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Library Marketing Team\Libsite\2017 Title Lists\Archives\Classic Archives\"/>
    </mc:Choice>
  </mc:AlternateContent>
  <bookViews>
    <workbookView xWindow="120" yWindow="435" windowWidth="15195" windowHeight="7770" tabRatio="834" activeTab="2"/>
  </bookViews>
  <sheets>
    <sheet name="2017 Additions Classic " sheetId="13" r:id="rId1"/>
    <sheet name="2017 Additions Modern" sheetId="14" r:id="rId2"/>
    <sheet name="2017 Archive Classic" sheetId="11" r:id="rId3"/>
    <sheet name="2017 Modern Archive" sheetId="12" r:id="rId4"/>
  </sheets>
  <definedNames>
    <definedName name="_xlnm._FilterDatabase" localSheetId="0" hidden="1">'2017 Additions Classic '!$A$1:$ADE$91</definedName>
    <definedName name="_xlnm._FilterDatabase" localSheetId="2" hidden="1">'2017 Archive Classic'!$A$1:$K$1570</definedName>
    <definedName name="_xlnm._FilterDatabase" localSheetId="3" hidden="1">'2017 Modern Archive'!$A$1:$ADL$2037</definedName>
  </definedNames>
  <calcPr calcId="171027"/>
</workbook>
</file>

<file path=xl/calcChain.xml><?xml version="1.0" encoding="utf-8"?>
<calcChain xmlns="http://schemas.openxmlformats.org/spreadsheetml/2006/main">
  <c r="L126" i="14" l="1"/>
  <c r="L125" i="14" l="1"/>
  <c r="L124" i="14" l="1"/>
  <c r="L123" i="14" l="1"/>
  <c r="L122" i="14"/>
  <c r="L121" i="14" l="1"/>
  <c r="K86" i="13"/>
  <c r="L120" i="14" l="1"/>
  <c r="L119" i="14"/>
  <c r="L118" i="14"/>
  <c r="K85" i="13"/>
  <c r="K84" i="13" l="1"/>
  <c r="K83" i="13"/>
  <c r="K82" i="13" l="1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K64" i="13" l="1"/>
  <c r="K63" i="13"/>
  <c r="K62" i="13"/>
  <c r="K61" i="13"/>
  <c r="K60" i="13"/>
  <c r="K59" i="13"/>
  <c r="K58" i="13"/>
  <c r="K57" i="13"/>
  <c r="K56" i="13"/>
  <c r="L76" i="14"/>
  <c r="L75" i="14"/>
  <c r="L74" i="14"/>
  <c r="L73" i="14"/>
  <c r="L72" i="14"/>
  <c r="L71" i="14"/>
  <c r="L70" i="14"/>
  <c r="L69" i="14"/>
  <c r="L68" i="14"/>
  <c r="L67" i="14"/>
  <c r="L66" i="14"/>
  <c r="K55" i="13"/>
  <c r="K54" i="13"/>
  <c r="L60" i="14"/>
  <c r="L59" i="14"/>
  <c r="L58" i="14"/>
  <c r="L57" i="14"/>
  <c r="L56" i="14"/>
  <c r="L55" i="14"/>
  <c r="L54" i="14"/>
  <c r="L53" i="14"/>
  <c r="L52" i="14"/>
  <c r="L51" i="14"/>
  <c r="L50" i="14"/>
  <c r="K53" i="13"/>
  <c r="K52" i="13"/>
  <c r="K51" i="13"/>
  <c r="K50" i="13"/>
  <c r="K49" i="13"/>
  <c r="K48" i="13"/>
  <c r="K47" i="13"/>
  <c r="K46" i="13"/>
  <c r="K45" i="13"/>
  <c r="K44" i="13"/>
  <c r="K43" i="13"/>
  <c r="L37" i="14" l="1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K2" i="13"/>
</calcChain>
</file>

<file path=xl/sharedStrings.xml><?xml version="1.0" encoding="utf-8"?>
<sst xmlns="http://schemas.openxmlformats.org/spreadsheetml/2006/main" count="19659" uniqueCount="9936">
  <si>
    <t>Online ISSN</t>
  </si>
  <si>
    <t>Acronym</t>
  </si>
  <si>
    <t>Title</t>
  </si>
  <si>
    <t>Archive Volumes</t>
  </si>
  <si>
    <t>1750-5976</t>
  </si>
  <si>
    <t>RCLB</t>
  </si>
  <si>
    <t>Commonwealth Law Bulletin</t>
  </si>
  <si>
    <t>1478-6028</t>
  </si>
  <si>
    <t>GJUP</t>
  </si>
  <si>
    <t>Criminal Justice Studies</t>
  </si>
  <si>
    <t>1521-0456</t>
  </si>
  <si>
    <t>UDBH</t>
  </si>
  <si>
    <t>Deviant Behavior</t>
  </si>
  <si>
    <t>1469-8404</t>
  </si>
  <si>
    <t>CICT</t>
  </si>
  <si>
    <t>1469-9257</t>
  </si>
  <si>
    <t>CIJL</t>
  </si>
  <si>
    <t>International Journal of the Legal Profession</t>
  </si>
  <si>
    <t>1364-6885</t>
  </si>
  <si>
    <t>CIRL</t>
  </si>
  <si>
    <t>International Review of Law, Computers &amp; Technology</t>
  </si>
  <si>
    <t>1745-9117</t>
  </si>
  <si>
    <t>RCJE</t>
  </si>
  <si>
    <t>Journal of Criminal Justice Education</t>
  </si>
  <si>
    <t>1744-0564</t>
  </si>
  <si>
    <t>FLGH</t>
  </si>
  <si>
    <t>Journal of Legal History</t>
  </si>
  <si>
    <t>1540-8558</t>
  </si>
  <si>
    <t>WJOR</t>
  </si>
  <si>
    <t>1745-9109</t>
  </si>
  <si>
    <t>RJQY</t>
  </si>
  <si>
    <t>Justice Quarterly</t>
  </si>
  <si>
    <t>1477-2728</t>
  </si>
  <si>
    <t>GPAS</t>
  </si>
  <si>
    <t>1943-0353</t>
  </si>
  <si>
    <t>RALT</t>
  </si>
  <si>
    <t>The Law Teacher</t>
  </si>
  <si>
    <t>1541-0323</t>
  </si>
  <si>
    <t>WWCJ</t>
  </si>
  <si>
    <t>Women &amp; Criminal Justice</t>
  </si>
  <si>
    <t>Policing &amp; Society</t>
  </si>
  <si>
    <t>RCAC</t>
  </si>
  <si>
    <t>International Journal of Comparative and Applied Criminal Justice</t>
  </si>
  <si>
    <t>2157-6475</t>
  </si>
  <si>
    <t>RJCJ</t>
  </si>
  <si>
    <t>Journal of Crime and Justice</t>
  </si>
  <si>
    <t>2158-9119</t>
  </si>
  <si>
    <t>Information and Communications Technology Law</t>
  </si>
  <si>
    <t>Journal Of Offender Rehabilitation</t>
  </si>
  <si>
    <t xml:space="preserve">Archive Start Year </t>
  </si>
  <si>
    <t xml:space="preserve">Website </t>
  </si>
  <si>
    <t>1937-5948</t>
  </si>
  <si>
    <t>RCRE</t>
  </si>
  <si>
    <t>Criminal Justice Ethics</t>
  </si>
  <si>
    <t>2305-9931</t>
  </si>
  <si>
    <t>RJLP</t>
  </si>
  <si>
    <t>Journal of Legal Pluralism and Unofficial Law</t>
  </si>
  <si>
    <t>1541-2601</t>
  </si>
  <si>
    <t>RLAL</t>
  </si>
  <si>
    <t>Law and Literature</t>
  </si>
  <si>
    <t>RFEM</t>
  </si>
  <si>
    <t>Australian Feminist Law Journal</t>
  </si>
  <si>
    <t>Volume Years From</t>
  </si>
  <si>
    <t>Volume Years To</t>
  </si>
  <si>
    <t>Number of Volumes</t>
  </si>
  <si>
    <t>Number of Pages</t>
  </si>
  <si>
    <t xml:space="preserve">Number of Articles </t>
  </si>
  <si>
    <t>URL</t>
  </si>
  <si>
    <t>GCJR</t>
  </si>
  <si>
    <t>1477-2248</t>
  </si>
  <si>
    <t>Contemporary Justice Review</t>
  </si>
  <si>
    <t>FGLC</t>
  </si>
  <si>
    <t>Global Crime</t>
  </si>
  <si>
    <t>WASR</t>
  </si>
  <si>
    <t>1936-1629</t>
  </si>
  <si>
    <t>Journal Of Applied Security Research</t>
  </si>
  <si>
    <t>WECJ</t>
  </si>
  <si>
    <t>1537-7946</t>
  </si>
  <si>
    <t>Journal Of Ethnicity In Criminal Justice</t>
  </si>
  <si>
    <t>SCRI</t>
  </si>
  <si>
    <t>1651-2340</t>
  </si>
  <si>
    <t>Journal of Scandinavian Studies in Criminology and Crime Prevention</t>
  </si>
  <si>
    <t>Law &amp; Literature</t>
  </si>
  <si>
    <t>GPPR</t>
  </si>
  <si>
    <t>1477-271X</t>
  </si>
  <si>
    <t>Police Practice and Research - An International Journal</t>
  </si>
  <si>
    <t>UVAO</t>
  </si>
  <si>
    <t>1556-4991</t>
  </si>
  <si>
    <t>Victims &amp; Offenders</t>
  </si>
  <si>
    <t>RLAW</t>
  </si>
  <si>
    <t>RNRL</t>
  </si>
  <si>
    <t>Journal of Energy &amp; Natural Resources Law</t>
  </si>
  <si>
    <t>RECJ</t>
  </si>
  <si>
    <t>European Competition Journal</t>
  </si>
  <si>
    <t>1757-8396</t>
  </si>
  <si>
    <t>RPIL</t>
  </si>
  <si>
    <t>Journal of Private International Law</t>
  </si>
  <si>
    <t>1757-8418</t>
  </si>
  <si>
    <t>RCLS</t>
  </si>
  <si>
    <t>Journal of Corporate Law Studies</t>
  </si>
  <si>
    <t>1757-8426</t>
  </si>
  <si>
    <t>RLET</t>
  </si>
  <si>
    <t>Legal Ethics</t>
  </si>
  <si>
    <t>1757-8450</t>
  </si>
  <si>
    <t>RJDR</t>
  </si>
  <si>
    <t>Judicial Review</t>
  </si>
  <si>
    <t>1757-8434</t>
  </si>
  <si>
    <t>Griffith Law Review</t>
  </si>
  <si>
    <t>1839-4205</t>
  </si>
  <si>
    <t xml:space="preserve">Number of pages </t>
  </si>
  <si>
    <t>1469-2902</t>
  </si>
  <si>
    <t>CANF</t>
  </si>
  <si>
    <t>Anthropological Forum</t>
  </si>
  <si>
    <t>1469-2910</t>
  </si>
  <si>
    <t>CANM</t>
  </si>
  <si>
    <t>Anthropology &amp; Medicine</t>
  </si>
  <si>
    <t>1543-5237</t>
  </si>
  <si>
    <t>GEFN</t>
  </si>
  <si>
    <t>Ecology of Food &amp; Nutrition</t>
  </si>
  <si>
    <t>1542-3484</t>
  </si>
  <si>
    <t>GFOF</t>
  </si>
  <si>
    <t>Food &amp; Foodways</t>
  </si>
  <si>
    <t>1477-2612</t>
  </si>
  <si>
    <t>GHAN</t>
  </si>
  <si>
    <t>History and Anthropology</t>
  </si>
  <si>
    <t>1545-5882</t>
  </si>
  <si>
    <t>GMEA</t>
  </si>
  <si>
    <t>Medical Anthropology</t>
  </si>
  <si>
    <t>1556-3014</t>
  </si>
  <si>
    <t>GRVA</t>
  </si>
  <si>
    <t>Reviews in Anthropology</t>
  </si>
  <si>
    <t>1545-5920</t>
  </si>
  <si>
    <t>GVAN</t>
  </si>
  <si>
    <t>Visual Anthropology</t>
  </si>
  <si>
    <t>1945-5534</t>
  </si>
  <si>
    <t>RAZA</t>
  </si>
  <si>
    <t>Azania:Archaeological Research in Africa</t>
  </si>
  <si>
    <t>1469-588X</t>
  </si>
  <si>
    <t>RETN</t>
  </si>
  <si>
    <t>Ethnos</t>
  </si>
  <si>
    <t>1469-8315</t>
  </si>
  <si>
    <t>RFOL</t>
  </si>
  <si>
    <t>Folklore</t>
  </si>
  <si>
    <t>1740-9314</t>
  </si>
  <si>
    <t>RTAP</t>
  </si>
  <si>
    <t>The Asia Pacific Journal of Anthropology</t>
  </si>
  <si>
    <t>1470-1375</t>
  </si>
  <si>
    <t>RWAR</t>
  </si>
  <si>
    <t>World Archaeology</t>
  </si>
  <si>
    <t>1502-7678</t>
  </si>
  <si>
    <t>SARC</t>
  </si>
  <si>
    <t>Norwegian Archaeological Review</t>
  </si>
  <si>
    <t>2166-2290</t>
  </si>
  <si>
    <t>RDJA</t>
  </si>
  <si>
    <t>Danish Journal of Archaeology</t>
  </si>
  <si>
    <t>2373-2288</t>
  </si>
  <si>
    <t>RAIJ</t>
  </si>
  <si>
    <t>Archaeological Journal</t>
  </si>
  <si>
    <t>YEJA</t>
  </si>
  <si>
    <t>European Journal of Archaeology</t>
  </si>
  <si>
    <t>TBC</t>
  </si>
  <si>
    <t>?</t>
  </si>
  <si>
    <t>YIAR</t>
  </si>
  <si>
    <t>Industrial Archaeology Review</t>
  </si>
  <si>
    <t>?1</t>
  </si>
  <si>
    <t>YJFA</t>
  </si>
  <si>
    <t>Journal of Field Archaeology</t>
  </si>
  <si>
    <t>YJBA</t>
  </si>
  <si>
    <t>Journal of the British Archaeological Association</t>
  </si>
  <si>
    <t>YLEV</t>
  </si>
  <si>
    <t>Levant</t>
  </si>
  <si>
    <t>YNAW</t>
  </si>
  <si>
    <t>Ñawpa Pacha</t>
  </si>
  <si>
    <t>YPEQ</t>
  </si>
  <si>
    <t>Palestine Exploration Quarterly</t>
  </si>
  <si>
    <t>YPMA</t>
  </si>
  <si>
    <t>Post-Medieval Archaeology</t>
  </si>
  <si>
    <t>YTAV</t>
  </si>
  <si>
    <t>Tel Aviv</t>
  </si>
  <si>
    <t>1749-6314</t>
  </si>
  <si>
    <t>YENV</t>
  </si>
  <si>
    <t>Environmental Archaeology (The Journal of Human Palaeoecology) Online</t>
  </si>
  <si>
    <t>2051-6177</t>
  </si>
  <si>
    <t>YKIV</t>
  </si>
  <si>
    <t>KIVA:  Journal of Southwestern Anthropology and History</t>
  </si>
  <si>
    <t>2051-6185</t>
  </si>
  <si>
    <t>YLIT</t>
  </si>
  <si>
    <t>Lithic Technology</t>
  </si>
  <si>
    <t>1745-817X</t>
  </si>
  <si>
    <t>YMED</t>
  </si>
  <si>
    <t>Medieval Archaeology</t>
  </si>
  <si>
    <t>2327-4271</t>
  </si>
  <si>
    <t>YMCA</t>
  </si>
  <si>
    <t>Midcontinental Journal of Archaeology</t>
  </si>
  <si>
    <t>2052-546X</t>
  </si>
  <si>
    <t>YPAN</t>
  </si>
  <si>
    <t>Plains Anthropologist</t>
  </si>
  <si>
    <t>2168-4723</t>
  </si>
  <si>
    <t>YSEA</t>
  </si>
  <si>
    <t>Southeastern Archaeology</t>
  </si>
  <si>
    <t>2045-0664</t>
  </si>
  <si>
    <t>YYAJ</t>
  </si>
  <si>
    <t>Yorkshire Archaeological Journal (A Review of History and Archaeology in the County)</t>
  </si>
  <si>
    <t>Public Archaeology</t>
  </si>
  <si>
    <t>YPUA</t>
  </si>
  <si>
    <t>Journal of Wetland Archaeology</t>
  </si>
  <si>
    <t>YJWA</t>
  </si>
  <si>
    <t>Conservation and Management of Archaeological Sites</t>
  </si>
  <si>
    <t>YCMA</t>
  </si>
  <si>
    <t>Asian Anthropology</t>
  </si>
  <si>
    <t>2168-4227</t>
  </si>
  <si>
    <t>RAAN</t>
  </si>
  <si>
    <t>1469-2996</t>
  </si>
  <si>
    <t>CAJL</t>
  </si>
  <si>
    <t>Australian Journal of Linguistics</t>
  </si>
  <si>
    <t>1473-348X</t>
  </si>
  <si>
    <t>CALM</t>
  </si>
  <si>
    <t>Al-Masaq: Islam &amp; the Medieval Mediterranean</t>
  </si>
  <si>
    <t>1469-2899</t>
  </si>
  <si>
    <t>CANG</t>
  </si>
  <si>
    <t>Angelaki: Journal of Theoretical Humanities</t>
  </si>
  <si>
    <t>1469-2961</t>
  </si>
  <si>
    <t>CASP</t>
  </si>
  <si>
    <t>Asian Philosophy</t>
  </si>
  <si>
    <t>1478-3428</t>
  </si>
  <si>
    <t>CBHS</t>
  </si>
  <si>
    <t>Bulletin of Spanish Studies</t>
  </si>
  <si>
    <t>1466-1802</t>
  </si>
  <si>
    <t>CCLA</t>
  </si>
  <si>
    <t>Colonial Latin American Review</t>
  </si>
  <si>
    <t>1470-1316</t>
  </si>
  <si>
    <t>CELE</t>
  </si>
  <si>
    <t>The European Legacy</t>
  </si>
  <si>
    <t>1469-8293</t>
  </si>
  <si>
    <t>CERH</t>
  </si>
  <si>
    <t>European Review of History</t>
  </si>
  <si>
    <t>1465-3451</t>
  </si>
  <si>
    <t>CHJF</t>
  </si>
  <si>
    <t>Historical Journal of Film, Radio and Television</t>
  </si>
  <si>
    <t>1469-9281</t>
  </si>
  <si>
    <t>CISP</t>
  </si>
  <si>
    <t>International Studies in the Philosophy of Science</t>
  </si>
  <si>
    <t>1469-9419</t>
  </si>
  <si>
    <t>CJCR</t>
  </si>
  <si>
    <t>Journal of Contemporary Religion</t>
  </si>
  <si>
    <t>1469-9524</t>
  </si>
  <si>
    <t>CJIL</t>
  </si>
  <si>
    <t>Journal of Iberian &amp; Latin American Studies</t>
  </si>
  <si>
    <t>1469-9605</t>
  </si>
  <si>
    <t>CJPH</t>
  </si>
  <si>
    <t>The Journal of Pacific History</t>
  </si>
  <si>
    <t>1469-9702</t>
  </si>
  <si>
    <t>CLAH</t>
  </si>
  <si>
    <t>Labor History</t>
  </si>
  <si>
    <t>1465-394X</t>
  </si>
  <si>
    <t>CPHP</t>
  </si>
  <si>
    <t>Philosophical Psychology</t>
  </si>
  <si>
    <t>1470-1030</t>
  </si>
  <si>
    <t>CPRO</t>
  </si>
  <si>
    <t>Prometheus</t>
  </si>
  <si>
    <t>1470-1189</t>
  </si>
  <si>
    <t>CSAC</t>
  </si>
  <si>
    <t>Science as Culture</t>
  </si>
  <si>
    <t>1475-5297</t>
  </si>
  <si>
    <t>CTTE</t>
  </si>
  <si>
    <t>Third Text</t>
  </si>
  <si>
    <t>1743-7997</t>
  </si>
  <si>
    <t>FCBH</t>
  </si>
  <si>
    <t>Contemporary British History</t>
  </si>
  <si>
    <t>1743-971X</t>
  </si>
  <si>
    <t>FEEJ</t>
  </si>
  <si>
    <t>East European Jewish Affairs</t>
  </si>
  <si>
    <t>1743-9329</t>
  </si>
  <si>
    <t>FICH</t>
  </si>
  <si>
    <t>Journal of Imperial &amp; Commonwealth History</t>
  </si>
  <si>
    <t>1744-0548</t>
  </si>
  <si>
    <t>FJIH</t>
  </si>
  <si>
    <t>Journal of Israeli History</t>
  </si>
  <si>
    <t>FMHR</t>
  </si>
  <si>
    <t>Mediterranean Historical Review</t>
  </si>
  <si>
    <t>1743-9426</t>
  </si>
  <si>
    <t>FPRS</t>
  </si>
  <si>
    <t>Prose Studies</t>
  </si>
  <si>
    <t>1743-7873</t>
  </si>
  <si>
    <t>FRVR</t>
  </si>
  <si>
    <t>Revolutionary Russia</t>
  </si>
  <si>
    <t>1743-9523</t>
  </si>
  <si>
    <t>FSLA</t>
  </si>
  <si>
    <t>Slavery &amp; Abolition</t>
  </si>
  <si>
    <t>1477-2256</t>
  </si>
  <si>
    <t>GCMR</t>
  </si>
  <si>
    <t>Contemporary Music Review</t>
  </si>
  <si>
    <t>1477-2264</t>
  </si>
  <si>
    <t>GCTR</t>
  </si>
  <si>
    <t>Contemporary Theatre Review</t>
  </si>
  <si>
    <t>1740-4657</t>
  </si>
  <si>
    <t>GERR</t>
  </si>
  <si>
    <t>European Romantic Review</t>
  </si>
  <si>
    <t>1477-2620</t>
  </si>
  <si>
    <t>GHAT</t>
  </si>
  <si>
    <t>History &amp; Technology, an International Journal</t>
  </si>
  <si>
    <t>1545-5866</t>
  </si>
  <si>
    <t>GLIT</t>
  </si>
  <si>
    <t>Lit: Literature Interpretation Theory</t>
  </si>
  <si>
    <t>1547-7304</t>
  </si>
  <si>
    <t>GMUR</t>
  </si>
  <si>
    <t>Journal of Musicological Research</t>
  </si>
  <si>
    <t>1477-2663</t>
  </si>
  <si>
    <t>GNCC</t>
  </si>
  <si>
    <t>Nineteenth Century Contexts</t>
  </si>
  <si>
    <t>1477-2809</t>
  </si>
  <si>
    <t>GVIR</t>
  </si>
  <si>
    <t>Visual Resources: An International Journal of Documentation</t>
  </si>
  <si>
    <t>1532-4257</t>
  </si>
  <si>
    <t>LDNC</t>
  </si>
  <si>
    <t>Dance Chronicle</t>
  </si>
  <si>
    <t>1744-3210</t>
  </si>
  <si>
    <t>NCAL</t>
  </si>
  <si>
    <t>Computer Assisted Language Learning</t>
  </si>
  <si>
    <t>1744-3806</t>
  </si>
  <si>
    <t>NDCR</t>
  </si>
  <si>
    <t>Digital Creativity</t>
  </si>
  <si>
    <t>1744-4217</t>
  </si>
  <si>
    <t>NEST</t>
  </si>
  <si>
    <t>English Studies</t>
  </si>
  <si>
    <t>1744-5035</t>
  </si>
  <si>
    <t>NJQL</t>
  </si>
  <si>
    <t>Journal of Quantitative Linguistics</t>
  </si>
  <si>
    <t>1744-5027</t>
  </si>
  <si>
    <t>NNMR</t>
  </si>
  <si>
    <t>Journal of New Music Research</t>
  </si>
  <si>
    <t>1753-5360</t>
  </si>
  <si>
    <t>RACR</t>
  </si>
  <si>
    <t>English Academy Review: Southern African journal of English Studies</t>
  </si>
  <si>
    <t>1753-2531</t>
  </si>
  <si>
    <t>RAHR</t>
  </si>
  <si>
    <t>African Historical Review</t>
  </si>
  <si>
    <t>1031-461I</t>
  </si>
  <si>
    <t>RAHS</t>
  </si>
  <si>
    <t>Australian Historical Studies</t>
  </si>
  <si>
    <t>1471-6828</t>
  </si>
  <si>
    <t>RAJP</t>
  </si>
  <si>
    <t>Australasian Journal of Philosophy</t>
  </si>
  <si>
    <t>1727-9461</t>
  </si>
  <si>
    <t>RALL</t>
  </si>
  <si>
    <t>Southern African Linguistics and Applied Language Studies</t>
  </si>
  <si>
    <t>1943-9954</t>
  </si>
  <si>
    <t>RARC</t>
  </si>
  <si>
    <t>American Review of Canadian Studies</t>
  </si>
  <si>
    <t>1469-3526</t>
  </si>
  <si>
    <t>RBJH</t>
  </si>
  <si>
    <t>British Journal for the History of Philosophy</t>
  </si>
  <si>
    <t>RCWR</t>
  </si>
  <si>
    <t>Current Writing: Text and Reception in Southern Africa</t>
  </si>
  <si>
    <t>REIA</t>
  </si>
  <si>
    <t>English Studies in Africa</t>
  </si>
  <si>
    <t>1741-1920</t>
  </si>
  <si>
    <t>REMF</t>
  </si>
  <si>
    <t>Ethnomusicology Forum</t>
  </si>
  <si>
    <t>RHEI</t>
  </si>
  <si>
    <t>History of European Ideas</t>
  </si>
  <si>
    <t>1873-5398</t>
  </si>
  <si>
    <t>RHOF</t>
  </si>
  <si>
    <t>The History of the Family</t>
  </si>
  <si>
    <t>1479-7801</t>
  </si>
  <si>
    <t>RIMU</t>
  </si>
  <si>
    <t>Imago Mundi</t>
  </si>
  <si>
    <t>1949-6540</t>
  </si>
  <si>
    <t>RINH</t>
  </si>
  <si>
    <t>International History Review</t>
  </si>
  <si>
    <t>1466-4542</t>
  </si>
  <si>
    <t>RIPH</t>
  </si>
  <si>
    <t>International Journal of Philosophical Studies</t>
  </si>
  <si>
    <t>2151-9668</t>
  </si>
  <si>
    <t>RJIL</t>
  </si>
  <si>
    <t>Journal of Iberian and Latin American Research</t>
  </si>
  <si>
    <t>1753-5387</t>
  </si>
  <si>
    <t>RJLS</t>
  </si>
  <si>
    <t>Journal of Literary Studies</t>
  </si>
  <si>
    <t>RJPT</t>
  </si>
  <si>
    <t xml:space="preserve">International Journal of Philosophy and Theology </t>
  </si>
  <si>
    <t>1744-9863</t>
  </si>
  <si>
    <t>RJPW</t>
  </si>
  <si>
    <t>Journal of Postcolonial Writing</t>
  </si>
  <si>
    <t>1750-0133</t>
  </si>
  <si>
    <t>RJVC</t>
  </si>
  <si>
    <t>Journal of Victorian Culture</t>
  </si>
  <si>
    <t>1753-5395</t>
  </si>
  <si>
    <t>RLMS</t>
  </si>
  <si>
    <t>Language Matters</t>
  </si>
  <si>
    <t>1873-1279</t>
  </si>
  <si>
    <t>RMED</t>
  </si>
  <si>
    <t>Journal of Medieval History</t>
  </si>
  <si>
    <t>1747-7565</t>
  </si>
  <si>
    <t>RMLA</t>
  </si>
  <si>
    <t>Language Awareness</t>
  </si>
  <si>
    <t>1747-7557</t>
  </si>
  <si>
    <t>RMMM</t>
  </si>
  <si>
    <t>Journal of Multilingual &amp; Multicultural Development</t>
  </si>
  <si>
    <t>1747-6623</t>
  </si>
  <si>
    <t>RMPS</t>
  </si>
  <si>
    <t>Perspectives: Studies in Translatology</t>
  </si>
  <si>
    <t>1949-453X</t>
  </si>
  <si>
    <t>RMUS</t>
  </si>
  <si>
    <t>Musicology Australia</t>
  </si>
  <si>
    <t>1947-248X</t>
  </si>
  <si>
    <t>RPER</t>
  </si>
  <si>
    <t>Parliaments, Estates and Representation</t>
  </si>
  <si>
    <t>1740-1712</t>
  </si>
  <si>
    <t>RPMS</t>
  </si>
  <si>
    <t>Popular Music &amp; Society</t>
  </si>
  <si>
    <t>1996-8523</t>
  </si>
  <si>
    <t>RPPA</t>
  </si>
  <si>
    <t>Philosophical Papers</t>
  </si>
  <si>
    <t>1096-1151</t>
  </si>
  <si>
    <t>RREL</t>
  </si>
  <si>
    <t>Religion</t>
  </si>
  <si>
    <t>RRMA</t>
  </si>
  <si>
    <t>Journal of the Royal Musical Association</t>
  </si>
  <si>
    <t>2167-4027</t>
  </si>
  <si>
    <t>RRMC</t>
  </si>
  <si>
    <t>RMA Research Chronicle</t>
  </si>
  <si>
    <t>1753-5409</t>
  </si>
  <si>
    <t>RSCR</t>
  </si>
  <si>
    <t>Scrutiny2 - Issues in English Studies in Southern Africa</t>
  </si>
  <si>
    <t>2050-4616</t>
  </si>
  <si>
    <t>RSEV</t>
  </si>
  <si>
    <t xml:space="preserve">The Seventeenth Century </t>
  </si>
  <si>
    <t xml:space="preserve">TBC </t>
  </si>
  <si>
    <t>1470-1200</t>
  </si>
  <si>
    <t>RSHI</t>
  </si>
  <si>
    <t>Social History</t>
  </si>
  <si>
    <t>1726-1686</t>
  </si>
  <si>
    <t>RSHJ</t>
  </si>
  <si>
    <t>South African Historical Journal</t>
  </si>
  <si>
    <t>RTHJ</t>
  </si>
  <si>
    <t>South African Theatre Journal</t>
  </si>
  <si>
    <t>1470-1308</t>
  </si>
  <si>
    <t>RTPR</t>
  </si>
  <si>
    <t>Textual Practice</t>
  </si>
  <si>
    <t>1472-5878</t>
  </si>
  <si>
    <t>RVST</t>
  </si>
  <si>
    <t>Visual Studies</t>
  </si>
  <si>
    <t>1748-5819</t>
  </si>
  <si>
    <t>RWAP</t>
  </si>
  <si>
    <t>Women &amp; Performance: a journal of feminist theory</t>
  </si>
  <si>
    <t>1747-1508</t>
  </si>
  <si>
    <t>RWAS</t>
  </si>
  <si>
    <t>Wasafiri</t>
  </si>
  <si>
    <t>1470-1367</t>
  </si>
  <si>
    <t>RWCR</t>
  </si>
  <si>
    <t>Women: A Cultural Review</t>
  </si>
  <si>
    <t>1747-583X</t>
  </si>
  <si>
    <t>RWHR</t>
  </si>
  <si>
    <t>Women's History Review</t>
  </si>
  <si>
    <t>1747-5848</t>
  </si>
  <si>
    <t>RWOW</t>
  </si>
  <si>
    <t>Women's Writing</t>
  </si>
  <si>
    <t>1503-111X</t>
  </si>
  <si>
    <t>SABO</t>
  </si>
  <si>
    <t>Acta Borealia Online</t>
  </si>
  <si>
    <t>1949-0763</t>
  </si>
  <si>
    <t>SALH</t>
  </si>
  <si>
    <t>Acta Linguistica Hafniensia: International</t>
  </si>
  <si>
    <t>1502-7716</t>
  </si>
  <si>
    <t>SHIS</t>
  </si>
  <si>
    <t>Scandinavian Journal of History</t>
  </si>
  <si>
    <t>1502-3923</t>
  </si>
  <si>
    <t>SINQ</t>
  </si>
  <si>
    <t>Inquiry</t>
  </si>
  <si>
    <t>1651-2294</t>
  </si>
  <si>
    <t>SKON</t>
  </si>
  <si>
    <t>Konsthistorisk Tidskrift</t>
  </si>
  <si>
    <t>1651-2308</t>
  </si>
  <si>
    <t>SNEC</t>
  </si>
  <si>
    <t>Studia Neophilologica</t>
  </si>
  <si>
    <t>1502-7244</t>
  </si>
  <si>
    <t>SOLD</t>
  </si>
  <si>
    <t>Scandinavian Journal of the Old Testament</t>
  </si>
  <si>
    <t>1502-7805</t>
  </si>
  <si>
    <t>SOSL</t>
  </si>
  <si>
    <t>Symbolae Osloenses</t>
  </si>
  <si>
    <t>SSLA</t>
  </si>
  <si>
    <t>Scando-Slavica</t>
  </si>
  <si>
    <t>1502-7791</t>
  </si>
  <si>
    <t>STHE</t>
  </si>
  <si>
    <t>Studia Theologica</t>
  </si>
  <si>
    <t>TASC</t>
  </si>
  <si>
    <t>Annals of Science Pack</t>
  </si>
  <si>
    <t>1943-2186</t>
  </si>
  <si>
    <t>TGAH</t>
  </si>
  <si>
    <t>Studies in the History of Gardens &amp; Designed Landscapes</t>
  </si>
  <si>
    <t>2150-7295</t>
  </si>
  <si>
    <t>THPH</t>
  </si>
  <si>
    <t>History of Photography</t>
  </si>
  <si>
    <t>1464-5149</t>
  </si>
  <si>
    <t>THPL</t>
  </si>
  <si>
    <t>History and Philosophy of Logic</t>
  </si>
  <si>
    <t>1464-5297</t>
  </si>
  <si>
    <t>TSEP</t>
  </si>
  <si>
    <t>Social Epistemology</t>
  </si>
  <si>
    <t>1943-2178</t>
  </si>
  <si>
    <t>TWIM</t>
  </si>
  <si>
    <t>Word &amp; Image</t>
  </si>
  <si>
    <t>1557-3001</t>
  </si>
  <si>
    <t>ULTG</t>
  </si>
  <si>
    <t>Liturgy</t>
  </si>
  <si>
    <t>UTRV</t>
  </si>
  <si>
    <t>Translation Review</t>
  </si>
  <si>
    <t>UYTJ</t>
  </si>
  <si>
    <t>Youth Theatre Journal</t>
  </si>
  <si>
    <t>VCRT</t>
  </si>
  <si>
    <t>Critique: Studies in Contemporary Fiction</t>
  </si>
  <si>
    <t>VEXP</t>
  </si>
  <si>
    <t>The Explicator</t>
  </si>
  <si>
    <t>1930-6962</t>
  </si>
  <si>
    <t>VGER</t>
  </si>
  <si>
    <t>The Germanic Review: Literature, Culture, Theory</t>
  </si>
  <si>
    <t>VHIM</t>
  </si>
  <si>
    <t>Historical Methods: A Journal of Quantitative and Interdisciplinary History</t>
  </si>
  <si>
    <t>VHIS</t>
  </si>
  <si>
    <t>History: Reviews of New Books</t>
  </si>
  <si>
    <t>VJAM</t>
  </si>
  <si>
    <t>The Journal of Arts Management, Law, and Society</t>
  </si>
  <si>
    <t>VROQ</t>
  </si>
  <si>
    <t>Romance Quarterly</t>
  </si>
  <si>
    <t>VSYM</t>
  </si>
  <si>
    <t>Symposium: A Quarterly Journal in Modern Literatures</t>
  </si>
  <si>
    <t>VANQ</t>
  </si>
  <si>
    <t>ANQ: A Quarterly Journal of Short Articles</t>
  </si>
  <si>
    <t>RJAL</t>
  </si>
  <si>
    <t>South African Journal of African Languages</t>
  </si>
  <si>
    <t>1911-0820</t>
  </si>
  <si>
    <t>RCJP</t>
  </si>
  <si>
    <t>Canadian Journal of Philosophy</t>
  </si>
  <si>
    <t>2326-2516</t>
  </si>
  <si>
    <t>RJEQ</t>
  </si>
  <si>
    <t>Jewish Quarterly</t>
  </si>
  <si>
    <t>2073-4867</t>
  </si>
  <si>
    <t>RSPH</t>
  </si>
  <si>
    <t>South African Journal of Philosophy</t>
  </si>
  <si>
    <t>2151-7290</t>
  </si>
  <si>
    <t>RAUT</t>
  </si>
  <si>
    <t>Auto/Biography Studies</t>
  </si>
  <si>
    <t>RMUZ</t>
  </si>
  <si>
    <t>Muziki</t>
  </si>
  <si>
    <t>1757-0409</t>
  </si>
  <si>
    <t>RTRN</t>
  </si>
  <si>
    <t>The Translator</t>
  </si>
  <si>
    <t>2325-5307</t>
  </si>
  <si>
    <t>RCAJ</t>
  </si>
  <si>
    <t xml:space="preserve">Art Journal </t>
  </si>
  <si>
    <t>1559-6478</t>
  </si>
  <si>
    <t>RCAB</t>
  </si>
  <si>
    <t>Art Bulletin</t>
  </si>
  <si>
    <t>1944-7167</t>
  </si>
  <si>
    <t>MRSL</t>
  </si>
  <si>
    <t>Russian Studies in Literature</t>
  </si>
  <si>
    <t>1558-0431</t>
  </si>
  <si>
    <t>MRSP</t>
  </si>
  <si>
    <t>Russian Studies in Philosophy</t>
  </si>
  <si>
    <t>1558-0407</t>
  </si>
  <si>
    <t>MCSH</t>
  </si>
  <si>
    <t>Chinese Studies in History</t>
  </si>
  <si>
    <t>1558-0881</t>
  </si>
  <si>
    <t>Russian Studies in History</t>
  </si>
  <si>
    <t>2332-0486</t>
  </si>
  <si>
    <t>RBSP</t>
  </si>
  <si>
    <t>Journal of the British Society for Phenomenology</t>
  </si>
  <si>
    <t>2048-4887</t>
  </si>
  <si>
    <t>RHOS</t>
  </si>
  <si>
    <t>Holocaust Studies</t>
  </si>
  <si>
    <t>1749-6985</t>
  </si>
  <si>
    <t>RIHR</t>
  </si>
  <si>
    <t>Intellectual History Review</t>
  </si>
  <si>
    <t>2040-0616</t>
  </si>
  <si>
    <t>RSTP</t>
  </si>
  <si>
    <t>Studies in Theatre and Performance</t>
  </si>
  <si>
    <t>2203-1871</t>
  </si>
  <si>
    <t>RAJA</t>
  </si>
  <si>
    <t>Australian and New Zealand Journal of Art</t>
  </si>
  <si>
    <t>YBST</t>
  </si>
  <si>
    <t>Brontë Studies</t>
  </si>
  <si>
    <t>YCHI</t>
  </si>
  <si>
    <t>CHINOPERL</t>
  </si>
  <si>
    <t>YCOS</t>
  </si>
  <si>
    <t>Costume</t>
  </si>
  <si>
    <t>YDRE</t>
  </si>
  <si>
    <t>Dress</t>
  </si>
  <si>
    <t>YEMC</t>
  </si>
  <si>
    <t>Early Medieval China</t>
  </si>
  <si>
    <t>2056-3043</t>
  </si>
  <si>
    <t>YEMF</t>
  </si>
  <si>
    <t>Early Modern French Studies</t>
  </si>
  <si>
    <t>YJCH</t>
  </si>
  <si>
    <t>Journal of Chinese Religions</t>
  </si>
  <si>
    <t>YPAT</t>
  </si>
  <si>
    <t>Journal of Pastoral Theology</t>
  </si>
  <si>
    <t>YJPE</t>
  </si>
  <si>
    <t>Journal of the European Pentecostal Theological Association</t>
  </si>
  <si>
    <t>YMDH</t>
  </si>
  <si>
    <t>Midland History</t>
  </si>
  <si>
    <t>YMNG</t>
  </si>
  <si>
    <t>Ming Studies</t>
  </si>
  <si>
    <t>YNAM</t>
  </si>
  <si>
    <t>Names</t>
  </si>
  <si>
    <t>YNHI</t>
  </si>
  <si>
    <t>Northern History</t>
  </si>
  <si>
    <t>YTNG</t>
  </si>
  <si>
    <t>Tang Studies</t>
  </si>
  <si>
    <t>YTIN</t>
  </si>
  <si>
    <t>Terrae Incognitae</t>
  </si>
  <si>
    <t>YTEX</t>
  </si>
  <si>
    <t>Textile History</t>
  </si>
  <si>
    <t>YKSR</t>
  </si>
  <si>
    <t>The Keats-Shelley Review</t>
  </si>
  <si>
    <t>YLDN</t>
  </si>
  <si>
    <t>The London Journal</t>
  </si>
  <si>
    <t>YWAR</t>
  </si>
  <si>
    <t>War &amp; Society</t>
  </si>
  <si>
    <t>1753-0377</t>
  </si>
  <si>
    <t>RFAN</t>
  </si>
  <si>
    <t>Anthrozoös</t>
  </si>
  <si>
    <t>1749-6276</t>
  </si>
  <si>
    <t>YMSS</t>
  </si>
  <si>
    <t>Medieval Sermon Studies</t>
  </si>
  <si>
    <t>Art Journal</t>
  </si>
  <si>
    <t>RENG</t>
  </si>
  <si>
    <t>2331-2548</t>
  </si>
  <si>
    <t>Asian Englishes</t>
  </si>
  <si>
    <t>RGRL</t>
  </si>
  <si>
    <t>Green Letters</t>
  </si>
  <si>
    <t>SIBS</t>
  </si>
  <si>
    <t>1741-8720</t>
  </si>
  <si>
    <t>Ibsen Studies</t>
  </si>
  <si>
    <t>RPDM</t>
  </si>
  <si>
    <t>2040-0934</t>
  </si>
  <si>
    <t>International Journal of Performance Arts and Digital Media</t>
  </si>
  <si>
    <t>RMMD</t>
  </si>
  <si>
    <t>Journal of Multicultural Discourses</t>
  </si>
  <si>
    <t>RJVP</t>
  </si>
  <si>
    <t>1758-9185</t>
  </si>
  <si>
    <t xml:space="preserve">Journal of Visual Art Practice </t>
  </si>
  <si>
    <t>tbc</t>
  </si>
  <si>
    <t>The Art Bulletin</t>
  </si>
  <si>
    <t>The History of Photography</t>
  </si>
  <si>
    <t>RACH</t>
  </si>
  <si>
    <t>1474-3906</t>
  </si>
  <si>
    <t>American Communist History</t>
  </si>
  <si>
    <t>FANC</t>
  </si>
  <si>
    <t>1743-7903</t>
  </si>
  <si>
    <t>American Nineteenth Century History</t>
  </si>
  <si>
    <t>Annals of Science</t>
  </si>
  <si>
    <t>RJAS</t>
  </si>
  <si>
    <t>1740-4649</t>
  </si>
  <si>
    <t>Atlantic Studies: Global Currents</t>
  </si>
  <si>
    <t>FCWH</t>
  </si>
  <si>
    <t>1743-7962</t>
  </si>
  <si>
    <t>Cold War History</t>
  </si>
  <si>
    <t>RCBH</t>
  </si>
  <si>
    <t>1476-7953</t>
  </si>
  <si>
    <t>Contemporary Buddhism</t>
  </si>
  <si>
    <t>RCAR</t>
  </si>
  <si>
    <t>1475-5629</t>
  </si>
  <si>
    <t>Culture and Religion</t>
  </si>
  <si>
    <t>RCLP</t>
  </si>
  <si>
    <t>1747-7506</t>
  </si>
  <si>
    <t>Current Issues in Language Planning</t>
  </si>
  <si>
    <t>REPV</t>
  </si>
  <si>
    <t>1746-0662</t>
  </si>
  <si>
    <t>Early Popular Visual Culture</t>
  </si>
  <si>
    <t>CEPE</t>
  </si>
  <si>
    <t>Ethics, Policy &amp; Environment</t>
  </si>
  <si>
    <t>NEJE</t>
  </si>
  <si>
    <t>European Journal of English Studies</t>
  </si>
  <si>
    <t>RJSC</t>
  </si>
  <si>
    <t>1747-0234</t>
  </si>
  <si>
    <t>International journal for the Study of the Christian Church</t>
  </si>
  <si>
    <t>RMJM</t>
  </si>
  <si>
    <t>1747-7530</t>
  </si>
  <si>
    <t>International Journal of Multilingualism</t>
  </si>
  <si>
    <t>2169-2335</t>
  </si>
  <si>
    <t>International Journal of Philosophy and Theology</t>
  </si>
  <si>
    <t>RJCH</t>
  </si>
  <si>
    <t>Jewish Culture and History</t>
  </si>
  <si>
    <t>RMAR</t>
  </si>
  <si>
    <t>1469-1957</t>
  </si>
  <si>
    <t>Journal for Maritime Research</t>
  </si>
  <si>
    <t>RJGE</t>
  </si>
  <si>
    <t>1744-9634</t>
  </si>
  <si>
    <t>Journal of Global Ethics</t>
  </si>
  <si>
    <t>CMJS</t>
  </si>
  <si>
    <t>1472-5894</t>
  </si>
  <si>
    <t>Journal of Modern Jewish Studies</t>
  </si>
  <si>
    <t>RMLI</t>
  </si>
  <si>
    <t>1747-759X</t>
  </si>
  <si>
    <t>Language &amp; Intercultural Communication</t>
  </si>
  <si>
    <t>RLWR</t>
  </si>
  <si>
    <t>1751-2964</t>
  </si>
  <si>
    <t>Life Writing</t>
  </si>
  <si>
    <t>CNGS</t>
  </si>
  <si>
    <t>1469-9915</t>
  </si>
  <si>
    <t>New Genetics &amp; Society</t>
  </si>
  <si>
    <t>RMNW</t>
  </si>
  <si>
    <t>New Writing: The International Journal for the Practice and Theory of Creative W</t>
  </si>
  <si>
    <t>RPRS</t>
  </si>
  <si>
    <t>1469-9990</t>
  </si>
  <si>
    <t>Performance Research</t>
  </si>
  <si>
    <t>RPEX</t>
  </si>
  <si>
    <t>Philosophical Explorations</t>
  </si>
  <si>
    <t>RRHI</t>
  </si>
  <si>
    <t>1470-1154</t>
  </si>
  <si>
    <t>Rethinking History</t>
  </si>
  <si>
    <t>RREV</t>
  </si>
  <si>
    <t>1743-0666</t>
  </si>
  <si>
    <t>Review: Literature &amp; Arts of the Americas</t>
  </si>
  <si>
    <t>Royal Musical Association Pack</t>
  </si>
  <si>
    <t>Seventeenth Century</t>
  </si>
  <si>
    <t>RSHK</t>
  </si>
  <si>
    <t>1745-0926</t>
  </si>
  <si>
    <t>Shakespeare</t>
  </si>
  <si>
    <t>RSFO</t>
  </si>
  <si>
    <t>1744-8735</t>
  </si>
  <si>
    <t>Sikh Formations:Religion,Culture,Theory</t>
  </si>
  <si>
    <t>RTAS</t>
  </si>
  <si>
    <t>1474-6719</t>
  </si>
  <si>
    <t>Theology and Science</t>
  </si>
  <si>
    <t>Visual Resources: An International Journal of  Documentation</t>
  </si>
  <si>
    <t>RVSR</t>
  </si>
  <si>
    <t>2326-8271</t>
  </si>
  <si>
    <t>Voice and Speech Review</t>
  </si>
  <si>
    <t>MAAE</t>
  </si>
  <si>
    <t>Anthropology &amp; Archeology of Eurasia</t>
  </si>
  <si>
    <t>MCSP</t>
  </si>
  <si>
    <t>1558-0997</t>
  </si>
  <si>
    <t>Contemporary Chinese Thought</t>
  </si>
  <si>
    <t>RMAA</t>
  </si>
  <si>
    <t>2070-626X</t>
  </si>
  <si>
    <t>Journal of Musical Arts in Africa</t>
  </si>
  <si>
    <t>Royal Musical Association Research Chronicle</t>
  </si>
  <si>
    <t>MRSH</t>
  </si>
  <si>
    <t>RFMR</t>
  </si>
  <si>
    <t>1751-8342</t>
  </si>
  <si>
    <t xml:space="preserve">Material Religion </t>
  </si>
  <si>
    <t>RFCS</t>
  </si>
  <si>
    <t>1478-0046</t>
  </si>
  <si>
    <t xml:space="preserve">Cultural and Social History </t>
  </si>
  <si>
    <t>RFDP</t>
  </si>
  <si>
    <t>1448-7136</t>
  </si>
  <si>
    <t xml:space="preserve">Design Philosophy Papers </t>
  </si>
  <si>
    <t>RFTX</t>
  </si>
  <si>
    <t>Textile</t>
  </si>
  <si>
    <t>RFDJ</t>
  </si>
  <si>
    <t>1756-3062</t>
  </si>
  <si>
    <t xml:space="preserve">The Design Journal </t>
  </si>
  <si>
    <t>RFFT</t>
  </si>
  <si>
    <t>1751-7419</t>
  </si>
  <si>
    <t>Fashion Theory</t>
  </si>
  <si>
    <t>YJLI</t>
  </si>
  <si>
    <t>Journal of Language, Literature and Culture</t>
  </si>
  <si>
    <t>YTCC</t>
  </si>
  <si>
    <t>Twentieth-Century China</t>
  </si>
  <si>
    <t>YFOL</t>
  </si>
  <si>
    <t>Folk Life</t>
  </si>
  <si>
    <t>RFFC</t>
  </si>
  <si>
    <t>1751-7443</t>
  </si>
  <si>
    <t xml:space="preserve">Food, Culture and Society </t>
  </si>
  <si>
    <t>RFHC</t>
  </si>
  <si>
    <t>1751-7427</t>
  </si>
  <si>
    <t>Home Cultures</t>
  </si>
  <si>
    <t>RJCC</t>
  </si>
  <si>
    <t>1750-807X</t>
  </si>
  <si>
    <t>Journal of Chinese Cinemas</t>
  </si>
  <si>
    <t>RRSC</t>
  </si>
  <si>
    <t>1750-3140</t>
  </si>
  <si>
    <t>Studies in Russian and Soviet Cinema</t>
  </si>
  <si>
    <t>RFSS</t>
  </si>
  <si>
    <t>1745-8935</t>
  </si>
  <si>
    <t>The Senses and Society</t>
  </si>
  <si>
    <t>1568-5535</t>
  </si>
  <si>
    <t>TADR</t>
  </si>
  <si>
    <t>Advanced Robotics</t>
  </si>
  <si>
    <t>1521-7388</t>
  </si>
  <si>
    <t>UAST</t>
  </si>
  <si>
    <t>Aerosol Science &amp; Technology</t>
  </si>
  <si>
    <t>1947-5691</t>
  </si>
  <si>
    <t>TAGI</t>
  </si>
  <si>
    <t>Annals of GIS</t>
  </si>
  <si>
    <t>1087-6545</t>
  </si>
  <si>
    <t>UAAI</t>
  </si>
  <si>
    <t>Applied Artificial Intelligence</t>
  </si>
  <si>
    <t>1758-9622</t>
  </si>
  <si>
    <t>TASR</t>
  </si>
  <si>
    <t>Architectural Science Review</t>
  </si>
  <si>
    <t>UATY</t>
  </si>
  <si>
    <t>Assistive Technology: The Offical Journal of RESNA</t>
  </si>
  <si>
    <t>1362-3001</t>
  </si>
  <si>
    <t>TBIT</t>
  </si>
  <si>
    <t>Behaviour &amp; Information Technology</t>
  </si>
  <si>
    <t>1563-5201</t>
  </si>
  <si>
    <t>GCEC</t>
  </si>
  <si>
    <t>Chemical Engineering Communications</t>
  </si>
  <si>
    <t>1029-0249</t>
  </si>
  <si>
    <t>GCEE</t>
  </si>
  <si>
    <t>Civil Engineering and Environmental Systems</t>
  </si>
  <si>
    <t>1563-521X</t>
  </si>
  <si>
    <t>GCST</t>
  </si>
  <si>
    <t>Combustion Science and Technology</t>
  </si>
  <si>
    <t>1360-0494</t>
  </si>
  <si>
    <t>CCOS</t>
  </si>
  <si>
    <t>Connection Science</t>
  </si>
  <si>
    <t>1558-1586</t>
  </si>
  <si>
    <t>UCRY</t>
  </si>
  <si>
    <t>Cryptologia</t>
  </si>
  <si>
    <t>1087-6553</t>
  </si>
  <si>
    <t>UCBS</t>
  </si>
  <si>
    <t>Cybernetics &amp; Systems</t>
  </si>
  <si>
    <t>1532-2300</t>
  </si>
  <si>
    <t>LDRT</t>
  </si>
  <si>
    <t>Drying Technology</t>
  </si>
  <si>
    <t>1936-1009</t>
  </si>
  <si>
    <t>UEDP</t>
  </si>
  <si>
    <t>EDPACS: The EDP Audit, Control, and Security Newsletter</t>
  </si>
  <si>
    <t>1532-5016</t>
  </si>
  <si>
    <t>UEMP</t>
  </si>
  <si>
    <t>Electric Power Components &amp; Systems</t>
  </si>
  <si>
    <t>1532-527X</t>
  </si>
  <si>
    <t>UEMG</t>
  </si>
  <si>
    <t>Electromagnetics</t>
  </si>
  <si>
    <t>1556-7230</t>
  </si>
  <si>
    <t>UESO</t>
  </si>
  <si>
    <t>Energy Sources, Part A: Recovery, Utilization, and Environmental Effects</t>
  </si>
  <si>
    <t>1029-0273</t>
  </si>
  <si>
    <t>GENO</t>
  </si>
  <si>
    <t>Engineering Optimization</t>
  </si>
  <si>
    <t>1366-5847</t>
  </si>
  <si>
    <t>TERG</t>
  </si>
  <si>
    <t>Ergonomics</t>
  </si>
  <si>
    <t>TECM</t>
  </si>
  <si>
    <t>European Journal of Computational Mechanics</t>
  </si>
  <si>
    <t>1469-5898</t>
  </si>
  <si>
    <t>CEEE</t>
  </si>
  <si>
    <t>European Journal of Engineering Education</t>
  </si>
  <si>
    <t>1521-0480</t>
  </si>
  <si>
    <t>UEHT</t>
  </si>
  <si>
    <t>Experimental Heat Transfer</t>
  </si>
  <si>
    <t>1752-0762</t>
  </si>
  <si>
    <t>TGEI</t>
  </si>
  <si>
    <t>Geocarto International</t>
  </si>
  <si>
    <t>1521-0537</t>
  </si>
  <si>
    <t>UHTE</t>
  </si>
  <si>
    <t>Heat Transfer Engineering</t>
  </si>
  <si>
    <t>1532-7051</t>
  </si>
  <si>
    <t>HHCI</t>
  </si>
  <si>
    <t>Human-Computer Interaction</t>
  </si>
  <si>
    <t>UHVC</t>
  </si>
  <si>
    <t>HVAC&amp;R Research</t>
  </si>
  <si>
    <t>UIIE</t>
  </si>
  <si>
    <t>IIE Transactions</t>
  </si>
  <si>
    <t>1939-3547</t>
  </si>
  <si>
    <t>UISS</t>
  </si>
  <si>
    <t>Information Security Journal: A Global Perspective</t>
  </si>
  <si>
    <t>1934-8703</t>
  </si>
  <si>
    <t>UISM</t>
  </si>
  <si>
    <t>Information Systems Management</t>
  </si>
  <si>
    <t>1554-0170</t>
  </si>
  <si>
    <t>TITD</t>
  </si>
  <si>
    <t>Information Technology for Development</t>
  </si>
  <si>
    <t>TAEN</t>
  </si>
  <si>
    <t>International Journal of Ambient Energy</t>
  </si>
  <si>
    <t>1939-2702</t>
  </si>
  <si>
    <t>GCOP</t>
  </si>
  <si>
    <t>International Journal of Coal Preparation and Utilization</t>
  </si>
  <si>
    <t>1029-0257</t>
  </si>
  <si>
    <t>GCFD</t>
  </si>
  <si>
    <t>International Journal of Computational Fluid Dynamics</t>
  </si>
  <si>
    <t>1362-3052</t>
  </si>
  <si>
    <t>TCIM</t>
  </si>
  <si>
    <t>International Journal of Computer Integrated Manufacturing</t>
  </si>
  <si>
    <t>1366-5820</t>
  </si>
  <si>
    <t>TCON</t>
  </si>
  <si>
    <t>International Journal of Control</t>
  </si>
  <si>
    <t>1754-2111</t>
  </si>
  <si>
    <t>TCRS</t>
  </si>
  <si>
    <t>International Journal of Crashworthiness</t>
  </si>
  <si>
    <t>1362-3060</t>
  </si>
  <si>
    <t>TETN</t>
  </si>
  <si>
    <t>International Journal of Electronics</t>
  </si>
  <si>
    <t>1563-5104</t>
  </si>
  <si>
    <t>GGEN</t>
  </si>
  <si>
    <t>International Journal of General Systems</t>
  </si>
  <si>
    <t>1362-3087</t>
  </si>
  <si>
    <t>TGIS</t>
  </si>
  <si>
    <t>International Journal of Geographic Information Science</t>
  </si>
  <si>
    <t>1532-7590</t>
  </si>
  <si>
    <t>HIHC</t>
  </si>
  <si>
    <t>International Journal of Human-Computer Interaction</t>
  </si>
  <si>
    <t>1748-0949</t>
  </si>
  <si>
    <t>NSME</t>
  </si>
  <si>
    <t>International Journal of Mining, Reclamation and Environment</t>
  </si>
  <si>
    <t>1744-5779</t>
  </si>
  <si>
    <t>GPAA</t>
  </si>
  <si>
    <t>International Journal of Parallel, Emergent and Distributed Systems</t>
  </si>
  <si>
    <t>1366-588X</t>
  </si>
  <si>
    <t>TPRS</t>
  </si>
  <si>
    <t>International Journal of Production Research</t>
  </si>
  <si>
    <t>TRES</t>
  </si>
  <si>
    <t>International Journal of Remote Sensing (Pack)</t>
  </si>
  <si>
    <t>1478-646X</t>
  </si>
  <si>
    <t>GSOL</t>
  </si>
  <si>
    <t>International Journal of Sustainable Energy Online</t>
  </si>
  <si>
    <t>1464-5319</t>
  </si>
  <si>
    <t>TSYS</t>
  </si>
  <si>
    <t>International Journal of Systems Science</t>
  </si>
  <si>
    <t>TNCL</t>
  </si>
  <si>
    <t>Journal of Applied Non-Classical Logics</t>
  </si>
  <si>
    <t>1822-3605</t>
  </si>
  <si>
    <t>TCEM</t>
  </si>
  <si>
    <t>Journal of Civil Engineering and Management</t>
  </si>
  <si>
    <t>TJDS</t>
  </si>
  <si>
    <t>Journal of Decision Systems</t>
  </si>
  <si>
    <t>1532-2351</t>
  </si>
  <si>
    <t>LDIS</t>
  </si>
  <si>
    <t>Journal of Dispersion Science and Technology</t>
  </si>
  <si>
    <t>1466-1837</t>
  </si>
  <si>
    <t>CJEN</t>
  </si>
  <si>
    <t>Journal of Engineering Design</t>
  </si>
  <si>
    <t>1362-3079</t>
  </si>
  <si>
    <t>TETA</t>
  </si>
  <si>
    <t>Journal of Experimental &amp; Theoretical Artificial Intelligence Online</t>
  </si>
  <si>
    <t>2151-2272</t>
  </si>
  <si>
    <t>UJGT</t>
  </si>
  <si>
    <t>Journal of Graphics Tools</t>
  </si>
  <si>
    <t>1547-2442</t>
  </si>
  <si>
    <t>GITS</t>
  </si>
  <si>
    <t>Journal of Intelligent Transportation Systems</t>
  </si>
  <si>
    <t>1532-7744</t>
  </si>
  <si>
    <t>HOCE</t>
  </si>
  <si>
    <t>Journal of Organizational Computing and Electronic Commerce</t>
  </si>
  <si>
    <t>UAWM</t>
  </si>
  <si>
    <t>Journal of the Air &amp; Waste Management Association</t>
  </si>
  <si>
    <t>2158-7299</t>
  </si>
  <si>
    <t>TCIE</t>
  </si>
  <si>
    <t>Journal of the Chinese Institute of Engineers</t>
  </si>
  <si>
    <t>1754-2340</t>
  </si>
  <si>
    <t>TJTI</t>
  </si>
  <si>
    <t>Journal of the Textile Institute</t>
  </si>
  <si>
    <t>1521-074X</t>
  </si>
  <si>
    <t>UTHS</t>
  </si>
  <si>
    <t>Journal of Thermal Stresses</t>
  </si>
  <si>
    <t>1532-2475</t>
  </si>
  <si>
    <t>LMMP</t>
  </si>
  <si>
    <t>Materials and Manufacturing Processes</t>
  </si>
  <si>
    <t>1539-7742</t>
  </si>
  <si>
    <t>LMBD</t>
  </si>
  <si>
    <t>Mechanics Based Design of Structures and Machines</t>
  </si>
  <si>
    <t>1537-6532</t>
  </si>
  <si>
    <t>UMCM</t>
  </si>
  <si>
    <t>Mechanics of Advanced Materials and Structures</t>
  </si>
  <si>
    <t>1547-7401</t>
  </si>
  <si>
    <t>GMPR</t>
  </si>
  <si>
    <t>Mineral Processing &amp; Extractive Metallurgy Review</t>
  </si>
  <si>
    <t>1740-7842</t>
  </si>
  <si>
    <t>THAM</t>
  </si>
  <si>
    <t>New Review of Hypermedia and Multimedia</t>
  </si>
  <si>
    <t>1477-2671</t>
  </si>
  <si>
    <t>GNTE</t>
  </si>
  <si>
    <t>Nondestructive Testing and Evaluation</t>
  </si>
  <si>
    <t>1521-0634</t>
  </si>
  <si>
    <t>UNHT</t>
  </si>
  <si>
    <t>Numerical Heat Transfer, Part A: Applications</t>
  </si>
  <si>
    <t>1521-0626</t>
  </si>
  <si>
    <t>UNHB</t>
  </si>
  <si>
    <t>Numerical Heat Transfer, Part B: Fundamentals</t>
  </si>
  <si>
    <t>1547-6545</t>
  </si>
  <si>
    <t>BOSE</t>
  </si>
  <si>
    <t>Ozone: Science &amp; Engineering</t>
  </si>
  <si>
    <t>1548-0046</t>
  </si>
  <si>
    <t>UPST</t>
  </si>
  <si>
    <t>Particulate Science and Technology</t>
  </si>
  <si>
    <t>1532-2459</t>
  </si>
  <si>
    <t>LPET</t>
  </si>
  <si>
    <t>Petroleum Science and Technology</t>
  </si>
  <si>
    <t>1366-5871</t>
  </si>
  <si>
    <t>TPPC</t>
  </si>
  <si>
    <t>Production Planning &amp; Control</t>
  </si>
  <si>
    <t>1532-4222</t>
  </si>
  <si>
    <t>LQEN</t>
  </si>
  <si>
    <t>Quality Engineering</t>
  </si>
  <si>
    <t>1432-2110</t>
  </si>
  <si>
    <t>URND</t>
  </si>
  <si>
    <t>Research in Nondestructive Evaluation</t>
  </si>
  <si>
    <t>1532-2262</t>
  </si>
  <si>
    <t>LSEI</t>
  </si>
  <si>
    <t>Solvent Extraction and Ion Exchange</t>
  </si>
  <si>
    <t>1754-2278</t>
  </si>
  <si>
    <t>TTPR</t>
  </si>
  <si>
    <t>Textile Progress</t>
  </si>
  <si>
    <t>1547-2701</t>
  </si>
  <si>
    <t>UTEE</t>
  </si>
  <si>
    <t>The Engineering Economist</t>
  </si>
  <si>
    <t>1547-397X</t>
  </si>
  <si>
    <t>UTRB</t>
  </si>
  <si>
    <t>Tribology Transactions</t>
  </si>
  <si>
    <t>1744-5159</t>
  </si>
  <si>
    <t>NVSD</t>
  </si>
  <si>
    <t>Vehicle System Dynamics</t>
  </si>
  <si>
    <t>1754-2138</t>
  </si>
  <si>
    <t>TWLD</t>
  </si>
  <si>
    <t>Welding International</t>
  </si>
  <si>
    <t>TJSS</t>
  </si>
  <si>
    <t>Journal of Spatial Science</t>
  </si>
  <si>
    <t>2326-005X</t>
  </si>
  <si>
    <t>TASJ</t>
  </si>
  <si>
    <t>Intelligent Automation &amp; Soft Computing</t>
  </si>
  <si>
    <t>1550-2716</t>
  </si>
  <si>
    <t xml:space="preserve">LEUKOS </t>
  </si>
  <si>
    <t>2326-3733</t>
  </si>
  <si>
    <t>THIE</t>
  </si>
  <si>
    <t>HKIE Transactions</t>
  </si>
  <si>
    <t>0974-7338</t>
  </si>
  <si>
    <t>TIJE</t>
  </si>
  <si>
    <t>IETE Journal of Education</t>
  </si>
  <si>
    <t>0974-780X</t>
  </si>
  <si>
    <t>TIJR</t>
  </si>
  <si>
    <t xml:space="preserve">IETE Journal of Research  </t>
  </si>
  <si>
    <t>0974-5971</t>
  </si>
  <si>
    <t>TITR</t>
  </si>
  <si>
    <t>IETE Technical Review</t>
  </si>
  <si>
    <t>TJCI</t>
  </si>
  <si>
    <t>Journal of Industrial and Production Engineering</t>
  </si>
  <si>
    <t>2377-0643</t>
  </si>
  <si>
    <t>UEMJ</t>
  </si>
  <si>
    <t>Engineering Management Journal</t>
  </si>
  <si>
    <t>TWAR</t>
  </si>
  <si>
    <t>Australian Journal of Water Resources</t>
  </si>
  <si>
    <t>1745-7319</t>
  </si>
  <si>
    <t>NICS</t>
  </si>
  <si>
    <t>International Journal of Injury Control and Safety Promotion</t>
  </si>
  <si>
    <t>1743-2782</t>
  </si>
  <si>
    <t>YCST</t>
  </si>
  <si>
    <t>Corrosion Engineering, Science and Technology (The International Journal of Corrosion Processes and Corrosion Control)</t>
  </si>
  <si>
    <t>YCMR</t>
  </si>
  <si>
    <t>International Journal of Cast Metals Research</t>
  </si>
  <si>
    <t>YIRS</t>
  </si>
  <si>
    <t>Ironmaking &amp; Steelmaking (Processes, Products and Applications)</t>
  </si>
  <si>
    <t>YMPM</t>
  </si>
  <si>
    <t>Mineral Processing and Extractive Metallurgy (Transactions of the Institutions of Mining and Metallurgy: Section C)</t>
  </si>
  <si>
    <t>YMNT</t>
  </si>
  <si>
    <t>Mining Technology (Transactions of the Institutions of Mining and Metallurgy: Section A)</t>
  </si>
  <si>
    <t>YPTS</t>
  </si>
  <si>
    <t>Packaging, Transport, Storage &amp; Security of Radioactive Material</t>
  </si>
  <si>
    <t>YSTR</t>
  </si>
  <si>
    <t>Ship Technology Research (Schiffstechnik)</t>
  </si>
  <si>
    <t>YSUE</t>
  </si>
  <si>
    <t>Surface Engineering</t>
  </si>
  <si>
    <t>YHET</t>
  </si>
  <si>
    <t>The International Journal for the History of Engineering &amp; Technology</t>
  </si>
  <si>
    <t>YTIM</t>
  </si>
  <si>
    <t>Transactions of the Institute of Metal Finishing (The International Journal of Surface Engineering and Coatings)</t>
  </si>
  <si>
    <t>Engineering Computing &amp; Technology</t>
  </si>
  <si>
    <t>Assistive Technology:  The Offical Journal of RESNA</t>
  </si>
  <si>
    <t>UCGN</t>
  </si>
  <si>
    <t>2156-6550</t>
  </si>
  <si>
    <t>Cogeneration &amp; Distributed Generation Journal</t>
  </si>
  <si>
    <t>UENE</t>
  </si>
  <si>
    <t>1546-0118</t>
  </si>
  <si>
    <t>Energy Engineering</t>
  </si>
  <si>
    <t>UESB</t>
  </si>
  <si>
    <t>1556-7257</t>
  </si>
  <si>
    <t>Energy Sources, Part B</t>
  </si>
  <si>
    <t>TGES</t>
  </si>
  <si>
    <t>Geosystems Engineering</t>
  </si>
  <si>
    <t>UCME</t>
  </si>
  <si>
    <t>1550-2295</t>
  </si>
  <si>
    <t>International Journal for Computational Methods in Engineering Science and Mechanics</t>
  </si>
  <si>
    <t>HIAP</t>
  </si>
  <si>
    <t>International Journal of Aviation Psychology</t>
  </si>
  <si>
    <t>LJGE</t>
  </si>
  <si>
    <t>1543-5083</t>
  </si>
  <si>
    <t>International Journal of Green Energy</t>
  </si>
  <si>
    <t>TMSE</t>
  </si>
  <si>
    <t>1750-9661</t>
  </si>
  <si>
    <t>International Journal of Management Science and Engineering Management</t>
  </si>
  <si>
    <t>UEQE</t>
  </si>
  <si>
    <t>1559-808X</t>
  </si>
  <si>
    <t>Journal of Earthquake Engineering</t>
  </si>
  <si>
    <t>TJID</t>
  </si>
  <si>
    <t>2158-1606</t>
  </si>
  <si>
    <t>Journal of Information Display</t>
  </si>
  <si>
    <t>1836-5655</t>
  </si>
  <si>
    <t>ULKS</t>
  </si>
  <si>
    <t>LEUKOS: The Journal of the Illuminating Engineering Society of North America</t>
  </si>
  <si>
    <t>LMST</t>
  </si>
  <si>
    <t>1532-2483</t>
  </si>
  <si>
    <t>Machining Science &amp; Technology</t>
  </si>
  <si>
    <t>UMTE</t>
  </si>
  <si>
    <t>1556-7273</t>
  </si>
  <si>
    <t>Nanoscale and Microscale Thermophysical Engineering</t>
  </si>
  <si>
    <t>TSOS</t>
  </si>
  <si>
    <t>1754-212X</t>
  </si>
  <si>
    <t>Ships and Offshore Structures</t>
  </si>
  <si>
    <t>HSCC</t>
  </si>
  <si>
    <t>1542-7633</t>
  </si>
  <si>
    <t>Spatial Cognition &amp; Computation</t>
  </si>
  <si>
    <t>USTP</t>
  </si>
  <si>
    <t>1546-0126</t>
  </si>
  <si>
    <t>Strategic Planning for Energy and the Environment</t>
  </si>
  <si>
    <t>GCPI</t>
  </si>
  <si>
    <t>Traffic Injury Prevention</t>
  </si>
  <si>
    <t>TTRA</t>
  </si>
  <si>
    <t>Transportmetrica A: Transport Science</t>
  </si>
  <si>
    <t>NVPP</t>
  </si>
  <si>
    <t>1745-2767</t>
  </si>
  <si>
    <t>Virtual and Physical Prototyping Online</t>
  </si>
  <si>
    <t>SWOO</t>
  </si>
  <si>
    <t>1748-0280</t>
  </si>
  <si>
    <t>Wood Material Science and Engineering</t>
  </si>
  <si>
    <t>TAEM</t>
  </si>
  <si>
    <t>1752-7589</t>
  </si>
  <si>
    <t>Architectural Engineering and Design Management</t>
  </si>
  <si>
    <t>NCDN</t>
  </si>
  <si>
    <t>1745-3755</t>
  </si>
  <si>
    <t>CoDesign</t>
  </si>
  <si>
    <t>TCTM</t>
  </si>
  <si>
    <t>1741-3559</t>
  </si>
  <si>
    <t>Combustion Theory and Modelling</t>
  </si>
  <si>
    <t>GCMB</t>
  </si>
  <si>
    <t>1476-8259</t>
  </si>
  <si>
    <t xml:space="preserve">Computer Methods in Biomechanics and Biomedical Engineering </t>
  </si>
  <si>
    <t>TCAD</t>
  </si>
  <si>
    <t>1686-4360</t>
  </si>
  <si>
    <t>Computer-Aided Design and Applications</t>
  </si>
  <si>
    <t>TECE</t>
  </si>
  <si>
    <t>European Journal of Environmental and Civil Engineering</t>
  </si>
  <si>
    <t>TGEO</t>
  </si>
  <si>
    <t>1748-6033</t>
  </si>
  <si>
    <t>Geomechanics and Geoengineering: An Intenational Journal</t>
  </si>
  <si>
    <t>TJCM</t>
  </si>
  <si>
    <t>2331-2327</t>
  </si>
  <si>
    <t>International Journal of Construction Management</t>
  </si>
  <si>
    <t>TJFP</t>
  </si>
  <si>
    <t>2332-1180</t>
  </si>
  <si>
    <t>International Journal of Fluid Power</t>
  </si>
  <si>
    <t>CJOL</t>
  </si>
  <si>
    <t>1469-848X</t>
  </si>
  <si>
    <t>International Journal of Logistics: Research and Applications</t>
  </si>
  <si>
    <t>GPAV</t>
  </si>
  <si>
    <t>1477-268X</t>
  </si>
  <si>
    <t>International Journal of Pavement Engineering</t>
  </si>
  <si>
    <t xml:space="preserve">International Journal of Remote Sensing </t>
  </si>
  <si>
    <t xml:space="preserve">International Journal of Systems Science </t>
  </si>
  <si>
    <t>TLUS</t>
  </si>
  <si>
    <t>1747-4248</t>
  </si>
  <si>
    <t>Journal of Land Use Science</t>
  </si>
  <si>
    <t>TJOT</t>
  </si>
  <si>
    <t>1468-5248</t>
  </si>
  <si>
    <t>Journal of Turbulence (Online)</t>
  </si>
  <si>
    <t>TQRT</t>
  </si>
  <si>
    <t>Quantitative InfraRed Thermography Journal</t>
  </si>
  <si>
    <t>TRMP</t>
  </si>
  <si>
    <t>Road Materials and Pavement Design</t>
  </si>
  <si>
    <t>NSIE</t>
  </si>
  <si>
    <t>1744-8980</t>
  </si>
  <si>
    <t>Structure and Infrastructure Engineering</t>
  </si>
  <si>
    <t>TTIE</t>
  </si>
  <si>
    <t>1464-536X</t>
  </si>
  <si>
    <t>Theoretical Issues in Ergonomics Science Online</t>
  </si>
  <si>
    <t>NURW</t>
  </si>
  <si>
    <t>1744-9006</t>
  </si>
  <si>
    <t>Urban Water Journal</t>
  </si>
  <si>
    <t>TAVI</t>
  </si>
  <si>
    <t>1822-4180</t>
  </si>
  <si>
    <t>Aviation</t>
  </si>
  <si>
    <t>TRAN</t>
  </si>
  <si>
    <t>1648-3480</t>
  </si>
  <si>
    <t>Transport</t>
  </si>
  <si>
    <t>TOSE</t>
  </si>
  <si>
    <t>2376-9130</t>
  </si>
  <si>
    <t>International Journal of Occupational Safety and Ergonomics</t>
  </si>
  <si>
    <t>TJCA</t>
  </si>
  <si>
    <t>1925-7074</t>
  </si>
  <si>
    <t>International Journal of Computers and Applications</t>
  </si>
  <si>
    <t>TJMS</t>
  </si>
  <si>
    <t>1925-7082</t>
  </si>
  <si>
    <t>International Journal of Modelling and Simulation</t>
  </si>
  <si>
    <t>TELE</t>
  </si>
  <si>
    <t>Australian Journal of Electrical and Electronics Engineering</t>
  </si>
  <si>
    <t>TMEC</t>
  </si>
  <si>
    <t>Australian Journal of Mechanical Engineering</t>
  </si>
  <si>
    <t>TCEN</t>
  </si>
  <si>
    <t>Australian Journal of Civil Engineering</t>
  </si>
  <si>
    <t>TSEN</t>
  </si>
  <si>
    <t>Australian Journal of Structural Engineering</t>
  </si>
  <si>
    <t>1755-0475</t>
  </si>
  <si>
    <t>RATR</t>
  </si>
  <si>
    <t>Architectural Theory Review</t>
  </si>
  <si>
    <t>2158-1762</t>
  </si>
  <si>
    <t>RAGE</t>
  </si>
  <si>
    <t>Asian Geographer</t>
  </si>
  <si>
    <t>1465-3311</t>
  </si>
  <si>
    <t>CAGE</t>
  </si>
  <si>
    <t>Australian Geographer</t>
  </si>
  <si>
    <t>2150-6841</t>
  </si>
  <si>
    <t>RAPL</t>
  </si>
  <si>
    <t>Australian Planner</t>
  </si>
  <si>
    <t>1466-4321</t>
  </si>
  <si>
    <t>RBRI</t>
  </si>
  <si>
    <t>Building Research &amp; Information</t>
  </si>
  <si>
    <t>1470-3629</t>
  </si>
  <si>
    <t>CCIT</t>
  </si>
  <si>
    <t>City: Analysis of Urban Trends,Culture,Theory, Policy, Action</t>
  </si>
  <si>
    <t>9999-5330</t>
  </si>
  <si>
    <t>RCOD</t>
  </si>
  <si>
    <t>Community Development</t>
  </si>
  <si>
    <t>RDSP</t>
  </si>
  <si>
    <t>disP -The Planning Review</t>
  </si>
  <si>
    <t>1469-5944</t>
  </si>
  <si>
    <t>CEPS</t>
  </si>
  <si>
    <t>European Planning Studies</t>
  </si>
  <si>
    <t>RFAB</t>
  </si>
  <si>
    <t>Fabrications: The Journal of the Society of Architectural Historians, Australia and New Zealand</t>
  </si>
  <si>
    <t>1360-0524</t>
  </si>
  <si>
    <t>CGPC</t>
  </si>
  <si>
    <t>Gender, Place &amp; Culture</t>
  </si>
  <si>
    <t>RDGS</t>
  </si>
  <si>
    <t>Geografisk Tidsskrift-Danish Journal of Geography</t>
  </si>
  <si>
    <t>RHPD</t>
  </si>
  <si>
    <t>Housing Policy Debate</t>
  </si>
  <si>
    <t>1466-1810</t>
  </si>
  <si>
    <t>CHOS</t>
  </si>
  <si>
    <t>Housing Studies</t>
  </si>
  <si>
    <t>1651-2278</t>
  </si>
  <si>
    <t>SHOU</t>
  </si>
  <si>
    <t>Housing, Theory &amp; Society</t>
  </si>
  <si>
    <t>1029-0400</t>
  </si>
  <si>
    <t>GENV</t>
  </si>
  <si>
    <t>International Journal of Environmental Studies</t>
  </si>
  <si>
    <t>1360-0648</t>
  </si>
  <si>
    <t>CIJW</t>
  </si>
  <si>
    <t>International Journal of Water Resources</t>
  </si>
  <si>
    <t>1469-9265</t>
  </si>
  <si>
    <t>CIPS</t>
  </si>
  <si>
    <t>International Planning Studies</t>
  </si>
  <si>
    <t>1747-7611</t>
  </si>
  <si>
    <t>RGEE</t>
  </si>
  <si>
    <t>International Research in Geographical and Environmental Education</t>
  </si>
  <si>
    <t>1939-4055</t>
  </si>
  <si>
    <t>RIGY</t>
  </si>
  <si>
    <t>Irish Geography</t>
  </si>
  <si>
    <t>1531-314X</t>
  </si>
  <si>
    <t>RJAE</t>
  </si>
  <si>
    <t>Journal of Architectural Education</t>
  </si>
  <si>
    <t>RJCG</t>
  </si>
  <si>
    <t>Journal of Cultural Geography</t>
  </si>
  <si>
    <t>1360-0559</t>
  </si>
  <si>
    <t>CJEP</t>
  </si>
  <si>
    <t>Journal of Environmental Planning and Management</t>
  </si>
  <si>
    <t>1752-6868</t>
  </si>
  <si>
    <t>RJOG</t>
  </si>
  <si>
    <t xml:space="preserve">Journal of Geography </t>
  </si>
  <si>
    <t>1466-1845</t>
  </si>
  <si>
    <t>CJGH</t>
  </si>
  <si>
    <t>Journal of Geography in Higher Education</t>
  </si>
  <si>
    <t>WJHE</t>
  </si>
  <si>
    <t>Journal Of Housing For The Elderly</t>
  </si>
  <si>
    <t>1466-4453</t>
  </si>
  <si>
    <t>RJPR</t>
  </si>
  <si>
    <t>Journal of Property Research</t>
  </si>
  <si>
    <t>1939-0130</t>
  </si>
  <si>
    <t>RJPA</t>
  </si>
  <si>
    <t>Journal of the American Planning Association</t>
  </si>
  <si>
    <t>1469-9664</t>
  </si>
  <si>
    <t>CJUD</t>
  </si>
  <si>
    <t>Journal of Urban Design</t>
  </si>
  <si>
    <t>1466-1853</t>
  </si>
  <si>
    <t>CJUT</t>
  </si>
  <si>
    <t>Journal of Urban Technology</t>
  </si>
  <si>
    <t>1469-9672</t>
  </si>
  <si>
    <t>CJWR</t>
  </si>
  <si>
    <t>Journal of Wine Research</t>
  </si>
  <si>
    <t>1469-9710</t>
  </si>
  <si>
    <t>CLAR</t>
  </si>
  <si>
    <t>Landscape Research</t>
  </si>
  <si>
    <t>1469-6711</t>
  </si>
  <si>
    <t>CLOE</t>
  </si>
  <si>
    <t>Local Environment</t>
  </si>
  <si>
    <t>1502-5292</t>
  </si>
  <si>
    <t>SGEO</t>
  </si>
  <si>
    <t>Norsk Geografisk Tidsskr</t>
  </si>
  <si>
    <t>1521-0642</t>
  </si>
  <si>
    <t>UODL</t>
  </si>
  <si>
    <t>Ocean Development &amp; International Law</t>
  </si>
  <si>
    <t>1556-8601</t>
  </si>
  <si>
    <t>RPEL</t>
  </si>
  <si>
    <t>Planning &amp; Environmental Law</t>
  </si>
  <si>
    <t>1466-4518</t>
  </si>
  <si>
    <t>RPPE</t>
  </si>
  <si>
    <t>Planning Perspectives</t>
  </si>
  <si>
    <t>1360-0583</t>
  </si>
  <si>
    <t>CPPR</t>
  </si>
  <si>
    <t>Planning Practice and Research</t>
  </si>
  <si>
    <t>1477-4747</t>
  </si>
  <si>
    <t>RPST</t>
  </si>
  <si>
    <t>Population Studies</t>
  </si>
  <si>
    <t>1360-0591</t>
  </si>
  <si>
    <t>CRES</t>
  </si>
  <si>
    <t>Regional Studies Pack</t>
  </si>
  <si>
    <t>1751-665X</t>
  </si>
  <si>
    <t>RSGJ</t>
  </si>
  <si>
    <t>Scottish Geographical Journal</t>
  </si>
  <si>
    <t>2151-2418</t>
  </si>
  <si>
    <t>RSAG</t>
  </si>
  <si>
    <t>South African Geographical Journal</t>
  </si>
  <si>
    <t>1745-2627</t>
  </si>
  <si>
    <t>TSDW</t>
  </si>
  <si>
    <t>The International Journal of Sustainable Development World Ecology</t>
  </si>
  <si>
    <t>1466-4410</t>
  </si>
  <si>
    <t>RJAR</t>
  </si>
  <si>
    <t>The Journal of Architecture</t>
  </si>
  <si>
    <t>1467-9272</t>
  </si>
  <si>
    <t>RTPG</t>
  </si>
  <si>
    <t>The Professional Geographer</t>
  </si>
  <si>
    <t>1464-5327</t>
  </si>
  <si>
    <t>TTRV</t>
  </si>
  <si>
    <t>Transport Reviews</t>
  </si>
  <si>
    <t>1029-0354</t>
  </si>
  <si>
    <t>GTPT</t>
  </si>
  <si>
    <t>Transportation Planning &amp; Technology</t>
  </si>
  <si>
    <t>1476-7244</t>
  </si>
  <si>
    <t>CUPR</t>
  </si>
  <si>
    <t>Urban Policy and Research</t>
  </si>
  <si>
    <t>1941-1707</t>
  </si>
  <si>
    <t>RWIN</t>
  </si>
  <si>
    <t>Water International</t>
  </si>
  <si>
    <t>Annals of the Association of American Geographers</t>
  </si>
  <si>
    <t>2160-2506</t>
  </si>
  <si>
    <t>RLSH</t>
  </si>
  <si>
    <t>Landscape History</t>
  </si>
  <si>
    <t>2326-6384</t>
  </si>
  <si>
    <t>RACO</t>
  </si>
  <si>
    <t>Journal of Architectural Conservation</t>
  </si>
  <si>
    <t>REGE</t>
  </si>
  <si>
    <t>Eurasian Geography and Economics</t>
  </si>
  <si>
    <t>1938-2847</t>
  </si>
  <si>
    <t>RURB</t>
  </si>
  <si>
    <t>Urban Geography</t>
  </si>
  <si>
    <t>2159-1229</t>
  </si>
  <si>
    <t>RJBS</t>
  </si>
  <si>
    <t>Journal of Borderlands Studies</t>
  </si>
  <si>
    <t>GMPS</t>
  </si>
  <si>
    <t>Mathematical Population Studies</t>
  </si>
  <si>
    <t>2376-0923</t>
  </si>
  <si>
    <t>RHAS</t>
  </si>
  <si>
    <t xml:space="preserve">Housing and Society                     </t>
  </si>
  <si>
    <t>RAFG</t>
  </si>
  <si>
    <t>2163-2642</t>
  </si>
  <si>
    <t>African Geographical Review</t>
  </si>
  <si>
    <t>RAAG</t>
  </si>
  <si>
    <t>RAPS</t>
  </si>
  <si>
    <t>1744-1749</t>
  </si>
  <si>
    <t>Asian Population Studies</t>
  </si>
  <si>
    <t>CCHG</t>
  </si>
  <si>
    <t>1473-3277</t>
  </si>
  <si>
    <t>Children's Geographies</t>
  </si>
  <si>
    <t>1938-2863</t>
  </si>
  <si>
    <t>UICE</t>
  </si>
  <si>
    <t>1550-3984</t>
  </si>
  <si>
    <t>International Journal of Construction Education and Research</t>
  </si>
  <si>
    <t>REUJ</t>
  </si>
  <si>
    <t>1473-3269</t>
  </si>
  <si>
    <t>International Journal of Housing Policy</t>
  </si>
  <si>
    <t>RJUS</t>
  </si>
  <si>
    <t>International Journal of Urban Sciences</t>
  </si>
  <si>
    <t>TTPA</t>
  </si>
  <si>
    <t>2029-7947</t>
  </si>
  <si>
    <t>Journal of Architecture and Urbanism</t>
  </si>
  <si>
    <t>CJOE</t>
  </si>
  <si>
    <t>1522-7200</t>
  </si>
  <si>
    <t>Journal of Environmental Policy &amp; Planning</t>
  </si>
  <si>
    <t>Journal of Geography and The Geography Teacher</t>
  </si>
  <si>
    <t>RJLA</t>
  </si>
  <si>
    <t>Journal of Landscape Architecture</t>
  </si>
  <si>
    <t>RMOB</t>
  </si>
  <si>
    <t>Mobilities</t>
  </si>
  <si>
    <t>RPTP</t>
  </si>
  <si>
    <t>1470-000X</t>
  </si>
  <si>
    <t>Planning Theory &amp; Practice</t>
  </si>
  <si>
    <t xml:space="preserve">Regional Studies </t>
  </si>
  <si>
    <t>RSCG</t>
  </si>
  <si>
    <t>1470-1197</t>
  </si>
  <si>
    <t>Social &amp; Cultural Geography</t>
  </si>
  <si>
    <t>CSPP</t>
  </si>
  <si>
    <t>1470-1235</t>
  </si>
  <si>
    <t>Space and Polity</t>
  </si>
  <si>
    <t>RGET</t>
  </si>
  <si>
    <t>The Geography Teacher</t>
  </si>
  <si>
    <t xml:space="preserve">The Professional Geographer </t>
  </si>
  <si>
    <t>RTXG</t>
  </si>
  <si>
    <t>1470-1340</t>
  </si>
  <si>
    <t>Tourism Geographies</t>
  </si>
  <si>
    <t>RPRJ</t>
  </si>
  <si>
    <t xml:space="preserve">Pacific Rim Property Research Journal                </t>
  </si>
  <si>
    <t xml:space="preserve">Housing and Society                                   </t>
  </si>
  <si>
    <t>1544-4546</t>
  </si>
  <si>
    <t>WBSS</t>
  </si>
  <si>
    <t>Behavioral &amp; Social Sciences Librarian</t>
  </si>
  <si>
    <t>1544-4554</t>
  </si>
  <si>
    <t>WCCQ</t>
  </si>
  <si>
    <t>Cataloging &amp; Classification Quarterly</t>
  </si>
  <si>
    <t>1545-2549</t>
  </si>
  <si>
    <t>WCOL</t>
  </si>
  <si>
    <t>Collection Management</t>
  </si>
  <si>
    <t>1545-2530</t>
  </si>
  <si>
    <t>WCUL</t>
  </si>
  <si>
    <t>College &amp; Undergraduate Libraries</t>
  </si>
  <si>
    <t>1545-2522</t>
  </si>
  <si>
    <t>WJCL</t>
  </si>
  <si>
    <t>Community &amp; Junior College Libraries</t>
  </si>
  <si>
    <t>1540-4749</t>
  </si>
  <si>
    <t>WIRS</t>
  </si>
  <si>
    <t>Internet Reference Services Quarterly</t>
  </si>
  <si>
    <t>1547-0644</t>
  </si>
  <si>
    <t>WBFL</t>
  </si>
  <si>
    <t>Journal Of Business &amp; Finance Librarianship</t>
  </si>
  <si>
    <t>1941-1278</t>
  </si>
  <si>
    <t>WACQ</t>
  </si>
  <si>
    <t>Journal of Electronic Resources Librarianship</t>
  </si>
  <si>
    <t>1540-3572</t>
  </si>
  <si>
    <t>WILD</t>
  </si>
  <si>
    <t>Journal Of Interlibrary Loan,Document Delivery &amp; Electronic Reserve</t>
  </si>
  <si>
    <t>1540-3564</t>
  </si>
  <si>
    <t>WJLA</t>
  </si>
  <si>
    <t>Journal Of Library Administration</t>
  </si>
  <si>
    <t>WRTI</t>
  </si>
  <si>
    <t>Journal Of Religious &amp; Theological Information</t>
  </si>
  <si>
    <t>CJSA</t>
  </si>
  <si>
    <t>Journal of the Society of Archivists</t>
  </si>
  <si>
    <t>WLRS</t>
  </si>
  <si>
    <t>Legal Reference Services Quarterly</t>
  </si>
  <si>
    <t>1540-9511</t>
  </si>
  <si>
    <t>WLAS</t>
  </si>
  <si>
    <t>Library &amp; Archival Security</t>
  </si>
  <si>
    <t>WMRS</t>
  </si>
  <si>
    <t>Medical Reference Services Quarterly</t>
  </si>
  <si>
    <t>1540-9503</t>
  </si>
  <si>
    <t>WMUS</t>
  </si>
  <si>
    <t>Music Reference Services Quarterly</t>
  </si>
  <si>
    <t>1740-7834</t>
  </si>
  <si>
    <t>RACL</t>
  </si>
  <si>
    <t>New Review of Academic Librarianship</t>
  </si>
  <si>
    <t>1740-7885</t>
  </si>
  <si>
    <t>RCLL</t>
  </si>
  <si>
    <t>New Review of Children's Literature and Librarianship</t>
  </si>
  <si>
    <t>1740-7869</t>
  </si>
  <si>
    <t>RINN</t>
  </si>
  <si>
    <t>New Review of Information Networking</t>
  </si>
  <si>
    <t>WPLQ</t>
  </si>
  <si>
    <t>Public Library Quarterly</t>
  </si>
  <si>
    <t>1541-1117</t>
  </si>
  <si>
    <t>WREF</t>
  </si>
  <si>
    <t>Reference Librarian (The)</t>
  </si>
  <si>
    <t>1541-1109</t>
  </si>
  <si>
    <t>WSTL</t>
  </si>
  <si>
    <t>Science &amp; Technology Libraries</t>
  </si>
  <si>
    <t>1541-1095</t>
  </si>
  <si>
    <t>WSER</t>
  </si>
  <si>
    <t>Serials Librarian (The)</t>
  </si>
  <si>
    <t>1555-3337</t>
  </si>
  <si>
    <t>WTSQ</t>
  </si>
  <si>
    <t>Technical Services Quarterly</t>
  </si>
  <si>
    <t>1873-1821</t>
  </si>
  <si>
    <t>ULCA</t>
  </si>
  <si>
    <t>Library Collections, Acquisitions and Technical Services</t>
  </si>
  <si>
    <t>1879-095X</t>
  </si>
  <si>
    <t>USRV</t>
  </si>
  <si>
    <t>Serials Review</t>
  </si>
  <si>
    <t>1095-9297</t>
  </si>
  <si>
    <t>ULBR</t>
  </si>
  <si>
    <t>The International Information &amp; Library Review</t>
  </si>
  <si>
    <t>1557-928X</t>
  </si>
  <si>
    <t>MMIS</t>
  </si>
  <si>
    <t>Journal of Management Information Systems</t>
  </si>
  <si>
    <t>Archives &amp; Records: The Journal of the Archives &amp; Records Association</t>
  </si>
  <si>
    <t>2325-7989</t>
  </si>
  <si>
    <t>Slavic &amp; East European Information Resources</t>
  </si>
  <si>
    <t>1522-9041</t>
  </si>
  <si>
    <t>WSEE</t>
  </si>
  <si>
    <t>Serials Librarian (The): From the Printed Page to the Digital Age</t>
  </si>
  <si>
    <t>Public Services Quarterly</t>
  </si>
  <si>
    <t>1522-9114</t>
  </si>
  <si>
    <t>WPSQ</t>
  </si>
  <si>
    <t>Journal Of Map And Geography Libraries</t>
  </si>
  <si>
    <t>1542-0361</t>
  </si>
  <si>
    <t>WMGL</t>
  </si>
  <si>
    <t>Journal Of Library Metadata</t>
  </si>
  <si>
    <t>1937-5034</t>
  </si>
  <si>
    <t>WJLM</t>
  </si>
  <si>
    <t>Journal Of Library &amp; Information Services In Distance Learning</t>
  </si>
  <si>
    <t>1533-2918</t>
  </si>
  <si>
    <t>WLIS</t>
  </si>
  <si>
    <t>Journal of Information Technology Case &amp; Application Research</t>
  </si>
  <si>
    <t>2333-6897</t>
  </si>
  <si>
    <t>UTCA</t>
  </si>
  <si>
    <t>Journal of Information Privacy and Security</t>
  </si>
  <si>
    <t>2333-696X</t>
  </si>
  <si>
    <t>UIPS</t>
  </si>
  <si>
    <t>Journal Of Hospital Librarianship</t>
  </si>
  <si>
    <t>1532-3277</t>
  </si>
  <si>
    <t>WHOS</t>
  </si>
  <si>
    <t>Journal of Global Information Technology Management</t>
  </si>
  <si>
    <t>2333-6846</t>
  </si>
  <si>
    <t>UGIT</t>
  </si>
  <si>
    <t>Journal Of Electronic Resources In Medical Libraries</t>
  </si>
  <si>
    <t>1542-4073</t>
  </si>
  <si>
    <t>WERM</t>
  </si>
  <si>
    <t>Journal Of Archival Organization</t>
  </si>
  <si>
    <t>1533-2756</t>
  </si>
  <si>
    <t>WJAO</t>
  </si>
  <si>
    <t>Journal Of Access Services</t>
  </si>
  <si>
    <t>1536-7975</t>
  </si>
  <si>
    <t>WJAS</t>
  </si>
  <si>
    <t>1559-8519</t>
  </si>
  <si>
    <t>HJSR</t>
  </si>
  <si>
    <t>Journal of Sex Research</t>
  </si>
  <si>
    <t>2165-1590</t>
  </si>
  <si>
    <t>WZCG</t>
  </si>
  <si>
    <t xml:space="preserve">Chaplaincy Today </t>
  </si>
  <si>
    <t>1532-7876</t>
  </si>
  <si>
    <t>HMLP</t>
  </si>
  <si>
    <t>Military Psychology</t>
  </si>
  <si>
    <t>1530-017x</t>
  </si>
  <si>
    <t>WNEU</t>
  </si>
  <si>
    <t>Journal Of Neurotherapy</t>
  </si>
  <si>
    <t>2047-3877</t>
  </si>
  <si>
    <t>YJDD</t>
  </si>
  <si>
    <t>International Journal of Developmental Disabilities</t>
  </si>
  <si>
    <t>2042-6186</t>
  </si>
  <si>
    <t>YJMT</t>
  </si>
  <si>
    <t>Journal of Manual &amp; Manipulative Therapy</t>
  </si>
  <si>
    <t>2056-6077</t>
  </si>
  <si>
    <t>YOTB</t>
  </si>
  <si>
    <t>World Federation of Occupational Therapists Bulletin</t>
  </si>
  <si>
    <t>2375-8627</t>
  </si>
  <si>
    <t>UTNJ</t>
  </si>
  <si>
    <t>The Neurodiagnostic Journal</t>
  </si>
  <si>
    <t>IIJA</t>
  </si>
  <si>
    <t>International Journal of Audiology</t>
  </si>
  <si>
    <t xml:space="preserve">1962, </t>
  </si>
  <si>
    <t>2164-9545</t>
  </si>
  <si>
    <t>RHPE</t>
  </si>
  <si>
    <t>International Journal of Health Promotion and Education</t>
  </si>
  <si>
    <t>1963,</t>
  </si>
  <si>
    <t>ISUM</t>
  </si>
  <si>
    <t>Substance Use &amp; Misuse</t>
  </si>
  <si>
    <t>IADA</t>
  </si>
  <si>
    <t>The American Journal of Drug and Alcohol Abuse: Encompassing All Addictive Disorders</t>
  </si>
  <si>
    <t>1940-4026</t>
  </si>
  <si>
    <t>VBMD</t>
  </si>
  <si>
    <t>Behavioral Medicine</t>
  </si>
  <si>
    <t>1541-0331</t>
  </si>
  <si>
    <t>WWAH</t>
  </si>
  <si>
    <t>Women &amp; Health</t>
  </si>
  <si>
    <t>IMIF</t>
  </si>
  <si>
    <t>Informatics for Health and Social Care</t>
  </si>
  <si>
    <t>1096-4665</t>
  </si>
  <si>
    <t>UHCW</t>
  </si>
  <si>
    <t>Health Care for Women International</t>
  </si>
  <si>
    <t>1532-7914</t>
  </si>
  <si>
    <t>HNUC</t>
  </si>
  <si>
    <t>Nutrition and Cancer</t>
  </si>
  <si>
    <t>1464-5165</t>
  </si>
  <si>
    <t>IDRE</t>
  </si>
  <si>
    <t xml:space="preserve">Disability &amp; Rehabilitation   </t>
  </si>
  <si>
    <t>ULGM</t>
  </si>
  <si>
    <t>Journal of Legal Medicine</t>
  </si>
  <si>
    <t>WJNE</t>
  </si>
  <si>
    <t>Journal of Nutrition in Gerontology and Geriatrics</t>
  </si>
  <si>
    <t>1541-3101</t>
  </si>
  <si>
    <t>WOMH</t>
  </si>
  <si>
    <t>Occupational Therapy In Mental Health</t>
  </si>
  <si>
    <t>1541-3152</t>
  </si>
  <si>
    <t>IPOG</t>
  </si>
  <si>
    <t>Physical &amp; Occupational Therapy in Geriatrics</t>
  </si>
  <si>
    <t>1541-3144</t>
  </si>
  <si>
    <t>IPOP</t>
  </si>
  <si>
    <t>Physical &amp; Occupational Therapy in Pediatrics</t>
  </si>
  <si>
    <t>1541-1087</t>
  </si>
  <si>
    <t>UACN</t>
  </si>
  <si>
    <t>Journal of the American College of Nutrition</t>
  </si>
  <si>
    <t>1540-7330</t>
  </si>
  <si>
    <t>WPIC</t>
  </si>
  <si>
    <t>Journal Of Prevention &amp; Intervention In The Community</t>
  </si>
  <si>
    <t>1544-4538</t>
  </si>
  <si>
    <t>WATQ</t>
  </si>
  <si>
    <t>Alcoholism Treatment Quarterly</t>
  </si>
  <si>
    <t>1541-3098</t>
  </si>
  <si>
    <t>IOHC</t>
  </si>
  <si>
    <t>Occupational Therapy in Health Care</t>
  </si>
  <si>
    <t>IPTP</t>
  </si>
  <si>
    <t>Physiotherapy: Theory &amp; Practice</t>
  </si>
  <si>
    <t>1360-0451</t>
  </si>
  <si>
    <t>CAIC</t>
  </si>
  <si>
    <t>AIDS Care</t>
  </si>
  <si>
    <t>1469-3682</t>
  </si>
  <si>
    <t>CCPH</t>
  </si>
  <si>
    <t>Critical Public Health</t>
  </si>
  <si>
    <t>1547-0652</t>
  </si>
  <si>
    <t>WCAS</t>
  </si>
  <si>
    <t>Journal Of Child &amp; Adolescent Substance Abuse</t>
  </si>
  <si>
    <t>1839-3551</t>
  </si>
  <si>
    <t>RHSR</t>
  </si>
  <si>
    <t>Health Sociology Review</t>
  </si>
  <si>
    <t>ROCC</t>
  </si>
  <si>
    <t>Journal of Occupational Science</t>
  </si>
  <si>
    <t>IART</t>
  </si>
  <si>
    <t>Addiction Research &amp; Theory</t>
  </si>
  <si>
    <t>IDEP</t>
  </si>
  <si>
    <t>Drugs: Education, Prevention &amp; Policy</t>
  </si>
  <si>
    <t>1651-2014</t>
  </si>
  <si>
    <t>IOCC</t>
  </si>
  <si>
    <t>Scandinavian Journal of Occupational Therapy</t>
  </si>
  <si>
    <t>1465-3419</t>
  </si>
  <si>
    <t>CETH</t>
  </si>
  <si>
    <t>Ethnicity and Health</t>
  </si>
  <si>
    <t>1465-3966</t>
  </si>
  <si>
    <t>CPHM</t>
  </si>
  <si>
    <t>Psychology, Health &amp; Medicine</t>
  </si>
  <si>
    <t>Allied &amp; Public Health</t>
  </si>
  <si>
    <t>TCHS</t>
  </si>
  <si>
    <t>Culture, Health &amp; Sexuality</t>
  </si>
  <si>
    <t>1464-5351</t>
  </si>
  <si>
    <t>CHRS</t>
  </si>
  <si>
    <t>Health, Risk &amp; Society</t>
  </si>
  <si>
    <t>SJDR</t>
  </si>
  <si>
    <t>Scandinavian Journal of Disability Research</t>
  </si>
  <si>
    <t>1745-3011</t>
  </si>
  <si>
    <t>UAJB</t>
  </si>
  <si>
    <t>American Journal of Bioethics</t>
  </si>
  <si>
    <t>1536-0075</t>
  </si>
  <si>
    <t>WESA</t>
  </si>
  <si>
    <t>Journal Of Ethnicity In Substance Abuse</t>
  </si>
  <si>
    <t>1533-2659</t>
  </si>
  <si>
    <t>RAAR</t>
  </si>
  <si>
    <t>African Journal of AIDS Research</t>
  </si>
  <si>
    <t>1727-9445</t>
  </si>
  <si>
    <t>RIJM</t>
  </si>
  <si>
    <t>International Journal of Mental Health Promotion</t>
  </si>
  <si>
    <t>2049-8543</t>
  </si>
  <si>
    <t>WAJS</t>
  </si>
  <si>
    <t>American Journal Of Sexuality Education</t>
  </si>
  <si>
    <t>1554-6136</t>
  </si>
  <si>
    <t>IPDR</t>
  </si>
  <si>
    <t>Developmental Neurorehabilitation</t>
  </si>
  <si>
    <t>IEJP</t>
  </si>
  <si>
    <t>European Journal Of Physiotherapy</t>
  </si>
  <si>
    <t>IJDS</t>
  </si>
  <si>
    <t>Journal of Dietary Supplements</t>
  </si>
  <si>
    <t>1939-022X</t>
  </si>
  <si>
    <t>YSDH</t>
  </si>
  <si>
    <t>Journal of Social Distress and the Homeless</t>
  </si>
  <si>
    <t>1573-658X</t>
  </si>
  <si>
    <t>YNNS</t>
  </si>
  <si>
    <t>Nutritional Neuroscience (An International Journal on Nutrition, Diet and Nervous System) Online</t>
  </si>
  <si>
    <t>1476-8305</t>
  </si>
  <si>
    <t>YPTR</t>
  </si>
  <si>
    <t>Physical Therapy Reviews</t>
  </si>
  <si>
    <t>1743-288X</t>
  </si>
  <si>
    <t>YPPC</t>
  </si>
  <si>
    <t>Progress in Palliative Care (Science and the Art of Caring)</t>
  </si>
  <si>
    <t>1743-291X</t>
  </si>
  <si>
    <t>1547-657X</t>
  </si>
  <si>
    <t>BECJ</t>
  </si>
  <si>
    <t>Environmental Claims Journal</t>
  </si>
  <si>
    <t>Biological, Earth &amp; Environmental Food Science</t>
  </si>
  <si>
    <t>1547-6537</t>
  </si>
  <si>
    <t>BEST</t>
  </si>
  <si>
    <t>Critical Reviews in Environmental Science and Technology</t>
  </si>
  <si>
    <t>1549-7852</t>
  </si>
  <si>
    <t>BFSN</t>
  </si>
  <si>
    <t>Critical Reviews in Food Science and Nutrition</t>
  </si>
  <si>
    <t>1549-7860</t>
  </si>
  <si>
    <t>BHER</t>
  </si>
  <si>
    <t>Human &amp; Ecological Risk Assessment</t>
  </si>
  <si>
    <t>1549-7836</t>
  </si>
  <si>
    <t>BPTS</t>
  </si>
  <si>
    <t>Critical Reviews in Plant Sciences</t>
  </si>
  <si>
    <t>1547-6553</t>
  </si>
  <si>
    <t>BRFS</t>
  </si>
  <si>
    <t>Reviews in Fisheries Science &amp; Aquaculture</t>
  </si>
  <si>
    <t>1549-7887</t>
  </si>
  <si>
    <t>BSSC</t>
  </si>
  <si>
    <t>Soil and Sediment Contamination</t>
  </si>
  <si>
    <t>1465-3338</t>
  </si>
  <si>
    <t>CAVP</t>
  </si>
  <si>
    <t>Avian Pathology</t>
  </si>
  <si>
    <t>1466-1799</t>
  </si>
  <si>
    <t>CBPS</t>
  </si>
  <si>
    <t xml:space="preserve">British Poultry Science      </t>
  </si>
  <si>
    <t>1360-0478</t>
  </si>
  <si>
    <t>CBST</t>
  </si>
  <si>
    <t>Biocontrol Science and Technology</t>
  </si>
  <si>
    <t>1465-3443</t>
  </si>
  <si>
    <t>CFAI</t>
  </si>
  <si>
    <t>Food and Agricultural Immunology</t>
  </si>
  <si>
    <t>1369-1619</t>
  </si>
  <si>
    <t>CIJE</t>
  </si>
  <si>
    <t>International Journal of Environmental Health Research</t>
  </si>
  <si>
    <t>1477-2817</t>
  </si>
  <si>
    <t>GAAN</t>
  </si>
  <si>
    <t>Archives of Animal Nutrition</t>
  </si>
  <si>
    <t>1476-3567</t>
  </si>
  <si>
    <t>GAGS</t>
  </si>
  <si>
    <t>Archives of Agronomy and Soil Science</t>
  </si>
  <si>
    <t>1477-2906</t>
  </si>
  <si>
    <t>GAPP</t>
  </si>
  <si>
    <t>Archives of Phytopathology &amp; Plant Protection</t>
  </si>
  <si>
    <t>1029-2454</t>
  </si>
  <si>
    <t>GBIF</t>
  </si>
  <si>
    <t>Biofouling: The Journal of Bioadhesion and Biofilm Research</t>
  </si>
  <si>
    <t>1029-2381</t>
  </si>
  <si>
    <t>GHBI</t>
  </si>
  <si>
    <t>Historical Biology</t>
  </si>
  <si>
    <t>1563-5236</t>
  </si>
  <si>
    <t>GICH</t>
  </si>
  <si>
    <t>Ichnos: An International Journal of Plant and Animal Traces</t>
  </si>
  <si>
    <t>1029-0362</t>
  </si>
  <si>
    <t>GMFW</t>
  </si>
  <si>
    <t>Marine and Freshwater Behaviour and Physiology</t>
  </si>
  <si>
    <t>1029-0486</t>
  </si>
  <si>
    <t>GTEC</t>
  </si>
  <si>
    <t>Toxicological &amp; Environmental Chemistry</t>
  </si>
  <si>
    <t>1532-2378</t>
  </si>
  <si>
    <t>LABT</t>
  </si>
  <si>
    <t>Animal Biotechnology</t>
  </si>
  <si>
    <t>1532-2416</t>
  </si>
  <si>
    <t>LCSS</t>
  </si>
  <si>
    <t>Communications in Soil Science and Plant Analysis</t>
  </si>
  <si>
    <t>1532-4117</t>
  </si>
  <si>
    <t>LESA</t>
  </si>
  <si>
    <t>Journal of Environmental Science and Health, Part A</t>
  </si>
  <si>
    <t>1532-4109</t>
  </si>
  <si>
    <t>LESB</t>
  </si>
  <si>
    <t>Journal of Environmental Science and Health, Part B</t>
  </si>
  <si>
    <t>1532-4095</t>
  </si>
  <si>
    <t>LESC</t>
  </si>
  <si>
    <t>1532-4249</t>
  </si>
  <si>
    <t>LFBT</t>
  </si>
  <si>
    <t>Food Biotechnology</t>
  </si>
  <si>
    <t>1525-6103</t>
  </si>
  <si>
    <t>LFRI</t>
  </si>
  <si>
    <t>Food Reviews International</t>
  </si>
  <si>
    <t>1532-4087</t>
  </si>
  <si>
    <t>LPLA</t>
  </si>
  <si>
    <t>Journal of Plant Nutrition</t>
  </si>
  <si>
    <t>1744-4152</t>
  </si>
  <si>
    <t>NAQI</t>
  </si>
  <si>
    <t>Aquatic Insects</t>
  </si>
  <si>
    <t>1744-4179</t>
  </si>
  <si>
    <t>NBRR</t>
  </si>
  <si>
    <t>Biological Rhythm Research</t>
  </si>
  <si>
    <t>1744-5140</t>
  </si>
  <si>
    <t>NNFE</t>
  </si>
  <si>
    <t>Studies on Neotropical Fauna and Environment</t>
  </si>
  <si>
    <t>1651-1972</t>
  </si>
  <si>
    <t>SAGA</t>
  </si>
  <si>
    <t>Acta Agri Scand A Animal Sci</t>
  </si>
  <si>
    <t>1651-1913</t>
  </si>
  <si>
    <t>SAGB</t>
  </si>
  <si>
    <t>Acta Agriculturae Scandinavica Section B</t>
  </si>
  <si>
    <t>1651-1891</t>
  </si>
  <si>
    <t>SFOR</t>
  </si>
  <si>
    <t>Scandinavian Journal of Forest Research</t>
  </si>
  <si>
    <t>2000-0863</t>
  </si>
  <si>
    <t>SGFF</t>
  </si>
  <si>
    <t>GFF</t>
  </si>
  <si>
    <t>1651-2049</t>
  </si>
  <si>
    <t>SGRA</t>
  </si>
  <si>
    <t>Grana</t>
  </si>
  <si>
    <t>1745-1019</t>
  </si>
  <si>
    <t>SMAR</t>
  </si>
  <si>
    <t>Marine Biology Research</t>
  </si>
  <si>
    <t>1727-9364</t>
  </si>
  <si>
    <t>TAAS</t>
  </si>
  <si>
    <t>African Journal of Aquatic Science</t>
  </si>
  <si>
    <t>TABG</t>
  </si>
  <si>
    <t>Acta Botanica Gallica</t>
  </si>
  <si>
    <t>1945-3892</t>
  </si>
  <si>
    <t>TACA</t>
  </si>
  <si>
    <t>International Journal of Acarology</t>
  </si>
  <si>
    <t>1440-0952</t>
  </si>
  <si>
    <t>TAJE</t>
  </si>
  <si>
    <t>Australian Journal of Earth Sciences</t>
  </si>
  <si>
    <t>1834-562X</t>
  </si>
  <si>
    <t>TAJF</t>
  </si>
  <si>
    <t>Australian Journal of Forensic Sciences</t>
  </si>
  <si>
    <t>1752-0754</t>
  </si>
  <si>
    <t>TALC</t>
  </si>
  <si>
    <t>Alcheringa: An Australasian Journal of Palaeontology</t>
  </si>
  <si>
    <t>1814-2338</t>
  </si>
  <si>
    <t>TAMS</t>
  </si>
  <si>
    <t>African Journal of Marine Science</t>
  </si>
  <si>
    <t>TARB</t>
  </si>
  <si>
    <t>Arboricultural Journal: The International Journal of Urban Forestry</t>
  </si>
  <si>
    <t>1727-9380</t>
  </si>
  <si>
    <t>TARF</t>
  </si>
  <si>
    <t>African Journal of Range &amp; Forage Science</t>
  </si>
  <si>
    <t>2168-6351</t>
  </si>
  <si>
    <t>TASE</t>
  </si>
  <si>
    <t>Annales de la Societe Entomologique de France (N.S.)</t>
  </si>
  <si>
    <t>1480-9214</t>
  </si>
  <si>
    <t>TATO</t>
  </si>
  <si>
    <t>Atmosphere-Ocean</t>
  </si>
  <si>
    <t>2165-0616</t>
  </si>
  <si>
    <t>TBAH</t>
  </si>
  <si>
    <t>Biological Agriculture &amp; Horticulture - An International Journal of Sustainable Production Systems</t>
  </si>
  <si>
    <t>TBGR</t>
  </si>
  <si>
    <t>Biotechnology and Genetic Engineering Reviews</t>
  </si>
  <si>
    <t>2165-0586</t>
  </si>
  <si>
    <t>TBIO</t>
  </si>
  <si>
    <t>Bioacoustics - The International Journal of Animal Sound and its Recording</t>
  </si>
  <si>
    <t>1538-0254</t>
  </si>
  <si>
    <t>TBSD</t>
  </si>
  <si>
    <t>Journal of Biomolecular Structure and Dynamics</t>
  </si>
  <si>
    <t>1545-0465</t>
  </si>
  <si>
    <t>TCAG</t>
  </si>
  <si>
    <t>Cartography and Geographic Information Science</t>
  </si>
  <si>
    <t>2165-5391</t>
  </si>
  <si>
    <t>TCAR</t>
  </si>
  <si>
    <t>Caryologia: International Journal of Cytology, Cytosystematics and Cytogenetics</t>
  </si>
  <si>
    <t>1715-2992</t>
  </si>
  <si>
    <t>TCJP</t>
  </si>
  <si>
    <t>Canadian Journal of Plant Pathology</t>
  </si>
  <si>
    <t>2332-1660</t>
  </si>
  <si>
    <t>TCSF</t>
  </si>
  <si>
    <t>Canadian Society of Forensic Science Journal</t>
  </si>
  <si>
    <t>TDIA</t>
  </si>
  <si>
    <t>Diatom Research</t>
  </si>
  <si>
    <t>2313-450X</t>
  </si>
  <si>
    <t>TEAF</t>
  </si>
  <si>
    <t>East African Agricultural and Forestry Journal</t>
  </si>
  <si>
    <t>TECO</t>
  </si>
  <si>
    <t>Ecoscience</t>
  </si>
  <si>
    <t>1828-7131</t>
  </si>
  <si>
    <t>TEEE</t>
  </si>
  <si>
    <t>Ethology Ecology &amp; Evolution</t>
  </si>
  <si>
    <t>1469-4433</t>
  </si>
  <si>
    <t>TEJP</t>
  </si>
  <si>
    <t>European Journal of Phycology</t>
  </si>
  <si>
    <t>1944-0057</t>
  </si>
  <si>
    <t>TFAC</t>
  </si>
  <si>
    <t>Food Additives and Contaminants Part A</t>
  </si>
  <si>
    <t>2325-6087</t>
  </si>
  <si>
    <t>TFOR</t>
  </si>
  <si>
    <t>Australian Forestry</t>
  </si>
  <si>
    <t>2164-3075</t>
  </si>
  <si>
    <t>TFTL</t>
  </si>
  <si>
    <t>Forests Trees and Livelihoods</t>
  </si>
  <si>
    <t>2029-7009</t>
  </si>
  <si>
    <t>TGAC</t>
  </si>
  <si>
    <t>Geodesy and Cartography</t>
  </si>
  <si>
    <t>1943-7226</t>
  </si>
  <si>
    <t>TGRS</t>
  </si>
  <si>
    <t>GIScience &amp; Remote Sensing</t>
  </si>
  <si>
    <t>2153-3660</t>
  </si>
  <si>
    <t>THER</t>
  </si>
  <si>
    <t>African Journal of Herpetology</t>
  </si>
  <si>
    <t>2150-3435</t>
  </si>
  <si>
    <t>THSJ</t>
  </si>
  <si>
    <t>Hydrological Sciences Journal</t>
  </si>
  <si>
    <t>1471-5465</t>
  </si>
  <si>
    <t>TIAP</t>
  </si>
  <si>
    <t>Impact Assessment and Project Appraisal</t>
  </si>
  <si>
    <t>2224-4662</t>
  </si>
  <si>
    <t>TIEE</t>
  </si>
  <si>
    <t>Israel Journal of Ecology &amp; Evolution</t>
  </si>
  <si>
    <t>1938-2839</t>
  </si>
  <si>
    <t>TIGR</t>
  </si>
  <si>
    <t>International Geology Review</t>
  </si>
  <si>
    <t>2157-0272</t>
  </si>
  <si>
    <t>TINV</t>
  </si>
  <si>
    <t>Invertebrate Reproduction &amp; Development</t>
  </si>
  <si>
    <t>2223-8980</t>
  </si>
  <si>
    <t>TIPS</t>
  </si>
  <si>
    <t>Israel Journal of Plant Sciences</t>
  </si>
  <si>
    <t>TISH</t>
  </si>
  <si>
    <t>Journal of Hydraulic Engineering</t>
  </si>
  <si>
    <t>1748-5851</t>
  </si>
  <si>
    <t>TIZO</t>
  </si>
  <si>
    <t>Italian Journal of Zoology</t>
  </si>
  <si>
    <t>2159-5356</t>
  </si>
  <si>
    <t>TJEM</t>
  </si>
  <si>
    <t>Australasian Journal of Environmental Management</t>
  </si>
  <si>
    <t>2163-8152</t>
  </si>
  <si>
    <t>TJEO</t>
  </si>
  <si>
    <t>Journal of Essential Oil Research</t>
  </si>
  <si>
    <t>2156-6941</t>
  </si>
  <si>
    <t>TJFE</t>
  </si>
  <si>
    <t>Journal of Freshwater Ecology</t>
  </si>
  <si>
    <t>2167-034X</t>
  </si>
  <si>
    <t>TJPS</t>
  </si>
  <si>
    <t>South African Journal of Plant and Soil</t>
  </si>
  <si>
    <t>1448-6067</t>
  </si>
  <si>
    <t>TMOS</t>
  </si>
  <si>
    <t>Molluscan Research</t>
  </si>
  <si>
    <t>1464-5262</t>
  </si>
  <si>
    <t>TNAH</t>
  </si>
  <si>
    <t>Journal of Natural History</t>
  </si>
  <si>
    <t>TNZA</t>
  </si>
  <si>
    <t>New Zealand Journal of Agricultural Research</t>
  </si>
  <si>
    <t>1175-8643</t>
  </si>
  <si>
    <t>TNZB</t>
  </si>
  <si>
    <t>New Zealand Journal of Botany</t>
  </si>
  <si>
    <t>1175-8783</t>
  </si>
  <si>
    <t>TNZC</t>
  </si>
  <si>
    <t>New Zealand Journal of Crop &amp; Horticultural Science</t>
  </si>
  <si>
    <t>TNZE</t>
  </si>
  <si>
    <t>New Zealand Entomologist</t>
  </si>
  <si>
    <t>1175-8791</t>
  </si>
  <si>
    <t>TNZG</t>
  </si>
  <si>
    <t>New Zealand Journal of Geology &amp; Geophysics</t>
  </si>
  <si>
    <t>1175-8805</t>
  </si>
  <si>
    <t>TNZM</t>
  </si>
  <si>
    <t>New Zealand Journal of Marine &amp; Freshwater Research</t>
  </si>
  <si>
    <t>1175-8899</t>
  </si>
  <si>
    <t>TNZR</t>
  </si>
  <si>
    <t>Journal of the Royal Society of New Zealand</t>
  </si>
  <si>
    <t>1176-0710</t>
  </si>
  <si>
    <t>TNZV</t>
  </si>
  <si>
    <t>New Zealand Veterinary Journal</t>
  </si>
  <si>
    <t>1175-8821</t>
  </si>
  <si>
    <t>TNZZ</t>
  </si>
  <si>
    <t>New Zealand Journal of Zoology</t>
  </si>
  <si>
    <t>2157-8745</t>
  </si>
  <si>
    <t>TOIN</t>
  </si>
  <si>
    <t>Oriental Insects</t>
  </si>
  <si>
    <t>1727-947X</t>
  </si>
  <si>
    <t>TOST</t>
  </si>
  <si>
    <t>Ostrich - Journal of African Ornithology</t>
  </si>
  <si>
    <t>1558-9188</t>
  </si>
  <si>
    <t>TPAL</t>
  </si>
  <si>
    <t>Palynology</t>
  </si>
  <si>
    <t>1755-1668</t>
  </si>
  <si>
    <t>TPED</t>
  </si>
  <si>
    <t>Plant Ecology &amp; Diversity</t>
  </si>
  <si>
    <t>1930-0557</t>
  </si>
  <si>
    <t>TPHY</t>
  </si>
  <si>
    <t>Physical Geography</t>
  </si>
  <si>
    <t>1724-5575</t>
  </si>
  <si>
    <t>TPLB</t>
  </si>
  <si>
    <t>Plant Biosystems</t>
  </si>
  <si>
    <t>1939-0513</t>
  </si>
  <si>
    <t>TPOG</t>
  </si>
  <si>
    <t>Polar Geography</t>
  </si>
  <si>
    <t>2325-4262</t>
  </si>
  <si>
    <t>TPRE</t>
  </si>
  <si>
    <t>Chinese Journal of Population Resources and Environment</t>
  </si>
  <si>
    <t>TRAM</t>
  </si>
  <si>
    <t>Ringing &amp; Migration</t>
  </si>
  <si>
    <t>2070-2639</t>
  </si>
  <si>
    <t>TSFS</t>
  </si>
  <si>
    <t>Southern Forests: a Journal of Forest Science</t>
  </si>
  <si>
    <t>1747-0765</t>
  </si>
  <si>
    <t>TSSP</t>
  </si>
  <si>
    <t>Soil Science and Plant Nutrition</t>
  </si>
  <si>
    <t>1366-5863</t>
  </si>
  <si>
    <t>TTPM</t>
  </si>
  <si>
    <t>International Journal of Pest Management</t>
  </si>
  <si>
    <t>TTRS</t>
  </si>
  <si>
    <t>Transactions of the Royal Society of South Africa</t>
  </si>
  <si>
    <t>1970-9528</t>
  </si>
  <si>
    <t>TTZO</t>
  </si>
  <si>
    <t>Tropical Zoology</t>
  </si>
  <si>
    <t>1875-5941</t>
  </si>
  <si>
    <t>TVEQ</t>
  </si>
  <si>
    <t>Veterinary Quarterly</t>
  </si>
  <si>
    <t>2045-0648</t>
  </si>
  <si>
    <t>TVNJ</t>
  </si>
  <si>
    <t>Veterinary Nursing Journal</t>
  </si>
  <si>
    <t>2169-4060</t>
  </si>
  <si>
    <t>TWEB</t>
  </si>
  <si>
    <t>Journal of Plant Taxonomy and Geography</t>
  </si>
  <si>
    <t>TZEC</t>
  </si>
  <si>
    <t>Zoology &amp; Ecology</t>
  </si>
  <si>
    <t>2326-2680</t>
  </si>
  <si>
    <t>TZME</t>
  </si>
  <si>
    <t>Zoology in the Middle East</t>
  </si>
  <si>
    <t>1548-8667</t>
  </si>
  <si>
    <t>UAHH</t>
  </si>
  <si>
    <t>Journal of Aquatic Animal Health</t>
  </si>
  <si>
    <t>1532-4990</t>
  </si>
  <si>
    <t>UASR</t>
  </si>
  <si>
    <t>Arid Land Research and Management</t>
  </si>
  <si>
    <t>1521-0421</t>
  </si>
  <si>
    <t>UCMG</t>
  </si>
  <si>
    <t>Coastal Management</t>
  </si>
  <si>
    <t>2326-2397</t>
  </si>
  <si>
    <t>UCSU</t>
  </si>
  <si>
    <t>Compost Science &amp; Utilization</t>
  </si>
  <si>
    <t>1521-0529</t>
  </si>
  <si>
    <t>UGMB</t>
  </si>
  <si>
    <t>Geomicrobiology Journal</t>
  </si>
  <si>
    <t>1533-158X</t>
  </si>
  <si>
    <t>UHDW</t>
  </si>
  <si>
    <t>Human Dimensions of Wildlife</t>
  </si>
  <si>
    <t>1548-8675</t>
  </si>
  <si>
    <t>UJFM</t>
  </si>
  <si>
    <t>North American Journal of Fisheries Management</t>
  </si>
  <si>
    <t>1712-7971</t>
  </si>
  <si>
    <t>UJRS</t>
  </si>
  <si>
    <t>Canadian Journal of Remote Sensing</t>
  </si>
  <si>
    <t>1937-2809</t>
  </si>
  <si>
    <t>UJVP</t>
  </si>
  <si>
    <t>Journal of Verterbrate Paleontology</t>
  </si>
  <si>
    <t>2151-5530</t>
  </si>
  <si>
    <t>ULRM</t>
  </si>
  <si>
    <t>Lake and Reservoir Management</t>
  </si>
  <si>
    <t>1521-060X</t>
  </si>
  <si>
    <t>UMGD</t>
  </si>
  <si>
    <t>Marine Geodesy</t>
  </si>
  <si>
    <t>1521-0618</t>
  </si>
  <si>
    <t>UMGT</t>
  </si>
  <si>
    <t>Marine Georesources &amp; Geotechnology</t>
  </si>
  <si>
    <t>1521-0723</t>
  </si>
  <si>
    <t>USNR</t>
  </si>
  <si>
    <t>Society &amp; Natural Resources</t>
  </si>
  <si>
    <t>1548-8659</t>
  </si>
  <si>
    <t>UTAF</t>
  </si>
  <si>
    <t>Transactions of the American Fisheries Society</t>
  </si>
  <si>
    <t>1087-2620</t>
  </si>
  <si>
    <t>UTEH</t>
  </si>
  <si>
    <t>Journal of Toxicology &amp; Environmental Health Part A: Current Issues</t>
  </si>
  <si>
    <t>VAEH</t>
  </si>
  <si>
    <t>Archives of Environmental &amp; Occupational Health</t>
  </si>
  <si>
    <t>VENV</t>
  </si>
  <si>
    <t>Environment: Science and Policy for Sustainable Development</t>
  </si>
  <si>
    <t>VRAM</t>
  </si>
  <si>
    <t>Rocks &amp; Minerals</t>
  </si>
  <si>
    <t>VWWS</t>
  </si>
  <si>
    <t>Weatherwise</t>
  </si>
  <si>
    <t>1540-4722</t>
  </si>
  <si>
    <t>WAFI</t>
  </si>
  <si>
    <t>Journal Of Agricultural &amp; Food Information</t>
  </si>
  <si>
    <t>1547-0636</t>
  </si>
  <si>
    <t>WAFP</t>
  </si>
  <si>
    <t>Journal Of Aquatic Food Product Technology</t>
  </si>
  <si>
    <t>1545-0813</t>
  </si>
  <si>
    <t>WAGR</t>
  </si>
  <si>
    <t>Journal Of Agromedicine</t>
  </si>
  <si>
    <t>1542-8044</t>
  </si>
  <si>
    <t>WCSC</t>
  </si>
  <si>
    <t>Journal Of Culinary Science &amp; Technology</t>
  </si>
  <si>
    <t>1540-3580</t>
  </si>
  <si>
    <t>WHSM</t>
  </si>
  <si>
    <t>Journal Of Herbs, Spices &amp; Medicinal Plants</t>
  </si>
  <si>
    <t>1931-5279</t>
  </si>
  <si>
    <t>WIJV</t>
  </si>
  <si>
    <t>International Journal Of Vegetable Science (New Title)</t>
  </si>
  <si>
    <t>1545-0805</t>
  </si>
  <si>
    <t>WJAA</t>
  </si>
  <si>
    <t>Journal Of Applied Aquaculture</t>
  </si>
  <si>
    <t>WJSA</t>
  </si>
  <si>
    <t xml:space="preserve">Agroecology and Sustainable Food Systems </t>
  </si>
  <si>
    <t>WJSF</t>
  </si>
  <si>
    <t>Journal Of Sustainable Forestry</t>
  </si>
  <si>
    <t>1548-8454</t>
  </si>
  <si>
    <t>UNAJ</t>
  </si>
  <si>
    <t>North American Journal of Aquaculture</t>
  </si>
  <si>
    <t>1545-5815</t>
  </si>
  <si>
    <t>GACR</t>
  </si>
  <si>
    <t>Accountability in Research</t>
  </si>
  <si>
    <t>2376-7618</t>
  </si>
  <si>
    <t>TBEE</t>
  </si>
  <si>
    <t>Bee World</t>
  </si>
  <si>
    <t>1029-2446</t>
  </si>
  <si>
    <t>IBAB</t>
  </si>
  <si>
    <t>Biocatalysis &amp; Biotransformation</t>
  </si>
  <si>
    <t>IBIH</t>
  </si>
  <si>
    <t>Biotechnic &amp; Histochemistry</t>
  </si>
  <si>
    <t>1543-5180</t>
  </si>
  <si>
    <t>ICAC</t>
  </si>
  <si>
    <t>Cell Communication &amp; Adhesion</t>
  </si>
  <si>
    <t>ICBI</t>
  </si>
  <si>
    <t>Chronobiology International</t>
  </si>
  <si>
    <t>ICTS</t>
  </si>
  <si>
    <t>Connective Tissue Research</t>
  </si>
  <si>
    <t>1549-7798</t>
  </si>
  <si>
    <t>IBMG</t>
  </si>
  <si>
    <t>Critical Reviews In Biochemistry &amp; Molecular Biology</t>
  </si>
  <si>
    <t>1549-7801</t>
  </si>
  <si>
    <t>IBTY</t>
  </si>
  <si>
    <t>Critical Reviews in Biotechnology</t>
  </si>
  <si>
    <t>1549-7828</t>
  </si>
  <si>
    <t>IMBY</t>
  </si>
  <si>
    <t>Critical Reviews in Microbiology</t>
  </si>
  <si>
    <t>1029-2470</t>
  </si>
  <si>
    <t>IFRA</t>
  </si>
  <si>
    <t>Free Radical Research</t>
  </si>
  <si>
    <t>1465-3478</t>
  </si>
  <si>
    <t>IIJF</t>
  </si>
  <si>
    <t>International Journal of Food Sciences &amp; Nutrition</t>
  </si>
  <si>
    <t>YJOH</t>
  </si>
  <si>
    <t>International Journal of Occupational and Environmental Health</t>
  </si>
  <si>
    <t>2078-6913</t>
  </si>
  <si>
    <t>TJAR</t>
  </si>
  <si>
    <t>Journal of Apicultural Research</t>
  </si>
  <si>
    <t>1743-2820</t>
  </si>
  <si>
    <t>YJBR</t>
  </si>
  <si>
    <t>Journal of Bryology</t>
  </si>
  <si>
    <t>2046-0236</t>
  </si>
  <si>
    <t>YHIS</t>
  </si>
  <si>
    <t>Journal of Histotechnology</t>
  </si>
  <si>
    <t>IMDN</t>
  </si>
  <si>
    <t>Mitochondrial DNA</t>
  </si>
  <si>
    <t>1464-5203</t>
  </si>
  <si>
    <t>IMBC</t>
  </si>
  <si>
    <t>Molecular Membrane Biology</t>
  </si>
  <si>
    <t>1743-2928</t>
  </si>
  <si>
    <t>YRER</t>
  </si>
  <si>
    <t>Redox Report (Communications in Free Radical Research) Online</t>
  </si>
  <si>
    <t>1752-2706</t>
  </si>
  <si>
    <t>YSRE</t>
  </si>
  <si>
    <t>Survey Review</t>
  </si>
  <si>
    <t>1743-2774</t>
  </si>
  <si>
    <t>YCAJ</t>
  </si>
  <si>
    <t>The Cartographic Journal (The World of Mapping)</t>
  </si>
  <si>
    <t>1814-2079</t>
  </si>
  <si>
    <t>Journal of Hydraulic Research</t>
  </si>
  <si>
    <t>1548-8446</t>
  </si>
  <si>
    <t>Fisheries</t>
  </si>
  <si>
    <t>1944-6705</t>
  </si>
  <si>
    <t xml:space="preserve">Bird Study  </t>
  </si>
  <si>
    <t xml:space="preserve">Environmental Technology  </t>
  </si>
  <si>
    <t>2168-1074</t>
  </si>
  <si>
    <t>2151-2485</t>
  </si>
  <si>
    <t>TACS</t>
  </si>
  <si>
    <t>Animal Cells and Systems</t>
  </si>
  <si>
    <t>1547-6529</t>
  </si>
  <si>
    <t>BBRM</t>
  </si>
  <si>
    <t>Bioremediation Journal</t>
  </si>
  <si>
    <t>1542-7536</t>
  </si>
  <si>
    <t>WCIM</t>
  </si>
  <si>
    <t>Journal Of Crop Improvement</t>
  </si>
  <si>
    <t>1551-8663</t>
  </si>
  <si>
    <t>UAQM</t>
  </si>
  <si>
    <t>Aquaculture Economics &amp; Management</t>
  </si>
  <si>
    <t>1539-4077</t>
  </si>
  <si>
    <t>UAEM</t>
  </si>
  <si>
    <t>Aquatic Ecosystem Health &amp; Management</t>
  </si>
  <si>
    <t>1993-5153</t>
  </si>
  <si>
    <t>TGSI</t>
  </si>
  <si>
    <t>Geo-spatial Information Sciences</t>
  </si>
  <si>
    <t>1532-2386</t>
  </si>
  <si>
    <t>LJFP</t>
  </si>
  <si>
    <t>International Journal of Food Properties</t>
  </si>
  <si>
    <t>TIJO</t>
  </si>
  <si>
    <t>International Journal of Odonatology</t>
  </si>
  <si>
    <t>1532-7604</t>
  </si>
  <si>
    <t>HAAW</t>
  </si>
  <si>
    <t>Journal of Applied Animal Welfare Science</t>
  </si>
  <si>
    <t>1548-1476</t>
  </si>
  <si>
    <t>UWLP</t>
  </si>
  <si>
    <t>Journal of International Wildlife Law &amp; Policy</t>
  </si>
  <si>
    <t>1521-6950</t>
  </si>
  <si>
    <t>UTEB</t>
  </si>
  <si>
    <t>Journal of Toxicology &amp; Environmental Health Part B: Critical Reviews</t>
  </si>
  <si>
    <t>1878-0059</t>
  </si>
  <si>
    <t>TENH</t>
  </si>
  <si>
    <t>Environmental Hazards</t>
  </si>
  <si>
    <t>1549-7879</t>
  </si>
  <si>
    <t>BIJP</t>
  </si>
  <si>
    <t>International Journal of Phytoremediation</t>
  </si>
  <si>
    <t>TBID</t>
  </si>
  <si>
    <t>Biodiversity</t>
  </si>
  <si>
    <t>1527-5930</t>
  </si>
  <si>
    <t>UENF</t>
  </si>
  <si>
    <t>Environmental Forensics</t>
  </si>
  <si>
    <t>1752-7457</t>
  </si>
  <si>
    <t>TCPO</t>
  </si>
  <si>
    <t>Climate Policy</t>
  </si>
  <si>
    <t>1778-3593</t>
  </si>
  <si>
    <t>TGDA</t>
  </si>
  <si>
    <t>Geodinamica Acta</t>
  </si>
  <si>
    <t>1747-762X</t>
  </si>
  <si>
    <t>TAGS</t>
  </si>
  <si>
    <t>International Journal of Agricultural Sustainability</t>
  </si>
  <si>
    <t>1814-2060</t>
  </si>
  <si>
    <t>TRBM</t>
  </si>
  <si>
    <t>International Journal of River Basin Management</t>
  </si>
  <si>
    <t>1478-0941</t>
  </si>
  <si>
    <t>TJSP</t>
  </si>
  <si>
    <t>Journal of Systematic Paleontology</t>
  </si>
  <si>
    <t>1478-0933</t>
  </si>
  <si>
    <t>TSAB</t>
  </si>
  <si>
    <t>Systematics and Biodiversity</t>
  </si>
  <si>
    <t>0976-5026</t>
  </si>
  <si>
    <t>TEOP</t>
  </si>
  <si>
    <t>Journal of Essential Oil Bearing Plants</t>
  </si>
  <si>
    <t>1943-8168</t>
  </si>
  <si>
    <t>NENS</t>
  </si>
  <si>
    <t>Journal of Integrative Environmental Sciences</t>
  </si>
  <si>
    <t>WJNF</t>
  </si>
  <si>
    <t>Journal Of Natural Fibers</t>
  </si>
  <si>
    <t>1545-9632</t>
  </si>
  <si>
    <t>UOEH</t>
  </si>
  <si>
    <t>Journal of Occupational &amp; Environmental Hygiene</t>
  </si>
  <si>
    <t>1822-4199</t>
  </si>
  <si>
    <t>TEEL</t>
  </si>
  <si>
    <t>Journal of Environmental Engineering and Landscape Management</t>
  </si>
  <si>
    <t>2158-0715</t>
  </si>
  <si>
    <t>TFST</t>
  </si>
  <si>
    <t>Forest Science and Technology</t>
  </si>
  <si>
    <t>2151-3740</t>
  </si>
  <si>
    <t>TBSM</t>
  </si>
  <si>
    <t>International Journal of Biodiversity Science, Ecosystems Services &amp; Management</t>
  </si>
  <si>
    <t>1744-5647</t>
  </si>
  <si>
    <t>TJOM</t>
  </si>
  <si>
    <t>Journal of Maps</t>
  </si>
  <si>
    <t>1553-8621</t>
  </si>
  <si>
    <t>WSFR</t>
  </si>
  <si>
    <t>International Journal Of Fruit Science</t>
  </si>
  <si>
    <t>1939-3229</t>
  </si>
  <si>
    <t>TFAB</t>
  </si>
  <si>
    <t>Food Additives and Conaminants Part B</t>
  </si>
  <si>
    <t>2224-073X</t>
  </si>
  <si>
    <t>TAFZ</t>
  </si>
  <si>
    <t>African Zoology</t>
  </si>
  <si>
    <t>1554-8635</t>
  </si>
  <si>
    <t>KAUP</t>
  </si>
  <si>
    <t>Autophagy</t>
  </si>
  <si>
    <t>1746-6210</t>
  </si>
  <si>
    <t>CBPA</t>
  </si>
  <si>
    <t>British Poultry Abstracts</t>
  </si>
  <si>
    <t>1555-8576</t>
  </si>
  <si>
    <t>KCBT</t>
  </si>
  <si>
    <t>Cancer Biology &amp; Therapy</t>
  </si>
  <si>
    <t>1551-4005</t>
  </si>
  <si>
    <t>KCCY</t>
  </si>
  <si>
    <t>Cell Cycle</t>
  </si>
  <si>
    <t>2049-3967</t>
  </si>
  <si>
    <t>2380-4084</t>
  </si>
  <si>
    <t>THSB</t>
  </si>
  <si>
    <t>Journal of Horticultural Science &amp; Biotechnology</t>
  </si>
  <si>
    <t>1555-8592</t>
  </si>
  <si>
    <t>KOGG</t>
  </si>
  <si>
    <t>Organogenesis</t>
  </si>
  <si>
    <t>1555-8584</t>
  </si>
  <si>
    <t>KRNB</t>
  </si>
  <si>
    <t>RNA Biology</t>
  </si>
  <si>
    <t>1745-8234</t>
  </si>
  <si>
    <t>YAMB</t>
  </si>
  <si>
    <t>Ambix: The Journal of the Society for the History of Alchemy and Chemistry</t>
  </si>
  <si>
    <t>Chemistry</t>
  </si>
  <si>
    <t>1362-3028</t>
  </si>
  <si>
    <t>TMPH</t>
  </si>
  <si>
    <t>Molecular Physics:An International Journal at the Interface Between Chemistry and Physics</t>
  </si>
  <si>
    <t>1477-2639</t>
  </si>
  <si>
    <t>GIEH</t>
  </si>
  <si>
    <t>Isotopes in Environmental and Health Studies</t>
  </si>
  <si>
    <t>GMCL</t>
  </si>
  <si>
    <t>Molecular Crystals &amp; Liquid Crystals</t>
  </si>
  <si>
    <t>1525-609X</t>
  </si>
  <si>
    <t>LMSC</t>
  </si>
  <si>
    <t>Polymer Reviews</t>
  </si>
  <si>
    <t>1520-5754</t>
  </si>
  <si>
    <t>LSST</t>
  </si>
  <si>
    <t>Separation Science and Technology</t>
  </si>
  <si>
    <t>1532-236X</t>
  </si>
  <si>
    <t>LANL</t>
  </si>
  <si>
    <t>Analytical Letters</t>
  </si>
  <si>
    <t>1520-569X</t>
  </si>
  <si>
    <t>LAPS</t>
  </si>
  <si>
    <t>Applied Spectroscopy Reviews</t>
  </si>
  <si>
    <t>1520-5738</t>
  </si>
  <si>
    <t>LMSA</t>
  </si>
  <si>
    <t>Journal of Macromolecular Science, Part A: Pure and Applied Chemistry</t>
  </si>
  <si>
    <t>1520-5703</t>
  </si>
  <si>
    <t>LCTR</t>
  </si>
  <si>
    <t>Catalysis Reviews</t>
  </si>
  <si>
    <t>1525-6030</t>
  </si>
  <si>
    <t>LIST</t>
  </si>
  <si>
    <t>Instrumentation Science and Technology</t>
  </si>
  <si>
    <t>1029-0451</t>
  </si>
  <si>
    <t>GPCH</t>
  </si>
  <si>
    <t>Physics and Chemistry of Liquids</t>
  </si>
  <si>
    <t>1532-2289</t>
  </si>
  <si>
    <t>LSTL</t>
  </si>
  <si>
    <t>Spectroscopy Letters</t>
  </si>
  <si>
    <t>1545-5823</t>
  </si>
  <si>
    <t>GADH</t>
  </si>
  <si>
    <t>Journal of Adhesion</t>
  </si>
  <si>
    <t>9999-4948</t>
  </si>
  <si>
    <t>UOPP</t>
  </si>
  <si>
    <t>Organic Preparations and Procedures International:  The New Journal for Organic</t>
  </si>
  <si>
    <t>1547-6510</t>
  </si>
  <si>
    <t>BATC</t>
  </si>
  <si>
    <t>Critical Reviews in Analytical Chemistry</t>
  </si>
  <si>
    <t>GEAC</t>
  </si>
  <si>
    <t>International Journal of Environmental Analytical Chemistry</t>
  </si>
  <si>
    <t>1029-0389</t>
  </si>
  <si>
    <t>GCOO</t>
  </si>
  <si>
    <t>Journal of Co-ordination Chemistry</t>
  </si>
  <si>
    <t>1525-6111</t>
  </si>
  <si>
    <t>LPTE</t>
  </si>
  <si>
    <t>Polymer-Plastics Technology and Engineering</t>
  </si>
  <si>
    <t>1532-2297</t>
  </si>
  <si>
    <t>LPBB</t>
  </si>
  <si>
    <t>Preparative Biochemistry and Biotechnology</t>
  </si>
  <si>
    <t>1553-3182</t>
  </si>
  <si>
    <t>LSRT</t>
  </si>
  <si>
    <t>Synthesis and Reactivity in Inorganic, Metal-Organic, and Nano-Metal Chemistry</t>
  </si>
  <si>
    <t>1532-2432</t>
  </si>
  <si>
    <t>LSYC</t>
  </si>
  <si>
    <t>Synthetic Communications</t>
  </si>
  <si>
    <t>1563-535X</t>
  </si>
  <si>
    <t>GPOM</t>
  </si>
  <si>
    <t>The International Journal of Polymeric Materials and Polymeric Biomaterials</t>
  </si>
  <si>
    <t>1542-2127</t>
  </si>
  <si>
    <t>LSPR</t>
  </si>
  <si>
    <t>Separation and Purification Reviews</t>
  </si>
  <si>
    <t>1563-5325</t>
  </si>
  <si>
    <t>GPSS</t>
  </si>
  <si>
    <t>Phosphorus, Sulfur, and Silicon and the Related Elements</t>
  </si>
  <si>
    <t>LJLC</t>
  </si>
  <si>
    <t>Journal of Liquid Chromatography &amp; Related Technologies</t>
  </si>
  <si>
    <t>1532-4230</t>
  </si>
  <si>
    <t>LJII</t>
  </si>
  <si>
    <t>Journal of Immunoassay and Immunochemistry</t>
  </si>
  <si>
    <t>1741-6000</t>
  </si>
  <si>
    <t>GSRP</t>
  </si>
  <si>
    <t>Journal of Sulfur Chemistry</t>
  </si>
  <si>
    <t>1548-9574</t>
  </si>
  <si>
    <t>GCIC</t>
  </si>
  <si>
    <t>Comments on Inorganic Chemistry</t>
  </si>
  <si>
    <t>1366-591X</t>
  </si>
  <si>
    <t>TRPC</t>
  </si>
  <si>
    <t>International Reviews in Physical Chemistry</t>
  </si>
  <si>
    <t>1532-2319</t>
  </si>
  <si>
    <t>LWCT</t>
  </si>
  <si>
    <t>Journal of Wood Chemistry and Technology</t>
  </si>
  <si>
    <t>1029-0370</t>
  </si>
  <si>
    <t>GCHE</t>
  </si>
  <si>
    <t>Chemistry and Ecology</t>
  </si>
  <si>
    <t>1532-2327</t>
  </si>
  <si>
    <t>LCAR</t>
  </si>
  <si>
    <t>Journal of Carbohydrate Chemistry</t>
  </si>
  <si>
    <t>1532-2335</t>
  </si>
  <si>
    <t>LNCN</t>
  </si>
  <si>
    <t>Nucleosides, Nucleotides, and Nucleic Acids</t>
  </si>
  <si>
    <t>1366-5855</t>
  </si>
  <si>
    <t>Liquid Crystals</t>
  </si>
  <si>
    <t>1476-3508</t>
  </si>
  <si>
    <t>GCRY</t>
  </si>
  <si>
    <t>Crystallography Reviews</t>
  </si>
  <si>
    <t>1029-0435</t>
  </si>
  <si>
    <t>GMOS</t>
  </si>
  <si>
    <t>Molecular Simulation</t>
  </si>
  <si>
    <t>1563-5333</t>
  </si>
  <si>
    <t>GPOL</t>
  </si>
  <si>
    <t>Polycyclic Aromatic Compounds</t>
  </si>
  <si>
    <t>GNPL</t>
  </si>
  <si>
    <t>Natural Product Research [Part A and Part B]</t>
  </si>
  <si>
    <t>1029-0478</t>
  </si>
  <si>
    <t>GSCH</t>
  </si>
  <si>
    <t>Supramolecular Chemistry</t>
  </si>
  <si>
    <t>1536-4046</t>
  </si>
  <si>
    <t>LFNN</t>
  </si>
  <si>
    <t>Fullerenes, Nanotubes, and Carbon Nanostructures</t>
  </si>
  <si>
    <t>1029-046X</t>
  </si>
  <si>
    <t>GSAR</t>
  </si>
  <si>
    <t>SAR and QSAR in Environmental Research</t>
  </si>
  <si>
    <t>1563-5341</t>
  </si>
  <si>
    <t>GPAC</t>
  </si>
  <si>
    <t>International Journal of Polymer Analysis and Characterization</t>
  </si>
  <si>
    <t>2165-5456</t>
  </si>
  <si>
    <t>TCER</t>
  </si>
  <si>
    <t>Transactions of the Indian Ceramic Society</t>
  </si>
  <si>
    <t>1743-2898</t>
  </si>
  <si>
    <t>YPRC</t>
  </si>
  <si>
    <t>Plastics, Rubber and Composites Macromolecular Engineering</t>
  </si>
  <si>
    <t>1743-131X</t>
  </si>
  <si>
    <t>YIMS</t>
  </si>
  <si>
    <t>The Imaging Science Journal</t>
  </si>
  <si>
    <t>2158-6098</t>
  </si>
  <si>
    <t>UATE</t>
  </si>
  <si>
    <t>Action in Teacher Education</t>
  </si>
  <si>
    <t>1538-9286</t>
  </si>
  <si>
    <t>HAJD</t>
  </si>
  <si>
    <t>American Journal of Distance Education</t>
  </si>
  <si>
    <t>2168-3751</t>
  </si>
  <si>
    <t>UJHE</t>
  </si>
  <si>
    <t>American Journal of Health Education</t>
  </si>
  <si>
    <t>VAEP</t>
  </si>
  <si>
    <t>Arts Education Policy Review</t>
  </si>
  <si>
    <t>CAPE</t>
  </si>
  <si>
    <t>Asia Pacific Journal of Education</t>
  </si>
  <si>
    <t>1469-2945</t>
  </si>
  <si>
    <t>CAPJ</t>
  </si>
  <si>
    <t>Asia-Pacific Journal of Teacher Education</t>
  </si>
  <si>
    <t>1469-297X</t>
  </si>
  <si>
    <t>CAEH</t>
  </si>
  <si>
    <t>Assessment &amp; Evaluation in Higher Education</t>
  </si>
  <si>
    <t>1465-329X</t>
  </si>
  <si>
    <t>CAIE</t>
  </si>
  <si>
    <t>Assessment in Education: Principles, Policy &amp; Practice</t>
  </si>
  <si>
    <t>1940-4166</t>
  </si>
  <si>
    <t>RALD</t>
  </si>
  <si>
    <t>Australian Journal of Learning Difficulties</t>
  </si>
  <si>
    <t>1523-5890</t>
  </si>
  <si>
    <t>UBRJ</t>
  </si>
  <si>
    <t>Bilingual Research Journal</t>
  </si>
  <si>
    <t>RBJE</t>
  </si>
  <si>
    <t>British Journal of Educational Studies</t>
  </si>
  <si>
    <t>1740-7931</t>
  </si>
  <si>
    <t>CBRE</t>
  </si>
  <si>
    <t>British Journal of Religious Education</t>
  </si>
  <si>
    <t>1465-3346</t>
  </si>
  <si>
    <t>CBSE</t>
  </si>
  <si>
    <t>British Journal of Sociology of Education</t>
  </si>
  <si>
    <t>1469-3577</t>
  </si>
  <si>
    <t>CCJE</t>
  </si>
  <si>
    <t>Cambridge Journal of Education</t>
  </si>
  <si>
    <t>VCHN</t>
  </si>
  <si>
    <t>Change: The Magazine of Higher Learning</t>
  </si>
  <si>
    <t>1469-3585</t>
  </si>
  <si>
    <t>CCEN</t>
  </si>
  <si>
    <t>Changing English: Studies in Culture and Education</t>
  </si>
  <si>
    <t>UCED</t>
  </si>
  <si>
    <t>Childhood Education</t>
  </si>
  <si>
    <t>1532-690X</t>
  </si>
  <si>
    <t>HCGI</t>
  </si>
  <si>
    <t>Cognition and Instruction</t>
  </si>
  <si>
    <t>VCOL</t>
  </si>
  <si>
    <t>College Teaching</t>
  </si>
  <si>
    <t>1521-0413</t>
  </si>
  <si>
    <t>UCJC</t>
  </si>
  <si>
    <t>Community College Journal of Research &amp; Practice</t>
  </si>
  <si>
    <t>1360-0486</t>
  </si>
  <si>
    <t>CCED</t>
  </si>
  <si>
    <t>Comparative Education</t>
  </si>
  <si>
    <t>1469-3623</t>
  </si>
  <si>
    <t>CCOM</t>
  </si>
  <si>
    <t>Compare: A Journal of Comparative and International Education</t>
  </si>
  <si>
    <t>1744-5175</t>
  </si>
  <si>
    <t>NCSE</t>
  </si>
  <si>
    <t>Computer Science Education</t>
  </si>
  <si>
    <t>1528-7033</t>
  </si>
  <si>
    <t>WCIS</t>
  </si>
  <si>
    <t>Computers In The Schools</t>
  </si>
  <si>
    <t>1532-6934</t>
  </si>
  <si>
    <t>HCRJ</t>
  </si>
  <si>
    <t>Creativity Research Journal</t>
  </si>
  <si>
    <t>1750-8495</t>
  </si>
  <si>
    <t>RCSE</t>
  </si>
  <si>
    <t>Critical Studies in Education</t>
  </si>
  <si>
    <t>1469-3704</t>
  </si>
  <si>
    <t>RCJO</t>
  </si>
  <si>
    <t>Curriculum Journal</t>
  </si>
  <si>
    <t>1360-0508</t>
  </si>
  <si>
    <t>CDSO</t>
  </si>
  <si>
    <t>Disability &amp; Society</t>
  </si>
  <si>
    <t>1469-3739</t>
  </si>
  <si>
    <t>CDIS</t>
  </si>
  <si>
    <t>Discourse: Studies in the Cultural Politics of Education</t>
  </si>
  <si>
    <t>1475-0198</t>
  </si>
  <si>
    <t>CDIE</t>
  </si>
  <si>
    <t>Distance Education</t>
  </si>
  <si>
    <t>1476-8275</t>
  </si>
  <si>
    <t>GECD</t>
  </si>
  <si>
    <t>Early Child Development and Care</t>
  </si>
  <si>
    <t>1556-6935</t>
  </si>
  <si>
    <t>HEED</t>
  </si>
  <si>
    <t>Early Education &amp; Development</t>
  </si>
  <si>
    <t>1472-4421</t>
  </si>
  <si>
    <t>CEYE</t>
  </si>
  <si>
    <t>Early Years</t>
  </si>
  <si>
    <t>1475-7575</t>
  </si>
  <si>
    <t>RETT</t>
  </si>
  <si>
    <t>Education 3-13: International Journal of Primary, Elementary and Early Years Education</t>
  </si>
  <si>
    <t>1469-5774</t>
  </si>
  <si>
    <t>CETL</t>
  </si>
  <si>
    <t>Education and the Law</t>
  </si>
  <si>
    <t>1747-5074</t>
  </si>
  <si>
    <t>REAC</t>
  </si>
  <si>
    <t>Educational Action Research</t>
  </si>
  <si>
    <t>1532-6977</t>
  </si>
  <si>
    <t>HEDA</t>
  </si>
  <si>
    <t>Educational Assessment</t>
  </si>
  <si>
    <t>1521-0472</t>
  </si>
  <si>
    <t>UEDG</t>
  </si>
  <si>
    <t>Educational Gerontology</t>
  </si>
  <si>
    <t>1469-5790</t>
  </si>
  <si>
    <t>REMI</t>
  </si>
  <si>
    <t>Educational Media International</t>
  </si>
  <si>
    <t>1532-6985</t>
  </si>
  <si>
    <t>HEDP</t>
  </si>
  <si>
    <t>Educational Psychologist</t>
  </si>
  <si>
    <t>1469-5820</t>
  </si>
  <si>
    <t>CEDP</t>
  </si>
  <si>
    <t>Educational Psychology</t>
  </si>
  <si>
    <t>1469-5839</t>
  </si>
  <si>
    <t>CEPP</t>
  </si>
  <si>
    <t>Educational Psychology in Practice</t>
  </si>
  <si>
    <t>1469-5847</t>
  </si>
  <si>
    <t>RERE</t>
  </si>
  <si>
    <t>Educational Research</t>
  </si>
  <si>
    <t>1744-4187</t>
  </si>
  <si>
    <t>NERE</t>
  </si>
  <si>
    <t>Educational Research &amp; Evaluation</t>
  </si>
  <si>
    <t>1465-3397</t>
  </si>
  <si>
    <t>CEDR</t>
  </si>
  <si>
    <t>Educational Review</t>
  </si>
  <si>
    <t>1465-3400</t>
  </si>
  <si>
    <t>CEDS</t>
  </si>
  <si>
    <t>Educational Studies</t>
  </si>
  <si>
    <t>1532-6993</t>
  </si>
  <si>
    <t>HEDS</t>
  </si>
  <si>
    <t>Educational Studies Online: The Journal of the American Educational Studies Association</t>
  </si>
  <si>
    <t>1741-2692</t>
  </si>
  <si>
    <t>REBD</t>
  </si>
  <si>
    <t>Emotional &amp; Behavioural Difficulties</t>
  </si>
  <si>
    <t>1469-5871</t>
  </si>
  <si>
    <t>CEER</t>
  </si>
  <si>
    <t>Environmental Education Research</t>
  </si>
  <si>
    <t>1547-3457</t>
  </si>
  <si>
    <t>UEEE</t>
  </si>
  <si>
    <t>Equity &amp; Excellence in Education</t>
  </si>
  <si>
    <t>1752-1807</t>
  </si>
  <si>
    <t>RECR</t>
  </si>
  <si>
    <t>European Early Childhood Education Research Journal</t>
  </si>
  <si>
    <t>REJS</t>
  </si>
  <si>
    <t>European Journal of Special Needs Education</t>
  </si>
  <si>
    <t>1469-5928</t>
  </si>
  <si>
    <t>CETE</t>
  </si>
  <si>
    <t>European Journal of Teacher Education</t>
  </si>
  <si>
    <t>1747-7514</t>
  </si>
  <si>
    <t>REVR</t>
  </si>
  <si>
    <t>Evaluation &amp; Research in Education</t>
  </si>
  <si>
    <t>1532-7035</t>
  </si>
  <si>
    <t>HEXC</t>
  </si>
  <si>
    <t>Exceptionality</t>
  </si>
  <si>
    <t>1360-0516</t>
  </si>
  <si>
    <t>CGEE</t>
  </si>
  <si>
    <t>Gender and Education</t>
  </si>
  <si>
    <t>1469-834X</t>
  </si>
  <si>
    <t>CHAS</t>
  </si>
  <si>
    <t>High Ability Studies</t>
  </si>
  <si>
    <t>1469-8358</t>
  </si>
  <si>
    <t>CHEE</t>
  </si>
  <si>
    <t>Higher Education in Europe</t>
  </si>
  <si>
    <t>1469-8366</t>
  </si>
  <si>
    <t>CHER</t>
  </si>
  <si>
    <t>Higher Education Research and Development</t>
  </si>
  <si>
    <t>1464-5130</t>
  </si>
  <si>
    <t>THED</t>
  </si>
  <si>
    <t>History of Education</t>
  </si>
  <si>
    <t>1470-3300</t>
  </si>
  <si>
    <t>RIIE</t>
  </si>
  <si>
    <t>Innovations in Education &amp; Teaching International</t>
  </si>
  <si>
    <t>1744-5191</t>
  </si>
  <si>
    <t>NILE</t>
  </si>
  <si>
    <t>Interactive Learning Environments</t>
  </si>
  <si>
    <t>1469-8439</t>
  </si>
  <si>
    <t>CEJI</t>
  </si>
  <si>
    <t>Intercultural Education</t>
  </si>
  <si>
    <t>1470-1324</t>
  </si>
  <si>
    <t>RIJA</t>
  </si>
  <si>
    <t>International Journal for Academic Development</t>
  </si>
  <si>
    <t>1469-8455</t>
  </si>
  <si>
    <t>CIJC</t>
  </si>
  <si>
    <t>International Journal of Children's Spirituality</t>
  </si>
  <si>
    <t>1465-346X</t>
  </si>
  <si>
    <t>CIJD</t>
  </si>
  <si>
    <t>International Journal of Disability, Development and Education</t>
  </si>
  <si>
    <t>1469-8463</t>
  </si>
  <si>
    <t>CIEY</t>
  </si>
  <si>
    <t>International Journal of Early Years Education</t>
  </si>
  <si>
    <t>1464-519X</t>
  </si>
  <si>
    <t>TLED</t>
  </si>
  <si>
    <t>International Journal of Lifelong Education</t>
  </si>
  <si>
    <t>1366-5898</t>
  </si>
  <si>
    <t>TQSE</t>
  </si>
  <si>
    <t>International Journal of Qualititative Studies in Education</t>
  </si>
  <si>
    <t>1743-7288</t>
  </si>
  <si>
    <t>CWSE</t>
  </si>
  <si>
    <t>International Journal of Research and Method in Education</t>
  </si>
  <si>
    <t>1464-5289</t>
  </si>
  <si>
    <t>TSED</t>
  </si>
  <si>
    <t>International Journal of Science Education Full Set</t>
  </si>
  <si>
    <t>1747-5066</t>
  </si>
  <si>
    <t>RISS</t>
  </si>
  <si>
    <t>International Studies in Sociology of Education</t>
  </si>
  <si>
    <t>1747-4965</t>
  </si>
  <si>
    <t>RIES</t>
  </si>
  <si>
    <t>Irish Educational Studies</t>
  </si>
  <si>
    <t>1469-9362</t>
  </si>
  <si>
    <t>CJBV</t>
  </si>
  <si>
    <t>Journal of Beliefs &amp; Values</t>
  </si>
  <si>
    <t>2157-6009</t>
  </si>
  <si>
    <t>RJBE</t>
  </si>
  <si>
    <t>Journal of Biological Education</t>
  </si>
  <si>
    <t>1366-5839</t>
  </si>
  <si>
    <t>TCUS</t>
  </si>
  <si>
    <t>Journal of Curriculum Studies</t>
  </si>
  <si>
    <t>1745-5642</t>
  </si>
  <si>
    <t>UJEC</t>
  </si>
  <si>
    <t>Journal of Early Childhood Teacher Education</t>
  </si>
  <si>
    <t>1469-9435</t>
  </si>
  <si>
    <t>CJEW</t>
  </si>
  <si>
    <t>Journal of Education and Work</t>
  </si>
  <si>
    <t>VJEB</t>
  </si>
  <si>
    <t>Journal of Education for Business</t>
  </si>
  <si>
    <t>1532-7671</t>
  </si>
  <si>
    <t>HJSP</t>
  </si>
  <si>
    <t>Journal of Education for Students Placed at Risk (JESPAR)</t>
  </si>
  <si>
    <t>1360-0540</t>
  </si>
  <si>
    <t>CJET</t>
  </si>
  <si>
    <t>Journal of Education for Teaching</t>
  </si>
  <si>
    <t>1464-5106</t>
  </si>
  <si>
    <t>TEDP</t>
  </si>
  <si>
    <t>Journal of Education Policy</t>
  </si>
  <si>
    <t>1478-7431</t>
  </si>
  <si>
    <t>CJEH</t>
  </si>
  <si>
    <t>Journal of Educational Administration and History</t>
  </si>
  <si>
    <t>1532-768X</t>
  </si>
  <si>
    <t>HEPC</t>
  </si>
  <si>
    <t>Journal of Educational and Psychological Consultation</t>
  </si>
  <si>
    <t>1469-9486</t>
  </si>
  <si>
    <t>CJFH</t>
  </si>
  <si>
    <t>Journal of Further and Higher Education</t>
  </si>
  <si>
    <t>1469-9508</t>
  </si>
  <si>
    <t>CJHE</t>
  </si>
  <si>
    <t>Journal of Higher Education Policy and Management</t>
  </si>
  <si>
    <t>1554-611X</t>
  </si>
  <si>
    <t>UJJE</t>
  </si>
  <si>
    <t>Journal of Jewish Education</t>
  </si>
  <si>
    <t>1465-3877</t>
  </si>
  <si>
    <t>CJME</t>
  </si>
  <si>
    <t>Journal of Moral Education</t>
  </si>
  <si>
    <t>2168-3816</t>
  </si>
  <si>
    <t>UJRD</t>
  </si>
  <si>
    <t>Journal of Physical Education, Recreation &amp; Dance</t>
  </si>
  <si>
    <t>2150-2641</t>
  </si>
  <si>
    <t>UJRC</t>
  </si>
  <si>
    <t>Journal of Research in Childhood Education</t>
  </si>
  <si>
    <t>1934-4945</t>
  </si>
  <si>
    <t>URCE</t>
  </si>
  <si>
    <t>Journal of Research on Christian Education</t>
  </si>
  <si>
    <t>1532-7809</t>
  </si>
  <si>
    <t>HLNS</t>
  </si>
  <si>
    <t>Journal of the Learning Sciences</t>
  </si>
  <si>
    <t>1747-5090</t>
  </si>
  <si>
    <t>RJVE</t>
  </si>
  <si>
    <t>Journal of Vocational Education and Training</t>
  </si>
  <si>
    <t>2163-1611</t>
  </si>
  <si>
    <t>UKDR</t>
  </si>
  <si>
    <t>Kappa Delta Pi Record</t>
  </si>
  <si>
    <t>1747-7581</t>
  </si>
  <si>
    <t>RLAE</t>
  </si>
  <si>
    <t>Language and Education</t>
  </si>
  <si>
    <t>1753-2167</t>
  </si>
  <si>
    <t>RLLJ</t>
  </si>
  <si>
    <t>Language Learning Journal</t>
  </si>
  <si>
    <t>1747-7573</t>
  </si>
  <si>
    <t>RLCC</t>
  </si>
  <si>
    <t>Language, culture and Curriculum</t>
  </si>
  <si>
    <t>1743-9892</t>
  </si>
  <si>
    <t>CJEM</t>
  </si>
  <si>
    <t>Learning Media &amp; Technology</t>
  </si>
  <si>
    <t>1938-8063</t>
  </si>
  <si>
    <t>ULRI</t>
  </si>
  <si>
    <t>Literacy Research &amp; Instruction</t>
  </si>
  <si>
    <t>1469-9745</t>
  </si>
  <si>
    <t>CMET</t>
  </si>
  <si>
    <t>Mentoring &amp; Tutoring: Partnership in Learning</t>
  </si>
  <si>
    <t>1532-7884</t>
  </si>
  <si>
    <t>HMCA</t>
  </si>
  <si>
    <t>Mind, Culture, and Activity</t>
  </si>
  <si>
    <t>1469-9958</t>
  </si>
  <si>
    <t>COPL</t>
  </si>
  <si>
    <t>Open Learning: The Journal of Open and Distance Learning</t>
  </si>
  <si>
    <t>1465-3915</t>
  </si>
  <si>
    <t>CORE</t>
  </si>
  <si>
    <t>Oxford Review of Education</t>
  </si>
  <si>
    <t>1477-674X</t>
  </si>
  <si>
    <t>CPDH</t>
  </si>
  <si>
    <t>Paedagogica Historica</t>
  </si>
  <si>
    <t>1468-0122</t>
  </si>
  <si>
    <t>RPED</t>
  </si>
  <si>
    <t>Pastoral Care in Education: An International Journal of Personal, Social and Em</t>
  </si>
  <si>
    <t>1532-7930</t>
  </si>
  <si>
    <t>HPJE</t>
  </si>
  <si>
    <t>Peabody Journal of Education</t>
  </si>
  <si>
    <t>1747-5104</t>
  </si>
  <si>
    <t>RPCS</t>
  </si>
  <si>
    <t>Pedagogy, Culture &amp; Society</t>
  </si>
  <si>
    <t>1742-5786</t>
  </si>
  <si>
    <t>CPES</t>
  </si>
  <si>
    <t>Physical Education and Sport Pedagogy</t>
  </si>
  <si>
    <t>VPSF</t>
  </si>
  <si>
    <t>Preventing School Failure: Alternative Education for Children and Youth</t>
  </si>
  <si>
    <t>RJIE</t>
  </si>
  <si>
    <t>Professional Development in Education</t>
  </si>
  <si>
    <t>1470-1081</t>
  </si>
  <si>
    <t>CQHE</t>
  </si>
  <si>
    <t>Quality in Higher Education</t>
  </si>
  <si>
    <t>1543-2750</t>
  </si>
  <si>
    <t>UQST</t>
  </si>
  <si>
    <t>Quest</t>
  </si>
  <si>
    <t>1521-0693</t>
  </si>
  <si>
    <t>URWL</t>
  </si>
  <si>
    <t>Reading &amp; Writing Quarterly</t>
  </si>
  <si>
    <t>1521-0685</t>
  </si>
  <si>
    <t>URPY</t>
  </si>
  <si>
    <t>Reading Psychology</t>
  </si>
  <si>
    <t>1949-8381</t>
  </si>
  <si>
    <t>UREL</t>
  </si>
  <si>
    <t>Religion &amp; Education</t>
  </si>
  <si>
    <t>1547-3201</t>
  </si>
  <si>
    <t>UREA</t>
  </si>
  <si>
    <t>Religious Education</t>
  </si>
  <si>
    <t>1470-112X</t>
  </si>
  <si>
    <t>CRDE</t>
  </si>
  <si>
    <t>Research in Drama Education</t>
  </si>
  <si>
    <t>1747-5112</t>
  </si>
  <si>
    <t>RPCE</t>
  </si>
  <si>
    <t>Research in Post-Compulsory Education</t>
  </si>
  <si>
    <t>1470-1138</t>
  </si>
  <si>
    <t>CRST</t>
  </si>
  <si>
    <t>Research in Science &amp; Technological Education</t>
  </si>
  <si>
    <t>1470-1146</t>
  </si>
  <si>
    <t>RRED</t>
  </si>
  <si>
    <t>Research Papers in Education</t>
  </si>
  <si>
    <t>2168-3824</t>
  </si>
  <si>
    <t>URQE</t>
  </si>
  <si>
    <t>Research Quarterly for Exercise and Sport</t>
  </si>
  <si>
    <t>1556-3022</t>
  </si>
  <si>
    <t>GRED</t>
  </si>
  <si>
    <t>Review of Education, Pedagogy, and Cultural Studies</t>
  </si>
  <si>
    <t>1940-865X</t>
  </si>
  <si>
    <t>UROR</t>
  </si>
  <si>
    <t>Roeper Review</t>
  </si>
  <si>
    <t>1470-1170</t>
  </si>
  <si>
    <t>CSJE</t>
  </si>
  <si>
    <t>Scandinavian Journal of Educational Research</t>
  </si>
  <si>
    <t>1744-5124</t>
  </si>
  <si>
    <t>NSES</t>
  </si>
  <si>
    <t>School Effectiveness and School Improvement</t>
  </si>
  <si>
    <t>1364-2626</t>
  </si>
  <si>
    <t>CSLM</t>
  </si>
  <si>
    <t>School Leadership &amp; Management</t>
  </si>
  <si>
    <t>VSCA</t>
  </si>
  <si>
    <t>Science Activities: Classroom Projects and Curriculum Ideas</t>
  </si>
  <si>
    <t>1470-1243</t>
  </si>
  <si>
    <t>CSES</t>
  </si>
  <si>
    <t>Sport, Education and Society</t>
  </si>
  <si>
    <t>2168-3778</t>
  </si>
  <si>
    <t>USTR</t>
  </si>
  <si>
    <t>Strategies</t>
  </si>
  <si>
    <t>1470-126X</t>
  </si>
  <si>
    <t>CSCE</t>
  </si>
  <si>
    <t>Studies in Continuing Education</t>
  </si>
  <si>
    <t>1470-174X</t>
  </si>
  <si>
    <t>CSHE</t>
  </si>
  <si>
    <t>Studies in Higher Education</t>
  </si>
  <si>
    <t>1940-8412</t>
  </si>
  <si>
    <t>RSSE</t>
  </si>
  <si>
    <t>Studies in Science Education</t>
  </si>
  <si>
    <t>1470-1278</t>
  </si>
  <si>
    <t>CTAT</t>
  </si>
  <si>
    <t>Teachers and Teaching: Theory and Practice</t>
  </si>
  <si>
    <t>1532-8015</t>
  </si>
  <si>
    <t>HTLM</t>
  </si>
  <si>
    <t>Teaching and Learning in Medicine</t>
  </si>
  <si>
    <t>1470-1286</t>
  </si>
  <si>
    <t>CTED</t>
  </si>
  <si>
    <t>Teaching Education</t>
  </si>
  <si>
    <t>1470-1294</t>
  </si>
  <si>
    <t>CTHE</t>
  </si>
  <si>
    <t>Teaching in Higher Education</t>
  </si>
  <si>
    <t>1747-5139</t>
  </si>
  <si>
    <t>RTPE</t>
  </si>
  <si>
    <t>Technology, Pedagogy and Education</t>
  </si>
  <si>
    <t>1573-1936</t>
  </si>
  <si>
    <t>RTEM</t>
  </si>
  <si>
    <t>Tertiary Education and Management</t>
  </si>
  <si>
    <t>VTCH</t>
  </si>
  <si>
    <t>The Clearing House: A Journal of Educational Strategies, Issues and Ideas</t>
  </si>
  <si>
    <t>1938-8098</t>
  </si>
  <si>
    <t>UTEF</t>
  </si>
  <si>
    <t>The Educational Forum</t>
  </si>
  <si>
    <t>1948-4801</t>
  </si>
  <si>
    <t>UJCH</t>
  </si>
  <si>
    <t>The Journal of Continuing Higher Education</t>
  </si>
  <si>
    <t>VECE</t>
  </si>
  <si>
    <t>The Journal of Economic Education</t>
  </si>
  <si>
    <t>VJER</t>
  </si>
  <si>
    <t>The Journal of Educational Research</t>
  </si>
  <si>
    <t>VJEE</t>
  </si>
  <si>
    <t>The Journal of Environmental Education Online</t>
  </si>
  <si>
    <t>VJXE</t>
  </si>
  <si>
    <t>The Journal of Experimental Education</t>
  </si>
  <si>
    <t>VTSS</t>
  </si>
  <si>
    <t>The Social Studies</t>
  </si>
  <si>
    <t>1938-8101</t>
  </si>
  <si>
    <t>UTTE</t>
  </si>
  <si>
    <t>The Teacher Educator</t>
  </si>
  <si>
    <t>2163-1654</t>
  </si>
  <si>
    <t>UTRS</t>
  </si>
  <si>
    <t>Theory &amp; Research in Social Education</t>
  </si>
  <si>
    <t>1543-0421</t>
  </si>
  <si>
    <t>HTIP</t>
  </si>
  <si>
    <t>Theory Into Practice</t>
  </si>
  <si>
    <t>1469-5812</t>
  </si>
  <si>
    <t>REPT</t>
  </si>
  <si>
    <t>Educational Philosophy and Theory</t>
  </si>
  <si>
    <t>1532-4818</t>
  </si>
  <si>
    <t>HAME</t>
  </si>
  <si>
    <t>Applied Measurement in Education</t>
  </si>
  <si>
    <t>2332-7413</t>
  </si>
  <si>
    <t>UCRL</t>
  </si>
  <si>
    <t>Journal of College Reading and Learning</t>
  </si>
  <si>
    <t>UJDL</t>
  </si>
  <si>
    <t>Journal of Digital Learning in Teacher Education</t>
  </si>
  <si>
    <t>1945-0818</t>
  </si>
  <si>
    <t>UJRT</t>
  </si>
  <si>
    <t>Journal of Research on Technology in Education</t>
  </si>
  <si>
    <t>1467-873X</t>
  </si>
  <si>
    <t>RCUI</t>
  </si>
  <si>
    <t>Curriculum Inquiry</t>
  </si>
  <si>
    <t>1944-7116</t>
  </si>
  <si>
    <t>MCED</t>
  </si>
  <si>
    <t>Chinese Education &amp; Society</t>
  </si>
  <si>
    <t>1944-7086</t>
  </si>
  <si>
    <t>MEUE</t>
  </si>
  <si>
    <t>European Education</t>
  </si>
  <si>
    <t>1949-6605</t>
  </si>
  <si>
    <t>UARP</t>
  </si>
  <si>
    <t>Journal of Student Affairs Research and Practice</t>
  </si>
  <si>
    <t>UEEC</t>
  </si>
  <si>
    <t>1533-0389</t>
  </si>
  <si>
    <t>Applied Environmental Education &amp; Communication</t>
  </si>
  <si>
    <t>1742-6855</t>
  </si>
  <si>
    <t>UCJS</t>
  </si>
  <si>
    <t>Canadian Journal of Math, Science &amp; Technology Education</t>
  </si>
  <si>
    <t>UCHE</t>
  </si>
  <si>
    <t>1539-4107</t>
  </si>
  <si>
    <t>Christian Higher Education: An International Journal of Research, Theory and Practice</t>
  </si>
  <si>
    <t>HCIL</t>
  </si>
  <si>
    <t>1542-7595</t>
  </si>
  <si>
    <t>Critical Inquiry in Language Studies</t>
  </si>
  <si>
    <t>RJPL</t>
  </si>
  <si>
    <t>International Journal of Pedagogies and Learning</t>
  </si>
  <si>
    <t>RITR</t>
  </si>
  <si>
    <t>2204-0544</t>
  </si>
  <si>
    <t>International Journal of Training Research</t>
  </si>
  <si>
    <t>UJCP</t>
  </si>
  <si>
    <t>2156-8154</t>
  </si>
  <si>
    <t>Journal of Curriculum and Pedagogy</t>
  </si>
  <si>
    <t>UJOD</t>
  </si>
  <si>
    <t>2158-074X</t>
  </si>
  <si>
    <t>Journal of Dance Education</t>
  </si>
  <si>
    <t>HLIE</t>
  </si>
  <si>
    <t>1532-7701</t>
  </si>
  <si>
    <t>Journal of Language, Identity &amp; Education</t>
  </si>
  <si>
    <t>HJLE</t>
  </si>
  <si>
    <t>1532-771X</t>
  </si>
  <si>
    <t>Journal of Latinos and Education</t>
  </si>
  <si>
    <t>Journal of Physical Education Recreation &amp; Dance</t>
  </si>
  <si>
    <t>WJSC</t>
  </si>
  <si>
    <t>1558-2167</t>
  </si>
  <si>
    <t>Journal Of School Choice</t>
  </si>
  <si>
    <t>HLAQ</t>
  </si>
  <si>
    <t>1543-4311</t>
  </si>
  <si>
    <t>Language Assessment Quarterly</t>
  </si>
  <si>
    <t>NLPS</t>
  </si>
  <si>
    <t>1744-5043</t>
  </si>
  <si>
    <t>Leadership &amp; Policy in Schools</t>
  </si>
  <si>
    <t>HMTL</t>
  </si>
  <si>
    <t>1532-7833</t>
  </si>
  <si>
    <t>Mathematical Thinking and Learning</t>
  </si>
  <si>
    <t>HMCP</t>
  </si>
  <si>
    <t>1532-7892</t>
  </si>
  <si>
    <t>Multicultural Perspectives</t>
  </si>
  <si>
    <t>HPED</t>
  </si>
  <si>
    <t>1554-4818</t>
  </si>
  <si>
    <t>Pedagogies: An International Journal</t>
  </si>
  <si>
    <t>Research Quarterly for Exercise &amp; Sport</t>
  </si>
  <si>
    <t>HSSR</t>
  </si>
  <si>
    <t>1532-799X</t>
  </si>
  <si>
    <t>Scientific Studies of Reading</t>
  </si>
  <si>
    <t>Strategies: A Journal for Physical &amp; Sport Educators</t>
  </si>
  <si>
    <t>HTAJ</t>
  </si>
  <si>
    <t>1541-180X</t>
  </si>
  <si>
    <t>Teaching Artist Journal</t>
  </si>
  <si>
    <t>UTNE</t>
  </si>
  <si>
    <t>1549-9243</t>
  </si>
  <si>
    <t>The New Educator</t>
  </si>
  <si>
    <t>CALR</t>
  </si>
  <si>
    <t>1476-7341</t>
  </si>
  <si>
    <t>Action Learning: Research &amp; Practice</t>
  </si>
  <si>
    <t>RAER</t>
  </si>
  <si>
    <t>1753-5921</t>
  </si>
  <si>
    <t>Africa Education Review</t>
  </si>
  <si>
    <t>RMSE</t>
  </si>
  <si>
    <t>African Journal of Research in Mathematics, Science and Technology Education</t>
  </si>
  <si>
    <t>1467-8527</t>
  </si>
  <si>
    <t xml:space="preserve">Changing English: Studies in Culture and Education </t>
  </si>
  <si>
    <t xml:space="preserve">Education 3-13: International Journal of Primary, Elementary and Early Years Education </t>
  </si>
  <si>
    <t>CEAE</t>
  </si>
  <si>
    <t>1744-9650</t>
  </si>
  <si>
    <t>Ethics and Education</t>
  </si>
  <si>
    <t>REAE</t>
  </si>
  <si>
    <t>1745-7831</t>
  </si>
  <si>
    <t>Ethnography &amp; Education</t>
  </si>
  <si>
    <t>1469-591X</t>
  </si>
  <si>
    <t>CGSE</t>
  </si>
  <si>
    <t>1476-7732</t>
  </si>
  <si>
    <t>Globalisation, Societies and Education</t>
  </si>
  <si>
    <t>RBEB</t>
  </si>
  <si>
    <t>1747-7522</t>
  </si>
  <si>
    <t>International Journal of Bilingual Education and Bilingualism</t>
  </si>
  <si>
    <t>TIED</t>
  </si>
  <si>
    <t>1464-5173</t>
  </si>
  <si>
    <t>International Journal of Inclusive Education</t>
  </si>
  <si>
    <t>TEDL</t>
  </si>
  <si>
    <t>1464-5092</t>
  </si>
  <si>
    <t>International Journal of Leadership in Education</t>
  </si>
  <si>
    <t>International Journal of Science Education</t>
  </si>
  <si>
    <t>RAOL</t>
  </si>
  <si>
    <t>1754-0402</t>
  </si>
  <si>
    <t>Journal of Adventure Education and Outdoor Learning</t>
  </si>
  <si>
    <t>CJPE</t>
  </si>
  <si>
    <t>Journal of Peace Education</t>
  </si>
  <si>
    <t>CMUE</t>
  </si>
  <si>
    <t>1469-9907</t>
  </si>
  <si>
    <t>Music Education Research</t>
  </si>
  <si>
    <t>TPSP</t>
  </si>
  <si>
    <t>1460-7018</t>
  </si>
  <si>
    <t>Perspectives: Policy and Practice in Higher Education</t>
  </si>
  <si>
    <t>1941-5265</t>
  </si>
  <si>
    <t>CREE</t>
  </si>
  <si>
    <t>1470-109X</t>
  </si>
  <si>
    <t>Race Ethnicity and Education</t>
  </si>
  <si>
    <t>CREP</t>
  </si>
  <si>
    <t>1470-1103</t>
  </si>
  <si>
    <t>Reflective Practice</t>
  </si>
  <si>
    <t>CRID</t>
  </si>
  <si>
    <t>1470-1111</t>
  </si>
  <si>
    <t>Research in Dance Education</t>
  </si>
  <si>
    <t>RRME</t>
  </si>
  <si>
    <t>1754-0178</t>
  </si>
  <si>
    <t>Research in Mathematics Education</t>
  </si>
  <si>
    <t>CSED</t>
  </si>
  <si>
    <t>1472-0825</t>
  </si>
  <si>
    <t>Sex Education:Sexuality, Society and Learning</t>
  </si>
  <si>
    <t>CSTE</t>
  </si>
  <si>
    <t>1742-5972</t>
  </si>
  <si>
    <t>Studying Teacher Education</t>
  </si>
  <si>
    <t>RTDE</t>
  </si>
  <si>
    <t>1747-5120</t>
  </si>
  <si>
    <t>Teacher Development: An international journal of teachers' professonal development</t>
  </si>
  <si>
    <t>UJCC</t>
  </si>
  <si>
    <t>1940-1639</t>
  </si>
  <si>
    <t>Journal of College and Character</t>
  </si>
  <si>
    <t>HMPE</t>
  </si>
  <si>
    <t>1532-7841</t>
  </si>
  <si>
    <t>Measurement in Physical Education and Exercise Science</t>
  </si>
  <si>
    <t>1465-3133</t>
  </si>
  <si>
    <t>YJOR</t>
  </si>
  <si>
    <t>Journal of Orthodontics</t>
  </si>
  <si>
    <t>1651-2251</t>
  </si>
  <si>
    <t>IOTO</t>
  </si>
  <si>
    <t>Acta Oto-Laryngologica</t>
  </si>
  <si>
    <t>1744-4160</t>
  </si>
  <si>
    <t>IARP</t>
  </si>
  <si>
    <t xml:space="preserve">Archives of Physiology &amp; Biochemistry </t>
  </si>
  <si>
    <t>1502-3850</t>
  </si>
  <si>
    <t>IODE</t>
  </si>
  <si>
    <t>Acta Odontologica Scandinavia</t>
  </si>
  <si>
    <t>1502-7686</t>
  </si>
  <si>
    <t>ICLB</t>
  </si>
  <si>
    <t>Scandinavian Journal of Clinical &amp; Laboratory Investigation</t>
  </si>
  <si>
    <t>VHOS</t>
  </si>
  <si>
    <t>Hospital Topics</t>
  </si>
  <si>
    <t>1502-7732</t>
  </si>
  <si>
    <t>IRHE</t>
  </si>
  <si>
    <t>Scandinavian Journal of Rheumatology</t>
  </si>
  <si>
    <t>IRAB</t>
  </si>
  <si>
    <t>International Journal of Radiation Biology</t>
  </si>
  <si>
    <t>1744-5116</t>
  </si>
  <si>
    <t>IPHB</t>
  </si>
  <si>
    <t>Pharmaceutical Biology</t>
  </si>
  <si>
    <t>IJAS</t>
  </si>
  <si>
    <t>Journal of Asthma</t>
  </si>
  <si>
    <t>2159-9777</t>
  </si>
  <si>
    <t>UJPD</t>
  </si>
  <si>
    <t>Journal of Psychoactive Drugs</t>
  </si>
  <si>
    <t>2000-6764</t>
  </si>
  <si>
    <t>IPHS</t>
  </si>
  <si>
    <t>Journal of Plastic Surgery and Hand Surgery</t>
  </si>
  <si>
    <t>1651-2006</t>
  </si>
  <si>
    <t>ICDV</t>
  </si>
  <si>
    <t>Scandinavian Cardiovascular Journal</t>
  </si>
  <si>
    <t>ISJU</t>
  </si>
  <si>
    <t>Scandinavian Journal of Urology</t>
  </si>
  <si>
    <t>1502-7708</t>
  </si>
  <si>
    <t>IGAS</t>
  </si>
  <si>
    <t>Scandinavian Journal of Gastroenterology</t>
  </si>
  <si>
    <t>INFD</t>
  </si>
  <si>
    <t>Infectious Diseases</t>
  </si>
  <si>
    <t>1549-781X</t>
  </si>
  <si>
    <t>ILAB</t>
  </si>
  <si>
    <t>Critical Reviews in Clinical Laboratory Sciences</t>
  </si>
  <si>
    <t>1473-4877</t>
  </si>
  <si>
    <t>ICMO</t>
  </si>
  <si>
    <t>Current Medical Research &amp; Opinion</t>
  </si>
  <si>
    <t>IIMM</t>
  </si>
  <si>
    <t>Immunological Investigations</t>
  </si>
  <si>
    <t>2169-141X</t>
  </si>
  <si>
    <t>IANB</t>
  </si>
  <si>
    <t xml:space="preserve">Artificial Cells, Nanomedicine and Biotechnology </t>
  </si>
  <si>
    <t>1464-5033</t>
  </si>
  <si>
    <t>IAHB</t>
  </si>
  <si>
    <t>Annals of Human Biology</t>
  </si>
  <si>
    <t>1532-4206</t>
  </si>
  <si>
    <t>IERC</t>
  </si>
  <si>
    <t>Endocrine Research</t>
  </si>
  <si>
    <t>IHEM</t>
  </si>
  <si>
    <t>Hemoglobin</t>
  </si>
  <si>
    <t>ICPN</t>
  </si>
  <si>
    <t>Issues in Comprehensive Pediatric Nursing</t>
  </si>
  <si>
    <t>IRNF</t>
  </si>
  <si>
    <t>Renal Failure</t>
  </si>
  <si>
    <t>IJMT</t>
  </si>
  <si>
    <t>Journal of Medical Engineering &amp; Technology</t>
  </si>
  <si>
    <t>IJAU</t>
  </si>
  <si>
    <t>Journal of Visual Communication in Medicine</t>
  </si>
  <si>
    <t>IAAN</t>
  </si>
  <si>
    <t>Systems Biology In Reproductive Medicine</t>
  </si>
  <si>
    <t>VACH</t>
  </si>
  <si>
    <t>Journal of American College Health</t>
  </si>
  <si>
    <t>1545-0856</t>
  </si>
  <si>
    <t>WHHC</t>
  </si>
  <si>
    <t>Home Health Care Services Quarterly</t>
  </si>
  <si>
    <t>IMTE</t>
  </si>
  <si>
    <t>Medical Teacher</t>
  </si>
  <si>
    <t>IELU</t>
  </si>
  <si>
    <t>Experimental Lung Research</t>
  </si>
  <si>
    <t>IJOG</t>
  </si>
  <si>
    <t>Journal of Obstetrics &amp; Gynaecology</t>
  </si>
  <si>
    <t>1532-4281</t>
  </si>
  <si>
    <t>IRST</t>
  </si>
  <si>
    <t>Journal of Receptors &amp; Signal Transduction</t>
  </si>
  <si>
    <t>IOPH</t>
  </si>
  <si>
    <t>Neuro-Ophthalmology</t>
  </si>
  <si>
    <t>IUSP</t>
  </si>
  <si>
    <t>Ultrastructural Pathology</t>
  </si>
  <si>
    <t>1532-6888</t>
  </si>
  <si>
    <t>HCHC</t>
  </si>
  <si>
    <t>Children's Health Care</t>
  </si>
  <si>
    <t>ICEY</t>
  </si>
  <si>
    <t>Current Eye Research</t>
  </si>
  <si>
    <t>IOPG</t>
  </si>
  <si>
    <t>Ophthalmic Genetics</t>
  </si>
  <si>
    <t>1545-0848</t>
  </si>
  <si>
    <t>WJAD</t>
  </si>
  <si>
    <t>Journal Of Addictive Diseases</t>
  </si>
  <si>
    <t>IEBM</t>
  </si>
  <si>
    <t>Electromagnetic Biology &amp; Medicine</t>
  </si>
  <si>
    <t>IHIP</t>
  </si>
  <si>
    <t>Hypertension in Pregnancy</t>
  </si>
  <si>
    <t>IPOB</t>
  </si>
  <si>
    <t>Journal of Psychosomatic Obstetrics &amp; Gynecology</t>
  </si>
  <si>
    <t>IORB</t>
  </si>
  <si>
    <t>Orbit</t>
  </si>
  <si>
    <t>ICEH</t>
  </si>
  <si>
    <t>Clinical &amp; Experimental Hypertension</t>
  </si>
  <si>
    <t>ICNV</t>
  </si>
  <si>
    <t>Cancer Investigation</t>
  </si>
  <si>
    <t>1532-2521</t>
  </si>
  <si>
    <t>ICRR</t>
  </si>
  <si>
    <t>Clinical Research &amp; Regulatory Affairs</t>
  </si>
  <si>
    <t>IPDP</t>
  </si>
  <si>
    <t>Fetal &amp; Pediatric Pathology</t>
  </si>
  <si>
    <t>1532-7655</t>
  </si>
  <si>
    <t>HCHN</t>
  </si>
  <si>
    <t>Journal of Community Health Nursing</t>
  </si>
  <si>
    <t>1464-5246</t>
  </si>
  <si>
    <t>IMNC</t>
  </si>
  <si>
    <t>Journal of Microencapsulation</t>
  </si>
  <si>
    <t>IPHO</t>
  </si>
  <si>
    <t>Pediatric Hematology &amp; Oncology</t>
  </si>
  <si>
    <t>IAAC</t>
  </si>
  <si>
    <t>Augmentative &amp; Alternative Communication</t>
  </si>
  <si>
    <t>IHYT</t>
  </si>
  <si>
    <t>International Journal of Hyperthermia</t>
  </si>
  <si>
    <t>IENZ</t>
  </si>
  <si>
    <t>Journal of Enzyme Inhibition &amp; Medicinal Chemistry</t>
  </si>
  <si>
    <t>1563-5244</t>
  </si>
  <si>
    <t>IIRI</t>
  </si>
  <si>
    <t>International Reviews of Immunology</t>
  </si>
  <si>
    <t>IJIC</t>
  </si>
  <si>
    <t>Journal of Interprofessional Care</t>
  </si>
  <si>
    <t>ISIO</t>
  </si>
  <si>
    <t>Seminars in Ophthalmology</t>
  </si>
  <si>
    <t>IBIJ</t>
  </si>
  <si>
    <t>Brain Injury</t>
  </si>
  <si>
    <t>ICLP</t>
  </si>
  <si>
    <t>Clinical Linguistics &amp; Phonetics</t>
  </si>
  <si>
    <t>IGYE</t>
  </si>
  <si>
    <t>Gynecological Endocrinology</t>
  </si>
  <si>
    <t>WIJS</t>
  </si>
  <si>
    <t>International Journal Of Sexual Health (New Title)</t>
  </si>
  <si>
    <t>IAUT</t>
  </si>
  <si>
    <t>Autoimmunity</t>
  </si>
  <si>
    <t>1521-0553</t>
  </si>
  <si>
    <t>IIVS</t>
  </si>
  <si>
    <t>Journal of Investigative Surgery</t>
  </si>
  <si>
    <t>ILPR</t>
  </si>
  <si>
    <t>Journal of Liposome Research</t>
  </si>
  <si>
    <t>1471-1753</t>
  </si>
  <si>
    <t>IJDT</t>
  </si>
  <si>
    <t>Journal of Dermatological Treatment</t>
  </si>
  <si>
    <t>1029-2403</t>
  </si>
  <si>
    <t>ILAL</t>
  </si>
  <si>
    <t>Leukemia &amp; Lymphoma</t>
  </si>
  <si>
    <t>1365-2060</t>
  </si>
  <si>
    <t>IANN</t>
  </si>
  <si>
    <t>Annals of Medicine</t>
  </si>
  <si>
    <t>INET</t>
  </si>
  <si>
    <t>Network: Computation in Neural Systems</t>
  </si>
  <si>
    <t>IPLT</t>
  </si>
  <si>
    <t>Platelets</t>
  </si>
  <si>
    <t>1365-2931</t>
  </si>
  <si>
    <t>IMIT</t>
  </si>
  <si>
    <t>Minimally Invasive Therapy &amp; Allied technologies</t>
  </si>
  <si>
    <t>1651-2022</t>
  </si>
  <si>
    <t>ILOG</t>
  </si>
  <si>
    <t>Logopedics, Phoniatrics, Vocology</t>
  </si>
  <si>
    <t>IBLO</t>
  </si>
  <si>
    <t>Blood Pressure</t>
  </si>
  <si>
    <t>1839-3535</t>
  </si>
  <si>
    <t>RCNJ</t>
  </si>
  <si>
    <t>Contemporary Nurse</t>
  </si>
  <si>
    <t>IJMF</t>
  </si>
  <si>
    <t>Journal of Maternal-Fetal &amp; Neonatal Medicine</t>
  </si>
  <si>
    <t>1540-7012</t>
  </si>
  <si>
    <t>IMUP</t>
  </si>
  <si>
    <t>Journal of Musculoskeletal Pain</t>
  </si>
  <si>
    <t>IOII</t>
  </si>
  <si>
    <t>Ocular Immunology &amp; Inflammation</t>
  </si>
  <si>
    <t>ISTR</t>
  </si>
  <si>
    <t>Strabismus</t>
  </si>
  <si>
    <t>2377-1003</t>
  </si>
  <si>
    <t>IHOP</t>
  </si>
  <si>
    <t>Hospital Practice</t>
  </si>
  <si>
    <t>IAMY</t>
  </si>
  <si>
    <t>Amyloid: Journal of Protein Folding Disorders</t>
  </si>
  <si>
    <t>IOPE</t>
  </si>
  <si>
    <t>Ophthalmic Epidemiology</t>
  </si>
  <si>
    <t>1751-1402</t>
  </si>
  <si>
    <t>IGEN</t>
  </si>
  <si>
    <t>European Journal of General Practice</t>
  </si>
  <si>
    <t>IBMK</t>
  </si>
  <si>
    <t>Biomarkers</t>
  </si>
  <si>
    <t>IJSU</t>
  </si>
  <si>
    <t>Journal of Substance Use</t>
  </si>
  <si>
    <t>IEJC</t>
  </si>
  <si>
    <t>The European Journal of Contraception &amp; Reproductive Health Care</t>
  </si>
  <si>
    <t>1941-9260</t>
  </si>
  <si>
    <t>IPGM</t>
  </si>
  <si>
    <t>Postgraduate Medicine</t>
  </si>
  <si>
    <t>2326-3660</t>
  </si>
  <si>
    <t>IPSM</t>
  </si>
  <si>
    <t>The Physician and Sportsmedicine</t>
  </si>
  <si>
    <t>2295-3337</t>
  </si>
  <si>
    <t>YACB</t>
  </si>
  <si>
    <t>Acta Clinica Belgica: International Journal of Clinical and Laboratory Medicine</t>
  </si>
  <si>
    <t>2151-0903</t>
  </si>
  <si>
    <t>YCRA</t>
  </si>
  <si>
    <t>CRANIO: The Journal of Craniomandibular &amp; Sleep Practice</t>
  </si>
  <si>
    <t>1753-6154</t>
  </si>
  <si>
    <t>YIMM</t>
  </si>
  <si>
    <t>International Musculoskeletal Medicine</t>
  </si>
  <si>
    <t>1973-9478</t>
  </si>
  <si>
    <t>YJOC</t>
  </si>
  <si>
    <t>Journal of Chemotherapy</t>
  </si>
  <si>
    <t>2046-9055</t>
  </si>
  <si>
    <t>YPCH</t>
  </si>
  <si>
    <t>Paediatrics and International Child Health</t>
  </si>
  <si>
    <t>2047-7732</t>
  </si>
  <si>
    <t>YPGH</t>
  </si>
  <si>
    <t>Pathogens and Global Health</t>
  </si>
  <si>
    <t>2050-5728</t>
  </si>
  <si>
    <t>YSLH</t>
  </si>
  <si>
    <t>Speech, Language and Hearing</t>
  </si>
  <si>
    <t>2045-7723</t>
  </si>
  <si>
    <t>YSCM</t>
  </si>
  <si>
    <t>The Journal of Spinal Cord Medicine</t>
  </si>
  <si>
    <t>2050-8549</t>
  </si>
  <si>
    <t>YLNQ</t>
  </si>
  <si>
    <t>The Linacre Quarterly</t>
  </si>
  <si>
    <t>1945-5119</t>
  </si>
  <si>
    <t>YTSR</t>
  </si>
  <si>
    <t>Topics in Stroke Rehabilitation</t>
  </si>
  <si>
    <t>SUPL-1234</t>
  </si>
  <si>
    <t>TBBS</t>
  </si>
  <si>
    <t>British Journal of Biomedical Science</t>
  </si>
  <si>
    <t>1475-990X</t>
  </si>
  <si>
    <t>TEPC</t>
  </si>
  <si>
    <t xml:space="preserve">Education for Primary Care </t>
  </si>
  <si>
    <t>1029-2373</t>
  </si>
  <si>
    <t>IEND</t>
  </si>
  <si>
    <t>Endothelium</t>
  </si>
  <si>
    <t>1536-0539</t>
  </si>
  <si>
    <t>IPPC</t>
  </si>
  <si>
    <t>Journal of Pain &amp; Palliative Care Pharmacotherapy</t>
  </si>
  <si>
    <t>IPEC</t>
  </si>
  <si>
    <t>Prehospital Emergency Care</t>
  </si>
  <si>
    <t>IMOR</t>
  </si>
  <si>
    <t>Modern Rheumatology</t>
  </si>
  <si>
    <t>1748-295X</t>
  </si>
  <si>
    <t>IACC</t>
  </si>
  <si>
    <t>Acute Cardiac Care</t>
  </si>
  <si>
    <t>1473-0804</t>
  </si>
  <si>
    <t>ICMT</t>
  </si>
  <si>
    <t>Climacteric</t>
  </si>
  <si>
    <t>IHUF</t>
  </si>
  <si>
    <t>Human Fertility</t>
  </si>
  <si>
    <t>1941-837X</t>
  </si>
  <si>
    <t>IJME</t>
  </si>
  <si>
    <t>Journal of Medical Economics</t>
  </si>
  <si>
    <t>ITAM</t>
  </si>
  <si>
    <t>The Aging Male</t>
  </si>
  <si>
    <t>1754-9515</t>
  </si>
  <si>
    <t>IASL</t>
  </si>
  <si>
    <t>International Journal of Speech &amp; Language Pathology</t>
  </si>
  <si>
    <t>1476-4180</t>
  </si>
  <si>
    <t>IJCL</t>
  </si>
  <si>
    <t>Journal of Cosmetic &amp; Laser Therapy</t>
  </si>
  <si>
    <t>WHIV</t>
  </si>
  <si>
    <t>Journal Of Hiv/Aids &amp; Social Services</t>
  </si>
  <si>
    <t>1547-0164</t>
  </si>
  <si>
    <t>WSUB</t>
  </si>
  <si>
    <t>Substance Abuse</t>
  </si>
  <si>
    <t>1540-2010</t>
  </si>
  <si>
    <t>HBSM</t>
  </si>
  <si>
    <t>Behavioral Sleep Medicine</t>
  </si>
  <si>
    <t>2169-5725</t>
  </si>
  <si>
    <t>IHBC</t>
  </si>
  <si>
    <t xml:space="preserve">Hearing Balance and Communication </t>
  </si>
  <si>
    <t>ICOP</t>
  </si>
  <si>
    <t>COPD:Journal of Chronic Obstructive Pulmonary Disease</t>
  </si>
  <si>
    <t>1550-4271</t>
  </si>
  <si>
    <t>WJDD</t>
  </si>
  <si>
    <t>Journal Of Dual Diagnosis</t>
  </si>
  <si>
    <t>2164-554X</t>
  </si>
  <si>
    <t>KHVI</t>
  </si>
  <si>
    <t>Human Vaccines &amp; Immunotherapeutics</t>
  </si>
  <si>
    <t>1434-4599</t>
  </si>
  <si>
    <t>WIJT</t>
  </si>
  <si>
    <t>INTERNATIONAL JOURNAL OF TRANSGENDERISM</t>
  </si>
  <si>
    <t>1754-7628</t>
  </si>
  <si>
    <t>YCII</t>
  </si>
  <si>
    <t>Cochlear Implants International (An International Journal)</t>
  </si>
  <si>
    <t>1607-8454</t>
  </si>
  <si>
    <t>YHEM</t>
  </si>
  <si>
    <t>Hematology Online</t>
  </si>
  <si>
    <t>1945-5771</t>
  </si>
  <si>
    <t>YHCT</t>
  </si>
  <si>
    <t>HIV Clinical Trials</t>
  </si>
  <si>
    <t>2057-3324</t>
  </si>
  <si>
    <t>YIDN</t>
  </si>
  <si>
    <t>International Diabetes Nursing</t>
  </si>
  <si>
    <t>1563-504X</t>
  </si>
  <si>
    <t>GAPA</t>
  </si>
  <si>
    <t>Applicable Analysis: An International Journal</t>
  </si>
  <si>
    <t>1749-8341</t>
  </si>
  <si>
    <t>TBSH</t>
  </si>
  <si>
    <t>BSHM Bulletin: Journal of the British Society for the History of Mathematics</t>
  </si>
  <si>
    <t>1867-2280</t>
  </si>
  <si>
    <t>UCHA</t>
  </si>
  <si>
    <t>Chance</t>
  </si>
  <si>
    <t>1532-4125</t>
  </si>
  <si>
    <t>LAGB</t>
  </si>
  <si>
    <t>Communications in Algebra</t>
  </si>
  <si>
    <t>1532-4133</t>
  </si>
  <si>
    <t>LPDE</t>
  </si>
  <si>
    <t>Communications in Partial Differential Equations</t>
  </si>
  <si>
    <t>1532-4141</t>
  </si>
  <si>
    <t>LSSP</t>
  </si>
  <si>
    <t>Communications in Statistics: Simulation and Computation</t>
  </si>
  <si>
    <t>1532-415X</t>
  </si>
  <si>
    <t>LSTA</t>
  </si>
  <si>
    <t>Communications in Statistics: Theory and Methods</t>
  </si>
  <si>
    <t>1747-6941</t>
  </si>
  <si>
    <t>GCOV</t>
  </si>
  <si>
    <t>Complex Variables and Elliptic Equations: An International Journal</t>
  </si>
  <si>
    <t>1468-9375</t>
  </si>
  <si>
    <t>CDSS</t>
  </si>
  <si>
    <t>Dynamical Systems: An International Journal</t>
  </si>
  <si>
    <t>1532-4168</t>
  </si>
  <si>
    <t>LECR</t>
  </si>
  <si>
    <t>Econometric Reviews</t>
  </si>
  <si>
    <t>1944-950X</t>
  </si>
  <si>
    <t>UEXM</t>
  </si>
  <si>
    <t>Experimental Mathematics</t>
  </si>
  <si>
    <t>1476-8291</t>
  </si>
  <si>
    <t>GITR</t>
  </si>
  <si>
    <t>Integral Transforms and Special Functions</t>
  </si>
  <si>
    <t>1029-0265</t>
  </si>
  <si>
    <t>GCOM</t>
  </si>
  <si>
    <t>International Journal of Computer Mathematics</t>
  </si>
  <si>
    <t>1464-5211</t>
  </si>
  <si>
    <t>TMES</t>
  </si>
  <si>
    <t>International Journal of Mathematical Education in Science and Technology</t>
  </si>
  <si>
    <t>1741-5985</t>
  </si>
  <si>
    <t>GIPE</t>
  </si>
  <si>
    <t>Inverse Problems in Science and Engineering</t>
  </si>
  <si>
    <t>1360-0532</t>
  </si>
  <si>
    <t>CJAS</t>
  </si>
  <si>
    <t>Journal of Applied Statistics</t>
  </si>
  <si>
    <t>1520-5711</t>
  </si>
  <si>
    <t>LBPS</t>
  </si>
  <si>
    <t>Journal of Biopharmaceutical Statistics</t>
  </si>
  <si>
    <t>1537-2707</t>
  </si>
  <si>
    <t>UBES</t>
  </si>
  <si>
    <t>Journal of Business &amp; Economic Statistics</t>
  </si>
  <si>
    <t>1537-2715</t>
  </si>
  <si>
    <t>UCGS</t>
  </si>
  <si>
    <t>Journal of Computational and Graphical Statistics</t>
  </si>
  <si>
    <t>1563-5120</t>
  </si>
  <si>
    <t>GDEA</t>
  </si>
  <si>
    <t>Journal of Difference Equations and Applications</t>
  </si>
  <si>
    <t>1029-0311</t>
  </si>
  <si>
    <t>GNST</t>
  </si>
  <si>
    <t>Journal of Nonparametric Statistics</t>
  </si>
  <si>
    <t>1563-5163</t>
  </si>
  <si>
    <t>GSCS</t>
  </si>
  <si>
    <t>Journal of Statistical Computation and Simulation</t>
  </si>
  <si>
    <t>1537-274X</t>
  </si>
  <si>
    <t>UASA</t>
  </si>
  <si>
    <t>Journal of the American Statistical Association</t>
  </si>
  <si>
    <t>1563-5139</t>
  </si>
  <si>
    <t>GLMA</t>
  </si>
  <si>
    <t>Linear and Multilinear Algebra</t>
  </si>
  <si>
    <t>1744-5051</t>
  </si>
  <si>
    <t>NMCM</t>
  </si>
  <si>
    <t>Mathematical and Computer Modelling of Dynamical Systems</t>
  </si>
  <si>
    <t>1648-3510</t>
  </si>
  <si>
    <t>TMMA</t>
  </si>
  <si>
    <t>Mathematical Modelling and Analysis</t>
  </si>
  <si>
    <t>1532-2467</t>
  </si>
  <si>
    <t>LNFA</t>
  </si>
  <si>
    <t>Numerical Functional Analysis and Optimization</t>
  </si>
  <si>
    <t>1029-4945</t>
  </si>
  <si>
    <t>GOPT</t>
  </si>
  <si>
    <t>Optimization</t>
  </si>
  <si>
    <t>1029-4937</t>
  </si>
  <si>
    <t>GOMS</t>
  </si>
  <si>
    <t>Optimization Methods and Software</t>
  </si>
  <si>
    <t>1935-4053</t>
  </si>
  <si>
    <t>UPRI</t>
  </si>
  <si>
    <t>PRIMUS: Problems, Resources, and Issues in Mathematics Undergraduate Studies</t>
  </si>
  <si>
    <t>1727-933X</t>
  </si>
  <si>
    <t>TQMA</t>
  </si>
  <si>
    <t>Quaestiones Mathematicae</t>
  </si>
  <si>
    <t>1532-4176</t>
  </si>
  <si>
    <t>LSQA</t>
  </si>
  <si>
    <t>Sequential Analysis</t>
  </si>
  <si>
    <t>1029-4910</t>
  </si>
  <si>
    <t>GSTA</t>
  </si>
  <si>
    <t>Statistics: A Journal of Theoretical and Applied Statistics</t>
  </si>
  <si>
    <t>1532-9356</t>
  </si>
  <si>
    <t>LSAA</t>
  </si>
  <si>
    <t>Stochastic Analysis and Applications</t>
  </si>
  <si>
    <t>1532-4214</t>
  </si>
  <si>
    <t>LSTM</t>
  </si>
  <si>
    <t>Stochastic Models</t>
  </si>
  <si>
    <t>1744-2516</t>
  </si>
  <si>
    <t>GSSR</t>
  </si>
  <si>
    <t>Stochastics: An International Journal of Probability and Stochastic Processes</t>
  </si>
  <si>
    <t>1537-2723</t>
  </si>
  <si>
    <t>UTCH</t>
  </si>
  <si>
    <t>Technometrics</t>
  </si>
  <si>
    <t>1537-2731</t>
  </si>
  <si>
    <t>UTAS</t>
  </si>
  <si>
    <t>The American Statistician</t>
  </si>
  <si>
    <t>2169-0103</t>
  </si>
  <si>
    <t>TIOS</t>
  </si>
  <si>
    <t>Journal of Information and Optimization Sciences</t>
  </si>
  <si>
    <t>2325-8454</t>
  </si>
  <si>
    <t>UMMS</t>
  </si>
  <si>
    <t>American Journal of Mathematical &amp; Management Sciences</t>
  </si>
  <si>
    <t>1776-0852</t>
  </si>
  <si>
    <t>TNMP</t>
  </si>
  <si>
    <t>Journal of Nonlinear Mathematical Physics</t>
  </si>
  <si>
    <t xml:space="preserve">Communications in Statistics: Simulation and Computation </t>
  </si>
  <si>
    <t>UINM</t>
  </si>
  <si>
    <t>1944-9488</t>
  </si>
  <si>
    <t>Internet Mathematics</t>
  </si>
  <si>
    <t>TDMC</t>
  </si>
  <si>
    <t>2169-0065</t>
  </si>
  <si>
    <t>Journal of discrete mathematical Sciences and Cryptography</t>
  </si>
  <si>
    <t>TDSG</t>
  </si>
  <si>
    <t>2169-0057</t>
  </si>
  <si>
    <t>Journal of Dynamical Systems and Geometric Theories</t>
  </si>
  <si>
    <t>TJIM</t>
  </si>
  <si>
    <t>2169-012X</t>
  </si>
  <si>
    <t>Journal of Interdisciplinary Mathematics</t>
  </si>
  <si>
    <t>TSMS</t>
  </si>
  <si>
    <t>2169-0014</t>
  </si>
  <si>
    <t>Journal of Statistics and Management Systems</t>
  </si>
  <si>
    <t>1532-6926</t>
  </si>
  <si>
    <t>HCLW</t>
  </si>
  <si>
    <t>Communication Law and Policy</t>
  </si>
  <si>
    <t>1942-0773</t>
  </si>
  <si>
    <t>RECQ</t>
  </si>
  <si>
    <t>Ecquid Novi: African Journalism Studies</t>
  </si>
  <si>
    <t>1469-9575</t>
  </si>
  <si>
    <t>CJLA</t>
  </si>
  <si>
    <t>Journal of Latin American Cultural Studies</t>
  </si>
  <si>
    <t>1745-1027</t>
  </si>
  <si>
    <t>RWJC</t>
  </si>
  <si>
    <t>Western Journal of Communication &amp; Communication Reports</t>
  </si>
  <si>
    <t>1753-5379</t>
  </si>
  <si>
    <t>RCSA</t>
  </si>
  <si>
    <t>Communicatio: South African Journal for Communication Theory and Research</t>
  </si>
  <si>
    <t>1087-0415</t>
  </si>
  <si>
    <t>UHCM</t>
  </si>
  <si>
    <t>Journal of Health Communication</t>
  </si>
  <si>
    <t>1096-4649</t>
  </si>
  <si>
    <t>UHJC</t>
  </si>
  <si>
    <t>Howard Journal of Communication</t>
  </si>
  <si>
    <t>1479-5752</t>
  </si>
  <si>
    <t>RJAC</t>
  </si>
  <si>
    <t>Journal of Applied Communication Research</t>
  </si>
  <si>
    <t>1479-5779</t>
  </si>
  <si>
    <t>RQJS</t>
  </si>
  <si>
    <t>Quarterly Journal of Speech</t>
  </si>
  <si>
    <t>1479-5787</t>
  </si>
  <si>
    <t>RCMM</t>
  </si>
  <si>
    <t>Communication Monographs</t>
  </si>
  <si>
    <t>1479-5795</t>
  </si>
  <si>
    <t>RCED</t>
  </si>
  <si>
    <t>Communication Education</t>
  </si>
  <si>
    <t>1479-5809</t>
  </si>
  <si>
    <t>RCSM</t>
  </si>
  <si>
    <t>Critical Studies in Media Communication</t>
  </si>
  <si>
    <t>1547-7487</t>
  </si>
  <si>
    <t>GCRV</t>
  </si>
  <si>
    <t>The Communication Review</t>
  </si>
  <si>
    <t>1740-4630</t>
  </si>
  <si>
    <t>RCMT</t>
  </si>
  <si>
    <t>Communication Teacher Online</t>
  </si>
  <si>
    <t>1745-1035</t>
  </si>
  <si>
    <t>RCST</t>
  </si>
  <si>
    <t>Communication Studies</t>
  </si>
  <si>
    <t>1746-4102</t>
  </si>
  <si>
    <t>RCQU</t>
  </si>
  <si>
    <t>Communication Quarterly</t>
  </si>
  <si>
    <t>1930-3203</t>
  </si>
  <si>
    <t>RSJC</t>
  </si>
  <si>
    <t>Southern Communication Journal</t>
  </si>
  <si>
    <t>RRSQ</t>
  </si>
  <si>
    <t>Rhetoric Society Quarterly</t>
  </si>
  <si>
    <t>1936-0835</t>
  </si>
  <si>
    <t>UAHR</t>
  </si>
  <si>
    <t>Advances in the History of Rhetoric</t>
  </si>
  <si>
    <t>1992-6049</t>
  </si>
  <si>
    <t>RCRC</t>
  </si>
  <si>
    <t>Critical Arts</t>
  </si>
  <si>
    <t>1460-700X</t>
  </si>
  <si>
    <t>TPAR</t>
  </si>
  <si>
    <t>Parallax</t>
  </si>
  <si>
    <t>1466-4348</t>
  </si>
  <si>
    <t>RCUS</t>
  </si>
  <si>
    <t>Cultural Studies</t>
  </si>
  <si>
    <t>1469-3666</t>
  </si>
  <si>
    <t>CCON</t>
  </si>
  <si>
    <t>Continuum: Journal of Media &amp; Cultural Studies</t>
  </si>
  <si>
    <t>1469-3690</t>
  </si>
  <si>
    <t>CCUT</t>
  </si>
  <si>
    <t>Cultural Trends</t>
  </si>
  <si>
    <t>1473-5776</t>
  </si>
  <si>
    <t>RCTC</t>
  </si>
  <si>
    <t>Culture, Theory and Critique</t>
  </si>
  <si>
    <t>1477-2833</t>
  </si>
  <si>
    <t>GCUL</t>
  </si>
  <si>
    <t>International Journal of Cultural Policy</t>
  </si>
  <si>
    <t>1469-9729</t>
  </si>
  <si>
    <t>CMEH</t>
  </si>
  <si>
    <t>Media History</t>
  </si>
  <si>
    <t>1747-5767</t>
  </si>
  <si>
    <t>RJIC</t>
  </si>
  <si>
    <t>Journal of Intercultural Communication Research</t>
  </si>
  <si>
    <t>1475-8059</t>
  </si>
  <si>
    <t>RRMX</t>
  </si>
  <si>
    <t>Rethinking Marxism</t>
  </si>
  <si>
    <t>1548-3290</t>
  </si>
  <si>
    <t>RCNS</t>
  </si>
  <si>
    <t>Capitalism Nature Socialism</t>
  </si>
  <si>
    <t>1470-1219</t>
  </si>
  <si>
    <t>CSOS</t>
  </si>
  <si>
    <t>Social Semiotics</t>
  </si>
  <si>
    <t>1479-5760</t>
  </si>
  <si>
    <t>RTPQ</t>
  </si>
  <si>
    <t>Text and Performance Quarterly</t>
  </si>
  <si>
    <t>1543-5326</t>
  </si>
  <si>
    <t>GQRF</t>
  </si>
  <si>
    <t>Quarterly Review of Film &amp; Video</t>
  </si>
  <si>
    <t>1532-6896</t>
  </si>
  <si>
    <t>HCBQ</t>
  </si>
  <si>
    <t>Communication Booknotes Quarterly</t>
  </si>
  <si>
    <t>1532-7027</t>
  </si>
  <si>
    <t>HHTH</t>
  </si>
  <si>
    <t>Health Communication</t>
  </si>
  <si>
    <t>1532-754X</t>
  </si>
  <si>
    <t>HPRR</t>
  </si>
  <si>
    <t>Journal of Public Relations Research</t>
  </si>
  <si>
    <t>HMME</t>
  </si>
  <si>
    <t>Journal of Mass Media Ethics</t>
  </si>
  <si>
    <t>1532-7736</t>
  </si>
  <si>
    <t>HMEC</t>
  </si>
  <si>
    <t>Journal of Media Economics</t>
  </si>
  <si>
    <t>1532-7973</t>
  </si>
  <si>
    <t>HRLS</t>
  </si>
  <si>
    <t>Research on Language &amp; Social Interaction</t>
  </si>
  <si>
    <t>1532-7981</t>
  </si>
  <si>
    <t>HRHR</t>
  </si>
  <si>
    <t>Rhetoric Review</t>
  </si>
  <si>
    <t>1542-7625</t>
  </si>
  <si>
    <t>HTCQ</t>
  </si>
  <si>
    <t>Technical Communication Quarterly</t>
  </si>
  <si>
    <t>1545-6889</t>
  </si>
  <si>
    <t>HAJC</t>
  </si>
  <si>
    <t>Atlantic Journal of Communication</t>
  </si>
  <si>
    <t>1550-6878</t>
  </si>
  <si>
    <t>HBEM</t>
  </si>
  <si>
    <t>Journal of Broadcasting &amp; Electronic Media</t>
  </si>
  <si>
    <t>1555-1407</t>
  </si>
  <si>
    <t>HVCQ</t>
  </si>
  <si>
    <t>Visual Communication Quarterly</t>
  </si>
  <si>
    <t>1742-0911</t>
  </si>
  <si>
    <t>RAJC</t>
  </si>
  <si>
    <t>Asian Journal of Communication</t>
  </si>
  <si>
    <t>1835-6419</t>
  </si>
  <si>
    <t>RJAU</t>
  </si>
  <si>
    <t>Journal of Australian Studies</t>
  </si>
  <si>
    <t>1930-6458</t>
  </si>
  <si>
    <t>VJPF</t>
  </si>
  <si>
    <t>Journal of Popular Film and Television</t>
  </si>
  <si>
    <t>1932-586X</t>
  </si>
  <si>
    <t>HIJL</t>
  </si>
  <si>
    <t>Int. Journal of Listening</t>
  </si>
  <si>
    <t>1937-6537</t>
  </si>
  <si>
    <t>HJRS</t>
  </si>
  <si>
    <t>Journal of Radio and Audio Media</t>
  </si>
  <si>
    <t>RICO</t>
  </si>
  <si>
    <t>Journal of International Communication</t>
  </si>
  <si>
    <t>2152-999X</t>
  </si>
  <si>
    <t>UWSC</t>
  </si>
  <si>
    <t>Women's Studies in Communication</t>
  </si>
  <si>
    <t>RCRR</t>
  </si>
  <si>
    <t>Communication Research Reports</t>
  </si>
  <si>
    <t>RCRS</t>
  </si>
  <si>
    <t>Communication Reports</t>
  </si>
  <si>
    <t>RFSY</t>
  </si>
  <si>
    <t>First Amendment Studies</t>
  </si>
  <si>
    <t>1854-8377</t>
  </si>
  <si>
    <t>RJAV</t>
  </si>
  <si>
    <t>Javnost</t>
  </si>
  <si>
    <t>2326-2486</t>
  </si>
  <si>
    <t>UAMJ</t>
  </si>
  <si>
    <t>American Journalism</t>
  </si>
  <si>
    <t>RIAC</t>
  </si>
  <si>
    <t>1469-8447</t>
  </si>
  <si>
    <t>Inter-Asia Cultural Studies</t>
  </si>
  <si>
    <t>International Journal of Listening</t>
  </si>
  <si>
    <t>HIJM</t>
  </si>
  <si>
    <t>1424-1250</t>
  </si>
  <si>
    <t>International Journal on Media Management</t>
  </si>
  <si>
    <t>RIIJ</t>
  </si>
  <si>
    <t>1469-929X</t>
  </si>
  <si>
    <t>Interventions: International Journal of Postcolonial Studies</t>
  </si>
  <si>
    <t>HJFC</t>
  </si>
  <si>
    <t>1532-7698</t>
  </si>
  <si>
    <t>Journal of Family Communication</t>
  </si>
  <si>
    <t>1321-659X</t>
  </si>
  <si>
    <t>HJMR</t>
  </si>
  <si>
    <t>1534-8415</t>
  </si>
  <si>
    <t>Journal of Media and Religion</t>
  </si>
  <si>
    <t>RJMP</t>
  </si>
  <si>
    <t>2040-0926</t>
  </si>
  <si>
    <t>Journal of Media Practice</t>
  </si>
  <si>
    <t>HMCS</t>
  </si>
  <si>
    <t>1532-7825</t>
  </si>
  <si>
    <t>Mass Communication and Society</t>
  </si>
  <si>
    <t>HMEP</t>
  </si>
  <si>
    <t>1532-785X</t>
  </si>
  <si>
    <t>Media Psychology</t>
  </si>
  <si>
    <t>HPPC</t>
  </si>
  <si>
    <t>1540-5710</t>
  </si>
  <si>
    <t>Popular Communication</t>
  </si>
  <si>
    <t>CPCS</t>
  </si>
  <si>
    <t>1466-1888</t>
  </si>
  <si>
    <t>Postcolonial Studies</t>
  </si>
  <si>
    <t>USOU</t>
  </si>
  <si>
    <t>1548-3843</t>
  </si>
  <si>
    <t>Souls: A Critical Journal of Black Politics, Culture, and Society</t>
  </si>
  <si>
    <t>RSEU</t>
  </si>
  <si>
    <t>2040-0594</t>
  </si>
  <si>
    <t>Studies in European Cinema</t>
  </si>
  <si>
    <t>RSFC</t>
  </si>
  <si>
    <t>1758-9517</t>
  </si>
  <si>
    <t>Studies in French Cinema</t>
  </si>
  <si>
    <t xml:space="preserve">Western Journal of Communication </t>
  </si>
  <si>
    <t>RCCC</t>
  </si>
  <si>
    <t>1479-4233</t>
  </si>
  <si>
    <t>Communication &amp; Critical/Cultural Studies</t>
  </si>
  <si>
    <t>RCDS</t>
  </si>
  <si>
    <t>1740-5912</t>
  </si>
  <si>
    <t>Critical Discourse Studies</t>
  </si>
  <si>
    <t>African Journalism Studies</t>
  </si>
  <si>
    <t>RFMS</t>
  </si>
  <si>
    <t>1471-5902</t>
  </si>
  <si>
    <t>Feminist Media Studies</t>
  </si>
  <si>
    <t>RICS</t>
  </si>
  <si>
    <t>1468-4462</t>
  </si>
  <si>
    <t>Information, Communication and Society</t>
  </si>
  <si>
    <t>RCUV</t>
  </si>
  <si>
    <t>1740-1666</t>
  </si>
  <si>
    <t>Journal for Cultural Research</t>
  </si>
  <si>
    <t>CJSC</t>
  </si>
  <si>
    <t>1469-9818</t>
  </si>
  <si>
    <t>Journal of Spanish Cultural Studies</t>
  </si>
  <si>
    <t>RJOS</t>
  </si>
  <si>
    <t>Journalism Studies</t>
  </si>
  <si>
    <t>RFTS</t>
  </si>
  <si>
    <t>1740-7923</t>
  </si>
  <si>
    <t>New Review of Film &amp; Television Studies</t>
  </si>
  <si>
    <t>RROC</t>
  </si>
  <si>
    <t>1535-8593</t>
  </si>
  <si>
    <t>Review of Comunication Online</t>
  </si>
  <si>
    <t>RSAP</t>
  </si>
  <si>
    <t>1474-6697</t>
  </si>
  <si>
    <t>South Asian Popular Culture</t>
  </si>
  <si>
    <t>1746-4099</t>
  </si>
  <si>
    <t>Communication Research Reprots</t>
  </si>
  <si>
    <t>RQRR</t>
  </si>
  <si>
    <t>1745-9443</t>
  </si>
  <si>
    <t>Qualitative Research Report in Communication</t>
  </si>
  <si>
    <t>1553-0426</t>
  </si>
  <si>
    <t>WSCS</t>
  </si>
  <si>
    <t>Smith College Studies In Social Work</t>
  </si>
  <si>
    <t>Mental Health &amp; Social Care</t>
  </si>
  <si>
    <t>1447-0748</t>
  </si>
  <si>
    <t>RASW</t>
  </si>
  <si>
    <t>Australian Social Work</t>
  </si>
  <si>
    <t>1744-5183</t>
  </si>
  <si>
    <t>NHYP</t>
  </si>
  <si>
    <t>International Journal of Clinical &amp; Experimental Hypnosis</t>
  </si>
  <si>
    <t>UJHY</t>
  </si>
  <si>
    <t>American Journal of Clinical Hypnosis</t>
  </si>
  <si>
    <t>1469-9370</t>
  </si>
  <si>
    <t>RJCP</t>
  </si>
  <si>
    <t>Journal of Child Psychotherapy</t>
  </si>
  <si>
    <t>2163-5811</t>
  </si>
  <si>
    <t>USWE</t>
  </si>
  <si>
    <t>Journal of Social Work Education</t>
  </si>
  <si>
    <t>1556-3030</t>
  </si>
  <si>
    <t>UPYP</t>
  </si>
  <si>
    <t>Psychological Perspectives: A Semiannual Journal of Jungian Thought</t>
  </si>
  <si>
    <t>1651-2316</t>
  </si>
  <si>
    <t>SBEH</t>
  </si>
  <si>
    <t>Cognitive Behaviour Therapy</t>
  </si>
  <si>
    <t>1521-0383</t>
  </si>
  <si>
    <t>UAFT</t>
  </si>
  <si>
    <t>American Journal of Family Therapy</t>
  </si>
  <si>
    <t>1469-3534</t>
  </si>
  <si>
    <t>CBJG</t>
  </si>
  <si>
    <t>British Journal of Guidance &amp; Counselling</t>
  </si>
  <si>
    <t>1521-0715</t>
  </si>
  <si>
    <t>USMT</t>
  </si>
  <si>
    <t>Journal of Sex &amp; Marital Therapy</t>
  </si>
  <si>
    <t>1542-6440</t>
  </si>
  <si>
    <t>WRSP</t>
  </si>
  <si>
    <t>Journal Of Religion &amp; Spirituality In Social Work: Social Thought</t>
  </si>
  <si>
    <t>1096-4657</t>
  </si>
  <si>
    <t>UEAR</t>
  </si>
  <si>
    <t>Experimental Aging Research</t>
  </si>
  <si>
    <t>WSHC</t>
  </si>
  <si>
    <t>Social Work In Health Care</t>
  </si>
  <si>
    <t>1545-2298</t>
  </si>
  <si>
    <t>WCYS</t>
  </si>
  <si>
    <t>CHILD &amp; YOUTH SERVICES</t>
  </si>
  <si>
    <t>2157-1430</t>
  </si>
  <si>
    <t>RDRT</t>
  </si>
  <si>
    <t>Dramatherapy</t>
  </si>
  <si>
    <t>WASW</t>
  </si>
  <si>
    <t xml:space="preserve">Human Service Organizations: Management, Leadership &amp; Governance </t>
  </si>
  <si>
    <t>1540-4811</t>
  </si>
  <si>
    <t>WJDR</t>
  </si>
  <si>
    <t>Journal Of Divorce &amp; Remarriage</t>
  </si>
  <si>
    <t>1469-9621</t>
  </si>
  <si>
    <t>RJSF</t>
  </si>
  <si>
    <t>Journal of Social Welfare and Family Law</t>
  </si>
  <si>
    <t>1600-0803</t>
  </si>
  <si>
    <t>RSPR</t>
  </si>
  <si>
    <t>Scandinavian Psychoanalytic Review</t>
  </si>
  <si>
    <t>1540-9481</t>
  </si>
  <si>
    <t>WSWG</t>
  </si>
  <si>
    <t>Social Work With Groups</t>
  </si>
  <si>
    <t>1540-9635</t>
  </si>
  <si>
    <t>WMFR</t>
  </si>
  <si>
    <t>Marriage &amp; Family Review</t>
  </si>
  <si>
    <t>1540-7314</t>
  </si>
  <si>
    <t>WSSR</t>
  </si>
  <si>
    <t>Journal Of Social Service Research</t>
  </si>
  <si>
    <t>1540-4048</t>
  </si>
  <si>
    <t>WGER</t>
  </si>
  <si>
    <t>Journal Of Gerontological Social Work</t>
  </si>
  <si>
    <t>1545-228X</t>
  </si>
  <si>
    <t>WCFB</t>
  </si>
  <si>
    <t>Child &amp; Family Behavior Therapy</t>
  </si>
  <si>
    <t>1545-3847</t>
  </si>
  <si>
    <t>WGGE</t>
  </si>
  <si>
    <t>Gerontology &amp; Geriatrics Education</t>
  </si>
  <si>
    <t>1470-1227</t>
  </si>
  <si>
    <t>CSWE</t>
  </si>
  <si>
    <t>Social Work Education</t>
  </si>
  <si>
    <t>HPSI</t>
  </si>
  <si>
    <t>Psychoanalytic Inquiry</t>
  </si>
  <si>
    <t>1544-4368</t>
  </si>
  <si>
    <t>WAAA</t>
  </si>
  <si>
    <t>Activities, Adaptation &amp; Aging</t>
  </si>
  <si>
    <t>1549-6295</t>
  </si>
  <si>
    <t>USGW</t>
  </si>
  <si>
    <t>Journal for Specialists in Group Work</t>
  </si>
  <si>
    <t>1541-0358</t>
  </si>
  <si>
    <t>WRTC</t>
  </si>
  <si>
    <t>Residential Treatment For Children &amp; Youth</t>
  </si>
  <si>
    <t>1545-2301</t>
  </si>
  <si>
    <t>WCLI</t>
  </si>
  <si>
    <t>Clinical Gerontologist</t>
  </si>
  <si>
    <t>1541-0315</t>
  </si>
  <si>
    <t>WWAT</t>
  </si>
  <si>
    <t>Women &amp; Therapy</t>
  </si>
  <si>
    <t>1465-3885</t>
  </si>
  <si>
    <t>CJSW</t>
  </si>
  <si>
    <t>Journal of Social Work Practice</t>
  </si>
  <si>
    <t>UART</t>
  </si>
  <si>
    <t>Art Therapy</t>
  </si>
  <si>
    <t>1540-7586</t>
  </si>
  <si>
    <t>WJPO</t>
  </si>
  <si>
    <t>Journal Of Psychosocial Oncology</t>
  </si>
  <si>
    <t>1545-231X</t>
  </si>
  <si>
    <t>WCSU</t>
  </si>
  <si>
    <t>Clinical Supervisior (The)</t>
  </si>
  <si>
    <t>1552-8049</t>
  </si>
  <si>
    <t>WRSA</t>
  </si>
  <si>
    <t>Journal Of Religion, Spirituality &amp; Aging</t>
  </si>
  <si>
    <t>1537-7911</t>
  </si>
  <si>
    <t>WAPP</t>
  </si>
  <si>
    <t>Journal Of Applied School Psychology</t>
  </si>
  <si>
    <t>RJCS</t>
  </si>
  <si>
    <t>Journal of International and Comparative Social Policy</t>
  </si>
  <si>
    <t>1474-9734</t>
  </si>
  <si>
    <t>RPPS</t>
  </si>
  <si>
    <t>Psychoanalytic Psychotherapy: Applications, Theory and Research</t>
  </si>
  <si>
    <t>1522-8991</t>
  </si>
  <si>
    <t>WTHS</t>
  </si>
  <si>
    <t>Journal Of Technology In Human Services</t>
  </si>
  <si>
    <t>1468-1749</t>
  </si>
  <si>
    <t>CSMT</t>
  </si>
  <si>
    <t>Sexual and Relationship Therapy</t>
  </si>
  <si>
    <t>1528-6916</t>
  </si>
  <si>
    <t>WHCC</t>
  </si>
  <si>
    <t>Journal Of Health Care Chaplaincy</t>
  </si>
  <si>
    <t>1540-7616</t>
  </si>
  <si>
    <t>WPHS</t>
  </si>
  <si>
    <t>Journal Of Progessive Human Services</t>
  </si>
  <si>
    <t>1742-4909</t>
  </si>
  <si>
    <t>CPRA</t>
  </si>
  <si>
    <t>Practice - Social Work in Action</t>
  </si>
  <si>
    <t>1540-4730</t>
  </si>
  <si>
    <t>WCSP</t>
  </si>
  <si>
    <t>Journal Of College Student Psychotherapy</t>
  </si>
  <si>
    <t>1540-7349</t>
  </si>
  <si>
    <t>WTSW</t>
  </si>
  <si>
    <t>Journal Of Teaching In Social Work</t>
  </si>
  <si>
    <t>1540-4129</t>
  </si>
  <si>
    <t>WEAN</t>
  </si>
  <si>
    <t>Journal Of Elder Abuse &amp; Neglect</t>
  </si>
  <si>
    <t>1469-3674</t>
  </si>
  <si>
    <t>CCPQ</t>
  </si>
  <si>
    <t>Counselling Psychology Quarterly</t>
  </si>
  <si>
    <t>1540-4099</t>
  </si>
  <si>
    <t>WFFT</t>
  </si>
  <si>
    <t>Journal Of Feminist Family Therapy</t>
  </si>
  <si>
    <t>WHSP</t>
  </si>
  <si>
    <t>Social Work In Public Health</t>
  </si>
  <si>
    <t>1545-0821</t>
  </si>
  <si>
    <t>WASP</t>
  </si>
  <si>
    <t>Journal Of Aging &amp; Social Policy</t>
  </si>
  <si>
    <t>1540-7322</t>
  </si>
  <si>
    <t>WJWA</t>
  </si>
  <si>
    <t>Journal Of Women &amp; Aging</t>
  </si>
  <si>
    <t>1531-3212</t>
  </si>
  <si>
    <t>WECD</t>
  </si>
  <si>
    <t>Journal Of Ethnic And Cultural Diversity In Social Work</t>
  </si>
  <si>
    <t>1540-4080</t>
  </si>
  <si>
    <t>WJFP</t>
  </si>
  <si>
    <t>Journal Of Family Psychotherapy</t>
  </si>
  <si>
    <t>2165-0993</t>
  </si>
  <si>
    <t>RSWD</t>
  </si>
  <si>
    <t>Asia Pacific Journal of Social Work and Development</t>
  </si>
  <si>
    <t>1532-7582</t>
  </si>
  <si>
    <t>HJPR</t>
  </si>
  <si>
    <t>International Journal for the Psychology of Religion</t>
  </si>
  <si>
    <t>HPSD</t>
  </si>
  <si>
    <t>Psychoanalytic Dialogues</t>
  </si>
  <si>
    <t>1468-4381</t>
  </si>
  <si>
    <t>TPSR</t>
  </si>
  <si>
    <t>Psychotherapy Research</t>
  </si>
  <si>
    <t>1522-9033</t>
  </si>
  <si>
    <t>WPSW</t>
  </si>
  <si>
    <t>Psychoanalytical Social Work</t>
  </si>
  <si>
    <t>1651-2324</t>
  </si>
  <si>
    <t>SPSY</t>
  </si>
  <si>
    <t>International Forum of Psychoanalysis</t>
  </si>
  <si>
    <t>1547-0679</t>
  </si>
  <si>
    <t>WCSA</t>
  </si>
  <si>
    <t>Journal Of Child Sexual Abuse</t>
  </si>
  <si>
    <t>1944-8260</t>
  </si>
  <si>
    <t>RNJM</t>
  </si>
  <si>
    <t>Nordic Journal of Music Therapy</t>
  </si>
  <si>
    <t>1543-3706</t>
  </si>
  <si>
    <t>WCOM</t>
  </si>
  <si>
    <t>Journal Of Community Practice</t>
  </si>
  <si>
    <t>1540-4072</t>
  </si>
  <si>
    <t>WFSW</t>
  </si>
  <si>
    <t>Journal Of Family Social Work</t>
  </si>
  <si>
    <t>1522-9122</t>
  </si>
  <si>
    <t>WRDH</t>
  </si>
  <si>
    <t>Journal of Disability &amp; Religion</t>
  </si>
  <si>
    <t>1476-489X</t>
  </si>
  <si>
    <t>CCCP</t>
  </si>
  <si>
    <t>Child Care in Practice</t>
  </si>
  <si>
    <t>1742-6545</t>
  </si>
  <si>
    <t>TJSA</t>
  </si>
  <si>
    <t>Journal of Sexual Aggression</t>
  </si>
  <si>
    <t>1475-3626</t>
  </si>
  <si>
    <t>RPCO</t>
  </si>
  <si>
    <t>Psychodynamic Practice: Individual, Groups &amp; Organisations</t>
  </si>
  <si>
    <t>1532-5318</t>
  </si>
  <si>
    <t>USAC</t>
  </si>
  <si>
    <t>Sexual Addiction &amp; Compulsivity</t>
  </si>
  <si>
    <t>1745-4840</t>
  </si>
  <si>
    <t>RART</t>
  </si>
  <si>
    <t>International Journal of Art Therapy</t>
  </si>
  <si>
    <t>1532-5032</t>
  </si>
  <si>
    <t>UPIL</t>
  </si>
  <si>
    <t>Journal of Loss and Trauma: International Perspectives on Stress and Coping</t>
  </si>
  <si>
    <t>1539-8293</t>
  </si>
  <si>
    <t>WCHI</t>
  </si>
  <si>
    <t>Journal Of Consumer Health On The Internet</t>
  </si>
  <si>
    <t>1548-7776</t>
  </si>
  <si>
    <t>UAPR</t>
  </si>
  <si>
    <t>American Journal of Psychiatric  Rehabilitation</t>
  </si>
  <si>
    <t>UUCP</t>
  </si>
  <si>
    <t>Contemporary Psychoanalysis</t>
  </si>
  <si>
    <t>IJMH</t>
  </si>
  <si>
    <t>Journal of Mental Health</t>
  </si>
  <si>
    <t>2377-360X</t>
  </si>
  <si>
    <t>UCAT</t>
  </si>
  <si>
    <t>Canadian Art Therapy Association Journal</t>
  </si>
  <si>
    <t>1557-9328</t>
  </si>
  <si>
    <t>MIMH</t>
  </si>
  <si>
    <t>International Journal of Mental Health</t>
  </si>
  <si>
    <t>1943-2836</t>
  </si>
  <si>
    <t>UJGP</t>
  </si>
  <si>
    <t>International Journal of Group Psychotherapy</t>
  </si>
  <si>
    <t>WSPI</t>
  </si>
  <si>
    <t>Journal Of Spirituality In Mental Health</t>
  </si>
  <si>
    <t>1934-9645</t>
  </si>
  <si>
    <t>WADO</t>
  </si>
  <si>
    <t>Adoption Quarterly</t>
  </si>
  <si>
    <t>1544-452X</t>
  </si>
  <si>
    <t>RIOB</t>
  </si>
  <si>
    <t>Infant Observation</t>
  </si>
  <si>
    <t>1745-8943</t>
  </si>
  <si>
    <t>CAMH</t>
  </si>
  <si>
    <t>Aging &amp; Mental Health</t>
  </si>
  <si>
    <t>1364-6915</t>
  </si>
  <si>
    <t>WAMT</t>
  </si>
  <si>
    <t>Journal Of Aggression, Maltreatment &amp; Trauma</t>
  </si>
  <si>
    <t>CESW</t>
  </si>
  <si>
    <t>European Journal of Social Work</t>
  </si>
  <si>
    <t>1468-2664</t>
  </si>
  <si>
    <t>CMHR</t>
  </si>
  <si>
    <t>Mental Health, Religion &amp; Culture</t>
  </si>
  <si>
    <t>1469-9737</t>
  </si>
  <si>
    <t>WHUM</t>
  </si>
  <si>
    <t>Journal Of Human Behavior In  The Social Environment</t>
  </si>
  <si>
    <t>1540-3556</t>
  </si>
  <si>
    <t>HICP</t>
  </si>
  <si>
    <t>Journal of Infant, Child, and Adolescent Psychotherapy</t>
  </si>
  <si>
    <t>WJTD</t>
  </si>
  <si>
    <t>Journal Of Trauma &amp; Dissociation</t>
  </si>
  <si>
    <t>1529-9740</t>
  </si>
  <si>
    <t>HSGS</t>
  </si>
  <si>
    <t>Studies in Gender and Sexuality</t>
  </si>
  <si>
    <t>WSWP</t>
  </si>
  <si>
    <t>Journal Of Social Work Practice In The Addictions</t>
  </si>
  <si>
    <t>1533-2578</t>
  </si>
  <si>
    <t>WIMM</t>
  </si>
  <si>
    <t>Journal Of Immigrant &amp; Refugee Studies</t>
  </si>
  <si>
    <t>1556-2956</t>
  </si>
  <si>
    <t>WCRT</t>
  </si>
  <si>
    <t>Journal Of Couple &amp; Relationship Therapy</t>
  </si>
  <si>
    <t>1533-2683</t>
  </si>
  <si>
    <t>WJPP</t>
  </si>
  <si>
    <t>Journal Of Policy Practice</t>
  </si>
  <si>
    <t>1558-8750</t>
  </si>
  <si>
    <t>WJSV</t>
  </si>
  <si>
    <t>Journal Of School Violence</t>
  </si>
  <si>
    <t>1538-8239</t>
  </si>
  <si>
    <t>WSWD</t>
  </si>
  <si>
    <t>Journal Of Social Work In Disability &amp; Rehabilitation</t>
  </si>
  <si>
    <t>1536-7118</t>
  </si>
  <si>
    <t>RPCP</t>
  </si>
  <si>
    <t>Person-Centered &amp; Experiential Psychotherapies</t>
  </si>
  <si>
    <t>1752-9182</t>
  </si>
  <si>
    <t>WSMH</t>
  </si>
  <si>
    <t>Social Work In Mental Health</t>
  </si>
  <si>
    <t>1533-2993</t>
  </si>
  <si>
    <t>UPPE</t>
  </si>
  <si>
    <t>Psychoanalytic Perspectives</t>
  </si>
  <si>
    <t>2163-6958</t>
  </si>
  <si>
    <t>WJIR</t>
  </si>
  <si>
    <t>Journal Of Intergenerational Relationships</t>
  </si>
  <si>
    <t>1535-0932</t>
  </si>
  <si>
    <t>TJPT</t>
  </si>
  <si>
    <t>Journal of Poetry Therapy</t>
  </si>
  <si>
    <t>1567-2344</t>
  </si>
  <si>
    <t>WJCC</t>
  </si>
  <si>
    <t>Journal Of Child Custody</t>
  </si>
  <si>
    <t>WEBS</t>
  </si>
  <si>
    <t xml:space="preserve">Journal of Evidence-Informed Social Work </t>
  </si>
  <si>
    <t>2376-1415</t>
  </si>
  <si>
    <t>WSWE</t>
  </si>
  <si>
    <t>Journal Of Social Work In End-Of-Life &amp; Palliative Care</t>
  </si>
  <si>
    <t>1552-4264</t>
  </si>
  <si>
    <t>WPCW</t>
  </si>
  <si>
    <t>Journal Of Public Child Welfare</t>
  </si>
  <si>
    <t>1554-8740</t>
  </si>
  <si>
    <t>TBMD</t>
  </si>
  <si>
    <t>Body,Movement &amp; Dance in Psychotherapy</t>
  </si>
  <si>
    <t>1743-2987</t>
  </si>
  <si>
    <t>HPSP</t>
  </si>
  <si>
    <t>International Journal of Psychoanalytic Self Psychology</t>
  </si>
  <si>
    <t>WGAR</t>
  </si>
  <si>
    <t>Journal Of Groups In Addiction &amp; Recovery</t>
  </si>
  <si>
    <t>1556-0368</t>
  </si>
  <si>
    <t>RAMH</t>
  </si>
  <si>
    <t>Advances in Mental Health</t>
  </si>
  <si>
    <t>1837-4905</t>
  </si>
  <si>
    <t>1556-9519</t>
  </si>
  <si>
    <t>ICTX</t>
  </si>
  <si>
    <t>Clinical Toxicology</t>
  </si>
  <si>
    <t>1547-6898</t>
  </si>
  <si>
    <t>ITXC</t>
  </si>
  <si>
    <t>Critical Reviews in Toxicology</t>
  </si>
  <si>
    <t>1556-9535</t>
  </si>
  <si>
    <t>ICOT</t>
  </si>
  <si>
    <t>Cutaneous &amp; Ocular Toxicology</t>
  </si>
  <si>
    <t>IDCT</t>
  </si>
  <si>
    <t>Drug &amp; Chemical Toxicology</t>
  </si>
  <si>
    <t>IDRD</t>
  </si>
  <si>
    <t>Drug Delivery</t>
  </si>
  <si>
    <t>1520-5762</t>
  </si>
  <si>
    <t>IDDI</t>
  </si>
  <si>
    <t>Drug Development &amp; Industrial Pharmacy</t>
  </si>
  <si>
    <t>1097-9883</t>
  </si>
  <si>
    <t>IDMR</t>
  </si>
  <si>
    <t>Drug Metabolism Reviews</t>
  </si>
  <si>
    <t>1029-2292</t>
  </si>
  <si>
    <t>IGRF</t>
  </si>
  <si>
    <t>Growth Factors</t>
  </si>
  <si>
    <t>1532-2513</t>
  </si>
  <si>
    <t>IIPI</t>
  </si>
  <si>
    <t>Immunopharmacology &amp; Immunotoxicology</t>
  </si>
  <si>
    <t>1091-7691</t>
  </si>
  <si>
    <t>IIHT</t>
  </si>
  <si>
    <t>Inhalation Toxicology</t>
  </si>
  <si>
    <t>IDRT</t>
  </si>
  <si>
    <t>Journal of Drug Targeting</t>
  </si>
  <si>
    <t>1097-9867</t>
  </si>
  <si>
    <t>IPHD</t>
  </si>
  <si>
    <t>Pharmaceutical Development and Technology</t>
  </si>
  <si>
    <t>1537-6524</t>
  </si>
  <si>
    <t>ITXM</t>
  </si>
  <si>
    <t>Toxicology Mechanisms &amp; Methods</t>
  </si>
  <si>
    <t>1556-9551</t>
  </si>
  <si>
    <t>ITXR</t>
  </si>
  <si>
    <t>Toxin Reviews</t>
  </si>
  <si>
    <t>1366-5928</t>
  </si>
  <si>
    <t>IXEN</t>
  </si>
  <si>
    <t>Xenobiotica</t>
  </si>
  <si>
    <t>1547-6901</t>
  </si>
  <si>
    <t>IIMT</t>
  </si>
  <si>
    <t>Journal of Immunotoxicology</t>
  </si>
  <si>
    <t>1478-6443</t>
  </si>
  <si>
    <t>TPHM</t>
  </si>
  <si>
    <t>Philosophical Magazine</t>
  </si>
  <si>
    <t>1460-6976</t>
  </si>
  <si>
    <t>TADP</t>
  </si>
  <si>
    <t>Advances in Physics</t>
  </si>
  <si>
    <t>1362-3044</t>
  </si>
  <si>
    <t>TMOP</t>
  </si>
  <si>
    <t>Journal of Modern Optics</t>
  </si>
  <si>
    <t>1366-5812</t>
  </si>
  <si>
    <t>TCPH</t>
  </si>
  <si>
    <t>Contemporary Physics</t>
  </si>
  <si>
    <t>1881-1248</t>
  </si>
  <si>
    <t>TNST</t>
  </si>
  <si>
    <t>Journal of Nuclear Science and Technology</t>
  </si>
  <si>
    <t>LMSB</t>
  </si>
  <si>
    <t>Journal of Macromolecular Science, Part B: Physics</t>
  </si>
  <si>
    <t>1029-4953</t>
  </si>
  <si>
    <t>GRAD</t>
  </si>
  <si>
    <t>Radiation Effects and Defects in Solids</t>
  </si>
  <si>
    <t>1547-6561</t>
  </si>
  <si>
    <t>BSMS</t>
  </si>
  <si>
    <t>Critical Reviews in Solid State and Materials Sciences</t>
  </si>
  <si>
    <t>1563-5112</t>
  </si>
  <si>
    <t>GFER</t>
  </si>
  <si>
    <t>Ferroelectrics</t>
  </si>
  <si>
    <t>1029-0419</t>
  </si>
  <si>
    <t>GGAF</t>
  </si>
  <si>
    <t>Geophysical and Astrophysical Fluid Dymanics</t>
  </si>
  <si>
    <t>LTTY</t>
  </si>
  <si>
    <t>Journal of Computational and Theoretical Transport</t>
  </si>
  <si>
    <t>1096-4681</t>
  </si>
  <si>
    <t>UFIO</t>
  </si>
  <si>
    <t>Fiber &amp; Integrated Optics</t>
  </si>
  <si>
    <t>GPHT</t>
  </si>
  <si>
    <t>Phase Transitions, A Multinational Journal</t>
  </si>
  <si>
    <t>1563-5228</t>
  </si>
  <si>
    <t>GFEL</t>
  </si>
  <si>
    <t>Ferroelectric Letters Section</t>
  </si>
  <si>
    <t>1545-8822</t>
  </si>
  <si>
    <t>UEGM</t>
  </si>
  <si>
    <t>Journal of Energetic Materials</t>
  </si>
  <si>
    <t>1568-5616</t>
  </si>
  <si>
    <t>TAST</t>
  </si>
  <si>
    <t>Journal of Adhesion Science and Technology</t>
  </si>
  <si>
    <t>1569-3937</t>
  </si>
  <si>
    <t>TEWA</t>
  </si>
  <si>
    <t>Journal of Electromagnetic Waves and Applications</t>
  </si>
  <si>
    <t>1362-3036</t>
  </si>
  <si>
    <t>TPHL</t>
  </si>
  <si>
    <t>Philosophical Magazine Letters</t>
  </si>
  <si>
    <t>1477-2299</t>
  </si>
  <si>
    <t>GHPR</t>
  </si>
  <si>
    <t>High Pressure Research, An International Journal</t>
  </si>
  <si>
    <t>1931-7344</t>
  </si>
  <si>
    <t>GSRN</t>
  </si>
  <si>
    <t>Synchrotron Radiation News</t>
  </si>
  <si>
    <t>1568-5624</t>
  </si>
  <si>
    <t>TBSP</t>
  </si>
  <si>
    <t>Journal of Biomaterials Science, Polymer Edition</t>
  </si>
  <si>
    <t>1931-7352</t>
  </si>
  <si>
    <t>GNNW</t>
  </si>
  <si>
    <t>Neutron News</t>
  </si>
  <si>
    <t>1931-7336</t>
  </si>
  <si>
    <t>GNPN</t>
  </si>
  <si>
    <t>Nuclear Physics News</t>
  </si>
  <si>
    <t>1568-5519</t>
  </si>
  <si>
    <t>TACM</t>
  </si>
  <si>
    <t>Advanced Composite Materials</t>
  </si>
  <si>
    <t>1745-5049</t>
  </si>
  <si>
    <t>TWRM</t>
  </si>
  <si>
    <t>Waves in Random and Complex Media</t>
  </si>
  <si>
    <t>1607-8489</t>
  </si>
  <si>
    <t>GINF</t>
  </si>
  <si>
    <t>Integrated Ferroelectrics</t>
  </si>
  <si>
    <t>1568-5543</t>
  </si>
  <si>
    <t>TCOI</t>
  </si>
  <si>
    <t>Composite Interfaces</t>
  </si>
  <si>
    <t>1743-6761</t>
  </si>
  <si>
    <t>YAAC</t>
  </si>
  <si>
    <t>Advances in Applied Ceramics (Structural, Functional and Bioceramics)</t>
  </si>
  <si>
    <t>1743-2758</t>
  </si>
  <si>
    <t>YAES</t>
  </si>
  <si>
    <t>Applied Earth Science (Transactions of the Institutions of Mining and Metallurgy: Section B)</t>
  </si>
  <si>
    <t>1879-1395</t>
  </si>
  <si>
    <t>YCMQ</t>
  </si>
  <si>
    <t>Canadian Metallurgical Quarterly (The Canadian Journal of Metallurgy and Materials Science )</t>
  </si>
  <si>
    <t>1743-2790</t>
  </si>
  <si>
    <t>YISR</t>
  </si>
  <si>
    <t>Interdisciplinary Science Reviews</t>
  </si>
  <si>
    <t>1743-2804</t>
  </si>
  <si>
    <t>YIMR</t>
  </si>
  <si>
    <t>International Materials Reviews</t>
  </si>
  <si>
    <t>1878-6413</t>
  </si>
  <si>
    <t>YMHT</t>
  </si>
  <si>
    <t>Materials at High Temperatures</t>
  </si>
  <si>
    <t>1433-075X</t>
  </si>
  <si>
    <t>YMRI</t>
  </si>
  <si>
    <t>Materials Research Innovations Online</t>
  </si>
  <si>
    <t>1743-2847</t>
  </si>
  <si>
    <t>YMST</t>
  </si>
  <si>
    <t>Materials Science and Technology</t>
  </si>
  <si>
    <t>1753-5557</t>
  </si>
  <si>
    <t>YMTE</t>
  </si>
  <si>
    <t>Materials Technology (Advanced Performance Materials)</t>
  </si>
  <si>
    <t>1743-2901</t>
  </si>
  <si>
    <t>YPOM</t>
  </si>
  <si>
    <t>Powder Metallurgy</t>
  </si>
  <si>
    <t>1748-9245</t>
  </si>
  <si>
    <t>YEMA</t>
  </si>
  <si>
    <t>Energy Materials</t>
  </si>
  <si>
    <t>Physics</t>
  </si>
  <si>
    <t>1469-2872</t>
  </si>
  <si>
    <t>CAST</t>
  </si>
  <si>
    <t>African Studies</t>
  </si>
  <si>
    <t>1533-2128</t>
  </si>
  <si>
    <t>UAFP</t>
  </si>
  <si>
    <t>American Foreign Policy Interests</t>
  </si>
  <si>
    <t>1469-2937</t>
  </si>
  <si>
    <t>CAPR</t>
  </si>
  <si>
    <t>Asia Pacific Review</t>
  </si>
  <si>
    <t>1477-1500</t>
  </si>
  <si>
    <t>RAAF</t>
  </si>
  <si>
    <t>Asian Affairs</t>
  </si>
  <si>
    <t>1940-1590</t>
  </si>
  <si>
    <t>VASA</t>
  </si>
  <si>
    <t>Asian Affairs: An American Review</t>
  </si>
  <si>
    <t>1750-7812</t>
  </si>
  <si>
    <t>RASI</t>
  </si>
  <si>
    <t>Asian Journal of Political Science</t>
  </si>
  <si>
    <t>1467-8403</t>
  </si>
  <si>
    <t>CASR</t>
  </si>
  <si>
    <t>Asian Studies Review</t>
  </si>
  <si>
    <t>1465-332X</t>
  </si>
  <si>
    <t>CAJI</t>
  </si>
  <si>
    <t>Australian Journal of International Affairs</t>
  </si>
  <si>
    <t>1363-030X</t>
  </si>
  <si>
    <t>CAJP</t>
  </si>
  <si>
    <t>Australian Journal of Political Science</t>
  </si>
  <si>
    <t>1469-3542</t>
  </si>
  <si>
    <t>CBJM</t>
  </si>
  <si>
    <t>British Journal of Middle Eastern Studies</t>
  </si>
  <si>
    <t>1474-449X</t>
  </si>
  <si>
    <t>CCAM</t>
  </si>
  <si>
    <t>Cambridge Review of International Affair</t>
  </si>
  <si>
    <t>2157-0817</t>
  </si>
  <si>
    <t>RCFP</t>
  </si>
  <si>
    <t>Canadian Foreign Policy Journal</t>
  </si>
  <si>
    <t>2158-9100</t>
  </si>
  <si>
    <t>RCJD</t>
  </si>
  <si>
    <t>Canadian Journal of Development Studies / Revue canadienne d'etudes du developpe</t>
  </si>
  <si>
    <t>1465-3354</t>
  </si>
  <si>
    <t>CCAS</t>
  </si>
  <si>
    <t>Central Asian Survey</t>
  </si>
  <si>
    <t>1944-1053</t>
  </si>
  <si>
    <t>UCTP</t>
  </si>
  <si>
    <t>Congress &amp; the Presidency: A Journal of Capital Studies</t>
  </si>
  <si>
    <t>1469-3631</t>
  </si>
  <si>
    <t>CCPO</t>
  </si>
  <si>
    <t>Contemporary Politics</t>
  </si>
  <si>
    <t>1469-364X</t>
  </si>
  <si>
    <t>CCSA</t>
  </si>
  <si>
    <t>Contemporary South Asia</t>
  </si>
  <si>
    <t>1933-8007</t>
  </si>
  <si>
    <t>RCRI</t>
  </si>
  <si>
    <t>Critical Review</t>
  </si>
  <si>
    <t>1748-8605</t>
  </si>
  <si>
    <t>RCSO</t>
  </si>
  <si>
    <t>Critique: Journal of Socialist Theory</t>
  </si>
  <si>
    <t>1469-3712</t>
  </si>
  <si>
    <t>CDEB</t>
  </si>
  <si>
    <t>Debatte: Journal of Contemporary Central &amp; Eastern Europe</t>
  </si>
  <si>
    <t>1743-890X</t>
  </si>
  <si>
    <t>FDEM</t>
  </si>
  <si>
    <t>Democratization</t>
  </si>
  <si>
    <t>1364-9213</t>
  </si>
  <si>
    <t>CDIP</t>
  </si>
  <si>
    <t>Development in Practice</t>
  </si>
  <si>
    <t>1470-3637</t>
  </si>
  <si>
    <t>CDSA</t>
  </si>
  <si>
    <t>Development Southern Africa</t>
  </si>
  <si>
    <t>1557-301X</t>
  </si>
  <si>
    <t>FDPS</t>
  </si>
  <si>
    <t>Diplomacy &amp; Statecraft</t>
  </si>
  <si>
    <t>2159-9173</t>
  </si>
  <si>
    <t>FJCS</t>
  </si>
  <si>
    <t>East European Politics</t>
  </si>
  <si>
    <t>1743-8934</t>
  </si>
  <si>
    <t>FENP</t>
  </si>
  <si>
    <t>Environmental Politics</t>
  </si>
  <si>
    <t>1465-3427</t>
  </si>
  <si>
    <t>CEAS</t>
  </si>
  <si>
    <t>Europe-Asia Studies</t>
  </si>
  <si>
    <t>1364-9221</t>
  </si>
  <si>
    <t>CGDE</t>
  </si>
  <si>
    <t>Gender and Development</t>
  </si>
  <si>
    <t>1557-3028</t>
  </si>
  <si>
    <t>FGEO</t>
  </si>
  <si>
    <t>Geopolitics</t>
  </si>
  <si>
    <t>1743-8993</t>
  </si>
  <si>
    <t>FGRP</t>
  </si>
  <si>
    <t>German Politics</t>
  </si>
  <si>
    <t>1469-798X</t>
  </si>
  <si>
    <t>CGSJ</t>
  </si>
  <si>
    <t>Global Society</t>
  </si>
  <si>
    <t>1469-8382</t>
  </si>
  <si>
    <t>CIMW</t>
  </si>
  <si>
    <t>Indonesia and the Malay World</t>
  </si>
  <si>
    <t>1547-7444</t>
  </si>
  <si>
    <t>GINI</t>
  </si>
  <si>
    <t>International Interactions</t>
  </si>
  <si>
    <t>1751-9721</t>
  </si>
  <si>
    <t>RSPE</t>
  </si>
  <si>
    <t>International Spectator</t>
  </si>
  <si>
    <t>1475-4819</t>
  </si>
  <si>
    <t>CIST</t>
  </si>
  <si>
    <t>Iranian Studies</t>
  </si>
  <si>
    <t>1743-9078</t>
  </si>
  <si>
    <t>FIPS</t>
  </si>
  <si>
    <t>Irish Political Studies</t>
  </si>
  <si>
    <t>1469-9303</t>
  </si>
  <si>
    <t>CISR</t>
  </si>
  <si>
    <t>Irish Studies Review</t>
  </si>
  <si>
    <t>1469-9311</t>
  </si>
  <si>
    <t>CICM</t>
  </si>
  <si>
    <t>Islam and Christian-Muslim Relations</t>
  </si>
  <si>
    <t>1743-9086</t>
  </si>
  <si>
    <t>FISA</t>
  </si>
  <si>
    <t>Israel Affairs</t>
  </si>
  <si>
    <t>1469-932X</t>
  </si>
  <si>
    <t>RJFO</t>
  </si>
  <si>
    <t>Japan Forum</t>
  </si>
  <si>
    <t>1469-9338</t>
  </si>
  <si>
    <t>CJST</t>
  </si>
  <si>
    <t>Japanese Studies</t>
  </si>
  <si>
    <t>1469-9346</t>
  </si>
  <si>
    <t>CJAC</t>
  </si>
  <si>
    <t>Journal of African Cultural Studies</t>
  </si>
  <si>
    <t>1751-7877</t>
  </si>
  <si>
    <t>RBAL</t>
  </si>
  <si>
    <t>Journal of Baltic Studies</t>
  </si>
  <si>
    <t>1743-9094</t>
  </si>
  <si>
    <t>FCCP</t>
  </si>
  <si>
    <t>Journal of Commonwealth &amp; Comparative Politics</t>
  </si>
  <si>
    <t>1469-9397</t>
  </si>
  <si>
    <t>CJCA</t>
  </si>
  <si>
    <t>Journal of Contemporary African Studies</t>
  </si>
  <si>
    <t>1752-7554</t>
  </si>
  <si>
    <t>RJOC</t>
  </si>
  <si>
    <t>Journal of Contemporary Asia</t>
  </si>
  <si>
    <t>1469-9400</t>
  </si>
  <si>
    <t>CJCC</t>
  </si>
  <si>
    <t>Journal of Contemporary China</t>
  </si>
  <si>
    <t>1478-2790</t>
  </si>
  <si>
    <t>CJEA</t>
  </si>
  <si>
    <t>Journal of Contemporary European Studies</t>
  </si>
  <si>
    <t>1743-9140</t>
  </si>
  <si>
    <t>FJDS</t>
  </si>
  <si>
    <t>Journal of Development Studies</t>
  </si>
  <si>
    <t>1745-7297</t>
  </si>
  <si>
    <t>FBEP</t>
  </si>
  <si>
    <t>Journal of Elections, Public Opinion and Parties</t>
  </si>
  <si>
    <t>1477-2280</t>
  </si>
  <si>
    <t>GEUI</t>
  </si>
  <si>
    <t>Journal of European Integration</t>
  </si>
  <si>
    <t>1466-4429</t>
  </si>
  <si>
    <t>RJPP</t>
  </si>
  <si>
    <t>Journal of European Public Policy</t>
  </si>
  <si>
    <t>1743-9337</t>
  </si>
  <si>
    <t>FJLS</t>
  </si>
  <si>
    <t>Journal of Legislative Studies</t>
  </si>
  <si>
    <t>1469-9583</t>
  </si>
  <si>
    <t>RMIS</t>
  </si>
  <si>
    <t>Journal of Modern Italian Studies</t>
  </si>
  <si>
    <t>1469-9591</t>
  </si>
  <si>
    <t>CJMM</t>
  </si>
  <si>
    <t>Journal of Muslim Minority Affairs</t>
  </si>
  <si>
    <t>1743-9345</t>
  </si>
  <si>
    <t>FNAS</t>
  </si>
  <si>
    <t>Journal of North African Studies</t>
  </si>
  <si>
    <t>1743-9361</t>
  </si>
  <si>
    <t>FJPS</t>
  </si>
  <si>
    <t>Journal of Peasant Studies</t>
  </si>
  <si>
    <t>1469-9613</t>
  </si>
  <si>
    <t>CJPI</t>
  </si>
  <si>
    <t>Journal of Political Ideologies</t>
  </si>
  <si>
    <t>1465-3893</t>
  </si>
  <si>
    <t>CJSS</t>
  </si>
  <si>
    <t>Journal of Southern African Studies</t>
  </si>
  <si>
    <t>1469-9648</t>
  </si>
  <si>
    <t>RJAP</t>
  </si>
  <si>
    <t>Journal of the Asia Pacific Economy</t>
  </si>
  <si>
    <t>1554-4788</t>
  </si>
  <si>
    <t>WWAP</t>
  </si>
  <si>
    <t>Journal Of Women, Politics &amp; Policy</t>
  </si>
  <si>
    <t>1743-9388</t>
  </si>
  <si>
    <t>FLGS</t>
  </si>
  <si>
    <t>Local Government Studies</t>
  </si>
  <si>
    <t>1743-9418</t>
  </si>
  <si>
    <t>FMED</t>
  </si>
  <si>
    <t>Mediterranean Politics</t>
  </si>
  <si>
    <t>1943-6157</t>
  </si>
  <si>
    <t>CCRI</t>
  </si>
  <si>
    <t>Middle East Critique</t>
  </si>
  <si>
    <t>1743-7881</t>
  </si>
  <si>
    <t>FMES</t>
  </si>
  <si>
    <t>Middle Eastern Studies</t>
  </si>
  <si>
    <t>1469-9869</t>
  </si>
  <si>
    <t>CMCF</t>
  </si>
  <si>
    <t>Modern and Contemporary France</t>
  </si>
  <si>
    <t>1557-2986</t>
  </si>
  <si>
    <t>FNEP</t>
  </si>
  <si>
    <t>Nationalism &amp; Ethnic Politics</t>
  </si>
  <si>
    <t>1465-3923</t>
  </si>
  <si>
    <t>CNAP</t>
  </si>
  <si>
    <t>Nationalities Papers</t>
  </si>
  <si>
    <t>1469-9923</t>
  </si>
  <si>
    <t>CNPE</t>
  </si>
  <si>
    <t>New Political Economy</t>
  </si>
  <si>
    <t>1469-9931</t>
  </si>
  <si>
    <t>CNPS</t>
  </si>
  <si>
    <t>New Political Science</t>
  </si>
  <si>
    <t>1469-9966</t>
  </si>
  <si>
    <t>CODS</t>
  </si>
  <si>
    <t>Oxford Development Studies</t>
  </si>
  <si>
    <t>VPPS</t>
  </si>
  <si>
    <t>Perspectives on Political Science</t>
  </si>
  <si>
    <t>RPSJ</t>
  </si>
  <si>
    <t>Philippine Political Science Journal</t>
  </si>
  <si>
    <t>1470-1006</t>
  </si>
  <si>
    <t>CPOS</t>
  </si>
  <si>
    <t>Policy Studies</t>
  </si>
  <si>
    <t>1091-7675</t>
  </si>
  <si>
    <t>UPCP</t>
  </si>
  <si>
    <t>Political Communication</t>
  </si>
  <si>
    <t>1470-1014</t>
  </si>
  <si>
    <t>CPSA</t>
  </si>
  <si>
    <t>Politikon: South African Journal of Political Studies</t>
  </si>
  <si>
    <t>1465-3958</t>
  </si>
  <si>
    <t>CPCE</t>
  </si>
  <si>
    <t>Post-Communist Economies</t>
  </si>
  <si>
    <t>1743-9434</t>
  </si>
  <si>
    <t>FRFS</t>
  </si>
  <si>
    <t>Regional &amp; Federal Studies</t>
  </si>
  <si>
    <t>1465-3974</t>
  </si>
  <si>
    <t>CRSS</t>
  </si>
  <si>
    <t>Religion, State and Society: the Keston</t>
  </si>
  <si>
    <t>1749-4001</t>
  </si>
  <si>
    <t>RREP</t>
  </si>
  <si>
    <t>Representation</t>
  </si>
  <si>
    <t>1740-1720</t>
  </si>
  <si>
    <t>CREA</t>
  </si>
  <si>
    <t>Review of African Political Economy</t>
  </si>
  <si>
    <t>1466-4526</t>
  </si>
  <si>
    <t>RRIP</t>
  </si>
  <si>
    <t>Review of International Political Economy</t>
  </si>
  <si>
    <t>1940-7874</t>
  </si>
  <si>
    <t>RSDY</t>
  </si>
  <si>
    <t>Social Dynamics</t>
  </si>
  <si>
    <t>1745-2635</t>
  </si>
  <si>
    <t>CSAD</t>
  </si>
  <si>
    <t>Socialism and Democracy</t>
  </si>
  <si>
    <t>RSAJ</t>
  </si>
  <si>
    <t>South African Journal of International Affairs</t>
  </si>
  <si>
    <t>1479-0270</t>
  </si>
  <si>
    <t>CSAS</t>
  </si>
  <si>
    <t>South Asia:Journal of South Asian Studies</t>
  </si>
  <si>
    <t>2153-2699</t>
  </si>
  <si>
    <t>RSAS</t>
  </si>
  <si>
    <t>South Asian Studies</t>
  </si>
  <si>
    <t>1743-9612</t>
  </si>
  <si>
    <t>FSES</t>
  </si>
  <si>
    <t>South European Society &amp; Politics</t>
  </si>
  <si>
    <t>1750-8622</t>
  </si>
  <si>
    <t>RAEE</t>
  </si>
  <si>
    <t>The Journal of Agricultural Education and Extension</t>
  </si>
  <si>
    <t>1470-1332</t>
  </si>
  <si>
    <t>RPRE</t>
  </si>
  <si>
    <t>The Pacific Review</t>
  </si>
  <si>
    <t>1474-029X</t>
  </si>
  <si>
    <t>CTRT</t>
  </si>
  <si>
    <t>The Round Table</t>
  </si>
  <si>
    <t>1530-9177</t>
  </si>
  <si>
    <t>RWAQ</t>
  </si>
  <si>
    <t>The Washington Quarterly</t>
  </si>
  <si>
    <t>1360-2241</t>
  </si>
  <si>
    <t>CTWQ</t>
  </si>
  <si>
    <t>Third World Quarterly</t>
  </si>
  <si>
    <t>1743-9655</t>
  </si>
  <si>
    <t>FWEP</t>
  </si>
  <si>
    <t>West European Politics</t>
  </si>
  <si>
    <t>1923-3051</t>
  </si>
  <si>
    <t>RCAS</t>
  </si>
  <si>
    <t>Canadian Journal of African Studies / La Revue Canadienne des etudes Africaines</t>
  </si>
  <si>
    <t>2333-1461</t>
  </si>
  <si>
    <t>RCLC</t>
  </si>
  <si>
    <t>Canadian Journal of Latin American and Caribbean Studies</t>
  </si>
  <si>
    <t>1938-2855</t>
  </si>
  <si>
    <t>RPSA</t>
  </si>
  <si>
    <t>Post Soviet Affairs</t>
  </si>
  <si>
    <t>2327-7556</t>
  </si>
  <si>
    <t>UJSJ</t>
  </si>
  <si>
    <t>Justice System Journal</t>
  </si>
  <si>
    <t>1944-7051</t>
  </si>
  <si>
    <t>MCLG</t>
  </si>
  <si>
    <t>Chinese Law &amp; Government</t>
  </si>
  <si>
    <t>1557-783X</t>
  </si>
  <si>
    <t>MPPC</t>
  </si>
  <si>
    <t>Problems of Post-Communism</t>
  </si>
  <si>
    <t>1558-0962</t>
  </si>
  <si>
    <t>MRUP</t>
  </si>
  <si>
    <t>Russian Politics &amp; Law</t>
  </si>
  <si>
    <t>1557-7848</t>
  </si>
  <si>
    <t>MRSS</t>
  </si>
  <si>
    <t>Russian Social Science Review</t>
  </si>
  <si>
    <t>1558-0903</t>
  </si>
  <si>
    <t>MRSD</t>
  </si>
  <si>
    <t>Statutes and Decisions: The Laws of the USSR and its Successor States</t>
  </si>
  <si>
    <t>1891-1765</t>
  </si>
  <si>
    <t>SFDS</t>
  </si>
  <si>
    <t>Forum for Development Studies</t>
  </si>
  <si>
    <t>CAET</t>
  </si>
  <si>
    <t>1469-2953</t>
  </si>
  <si>
    <t>Asian Ethnicity</t>
  </si>
  <si>
    <t>CCST</t>
  </si>
  <si>
    <t>1469-3593</t>
  </si>
  <si>
    <t>Citizenship Studies</t>
  </si>
  <si>
    <t>GSIT</t>
  </si>
  <si>
    <t>1740-9306</t>
  </si>
  <si>
    <t>Contemporary French &amp; Francophone Studies</t>
  </si>
  <si>
    <t>RCRA</t>
  </si>
  <si>
    <t>1472-6033</t>
  </si>
  <si>
    <t>Critical Asian Studies</t>
  </si>
  <si>
    <t>FCRI</t>
  </si>
  <si>
    <t>1743-8772</t>
  </si>
  <si>
    <t>Critical Review of International Social &amp; Political Philosophy</t>
  </si>
  <si>
    <t>RENO</t>
  </si>
  <si>
    <t>1744-9065</t>
  </si>
  <si>
    <t>Ethnopolitics</t>
  </si>
  <si>
    <t>RGLO</t>
  </si>
  <si>
    <t>1474-774X</t>
  </si>
  <si>
    <t>Globalizations</t>
  </si>
  <si>
    <t>FIND</t>
  </si>
  <si>
    <t>1557-3036</t>
  </si>
  <si>
    <t>India Review</t>
  </si>
  <si>
    <t>RFJP</t>
  </si>
  <si>
    <t>1468-4470</t>
  </si>
  <si>
    <t>International Feminist Journal of Politics</t>
  </si>
  <si>
    <t>RARS</t>
  </si>
  <si>
    <t>1753-7274</t>
  </si>
  <si>
    <t xml:space="preserve">International Journal of  African Renaissance Studies </t>
  </si>
  <si>
    <t>CJSB</t>
  </si>
  <si>
    <t>1944-8961</t>
  </si>
  <si>
    <t>Journal of Balkan and Near Eastern Studies</t>
  </si>
  <si>
    <t>RCIS</t>
  </si>
  <si>
    <t>1744-8697</t>
  </si>
  <si>
    <t>Journal of Civil Society</t>
  </si>
  <si>
    <t>RCAD</t>
  </si>
  <si>
    <t>2150-5403</t>
  </si>
  <si>
    <t>Journal of Comparative Asian Development</t>
  </si>
  <si>
    <t>FCPA</t>
  </si>
  <si>
    <t>1572-5448</t>
  </si>
  <si>
    <t>Journal of Comparative Policy Analysis</t>
  </si>
  <si>
    <t>CJGR</t>
  </si>
  <si>
    <t>1469-9494</t>
  </si>
  <si>
    <t>Journal of Genocide Research</t>
  </si>
  <si>
    <t>CJHD</t>
  </si>
  <si>
    <t>1945-2837</t>
  </si>
  <si>
    <t>Journal of Human Development and Capabilities</t>
  </si>
  <si>
    <t>CJHR</t>
  </si>
  <si>
    <t>1475-4843</t>
  </si>
  <si>
    <t>Journal of Human Rights</t>
  </si>
  <si>
    <t>WITP</t>
  </si>
  <si>
    <t>Journal Of Information Technology &amp; Politics</t>
  </si>
  <si>
    <t>RJIH</t>
  </si>
  <si>
    <t>2169-5601</t>
  </si>
  <si>
    <t>Journal of Intelligence History</t>
  </si>
  <si>
    <t>RJPD</t>
  </si>
  <si>
    <t>2165-7440</t>
  </si>
  <si>
    <t>Journal of Peacebuilding &amp; Development</t>
  </si>
  <si>
    <t>RPIC</t>
  </si>
  <si>
    <t>2159-5364</t>
  </si>
  <si>
    <t>Journal of Policing, Intelligence and Counter Terrorism</t>
  </si>
  <si>
    <t>WPLM</t>
  </si>
  <si>
    <t>1537-7865</t>
  </si>
  <si>
    <t>Journal Of Political Marketing</t>
  </si>
  <si>
    <t>UPSE</t>
  </si>
  <si>
    <t>1551-2177</t>
  </si>
  <si>
    <t>Journal of Political Science Education</t>
  </si>
  <si>
    <t>FBSS</t>
  </si>
  <si>
    <t>1743-9639</t>
  </si>
  <si>
    <t>Journal of Southeast European and Black Sea Studies</t>
  </si>
  <si>
    <t>RJTS</t>
  </si>
  <si>
    <t>1754-1018</t>
  </si>
  <si>
    <t>Journal of Transatlantic Studies</t>
  </si>
  <si>
    <t>CAME</t>
  </si>
  <si>
    <t>1475-2638</t>
  </si>
  <si>
    <t>Middle Eastern Literatures</t>
  </si>
  <si>
    <t>RPEP</t>
  </si>
  <si>
    <t>Perspectives on European Politics and Society: Journal of Intra-European Dialogue</t>
  </si>
  <si>
    <t>FTMP</t>
  </si>
  <si>
    <t>2156-7697</t>
  </si>
  <si>
    <t>Politics, Religion &amp; Ideology</t>
  </si>
  <si>
    <t>Religion, State &amp; Society: the Keston</t>
  </si>
  <si>
    <t>RSAF</t>
  </si>
  <si>
    <t>1543-1304</t>
  </si>
  <si>
    <t>Safundi: The Journal of South African and American Studies</t>
  </si>
  <si>
    <t>CSMS</t>
  </si>
  <si>
    <t>1474-2829</t>
  </si>
  <si>
    <t>Social Movement Studies</t>
  </si>
  <si>
    <t>FJHR</t>
  </si>
  <si>
    <t>1744-053X</t>
  </si>
  <si>
    <t>The International Journal of Human Rights</t>
  </si>
  <si>
    <t>FTUR</t>
  </si>
  <si>
    <t>1743-9663</t>
  </si>
  <si>
    <t>Turkish Studies</t>
  </si>
  <si>
    <t>MIJP</t>
  </si>
  <si>
    <t>1558-0970</t>
  </si>
  <si>
    <t>International Journal of Political Economy</t>
  </si>
  <si>
    <t>MPIN</t>
  </si>
  <si>
    <t>1558-0989</t>
  </si>
  <si>
    <t>Public Integrity</t>
  </si>
  <si>
    <t>VGNT</t>
  </si>
  <si>
    <t>The Journal of Genetic Psychology</t>
  </si>
  <si>
    <t>1940-0888</t>
  </si>
  <si>
    <t>VGEN</t>
  </si>
  <si>
    <t>The Journal of General Psychology</t>
  </si>
  <si>
    <t>1940-1183</t>
  </si>
  <si>
    <t>VSOC</t>
  </si>
  <si>
    <t>The Journal of Social Psychology</t>
  </si>
  <si>
    <t>1940-1019</t>
  </si>
  <si>
    <t>VJRL</t>
  </si>
  <si>
    <t>The Journal of Psychology</t>
  </si>
  <si>
    <t>1532-7752</t>
  </si>
  <si>
    <t>HJPA</t>
  </si>
  <si>
    <t>Journal of Personality Assessment</t>
  </si>
  <si>
    <t>1747-0226</t>
  </si>
  <si>
    <t>PQJE</t>
  </si>
  <si>
    <t>Quarterly Journal of Experimental Psychology</t>
  </si>
  <si>
    <t>1532-7906</t>
  </si>
  <si>
    <t>HMBR</t>
  </si>
  <si>
    <t>Multivariate Behavioral Research</t>
  </si>
  <si>
    <t>VJMB</t>
  </si>
  <si>
    <t>Journal of Motor Behavior</t>
  </si>
  <si>
    <t>1537-4424</t>
  </si>
  <si>
    <t>HCAP</t>
  </si>
  <si>
    <t>Journal of Clinical Child &amp; Adolescent Psychology</t>
  </si>
  <si>
    <t>1540-3602</t>
  </si>
  <si>
    <t>WJHM</t>
  </si>
  <si>
    <t>Journal Of Homosexuality</t>
  </si>
  <si>
    <t>1904-0016</t>
  </si>
  <si>
    <t>RNPY</t>
  </si>
  <si>
    <t>Nordic Psychology</t>
  </si>
  <si>
    <t>1540-8604</t>
  </si>
  <si>
    <t>WORG</t>
  </si>
  <si>
    <t>Journal Of Organizational Behavior Management</t>
  </si>
  <si>
    <t>1091-7683</t>
  </si>
  <si>
    <t>UDST</t>
  </si>
  <si>
    <t>Death Studies</t>
  </si>
  <si>
    <t>1532-6950</t>
  </si>
  <si>
    <t>HDSP</t>
  </si>
  <si>
    <t>Discourse Processes</t>
  </si>
  <si>
    <t>NCEN</t>
  </si>
  <si>
    <t>Journal of Clinical and Experimental Neuropsychology</t>
  </si>
  <si>
    <t>1532-4834</t>
  </si>
  <si>
    <t>HBAS</t>
  </si>
  <si>
    <t>Basic and Applied Social Psychology</t>
  </si>
  <si>
    <t>1944-8279</t>
  </si>
  <si>
    <t>RBER</t>
  </si>
  <si>
    <t>Bereavement Care</t>
  </si>
  <si>
    <t>1469-672X</t>
  </si>
  <si>
    <t>CJRI</t>
  </si>
  <si>
    <t>Journal of Reproductive and Infant Psychology</t>
  </si>
  <si>
    <t>1464-0627</t>
  </si>
  <si>
    <t>PCGN</t>
  </si>
  <si>
    <t>Cognitive Neuropsychology</t>
  </si>
  <si>
    <t>2327-3801</t>
  </si>
  <si>
    <t xml:space="preserve">Language Cognition and Neuroscience </t>
  </si>
  <si>
    <t>1555-5259</t>
  </si>
  <si>
    <t>WJWB</t>
  </si>
  <si>
    <t>Journal Of Workplace Behavioral Health</t>
  </si>
  <si>
    <t>1532-6942</t>
  </si>
  <si>
    <t>HDVN</t>
  </si>
  <si>
    <t>Developmental Neuropsychology</t>
  </si>
  <si>
    <t>1532-7868</t>
  </si>
  <si>
    <t>HMET</t>
  </si>
  <si>
    <t>Metaphor and Symbol</t>
  </si>
  <si>
    <t>1476-8321</t>
  </si>
  <si>
    <t xml:space="preserve">Psychology &amp; Health  </t>
  </si>
  <si>
    <t>1464-5041</t>
  </si>
  <si>
    <t>PAPH</t>
  </si>
  <si>
    <t>Aphasiology</t>
  </si>
  <si>
    <t>1464-0600</t>
  </si>
  <si>
    <t>PCEM</t>
  </si>
  <si>
    <t>Cognition &amp; Emotion</t>
  </si>
  <si>
    <t>1744-4144</t>
  </si>
  <si>
    <t>NTCN</t>
  </si>
  <si>
    <t>The Clinical Neuropsychologist</t>
  </si>
  <si>
    <t>1464-5335</t>
  </si>
  <si>
    <t>TWST</t>
  </si>
  <si>
    <t>Work &amp; Stress</t>
  </si>
  <si>
    <t>1935-9713</t>
  </si>
  <si>
    <t>WGLM</t>
  </si>
  <si>
    <t>Journal Of Gay &amp; Lesbian Mental Health</t>
  </si>
  <si>
    <t>1477-2205</t>
  </si>
  <si>
    <t>GASC</t>
  </si>
  <si>
    <t>Anxiety, Stress &amp; Coping</t>
  </si>
  <si>
    <t>1532-7043</t>
  </si>
  <si>
    <t>HHUP</t>
  </si>
  <si>
    <t>Human Performance</t>
  </si>
  <si>
    <t>1521-0650</t>
  </si>
  <si>
    <t>UPCY</t>
  </si>
  <si>
    <t>Journal of Constructivist Psychology</t>
  </si>
  <si>
    <t>1532-6969</t>
  </si>
  <si>
    <t>HECO</t>
  </si>
  <si>
    <t>Ecological Psychology</t>
  </si>
  <si>
    <t>1533-1571</t>
  </si>
  <si>
    <t>UASP</t>
  </si>
  <si>
    <t>Journal of Applied Sport Psychology</t>
  </si>
  <si>
    <t>1728-0591</t>
  </si>
  <si>
    <t>RCMH</t>
  </si>
  <si>
    <t>Journal of Child &amp; Adolescent Mental Health</t>
  </si>
  <si>
    <t>2044-592X</t>
  </si>
  <si>
    <t>PECP</t>
  </si>
  <si>
    <t>Journal of Cognitive Psychology</t>
  </si>
  <si>
    <t>1532-7817</t>
  </si>
  <si>
    <t>HLAC</t>
  </si>
  <si>
    <t>Language Acquisition</t>
  </si>
  <si>
    <t>1479-277X</t>
  </si>
  <si>
    <t>PERS</t>
  </si>
  <si>
    <t>European Review of Social Psychology</t>
  </si>
  <si>
    <t>1478-9957</t>
  </si>
  <si>
    <t>RJFP</t>
  </si>
  <si>
    <t>Journal of Forensic Psychiatry &amp; Psychology</t>
  </si>
  <si>
    <t>1532-7965</t>
  </si>
  <si>
    <t>HPLI</t>
  </si>
  <si>
    <t>Psychological Inquiry</t>
  </si>
  <si>
    <t>1464-0643</t>
  </si>
  <si>
    <t>PEWO</t>
  </si>
  <si>
    <t>European Journal of Work and Organizational Psychology</t>
  </si>
  <si>
    <t>1532-7019</t>
  </si>
  <si>
    <t>HEBH</t>
  </si>
  <si>
    <t>Ethics &amp; Behavior</t>
  </si>
  <si>
    <t>1464-0694</t>
  </si>
  <si>
    <t>PNRH</t>
  </si>
  <si>
    <t>Neuropsychological Rehabilitation</t>
  </si>
  <si>
    <t>1744-5213</t>
  </si>
  <si>
    <t>NJHN</t>
  </si>
  <si>
    <t>Journal of the History of the Neurosciences</t>
  </si>
  <si>
    <t>1532-530X</t>
  </si>
  <si>
    <t>UEDI</t>
  </si>
  <si>
    <t>Eating Disorders</t>
  </si>
  <si>
    <t>1464-0686</t>
  </si>
  <si>
    <t>PMEM</t>
  </si>
  <si>
    <t>Memory</t>
  </si>
  <si>
    <t>1477-2744</t>
  </si>
  <si>
    <t>GPCL</t>
  </si>
  <si>
    <t>Psychology, Crime &amp; Law</t>
  </si>
  <si>
    <t>1744-4128</t>
  </si>
  <si>
    <t>NANC</t>
  </si>
  <si>
    <t>Aging, Neuropsychology, and Cognition</t>
  </si>
  <si>
    <t xml:space="preserve">Applied Neuropsychology Adult </t>
  </si>
  <si>
    <t>TPPL</t>
  </si>
  <si>
    <t>Psychiatry, Psychology and Law</t>
  </si>
  <si>
    <t>1532-8007</t>
  </si>
  <si>
    <t>HSEM</t>
  </si>
  <si>
    <t>Structural Equation Modeling: A Multidisciplinary Journal</t>
  </si>
  <si>
    <t>1464-0716</t>
  </si>
  <si>
    <t>PVIS</t>
  </si>
  <si>
    <t>Visual Cognition</t>
  </si>
  <si>
    <t>1540-4056</t>
  </si>
  <si>
    <t>WGLS</t>
  </si>
  <si>
    <t>Journal Of Gay &amp; Lesbian Social Services</t>
  </si>
  <si>
    <t>1543-6136</t>
  </si>
  <si>
    <t>USUI</t>
  </si>
  <si>
    <t>Archives of Suicide Research</t>
  </si>
  <si>
    <t>1744-4136</t>
  </si>
  <si>
    <t>NCNY</t>
  </si>
  <si>
    <t>Child Neuropsychology</t>
  </si>
  <si>
    <t>1465-3656</t>
  </si>
  <si>
    <t>NNCS</t>
  </si>
  <si>
    <t>Neurocase</t>
  </si>
  <si>
    <t>1464-0708</t>
  </si>
  <si>
    <t>PTAR</t>
  </si>
  <si>
    <t>Thinking &amp; Reasoning</t>
  </si>
  <si>
    <t>1540-3548</t>
  </si>
  <si>
    <t>WJLS</t>
  </si>
  <si>
    <t>Journal Of Lesbian Studies</t>
  </si>
  <si>
    <t>1464-0619</t>
  </si>
  <si>
    <t>PCNP</t>
  </si>
  <si>
    <t>Cognitive Neuropsychiatry</t>
  </si>
  <si>
    <t>1464-0678</t>
  </si>
  <si>
    <t>PLAT</t>
  </si>
  <si>
    <t>Laterality: Asymmetries of Body, Brain and Cognition</t>
  </si>
  <si>
    <t>1469-9885</t>
  </si>
  <si>
    <t>CMRT</t>
  </si>
  <si>
    <t>Mortality</t>
  </si>
  <si>
    <t>1578-4118</t>
  </si>
  <si>
    <t>RCYE</t>
  </si>
  <si>
    <t>Cultura y Educacion: Culture and Education</t>
  </si>
  <si>
    <t>1579-3680</t>
  </si>
  <si>
    <t>RRPS</t>
  </si>
  <si>
    <t>Revista de Psicologia Social: International Journal of Social Psychology</t>
  </si>
  <si>
    <t>1579-3699</t>
  </si>
  <si>
    <t>REDP</t>
  </si>
  <si>
    <t>Estudios de Psicologia: Studies in Psychology</t>
  </si>
  <si>
    <t>1578-4126</t>
  </si>
  <si>
    <t>RIYA</t>
  </si>
  <si>
    <t>Infancia y Aprendizaje: Journal for the Study of Education and Development</t>
  </si>
  <si>
    <t>2374-5355</t>
  </si>
  <si>
    <t>RSEL</t>
  </si>
  <si>
    <t>Self &amp; Society</t>
  </si>
  <si>
    <t>1558-0415</t>
  </si>
  <si>
    <t>MRPO</t>
  </si>
  <si>
    <t>Journal of Russian &amp; East European Psychology</t>
  </si>
  <si>
    <t>Psychology</t>
  </si>
  <si>
    <t>HADS</t>
  </si>
  <si>
    <t>Applied Developmental Science</t>
  </si>
  <si>
    <t>1532-480X</t>
  </si>
  <si>
    <t>REJP</t>
  </si>
  <si>
    <t>European Journal of Psychotherapy &amp; Counselling</t>
  </si>
  <si>
    <t>1469-5901</t>
  </si>
  <si>
    <t>RAHD</t>
  </si>
  <si>
    <t>Attachment &amp; Human Development</t>
  </si>
  <si>
    <t>1469-2988</t>
  </si>
  <si>
    <t>WFPP</t>
  </si>
  <si>
    <t>Journal Of Forensic Psychology Practice</t>
  </si>
  <si>
    <t>HJCD</t>
  </si>
  <si>
    <t>Journal of Cognition and Development</t>
  </si>
  <si>
    <t>1532-7647</t>
  </si>
  <si>
    <t>WJBI</t>
  </si>
  <si>
    <t>Journal Of Bisexuality</t>
  </si>
  <si>
    <t>1529-9724</t>
  </si>
  <si>
    <t>HIDN</t>
  </si>
  <si>
    <t>Identity</t>
  </si>
  <si>
    <t>1532-706X</t>
  </si>
  <si>
    <t>RIGS</t>
  </si>
  <si>
    <t>International Gambling Studies</t>
  </si>
  <si>
    <t>1479-4276</t>
  </si>
  <si>
    <t>HIJT</t>
  </si>
  <si>
    <t>International Journal of Testing</t>
  </si>
  <si>
    <t>1532-7574</t>
  </si>
  <si>
    <t>HPAR</t>
  </si>
  <si>
    <t>Parenting</t>
  </si>
  <si>
    <t>1532-7922</t>
  </si>
  <si>
    <t>UFMH</t>
  </si>
  <si>
    <t>International Journal of Forensic Mental Health</t>
  </si>
  <si>
    <t>1932-9903</t>
  </si>
  <si>
    <t>PSAI</t>
  </si>
  <si>
    <t>Self and Identity</t>
  </si>
  <si>
    <t>1529-8876</t>
  </si>
  <si>
    <t>WJLY</t>
  </si>
  <si>
    <t>Journal Of Lgbt Youth</t>
  </si>
  <si>
    <t>1936-1661</t>
  </si>
  <si>
    <t>RIJS</t>
  </si>
  <si>
    <t>International Journal of Sport and Exercise Psychology</t>
  </si>
  <si>
    <t>1557-251X</t>
  </si>
  <si>
    <t>HMES</t>
  </si>
  <si>
    <t>Measurement: Interdisciplinary Research &amp; Perspective</t>
  </si>
  <si>
    <t>1536-6359</t>
  </si>
  <si>
    <t>PEDP</t>
  </si>
  <si>
    <t>European Journal of Developmental Psychology</t>
  </si>
  <si>
    <t>1740-5610</t>
  </si>
  <si>
    <t>UQRP</t>
  </si>
  <si>
    <t>Qualitative Reseacrh in Psychology</t>
  </si>
  <si>
    <t>1478-0895</t>
  </si>
  <si>
    <t>HRHD</t>
  </si>
  <si>
    <t>Research in Human Development</t>
  </si>
  <si>
    <t>1542-7617</t>
  </si>
  <si>
    <t>WGFS</t>
  </si>
  <si>
    <t>Journal Of Glbt Family Studies</t>
  </si>
  <si>
    <t>1550-4298</t>
  </si>
  <si>
    <t>HLLD</t>
  </si>
  <si>
    <t>Language Learning and Development</t>
  </si>
  <si>
    <t>1547-3341</t>
  </si>
  <si>
    <t>REJO</t>
  </si>
  <si>
    <t>European Journal of Behavior Analysis</t>
  </si>
  <si>
    <t>2377-729X</t>
  </si>
  <si>
    <t>1743-9035</t>
  </si>
  <si>
    <t>FHSP</t>
  </si>
  <si>
    <t>International Journal of the History of Sport</t>
  </si>
  <si>
    <t>1543-8635</t>
  </si>
  <si>
    <t>GSPM</t>
  </si>
  <si>
    <t>Research in Sports Medicine: An International Journal</t>
  </si>
  <si>
    <t>1741-6507</t>
  </si>
  <si>
    <t>RAPT</t>
  </si>
  <si>
    <t>Asia Pacific Journal of Tourism Research</t>
  </si>
  <si>
    <t>1945-5232</t>
  </si>
  <si>
    <t>RCON</t>
  </si>
  <si>
    <t>Journal of the Institute of Conservation</t>
  </si>
  <si>
    <t>1470-3610</t>
  </si>
  <si>
    <t>RJHS</t>
  </si>
  <si>
    <t>Int Journal of Heritage Studies</t>
  </si>
  <si>
    <t>1543-2939</t>
  </si>
  <si>
    <t>RJPS</t>
  </si>
  <si>
    <t>Journal of the Philosophy of Sport</t>
  </si>
  <si>
    <t>1466-447X</t>
  </si>
  <si>
    <t>RJSP</t>
  </si>
  <si>
    <t>Journal of Sports Sciences</t>
  </si>
  <si>
    <t>1029-5399</t>
  </si>
  <si>
    <t>RJTO</t>
  </si>
  <si>
    <t>Journal of Sport &amp; Tourism</t>
  </si>
  <si>
    <t>1466-4496</t>
  </si>
  <si>
    <t>RLST</t>
  </si>
  <si>
    <t>Leisure Studies</t>
  </si>
  <si>
    <t>RMLE</t>
  </si>
  <si>
    <t>Managing Leisure</t>
  </si>
  <si>
    <t>1872-9185</t>
  </si>
  <si>
    <t>RMMC</t>
  </si>
  <si>
    <t>Museum Management and Curatorship</t>
  </si>
  <si>
    <t>1746-0271</t>
  </si>
  <si>
    <t>RSIH</t>
  </si>
  <si>
    <t>Sport in History</t>
  </si>
  <si>
    <t>1747-7646</t>
  </si>
  <si>
    <t>RSUS</t>
  </si>
  <si>
    <t>Journal of Sustainable Tourism</t>
  </si>
  <si>
    <t>1521-0588</t>
  </si>
  <si>
    <t>ULSC</t>
  </si>
  <si>
    <t>Leisure Sciences</t>
  </si>
  <si>
    <t>1936-8631</t>
  </si>
  <si>
    <t>WHMM</t>
  </si>
  <si>
    <t>Journal Of Hospitality Marketing &amp; Management</t>
  </si>
  <si>
    <t>1540-7306</t>
  </si>
  <si>
    <t>WTTM</t>
  </si>
  <si>
    <t>Journal Of Travel &amp; Tourism Marketing</t>
  </si>
  <si>
    <t>2152-2790</t>
  </si>
  <si>
    <t>UHFM</t>
  </si>
  <si>
    <t>Journal of Hospitality Financial Management</t>
  </si>
  <si>
    <t>2325-6540</t>
  </si>
  <si>
    <t>UHAT</t>
  </si>
  <si>
    <t>Journal of Hospitality &amp; Tourism Education</t>
  </si>
  <si>
    <t>1705-0154</t>
  </si>
  <si>
    <t>RLES</t>
  </si>
  <si>
    <t>Loisir et Societe / Society and Leisure</t>
  </si>
  <si>
    <t>RTRR</t>
  </si>
  <si>
    <t>Tourism Recreation Research (RTRR)</t>
  </si>
  <si>
    <t>2333-4509</t>
  </si>
  <si>
    <t>RWLE</t>
  </si>
  <si>
    <t>World Leisure Journal</t>
  </si>
  <si>
    <t>YBAC</t>
  </si>
  <si>
    <t>AICCM Bulletin</t>
  </si>
  <si>
    <t>YJAC</t>
  </si>
  <si>
    <t>Journal of the American Institute for Conservation</t>
  </si>
  <si>
    <t>YSIC</t>
  </si>
  <si>
    <t>Studies in Conservation</t>
  </si>
  <si>
    <t>RANZ</t>
  </si>
  <si>
    <t>Annals of Leisure Research</t>
  </si>
  <si>
    <t>WJHT</t>
  </si>
  <si>
    <t>1525-6499</t>
  </si>
  <si>
    <t>International  Journal Of Hospitality &amp; Tourism Administration</t>
  </si>
  <si>
    <t>WCET</t>
  </si>
  <si>
    <t>1547-0156</t>
  </si>
  <si>
    <t>Journal Of Convention &amp; Event Tourism</t>
  </si>
  <si>
    <t>WHRH</t>
  </si>
  <si>
    <t>1533-2853</t>
  </si>
  <si>
    <t>Journal Of Human Resources In Hospitality &amp; Tourism</t>
  </si>
  <si>
    <t>WQAH</t>
  </si>
  <si>
    <t>1528-0098</t>
  </si>
  <si>
    <t>Journal Of Quality Assurance In Hospitality &amp; Tourism</t>
  </si>
  <si>
    <t>WTTT</t>
  </si>
  <si>
    <t>1531-3239</t>
  </si>
  <si>
    <t>Journal Of Teaching In Travel &amp; Tourism</t>
  </si>
  <si>
    <t>SJHT</t>
  </si>
  <si>
    <t>1502-2269</t>
  </si>
  <si>
    <t>Scandinavian Journal of Hospitality and Tourism</t>
  </si>
  <si>
    <t>RANA</t>
  </si>
  <si>
    <t>2156-6909</t>
  </si>
  <si>
    <t>Anatolia - An International Journal of Tourism and Hospitality Research</t>
  </si>
  <si>
    <t>RCIT</t>
  </si>
  <si>
    <t>1747-7603</t>
  </si>
  <si>
    <t>Current Issues in Tourism</t>
  </si>
  <si>
    <t>TEJS</t>
  </si>
  <si>
    <t>1536-7290</t>
  </si>
  <si>
    <t>European Journal of Sport Science</t>
  </si>
  <si>
    <t>RESM</t>
  </si>
  <si>
    <t>European Sport Management Quarterly</t>
  </si>
  <si>
    <t>International Journal of Heritage Studies</t>
  </si>
  <si>
    <t>RECO</t>
  </si>
  <si>
    <t>1747-7638</t>
  </si>
  <si>
    <t>Journal of Ecotourism</t>
  </si>
  <si>
    <t>RJHT</t>
  </si>
  <si>
    <t>Journal of Heritage Tourism</t>
  </si>
  <si>
    <t>RTCC</t>
  </si>
  <si>
    <t>1747-7654</t>
  </si>
  <si>
    <t>Journal of Tourism and Cultural Change</t>
  </si>
  <si>
    <t>RLOI</t>
  </si>
  <si>
    <t>2151-2221</t>
  </si>
  <si>
    <t>Leisure/Loisir</t>
  </si>
  <si>
    <t>FSAS</t>
  </si>
  <si>
    <t>1743-9590</t>
  </si>
  <si>
    <t>Soccer and Society</t>
  </si>
  <si>
    <t>FCSS</t>
  </si>
  <si>
    <t>1743-0445</t>
  </si>
  <si>
    <t>Sport in Society</t>
  </si>
  <si>
    <t>RSPB</t>
  </si>
  <si>
    <t>1752-6116</t>
  </si>
  <si>
    <t>Sports Biomechanics</t>
  </si>
  <si>
    <t>RTHP</t>
  </si>
  <si>
    <t>2156-8324</t>
  </si>
  <si>
    <t>Tourism Planning &amp; Development</t>
  </si>
  <si>
    <t>2320-0308</t>
  </si>
  <si>
    <t>Tourism Recreation Research</t>
  </si>
  <si>
    <t>RIJT</t>
  </si>
  <si>
    <t>2377-0058</t>
  </si>
  <si>
    <t>International Journal of Tourism Sciences</t>
  </si>
  <si>
    <t>1475-1801</t>
  </si>
  <si>
    <t>CDAN</t>
  </si>
  <si>
    <t>Defence and Security Analysis</t>
  </si>
  <si>
    <t>1478-1166</t>
  </si>
  <si>
    <t>CPAR</t>
  </si>
  <si>
    <t>Global Change, Peace &amp; Security</t>
  </si>
  <si>
    <t>1469-9982</t>
  </si>
  <si>
    <t>CPER</t>
  </si>
  <si>
    <t>Peace Review</t>
  </si>
  <si>
    <t>1743-8764</t>
  </si>
  <si>
    <t>FCSP</t>
  </si>
  <si>
    <t>Contemporary Security Policy</t>
  </si>
  <si>
    <t>1746-1545</t>
  </si>
  <si>
    <t>FEUS</t>
  </si>
  <si>
    <t>European Security</t>
  </si>
  <si>
    <t>FINP</t>
  </si>
  <si>
    <t>International Peacekeeping</t>
  </si>
  <si>
    <t>1743-9019</t>
  </si>
  <si>
    <t>FINT</t>
  </si>
  <si>
    <t>Intelligence &amp; National Security</t>
  </si>
  <si>
    <t>FJSS</t>
  </si>
  <si>
    <t>Journal of Strategic Studies</t>
  </si>
  <si>
    <t>1743-9396</t>
  </si>
  <si>
    <t>FMCS</t>
  </si>
  <si>
    <t>Medicine Conflict &amp; Survival</t>
  </si>
  <si>
    <t>1556-3006</t>
  </si>
  <si>
    <t>FSLV</t>
  </si>
  <si>
    <t>The Journal of Slavic Military Studies</t>
  </si>
  <si>
    <t>1556-1852</t>
  </si>
  <si>
    <t>FSST</t>
  </si>
  <si>
    <t>Security Studies</t>
  </si>
  <si>
    <t>1743-9558</t>
  </si>
  <si>
    <t>FSWI</t>
  </si>
  <si>
    <t>Small Wars &amp; Insurgencies</t>
  </si>
  <si>
    <t>1556-1836</t>
  </si>
  <si>
    <t>FTPV</t>
  </si>
  <si>
    <t>Terrorism &amp; Political Violence</t>
  </si>
  <si>
    <t>1476-8267</t>
  </si>
  <si>
    <t>GDPE</t>
  </si>
  <si>
    <t>Defence and Peace Economics</t>
  </si>
  <si>
    <t>1547-7800</t>
  </si>
  <si>
    <t>GSGS</t>
  </si>
  <si>
    <t>Science &amp; Global Security</t>
  </si>
  <si>
    <t>RASR</t>
  </si>
  <si>
    <t>African Security Review</t>
  </si>
  <si>
    <t>1746-1766</t>
  </si>
  <si>
    <t>RNPR</t>
  </si>
  <si>
    <t>The Nonproliferation Review</t>
  </si>
  <si>
    <t>1754-0054</t>
  </si>
  <si>
    <t>RSAN</t>
  </si>
  <si>
    <t>Strategic Analysis</t>
  </si>
  <si>
    <t>RUSI</t>
  </si>
  <si>
    <t xml:space="preserve">RUSI Journal </t>
  </si>
  <si>
    <t>RWHI</t>
  </si>
  <si>
    <t xml:space="preserve">Whitehall Papers </t>
  </si>
  <si>
    <t>1944-558X</t>
  </si>
  <si>
    <t>TADL</t>
  </si>
  <si>
    <t>Adelphi Series</t>
  </si>
  <si>
    <t>1479-9022</t>
  </si>
  <si>
    <t>TMIB</t>
  </si>
  <si>
    <t>The Military Balance</t>
  </si>
  <si>
    <t>1476-4997</t>
  </si>
  <si>
    <t>TSSU</t>
  </si>
  <si>
    <t>Strategic Survey</t>
  </si>
  <si>
    <t>1356-7888</t>
  </si>
  <si>
    <t>TSTC</t>
  </si>
  <si>
    <t>Strategic Comments (Online)</t>
  </si>
  <si>
    <t>1468-2699</t>
  </si>
  <si>
    <t>TSUR</t>
  </si>
  <si>
    <t>Survival</t>
  </si>
  <si>
    <t>1521-0448</t>
  </si>
  <si>
    <t>UCST</t>
  </si>
  <si>
    <t>Comparative Strategy</t>
  </si>
  <si>
    <t>1521-0561</t>
  </si>
  <si>
    <t>UJIC</t>
  </si>
  <si>
    <t>International Journal of Intelligence &amp; Counterintelligence</t>
  </si>
  <si>
    <t>1521-0731</t>
  </si>
  <si>
    <t>UTER</t>
  </si>
  <si>
    <t>Studies in Conflict &amp; Terrorism</t>
  </si>
  <si>
    <t>RMIR</t>
  </si>
  <si>
    <t>The Mariner's Mirror</t>
  </si>
  <si>
    <t>1938-3282</t>
  </si>
  <si>
    <t>RBUL</t>
  </si>
  <si>
    <t>Bulletin of the Atomic Scientists</t>
  </si>
  <si>
    <t>FASI</t>
  </si>
  <si>
    <t>1555-2764</t>
  </si>
  <si>
    <t>Asian Security</t>
  </si>
  <si>
    <t>FAST</t>
  </si>
  <si>
    <t>1557-2943</t>
  </si>
  <si>
    <t>Astropolitics</t>
  </si>
  <si>
    <t>FDAS</t>
  </si>
  <si>
    <t>1555-5860</t>
  </si>
  <si>
    <t>Democracy and Security</t>
  </si>
  <si>
    <t>SMIL</t>
  </si>
  <si>
    <t>1502-7589</t>
  </si>
  <si>
    <t>Journal of Military Ethics</t>
  </si>
  <si>
    <t>FCIV</t>
  </si>
  <si>
    <t>1743-968X</t>
  </si>
  <si>
    <t>Civil Wars</t>
  </si>
  <si>
    <t>CCSD</t>
  </si>
  <si>
    <t>1478-1174</t>
  </si>
  <si>
    <t>Conflict, Security &amp; Development</t>
  </si>
  <si>
    <t>FDEF</t>
  </si>
  <si>
    <t>1743-9698</t>
  </si>
  <si>
    <t>Defence Studies</t>
  </si>
  <si>
    <t>RUSI Journal</t>
  </si>
  <si>
    <t>RFIA</t>
  </si>
  <si>
    <t>1931-7743</t>
  </si>
  <si>
    <t>The Review of Faith and International Affairs</t>
  </si>
  <si>
    <t>Whitehall Papers</t>
  </si>
  <si>
    <t>RNMF</t>
  </si>
  <si>
    <t>1946-6609</t>
  </si>
  <si>
    <t>Maritime Affairs:Journal of the National Maritime Foundation of India</t>
  </si>
  <si>
    <t>2159-4260</t>
  </si>
  <si>
    <t>RABR</t>
  </si>
  <si>
    <t>Accounting and Business Research</t>
  </si>
  <si>
    <t>1468-4489</t>
  </si>
  <si>
    <t>RAED</t>
  </si>
  <si>
    <t>Accounting Education</t>
  </si>
  <si>
    <t>RABF</t>
  </si>
  <si>
    <t>Accounting History Review</t>
  </si>
  <si>
    <t>2078-0400</t>
  </si>
  <si>
    <t>RAGR</t>
  </si>
  <si>
    <t>Agrekon</t>
  </si>
  <si>
    <t>1466-4283</t>
  </si>
  <si>
    <t>RAEC</t>
  </si>
  <si>
    <t>Applied Economics</t>
  </si>
  <si>
    <t>1466-4291</t>
  </si>
  <si>
    <t>RAEL</t>
  </si>
  <si>
    <t>Applied Economics Letters</t>
  </si>
  <si>
    <t>1466-4305</t>
  </si>
  <si>
    <t>RAFE</t>
  </si>
  <si>
    <t>Applied Financial Economics</t>
  </si>
  <si>
    <t>1466-4313</t>
  </si>
  <si>
    <t>RAMF</t>
  </si>
  <si>
    <t>Applied Mathematical Finance</t>
  </si>
  <si>
    <t>1743-792X</t>
  </si>
  <si>
    <t>FAPB</t>
  </si>
  <si>
    <t>Asia Pacific Business Review</t>
  </si>
  <si>
    <t>1743-7938</t>
  </si>
  <si>
    <t>FBSH</t>
  </si>
  <si>
    <t>Business History</t>
  </si>
  <si>
    <t>1466-433X</t>
  </si>
  <si>
    <t>RCME</t>
  </si>
  <si>
    <t>Construction Management &amp; Economics</t>
  </si>
  <si>
    <t>1477-2760</t>
  </si>
  <si>
    <t>GSCO</t>
  </si>
  <si>
    <t>Culture and Organization</t>
  </si>
  <si>
    <t>2078-0397</t>
  </si>
  <si>
    <t>REHD</t>
  </si>
  <si>
    <t>Economic History of Developing Regions</t>
  </si>
  <si>
    <t>1469-5758</t>
  </si>
  <si>
    <t>CESR</t>
  </si>
  <si>
    <t>Economic Systems Research</t>
  </si>
  <si>
    <t>1476-8364</t>
  </si>
  <si>
    <t>GEIN</t>
  </si>
  <si>
    <t>Economics of Innovation and New Technology</t>
  </si>
  <si>
    <t>1469-5766</t>
  </si>
  <si>
    <t>RESO</t>
  </si>
  <si>
    <t>Economy and Society</t>
  </si>
  <si>
    <t>1469-5782</t>
  </si>
  <si>
    <t>CEDE</t>
  </si>
  <si>
    <t>Education Economics</t>
  </si>
  <si>
    <t>1422-8890</t>
  </si>
  <si>
    <t>REMA</t>
  </si>
  <si>
    <t>Electronic Markets</t>
  </si>
  <si>
    <t>1464-5114</t>
  </si>
  <si>
    <t>TEPN</t>
  </si>
  <si>
    <t>Entrepreneurship &amp; Regional Development</t>
  </si>
  <si>
    <t>1468-4497</t>
  </si>
  <si>
    <t>REAR</t>
  </si>
  <si>
    <t>European Accounting Review: Full Set</t>
  </si>
  <si>
    <t>1469-5936</t>
  </si>
  <si>
    <t>REJH</t>
  </si>
  <si>
    <t>European Journal of the History of Economic Thought</t>
  </si>
  <si>
    <t>1466-4372</t>
  </si>
  <si>
    <t>RFEC</t>
  </si>
  <si>
    <t>Feminist Economics</t>
  </si>
  <si>
    <t>1874-6381</t>
  </si>
  <si>
    <t>RFSE</t>
  </si>
  <si>
    <t xml:space="preserve">Forum of social Economics </t>
  </si>
  <si>
    <t>1744-3873</t>
  </si>
  <si>
    <t>RGER</t>
  </si>
  <si>
    <t>Global Economic Review</t>
  </si>
  <si>
    <t>1469-8390</t>
  </si>
  <si>
    <t>CIAI</t>
  </si>
  <si>
    <t>Industry &amp; Innovation</t>
  </si>
  <si>
    <t>1743-517X</t>
  </si>
  <si>
    <t>RIEJ</t>
  </si>
  <si>
    <t>International Economic Journal</t>
  </si>
  <si>
    <t>1466-4399</t>
  </si>
  <si>
    <t>RIJH</t>
  </si>
  <si>
    <t>International Journal of Human Resource Management</t>
  </si>
  <si>
    <t>1532-4265</t>
  </si>
  <si>
    <t>LPAD</t>
  </si>
  <si>
    <t>International Journal of Public Administration</t>
  </si>
  <si>
    <t>1466-1829</t>
  </si>
  <si>
    <t>CIJB</t>
  </si>
  <si>
    <t>International Journal of the Economics of Business</t>
  </si>
  <si>
    <t>1465-3486</t>
  </si>
  <si>
    <t>CIRA</t>
  </si>
  <si>
    <t>International Review of Applied Economics</t>
  </si>
  <si>
    <t>1466-4402</t>
  </si>
  <si>
    <t>RIRR</t>
  </si>
  <si>
    <t>International Review of Retail Distribution &amp; Consumer Research</t>
  </si>
  <si>
    <t>1557-7805</t>
  </si>
  <si>
    <t>Journal of Advertising</t>
  </si>
  <si>
    <t>1528-6940</t>
  </si>
  <si>
    <t>WAPB</t>
  </si>
  <si>
    <t>Journal Of Asia-Pacific Business</t>
  </si>
  <si>
    <t>1547-0628</t>
  </si>
  <si>
    <t>WBBM</t>
  </si>
  <si>
    <t>Journal Of Business To Business Marketing</t>
  </si>
  <si>
    <t>2164-7313</t>
  </si>
  <si>
    <t>1528-6959</t>
  </si>
  <si>
    <t>WJEB</t>
  </si>
  <si>
    <t>Journal Of East-West Business</t>
  </si>
  <si>
    <t>1469-9427</t>
  </si>
  <si>
    <t>RJEC</t>
  </si>
  <si>
    <t>Journal of Economic Methodology</t>
  </si>
  <si>
    <t>1748-7889</t>
  </si>
  <si>
    <t>GPRE</t>
  </si>
  <si>
    <t>Journal of Economic Policy Reform</t>
  </si>
  <si>
    <t>1528-6967</t>
  </si>
  <si>
    <t>WJEM</t>
  </si>
  <si>
    <t xml:space="preserve">Journal of Euromarketing </t>
  </si>
  <si>
    <t>1540-4102</t>
  </si>
  <si>
    <t>WFPM</t>
  </si>
  <si>
    <t>Journal Of Food Products Marketing</t>
  </si>
  <si>
    <t>1528-6975</t>
  </si>
  <si>
    <t>WGLO</t>
  </si>
  <si>
    <t>Journal Of Global Marketing</t>
  </si>
  <si>
    <t>RGAM</t>
  </si>
  <si>
    <t>Journal of Global Scholars of Marketing Science: Bridging Asia and the World</t>
  </si>
  <si>
    <t>1528-7068</t>
  </si>
  <si>
    <t>WICM</t>
  </si>
  <si>
    <t>Journal Of International Consumer Marketing</t>
  </si>
  <si>
    <t>1528-6983</t>
  </si>
  <si>
    <t>WIFA</t>
  </si>
  <si>
    <t>Journal Of International Food &amp; Agribusiness Marketing</t>
  </si>
  <si>
    <t>1540-7039</t>
  </si>
  <si>
    <t>WJMC</t>
  </si>
  <si>
    <t>Journal Of Marketing Channels</t>
  </si>
  <si>
    <t>1466-4445</t>
  </si>
  <si>
    <t>RJMC</t>
  </si>
  <si>
    <t>Journal of Marketing Communications</t>
  </si>
  <si>
    <t>1540-7144</t>
  </si>
  <si>
    <t>WMHE</t>
  </si>
  <si>
    <t>Journal Of Marketing For Higher Education</t>
  </si>
  <si>
    <t>1472-1376</t>
  </si>
  <si>
    <t>RJMM</t>
  </si>
  <si>
    <t>Journal of Marketing Management</t>
  </si>
  <si>
    <t>1540-6997</t>
  </si>
  <si>
    <t>WNON</t>
  </si>
  <si>
    <t>Journal Of Nonprofit &amp; Public Sector Marketing</t>
  </si>
  <si>
    <t>1540-7594</t>
  </si>
  <si>
    <t>WJPM</t>
  </si>
  <si>
    <t>Journal Of Promotion Management</t>
  </si>
  <si>
    <t>2169-2610</t>
  </si>
  <si>
    <t>RSBE</t>
  </si>
  <si>
    <t>Journal of Small Business &amp; Entrepreneurship</t>
  </si>
  <si>
    <t>1466-4488</t>
  </si>
  <si>
    <t>RJSM</t>
  </si>
  <si>
    <t>Journal of Strategic Marketing</t>
  </si>
  <si>
    <t>1547-5786</t>
  </si>
  <si>
    <t>WTNM</t>
  </si>
  <si>
    <t>Journal Of Transnational Management</t>
  </si>
  <si>
    <t>1464-5254</t>
  </si>
  <si>
    <t>TMPM</t>
  </si>
  <si>
    <t>Maritime Policy &amp; Management</t>
  </si>
  <si>
    <t>1943-4863</t>
  </si>
  <si>
    <t>RNZP</t>
  </si>
  <si>
    <t>New Zealand Economic Papers</t>
  </si>
  <si>
    <t>1467-9302</t>
  </si>
  <si>
    <t>RPMM</t>
  </si>
  <si>
    <t>Public Money &amp; Management</t>
  </si>
  <si>
    <t>1465-3982</t>
  </si>
  <si>
    <t>CRPE</t>
  </si>
  <si>
    <t>Review of Political Economy</t>
  </si>
  <si>
    <t>1470-1162</t>
  </si>
  <si>
    <t>RRSE</t>
  </si>
  <si>
    <t>Review of Social Economy</t>
  </si>
  <si>
    <t>1651-2030</t>
  </si>
  <si>
    <t>SACT</t>
  </si>
  <si>
    <t>Scandinavian Actuarial Journal</t>
  </si>
  <si>
    <t>1750-2837</t>
  </si>
  <si>
    <t>SEHR</t>
  </si>
  <si>
    <t>Scandinavian Economic History Review</t>
  </si>
  <si>
    <t>1533-2977</t>
  </si>
  <si>
    <t>WSMQ</t>
  </si>
  <si>
    <t>Services Marketing Quarterly</t>
  </si>
  <si>
    <t>2156-2245</t>
  </si>
  <si>
    <t>REAJ</t>
  </si>
  <si>
    <t>Social and Environmental Accountability Journal</t>
  </si>
  <si>
    <t>TTED</t>
  </si>
  <si>
    <t>Technological and Economic Development of Economy</t>
  </si>
  <si>
    <t>1465-3990</t>
  </si>
  <si>
    <t>CTAS</t>
  </si>
  <si>
    <t>Technology Analysis &amp; Strategic Management</t>
  </si>
  <si>
    <t>1466-4364</t>
  </si>
  <si>
    <t>REJF</t>
  </si>
  <si>
    <t>The European Journal of Finance</t>
  </si>
  <si>
    <t>1521-0545</t>
  </si>
  <si>
    <t>UITJ</t>
  </si>
  <si>
    <t>The International Trade Journal</t>
  </si>
  <si>
    <t>1469-9559</t>
  </si>
  <si>
    <t>RJTE</t>
  </si>
  <si>
    <t>The Journal of International Trade and Economic Development</t>
  </si>
  <si>
    <t>1743-9507</t>
  </si>
  <si>
    <t>FSIJ</t>
  </si>
  <si>
    <t>The Service Industries Journal</t>
  </si>
  <si>
    <t>1478-3371</t>
  </si>
  <si>
    <t>CTQM</t>
  </si>
  <si>
    <t>Total Quality Management &amp; Business Excellence</t>
  </si>
  <si>
    <t>2164-2257</t>
  </si>
  <si>
    <t>RAAE</t>
  </si>
  <si>
    <t>Asia-Pacific Journal of Accounting &amp; Economics</t>
  </si>
  <si>
    <t>1537-8039</t>
  </si>
  <si>
    <t>WFBR</t>
  </si>
  <si>
    <t>Journal Of Foodservice Business Research</t>
  </si>
  <si>
    <t>2325-5676</t>
  </si>
  <si>
    <t>RLAB</t>
  </si>
  <si>
    <t>Labour &amp; Industry: A Journal of the Social and Economic Relations of Work</t>
  </si>
  <si>
    <t>1533-2675</t>
  </si>
  <si>
    <t>WJRM</t>
  </si>
  <si>
    <t>Journal Of Relationship Marketing</t>
  </si>
  <si>
    <t>RPSS</t>
  </si>
  <si>
    <t>Journal of Personal Selling and Sales Management</t>
  </si>
  <si>
    <t>2327-6673</t>
  </si>
  <si>
    <t>RAPA</t>
  </si>
  <si>
    <t>Asia Pacific Journal of Public Administration</t>
  </si>
  <si>
    <t>2331-7795</t>
  </si>
  <si>
    <t>RRPA</t>
  </si>
  <si>
    <t>International Review of Public Administration</t>
  </si>
  <si>
    <t>UJOA</t>
  </si>
  <si>
    <t>UJCI</t>
  </si>
  <si>
    <t>Journal of Current Issues and Research in Advertising</t>
  </si>
  <si>
    <t>2332-0753</t>
  </si>
  <si>
    <t>REFC</t>
  </si>
  <si>
    <t>Spanish Journal of Finance and Accounting/Revista Espanola de Financiacion y Contabilidad</t>
  </si>
  <si>
    <t>1472-7234</t>
  </si>
  <si>
    <t>CBIE</t>
  </si>
  <si>
    <t>Bulletin of Indonesian Economic Studies</t>
  </si>
  <si>
    <t>1528-6991</t>
  </si>
  <si>
    <t>WTIB</t>
  </si>
  <si>
    <t>Teaching in International Business</t>
  </si>
  <si>
    <t>2077-0227</t>
  </si>
  <si>
    <t>RIAJ</t>
  </si>
  <si>
    <t>Investment Analysts Journal</t>
  </si>
  <si>
    <t>2376-3981</t>
  </si>
  <si>
    <t>RSAR</t>
  </si>
  <si>
    <t>South African Journal of Accounting Research</t>
  </si>
  <si>
    <t>1175-0979</t>
  </si>
  <si>
    <t>RSER</t>
  </si>
  <si>
    <t>Small Enterprise Research</t>
  </si>
  <si>
    <t>1558-1489</t>
  </si>
  <si>
    <t>MCHA</t>
  </si>
  <si>
    <t>Challenge</t>
  </si>
  <si>
    <t>1558-0954</t>
  </si>
  <si>
    <t>MCES</t>
  </si>
  <si>
    <t>The Chinese Economy</t>
  </si>
  <si>
    <t>1557-9298</t>
  </si>
  <si>
    <t>MEEE</t>
  </si>
  <si>
    <t>Eastern European Economics</t>
  </si>
  <si>
    <t>1759-3948</t>
  </si>
  <si>
    <t>RINA</t>
  </si>
  <si>
    <t>International Journal of Advertising</t>
  </si>
  <si>
    <t>1558-0911</t>
  </si>
  <si>
    <t>MIMO</t>
  </si>
  <si>
    <t>International Studies of Management &amp; Organization</t>
  </si>
  <si>
    <t>1946-326X</t>
  </si>
  <si>
    <t>MJEI</t>
  </si>
  <si>
    <t xml:space="preserve">Journal of Economic Issues </t>
  </si>
  <si>
    <t>1557-7821</t>
  </si>
  <si>
    <t>MPKE</t>
  </si>
  <si>
    <t>Journal of Post Keynesian Economics</t>
  </si>
  <si>
    <t>2153-9987</t>
  </si>
  <si>
    <t>MMER</t>
  </si>
  <si>
    <t>Marketing Education Review</t>
  </si>
  <si>
    <t>1557-931X</t>
  </si>
  <si>
    <t>MPET</t>
  </si>
  <si>
    <t>Problems of Economic Transition</t>
  </si>
  <si>
    <t>2329-1958</t>
  </si>
  <si>
    <t>MJES</t>
  </si>
  <si>
    <t xml:space="preserve">The Japanese Political Economy
</t>
  </si>
  <si>
    <t>RAIE</t>
  </si>
  <si>
    <t>1744-9499</t>
  </si>
  <si>
    <t>Accounting in Europe</t>
  </si>
  <si>
    <t>European Accounting Review</t>
  </si>
  <si>
    <t>Forum for Social Economics</t>
  </si>
  <si>
    <t>RHRD</t>
  </si>
  <si>
    <t>1469-8374</t>
  </si>
  <si>
    <t>Human Resource Development International</t>
  </si>
  <si>
    <t>RIMP</t>
  </si>
  <si>
    <t>2204-0226</t>
  </si>
  <si>
    <t>Innovation: Management, Policy and Practice</t>
  </si>
  <si>
    <t>UPMJ</t>
  </si>
  <si>
    <t>1559-3169</t>
  </si>
  <si>
    <t>International Public Management Journal</t>
  </si>
  <si>
    <t>WJAB</t>
  </si>
  <si>
    <t>1522-9076</t>
  </si>
  <si>
    <t>Journal Of African Business</t>
  </si>
  <si>
    <t>HBHF</t>
  </si>
  <si>
    <t>1542-7579</t>
  </si>
  <si>
    <t>Journal of Behavioral Finance</t>
  </si>
  <si>
    <t>RJCM</t>
  </si>
  <si>
    <t>1479-1811</t>
  </si>
  <si>
    <t>Journal of Change Management</t>
  </si>
  <si>
    <t>RCEA</t>
  </si>
  <si>
    <t>1476-5292</t>
  </si>
  <si>
    <t>Journal of Chinese Economic and Business Studies</t>
  </si>
  <si>
    <t>UJIA</t>
  </si>
  <si>
    <t>1525-2019</t>
  </si>
  <si>
    <t>Journal of Interactive Advertising</t>
  </si>
  <si>
    <t>WICO</t>
  </si>
  <si>
    <t>Journal Of Internet Commerce</t>
  </si>
  <si>
    <t>RMSR</t>
  </si>
  <si>
    <t>Journal of Management, Spirituality &amp; Religion</t>
  </si>
  <si>
    <t>Journal of Personal Selling &amp; Sales Management</t>
  </si>
  <si>
    <t>RJRR</t>
  </si>
  <si>
    <t>1466-4461</t>
  </si>
  <si>
    <t>Journal of Risk Research</t>
  </si>
  <si>
    <t>Journal Of Teaching In International Business</t>
  </si>
  <si>
    <t>WLAB</t>
  </si>
  <si>
    <t>1528-6932</t>
  </si>
  <si>
    <t>Latin American Business Review</t>
  </si>
  <si>
    <t>RMOR</t>
  </si>
  <si>
    <t>1744-9367</t>
  </si>
  <si>
    <t>Management &amp; Organizational History</t>
  </si>
  <si>
    <t>UAAJ</t>
  </si>
  <si>
    <t>North American Actuarial Journal</t>
  </si>
  <si>
    <t>UOMJ</t>
  </si>
  <si>
    <t>1541-6518</t>
  </si>
  <si>
    <t>Organization Management Journal</t>
  </si>
  <si>
    <t>RPXM</t>
  </si>
  <si>
    <t>1471-9045</t>
  </si>
  <si>
    <t>Public Management Review</t>
  </si>
  <si>
    <t>RQUF</t>
  </si>
  <si>
    <t>1469-7696</t>
  </si>
  <si>
    <t>Quantitative Finance</t>
  </si>
  <si>
    <t xml:space="preserve">Review of Social Economy </t>
  </si>
  <si>
    <t>RSEA</t>
  </si>
  <si>
    <t>1742-1780</t>
  </si>
  <si>
    <t>Spatial Economic Analysis</t>
  </si>
  <si>
    <t>TVEC</t>
  </si>
  <si>
    <t>1464-5343</t>
  </si>
  <si>
    <t>Venture Capital</t>
  </si>
  <si>
    <t>TSPM</t>
  </si>
  <si>
    <t>1648-9179</t>
  </si>
  <si>
    <t>International Journal of Strategic Property Management</t>
  </si>
  <si>
    <t>TBEM</t>
  </si>
  <si>
    <t>2029-4433</t>
  </si>
  <si>
    <t>Journal of Business Economics and Management</t>
  </si>
  <si>
    <t>RAJT</t>
  </si>
  <si>
    <t>2158-6721</t>
  </si>
  <si>
    <t>Asian Journal of Technology Innovation</t>
  </si>
  <si>
    <t>MJEC</t>
  </si>
  <si>
    <t>1557-9301</t>
  </si>
  <si>
    <t>International Journal of Electronic Commerce</t>
  </si>
  <si>
    <t>MMTP</t>
  </si>
  <si>
    <t>1944-7175</t>
  </si>
  <si>
    <t>Journal of Marketing Theory &amp; Practice</t>
  </si>
  <si>
    <t>ROMB</t>
  </si>
  <si>
    <t>2376-2977</t>
  </si>
  <si>
    <t>Journal of Media Business Studies</t>
  </si>
  <si>
    <t>YORG</t>
  </si>
  <si>
    <t>2040-056X</t>
  </si>
  <si>
    <t>Journal of Organisational Transformation &amp; Social Change</t>
  </si>
  <si>
    <t>1360-046X</t>
  </si>
  <si>
    <t>IBJN</t>
  </si>
  <si>
    <t>British Journal of Neurosurgery</t>
  </si>
  <si>
    <t>INES</t>
  </si>
  <si>
    <t>International Journal of Neuroscience</t>
  </si>
  <si>
    <t>IIRP</t>
  </si>
  <si>
    <t>International Review of Psychiatry</t>
  </si>
  <si>
    <t>IMHN</t>
  </si>
  <si>
    <t>Issues in Mental Health Nursing</t>
  </si>
  <si>
    <t>1743-1328</t>
  </si>
  <si>
    <t>YNER</t>
  </si>
  <si>
    <t>Neurological Research (A Journal of Progress in Neurosurgery, Neurology and Neuro Sciences)</t>
  </si>
  <si>
    <t>1502-4725</t>
  </si>
  <si>
    <t>IPSC</t>
  </si>
  <si>
    <t>Nordic Journal of Psychiatry</t>
  </si>
  <si>
    <t>ISMR</t>
  </si>
  <si>
    <t>Somatosensory &amp; Motor Research</t>
  </si>
  <si>
    <t>ISTS</t>
  </si>
  <si>
    <t>Stress: The International Journal on the Biology of Stress</t>
  </si>
  <si>
    <t>1563-5260</t>
  </si>
  <si>
    <t>INEG</t>
  </si>
  <si>
    <t>Journal of Neurogenetics</t>
  </si>
  <si>
    <t>1943-281X</t>
  </si>
  <si>
    <t>UPSY</t>
  </si>
  <si>
    <t>Psychiatry: Interpersonal and Biological Processes</t>
  </si>
  <si>
    <t>2167-9223</t>
  </si>
  <si>
    <t>IAFD</t>
  </si>
  <si>
    <t>Amyothrophic Lateral Sclerosis and Frontotemporal Degeneration</t>
  </si>
  <si>
    <t>1543-5245</t>
  </si>
  <si>
    <t>1471-1788</t>
  </si>
  <si>
    <t>IJPC</t>
  </si>
  <si>
    <t>International Journal of Psychiatry in Clinical Practice</t>
  </si>
  <si>
    <t>1369-1627</t>
  </si>
  <si>
    <t>1096-4673</t>
  </si>
  <si>
    <t>1369-1651</t>
  </si>
  <si>
    <t>1607-8888</t>
  </si>
  <si>
    <t>1814-1412</t>
  </si>
  <si>
    <t>IWBP</t>
  </si>
  <si>
    <t>World Journal of Biological Psychiatry</t>
  </si>
  <si>
    <t>1469-9540</t>
  </si>
  <si>
    <t>CJIS</t>
  </si>
  <si>
    <t>Journal of Intercultural Studies</t>
  </si>
  <si>
    <t>1461-7331</t>
  </si>
  <si>
    <t>RPOP</t>
  </si>
  <si>
    <t>Patterns of Prejudice</t>
  </si>
  <si>
    <t>1469-9451</t>
  </si>
  <si>
    <t>CJMS</t>
  </si>
  <si>
    <t>Journal of Ethnic and Migration Studies</t>
  </si>
  <si>
    <t>1547-3384</t>
  </si>
  <si>
    <t>GIDE</t>
  </si>
  <si>
    <t>Identities: Global Studies in Culture and Power</t>
  </si>
  <si>
    <t>CAFS</t>
  </si>
  <si>
    <t>Australian Feminist Studies</t>
  </si>
  <si>
    <t>1465-3869</t>
  </si>
  <si>
    <t>CJGS</t>
  </si>
  <si>
    <t>Journal of Gender Studies</t>
  </si>
  <si>
    <t>1502-394X</t>
  </si>
  <si>
    <t>SWOM</t>
  </si>
  <si>
    <t>Nora, Nordic Journal of Women's Studies</t>
  </si>
  <si>
    <t>1547-7045</t>
  </si>
  <si>
    <t>GWST</t>
  </si>
  <si>
    <t>Women's Studies: An inter-disciplinary journal</t>
  </si>
  <si>
    <t>1556-1844</t>
  </si>
  <si>
    <t>GWOF</t>
  </si>
  <si>
    <t>World Futures: Journal of General Evolution</t>
  </si>
  <si>
    <t>1466-4356</t>
  </si>
  <si>
    <t>RERS</t>
  </si>
  <si>
    <t>Ethnic and Racial Studies</t>
  </si>
  <si>
    <t>1744-0521</t>
  </si>
  <si>
    <t>FIMM</t>
  </si>
  <si>
    <t>Immigrants &amp; Minorities</t>
  </si>
  <si>
    <t>1087-6537</t>
  </si>
  <si>
    <t>UTIS</t>
  </si>
  <si>
    <t>The Information Society</t>
  </si>
  <si>
    <t>1363-0296</t>
  </si>
  <si>
    <t>CSID</t>
  </si>
  <si>
    <t>Social Identities</t>
  </si>
  <si>
    <t>1469-8412</t>
  </si>
  <si>
    <t>CIEJ</t>
  </si>
  <si>
    <t>Innovation: The European Journal of Social Sciences</t>
  </si>
  <si>
    <t>1469-9273</t>
  </si>
  <si>
    <t>CIRS</t>
  </si>
  <si>
    <t>International Review of Sociology</t>
  </si>
  <si>
    <t>1521-0707</t>
  </si>
  <si>
    <t>USLS</t>
  </si>
  <si>
    <t>Sociological Spectrum</t>
  </si>
  <si>
    <t>1545-5874</t>
  </si>
  <si>
    <t>GMAS</t>
  </si>
  <si>
    <t>Journal of Mathematical Sociology</t>
  </si>
  <si>
    <t>1948-5573</t>
  </si>
  <si>
    <t>HSBI</t>
  </si>
  <si>
    <t>Biodemography and Social Biology</t>
  </si>
  <si>
    <t>2072-1978</t>
  </si>
  <si>
    <t>RSSR</t>
  </si>
  <si>
    <t>South African Review of Sociology</t>
  </si>
  <si>
    <t>1540-7608</t>
  </si>
  <si>
    <t>WPOV</t>
  </si>
  <si>
    <t>Journal Of Poverty</t>
  </si>
  <si>
    <t>USFO</t>
  </si>
  <si>
    <t>Sociological Focus</t>
  </si>
  <si>
    <t>1591-7398</t>
  </si>
  <si>
    <t>RGBE</t>
  </si>
  <si>
    <t>Global Bioethics</t>
  </si>
  <si>
    <t>1839-3543</t>
  </si>
  <si>
    <t>RJFS</t>
  </si>
  <si>
    <t>Journal of Family Studies</t>
  </si>
  <si>
    <t>2204-0536</t>
  </si>
  <si>
    <t>RRSO</t>
  </si>
  <si>
    <t>Rural Society</t>
  </si>
  <si>
    <t>2162-0563</t>
  </si>
  <si>
    <t>MCSA</t>
  </si>
  <si>
    <t xml:space="preserve">Chinese Sociological Review
</t>
  </si>
  <si>
    <t>2162-5387</t>
  </si>
  <si>
    <t>RTBS</t>
  </si>
  <si>
    <t>The Black Scholar</t>
  </si>
  <si>
    <t>2377-004X</t>
  </si>
  <si>
    <t>RAJW</t>
  </si>
  <si>
    <t>Asian Journal of Women's Studies</t>
  </si>
  <si>
    <t>1469-9389</t>
  </si>
  <si>
    <t>CJCP</t>
  </si>
  <si>
    <t>Journal of Children &amp; Poverty</t>
  </si>
  <si>
    <t>2328-5184</t>
  </si>
  <si>
    <t>MSOR</t>
  </si>
  <si>
    <t>Sociological Research</t>
  </si>
  <si>
    <t>CAFI</t>
  </si>
  <si>
    <t>1472-5851</t>
  </si>
  <si>
    <t>African Identities</t>
  </si>
  <si>
    <t>RAGN</t>
  </si>
  <si>
    <t>2158-978X</t>
  </si>
  <si>
    <t>Agenda</t>
  </si>
  <si>
    <t>1465-3303</t>
  </si>
  <si>
    <t>GCMC</t>
  </si>
  <si>
    <t>1477-223X</t>
  </si>
  <si>
    <t>Consumption Markets and Culture</t>
  </si>
  <si>
    <t>RSOC</t>
  </si>
  <si>
    <t>1745-0152</t>
  </si>
  <si>
    <t>Contemporary Social Science</t>
  </si>
  <si>
    <t>RDIS</t>
  </si>
  <si>
    <t>Distinktion: Scandinavian Journal of Social Theory</t>
  </si>
  <si>
    <t>REUS</t>
  </si>
  <si>
    <t xml:space="preserve">European Societies </t>
  </si>
  <si>
    <t>Immigrants &amp; Minorities: Historical Studies in Ethnicity, Migration and Diaspora</t>
  </si>
  <si>
    <t>TSRM</t>
  </si>
  <si>
    <t>1464-5300</t>
  </si>
  <si>
    <t>International Journal of Social Research Methodology</t>
  </si>
  <si>
    <t>CJYS</t>
  </si>
  <si>
    <t>1469-9680</t>
  </si>
  <si>
    <t>Journal of Youth Studies</t>
  </si>
  <si>
    <t>RLAC</t>
  </si>
  <si>
    <t>1744-2230</t>
  </si>
  <si>
    <t>Latin American and Carribean Ethnic Studies</t>
  </si>
  <si>
    <t>CNID</t>
  </si>
  <si>
    <t>National Identities</t>
  </si>
  <si>
    <t xml:space="preserve">World Futures: The Journal of New Paradigm Research </t>
  </si>
  <si>
    <t>CCWF</t>
  </si>
  <si>
    <t>1469-3615</t>
  </si>
  <si>
    <t>Community, Work &amp; Family</t>
  </si>
  <si>
    <t>MIJS</t>
  </si>
  <si>
    <t>1557-9336</t>
  </si>
  <si>
    <t>International Journal of Sociology</t>
  </si>
  <si>
    <t>Arts &amp; Humanities</t>
  </si>
  <si>
    <t>Business Management &amp; Economics</t>
  </si>
  <si>
    <t>TACB</t>
  </si>
  <si>
    <t>Acta Chirurgica Belgica</t>
  </si>
  <si>
    <t>General Medicine &amp; Dentistry</t>
  </si>
  <si>
    <t>IONC</t>
  </si>
  <si>
    <t>Acta Oncologica</t>
  </si>
  <si>
    <t>Education</t>
  </si>
  <si>
    <t>Media, Cultural &amp; Communication Studies</t>
  </si>
  <si>
    <t>Politics, International Relations &amp; Area Studies</t>
  </si>
  <si>
    <t>Geography, Planning, Urban &amp; Environment</t>
  </si>
  <si>
    <t>Sociology &amp; Related Disciplines</t>
  </si>
  <si>
    <t>Sport, Leisure &amp; Tourism</t>
  </si>
  <si>
    <t>Mathematics &amp; Statistics</t>
  </si>
  <si>
    <t>Medical: Clinical Psychiatry &amp; Neuroscience</t>
  </si>
  <si>
    <t>Anthropology, Archaeology and Heritage</t>
  </si>
  <si>
    <t>Library &amp; Information Science</t>
  </si>
  <si>
    <t>YAAA</t>
  </si>
  <si>
    <t>Arms &amp; Armour</t>
  </si>
  <si>
    <t>UARE</t>
  </si>
  <si>
    <t>Art Education</t>
  </si>
  <si>
    <t>RPLR</t>
  </si>
  <si>
    <t>Asia Pacific Law Review</t>
  </si>
  <si>
    <t>Criminology &amp; Law</t>
  </si>
  <si>
    <t>TEEN</t>
  </si>
  <si>
    <t>Australasian Journal of Engineering Education</t>
  </si>
  <si>
    <t>RAAA</t>
  </si>
  <si>
    <t>Australian Archaeology</t>
  </si>
  <si>
    <t>TMUL</t>
  </si>
  <si>
    <t>Australian Journal of Multi-disciplinary Engineering</t>
  </si>
  <si>
    <t>YBAQ</t>
  </si>
  <si>
    <t>Baptist Quarterly</t>
  </si>
  <si>
    <t>YBLT</t>
  </si>
  <si>
    <t>Black Theology: An International Journal</t>
  </si>
  <si>
    <t>Medical: Pharmaceutical Science &amp; Toxicology</t>
  </si>
  <si>
    <t>RCSP</t>
  </si>
  <si>
    <t>Canadian Slavonic Papers/Revue Canadienne des Slavistes</t>
  </si>
  <si>
    <t>TCWR</t>
  </si>
  <si>
    <t>Canadian Water Resources Journal / Revue Canadienne des Ressources Hydriques</t>
  </si>
  <si>
    <t>RCBQ</t>
  </si>
  <si>
    <t>Caribbean Quarterly</t>
  </si>
  <si>
    <t>YCEU</t>
  </si>
  <si>
    <t>Central Europe</t>
  </si>
  <si>
    <t>Strategic, Defence &amp; Security Studies</t>
  </si>
  <si>
    <t>YCAS</t>
  </si>
  <si>
    <t>Comparative American Studies An International Journal</t>
  </si>
  <si>
    <t>YCRH</t>
  </si>
  <si>
    <t>Critical Horizons (A Journal of Philosophy and Social Theory)</t>
  </si>
  <si>
    <t>RDAP</t>
  </si>
  <si>
    <t>Dapim: Studies on the Holocaust</t>
  </si>
  <si>
    <t>RDAT</t>
  </si>
  <si>
    <t>de arte</t>
  </si>
  <si>
    <t>YDEI</t>
  </si>
  <si>
    <t>Deafness &amp; Education International</t>
  </si>
  <si>
    <t>YDIX</t>
  </si>
  <si>
    <t>Dix-Neuf (Journal of the Society of Dix-Neuxiémistes) Online</t>
  </si>
  <si>
    <t>RNJD</t>
  </si>
  <si>
    <t>Drama Australia Journal</t>
  </si>
  <si>
    <t>YDTC</t>
  </si>
  <si>
    <t>Dutch Crossing (Journal of Low Country Studies)</t>
  </si>
  <si>
    <t>RECG</t>
  </si>
  <si>
    <t>Economic Geography</t>
  </si>
  <si>
    <t>RERO</t>
  </si>
  <si>
    <t>Economic Research-Ekonomska Istrazivanja</t>
  </si>
  <si>
    <t>TEPE</t>
  </si>
  <si>
    <t>EPE Journal: European Power Electronics and Drives</t>
  </si>
  <si>
    <t>RESS</t>
  </si>
  <si>
    <t>European Journal for Sport and Society</t>
  </si>
  <si>
    <t>YEXM</t>
  </si>
  <si>
    <t xml:space="preserve">Exemplaria: Medieval / Early Modern / Theory                                                                   </t>
  </si>
  <si>
    <t>IEBT</t>
  </si>
  <si>
    <t>Expert Opinion on Biological Therapy</t>
  </si>
  <si>
    <t>IEDD</t>
  </si>
  <si>
    <t>Expert Opinion on Drug Delivery</t>
  </si>
  <si>
    <t>IEMT</t>
  </si>
  <si>
    <t>Expert Opinion on Drug Metabolism &amp; Toxicology</t>
  </si>
  <si>
    <t>IEDS</t>
  </si>
  <si>
    <t>Expert Opinion on Drug Safety</t>
  </si>
  <si>
    <t>IEMD</t>
  </si>
  <si>
    <t>Expert Opinion on Emerging Drugs</t>
  </si>
  <si>
    <t>IEID</t>
  </si>
  <si>
    <t>Expert Opinion on Investigational Drugs</t>
  </si>
  <si>
    <t>IEOP</t>
  </si>
  <si>
    <t>Expert Opinion on Pharmacotherapy</t>
  </si>
  <si>
    <t>IETP</t>
  </si>
  <si>
    <t>Expert Opinion on Therapeutic Patents</t>
  </si>
  <si>
    <t>IETT</t>
  </si>
  <si>
    <t>Expert Opinion on Therapeutic Targets</t>
  </si>
  <si>
    <t>IERY</t>
  </si>
  <si>
    <t>Expert Review of Anticancer Therapy</t>
  </si>
  <si>
    <t>IERZ</t>
  </si>
  <si>
    <t>Expert Review of Anti-infective Therapy</t>
  </si>
  <si>
    <t>IERK</t>
  </si>
  <si>
    <t>Expert Review of Cardiovascular Therapy</t>
  </si>
  <si>
    <t>IERM</t>
  </si>
  <si>
    <t>Expert Review of Clinical Immunology</t>
  </si>
  <si>
    <t>IERD</t>
  </si>
  <si>
    <t>Expert Review of Medical Devices</t>
  </si>
  <si>
    <t>IERO</t>
  </si>
  <si>
    <t>Expert Review of Molecular Diagnostics</t>
  </si>
  <si>
    <t>IERN</t>
  </si>
  <si>
    <t>Expert Review of Neurotherapeutics</t>
  </si>
  <si>
    <t>IERP</t>
  </si>
  <si>
    <t>Expert Review of Pharmacoeconomics &amp; Outcomes Research</t>
  </si>
  <si>
    <t>IERU</t>
  </si>
  <si>
    <t>Expert Review of Proteomics</t>
  </si>
  <si>
    <t>IERV</t>
  </si>
  <si>
    <t>Expert Review of Vaccines</t>
  </si>
  <si>
    <t>YFCH</t>
  </si>
  <si>
    <t>Family &amp; Community History</t>
  </si>
  <si>
    <t>Folk Life (Journal of Ethnological Studies)</t>
  </si>
  <si>
    <t>UGTI</t>
  </si>
  <si>
    <t>Gifted and Talented International</t>
  </si>
  <si>
    <t>YHRJ</t>
  </si>
  <si>
    <t>Hispanic Research Journal (Iberian and Latin American Studies)</t>
  </si>
  <si>
    <t>RHER</t>
  </si>
  <si>
    <t>History of Economics Review</t>
  </si>
  <si>
    <t>TICE</t>
  </si>
  <si>
    <t>Indian Chemical Engineer</t>
  </si>
  <si>
    <t>RIPJ</t>
  </si>
  <si>
    <t>Indo-Pacific Journal of Phenomenology</t>
  </si>
  <si>
    <t>TINF</t>
  </si>
  <si>
    <t>INFOR: Information Systems and Operational Research</t>
  </si>
  <si>
    <t>TIFE</t>
  </si>
  <si>
    <t xml:space="preserve">International Journal of Forest Engineering </t>
  </si>
  <si>
    <t>YJRL</t>
  </si>
  <si>
    <t>International Journal of Regional and Local History</t>
  </si>
  <si>
    <t>TJOV</t>
  </si>
  <si>
    <t>International Journal of Ventilation</t>
  </si>
  <si>
    <t>YITC</t>
  </si>
  <si>
    <t>Italian Culture</t>
  </si>
  <si>
    <t>YITS</t>
  </si>
  <si>
    <t>Italian Studies</t>
  </si>
  <si>
    <t>YATE</t>
  </si>
  <si>
    <t>Journal of Adult Theological Education</t>
  </si>
  <si>
    <t>GANP</t>
  </si>
  <si>
    <t>Journal of Asian Natural Products Research</t>
  </si>
  <si>
    <t>UCIS</t>
  </si>
  <si>
    <t>Journal of Computer Information Systems</t>
  </si>
  <si>
    <t>YJCA</t>
  </si>
  <si>
    <t>Journal of Conflict Archaeology</t>
  </si>
  <si>
    <t>YJCR</t>
  </si>
  <si>
    <t>Journal of Critical Realism</t>
  </si>
  <si>
    <t>TPEE</t>
  </si>
  <si>
    <t>Journal of Microwave Power &amp; Electromagnetic Engergy</t>
  </si>
  <si>
    <t>RJME</t>
  </si>
  <si>
    <t>Journal of Museum Education</t>
  </si>
  <si>
    <t>YJPC</t>
  </si>
  <si>
    <t>Journal of Paper Conservation</t>
  </si>
  <si>
    <t>RPIA</t>
  </si>
  <si>
    <t>Journal of Psychology in Africa</t>
  </si>
  <si>
    <t xml:space="preserve">RRMA  </t>
  </si>
  <si>
    <t>RJVL</t>
  </si>
  <si>
    <t>Journal of Visual Literacy</t>
  </si>
  <si>
    <t>RKLJ</t>
  </si>
  <si>
    <t>King's Law Journal</t>
  </si>
  <si>
    <t>YLAN</t>
  </si>
  <si>
    <t>Landscapes</t>
  </si>
  <si>
    <t>YLHI</t>
  </si>
  <si>
    <t>Language &amp; History</t>
  </si>
  <si>
    <t xml:space="preserve">YLEV </t>
  </si>
  <si>
    <t>Levant: The Journal of the Council for British Research in the Levant</t>
  </si>
  <si>
    <t>TLAM</t>
  </si>
  <si>
    <t>Logistique &amp; Management</t>
  </si>
  <si>
    <t>RMEA</t>
  </si>
  <si>
    <t>Media Asia</t>
  </si>
  <si>
    <t>YMMT</t>
  </si>
  <si>
    <t>Medieval Mystical Theology</t>
  </si>
  <si>
    <t>UMSJ</t>
  </si>
  <si>
    <t>Middle School Journal</t>
  </si>
  <si>
    <t>YMON</t>
  </si>
  <si>
    <t>Monumenta Serica: Journal of Oriental Studies</t>
  </si>
  <si>
    <t>UNAN</t>
  </si>
  <si>
    <t>NAEA News</t>
  </si>
  <si>
    <t>RNPA</t>
  </si>
  <si>
    <t>Neuropsychoanalysis</t>
  </si>
  <si>
    <t>RNHR</t>
  </si>
  <si>
    <t>Nordic Journal of Human Rights</t>
  </si>
  <si>
    <t>YOGS</t>
  </si>
  <si>
    <t>Oxford German Studies</t>
  </si>
  <si>
    <t>ROUC</t>
  </si>
  <si>
    <t>Oxford University Commonwealth Law Journal</t>
  </si>
  <si>
    <t>TPHS</t>
  </si>
  <si>
    <t>Policy and Practice in Health and Safety</t>
  </si>
  <si>
    <t>YPOT</t>
  </si>
  <si>
    <t>Political Theology</t>
  </si>
  <si>
    <t>YPEG</t>
  </si>
  <si>
    <t>Publications of the English Goethe Society</t>
  </si>
  <si>
    <t>TTQM</t>
  </si>
  <si>
    <t>Quality &amp; Quantitative Management</t>
  </si>
  <si>
    <t>YREF</t>
  </si>
  <si>
    <t>Reformation</t>
  </si>
  <si>
    <t>YRRR</t>
  </si>
  <si>
    <t>Reformation &amp; Renaissance Review</t>
  </si>
  <si>
    <t>URTM</t>
  </si>
  <si>
    <t>Research Technology Management</t>
  </si>
  <si>
    <t>UMLE</t>
  </si>
  <si>
    <t>RMLE Online</t>
  </si>
  <si>
    <t>YROS</t>
  </si>
  <si>
    <t>Romance Studies</t>
  </si>
  <si>
    <t>YRUR</t>
  </si>
  <si>
    <t>Rural Theology (International, Ecumenical and Interdisciplinary Perspectives)</t>
  </si>
  <si>
    <t>MRES</t>
  </si>
  <si>
    <t>Russian Education &amp; Society</t>
  </si>
  <si>
    <t>TSAR</t>
  </si>
  <si>
    <t>Safety &amp; Reliability</t>
  </si>
  <si>
    <t>YSTW</t>
  </si>
  <si>
    <t>Science and Technology of Welding and Joining Online</t>
  </si>
  <si>
    <t>YSLA</t>
  </si>
  <si>
    <t xml:space="preserve">Slavonica </t>
  </si>
  <si>
    <t>LSFM</t>
  </si>
  <si>
    <t>Soft Materials</t>
  </si>
  <si>
    <t>RJHR</t>
  </si>
  <si>
    <t>South African Journal on Human Rights</t>
  </si>
  <si>
    <t>USAE</t>
  </si>
  <si>
    <t>Studies in Art Education: a Journal of Issues and Research</t>
  </si>
  <si>
    <t>RSOR</t>
  </si>
  <si>
    <t>Studies in Political Economy: A Socialist Review</t>
  </si>
  <si>
    <t>RSIA</t>
  </si>
  <si>
    <t>Studies in the Education of Adults</t>
  </si>
  <si>
    <t>RSTW</t>
  </si>
  <si>
    <t>Studies in Travel Writing</t>
  </si>
  <si>
    <t>TSCF</t>
  </si>
  <si>
    <t>Supply Chain Forum: An International Journal</t>
  </si>
  <si>
    <t>YTCR</t>
  </si>
  <si>
    <t>The Chinese Historical Review</t>
  </si>
  <si>
    <t>YCOU</t>
  </si>
  <si>
    <t>The Court Historian (The International Journal of Court Studies)</t>
  </si>
  <si>
    <t>YITA</t>
  </si>
  <si>
    <t>The Italianist Online</t>
  </si>
  <si>
    <t>YTHS</t>
  </si>
  <si>
    <t>Theology &amp; Sexuality</t>
  </si>
  <si>
    <t>TRSS</t>
  </si>
  <si>
    <t>Transactions of the Royal Society of South Australia</t>
  </si>
  <si>
    <t>YVEA</t>
  </si>
  <si>
    <t>Vernacular Architecture</t>
  </si>
  <si>
    <t>RVCB</t>
  </si>
  <si>
    <t>Visual Culture in Britain</t>
  </si>
  <si>
    <t>RWRD</t>
  </si>
  <si>
    <t xml:space="preserve">WORD  </t>
  </si>
  <si>
    <t>Total articles</t>
  </si>
  <si>
    <t>2017 Volume</t>
  </si>
  <si>
    <t>Archive End</t>
  </si>
  <si>
    <t>Subject Archive</t>
  </si>
  <si>
    <t>TJHR</t>
  </si>
  <si>
    <t>UFSH</t>
  </si>
  <si>
    <t>TBIS</t>
  </si>
  <si>
    <t>TENT</t>
  </si>
  <si>
    <t>TLCT</t>
  </si>
  <si>
    <t>PLCP</t>
  </si>
  <si>
    <t>GPSH</t>
  </si>
  <si>
    <t>HAPN</t>
  </si>
  <si>
    <t>13</t>
  </si>
  <si>
    <t>44</t>
  </si>
  <si>
    <t>28</t>
  </si>
  <si>
    <t>25</t>
  </si>
  <si>
    <t>27</t>
  </si>
  <si>
    <t>24</t>
  </si>
  <si>
    <t>174</t>
  </si>
  <si>
    <t>20</t>
  </si>
  <si>
    <t>23</t>
  </si>
  <si>
    <t>66</t>
  </si>
  <si>
    <t>22</t>
  </si>
  <si>
    <t>17</t>
  </si>
  <si>
    <t>48</t>
  </si>
  <si>
    <t>59</t>
  </si>
  <si>
    <t>56</t>
  </si>
  <si>
    <t>65</t>
  </si>
  <si>
    <t>55</t>
  </si>
  <si>
    <t>26</t>
  </si>
  <si>
    <t>32</t>
  </si>
  <si>
    <t>83</t>
  </si>
  <si>
    <t>41</t>
  </si>
  <si>
    <t>30</t>
  </si>
  <si>
    <t>33</t>
  </si>
  <si>
    <t>36</t>
  </si>
  <si>
    <t>63</t>
  </si>
  <si>
    <t>31</t>
  </si>
  <si>
    <t>86</t>
  </si>
  <si>
    <t>1995</t>
  </si>
  <si>
    <t>21</t>
  </si>
  <si>
    <t>64</t>
  </si>
  <si>
    <t>51</t>
  </si>
  <si>
    <t>14</t>
  </si>
  <si>
    <t>40</t>
  </si>
  <si>
    <t>58</t>
  </si>
  <si>
    <t>19</t>
  </si>
  <si>
    <t>72</t>
  </si>
  <si>
    <t>29</t>
  </si>
  <si>
    <t>98</t>
  </si>
  <si>
    <t>37</t>
  </si>
  <si>
    <t>92</t>
  </si>
  <si>
    <t>52</t>
  </si>
  <si>
    <t>38</t>
  </si>
  <si>
    <t>57</t>
  </si>
  <si>
    <t>42</t>
  </si>
  <si>
    <t>117</t>
  </si>
  <si>
    <t>49</t>
  </si>
  <si>
    <t>12</t>
  </si>
  <si>
    <t>2001</t>
  </si>
  <si>
    <t>18</t>
  </si>
  <si>
    <t>16</t>
  </si>
  <si>
    <t>60</t>
  </si>
  <si>
    <t>141</t>
  </si>
  <si>
    <t>93</t>
  </si>
  <si>
    <t>2009</t>
  </si>
  <si>
    <t>15</t>
  </si>
  <si>
    <t>2002</t>
  </si>
  <si>
    <t>2006</t>
  </si>
  <si>
    <t>1998</t>
  </si>
  <si>
    <t>1997</t>
  </si>
  <si>
    <t>1989</t>
  </si>
  <si>
    <t>SUPP-0968</t>
  </si>
  <si>
    <t>2376-4538</t>
  </si>
  <si>
    <t>1741-2722</t>
  </si>
  <si>
    <t>1745-8196</t>
  </si>
  <si>
    <t>2042-4582</t>
  </si>
  <si>
    <t>1747-6704</t>
  </si>
  <si>
    <t>1756-3801</t>
  </si>
  <si>
    <t>2051-6207</t>
  </si>
  <si>
    <t>1743-1301</t>
  </si>
  <si>
    <t>1745-8137</t>
  </si>
  <si>
    <t>2040-4786</t>
  </si>
  <si>
    <t>1743-940X</t>
  </si>
  <si>
    <t>SUPP-929X</t>
  </si>
  <si>
    <t>9999-8398</t>
  </si>
  <si>
    <t>1873-541X</t>
  </si>
  <si>
    <t>1471-6933</t>
  </si>
  <si>
    <t>SUPP-7548</t>
  </si>
  <si>
    <t>1600-082X</t>
  </si>
  <si>
    <t>1464-505X</t>
  </si>
  <si>
    <t>SUPP-4836</t>
  </si>
  <si>
    <t>9999-9092</t>
  </si>
  <si>
    <t>9999-0009</t>
  </si>
  <si>
    <t>9999-0013</t>
  </si>
  <si>
    <t>9999-0017</t>
  </si>
  <si>
    <t>9999-0018</t>
  </si>
  <si>
    <t>9999-0020</t>
  </si>
  <si>
    <t>9999-0031</t>
  </si>
  <si>
    <t>9999-0041</t>
  </si>
  <si>
    <t>9999-0004</t>
  </si>
  <si>
    <t>SUPP-2117</t>
  </si>
  <si>
    <t>1753-593X</t>
  </si>
  <si>
    <t>1745-8226</t>
  </si>
  <si>
    <t>2051-6150</t>
  </si>
  <si>
    <t>1749-6306</t>
  </si>
  <si>
    <t>2042-1729</t>
  </si>
  <si>
    <t>1946-7842</t>
  </si>
  <si>
    <t>2050-8999</t>
  </si>
  <si>
    <t>2161-4504</t>
  </si>
  <si>
    <t>2224-7963</t>
  </si>
  <si>
    <t>1756-381X</t>
  </si>
  <si>
    <t>1759-7595</t>
  </si>
  <si>
    <t>1756-2279</t>
  </si>
  <si>
    <t>1745-8706</t>
  </si>
  <si>
    <t>1759-7633</t>
  </si>
  <si>
    <t>2040-8706</t>
  </si>
  <si>
    <t>1743-2952</t>
  </si>
  <si>
    <t>2042-1362</t>
  </si>
  <si>
    <t>1749-6322</t>
  </si>
  <si>
    <t>2042-4345</t>
  </si>
  <si>
    <t>XXXX-0001</t>
  </si>
  <si>
    <t>SUPP-7179</t>
  </si>
  <si>
    <t>2374-474X</t>
  </si>
  <si>
    <t>2472-5862</t>
  </si>
  <si>
    <t>SUPP-0750</t>
  </si>
  <si>
    <t>1366-5901</t>
  </si>
  <si>
    <t>supp-3081</t>
  </si>
  <si>
    <t>supp-0125</t>
  </si>
  <si>
    <t>SUPP-3289</t>
  </si>
  <si>
    <t>2168-1023</t>
  </si>
  <si>
    <t>SUPL-1583</t>
  </si>
  <si>
    <t>1743-1336</t>
  </si>
  <si>
    <t>1743-2812</t>
  </si>
  <si>
    <t>1743-2855</t>
  </si>
  <si>
    <t>1743-2863</t>
  </si>
  <si>
    <t>1746-5109</t>
  </si>
  <si>
    <t>2056-7111</t>
  </si>
  <si>
    <t>1743-2944</t>
  </si>
  <si>
    <t>1758-1214</t>
  </si>
  <si>
    <t>1745-9192</t>
  </si>
  <si>
    <t>SUPP-3625</t>
  </si>
  <si>
    <t>SUPP-1867</t>
  </si>
  <si>
    <t>1903-2417</t>
  </si>
  <si>
    <t>9999-1482</t>
  </si>
  <si>
    <t>9999-1234</t>
  </si>
  <si>
    <t>1540-353X</t>
  </si>
  <si>
    <t>2469-4460</t>
  </si>
  <si>
    <t>1547-724X</t>
  </si>
  <si>
    <t>1528-6924</t>
  </si>
  <si>
    <t>1540-949X</t>
  </si>
  <si>
    <t>1540-9597</t>
  </si>
  <si>
    <t>1541-1540</t>
  </si>
  <si>
    <t>1708-8186</t>
  </si>
  <si>
    <t>1532-2491</t>
  </si>
  <si>
    <t>1097-9891</t>
  </si>
  <si>
    <t>1753-8165</t>
  </si>
  <si>
    <t>1521-057X</t>
  </si>
  <si>
    <t>2155-1200</t>
  </si>
  <si>
    <t>1532-5040</t>
  </si>
  <si>
    <t>SUPP-7591</t>
  </si>
  <si>
    <t>1476-7392</t>
  </si>
  <si>
    <t>1465-3370</t>
  </si>
  <si>
    <t>2166-3408</t>
  </si>
  <si>
    <t>SUPP-8725</t>
  </si>
  <si>
    <t>SUPP-249X</t>
  </si>
  <si>
    <t>1195-SUPP</t>
  </si>
  <si>
    <t>SUPP-5010</t>
  </si>
  <si>
    <t>1175-8775</t>
  </si>
  <si>
    <t>1179-3430</t>
  </si>
  <si>
    <t>SUPP-8698</t>
  </si>
  <si>
    <t>9999-919X</t>
  </si>
  <si>
    <t>2165-8005</t>
  </si>
  <si>
    <t>9999-0002</t>
  </si>
  <si>
    <t>9999-0012</t>
  </si>
  <si>
    <t>9999-0030</t>
  </si>
  <si>
    <t>9999-0037</t>
  </si>
  <si>
    <t>2168-3573</t>
  </si>
  <si>
    <t>1540-756X</t>
  </si>
  <si>
    <t>1473-7760</t>
  </si>
  <si>
    <t>1525-6073</t>
  </si>
  <si>
    <t>1607-8438</t>
  </si>
  <si>
    <t>2470-1408</t>
  </si>
  <si>
    <t>1479-487X</t>
  </si>
  <si>
    <t>1563-5287</t>
  </si>
  <si>
    <t>1558-3716</t>
  </si>
  <si>
    <t>1029-0397</t>
  </si>
  <si>
    <t>1520-572X</t>
  </si>
  <si>
    <t>1478-6427</t>
  </si>
  <si>
    <t>9999-0003</t>
  </si>
  <si>
    <t>9999-0007</t>
  </si>
  <si>
    <t>SUPP-4056</t>
  </si>
  <si>
    <t>9999-0008</t>
  </si>
  <si>
    <t>9999-0021</t>
  </si>
  <si>
    <t>9999-0029</t>
  </si>
  <si>
    <t>9999-0032</t>
  </si>
  <si>
    <t>9999-0035</t>
  </si>
  <si>
    <t>9999-0011</t>
  </si>
  <si>
    <t>9999-0023</t>
  </si>
  <si>
    <t>9999-0022</t>
  </si>
  <si>
    <t>9999-0027</t>
  </si>
  <si>
    <t>9999-0036</t>
  </si>
  <si>
    <t>2332-7383</t>
  </si>
  <si>
    <t>9999-0019</t>
  </si>
  <si>
    <t>1362-3095</t>
  </si>
  <si>
    <t>1532-4303</t>
  </si>
  <si>
    <t>2168-1813</t>
  </si>
  <si>
    <t>2374-4243</t>
  </si>
  <si>
    <t>1532-4311</t>
  </si>
  <si>
    <t>1532-432X</t>
  </si>
  <si>
    <t>2469-4207</t>
  </si>
  <si>
    <t>1525-6049</t>
  </si>
  <si>
    <t>1464-522X</t>
  </si>
  <si>
    <t>1745-3062</t>
  </si>
  <si>
    <t>1939-6376</t>
  </si>
  <si>
    <t>9999-0001</t>
  </si>
  <si>
    <t>1466-187X</t>
  </si>
  <si>
    <t>1521-0499</t>
  </si>
  <si>
    <t>1364-6893</t>
  </si>
  <si>
    <t>1744-506X</t>
  </si>
  <si>
    <t>1521-0758</t>
  </si>
  <si>
    <t>1460-2202</t>
  </si>
  <si>
    <t>1744-5094</t>
  </si>
  <si>
    <t>1536-8386</t>
  </si>
  <si>
    <t>1525-6065</t>
  </si>
  <si>
    <t>1743-8942</t>
  </si>
  <si>
    <t>1744-5108</t>
  </si>
  <si>
    <t>1525-6006</t>
  </si>
  <si>
    <t>1532-4192</t>
  </si>
  <si>
    <t>1551-3823</t>
  </si>
  <si>
    <t>1521-0669</t>
  </si>
  <si>
    <t>1477-3848</t>
  </si>
  <si>
    <t>1464-5157</t>
  </si>
  <si>
    <t>1475-6374</t>
  </si>
  <si>
    <t>1469-9567</t>
  </si>
  <si>
    <t>1744-5205</t>
  </si>
  <si>
    <t>1362-301X</t>
  </si>
  <si>
    <t>1464-5076</t>
  </si>
  <si>
    <t>1473-0766</t>
  </si>
  <si>
    <t>1931-762X</t>
  </si>
  <si>
    <t>1607-842X</t>
  </si>
  <si>
    <t>1532-2394</t>
  </si>
  <si>
    <t>1361-6536</t>
  </si>
  <si>
    <t>1369-1635</t>
  </si>
  <si>
    <t>1651-1999</t>
  </si>
  <si>
    <t>1476-4954</t>
  </si>
  <si>
    <t>1744-5078</t>
  </si>
  <si>
    <t>1744-5132</t>
  </si>
  <si>
    <t>1744-2818</t>
  </si>
  <si>
    <t>1744-5086</t>
  </si>
  <si>
    <t>1366-5804</t>
  </si>
  <si>
    <t>1475-9942</t>
  </si>
  <si>
    <t>1473-0782</t>
  </si>
  <si>
    <t>1930-322x</t>
  </si>
  <si>
    <t>2373-700X</t>
  </si>
  <si>
    <t>1745-1043</t>
  </si>
  <si>
    <t>2168-9733</t>
  </si>
  <si>
    <t>SUPP-9157</t>
  </si>
  <si>
    <t>1541-034X</t>
  </si>
  <si>
    <t>2330-314X</t>
  </si>
  <si>
    <t>3456-XXXX</t>
  </si>
  <si>
    <t>SUPP-1656</t>
  </si>
  <si>
    <t>1748-684X</t>
  </si>
  <si>
    <t>1937-190X</t>
  </si>
  <si>
    <t>2345-XXXX</t>
  </si>
  <si>
    <t>SUPP-7530</t>
  </si>
  <si>
    <t>1360-0567</t>
  </si>
  <si>
    <t>1525-6014</t>
  </si>
  <si>
    <t>1521-0464</t>
  </si>
  <si>
    <t>1029-2330</t>
  </si>
  <si>
    <t>2332-4325</t>
  </si>
  <si>
    <t>1029-0338</t>
  </si>
  <si>
    <t>9999-0028</t>
  </si>
  <si>
    <t>2165-025X</t>
  </si>
  <si>
    <t>9999-0461</t>
  </si>
  <si>
    <t>9999-0016</t>
  </si>
  <si>
    <t>9999-0024</t>
  </si>
  <si>
    <t>1744-411X</t>
  </si>
  <si>
    <t>2472-1832</t>
  </si>
  <si>
    <t>1532-4826</t>
  </si>
  <si>
    <t>1321-XXXX</t>
  </si>
  <si>
    <t>2375-0480</t>
  </si>
  <si>
    <t>0313-5381</t>
  </si>
  <si>
    <t>1945-2330</t>
  </si>
  <si>
    <t>2047-0584</t>
  </si>
  <si>
    <t>1743-906X</t>
  </si>
  <si>
    <t>1743-937X</t>
  </si>
  <si>
    <t>1024-XXXX</t>
  </si>
  <si>
    <t>0307-184I</t>
  </si>
  <si>
    <t>0268-130I</t>
  </si>
  <si>
    <t>2049-680X</t>
  </si>
  <si>
    <t>2155-286X</t>
  </si>
  <si>
    <t>SUPP-7119</t>
  </si>
  <si>
    <t>2029-4921</t>
  </si>
  <si>
    <t>SUPP-3134</t>
  </si>
  <si>
    <t>SUPP-0237</t>
  </si>
  <si>
    <t>1751-8431</t>
  </si>
  <si>
    <t>2167-9177</t>
  </si>
  <si>
    <t>1469-8331</t>
  </si>
  <si>
    <t>2470-0363</t>
  </si>
  <si>
    <t>1753-5522</t>
  </si>
  <si>
    <t>1574-0781</t>
  </si>
  <si>
    <t>2051-6231</t>
  </si>
  <si>
    <t>1753-5530</t>
  </si>
  <si>
    <t>1558-092X</t>
  </si>
  <si>
    <t>1749-6268</t>
  </si>
  <si>
    <t>2056-7731</t>
  </si>
  <si>
    <t>1743-1670</t>
  </si>
  <si>
    <t>1568-5160</t>
  </si>
  <si>
    <t>2325-6257</t>
  </si>
  <si>
    <t>2471-4100</t>
  </si>
  <si>
    <t>1478-7318</t>
  </si>
  <si>
    <t>1759-7854</t>
  </si>
  <si>
    <t>2155-0093</t>
  </si>
  <si>
    <t>1744-4233</t>
  </si>
  <si>
    <t>1753-3074</t>
  </si>
  <si>
    <t>1751-3812</t>
  </si>
  <si>
    <t>1759-670X</t>
  </si>
  <si>
    <t>2168-1414</t>
  </si>
  <si>
    <t>1445-7377</t>
  </si>
  <si>
    <t>2051-4549</t>
  </si>
  <si>
    <t>SUPP-169X</t>
  </si>
  <si>
    <t>1572-5138</t>
  </si>
  <si>
    <t>2051-2864</t>
  </si>
  <si>
    <t>1747-6615</t>
  </si>
  <si>
    <t>1759-7544</t>
  </si>
  <si>
    <t>2377-6277</t>
  </si>
  <si>
    <t>2046-5734</t>
  </si>
  <si>
    <t>2057-1690</t>
  </si>
  <si>
    <t>1943-3107</t>
  </si>
  <si>
    <t>1745-9214</t>
  </si>
  <si>
    <t>1741-5918</t>
  </si>
  <si>
    <t>1743-1719</t>
  </si>
  <si>
    <t>1749-6284</t>
  </si>
  <si>
    <t>1752-0738</t>
  </si>
  <si>
    <t>1743-1727</t>
  </si>
  <si>
    <t>1745-8153</t>
  </si>
  <si>
    <t>2042-1273</t>
  </si>
  <si>
    <t>1755-7550</t>
  </si>
  <si>
    <t>2048-7827</t>
  </si>
  <si>
    <t>2056-3450</t>
  </si>
  <si>
    <t>1745-5170</t>
  </si>
  <si>
    <t>1940-5065</t>
  </si>
  <si>
    <t>1941-8361</t>
  </si>
  <si>
    <t>2373-5112</t>
  </si>
  <si>
    <t>SUPP-8386</t>
  </si>
  <si>
    <t>1918-1817</t>
  </si>
  <si>
    <t>1944-8287</t>
  </si>
  <si>
    <t>1913-2220</t>
  </si>
  <si>
    <t>SUPP-7890</t>
  </si>
  <si>
    <t>1544-046X</t>
  </si>
  <si>
    <t>0372-SUPP</t>
  </si>
  <si>
    <t>1848-9664</t>
  </si>
  <si>
    <t>1838-6318</t>
  </si>
  <si>
    <t>1533-287X</t>
  </si>
  <si>
    <t>1942-258X</t>
  </si>
  <si>
    <t>1092-supp</t>
  </si>
  <si>
    <t>1930-0166</t>
  </si>
  <si>
    <t>1477-2213</t>
  </si>
  <si>
    <t>1539-4468</t>
  </si>
  <si>
    <t>DUMI-2345</t>
  </si>
  <si>
    <t>1744-0580</t>
  </si>
  <si>
    <t>1757-8442</t>
  </si>
  <si>
    <t>1757-8469</t>
  </si>
  <si>
    <t>2469-7656</t>
  </si>
  <si>
    <t>2325-5161</t>
  </si>
  <si>
    <t>1942-4051</t>
  </si>
  <si>
    <t>1557-069X</t>
  </si>
  <si>
    <t>2200-775X</t>
  </si>
  <si>
    <t>2470-9565</t>
  </si>
  <si>
    <t>1833-4105</t>
  </si>
  <si>
    <t>1743-1654</t>
  </si>
  <si>
    <t>1740-021X</t>
  </si>
  <si>
    <t>2327-6223</t>
  </si>
  <si>
    <t>1469-9893</t>
  </si>
  <si>
    <t>2471-7339</t>
  </si>
  <si>
    <t>1940-4476</t>
  </si>
  <si>
    <t>1558-0423</t>
  </si>
  <si>
    <t>2325-8039</t>
  </si>
  <si>
    <t>1478-9833</t>
  </si>
  <si>
    <t>1325-4340</t>
  </si>
  <si>
    <t>1448-SUPL</t>
  </si>
  <si>
    <t>SUPL-837X</t>
  </si>
  <si>
    <t>SUPL-4846</t>
  </si>
  <si>
    <t>2204-2180</t>
  </si>
  <si>
    <t>SUPL-7982</t>
  </si>
  <si>
    <t>2376-9319</t>
  </si>
  <si>
    <t>SUPP-8189</t>
  </si>
  <si>
    <t>SUPP-9328</t>
  </si>
  <si>
    <t>0975-007X.</t>
  </si>
  <si>
    <t>1916-0615</t>
  </si>
  <si>
    <t>2044-4044</t>
  </si>
  <si>
    <t>2380-2057</t>
  </si>
  <si>
    <t>1020-SUPL</t>
  </si>
  <si>
    <t>2377-9640</t>
  </si>
  <si>
    <t>1477-4003</t>
  </si>
  <si>
    <t>1684-3703</t>
  </si>
  <si>
    <t>SUPP-6733</t>
  </si>
  <si>
    <t>SUPP-0629</t>
  </si>
  <si>
    <t>2469-4126</t>
  </si>
  <si>
    <t>1743-2936</t>
  </si>
  <si>
    <t>1624-6039</t>
  </si>
  <si>
    <t>1538-957X</t>
  </si>
  <si>
    <t>9999-8602</t>
  </si>
  <si>
    <t>DUMM-5458</t>
  </si>
  <si>
    <t>1651-226X</t>
  </si>
  <si>
    <t>1226-SUPP</t>
  </si>
  <si>
    <t>SUPP-6033</t>
  </si>
  <si>
    <t>1745-011X</t>
  </si>
  <si>
    <t>2201-6718</t>
  </si>
  <si>
    <t>1752-6884</t>
  </si>
  <si>
    <t>2379-6529</t>
  </si>
  <si>
    <t>1744-8360</t>
  </si>
  <si>
    <t>1744-7682</t>
  </si>
  <si>
    <t>1744-7593</t>
  </si>
  <si>
    <t>1744-7607</t>
  </si>
  <si>
    <t>1744-764X</t>
  </si>
  <si>
    <t>1744-7623</t>
  </si>
  <si>
    <t>1744-7658</t>
  </si>
  <si>
    <t>1744-7666</t>
  </si>
  <si>
    <t>1744-7674</t>
  </si>
  <si>
    <t>1744-8379</t>
  </si>
  <si>
    <t>1744-8387</t>
  </si>
  <si>
    <t>2375-2475</t>
  </si>
  <si>
    <t>2470-6302</t>
  </si>
  <si>
    <t>1745-8218</t>
  </si>
  <si>
    <t>1741-2676</t>
  </si>
  <si>
    <t>2374-5126</t>
  </si>
  <si>
    <t>1745-820X</t>
  </si>
  <si>
    <t>1559-0909</t>
  </si>
  <si>
    <t>1748-6181</t>
  </si>
  <si>
    <t>1933-169X</t>
  </si>
  <si>
    <t>1891-814X</t>
  </si>
  <si>
    <t>1745-8145</t>
  </si>
  <si>
    <t>1996-2126</t>
  </si>
  <si>
    <t>1918-7033</t>
  </si>
  <si>
    <t>1748-619X</t>
  </si>
  <si>
    <t>2473-2842</t>
  </si>
  <si>
    <t>1815-5626</t>
  </si>
  <si>
    <t>2159-9149</t>
  </si>
  <si>
    <t>1469-8307</t>
  </si>
  <si>
    <t>SUPP-5398</t>
  </si>
  <si>
    <t>2380-5919</t>
  </si>
  <si>
    <t>1746-031X</t>
  </si>
  <si>
    <t>1747-6631</t>
  </si>
  <si>
    <t>2051-6169</t>
  </si>
  <si>
    <t>2057-1682</t>
  </si>
  <si>
    <t>2040-8153</t>
  </si>
  <si>
    <t>1749-6292</t>
  </si>
  <si>
    <t>1541-2563</t>
  </si>
  <si>
    <t>1744-7631</t>
  </si>
  <si>
    <t>1744-8328</t>
  </si>
  <si>
    <t>1744-8336</t>
  </si>
  <si>
    <t>1744-8344</t>
  </si>
  <si>
    <t>1744-8409</t>
  </si>
  <si>
    <t>1745-2422</t>
  </si>
  <si>
    <t>1744-8352</t>
  </si>
  <si>
    <t>1744-8395</t>
  </si>
  <si>
    <t>1742-8149</t>
  </si>
  <si>
    <t>1538-151X</t>
  </si>
  <si>
    <t>1439-7609</t>
  </si>
  <si>
    <t>1545-0066</t>
  </si>
  <si>
    <t>1473-0790</t>
  </si>
  <si>
    <t>2472-0046</t>
  </si>
  <si>
    <t>1545-083X</t>
  </si>
  <si>
    <t>1537-940X</t>
  </si>
  <si>
    <t>1234-XXXX</t>
  </si>
  <si>
    <t>2044-3978</t>
  </si>
  <si>
    <t>4567-XXXX</t>
  </si>
  <si>
    <t>1751-8350</t>
  </si>
  <si>
    <t>1469-9699</t>
  </si>
  <si>
    <t>46</t>
  </si>
  <si>
    <t>35</t>
  </si>
  <si>
    <t>70</t>
  </si>
  <si>
    <t>2396-9202</t>
  </si>
  <si>
    <t>Iran: Journal of the British Institute of Persian Studies</t>
  </si>
  <si>
    <t>RIRN</t>
  </si>
  <si>
    <t>http://www.tandfonline.com/openurl?genre=journal&amp;eissn=2470-0363</t>
  </si>
  <si>
    <t>http://www.tandfonline.com/openurl?genre=journal&amp;eissn=2373-2288</t>
  </si>
  <si>
    <t>http://www.tandfonline.com/openurl?genre=journal&amp;eissn=1574-0781</t>
  </si>
  <si>
    <t>http://www.tandfonline.com/openurl?genre=journal&amp;eissn=1756-3801</t>
  </si>
  <si>
    <t>http://www.tandfonline.com/openurl?genre=journal&amp;eissn=2379-6529</t>
  </si>
  <si>
    <t>RICA</t>
  </si>
  <si>
    <t>2380-8977</t>
  </si>
  <si>
    <t>Annals of the International Communication Association</t>
  </si>
  <si>
    <t>RAFA</t>
  </si>
  <si>
    <t>1051-1431</t>
  </si>
  <si>
    <t xml:space="preserve">Argumentation and Advocacy </t>
  </si>
  <si>
    <t>www.tandfonline.com/teaf</t>
  </si>
  <si>
    <t>UMYC</t>
  </si>
  <si>
    <t>1557-2536</t>
  </si>
  <si>
    <t>Mycologia</t>
  </si>
  <si>
    <t>http://www.tandfonline.com/loi/umyc20</t>
  </si>
  <si>
    <t>http://www.tandfonline.com/openurl?genre=journal&amp;eissn=1944-8287</t>
  </si>
  <si>
    <t>http://www.tandfonline.com/openurl?genre=journal&amp;eissn=2224-073X</t>
  </si>
  <si>
    <t>http://www.tandfonline.com/openurl?genre=journal&amp;eissn=2380-4084</t>
  </si>
  <si>
    <t>http://www.tandfonline.com/openurl?genre=journal&amp;eissn=1913-2220</t>
  </si>
  <si>
    <t>http://www.tandfonline.com/openurl?genre=journal&amp;eissn=0372-SUPP</t>
  </si>
  <si>
    <t>http://www.tandfonline.com/openurl?genre=journal&amp;eissn=1918-1817</t>
  </si>
  <si>
    <t>http://www.tandfonline.com/openurl?genre=journal&amp;eissn=2313-450X</t>
  </si>
  <si>
    <t>Geografiska Annaler: Series B, Human Geography</t>
  </si>
  <si>
    <t>RGAB</t>
  </si>
  <si>
    <t>1468-0467</t>
  </si>
  <si>
    <t>1468-0459</t>
  </si>
  <si>
    <t>Geografiska Annaler Series A, Physical Geography</t>
  </si>
  <si>
    <t>TGAA</t>
  </si>
  <si>
    <t>UJUA</t>
  </si>
  <si>
    <t>1467-9906</t>
  </si>
  <si>
    <t>Journal of Urban Affairs</t>
  </si>
  <si>
    <t>http://www.tandfonline.com/openurl?genre=journal&amp;eissn=2380-5919</t>
  </si>
  <si>
    <t>http://www.tandfonline.com/openurl?genre=journal&amp;eissn=2051-6169</t>
  </si>
  <si>
    <t>http://www.tandfonline.com/openurl?genre=journal&amp;eissn=2057-1682</t>
  </si>
  <si>
    <t>http://www.tandfonline.com/openurl?genre=journal&amp;eissn=2040-8153</t>
  </si>
  <si>
    <t>http://www.tandfonline.com/openurl?genre=journal&amp;eissn=1749-6292</t>
  </si>
  <si>
    <t>UIML</t>
  </si>
  <si>
    <t>UHEJ</t>
  </si>
  <si>
    <t>USTE</t>
  </si>
  <si>
    <t>Investigations in Mathematics Learning</t>
  </si>
  <si>
    <t>2472-7466</t>
  </si>
  <si>
    <t>The Journal of Higher Education</t>
  </si>
  <si>
    <t>1538-4640</t>
  </si>
  <si>
    <t>Journal of Science Teacher Education</t>
  </si>
  <si>
    <t>1573-1847</t>
  </si>
  <si>
    <t>http://www.tandfonline.com/openurl?genre=journal&amp;eissn=1477-2213</t>
  </si>
  <si>
    <t>http://www.tandfonline.com/openurl?genre=journal&amp;eissn=1539-4468</t>
  </si>
  <si>
    <t>http://www.tandfonline.com/openurl?genre=journal&amp;eissn=1744-8360</t>
  </si>
  <si>
    <t>http://www.tandfonline.com/openurl?genre=journal&amp;eissn=1744-7682</t>
  </si>
  <si>
    <t>http://www.tandfonline.com/openurl?genre=journal&amp;eissn=1744-7593</t>
  </si>
  <si>
    <t>http://www.tandfonline.com/openurl?genre=journal&amp;eissn=1744-764X</t>
  </si>
  <si>
    <t>http://www.tandfonline.com/openurl?genre=journal&amp;eissn=1744-7658</t>
  </si>
  <si>
    <t>http://www.tandfonline.com/openurl?genre=journal&amp;eissn=1744-7623</t>
  </si>
  <si>
    <t>http://www.tandfonline.com/openurl?genre=journal&amp;eissn=1744-7607</t>
  </si>
  <si>
    <t>http://www.tandfonline.com/openurl?genre=journal&amp;eissn=1744-7666</t>
  </si>
  <si>
    <t>http://www.tandfonline.com/openurl?genre=journal&amp;eissn=1744-8379</t>
  </si>
  <si>
    <t>http://www.tandfonline.com/openurl?genre=journal&amp;eissn=1744-8387</t>
  </si>
  <si>
    <t>http://www.tandfonline.com/openurl?genre=journal&amp;eissn=1744-7674</t>
  </si>
  <si>
    <t>http://www.tandfonline.com/openurl?genre=journal&amp;eissn=1745-2422</t>
  </si>
  <si>
    <t>http://www.tandfonline.com/openurl?genre=journal&amp;eissn=1744-8344</t>
  </si>
  <si>
    <t>http://www.tandfonline.com/openurl?genre=journal&amp;eissn=1744-8409</t>
  </si>
  <si>
    <t>http://www.tandfonline.com/openurl?genre=journal&amp;eissn=1744-8352</t>
  </si>
  <si>
    <t>http://www.tandfonline.com/openurl?genre=journal&amp;eissn=1744-8395</t>
  </si>
  <si>
    <t>http://www.tandfonline.com/openurl?genre=journal&amp;eissn=1744-8328</t>
  </si>
  <si>
    <t>http://www.tandfonline.com/openurl?genre=journal&amp;eissn=1744-8336</t>
  </si>
  <si>
    <t>http://www.tandfonline.com/openurl?genre=journal&amp;eissn=1744-7631</t>
  </si>
  <si>
    <t>http://www.tandfonline.com/openurl?genre=journal&amp;eissn=1651-226X</t>
  </si>
  <si>
    <t>http://www.tandfonline.com/openurl?genre=journal&amp;eissn=DUMM-5458</t>
  </si>
  <si>
    <t>www.tandfonline.com</t>
  </si>
  <si>
    <t>www.tandfonline.comcaic</t>
  </si>
  <si>
    <t>www.tandfonline.comccph</t>
  </si>
  <si>
    <t>www.tandfonline.comcphm</t>
  </si>
  <si>
    <t>www.tandfonline.comhjsr</t>
  </si>
  <si>
    <t>www.tandfonline.comhmlp</t>
  </si>
  <si>
    <t>www.tandfonline.comhnuc</t>
  </si>
  <si>
    <t>www.tandfonline.comiada</t>
  </si>
  <si>
    <t>www.tandfonline.comiart</t>
  </si>
  <si>
    <t>www.tandfonline.comidep</t>
  </si>
  <si>
    <t>www.tandfonline.comidre</t>
  </si>
  <si>
    <t>www.tandfonline.comiija</t>
  </si>
  <si>
    <t>www.tandfonline.comimif</t>
  </si>
  <si>
    <t>www.tandfonline.comiocc</t>
  </si>
  <si>
    <t>www.tandfonline.comiohc</t>
  </si>
  <si>
    <t>www.tandfonline.comipog</t>
  </si>
  <si>
    <t>www.tandfonline.comipop</t>
  </si>
  <si>
    <t>www.tandfonline.comiptp</t>
  </si>
  <si>
    <t>www.tandfonline.comisum</t>
  </si>
  <si>
    <t>www.tandfonline.comrhpe</t>
  </si>
  <si>
    <t>www.tandfonline.comrocc</t>
  </si>
  <si>
    <t>www.tandfonline.comuacn</t>
  </si>
  <si>
    <t>www.tandfonline.comuhcw</t>
  </si>
  <si>
    <t>www.tandfonline.comulgm</t>
  </si>
  <si>
    <t>www.tandfonline.comutnj</t>
  </si>
  <si>
    <t>www.tandfonline.comvbmd</t>
  </si>
  <si>
    <t>www.tandfonline.comwatq</t>
  </si>
  <si>
    <t>www.tandfonline.comwcas</t>
  </si>
  <si>
    <t>www.tandfonline.comwjne</t>
  </si>
  <si>
    <t>www.tandfonline.comwneu</t>
  </si>
  <si>
    <t>www.tandfonline.comwomh</t>
  </si>
  <si>
    <t>www.tandfonline.comwpic</t>
  </si>
  <si>
    <t>www.tandfonline.comwwah</t>
  </si>
  <si>
    <t>www.tandfonline.comwzcg</t>
  </si>
  <si>
    <t>www.tandfonline.comyjdd</t>
  </si>
  <si>
    <t>www.tandfonline.comyjmt</t>
  </si>
  <si>
    <t>www.tandfonline.comyotb</t>
  </si>
  <si>
    <t>www.tandfonline.comcanf</t>
  </si>
  <si>
    <t>www.tandfonline.comcanm</t>
  </si>
  <si>
    <t>www.tandfonline.comgefn</t>
  </si>
  <si>
    <t>www.tandfonline.comgfof</t>
  </si>
  <si>
    <t>www.tandfonline.comghan</t>
  </si>
  <si>
    <t>www.tandfonline.comgmea</t>
  </si>
  <si>
    <t>www.tandfonline.comgrva</t>
  </si>
  <si>
    <t>www.tandfonline.comgvan</t>
  </si>
  <si>
    <t>www.tandfonline.comraij</t>
  </si>
  <si>
    <t>www.tandfonline.comraza</t>
  </si>
  <si>
    <t>www.tandfonline.comrdja</t>
  </si>
  <si>
    <t>www.tandfonline.comretn</t>
  </si>
  <si>
    <t>www.tandfonline.comrfol</t>
  </si>
  <si>
    <t>www.tandfonline.comrtap</t>
  </si>
  <si>
    <t>www.tandfonline.comrwar</t>
  </si>
  <si>
    <t>www.tandfonline.comsarc</t>
  </si>
  <si>
    <t>www.tandfonline.comyenv</t>
  </si>
  <si>
    <t>www.tandfonline.comyiar</t>
  </si>
  <si>
    <t>www.tandfonline.comyjba</t>
  </si>
  <si>
    <t>www.tandfonline.comyjfa</t>
  </si>
  <si>
    <t>www.tandfonline.comykiv</t>
  </si>
  <si>
    <t>www.tandfonline.comylev</t>
  </si>
  <si>
    <t>www.tandfonline.comylit</t>
  </si>
  <si>
    <t>www.tandfonline.comymca</t>
  </si>
  <si>
    <t>www.tandfonline.comymed</t>
  </si>
  <si>
    <t>www.tandfonline.comynaw</t>
  </si>
  <si>
    <t>www.tandfonline.comypan</t>
  </si>
  <si>
    <t>www.tandfonline.comypeq</t>
  </si>
  <si>
    <t>www.tandfonline.comypma</t>
  </si>
  <si>
    <t>www.tandfonline.comysea</t>
  </si>
  <si>
    <t>www.tandfonline.comytav</t>
  </si>
  <si>
    <t>www.tandfonline.comyyaj</t>
  </si>
  <si>
    <t>www.tandfonline.comcajl</t>
  </si>
  <si>
    <t>www.tandfonline.comcalm</t>
  </si>
  <si>
    <t>www.tandfonline.comcang</t>
  </si>
  <si>
    <t>www.tandfonline.comcasp</t>
  </si>
  <si>
    <t>www.tandfonline.comcbhs</t>
  </si>
  <si>
    <t>www.tandfonline.comccla</t>
  </si>
  <si>
    <t>www.tandfonline.comcele</t>
  </si>
  <si>
    <t>www.tandfonline.comcerh</t>
  </si>
  <si>
    <t>www.tandfonline.comchjf</t>
  </si>
  <si>
    <t>www.tandfonline.comcisp</t>
  </si>
  <si>
    <t>www.tandfonline.comcjcr</t>
  </si>
  <si>
    <t>www.tandfonline.comcjil</t>
  </si>
  <si>
    <t>www.tandfonline.comcjph</t>
  </si>
  <si>
    <t>www.tandfonline.comclah</t>
  </si>
  <si>
    <t>www.tandfonline.comcphp</t>
  </si>
  <si>
    <t>www.tandfonline.comcpro</t>
  </si>
  <si>
    <t>www.tandfonline.comcsac</t>
  </si>
  <si>
    <t>www.tandfonline.comctte</t>
  </si>
  <si>
    <t>www.tandfonline.comfcbh</t>
  </si>
  <si>
    <t>www.tandfonline.comfeej</t>
  </si>
  <si>
    <t>www.tandfonline.comfich</t>
  </si>
  <si>
    <t>www.tandfonline.comfjih</t>
  </si>
  <si>
    <t>www.tandfonline.comfmhr</t>
  </si>
  <si>
    <t>www.tandfonline.comfprs</t>
  </si>
  <si>
    <t>www.tandfonline.comfrvr</t>
  </si>
  <si>
    <t>www.tandfonline.comfsla</t>
  </si>
  <si>
    <t>www.tandfonline.comgcmr</t>
  </si>
  <si>
    <t>www.tandfonline.comgctr</t>
  </si>
  <si>
    <t>www.tandfonline.comgerr</t>
  </si>
  <si>
    <t>www.tandfonline.comghat</t>
  </si>
  <si>
    <t>www.tandfonline.comglit</t>
  </si>
  <si>
    <t>www.tandfonline.comgmur</t>
  </si>
  <si>
    <t>www.tandfonline.comgncc</t>
  </si>
  <si>
    <t>www.tandfonline.comgvir</t>
  </si>
  <si>
    <t>www.tandfonline.comldnc</t>
  </si>
  <si>
    <t>www.tandfonline.commcsh</t>
  </si>
  <si>
    <t>www.tandfonline.commrsh</t>
  </si>
  <si>
    <t>www.tandfonline.commrsl</t>
  </si>
  <si>
    <t>www.tandfonline.commrsp</t>
  </si>
  <si>
    <t>www.tandfonline.comncal</t>
  </si>
  <si>
    <t>www.tandfonline.comndcr</t>
  </si>
  <si>
    <t>www.tandfonline.comnest</t>
  </si>
  <si>
    <t>www.tandfonline.comnjql</t>
  </si>
  <si>
    <t>www.tandfonline.comnnmr</t>
  </si>
  <si>
    <t>www.tandfonline.comracr</t>
  </si>
  <si>
    <t>www.tandfonline.comrahr</t>
  </si>
  <si>
    <t>www.tandfonline.comrahs</t>
  </si>
  <si>
    <t>www.tandfonline.comraja</t>
  </si>
  <si>
    <t>www.tandfonline.comrajp</t>
  </si>
  <si>
    <t>www.tandfonline.comrall</t>
  </si>
  <si>
    <t>www.tandfonline.comrarc</t>
  </si>
  <si>
    <t>www.tandfonline.comraut</t>
  </si>
  <si>
    <t>www.tandfonline.comrbjh</t>
  </si>
  <si>
    <t>www.tandfonline.comrbsp</t>
  </si>
  <si>
    <t>www.tandfonline.comrcab</t>
  </si>
  <si>
    <t>www.tandfonline.comrcaj</t>
  </si>
  <si>
    <t>www.tandfonline.comrcjp</t>
  </si>
  <si>
    <t>www.tandfonline.comrcwr</t>
  </si>
  <si>
    <t>www.tandfonline.comreia</t>
  </si>
  <si>
    <t>www.tandfonline.comremf</t>
  </si>
  <si>
    <t>www.tandfonline.comrfan</t>
  </si>
  <si>
    <t>www.tandfonline.comrhei</t>
  </si>
  <si>
    <t>www.tandfonline.comrhof</t>
  </si>
  <si>
    <t>www.tandfonline.comrhos</t>
  </si>
  <si>
    <t>www.tandfonline.comrihr</t>
  </si>
  <si>
    <t>www.tandfonline.comrimu</t>
  </si>
  <si>
    <t>www.tandfonline.comrinh</t>
  </si>
  <si>
    <t>www.tandfonline.comriph</t>
  </si>
  <si>
    <t>www.tandfonline.comrjal</t>
  </si>
  <si>
    <t>www.tandfonline.comrjeq</t>
  </si>
  <si>
    <t>www.tandfonline.comrjil</t>
  </si>
  <si>
    <t>www.tandfonline.comrjls</t>
  </si>
  <si>
    <t>www.tandfonline.comrjpt</t>
  </si>
  <si>
    <t>www.tandfonline.comrjpw</t>
  </si>
  <si>
    <t>www.tandfonline.comrjvc</t>
  </si>
  <si>
    <t>www.tandfonline.comrlms</t>
  </si>
  <si>
    <t>www.tandfonline.comrmed</t>
  </si>
  <si>
    <t>www.tandfonline.comrmla</t>
  </si>
  <si>
    <t>www.tandfonline.comrmmm</t>
  </si>
  <si>
    <t>www.tandfonline.comrmps</t>
  </si>
  <si>
    <t>www.tandfonline.comrmus</t>
  </si>
  <si>
    <t>www.tandfonline.comrmuz</t>
  </si>
  <si>
    <t>www.tandfonline.comrper</t>
  </si>
  <si>
    <t>www.tandfonline.comrpms</t>
  </si>
  <si>
    <t>www.tandfonline.comrppa</t>
  </si>
  <si>
    <t>www.tandfonline.comrrel</t>
  </si>
  <si>
    <t>www.tandfonline.comrrma</t>
  </si>
  <si>
    <t>www.tandfonline.comrrmc</t>
  </si>
  <si>
    <t>www.tandfonline.comrscr</t>
  </si>
  <si>
    <t>www.tandfonline.comrsev</t>
  </si>
  <si>
    <t>www.tandfonline.comrshi</t>
  </si>
  <si>
    <t>www.tandfonline.comrshj</t>
  </si>
  <si>
    <t>www.tandfonline.comrsph</t>
  </si>
  <si>
    <t>www.tandfonline.comrstp</t>
  </si>
  <si>
    <t>www.tandfonline.comrthj</t>
  </si>
  <si>
    <t>www.tandfonline.comrtpr</t>
  </si>
  <si>
    <t>www.tandfonline.comrtrn</t>
  </si>
  <si>
    <t>www.tandfonline.comrvst</t>
  </si>
  <si>
    <t>www.tandfonline.comrwap</t>
  </si>
  <si>
    <t>www.tandfonline.comrwas</t>
  </si>
  <si>
    <t>www.tandfonline.comrwcr</t>
  </si>
  <si>
    <t>www.tandfonline.comrwhr</t>
  </si>
  <si>
    <t>www.tandfonline.comrwow</t>
  </si>
  <si>
    <t>www.tandfonline.comsabo</t>
  </si>
  <si>
    <t>www.tandfonline.comsalh</t>
  </si>
  <si>
    <t>www.tandfonline.comshis</t>
  </si>
  <si>
    <t>www.tandfonline.comsinq</t>
  </si>
  <si>
    <t>www.tandfonline.comskon</t>
  </si>
  <si>
    <t>www.tandfonline.comsnec</t>
  </si>
  <si>
    <t>www.tandfonline.comsold</t>
  </si>
  <si>
    <t>www.tandfonline.comsosl</t>
  </si>
  <si>
    <t>www.tandfonline.comssla</t>
  </si>
  <si>
    <t>www.tandfonline.comsthe</t>
  </si>
  <si>
    <t>www.tandfonline.comtasc</t>
  </si>
  <si>
    <t>www.tandfonline.comtgah</t>
  </si>
  <si>
    <t>www.tandfonline.comthph</t>
  </si>
  <si>
    <t>www.tandfonline.comthpl</t>
  </si>
  <si>
    <t>www.tandfonline.comtsep</t>
  </si>
  <si>
    <t>www.tandfonline.comtwim</t>
  </si>
  <si>
    <t>www.tandfonline.comultg</t>
  </si>
  <si>
    <t>www.tandfonline.comutrv</t>
  </si>
  <si>
    <t>www.tandfonline.comuytj</t>
  </si>
  <si>
    <t>www.tandfonline.comvanq</t>
  </si>
  <si>
    <t>www.tandfonline.comvcrt</t>
  </si>
  <si>
    <t>www.tandfonline.comvexp</t>
  </si>
  <si>
    <t>www.tandfonline.comvger</t>
  </si>
  <si>
    <t>www.tandfonline.comvhim</t>
  </si>
  <si>
    <t>www.tandfonline.comvhis</t>
  </si>
  <si>
    <t>www.tandfonline.comvjam</t>
  </si>
  <si>
    <t>www.tandfonline.comvroq</t>
  </si>
  <si>
    <t>www.tandfonline.comvsym</t>
  </si>
  <si>
    <t>www.tandfonline.comybst</t>
  </si>
  <si>
    <t>www.tandfonline.comychi</t>
  </si>
  <si>
    <t>www.tandfonline.comydre</t>
  </si>
  <si>
    <t>www.tandfonline.comyemc</t>
  </si>
  <si>
    <t>www.tandfonline.comyemf</t>
  </si>
  <si>
    <t>www.tandfonline.comyjch</t>
  </si>
  <si>
    <t>www.tandfonline.comyjpe</t>
  </si>
  <si>
    <t>www.tandfonline.comyksr</t>
  </si>
  <si>
    <t>www.tandfonline.comyldn</t>
  </si>
  <si>
    <t>www.tandfonline.comymdh</t>
  </si>
  <si>
    <t>www.tandfonline.comymng</t>
  </si>
  <si>
    <t>www.tandfonline.comymss</t>
  </si>
  <si>
    <t>www.tandfonline.comynam</t>
  </si>
  <si>
    <t>www.tandfonline.comynhi</t>
  </si>
  <si>
    <t>www.tandfonline.comypat</t>
  </si>
  <si>
    <t>www.tandfonline.comytex</t>
  </si>
  <si>
    <t>www.tandfonline.comytin</t>
  </si>
  <si>
    <t>www.tandfonline.comytng</t>
  </si>
  <si>
    <t>www.tandfonline.comywar</t>
  </si>
  <si>
    <t>www.tandfonline.combecj</t>
  </si>
  <si>
    <t>www.tandfonline.combest</t>
  </si>
  <si>
    <t>www.tandfonline.combfsn</t>
  </si>
  <si>
    <t>www.tandfonline.combher</t>
  </si>
  <si>
    <t>www.tandfonline.combpts</t>
  </si>
  <si>
    <t>www.tandfonline.combrfs</t>
  </si>
  <si>
    <t>www.tandfonline.combssc</t>
  </si>
  <si>
    <t>www.tandfonline.comcavp</t>
  </si>
  <si>
    <t>www.tandfonline.comcbps</t>
  </si>
  <si>
    <t>www.tandfonline.comcbst</t>
  </si>
  <si>
    <t>www.tandfonline.comcfai</t>
  </si>
  <si>
    <t>www.tandfonline.comcije</t>
  </si>
  <si>
    <t>www.tandfonline.comgaan</t>
  </si>
  <si>
    <t>www.tandfonline.comgacr</t>
  </si>
  <si>
    <t>www.tandfonline.comgags</t>
  </si>
  <si>
    <t>www.tandfonline.comgapp</t>
  </si>
  <si>
    <t>www.tandfonline.comgbif</t>
  </si>
  <si>
    <t>www.tandfonline.comghbi</t>
  </si>
  <si>
    <t>www.tandfonline.comgich</t>
  </si>
  <si>
    <t>www.tandfonline.comgmfw</t>
  </si>
  <si>
    <t>www.tandfonline.comgtec</t>
  </si>
  <si>
    <t>www.tandfonline.comibab</t>
  </si>
  <si>
    <t>www.tandfonline.comibih</t>
  </si>
  <si>
    <t>www.tandfonline.comibmg</t>
  </si>
  <si>
    <t>www.tandfonline.comibty</t>
  </si>
  <si>
    <t>www.tandfonline.comicac</t>
  </si>
  <si>
    <t>www.tandfonline.comicbi</t>
  </si>
  <si>
    <t>www.tandfonline.comicts</t>
  </si>
  <si>
    <t>www.tandfonline.comifra</t>
  </si>
  <si>
    <t>www.tandfonline.comiijf</t>
  </si>
  <si>
    <t>www.tandfonline.comimbc</t>
  </si>
  <si>
    <t>www.tandfonline.comimby</t>
  </si>
  <si>
    <t>www.tandfonline.comimdn</t>
  </si>
  <si>
    <t>www.tandfonline.comlabt</t>
  </si>
  <si>
    <t>www.tandfonline.comlcss</t>
  </si>
  <si>
    <t>www.tandfonline.comlesa</t>
  </si>
  <si>
    <t>www.tandfonline.comlesb</t>
  </si>
  <si>
    <t>www.tandfonline.comlesc</t>
  </si>
  <si>
    <t>www.tandfonline.comlfbt</t>
  </si>
  <si>
    <t>www.tandfonline.comlfri</t>
  </si>
  <si>
    <t>www.tandfonline.comlpla</t>
  </si>
  <si>
    <t>www.tandfonline.comnaqi</t>
  </si>
  <si>
    <t>www.tandfonline.comnbrr</t>
  </si>
  <si>
    <t>www.tandfonline.comnnfe</t>
  </si>
  <si>
    <t>www.tandfonline.comsaga</t>
  </si>
  <si>
    <t>www.tandfonline.comsagb</t>
  </si>
  <si>
    <t>www.tandfonline.comsfor</t>
  </si>
  <si>
    <t>www.tandfonline.comsgff</t>
  </si>
  <si>
    <t>www.tandfonline.comsgra</t>
  </si>
  <si>
    <t>www.tandfonline.comsmar</t>
  </si>
  <si>
    <t>www.tandfonline.comtaas</t>
  </si>
  <si>
    <t>www.tandfonline.comtabg</t>
  </si>
  <si>
    <t>www.tandfonline.comtaca</t>
  </si>
  <si>
    <t>www.tandfonline.comtaje</t>
  </si>
  <si>
    <t>www.tandfonline.comtajf</t>
  </si>
  <si>
    <t>www.tandfonline.comtalc</t>
  </si>
  <si>
    <t>www.tandfonline.comtams</t>
  </si>
  <si>
    <t>www.tandfonline.comtarb</t>
  </si>
  <si>
    <t>www.tandfonline.comtarf</t>
  </si>
  <si>
    <t>www.tandfonline.comtase</t>
  </si>
  <si>
    <t>www.tandfonline.comtato</t>
  </si>
  <si>
    <t>www.tandfonline.comtbah</t>
  </si>
  <si>
    <t>www.tandfonline.comtbee</t>
  </si>
  <si>
    <t>www.tandfonline.comtbgr</t>
  </si>
  <si>
    <t>www.tandfonline.comtbio</t>
  </si>
  <si>
    <t>www.tandfonline.comtbis</t>
  </si>
  <si>
    <t>www.tandfonline.comtbsd</t>
  </si>
  <si>
    <t>www.tandfonline.comtcag</t>
  </si>
  <si>
    <t>www.tandfonline.comtcar</t>
  </si>
  <si>
    <t>www.tandfonline.comtcjp</t>
  </si>
  <si>
    <t>www.tandfonline.comtcsf</t>
  </si>
  <si>
    <t>www.tandfonline.comtdia</t>
  </si>
  <si>
    <t>www.tandfonline.comteaf</t>
  </si>
  <si>
    <t>www.tandfonline.comteco</t>
  </si>
  <si>
    <t>www.tandfonline.comteee</t>
  </si>
  <si>
    <t>www.tandfonline.comtejp</t>
  </si>
  <si>
    <t>www.tandfonline.comtent</t>
  </si>
  <si>
    <t>www.tandfonline.comtfac</t>
  </si>
  <si>
    <t>www.tandfonline.comtfor</t>
  </si>
  <si>
    <t>www.tandfonline.comtftl</t>
  </si>
  <si>
    <t>www.tandfonline.comtgac</t>
  </si>
  <si>
    <t>www.tandfonline.comtgrs</t>
  </si>
  <si>
    <t>www.tandfonline.comther</t>
  </si>
  <si>
    <t>www.tandfonline.comthsj</t>
  </si>
  <si>
    <t>www.tandfonline.comtiap</t>
  </si>
  <si>
    <t>www.tandfonline.comtiee</t>
  </si>
  <si>
    <t>www.tandfonline.comtigr</t>
  </si>
  <si>
    <t>www.tandfonline.comtinv</t>
  </si>
  <si>
    <t>www.tandfonline.comtips</t>
  </si>
  <si>
    <t>www.tandfonline.comtish</t>
  </si>
  <si>
    <t>www.tandfonline.comtizo</t>
  </si>
  <si>
    <t>www.tandfonline.comtjar</t>
  </si>
  <si>
    <t>www.tandfonline.comtjem</t>
  </si>
  <si>
    <t>www.tandfonline.comtjeo</t>
  </si>
  <si>
    <t>www.tandfonline.comtjfe</t>
  </si>
  <si>
    <t>www.tandfonline.comtjhr</t>
  </si>
  <si>
    <t>www.tandfonline.comtjps</t>
  </si>
  <si>
    <t>www.tandfonline.comtmos</t>
  </si>
  <si>
    <t>www.tandfonline.comtnah</t>
  </si>
  <si>
    <t>www.tandfonline.comtnza</t>
  </si>
  <si>
    <t>www.tandfonline.comtnzb</t>
  </si>
  <si>
    <t>www.tandfonline.comtnzc</t>
  </si>
  <si>
    <t>www.tandfonline.comtnze</t>
  </si>
  <si>
    <t>www.tandfonline.comtnzg</t>
  </si>
  <si>
    <t>www.tandfonline.comtnzm</t>
  </si>
  <si>
    <t>www.tandfonline.comtnzr</t>
  </si>
  <si>
    <t>www.tandfonline.comtnzv</t>
  </si>
  <si>
    <t>www.tandfonline.comtnzz</t>
  </si>
  <si>
    <t>www.tandfonline.comtoin</t>
  </si>
  <si>
    <t>www.tandfonline.comtost</t>
  </si>
  <si>
    <t>www.tandfonline.comtpal</t>
  </si>
  <si>
    <t>www.tandfonline.comtped</t>
  </si>
  <si>
    <t>www.tandfonline.comtphy</t>
  </si>
  <si>
    <t>www.tandfonline.comtplb</t>
  </si>
  <si>
    <t>www.tandfonline.comtpog</t>
  </si>
  <si>
    <t>www.tandfonline.comtpre</t>
  </si>
  <si>
    <t>www.tandfonline.comtram</t>
  </si>
  <si>
    <t>www.tandfonline.comtsfs</t>
  </si>
  <si>
    <t>www.tandfonline.comtssp</t>
  </si>
  <si>
    <t>www.tandfonline.comttpm</t>
  </si>
  <si>
    <t>www.tandfonline.comttrs</t>
  </si>
  <si>
    <t>www.tandfonline.comttzo</t>
  </si>
  <si>
    <t>www.tandfonline.comtveq</t>
  </si>
  <si>
    <t>www.tandfonline.comtvnj</t>
  </si>
  <si>
    <t>www.tandfonline.comtweb</t>
  </si>
  <si>
    <t>www.tandfonline.comtzec</t>
  </si>
  <si>
    <t>www.tandfonline.comtzme</t>
  </si>
  <si>
    <t>www.tandfonline.comuahh</t>
  </si>
  <si>
    <t>www.tandfonline.comuasr</t>
  </si>
  <si>
    <t>www.tandfonline.comucmg</t>
  </si>
  <si>
    <t>www.tandfonline.comucsu</t>
  </si>
  <si>
    <t>www.tandfonline.comufsh</t>
  </si>
  <si>
    <t>www.tandfonline.comugmb</t>
  </si>
  <si>
    <t>www.tandfonline.comuhdw</t>
  </si>
  <si>
    <t>www.tandfonline.comujfm</t>
  </si>
  <si>
    <t>www.tandfonline.comujrs</t>
  </si>
  <si>
    <t>www.tandfonline.comujvp</t>
  </si>
  <si>
    <t>www.tandfonline.comulrm</t>
  </si>
  <si>
    <t>www.tandfonline.comumgd</t>
  </si>
  <si>
    <t>www.tandfonline.comumgt</t>
  </si>
  <si>
    <t>www.tandfonline.comunaj</t>
  </si>
  <si>
    <t>www.tandfonline.comusnr</t>
  </si>
  <si>
    <t>www.tandfonline.comutaf</t>
  </si>
  <si>
    <t>www.tandfonline.comuteh</t>
  </si>
  <si>
    <t>www.tandfonline.comvaeh</t>
  </si>
  <si>
    <t>www.tandfonline.comvenv</t>
  </si>
  <si>
    <t>www.tandfonline.comvram</t>
  </si>
  <si>
    <t>www.tandfonline.comvwws</t>
  </si>
  <si>
    <t>www.tandfonline.comwafi</t>
  </si>
  <si>
    <t>www.tandfonline.comwafp</t>
  </si>
  <si>
    <t>www.tandfonline.comwagr</t>
  </si>
  <si>
    <t>www.tandfonline.comwcsc</t>
  </si>
  <si>
    <t>www.tandfonline.comwhsm</t>
  </si>
  <si>
    <t>www.tandfonline.comwijv</t>
  </si>
  <si>
    <t>www.tandfonline.comwjaa</t>
  </si>
  <si>
    <t>www.tandfonline.comwjsa</t>
  </si>
  <si>
    <t>www.tandfonline.comwjsf</t>
  </si>
  <si>
    <t>www.tandfonline.comycaj</t>
  </si>
  <si>
    <t>www.tandfonline.comyhis</t>
  </si>
  <si>
    <t>www.tandfonline.comyjbr</t>
  </si>
  <si>
    <t>www.tandfonline.comyjoh</t>
  </si>
  <si>
    <t>www.tandfonline.comyrer</t>
  </si>
  <si>
    <t>www.tandfonline.comysre</t>
  </si>
  <si>
    <t>www.tandfonline.comcbie</t>
  </si>
  <si>
    <t>www.tandfonline.comcede</t>
  </si>
  <si>
    <t>www.tandfonline.comcesr</t>
  </si>
  <si>
    <t>www.tandfonline.comciai</t>
  </si>
  <si>
    <t>www.tandfonline.comcijb</t>
  </si>
  <si>
    <t>www.tandfonline.comcira</t>
  </si>
  <si>
    <t>www.tandfonline.comcrpe</t>
  </si>
  <si>
    <t>www.tandfonline.comctas</t>
  </si>
  <si>
    <t>www.tandfonline.comctqm</t>
  </si>
  <si>
    <t>www.tandfonline.comfapb</t>
  </si>
  <si>
    <t>www.tandfonline.comfbsh</t>
  </si>
  <si>
    <t>www.tandfonline.comfsij</t>
  </si>
  <si>
    <t>www.tandfonline.comgein</t>
  </si>
  <si>
    <t>www.tandfonline.comgpre</t>
  </si>
  <si>
    <t>www.tandfonline.comgsco</t>
  </si>
  <si>
    <t>www.tandfonline.comlpad</t>
  </si>
  <si>
    <t>www.tandfonline.commces</t>
  </si>
  <si>
    <t>www.tandfonline.commcha</t>
  </si>
  <si>
    <t>www.tandfonline.commeee</t>
  </si>
  <si>
    <t>www.tandfonline.commimo</t>
  </si>
  <si>
    <t>www.tandfonline.commjei</t>
  </si>
  <si>
    <t>www.tandfonline.commjes</t>
  </si>
  <si>
    <t>www.tandfonline.commmer</t>
  </si>
  <si>
    <t>www.tandfonline.commpet</t>
  </si>
  <si>
    <t>www.tandfonline.commpke</t>
  </si>
  <si>
    <t>www.tandfonline.comraae</t>
  </si>
  <si>
    <t>www.tandfonline.comrabf</t>
  </si>
  <si>
    <t>www.tandfonline.comrabr</t>
  </si>
  <si>
    <t>www.tandfonline.comraec</t>
  </si>
  <si>
    <t>www.tandfonline.comraed</t>
  </si>
  <si>
    <t>www.tandfonline.comrael</t>
  </si>
  <si>
    <t>www.tandfonline.comrafe</t>
  </si>
  <si>
    <t>www.tandfonline.comragr</t>
  </si>
  <si>
    <t>www.tandfonline.comramf</t>
  </si>
  <si>
    <t>www.tandfonline.comrapa</t>
  </si>
  <si>
    <t>www.tandfonline.comrcme</t>
  </si>
  <si>
    <t>www.tandfonline.comreaj</t>
  </si>
  <si>
    <t>www.tandfonline.comrear</t>
  </si>
  <si>
    <t>www.tandfonline.comrefc</t>
  </si>
  <si>
    <t>www.tandfonline.comrehd</t>
  </si>
  <si>
    <t>www.tandfonline.comrejf</t>
  </si>
  <si>
    <t>www.tandfonline.comrejh</t>
  </si>
  <si>
    <t>www.tandfonline.comrema</t>
  </si>
  <si>
    <t>www.tandfonline.comreso</t>
  </si>
  <si>
    <t>www.tandfonline.comrfec</t>
  </si>
  <si>
    <t>www.tandfonline.comrfse</t>
  </si>
  <si>
    <t>www.tandfonline.comrgam</t>
  </si>
  <si>
    <t>www.tandfonline.comrger</t>
  </si>
  <si>
    <t>www.tandfonline.comriaj</t>
  </si>
  <si>
    <t>www.tandfonline.comriej</t>
  </si>
  <si>
    <t>www.tandfonline.comrijh</t>
  </si>
  <si>
    <t>www.tandfonline.comrina</t>
  </si>
  <si>
    <t>www.tandfonline.comrirr</t>
  </si>
  <si>
    <t>www.tandfonline.comrjec</t>
  </si>
  <si>
    <t>www.tandfonline.comrjmc</t>
  </si>
  <si>
    <t>www.tandfonline.comrjmm</t>
  </si>
  <si>
    <t>www.tandfonline.comrjsm</t>
  </si>
  <si>
    <t>www.tandfonline.comrjte</t>
  </si>
  <si>
    <t>www.tandfonline.comrlab</t>
  </si>
  <si>
    <t>www.tandfonline.comrnzp</t>
  </si>
  <si>
    <t>www.tandfonline.comrpmm</t>
  </si>
  <si>
    <t>www.tandfonline.comrpss</t>
  </si>
  <si>
    <t>www.tandfonline.comrrpa</t>
  </si>
  <si>
    <t>www.tandfonline.comrrse</t>
  </si>
  <si>
    <t>www.tandfonline.comrsar</t>
  </si>
  <si>
    <t>www.tandfonline.comrsbe</t>
  </si>
  <si>
    <t>www.tandfonline.comrser</t>
  </si>
  <si>
    <t>www.tandfonline.comsact</t>
  </si>
  <si>
    <t>www.tandfonline.comsehr</t>
  </si>
  <si>
    <t>www.tandfonline.comtepn</t>
  </si>
  <si>
    <t>www.tandfonline.comtmpm</t>
  </si>
  <si>
    <t>www.tandfonline.comtted</t>
  </si>
  <si>
    <t>www.tandfonline.comuitj</t>
  </si>
  <si>
    <t>www.tandfonline.comujci</t>
  </si>
  <si>
    <t>www.tandfonline.comujoa</t>
  </si>
  <si>
    <t>www.tandfonline.comwapb</t>
  </si>
  <si>
    <t>www.tandfonline.comwbbm</t>
  </si>
  <si>
    <t>www.tandfonline.comwfbr</t>
  </si>
  <si>
    <t>www.tandfonline.comwfpm</t>
  </si>
  <si>
    <t>www.tandfonline.comwglo</t>
  </si>
  <si>
    <t>www.tandfonline.comwicm</t>
  </si>
  <si>
    <t>www.tandfonline.comwifa</t>
  </si>
  <si>
    <t>www.tandfonline.comwjeb</t>
  </si>
  <si>
    <t>www.tandfonline.comwjem</t>
  </si>
  <si>
    <t>www.tandfonline.comwjmc</t>
  </si>
  <si>
    <t>www.tandfonline.comwjpm</t>
  </si>
  <si>
    <t>www.tandfonline.comwjrm</t>
  </si>
  <si>
    <t>www.tandfonline.comwmhe</t>
  </si>
  <si>
    <t>www.tandfonline.comwnon</t>
  </si>
  <si>
    <t>www.tandfonline.comwsmq</t>
  </si>
  <si>
    <t>www.tandfonline.comwtib</t>
  </si>
  <si>
    <t>www.tandfonline.comwtnm</t>
  </si>
  <si>
    <t>www.tandfonline.combatc</t>
  </si>
  <si>
    <t>www.tandfonline.comgadh</t>
  </si>
  <si>
    <t>www.tandfonline.comgche</t>
  </si>
  <si>
    <t>www.tandfonline.comgcic</t>
  </si>
  <si>
    <t>www.tandfonline.comgcoo</t>
  </si>
  <si>
    <t>www.tandfonline.comgcry</t>
  </si>
  <si>
    <t>www.tandfonline.comgeac</t>
  </si>
  <si>
    <t>www.tandfonline.comgieh</t>
  </si>
  <si>
    <t>www.tandfonline.comgmcl</t>
  </si>
  <si>
    <t>www.tandfonline.comgmos</t>
  </si>
  <si>
    <t>www.tandfonline.comgnpl</t>
  </si>
  <si>
    <t>www.tandfonline.comgpac</t>
  </si>
  <si>
    <t>www.tandfonline.comgpch</t>
  </si>
  <si>
    <t>www.tandfonline.comgpol</t>
  </si>
  <si>
    <t>www.tandfonline.comgpom</t>
  </si>
  <si>
    <t>www.tandfonline.comgpss</t>
  </si>
  <si>
    <t>www.tandfonline.comgsar</t>
  </si>
  <si>
    <t>www.tandfonline.comgsch</t>
  </si>
  <si>
    <t>www.tandfonline.comgsrp</t>
  </si>
  <si>
    <t>www.tandfonline.comlanl</t>
  </si>
  <si>
    <t>www.tandfonline.comlaps</t>
  </si>
  <si>
    <t>www.tandfonline.comlcar</t>
  </si>
  <si>
    <t>www.tandfonline.comlctr</t>
  </si>
  <si>
    <t>www.tandfonline.comlfnn</t>
  </si>
  <si>
    <t>www.tandfonline.comlist</t>
  </si>
  <si>
    <t>www.tandfonline.comljii</t>
  </si>
  <si>
    <t>www.tandfonline.comljlc</t>
  </si>
  <si>
    <t>www.tandfonline.comlmsa</t>
  </si>
  <si>
    <t>www.tandfonline.comlmsc</t>
  </si>
  <si>
    <t>www.tandfonline.comlncn</t>
  </si>
  <si>
    <t>www.tandfonline.comlpbb</t>
  </si>
  <si>
    <t>www.tandfonline.comlpte</t>
  </si>
  <si>
    <t>www.tandfonline.comlspr</t>
  </si>
  <si>
    <t>www.tandfonline.comlsrt</t>
  </si>
  <si>
    <t>www.tandfonline.comlsst</t>
  </si>
  <si>
    <t>www.tandfonline.comlstl</t>
  </si>
  <si>
    <t>www.tandfonline.comlsyc</t>
  </si>
  <si>
    <t>www.tandfonline.comlwct</t>
  </si>
  <si>
    <t>www.tandfonline.comtcer</t>
  </si>
  <si>
    <t>www.tandfonline.comtlct</t>
  </si>
  <si>
    <t>www.tandfonline.comtmph</t>
  </si>
  <si>
    <t>www.tandfonline.comtrpc</t>
  </si>
  <si>
    <t>www.tandfonline.comuopp</t>
  </si>
  <si>
    <t>www.tandfonline.comyamb</t>
  </si>
  <si>
    <t>www.tandfonline.comyims</t>
  </si>
  <si>
    <t>www.tandfonline.comyprc</t>
  </si>
  <si>
    <t>www.tandfonline.comcict</t>
  </si>
  <si>
    <t>www.tandfonline.comcijl</t>
  </si>
  <si>
    <t>www.tandfonline.comcirl</t>
  </si>
  <si>
    <t>www.tandfonline.comflgh</t>
  </si>
  <si>
    <t>www.tandfonline.comgjup</t>
  </si>
  <si>
    <t>www.tandfonline.comgpas</t>
  </si>
  <si>
    <t>www.tandfonline.comralt</t>
  </si>
  <si>
    <t>www.tandfonline.comrcac</t>
  </si>
  <si>
    <t>www.tandfonline.comrcje</t>
  </si>
  <si>
    <t>www.tandfonline.comrclb</t>
  </si>
  <si>
    <t>www.tandfonline.comrcre</t>
  </si>
  <si>
    <t>www.tandfonline.comrfem</t>
  </si>
  <si>
    <t>www.tandfonline.comrjcj</t>
  </si>
  <si>
    <t>www.tandfonline.comrjdr</t>
  </si>
  <si>
    <t>www.tandfonline.comrjlp</t>
  </si>
  <si>
    <t>www.tandfonline.comrjqy</t>
  </si>
  <si>
    <t>www.tandfonline.comrlal</t>
  </si>
  <si>
    <t>www.tandfonline.comrnrl</t>
  </si>
  <si>
    <t>www.tandfonline.comudbh</t>
  </si>
  <si>
    <t>www.tandfonline.comwjor</t>
  </si>
  <si>
    <t>www.tandfonline.comwwcj</t>
  </si>
  <si>
    <t>www.tandfonline.comcaeh</t>
  </si>
  <si>
    <t>www.tandfonline.comcaie</t>
  </si>
  <si>
    <t>www.tandfonline.comcape</t>
  </si>
  <si>
    <t>www.tandfonline.comcapj</t>
  </si>
  <si>
    <t>www.tandfonline.comcbre</t>
  </si>
  <si>
    <t>www.tandfonline.comcbse</t>
  </si>
  <si>
    <t>www.tandfonline.comcced</t>
  </si>
  <si>
    <t>www.tandfonline.comccen</t>
  </si>
  <si>
    <t>www.tandfonline.comccje</t>
  </si>
  <si>
    <t>www.tandfonline.comccom</t>
  </si>
  <si>
    <t>www.tandfonline.comcdie</t>
  </si>
  <si>
    <t>www.tandfonline.comcdis</t>
  </si>
  <si>
    <t>www.tandfonline.comcdso</t>
  </si>
  <si>
    <t>www.tandfonline.comcedp</t>
  </si>
  <si>
    <t>www.tandfonline.comcedr</t>
  </si>
  <si>
    <t>www.tandfonline.comceds</t>
  </si>
  <si>
    <t>www.tandfonline.comceer</t>
  </si>
  <si>
    <t>www.tandfonline.comceji</t>
  </si>
  <si>
    <t>www.tandfonline.comcepp</t>
  </si>
  <si>
    <t>www.tandfonline.comcete</t>
  </si>
  <si>
    <t>www.tandfonline.comcetl</t>
  </si>
  <si>
    <t>www.tandfonline.comceye</t>
  </si>
  <si>
    <t>www.tandfonline.comcgee</t>
  </si>
  <si>
    <t>www.tandfonline.comchas</t>
  </si>
  <si>
    <t>www.tandfonline.comchee</t>
  </si>
  <si>
    <t>www.tandfonline.comcher</t>
  </si>
  <si>
    <t>www.tandfonline.comciey</t>
  </si>
  <si>
    <t>www.tandfonline.comcijc</t>
  </si>
  <si>
    <t>www.tandfonline.comcijd</t>
  </si>
  <si>
    <t>www.tandfonline.comcjbv</t>
  </si>
  <si>
    <t>www.tandfonline.comcjeh</t>
  </si>
  <si>
    <t>www.tandfonline.comcjem</t>
  </si>
  <si>
    <t>www.tandfonline.comcjet</t>
  </si>
  <si>
    <t>www.tandfonline.comcjew</t>
  </si>
  <si>
    <t>www.tandfonline.comcjfh</t>
  </si>
  <si>
    <t>www.tandfonline.comcjhe</t>
  </si>
  <si>
    <t>www.tandfonline.comcjme</t>
  </si>
  <si>
    <t>www.tandfonline.comcmet</t>
  </si>
  <si>
    <t>www.tandfonline.comcopl</t>
  </si>
  <si>
    <t>www.tandfonline.comcore</t>
  </si>
  <si>
    <t>www.tandfonline.comcpdh</t>
  </si>
  <si>
    <t>www.tandfonline.comcpes</t>
  </si>
  <si>
    <t>www.tandfonline.comcqhe</t>
  </si>
  <si>
    <t>www.tandfonline.comcrde</t>
  </si>
  <si>
    <t>www.tandfonline.comcrst</t>
  </si>
  <si>
    <t>www.tandfonline.comcsce</t>
  </si>
  <si>
    <t>www.tandfonline.comcses</t>
  </si>
  <si>
    <t>www.tandfonline.comcshe</t>
  </si>
  <si>
    <t>www.tandfonline.comcsje</t>
  </si>
  <si>
    <t>www.tandfonline.comcslm</t>
  </si>
  <si>
    <t>www.tandfonline.comctat</t>
  </si>
  <si>
    <t>www.tandfonline.comcted</t>
  </si>
  <si>
    <t>www.tandfonline.comcthe</t>
  </si>
  <si>
    <t>www.tandfonline.comcwse</t>
  </si>
  <si>
    <t>www.tandfonline.comgecd</t>
  </si>
  <si>
    <t>www.tandfonline.comgred</t>
  </si>
  <si>
    <t>www.tandfonline.comhajd</t>
  </si>
  <si>
    <t>www.tandfonline.comhame</t>
  </si>
  <si>
    <t>www.tandfonline.comhcgi</t>
  </si>
  <si>
    <t>www.tandfonline.comhcrj</t>
  </si>
  <si>
    <t>www.tandfonline.comheda</t>
  </si>
  <si>
    <t>www.tandfonline.comhedp</t>
  </si>
  <si>
    <t>www.tandfonline.comheds</t>
  </si>
  <si>
    <t>www.tandfonline.comheed</t>
  </si>
  <si>
    <t>www.tandfonline.comhepc</t>
  </si>
  <si>
    <t>www.tandfonline.comhexc</t>
  </si>
  <si>
    <t>www.tandfonline.comhjsp</t>
  </si>
  <si>
    <t>www.tandfonline.comhlns</t>
  </si>
  <si>
    <t>www.tandfonline.comhmca</t>
  </si>
  <si>
    <t>www.tandfonline.comhpje</t>
  </si>
  <si>
    <t>www.tandfonline.comhtip</t>
  </si>
  <si>
    <t>www.tandfonline.comhtlm</t>
  </si>
  <si>
    <t>www.tandfonline.commced</t>
  </si>
  <si>
    <t>www.tandfonline.commeue</t>
  </si>
  <si>
    <t>www.tandfonline.comncse</t>
  </si>
  <si>
    <t>www.tandfonline.comnere</t>
  </si>
  <si>
    <t>www.tandfonline.comnile</t>
  </si>
  <si>
    <t>www.tandfonline.comnses</t>
  </si>
  <si>
    <t>www.tandfonline.comrald</t>
  </si>
  <si>
    <t>www.tandfonline.comrbje</t>
  </si>
  <si>
    <t>www.tandfonline.comrcjo</t>
  </si>
  <si>
    <t>www.tandfonline.comrcse</t>
  </si>
  <si>
    <t>www.tandfonline.comrcui</t>
  </si>
  <si>
    <t>www.tandfonline.comreac</t>
  </si>
  <si>
    <t>www.tandfonline.comrebd</t>
  </si>
  <si>
    <t>www.tandfonline.comrecr</t>
  </si>
  <si>
    <t>www.tandfonline.comrejs</t>
  </si>
  <si>
    <t>www.tandfonline.comremi</t>
  </si>
  <si>
    <t>www.tandfonline.comrept</t>
  </si>
  <si>
    <t>www.tandfonline.comrere</t>
  </si>
  <si>
    <t>www.tandfonline.comrett</t>
  </si>
  <si>
    <t>www.tandfonline.comrevr</t>
  </si>
  <si>
    <t>www.tandfonline.comries</t>
  </si>
  <si>
    <t>www.tandfonline.comriie</t>
  </si>
  <si>
    <t>www.tandfonline.comrija</t>
  </si>
  <si>
    <t>www.tandfonline.comriss</t>
  </si>
  <si>
    <t>www.tandfonline.comrjbe</t>
  </si>
  <si>
    <t>www.tandfonline.comrjie</t>
  </si>
  <si>
    <t>www.tandfonline.comrjve</t>
  </si>
  <si>
    <t>www.tandfonline.comrlae</t>
  </si>
  <si>
    <t>www.tandfonline.comrlcc</t>
  </si>
  <si>
    <t>www.tandfonline.comrllj</t>
  </si>
  <si>
    <t>www.tandfonline.comrpce</t>
  </si>
  <si>
    <t>www.tandfonline.comrpcs</t>
  </si>
  <si>
    <t>www.tandfonline.comrped</t>
  </si>
  <si>
    <t>www.tandfonline.comrred</t>
  </si>
  <si>
    <t>www.tandfonline.comrsse</t>
  </si>
  <si>
    <t>www.tandfonline.comrtem</t>
  </si>
  <si>
    <t>www.tandfonline.comrtpe</t>
  </si>
  <si>
    <t>www.tandfonline.comtcus</t>
  </si>
  <si>
    <t>www.tandfonline.comtedp</t>
  </si>
  <si>
    <t>www.tandfonline.comthed</t>
  </si>
  <si>
    <t>www.tandfonline.comtled</t>
  </si>
  <si>
    <t>www.tandfonline.comtqse</t>
  </si>
  <si>
    <t>www.tandfonline.comtsed</t>
  </si>
  <si>
    <t>www.tandfonline.comuarp</t>
  </si>
  <si>
    <t>www.tandfonline.comuate</t>
  </si>
  <si>
    <t>www.tandfonline.comubrj</t>
  </si>
  <si>
    <t>www.tandfonline.comuced</t>
  </si>
  <si>
    <t>www.tandfonline.comucjc</t>
  </si>
  <si>
    <t>www.tandfonline.comucrl</t>
  </si>
  <si>
    <t>www.tandfonline.comuedg</t>
  </si>
  <si>
    <t>www.tandfonline.comueee</t>
  </si>
  <si>
    <t>www.tandfonline.comujch</t>
  </si>
  <si>
    <t>www.tandfonline.comujdl</t>
  </si>
  <si>
    <t>www.tandfonline.comujec</t>
  </si>
  <si>
    <t>www.tandfonline.comujhe</t>
  </si>
  <si>
    <t>www.tandfonline.comujje</t>
  </si>
  <si>
    <t>www.tandfonline.comujrc</t>
  </si>
  <si>
    <t>www.tandfonline.comujrd</t>
  </si>
  <si>
    <t>www.tandfonline.comujrt</t>
  </si>
  <si>
    <t>www.tandfonline.comukdr</t>
  </si>
  <si>
    <t>www.tandfonline.comulri</t>
  </si>
  <si>
    <t>www.tandfonline.comuqst</t>
  </si>
  <si>
    <t>www.tandfonline.comurce</t>
  </si>
  <si>
    <t>www.tandfonline.comurea</t>
  </si>
  <si>
    <t>www.tandfonline.comurel</t>
  </si>
  <si>
    <t>www.tandfonline.comuror</t>
  </si>
  <si>
    <t>www.tandfonline.comurpy</t>
  </si>
  <si>
    <t>www.tandfonline.comurqe</t>
  </si>
  <si>
    <t>www.tandfonline.comurwl</t>
  </si>
  <si>
    <t>www.tandfonline.comustr</t>
  </si>
  <si>
    <t>www.tandfonline.comutef</t>
  </si>
  <si>
    <t>www.tandfonline.comutrs</t>
  </si>
  <si>
    <t>www.tandfonline.comutte</t>
  </si>
  <si>
    <t>www.tandfonline.comvaep</t>
  </si>
  <si>
    <t>www.tandfonline.comvchn</t>
  </si>
  <si>
    <t>www.tandfonline.comvcol</t>
  </si>
  <si>
    <t>www.tandfonline.comvece</t>
  </si>
  <si>
    <t>www.tandfonline.comvjeb</t>
  </si>
  <si>
    <t>www.tandfonline.comvjee</t>
  </si>
  <si>
    <t>www.tandfonline.comvjer</t>
  </si>
  <si>
    <t>www.tandfonline.comvjxe</t>
  </si>
  <si>
    <t>www.tandfonline.comvpsf</t>
  </si>
  <si>
    <t>www.tandfonline.comvsca</t>
  </si>
  <si>
    <t>www.tandfonline.comvtch</t>
  </si>
  <si>
    <t>www.tandfonline.comvtss</t>
  </si>
  <si>
    <t>www.tandfonline.comwcis</t>
  </si>
  <si>
    <t>www.tandfonline.combose</t>
  </si>
  <si>
    <t>www.tandfonline.comccos</t>
  </si>
  <si>
    <t>www.tandfonline.comceee</t>
  </si>
  <si>
    <t>www.tandfonline.comcjen</t>
  </si>
  <si>
    <t>www.tandfonline.comgcec</t>
  </si>
  <si>
    <t>www.tandfonline.comgcee</t>
  </si>
  <si>
    <t>www.tandfonline.comgcfd</t>
  </si>
  <si>
    <t>www.tandfonline.comgcop</t>
  </si>
  <si>
    <t>www.tandfonline.comgcst</t>
  </si>
  <si>
    <t>www.tandfonline.comgeno</t>
  </si>
  <si>
    <t>www.tandfonline.comggen</t>
  </si>
  <si>
    <t>www.tandfonline.comgits</t>
  </si>
  <si>
    <t>www.tandfonline.comgmpr</t>
  </si>
  <si>
    <t>www.tandfonline.comgnte</t>
  </si>
  <si>
    <t>www.tandfonline.comgpaa</t>
  </si>
  <si>
    <t>www.tandfonline.comgsol</t>
  </si>
  <si>
    <t>www.tandfonline.comhhci</t>
  </si>
  <si>
    <t>www.tandfonline.comhihc</t>
  </si>
  <si>
    <t>www.tandfonline.comhoce</t>
  </si>
  <si>
    <t>www.tandfonline.comldis</t>
  </si>
  <si>
    <t>www.tandfonline.comldrt</t>
  </si>
  <si>
    <t>www.tandfonline.comlmbd</t>
  </si>
  <si>
    <t>www.tandfonline.comlmmp</t>
  </si>
  <si>
    <t>www.tandfonline.comlpet</t>
  </si>
  <si>
    <t>www.tandfonline.comlqen</t>
  </si>
  <si>
    <t>www.tandfonline.comlsei</t>
  </si>
  <si>
    <t>www.tandfonline.comnics</t>
  </si>
  <si>
    <t>www.tandfonline.comnsme</t>
  </si>
  <si>
    <t>www.tandfonline.comnvsd</t>
  </si>
  <si>
    <t>www.tandfonline.comtadr</t>
  </si>
  <si>
    <t>www.tandfonline.comtaen</t>
  </si>
  <si>
    <t>www.tandfonline.comtagi</t>
  </si>
  <si>
    <t>www.tandfonline.comtasj</t>
  </si>
  <si>
    <t>www.tandfonline.comtasr</t>
  </si>
  <si>
    <t>www.tandfonline.comtbit</t>
  </si>
  <si>
    <t>www.tandfonline.comtcem</t>
  </si>
  <si>
    <t>www.tandfonline.comtcie</t>
  </si>
  <si>
    <t>www.tandfonline.comtcim</t>
  </si>
  <si>
    <t>www.tandfonline.comtcon</t>
  </si>
  <si>
    <t>www.tandfonline.comtcrs</t>
  </si>
  <si>
    <t>www.tandfonline.comtecm</t>
  </si>
  <si>
    <t>www.tandfonline.comterg</t>
  </si>
  <si>
    <t>www.tandfonline.comteta</t>
  </si>
  <si>
    <t>www.tandfonline.comtetn</t>
  </si>
  <si>
    <t>www.tandfonline.comtgei</t>
  </si>
  <si>
    <t>www.tandfonline.comtgis</t>
  </si>
  <si>
    <t>www.tandfonline.comtham</t>
  </si>
  <si>
    <t>www.tandfonline.comthie</t>
  </si>
  <si>
    <t>www.tandfonline.comtije</t>
  </si>
  <si>
    <t>www.tandfonline.comtijr</t>
  </si>
  <si>
    <t>www.tandfonline.comtitd</t>
  </si>
  <si>
    <t>www.tandfonline.comtitr</t>
  </si>
  <si>
    <t>www.tandfonline.comtjci</t>
  </si>
  <si>
    <t>www.tandfonline.comtjds</t>
  </si>
  <si>
    <t>www.tandfonline.comtjss</t>
  </si>
  <si>
    <t>www.tandfonline.comtjti</t>
  </si>
  <si>
    <t>www.tandfonline.comtncl</t>
  </si>
  <si>
    <t>www.tandfonline.comtppc</t>
  </si>
  <si>
    <t>www.tandfonline.comtprs</t>
  </si>
  <si>
    <t>www.tandfonline.comtres</t>
  </si>
  <si>
    <t>www.tandfonline.comtsys</t>
  </si>
  <si>
    <t>www.tandfonline.comttpr</t>
  </si>
  <si>
    <t>www.tandfonline.comtwar</t>
  </si>
  <si>
    <t>www.tandfonline.comtwld</t>
  </si>
  <si>
    <t>www.tandfonline.comuaai</t>
  </si>
  <si>
    <t>www.tandfonline.comuast</t>
  </si>
  <si>
    <t>www.tandfonline.comuaty</t>
  </si>
  <si>
    <t>www.tandfonline.comuawm</t>
  </si>
  <si>
    <t>www.tandfonline.comucbs</t>
  </si>
  <si>
    <t>www.tandfonline.comucry</t>
  </si>
  <si>
    <t>www.tandfonline.comuedp</t>
  </si>
  <si>
    <t>www.tandfonline.comueht</t>
  </si>
  <si>
    <t>www.tandfonline.comuemg</t>
  </si>
  <si>
    <t>www.tandfonline.comuemj</t>
  </si>
  <si>
    <t>www.tandfonline.comuemp</t>
  </si>
  <si>
    <t>www.tandfonline.comueso</t>
  </si>
  <si>
    <t>www.tandfonline.comuhte</t>
  </si>
  <si>
    <t>www.tandfonline.comuhvc</t>
  </si>
  <si>
    <t>www.tandfonline.comuiie</t>
  </si>
  <si>
    <t>www.tandfonline.comuism</t>
  </si>
  <si>
    <t>www.tandfonline.comuiss</t>
  </si>
  <si>
    <t>www.tandfonline.comujgt</t>
  </si>
  <si>
    <t>www.tandfonline.comulks</t>
  </si>
  <si>
    <t>www.tandfonline.comumcm</t>
  </si>
  <si>
    <t>www.tandfonline.comunhb</t>
  </si>
  <si>
    <t>www.tandfonline.comunht</t>
  </si>
  <si>
    <t>www.tandfonline.comupst</t>
  </si>
  <si>
    <t>www.tandfonline.comurnd</t>
  </si>
  <si>
    <t>www.tandfonline.comutee</t>
  </si>
  <si>
    <t>www.tandfonline.comuths</t>
  </si>
  <si>
    <t>www.tandfonline.comutrb</t>
  </si>
  <si>
    <t>www.tandfonline.comycmr</t>
  </si>
  <si>
    <t>www.tandfonline.comycst</t>
  </si>
  <si>
    <t>www.tandfonline.comyhet</t>
  </si>
  <si>
    <t>www.tandfonline.comyirs</t>
  </si>
  <si>
    <t>www.tandfonline.comymnt</t>
  </si>
  <si>
    <t>www.tandfonline.comympm</t>
  </si>
  <si>
    <t>www.tandfonline.comypts</t>
  </si>
  <si>
    <t>www.tandfonline.comystr</t>
  </si>
  <si>
    <t>www.tandfonline.comysue</t>
  </si>
  <si>
    <t>www.tandfonline.comytim</t>
  </si>
  <si>
    <t>www.tandfonline.comhchc</t>
  </si>
  <si>
    <t>www.tandfonline.comhchn</t>
  </si>
  <si>
    <t>www.tandfonline.comiaac</t>
  </si>
  <si>
    <t>www.tandfonline.comiaan</t>
  </si>
  <si>
    <t>www.tandfonline.comiahb</t>
  </si>
  <si>
    <t>www.tandfonline.comiamy</t>
  </si>
  <si>
    <t>www.tandfonline.comianb</t>
  </si>
  <si>
    <t>www.tandfonline.comiann</t>
  </si>
  <si>
    <t>www.tandfonline.comiarp</t>
  </si>
  <si>
    <t>www.tandfonline.comiaut</t>
  </si>
  <si>
    <t>www.tandfonline.comibij</t>
  </si>
  <si>
    <t>www.tandfonline.comiblo</t>
  </si>
  <si>
    <t>www.tandfonline.comibmk</t>
  </si>
  <si>
    <t>www.tandfonline.comicdv</t>
  </si>
  <si>
    <t>www.tandfonline.comiceh</t>
  </si>
  <si>
    <t>www.tandfonline.comicey</t>
  </si>
  <si>
    <t>www.tandfonline.comiclb</t>
  </si>
  <si>
    <t>www.tandfonline.comiclp</t>
  </si>
  <si>
    <t>www.tandfonline.comicmo</t>
  </si>
  <si>
    <t>www.tandfonline.comicnv</t>
  </si>
  <si>
    <t>www.tandfonline.comicpn</t>
  </si>
  <si>
    <t>www.tandfonline.comicrr</t>
  </si>
  <si>
    <t>www.tandfonline.comiebm</t>
  </si>
  <si>
    <t>www.tandfonline.comiejc</t>
  </si>
  <si>
    <t>www.tandfonline.comielu</t>
  </si>
  <si>
    <t>www.tandfonline.comiend</t>
  </si>
  <si>
    <t>www.tandfonline.comienz</t>
  </si>
  <si>
    <t>www.tandfonline.comierc</t>
  </si>
  <si>
    <t>www.tandfonline.comigas</t>
  </si>
  <si>
    <t>www.tandfonline.comigen</t>
  </si>
  <si>
    <t>www.tandfonline.comigye</t>
  </si>
  <si>
    <t>www.tandfonline.comihem</t>
  </si>
  <si>
    <t>www.tandfonline.comihip</t>
  </si>
  <si>
    <t>www.tandfonline.comihop</t>
  </si>
  <si>
    <t>www.tandfonline.comihyt</t>
  </si>
  <si>
    <t>www.tandfonline.comiimm</t>
  </si>
  <si>
    <t>www.tandfonline.comiiri</t>
  </si>
  <si>
    <t>www.tandfonline.comiivs</t>
  </si>
  <si>
    <t>www.tandfonline.comijas</t>
  </si>
  <si>
    <t>www.tandfonline.comijau</t>
  </si>
  <si>
    <t>www.tandfonline.comijdt</t>
  </si>
  <si>
    <t>www.tandfonline.comijic</t>
  </si>
  <si>
    <t>www.tandfonline.comijmf</t>
  </si>
  <si>
    <t>www.tandfonline.comijmt</t>
  </si>
  <si>
    <t>www.tandfonline.comijog</t>
  </si>
  <si>
    <t>www.tandfonline.comijsu</t>
  </si>
  <si>
    <t>www.tandfonline.comilab</t>
  </si>
  <si>
    <t>www.tandfonline.comilal</t>
  </si>
  <si>
    <t>www.tandfonline.comilog</t>
  </si>
  <si>
    <t>www.tandfonline.comilpr</t>
  </si>
  <si>
    <t>www.tandfonline.comimit</t>
  </si>
  <si>
    <t>www.tandfonline.comimnc</t>
  </si>
  <si>
    <t>www.tandfonline.comimte</t>
  </si>
  <si>
    <t>www.tandfonline.comimup</t>
  </si>
  <si>
    <t>www.tandfonline.cominet</t>
  </si>
  <si>
    <t>www.tandfonline.cominfd</t>
  </si>
  <si>
    <t>www.tandfonline.comiode</t>
  </si>
  <si>
    <t>www.tandfonline.comioii</t>
  </si>
  <si>
    <t>www.tandfonline.comiope</t>
  </si>
  <si>
    <t>www.tandfonline.comiopg</t>
  </si>
  <si>
    <t>www.tandfonline.comioph</t>
  </si>
  <si>
    <t>www.tandfonline.comiorb</t>
  </si>
  <si>
    <t>www.tandfonline.comioto</t>
  </si>
  <si>
    <t>www.tandfonline.comipdp</t>
  </si>
  <si>
    <t>www.tandfonline.comipgm</t>
  </si>
  <si>
    <t>www.tandfonline.comiphb</t>
  </si>
  <si>
    <t>www.tandfonline.comipho</t>
  </si>
  <si>
    <t>www.tandfonline.comiphs</t>
  </si>
  <si>
    <t>www.tandfonline.comiplt</t>
  </si>
  <si>
    <t>www.tandfonline.comipob</t>
  </si>
  <si>
    <t>www.tandfonline.comippc</t>
  </si>
  <si>
    <t>www.tandfonline.comipsm</t>
  </si>
  <si>
    <t>www.tandfonline.comirab</t>
  </si>
  <si>
    <t>www.tandfonline.comirhe</t>
  </si>
  <si>
    <t>www.tandfonline.comirnf</t>
  </si>
  <si>
    <t>www.tandfonline.comirst</t>
  </si>
  <si>
    <t>www.tandfonline.comisio</t>
  </si>
  <si>
    <t>www.tandfonline.comisju</t>
  </si>
  <si>
    <t>www.tandfonline.comistr</t>
  </si>
  <si>
    <t>www.tandfonline.comiusp</t>
  </si>
  <si>
    <t>www.tandfonline.comrcnj</t>
  </si>
  <si>
    <t>www.tandfonline.comtbbs</t>
  </si>
  <si>
    <t>www.tandfonline.comtepc</t>
  </si>
  <si>
    <t>www.tandfonline.comujpd</t>
  </si>
  <si>
    <t>www.tandfonline.comvach</t>
  </si>
  <si>
    <t>www.tandfonline.comvhos</t>
  </si>
  <si>
    <t>www.tandfonline.comwhhc</t>
  </si>
  <si>
    <t>www.tandfonline.comwijs</t>
  </si>
  <si>
    <t>www.tandfonline.comwjad</t>
  </si>
  <si>
    <t>www.tandfonline.comyacb</t>
  </si>
  <si>
    <t>www.tandfonline.comycra</t>
  </si>
  <si>
    <t>www.tandfonline.comyimm</t>
  </si>
  <si>
    <t>www.tandfonline.comyjoc</t>
  </si>
  <si>
    <t>www.tandfonline.comyjor</t>
  </si>
  <si>
    <t>www.tandfonline.comylnq</t>
  </si>
  <si>
    <t>www.tandfonline.comypch</t>
  </si>
  <si>
    <t>www.tandfonline.comypgh</t>
  </si>
  <si>
    <t>www.tandfonline.comyscm</t>
  </si>
  <si>
    <t>www.tandfonline.comyslh</t>
  </si>
  <si>
    <t>www.tandfonline.comytsr</t>
  </si>
  <si>
    <t>www.tandfonline.comcage</t>
  </si>
  <si>
    <t>www.tandfonline.comccit</t>
  </si>
  <si>
    <t>www.tandfonline.comceps</t>
  </si>
  <si>
    <t>www.tandfonline.comcgpc</t>
  </si>
  <si>
    <t>www.tandfonline.comchos</t>
  </si>
  <si>
    <t>www.tandfonline.comcijw</t>
  </si>
  <si>
    <t>www.tandfonline.comcips</t>
  </si>
  <si>
    <t>www.tandfonline.comcjep</t>
  </si>
  <si>
    <t>www.tandfonline.comcjgh</t>
  </si>
  <si>
    <t>www.tandfonline.comcjud</t>
  </si>
  <si>
    <t>www.tandfonline.comcjut</t>
  </si>
  <si>
    <t>www.tandfonline.comcjwr</t>
  </si>
  <si>
    <t>www.tandfonline.comclar</t>
  </si>
  <si>
    <t>www.tandfonline.comcloe</t>
  </si>
  <si>
    <t>www.tandfonline.comcppr</t>
  </si>
  <si>
    <t>www.tandfonline.comcres</t>
  </si>
  <si>
    <t>www.tandfonline.comcupr</t>
  </si>
  <si>
    <t>www.tandfonline.comgenv</t>
  </si>
  <si>
    <t>www.tandfonline.comgmps</t>
  </si>
  <si>
    <t>www.tandfonline.comgtpt</t>
  </si>
  <si>
    <t>www.tandfonline.comraag</t>
  </si>
  <si>
    <t>www.tandfonline.comraco</t>
  </si>
  <si>
    <t>www.tandfonline.comrage</t>
  </si>
  <si>
    <t>www.tandfonline.comrapl</t>
  </si>
  <si>
    <t>www.tandfonline.comratr</t>
  </si>
  <si>
    <t>www.tandfonline.comrbri</t>
  </si>
  <si>
    <t>www.tandfonline.comrcod</t>
  </si>
  <si>
    <t>www.tandfonline.comrdgs</t>
  </si>
  <si>
    <t>www.tandfonline.comrdsp</t>
  </si>
  <si>
    <t>www.tandfonline.comrege</t>
  </si>
  <si>
    <t>www.tandfonline.comrfab</t>
  </si>
  <si>
    <t>www.tandfonline.comrgee</t>
  </si>
  <si>
    <t>www.tandfonline.comrhas</t>
  </si>
  <si>
    <t>www.tandfonline.comrhpd</t>
  </si>
  <si>
    <t>www.tandfonline.comrigy</t>
  </si>
  <si>
    <t>www.tandfonline.comrjae</t>
  </si>
  <si>
    <t>www.tandfonline.comrjar</t>
  </si>
  <si>
    <t>www.tandfonline.comrjbs</t>
  </si>
  <si>
    <t>www.tandfonline.comrjcg</t>
  </si>
  <si>
    <t>www.tandfonline.comrjog</t>
  </si>
  <si>
    <t>www.tandfonline.comrjpa</t>
  </si>
  <si>
    <t>www.tandfonline.comrjpr</t>
  </si>
  <si>
    <t>www.tandfonline.comrlsh</t>
  </si>
  <si>
    <t>www.tandfonline.comrpel</t>
  </si>
  <si>
    <t>www.tandfonline.comrppe</t>
  </si>
  <si>
    <t>www.tandfonline.comrpst</t>
  </si>
  <si>
    <t>www.tandfonline.comrsag</t>
  </si>
  <si>
    <t>www.tandfonline.comrsgj</t>
  </si>
  <si>
    <t>www.tandfonline.comrtpg</t>
  </si>
  <si>
    <t>www.tandfonline.comrurb</t>
  </si>
  <si>
    <t>www.tandfonline.comrwin</t>
  </si>
  <si>
    <t>www.tandfonline.comsgeo</t>
  </si>
  <si>
    <t>www.tandfonline.comshou</t>
  </si>
  <si>
    <t>www.tandfonline.comtsdw</t>
  </si>
  <si>
    <t>www.tandfonline.comttrv</t>
  </si>
  <si>
    <t>www.tandfonline.comuodl</t>
  </si>
  <si>
    <t>www.tandfonline.comwjhe</t>
  </si>
  <si>
    <t>www.tandfonline.comcjsa</t>
  </si>
  <si>
    <t>www.tandfonline.commmis</t>
  </si>
  <si>
    <t>www.tandfonline.comracl</t>
  </si>
  <si>
    <t>www.tandfonline.comrcll</t>
  </si>
  <si>
    <t>www.tandfonline.comrinn</t>
  </si>
  <si>
    <t>www.tandfonline.comulbr</t>
  </si>
  <si>
    <t>www.tandfonline.comulca</t>
  </si>
  <si>
    <t>www.tandfonline.comusrv</t>
  </si>
  <si>
    <t>www.tandfonline.comwacq</t>
  </si>
  <si>
    <t>www.tandfonline.comwbfl</t>
  </si>
  <si>
    <t>www.tandfonline.comwbss</t>
  </si>
  <si>
    <t>www.tandfonline.comwccq</t>
  </si>
  <si>
    <t>www.tandfonline.comwcol</t>
  </si>
  <si>
    <t>www.tandfonline.comwcul</t>
  </si>
  <si>
    <t>www.tandfonline.comwild</t>
  </si>
  <si>
    <t>www.tandfonline.comwirs</t>
  </si>
  <si>
    <t>www.tandfonline.comwjcl</t>
  </si>
  <si>
    <t>www.tandfonline.comwjla</t>
  </si>
  <si>
    <t>www.tandfonline.comwlas</t>
  </si>
  <si>
    <t>www.tandfonline.comwlrs</t>
  </si>
  <si>
    <t>www.tandfonline.comwmrs</t>
  </si>
  <si>
    <t>www.tandfonline.comwmus</t>
  </si>
  <si>
    <t>www.tandfonline.comwplq</t>
  </si>
  <si>
    <t>www.tandfonline.comwref</t>
  </si>
  <si>
    <t>www.tandfonline.comwrti</t>
  </si>
  <si>
    <t>www.tandfonline.comwser</t>
  </si>
  <si>
    <t>www.tandfonline.comwstl</t>
  </si>
  <si>
    <t>www.tandfonline.comwtsq</t>
  </si>
  <si>
    <t>www.tandfonline.comcdss</t>
  </si>
  <si>
    <t>www.tandfonline.comcjas</t>
  </si>
  <si>
    <t>www.tandfonline.comgapa</t>
  </si>
  <si>
    <t>www.tandfonline.comgcom</t>
  </si>
  <si>
    <t>www.tandfonline.comgcov</t>
  </si>
  <si>
    <t>www.tandfonline.comgdea</t>
  </si>
  <si>
    <t>www.tandfonline.comgipe</t>
  </si>
  <si>
    <t>www.tandfonline.comgitr</t>
  </si>
  <si>
    <t>www.tandfonline.comglma</t>
  </si>
  <si>
    <t>www.tandfonline.comgnst</t>
  </si>
  <si>
    <t>www.tandfonline.comgoms</t>
  </si>
  <si>
    <t>www.tandfonline.comgopt</t>
  </si>
  <si>
    <t>www.tandfonline.comgscs</t>
  </si>
  <si>
    <t>www.tandfonline.comgssr</t>
  </si>
  <si>
    <t>www.tandfonline.comgsta</t>
  </si>
  <si>
    <t>www.tandfonline.comlagb</t>
  </si>
  <si>
    <t>www.tandfonline.comlbps</t>
  </si>
  <si>
    <t>www.tandfonline.comlecr</t>
  </si>
  <si>
    <t>www.tandfonline.comlnfa</t>
  </si>
  <si>
    <t>www.tandfonline.comlpde</t>
  </si>
  <si>
    <t>www.tandfonline.comlsaa</t>
  </si>
  <si>
    <t>www.tandfonline.comlsqa</t>
  </si>
  <si>
    <t>www.tandfonline.comlssp</t>
  </si>
  <si>
    <t>www.tandfonline.comlsta</t>
  </si>
  <si>
    <t>www.tandfonline.comlstm</t>
  </si>
  <si>
    <t>www.tandfonline.comnmcm</t>
  </si>
  <si>
    <t>www.tandfonline.comtbsh</t>
  </si>
  <si>
    <t>www.tandfonline.comtios</t>
  </si>
  <si>
    <t>www.tandfonline.comtmes</t>
  </si>
  <si>
    <t>www.tandfonline.comtmma</t>
  </si>
  <si>
    <t>www.tandfonline.comtnmp</t>
  </si>
  <si>
    <t>www.tandfonline.comtqma</t>
  </si>
  <si>
    <t>www.tandfonline.comuasa</t>
  </si>
  <si>
    <t>www.tandfonline.comubes</t>
  </si>
  <si>
    <t>www.tandfonline.comucgs</t>
  </si>
  <si>
    <t>www.tandfonline.comucha</t>
  </si>
  <si>
    <t>www.tandfonline.comuexm</t>
  </si>
  <si>
    <t>www.tandfonline.comumms</t>
  </si>
  <si>
    <t>www.tandfonline.comupri</t>
  </si>
  <si>
    <t>www.tandfonline.comutas</t>
  </si>
  <si>
    <t>www.tandfonline.comutch</t>
  </si>
  <si>
    <t>www.tandfonline.comccon</t>
  </si>
  <si>
    <t>www.tandfonline.comccut</t>
  </si>
  <si>
    <t>www.tandfonline.comcjla</t>
  </si>
  <si>
    <t>www.tandfonline.comcmeh</t>
  </si>
  <si>
    <t>www.tandfonline.comcsos</t>
  </si>
  <si>
    <t>www.tandfonline.comgcrv</t>
  </si>
  <si>
    <t>www.tandfonline.comgcul</t>
  </si>
  <si>
    <t>www.tandfonline.comgqrf</t>
  </si>
  <si>
    <t>www.tandfonline.comhajc</t>
  </si>
  <si>
    <t>www.tandfonline.comhbem</t>
  </si>
  <si>
    <t>www.tandfonline.comhcbq</t>
  </si>
  <si>
    <t>www.tandfonline.comhclw</t>
  </si>
  <si>
    <t>www.tandfonline.comhhth</t>
  </si>
  <si>
    <t>www.tandfonline.comhijl</t>
  </si>
  <si>
    <t>www.tandfonline.comhjrs</t>
  </si>
  <si>
    <t>www.tandfonline.comhmec</t>
  </si>
  <si>
    <t>www.tandfonline.comhmme</t>
  </si>
  <si>
    <t>www.tandfonline.comhprr</t>
  </si>
  <si>
    <t>www.tandfonline.comhrhr</t>
  </si>
  <si>
    <t>www.tandfonline.comhrls</t>
  </si>
  <si>
    <t>www.tandfonline.comhtcq</t>
  </si>
  <si>
    <t>www.tandfonline.comhvcq</t>
  </si>
  <si>
    <t>www.tandfonline.comrajc</t>
  </si>
  <si>
    <t>www.tandfonline.comrced</t>
  </si>
  <si>
    <t>www.tandfonline.comrcmm</t>
  </si>
  <si>
    <t>www.tandfonline.comrcmt</t>
  </si>
  <si>
    <t>www.tandfonline.comrcns</t>
  </si>
  <si>
    <t>www.tandfonline.comrcqu</t>
  </si>
  <si>
    <t>www.tandfonline.comrcrc</t>
  </si>
  <si>
    <t>www.tandfonline.comrcrr</t>
  </si>
  <si>
    <t>www.tandfonline.comrcrs</t>
  </si>
  <si>
    <t>www.tandfonline.comrcsa</t>
  </si>
  <si>
    <t>www.tandfonline.comrcsm</t>
  </si>
  <si>
    <t>www.tandfonline.comrcst</t>
  </si>
  <si>
    <t>www.tandfonline.comrctc</t>
  </si>
  <si>
    <t>www.tandfonline.comrcus</t>
  </si>
  <si>
    <t>www.tandfonline.comrecq</t>
  </si>
  <si>
    <t>www.tandfonline.comrfsy</t>
  </si>
  <si>
    <t>www.tandfonline.comrico</t>
  </si>
  <si>
    <t>www.tandfonline.comrjac</t>
  </si>
  <si>
    <t>www.tandfonline.comrjau</t>
  </si>
  <si>
    <t>www.tandfonline.comrjav</t>
  </si>
  <si>
    <t>www.tandfonline.comrjic</t>
  </si>
  <si>
    <t>www.tandfonline.comrqjs</t>
  </si>
  <si>
    <t>www.tandfonline.comrrmx</t>
  </si>
  <si>
    <t>www.tandfonline.comrrsq</t>
  </si>
  <si>
    <t>www.tandfonline.comrsjc</t>
  </si>
  <si>
    <t>www.tandfonline.comrtpq</t>
  </si>
  <si>
    <t>www.tandfonline.comrwjc</t>
  </si>
  <si>
    <t>www.tandfonline.comtpar</t>
  </si>
  <si>
    <t>www.tandfonline.comuahr</t>
  </si>
  <si>
    <t>www.tandfonline.comuamj</t>
  </si>
  <si>
    <t>www.tandfonline.comuhcm</t>
  </si>
  <si>
    <t>www.tandfonline.comuhjc</t>
  </si>
  <si>
    <t>www.tandfonline.comuwsc</t>
  </si>
  <si>
    <t>www.tandfonline.comvjpf</t>
  </si>
  <si>
    <t>www.tandfonline.comibjn</t>
  </si>
  <si>
    <t>www.tandfonline.comiirp</t>
  </si>
  <si>
    <t>www.tandfonline.comimhn</t>
  </si>
  <si>
    <t>www.tandfonline.comineg</t>
  </si>
  <si>
    <t>www.tandfonline.comines</t>
  </si>
  <si>
    <t>www.tandfonline.comipsc</t>
  </si>
  <si>
    <t>www.tandfonline.comismr</t>
  </si>
  <si>
    <t>www.tandfonline.comists</t>
  </si>
  <si>
    <t>www.tandfonline.comupsy</t>
  </si>
  <si>
    <t>www.tandfonline.comyner</t>
  </si>
  <si>
    <t>www.tandfonline.comicot</t>
  </si>
  <si>
    <t>www.tandfonline.comictx</t>
  </si>
  <si>
    <t>www.tandfonline.comidct</t>
  </si>
  <si>
    <t>www.tandfonline.comiddi</t>
  </si>
  <si>
    <t>www.tandfonline.comidmr</t>
  </si>
  <si>
    <t>www.tandfonline.comidrd</t>
  </si>
  <si>
    <t>www.tandfonline.comidrt</t>
  </si>
  <si>
    <t>www.tandfonline.comigrf</t>
  </si>
  <si>
    <t>www.tandfonline.comiiht</t>
  </si>
  <si>
    <t>www.tandfonline.comiipi</t>
  </si>
  <si>
    <t>www.tandfonline.comiphd</t>
  </si>
  <si>
    <t>www.tandfonline.comitxc</t>
  </si>
  <si>
    <t>www.tandfonline.comitxm</t>
  </si>
  <si>
    <t>www.tandfonline.comitxr</t>
  </si>
  <si>
    <t>www.tandfonline.comixen</t>
  </si>
  <si>
    <t>www.tandfonline.comcbjg</t>
  </si>
  <si>
    <t>www.tandfonline.comcccp</t>
  </si>
  <si>
    <t>www.tandfonline.comccpq</t>
  </si>
  <si>
    <t>www.tandfonline.comcjsw</t>
  </si>
  <si>
    <t>www.tandfonline.comcpra</t>
  </si>
  <si>
    <t>www.tandfonline.comcsmt</t>
  </si>
  <si>
    <t>www.tandfonline.comcswe</t>
  </si>
  <si>
    <t>www.tandfonline.comhjpr</t>
  </si>
  <si>
    <t>www.tandfonline.comhpsd</t>
  </si>
  <si>
    <t>www.tandfonline.comhpsi</t>
  </si>
  <si>
    <t>www.tandfonline.comijmh</t>
  </si>
  <si>
    <t>www.tandfonline.commimh</t>
  </si>
  <si>
    <t>www.tandfonline.comnhyp</t>
  </si>
  <si>
    <t>www.tandfonline.comrart</t>
  </si>
  <si>
    <t>www.tandfonline.comrasw</t>
  </si>
  <si>
    <t>www.tandfonline.comrdrt</t>
  </si>
  <si>
    <t>www.tandfonline.comrjcp</t>
  </si>
  <si>
    <t>www.tandfonline.comrjcs</t>
  </si>
  <si>
    <t>www.tandfonline.comrjsf</t>
  </si>
  <si>
    <t>www.tandfonline.comrnjm</t>
  </si>
  <si>
    <t>www.tandfonline.comrpco</t>
  </si>
  <si>
    <t>www.tandfonline.comrpps</t>
  </si>
  <si>
    <t>www.tandfonline.comrspr</t>
  </si>
  <si>
    <t>www.tandfonline.comrswd</t>
  </si>
  <si>
    <t>www.tandfonline.comsbeh</t>
  </si>
  <si>
    <t>www.tandfonline.comspsy</t>
  </si>
  <si>
    <t>www.tandfonline.comtjsa</t>
  </si>
  <si>
    <t>www.tandfonline.comtpsr</t>
  </si>
  <si>
    <t>www.tandfonline.comuaft</t>
  </si>
  <si>
    <t>www.tandfonline.comuapr</t>
  </si>
  <si>
    <t>www.tandfonline.comuart</t>
  </si>
  <si>
    <t>www.tandfonline.comucat</t>
  </si>
  <si>
    <t>www.tandfonline.comuear</t>
  </si>
  <si>
    <t>www.tandfonline.comujgp</t>
  </si>
  <si>
    <t>www.tandfonline.comujhy</t>
  </si>
  <si>
    <t>www.tandfonline.comupil</t>
  </si>
  <si>
    <t>www.tandfonline.comupyp</t>
  </si>
  <si>
    <t>www.tandfonline.comusac</t>
  </si>
  <si>
    <t>www.tandfonline.comusgw</t>
  </si>
  <si>
    <t>www.tandfonline.comusmt</t>
  </si>
  <si>
    <t>www.tandfonline.comuswe</t>
  </si>
  <si>
    <t>www.tandfonline.comuucp</t>
  </si>
  <si>
    <t>www.tandfonline.comwaaa</t>
  </si>
  <si>
    <t>www.tandfonline.comwapp</t>
  </si>
  <si>
    <t>www.tandfonline.comwasp</t>
  </si>
  <si>
    <t>www.tandfonline.comwasw</t>
  </si>
  <si>
    <t>www.tandfonline.comwcfb</t>
  </si>
  <si>
    <t>www.tandfonline.comwchi</t>
  </si>
  <si>
    <t>www.tandfonline.comwcli</t>
  </si>
  <si>
    <t>www.tandfonline.comwcom</t>
  </si>
  <si>
    <t>www.tandfonline.comwcsa</t>
  </si>
  <si>
    <t>www.tandfonline.comwcsp</t>
  </si>
  <si>
    <t>www.tandfonline.comwcsu</t>
  </si>
  <si>
    <t>www.tandfonline.comwcys</t>
  </si>
  <si>
    <t>www.tandfonline.comwean</t>
  </si>
  <si>
    <t>www.tandfonline.comwecd</t>
  </si>
  <si>
    <t>www.tandfonline.comwfft</t>
  </si>
  <si>
    <t>www.tandfonline.comwfsw</t>
  </si>
  <si>
    <t>www.tandfonline.comwger</t>
  </si>
  <si>
    <t>www.tandfonline.comwgge</t>
  </si>
  <si>
    <t>www.tandfonline.comwhcc</t>
  </si>
  <si>
    <t>www.tandfonline.comwhsp</t>
  </si>
  <si>
    <t>www.tandfonline.comwjdr</t>
  </si>
  <si>
    <t>www.tandfonline.comwjfp</t>
  </si>
  <si>
    <t>www.tandfonline.comwjpo</t>
  </si>
  <si>
    <t>www.tandfonline.comwjwa</t>
  </si>
  <si>
    <t>www.tandfonline.comwmfr</t>
  </si>
  <si>
    <t>www.tandfonline.comwphs</t>
  </si>
  <si>
    <t>www.tandfonline.comwpsw</t>
  </si>
  <si>
    <t>www.tandfonline.comwrdh</t>
  </si>
  <si>
    <t>www.tandfonline.comwrsa</t>
  </si>
  <si>
    <t>www.tandfonline.comwrsp</t>
  </si>
  <si>
    <t>www.tandfonline.comwrtc</t>
  </si>
  <si>
    <t>www.tandfonline.comwscs</t>
  </si>
  <si>
    <t>www.tandfonline.comwshc</t>
  </si>
  <si>
    <t>www.tandfonline.comwssr</t>
  </si>
  <si>
    <t>www.tandfonline.comwswg</t>
  </si>
  <si>
    <t>www.tandfonline.comwths</t>
  </si>
  <si>
    <t>www.tandfonline.comwtsw</t>
  </si>
  <si>
    <t>www.tandfonline.comwwat</t>
  </si>
  <si>
    <t>www.tandfonline.combsms</t>
  </si>
  <si>
    <t>www.tandfonline.comgfel</t>
  </si>
  <si>
    <t>www.tandfonline.comgfer</t>
  </si>
  <si>
    <t>www.tandfonline.comggaf</t>
  </si>
  <si>
    <t>www.tandfonline.comghpr</t>
  </si>
  <si>
    <t>www.tandfonline.comginf</t>
  </si>
  <si>
    <t>www.tandfonline.comgnnw</t>
  </si>
  <si>
    <t>www.tandfonline.comgnpn</t>
  </si>
  <si>
    <t>www.tandfonline.comgpht</t>
  </si>
  <si>
    <t>www.tandfonline.comgrad</t>
  </si>
  <si>
    <t>www.tandfonline.comgsrn</t>
  </si>
  <si>
    <t>www.tandfonline.comlmsb</t>
  </si>
  <si>
    <t>www.tandfonline.comltty</t>
  </si>
  <si>
    <t>www.tandfonline.comtacm</t>
  </si>
  <si>
    <t>www.tandfonline.comtadp</t>
  </si>
  <si>
    <t>www.tandfonline.comtast</t>
  </si>
  <si>
    <t>www.tandfonline.comtbsp</t>
  </si>
  <si>
    <t>www.tandfonline.comtcoi</t>
  </si>
  <si>
    <t>www.tandfonline.comtcph</t>
  </si>
  <si>
    <t>www.tandfonline.comtewa</t>
  </si>
  <si>
    <t>www.tandfonline.comtmop</t>
  </si>
  <si>
    <t>www.tandfonline.comtnst</t>
  </si>
  <si>
    <t>www.tandfonline.comtphl</t>
  </si>
  <si>
    <t>www.tandfonline.comtphm</t>
  </si>
  <si>
    <t>www.tandfonline.comtwrm</t>
  </si>
  <si>
    <t>www.tandfonline.comuegm</t>
  </si>
  <si>
    <t>www.tandfonline.comufio</t>
  </si>
  <si>
    <t>www.tandfonline.comyaac</t>
  </si>
  <si>
    <t>www.tandfonline.comyaes</t>
  </si>
  <si>
    <t>www.tandfonline.comycmq</t>
  </si>
  <si>
    <t>www.tandfonline.comyema</t>
  </si>
  <si>
    <t>www.tandfonline.comyimr</t>
  </si>
  <si>
    <t>www.tandfonline.comyisr</t>
  </si>
  <si>
    <t>www.tandfonline.comymht</t>
  </si>
  <si>
    <t>www.tandfonline.comymri</t>
  </si>
  <si>
    <t>www.tandfonline.comymst</t>
  </si>
  <si>
    <t>www.tandfonline.comymte</t>
  </si>
  <si>
    <t>www.tandfonline.comypom</t>
  </si>
  <si>
    <t>www.tandfonline.comcaji</t>
  </si>
  <si>
    <t>www.tandfonline.comcajp</t>
  </si>
  <si>
    <t>www.tandfonline.comcapr</t>
  </si>
  <si>
    <t>www.tandfonline.comcasr</t>
  </si>
  <si>
    <t>www.tandfonline.comcast</t>
  </si>
  <si>
    <t>www.tandfonline.comcbjm</t>
  </si>
  <si>
    <t>www.tandfonline.comccam</t>
  </si>
  <si>
    <t>www.tandfonline.comccas</t>
  </si>
  <si>
    <t>www.tandfonline.comccpo</t>
  </si>
  <si>
    <t>www.tandfonline.comccri</t>
  </si>
  <si>
    <t>www.tandfonline.comccsa</t>
  </si>
  <si>
    <t>www.tandfonline.comcdeb</t>
  </si>
  <si>
    <t>www.tandfonline.comcdip</t>
  </si>
  <si>
    <t>www.tandfonline.comcdsa</t>
  </si>
  <si>
    <t>www.tandfonline.comceas</t>
  </si>
  <si>
    <t>www.tandfonline.comcgde</t>
  </si>
  <si>
    <t>www.tandfonline.comcgsj</t>
  </si>
  <si>
    <t>www.tandfonline.comcicm</t>
  </si>
  <si>
    <t>www.tandfonline.comcimw</t>
  </si>
  <si>
    <t>www.tandfonline.comcisr</t>
  </si>
  <si>
    <t>www.tandfonline.comcist</t>
  </si>
  <si>
    <t>www.tandfonline.comcjac</t>
  </si>
  <si>
    <t>www.tandfonline.comcjca</t>
  </si>
  <si>
    <t>www.tandfonline.comcjcc</t>
  </si>
  <si>
    <t>www.tandfonline.comcjea</t>
  </si>
  <si>
    <t>www.tandfonline.comcjmm</t>
  </si>
  <si>
    <t>www.tandfonline.comcjpi</t>
  </si>
  <si>
    <t>www.tandfonline.comcjss</t>
  </si>
  <si>
    <t>www.tandfonline.comcjst</t>
  </si>
  <si>
    <t>www.tandfonline.comcmcf</t>
  </si>
  <si>
    <t>www.tandfonline.comcnap</t>
  </si>
  <si>
    <t>www.tandfonline.comcnpe</t>
  </si>
  <si>
    <t>www.tandfonline.comcnps</t>
  </si>
  <si>
    <t>www.tandfonline.comcods</t>
  </si>
  <si>
    <t>www.tandfonline.comcpce</t>
  </si>
  <si>
    <t>www.tandfonline.comcpos</t>
  </si>
  <si>
    <t>www.tandfonline.comcpsa</t>
  </si>
  <si>
    <t>www.tandfonline.comcrea</t>
  </si>
  <si>
    <t>www.tandfonline.comcrss</t>
  </si>
  <si>
    <t>www.tandfonline.comcsad</t>
  </si>
  <si>
    <t>www.tandfonline.comcsas</t>
  </si>
  <si>
    <t>www.tandfonline.comctrt</t>
  </si>
  <si>
    <t>www.tandfonline.comctwq</t>
  </si>
  <si>
    <t>www.tandfonline.comfbep</t>
  </si>
  <si>
    <t>www.tandfonline.comfccp</t>
  </si>
  <si>
    <t>www.tandfonline.comfdem</t>
  </si>
  <si>
    <t>www.tandfonline.comfdps</t>
  </si>
  <si>
    <t>www.tandfonline.comfenp</t>
  </si>
  <si>
    <t>www.tandfonline.comfgeo</t>
  </si>
  <si>
    <t>www.tandfonline.comfgrp</t>
  </si>
  <si>
    <t>www.tandfonline.comfips</t>
  </si>
  <si>
    <t>www.tandfonline.comfisa</t>
  </si>
  <si>
    <t>www.tandfonline.comfjcs</t>
  </si>
  <si>
    <t>www.tandfonline.comfjds</t>
  </si>
  <si>
    <t>www.tandfonline.comfjls</t>
  </si>
  <si>
    <t>www.tandfonline.comfjps</t>
  </si>
  <si>
    <t>www.tandfonline.comflgs</t>
  </si>
  <si>
    <t>www.tandfonline.comfmed</t>
  </si>
  <si>
    <t>www.tandfonline.comfmes</t>
  </si>
  <si>
    <t>www.tandfonline.comfnas</t>
  </si>
  <si>
    <t>www.tandfonline.comfnep</t>
  </si>
  <si>
    <t>www.tandfonline.comfrfs</t>
  </si>
  <si>
    <t>www.tandfonline.comfses</t>
  </si>
  <si>
    <t>www.tandfonline.comfwep</t>
  </si>
  <si>
    <t>www.tandfonline.comgeui</t>
  </si>
  <si>
    <t>www.tandfonline.comgini</t>
  </si>
  <si>
    <t>www.tandfonline.commclg</t>
  </si>
  <si>
    <t>www.tandfonline.commppc</t>
  </si>
  <si>
    <t>www.tandfonline.commrsd</t>
  </si>
  <si>
    <t>www.tandfonline.commrss</t>
  </si>
  <si>
    <t>www.tandfonline.commrup</t>
  </si>
  <si>
    <t>www.tandfonline.comraaf</t>
  </si>
  <si>
    <t>www.tandfonline.comraee</t>
  </si>
  <si>
    <t>www.tandfonline.comrasi</t>
  </si>
  <si>
    <t>www.tandfonline.comrbal</t>
  </si>
  <si>
    <t>www.tandfonline.comrcas</t>
  </si>
  <si>
    <t>www.tandfonline.comrcfp</t>
  </si>
  <si>
    <t>www.tandfonline.comrcjd</t>
  </si>
  <si>
    <t>www.tandfonline.comrclc</t>
  </si>
  <si>
    <t>www.tandfonline.comrcri</t>
  </si>
  <si>
    <t>www.tandfonline.comrcso</t>
  </si>
  <si>
    <t>www.tandfonline.comrjap</t>
  </si>
  <si>
    <t>www.tandfonline.comrjfo</t>
  </si>
  <si>
    <t>www.tandfonline.comrjoc</t>
  </si>
  <si>
    <t>www.tandfonline.comrjpp</t>
  </si>
  <si>
    <t>www.tandfonline.comrmis</t>
  </si>
  <si>
    <t>www.tandfonline.comrpre</t>
  </si>
  <si>
    <t>www.tandfonline.comrpsa</t>
  </si>
  <si>
    <t>www.tandfonline.comrpsj</t>
  </si>
  <si>
    <t>www.tandfonline.comrrep</t>
  </si>
  <si>
    <t>www.tandfonline.comrrip</t>
  </si>
  <si>
    <t>www.tandfonline.comrsaj</t>
  </si>
  <si>
    <t>www.tandfonline.comrsas</t>
  </si>
  <si>
    <t>www.tandfonline.comrsdy</t>
  </si>
  <si>
    <t>www.tandfonline.comrspe</t>
  </si>
  <si>
    <t>www.tandfonline.comrwaq</t>
  </si>
  <si>
    <t>www.tandfonline.comsfds</t>
  </si>
  <si>
    <t>www.tandfonline.comuafp</t>
  </si>
  <si>
    <t>www.tandfonline.comuctp</t>
  </si>
  <si>
    <t>www.tandfonline.comujsj</t>
  </si>
  <si>
    <t>www.tandfonline.comupcp</t>
  </si>
  <si>
    <t>www.tandfonline.comvasa</t>
  </si>
  <si>
    <t>www.tandfonline.comvpps</t>
  </si>
  <si>
    <t>www.tandfonline.comwwap</t>
  </si>
  <si>
    <t>www.tandfonline.comcjri</t>
  </si>
  <si>
    <t>www.tandfonline.comcmrt</t>
  </si>
  <si>
    <t>www.tandfonline.comgasc</t>
  </si>
  <si>
    <t>www.tandfonline.comgpcl</t>
  </si>
  <si>
    <t>www.tandfonline.comgpsh</t>
  </si>
  <si>
    <t>www.tandfonline.comhapn</t>
  </si>
  <si>
    <t>www.tandfonline.comhbas</t>
  </si>
  <si>
    <t>www.tandfonline.comhcap</t>
  </si>
  <si>
    <t>www.tandfonline.comhdsp</t>
  </si>
  <si>
    <t>www.tandfonline.comhdvn</t>
  </si>
  <si>
    <t>www.tandfonline.comhebh</t>
  </si>
  <si>
    <t>www.tandfonline.comheco</t>
  </si>
  <si>
    <t>www.tandfonline.comhhup</t>
  </si>
  <si>
    <t>www.tandfonline.comhiap</t>
  </si>
  <si>
    <t>www.tandfonline.comhjpa</t>
  </si>
  <si>
    <t>www.tandfonline.comhlac</t>
  </si>
  <si>
    <t>www.tandfonline.comhmbr</t>
  </si>
  <si>
    <t>www.tandfonline.comhmet</t>
  </si>
  <si>
    <t>www.tandfonline.comhpli</t>
  </si>
  <si>
    <t>www.tandfonline.comhsem</t>
  </si>
  <si>
    <t>www.tandfonline.commrpo</t>
  </si>
  <si>
    <t>www.tandfonline.comnanc</t>
  </si>
  <si>
    <t>www.tandfonline.comncen</t>
  </si>
  <si>
    <t>www.tandfonline.comncny</t>
  </si>
  <si>
    <t>www.tandfonline.comnjhn</t>
  </si>
  <si>
    <t>www.tandfonline.comnncs</t>
  </si>
  <si>
    <t>www.tandfonline.comntcn</t>
  </si>
  <si>
    <t>www.tandfonline.compaph</t>
  </si>
  <si>
    <t>www.tandfonline.compcem</t>
  </si>
  <si>
    <t>www.tandfonline.compcgn</t>
  </si>
  <si>
    <t>www.tandfonline.compcnp</t>
  </si>
  <si>
    <t>www.tandfonline.compecp</t>
  </si>
  <si>
    <t>www.tandfonline.compers</t>
  </si>
  <si>
    <t>www.tandfonline.compewo</t>
  </si>
  <si>
    <t>www.tandfonline.complat</t>
  </si>
  <si>
    <t>www.tandfonline.complcp</t>
  </si>
  <si>
    <t>www.tandfonline.compmem</t>
  </si>
  <si>
    <t>www.tandfonline.compnrh</t>
  </si>
  <si>
    <t>www.tandfonline.compqje</t>
  </si>
  <si>
    <t>www.tandfonline.comptar</t>
  </si>
  <si>
    <t>www.tandfonline.compvis</t>
  </si>
  <si>
    <t>www.tandfonline.comrber</t>
  </si>
  <si>
    <t>www.tandfonline.comrcmh</t>
  </si>
  <si>
    <t>www.tandfonline.comrcye</t>
  </si>
  <si>
    <t>www.tandfonline.comredp</t>
  </si>
  <si>
    <t>www.tandfonline.comriya</t>
  </si>
  <si>
    <t>www.tandfonline.comrjfp</t>
  </si>
  <si>
    <t>www.tandfonline.comrnpy</t>
  </si>
  <si>
    <t>www.tandfonline.comrrps</t>
  </si>
  <si>
    <t>www.tandfonline.comrsel</t>
  </si>
  <si>
    <t>www.tandfonline.comtppl</t>
  </si>
  <si>
    <t>www.tandfonline.comtwst</t>
  </si>
  <si>
    <t>www.tandfonline.comuasp</t>
  </si>
  <si>
    <t>www.tandfonline.comudst</t>
  </si>
  <si>
    <t>www.tandfonline.comuedi</t>
  </si>
  <si>
    <t>www.tandfonline.comupcy</t>
  </si>
  <si>
    <t>www.tandfonline.comusui</t>
  </si>
  <si>
    <t>www.tandfonline.comvgen</t>
  </si>
  <si>
    <t>www.tandfonline.comvgnt</t>
  </si>
  <si>
    <t>www.tandfonline.comvjmb</t>
  </si>
  <si>
    <t>www.tandfonline.comvjrl</t>
  </si>
  <si>
    <t>www.tandfonline.comvsoc</t>
  </si>
  <si>
    <t>www.tandfonline.comwglm</t>
  </si>
  <si>
    <t>www.tandfonline.comwgls</t>
  </si>
  <si>
    <t>www.tandfonline.comwjhm</t>
  </si>
  <si>
    <t>www.tandfonline.comwjls</t>
  </si>
  <si>
    <t>www.tandfonline.comwjwb</t>
  </si>
  <si>
    <t>www.tandfonline.comworg</t>
  </si>
  <si>
    <t>www.tandfonline.comcafs</t>
  </si>
  <si>
    <t>www.tandfonline.comciej</t>
  </si>
  <si>
    <t>www.tandfonline.comcirs</t>
  </si>
  <si>
    <t>www.tandfonline.comcjcp</t>
  </si>
  <si>
    <t>www.tandfonline.comcjgs</t>
  </si>
  <si>
    <t>www.tandfonline.comcjis</t>
  </si>
  <si>
    <t>www.tandfonline.comcjms</t>
  </si>
  <si>
    <t>www.tandfonline.comcsid</t>
  </si>
  <si>
    <t>www.tandfonline.comfimm</t>
  </si>
  <si>
    <t>www.tandfonline.comgide</t>
  </si>
  <si>
    <t>www.tandfonline.comgmas</t>
  </si>
  <si>
    <t>www.tandfonline.comgwof</t>
  </si>
  <si>
    <t>www.tandfonline.comgwst</t>
  </si>
  <si>
    <t>www.tandfonline.comhsbi</t>
  </si>
  <si>
    <t>www.tandfonline.commcsa</t>
  </si>
  <si>
    <t>www.tandfonline.commsor</t>
  </si>
  <si>
    <t>www.tandfonline.comrajw</t>
  </si>
  <si>
    <t>www.tandfonline.comrers</t>
  </si>
  <si>
    <t>www.tandfonline.comrgbe</t>
  </si>
  <si>
    <t>www.tandfonline.comrjfs</t>
  </si>
  <si>
    <t>www.tandfonline.comrpop</t>
  </si>
  <si>
    <t>www.tandfonline.comrrso</t>
  </si>
  <si>
    <t>www.tandfonline.comrssr</t>
  </si>
  <si>
    <t>www.tandfonline.comrtbs</t>
  </si>
  <si>
    <t>www.tandfonline.comswom</t>
  </si>
  <si>
    <t>www.tandfonline.comusfo</t>
  </si>
  <si>
    <t>www.tandfonline.comusls</t>
  </si>
  <si>
    <t>www.tandfonline.comutis</t>
  </si>
  <si>
    <t>www.tandfonline.comwpov</t>
  </si>
  <si>
    <t>www.tandfonline.comfhsp</t>
  </si>
  <si>
    <t>www.tandfonline.comgspm</t>
  </si>
  <si>
    <t>www.tandfonline.comrapt</t>
  </si>
  <si>
    <t>www.tandfonline.comrcon</t>
  </si>
  <si>
    <t>www.tandfonline.comrjhs</t>
  </si>
  <si>
    <t>www.tandfonline.comrjps</t>
  </si>
  <si>
    <t>www.tandfonline.comrjsp</t>
  </si>
  <si>
    <t>www.tandfonline.comrjto</t>
  </si>
  <si>
    <t>www.tandfonline.comrles</t>
  </si>
  <si>
    <t>www.tandfonline.comrlst</t>
  </si>
  <si>
    <t>www.tandfonline.comrmle</t>
  </si>
  <si>
    <t>www.tandfonline.comrmmc</t>
  </si>
  <si>
    <t>www.tandfonline.comrsih</t>
  </si>
  <si>
    <t>www.tandfonline.comrsus</t>
  </si>
  <si>
    <t>www.tandfonline.comrtrr</t>
  </si>
  <si>
    <t>www.tandfonline.comrwle</t>
  </si>
  <si>
    <t>www.tandfonline.comuhat</t>
  </si>
  <si>
    <t>www.tandfonline.comuhfm</t>
  </si>
  <si>
    <t>www.tandfonline.comulsc</t>
  </si>
  <si>
    <t>www.tandfonline.comwhmm</t>
  </si>
  <si>
    <t>www.tandfonline.comwttm</t>
  </si>
  <si>
    <t>www.tandfonline.comybac</t>
  </si>
  <si>
    <t>www.tandfonline.comyjac</t>
  </si>
  <si>
    <t>www.tandfonline.comysic</t>
  </si>
  <si>
    <t>www.tandfonline.comcdan</t>
  </si>
  <si>
    <t>www.tandfonline.comcpar</t>
  </si>
  <si>
    <t>www.tandfonline.comcper</t>
  </si>
  <si>
    <t>www.tandfonline.comfcsp</t>
  </si>
  <si>
    <t>www.tandfonline.comfeus</t>
  </si>
  <si>
    <t>www.tandfonline.comfinp</t>
  </si>
  <si>
    <t>www.tandfonline.comfint</t>
  </si>
  <si>
    <t>www.tandfonline.comfjss</t>
  </si>
  <si>
    <t>www.tandfonline.comfmcs</t>
  </si>
  <si>
    <t>www.tandfonline.comfslv</t>
  </si>
  <si>
    <t>www.tandfonline.comfsst</t>
  </si>
  <si>
    <t>www.tandfonline.comfswi</t>
  </si>
  <si>
    <t>www.tandfonline.comftpv</t>
  </si>
  <si>
    <t>www.tandfonline.comgdpe</t>
  </si>
  <si>
    <t>www.tandfonline.comgsgs</t>
  </si>
  <si>
    <t>www.tandfonline.comrasr</t>
  </si>
  <si>
    <t>www.tandfonline.comrbul</t>
  </si>
  <si>
    <t>www.tandfonline.comrmir</t>
  </si>
  <si>
    <t>www.tandfonline.comrnpr</t>
  </si>
  <si>
    <t>www.tandfonline.comrsan</t>
  </si>
  <si>
    <t>www.tandfonline.comrusi</t>
  </si>
  <si>
    <t>www.tandfonline.comrwhi</t>
  </si>
  <si>
    <t>www.tandfonline.comtadl</t>
  </si>
  <si>
    <t>www.tandfonline.comtmib</t>
  </si>
  <si>
    <t>www.tandfonline.comtssu</t>
  </si>
  <si>
    <t>www.tandfonline.comtstc</t>
  </si>
  <si>
    <t>www.tandfonline.comtsur</t>
  </si>
  <si>
    <t>www.tandfonline.comucst</t>
  </si>
  <si>
    <t>www.tandfonline.comujic</t>
  </si>
  <si>
    <t>www.tandfonline.comuter</t>
  </si>
  <si>
    <t>www.tandfonline.comyppc</t>
  </si>
  <si>
    <t>www.tandfonline.comyptr</t>
  </si>
  <si>
    <t>www.tandfonline.comysdh</t>
  </si>
  <si>
    <t>www.tandfonline.comraaa</t>
  </si>
  <si>
    <t xml:space="preserve">www.tandfonline.comylev </t>
  </si>
  <si>
    <t>www.tandfonline.commaae</t>
  </si>
  <si>
    <t>www.tandfonline.commcsp</t>
  </si>
  <si>
    <t>www.tandfonline.comrdap</t>
  </si>
  <si>
    <t>www.tandfonline.comrdat</t>
  </si>
  <si>
    <t>www.tandfonline.comrffc</t>
  </si>
  <si>
    <t>www.tandfonline.comrmea</t>
  </si>
  <si>
    <t>www.tandfonline.comrprs</t>
  </si>
  <si>
    <t>www.tandfonline.comybaq</t>
  </si>
  <si>
    <t>www.tandfonline.comycou</t>
  </si>
  <si>
    <t>www.tandfonline.comydtc</t>
  </si>
  <si>
    <t>www.tandfonline.comyexm</t>
  </si>
  <si>
    <t>www.tandfonline.comyfch</t>
  </si>
  <si>
    <t>www.tandfonline.comyfol</t>
  </si>
  <si>
    <t>www.tandfonline.comyjli</t>
  </si>
  <si>
    <t>www.tandfonline.comylhi</t>
  </si>
  <si>
    <t>www.tandfonline.comymmt</t>
  </si>
  <si>
    <t>www.tandfonline.comymon</t>
  </si>
  <si>
    <t>www.tandfonline.comyogs</t>
  </si>
  <si>
    <t>www.tandfonline.comypeg</t>
  </si>
  <si>
    <t>www.tandfonline.comyref</t>
  </si>
  <si>
    <t>www.tandfonline.comyros</t>
  </si>
  <si>
    <t>www.tandfonline.comytcc</t>
  </si>
  <si>
    <t>www.tandfonline.comytcr</t>
  </si>
  <si>
    <t>www.tandfonline.comyths</t>
  </si>
  <si>
    <t>www.tandfonline.comrecg</t>
  </si>
  <si>
    <t>www.tandfonline.comtafz</t>
  </si>
  <si>
    <t>www.tandfonline.comthsb</t>
  </si>
  <si>
    <t>www.tandfonline.comtife</t>
  </si>
  <si>
    <t>www.tandfonline.commjec</t>
  </si>
  <si>
    <t>www.tandfonline.commmtp</t>
  </si>
  <si>
    <t>www.tandfonline.comrher</t>
  </si>
  <si>
    <t>www.tandfonline.comurtm</t>
  </si>
  <si>
    <t>www.tandfonline.comrplr</t>
  </si>
  <si>
    <t>www.tandfonline.commres</t>
  </si>
  <si>
    <t>www.tandfonline.comrnjd</t>
  </si>
  <si>
    <t>www.tandfonline.comrsia</t>
  </si>
  <si>
    <t>www.tandfonline.comuare</t>
  </si>
  <si>
    <t>www.tandfonline.comugti</t>
  </si>
  <si>
    <t>www.tandfonline.comumle</t>
  </si>
  <si>
    <t>www.tandfonline.comumsj</t>
  </si>
  <si>
    <t>www.tandfonline.comunan</t>
  </si>
  <si>
    <t>www.tandfonline.comusae</t>
  </si>
  <si>
    <t>www.tandfonline.comteen</t>
  </si>
  <si>
    <t>www.tandfonline.comtepe</t>
  </si>
  <si>
    <t>www.tandfonline.comtice</t>
  </si>
  <si>
    <t>www.tandfonline.comtinf</t>
  </si>
  <si>
    <t>www.tandfonline.comtjms</t>
  </si>
  <si>
    <t>www.tandfonline.comtlam</t>
  </si>
  <si>
    <t>www.tandfonline.comtose</t>
  </si>
  <si>
    <t>www.tandfonline.comtpee</t>
  </si>
  <si>
    <t>www.tandfonline.comtsar</t>
  </si>
  <si>
    <t>www.tandfonline.comucis</t>
  </si>
  <si>
    <t>www.tandfonline.comystw</t>
  </si>
  <si>
    <t>www.tandfonline.comimor</t>
  </si>
  <si>
    <t>www.tandfonline.comionc</t>
  </si>
  <si>
    <t>www.tandfonline.comtacb</t>
  </si>
  <si>
    <t>www.tandfonline.comwsub</t>
  </si>
  <si>
    <t>www.tandfonline.comrjvl</t>
  </si>
  <si>
    <t>www.tandfonline.comieid</t>
  </si>
  <si>
    <t>www.tandfonline.comietp</t>
  </si>
  <si>
    <t>www.tandfonline.commijp</t>
  </si>
  <si>
    <t>www.tandfonline.comrcbq</t>
  </si>
  <si>
    <t>www.tandfonline.comrcra</t>
  </si>
  <si>
    <t>www.tandfonline.comrcsp</t>
  </si>
  <si>
    <t>www.tandfonline.comrjhr</t>
  </si>
  <si>
    <t>www.tandfonline.comrnhr</t>
  </si>
  <si>
    <t>www.tandfonline.comrsor</t>
  </si>
  <si>
    <t>www.tandfonline.comyita</t>
  </si>
  <si>
    <t>www.tandfonline.comyitc</t>
  </si>
  <si>
    <t>www.tandfonline.comyits</t>
  </si>
  <si>
    <t>www.tandfonline.comysla</t>
  </si>
  <si>
    <t>www.tandfonline.comrpia</t>
  </si>
  <si>
    <t>www.tandfonline.comrjme</t>
  </si>
  <si>
    <t>www.tandfonline.comyvea</t>
  </si>
  <si>
    <t>www.tandfonline.comrica</t>
  </si>
  <si>
    <t>www.tandfonline.comrafa</t>
  </si>
  <si>
    <t>www.tandfonline.comumyc</t>
  </si>
  <si>
    <t>www.tandfonline.comrgab</t>
  </si>
  <si>
    <t>www.tandfonline.comtgaa</t>
  </si>
  <si>
    <t>www.tandfonline.comujua</t>
  </si>
  <si>
    <t>www.tandfonline.comuiml</t>
  </si>
  <si>
    <t>www.tandfonline.comuhej</t>
  </si>
  <si>
    <t>www.tandfonline.comuste</t>
  </si>
  <si>
    <t>www.tandfonline.com/caic</t>
  </si>
  <si>
    <t>www.tandfonline.com/ccph</t>
  </si>
  <si>
    <t>www.tandfonline.com/ceth</t>
  </si>
  <si>
    <t>www.tandfonline.com/chrs</t>
  </si>
  <si>
    <t>www.tandfonline.com/cphm</t>
  </si>
  <si>
    <t>www.tandfonline.com/hjsr</t>
  </si>
  <si>
    <t>www.tandfonline.com/hmlp</t>
  </si>
  <si>
    <t>www.tandfonline.com/hnuc</t>
  </si>
  <si>
    <t>www.tandfonline.com/iada</t>
  </si>
  <si>
    <t>www.tandfonline.com/iart</t>
  </si>
  <si>
    <t>www.tandfonline.com/idep</t>
  </si>
  <si>
    <t>www.tandfonline.com/idre</t>
  </si>
  <si>
    <t>www.tandfonline.com/iejp</t>
  </si>
  <si>
    <t>www.tandfonline.com/iija</t>
  </si>
  <si>
    <t>www.tandfonline.com/ijds</t>
  </si>
  <si>
    <t>www.tandfonline.com/imif</t>
  </si>
  <si>
    <t>www.tandfonline.com/iocc</t>
  </si>
  <si>
    <t>www.tandfonline.com/iohc</t>
  </si>
  <si>
    <t>www.tandfonline.com/ipdr</t>
  </si>
  <si>
    <t>www.tandfonline.com/ipog</t>
  </si>
  <si>
    <t>www.tandfonline.com/ipop</t>
  </si>
  <si>
    <t>www.tandfonline.com/iptp</t>
  </si>
  <si>
    <t>www.tandfonline.com/isum</t>
  </si>
  <si>
    <t>www.tandfonline.com/raar</t>
  </si>
  <si>
    <t>www.tandfonline.com/rhpe</t>
  </si>
  <si>
    <t>www.tandfonline.com/rhsr</t>
  </si>
  <si>
    <t>www.tandfonline.com/rijm</t>
  </si>
  <si>
    <t>www.tandfonline.com/rocc</t>
  </si>
  <si>
    <t>www.tandfonline.com/sjdr</t>
  </si>
  <si>
    <t>www.tandfonline.com/tchs</t>
  </si>
  <si>
    <t>www.tandfonline.com/uacn</t>
  </si>
  <si>
    <t>www.tandfonline.com/uajb</t>
  </si>
  <si>
    <t>www.tandfonline.com/uhcw</t>
  </si>
  <si>
    <t>www.tandfonline.com/ulgm</t>
  </si>
  <si>
    <t>www.tandfonline.com/utnj</t>
  </si>
  <si>
    <t>www.tandfonline.com/vbmd</t>
  </si>
  <si>
    <t>www.tandfonline.com/wajs</t>
  </si>
  <si>
    <t>www.tandfonline.com/watq</t>
  </si>
  <si>
    <t>www.tandfonline.com/wcas</t>
  </si>
  <si>
    <t>www.tandfonline.com/wesa</t>
  </si>
  <si>
    <t>www.tandfonline.com/wjne</t>
  </si>
  <si>
    <t>www.tandfonline.com/wneu</t>
  </si>
  <si>
    <t>www.tandfonline.com/womh</t>
  </si>
  <si>
    <t>www.tandfonline.com/wpic</t>
  </si>
  <si>
    <t>www.tandfonline.com/wwah</t>
  </si>
  <si>
    <t>www.tandfonline.com/yjdd</t>
  </si>
  <si>
    <t>www.tandfonline.com/yjmt</t>
  </si>
  <si>
    <t>www.tandfonline.com/ynns</t>
  </si>
  <si>
    <t>www.tandfonline.com/yotb</t>
  </si>
  <si>
    <t>www.tandfonline.com/yppc</t>
  </si>
  <si>
    <t>www.tandfonline.com/yptr</t>
  </si>
  <si>
    <t>www.tandfonline.com/ysdh</t>
  </si>
  <si>
    <t>www.tandfonline.com/canf</t>
  </si>
  <si>
    <t>www.tandfonline.com/canm</t>
  </si>
  <si>
    <t>www.tandfonline.com/gefn</t>
  </si>
  <si>
    <t>www.tandfonline.com/gfof</t>
  </si>
  <si>
    <t>www.tandfonline.com/ghan</t>
  </si>
  <si>
    <t>www.tandfonline.com/gmea</t>
  </si>
  <si>
    <t>www.tandfonline.com/grva</t>
  </si>
  <si>
    <t>www.tandfonline.com/gvan</t>
  </si>
  <si>
    <t>www.tandfonline.com/raan</t>
  </si>
  <si>
    <t>www.tandfonline.com/raza</t>
  </si>
  <si>
    <t>www.tandfonline.com/retn</t>
  </si>
  <si>
    <t>www.tandfonline.com/rfol</t>
  </si>
  <si>
    <t>www.tandfonline.com/rtap</t>
  </si>
  <si>
    <t>www.tandfonline.com/rwar</t>
  </si>
  <si>
    <t>www.tandfonline.com/sarc</t>
  </si>
  <si>
    <t>www.tandfonline.com/ycma</t>
  </si>
  <si>
    <t>www.tandfonline.com/yeja</t>
  </si>
  <si>
    <t>www.tandfonline.com/yenv</t>
  </si>
  <si>
    <t>www.tandfonline.com/yiar</t>
  </si>
  <si>
    <t>www.tandfonline.com/yjba</t>
  </si>
  <si>
    <t>www.tandfonline.com/yjfa</t>
  </si>
  <si>
    <t>www.tandfonline.com/yjwa</t>
  </si>
  <si>
    <t>www.tandfonline.com/ykiv</t>
  </si>
  <si>
    <t>www.tandfonline.com/ylev</t>
  </si>
  <si>
    <t>www.tandfonline.com/ylit</t>
  </si>
  <si>
    <t>www.tandfonline.com/ymca</t>
  </si>
  <si>
    <t>www.tandfonline.com/ymed</t>
  </si>
  <si>
    <t>www.tandfonline.com/ynaw</t>
  </si>
  <si>
    <t>www.tandfonline.com/ypan</t>
  </si>
  <si>
    <t>www.tandfonline.com/ypeq</t>
  </si>
  <si>
    <t>www.tandfonline.com/ypma</t>
  </si>
  <si>
    <t>www.tandfonline.com/ypua</t>
  </si>
  <si>
    <t>www.tandfonline.com/ysea</t>
  </si>
  <si>
    <t>www.tandfonline.com/ytav</t>
  </si>
  <si>
    <t>www.tandfonline.com/yyaj</t>
  </si>
  <si>
    <t>www.tandfonline.com/cajl</t>
  </si>
  <si>
    <t>www.tandfonline.com/calm</t>
  </si>
  <si>
    <t>www.tandfonline.com/cang</t>
  </si>
  <si>
    <t>www.tandfonline.com/casp</t>
  </si>
  <si>
    <t>www.tandfonline.com/cbhs</t>
  </si>
  <si>
    <t>www.tandfonline.com/ccla</t>
  </si>
  <si>
    <t>www.tandfonline.com/cele</t>
  </si>
  <si>
    <t>www.tandfonline.com/cepe</t>
  </si>
  <si>
    <t>www.tandfonline.com/cerh</t>
  </si>
  <si>
    <t>www.tandfonline.com/chjf</t>
  </si>
  <si>
    <t>www.tandfonline.com/cisp</t>
  </si>
  <si>
    <t>www.tandfonline.com/cjcr</t>
  </si>
  <si>
    <t>www.tandfonline.com/cjil</t>
  </si>
  <si>
    <t>www.tandfonline.com/cjph</t>
  </si>
  <si>
    <t>www.tandfonline.com/clah</t>
  </si>
  <si>
    <t>www.tandfonline.com/cmjs</t>
  </si>
  <si>
    <t>www.tandfonline.com/cngs</t>
  </si>
  <si>
    <t>www.tandfonline.com/cphp</t>
  </si>
  <si>
    <t>www.tandfonline.com/cpro</t>
  </si>
  <si>
    <t>www.tandfonline.com/csac</t>
  </si>
  <si>
    <t>www.tandfonline.com/ctte</t>
  </si>
  <si>
    <t>www.tandfonline.com/fanc</t>
  </si>
  <si>
    <t>www.tandfonline.com/fcbh</t>
  </si>
  <si>
    <t>www.tandfonline.com/fcwh</t>
  </si>
  <si>
    <t>www.tandfonline.com/feej</t>
  </si>
  <si>
    <t>www.tandfonline.com/fich</t>
  </si>
  <si>
    <t>www.tandfonline.com/fjih</t>
  </si>
  <si>
    <t>www.tandfonline.com/fmhr</t>
  </si>
  <si>
    <t>www.tandfonline.com/fprs</t>
  </si>
  <si>
    <t>www.tandfonline.com/frvr</t>
  </si>
  <si>
    <t>www.tandfonline.com/fsla</t>
  </si>
  <si>
    <t>www.tandfonline.com/gcmr</t>
  </si>
  <si>
    <t>www.tandfonline.com/gctr</t>
  </si>
  <si>
    <t>www.tandfonline.com/gerr</t>
  </si>
  <si>
    <t>www.tandfonline.com/ghat</t>
  </si>
  <si>
    <t>www.tandfonline.com/glit</t>
  </si>
  <si>
    <t>www.tandfonline.com/gmur</t>
  </si>
  <si>
    <t>www.tandfonline.com/gncc</t>
  </si>
  <si>
    <t>www.tandfonline.com/gvir</t>
  </si>
  <si>
    <t>www.tandfonline.com/ldnc</t>
  </si>
  <si>
    <t>www.tandfonline.com/maae</t>
  </si>
  <si>
    <t>www.tandfonline.com/mcsh</t>
  </si>
  <si>
    <t>www.tandfonline.com/mcsp</t>
  </si>
  <si>
    <t>www.tandfonline.com/mrsh</t>
  </si>
  <si>
    <t>www.tandfonline.com/mrsl</t>
  </si>
  <si>
    <t>www.tandfonline.com/mrsp</t>
  </si>
  <si>
    <t>www.tandfonline.com/ncal</t>
  </si>
  <si>
    <t>www.tandfonline.com/ndcr</t>
  </si>
  <si>
    <t>www.tandfonline.com/neje</t>
  </si>
  <si>
    <t>www.tandfonline.com/nest</t>
  </si>
  <si>
    <t>www.tandfonline.com/njql</t>
  </si>
  <si>
    <t>www.tandfonline.com/nnmr</t>
  </si>
  <si>
    <t>www.tandfonline.com/rach</t>
  </si>
  <si>
    <t>www.tandfonline.com/racr</t>
  </si>
  <si>
    <t>www.tandfonline.com/rahr</t>
  </si>
  <si>
    <t>www.tandfonline.com/rahs</t>
  </si>
  <si>
    <t>www.tandfonline.com/raja</t>
  </si>
  <si>
    <t>www.tandfonline.com/rajp</t>
  </si>
  <si>
    <t>www.tandfonline.com/rall</t>
  </si>
  <si>
    <t>www.tandfonline.com/rarc</t>
  </si>
  <si>
    <t>www.tandfonline.com/raut</t>
  </si>
  <si>
    <t>www.tandfonline.com/rbjh</t>
  </si>
  <si>
    <t>www.tandfonline.com/rbsp</t>
  </si>
  <si>
    <t>www.tandfonline.com/rcab</t>
  </si>
  <si>
    <t>www.tandfonline.com/rcaj</t>
  </si>
  <si>
    <t>www.tandfonline.com/rcar</t>
  </si>
  <si>
    <t>www.tandfonline.com/rcbh</t>
  </si>
  <si>
    <t>www.tandfonline.com/rcjp</t>
  </si>
  <si>
    <t>www.tandfonline.com/rclp</t>
  </si>
  <si>
    <t>www.tandfonline.com/rcwr</t>
  </si>
  <si>
    <t>www.tandfonline.com/reia</t>
  </si>
  <si>
    <t>www.tandfonline.com/remf</t>
  </si>
  <si>
    <t>www.tandfonline.com/reng</t>
  </si>
  <si>
    <t>www.tandfonline.com/repv</t>
  </si>
  <si>
    <t>www.tandfonline.com/rfan</t>
  </si>
  <si>
    <t>www.tandfonline.com/rfcs</t>
  </si>
  <si>
    <t>www.tandfonline.com/rfdj</t>
  </si>
  <si>
    <t>www.tandfonline.com/rfdp</t>
  </si>
  <si>
    <t>www.tandfonline.com/rffc</t>
  </si>
  <si>
    <t>www.tandfonline.com/rfft</t>
  </si>
  <si>
    <t>www.tandfonline.com/rfhc</t>
  </si>
  <si>
    <t>www.tandfonline.com/rfmr</t>
  </si>
  <si>
    <t>www.tandfonline.com/rfss</t>
  </si>
  <si>
    <t>www.tandfonline.com/rftx</t>
  </si>
  <si>
    <t>www.tandfonline.com/rgrl</t>
  </si>
  <si>
    <t>www.tandfonline.com/rhei</t>
  </si>
  <si>
    <t>www.tandfonline.com/rhof</t>
  </si>
  <si>
    <t>www.tandfonline.com/rhos</t>
  </si>
  <si>
    <t>www.tandfonline.com/rihr</t>
  </si>
  <si>
    <t>www.tandfonline.com/rimu</t>
  </si>
  <si>
    <t>www.tandfonline.com/rinh</t>
  </si>
  <si>
    <t>www.tandfonline.com/riph</t>
  </si>
  <si>
    <t>www.tandfonline.com/rjal</t>
  </si>
  <si>
    <t>www.tandfonline.com/rjas</t>
  </si>
  <si>
    <t>www.tandfonline.com/rjcc</t>
  </si>
  <si>
    <t>www.tandfonline.com/rjch</t>
  </si>
  <si>
    <t>www.tandfonline.com/rjeq</t>
  </si>
  <si>
    <t>www.tandfonline.com/rjge</t>
  </si>
  <si>
    <t>www.tandfonline.com/rjil</t>
  </si>
  <si>
    <t>www.tandfonline.com/rjls</t>
  </si>
  <si>
    <t>www.tandfonline.com/rjpt</t>
  </si>
  <si>
    <t>www.tandfonline.com/rjpw</t>
  </si>
  <si>
    <t>www.tandfonline.com/rjsc</t>
  </si>
  <si>
    <t>www.tandfonline.com/rjvc</t>
  </si>
  <si>
    <t>www.tandfonline.com/rjvp</t>
  </si>
  <si>
    <t>www.tandfonline.com/rlms</t>
  </si>
  <si>
    <t>www.tandfonline.com/rlwr</t>
  </si>
  <si>
    <t>www.tandfonline.com/rmaa</t>
  </si>
  <si>
    <t>www.tandfonline.com/rmar</t>
  </si>
  <si>
    <t>www.tandfonline.com/rmed</t>
  </si>
  <si>
    <t>www.tandfonline.com/rmjm</t>
  </si>
  <si>
    <t>www.tandfonline.com/rmla</t>
  </si>
  <si>
    <t>www.tandfonline.com/rmli</t>
  </si>
  <si>
    <t>www.tandfonline.com/rmmd</t>
  </si>
  <si>
    <t>www.tandfonline.com/rmmm</t>
  </si>
  <si>
    <t>www.tandfonline.com/rmnw</t>
  </si>
  <si>
    <t>www.tandfonline.com/rmps</t>
  </si>
  <si>
    <t>www.tandfonline.com/rmus</t>
  </si>
  <si>
    <t>www.tandfonline.com/rmuz</t>
  </si>
  <si>
    <t>www.tandfonline.com/rpdm</t>
  </si>
  <si>
    <t>www.tandfonline.com/rper</t>
  </si>
  <si>
    <t>www.tandfonline.com/rpex</t>
  </si>
  <si>
    <t>www.tandfonline.com/rpms</t>
  </si>
  <si>
    <t>www.tandfonline.com/rppa</t>
  </si>
  <si>
    <t>www.tandfonline.com/rprs</t>
  </si>
  <si>
    <t>www.tandfonline.com/rrel</t>
  </si>
  <si>
    <t>www.tandfonline.com/rrev</t>
  </si>
  <si>
    <t>www.tandfonline.com/rrhi</t>
  </si>
  <si>
    <t>www.tandfonline.com/rrma</t>
  </si>
  <si>
    <t>www.tandfonline.com/rrmc</t>
  </si>
  <si>
    <t>www.tandfonline.com/rrsc</t>
  </si>
  <si>
    <t>www.tandfonline.com/rscr</t>
  </si>
  <si>
    <t>www.tandfonline.com/rsev</t>
  </si>
  <si>
    <t>www.tandfonline.com/rsfo</t>
  </si>
  <si>
    <t>www.tandfonline.com/rshi</t>
  </si>
  <si>
    <t>www.tandfonline.com/rshj</t>
  </si>
  <si>
    <t>www.tandfonline.com/rshk</t>
  </si>
  <si>
    <t>www.tandfonline.com/rsph</t>
  </si>
  <si>
    <t>www.tandfonline.com/rstp</t>
  </si>
  <si>
    <t>www.tandfonline.com/rtas</t>
  </si>
  <si>
    <t>www.tandfonline.com/rthj</t>
  </si>
  <si>
    <t>www.tandfonline.com/rtpr</t>
  </si>
  <si>
    <t>www.tandfonline.com/rtrn</t>
  </si>
  <si>
    <t>www.tandfonline.com/rvsr</t>
  </si>
  <si>
    <t>www.tandfonline.com/rvst</t>
  </si>
  <si>
    <t>www.tandfonline.com/rwap</t>
  </si>
  <si>
    <t>www.tandfonline.com/rwas</t>
  </si>
  <si>
    <t>www.tandfonline.com/rwcr</t>
  </si>
  <si>
    <t>www.tandfonline.com/rwhr</t>
  </si>
  <si>
    <t>www.tandfonline.com/rwow</t>
  </si>
  <si>
    <t>www.tandfonline.com/sabo</t>
  </si>
  <si>
    <t>www.tandfonline.com/salh</t>
  </si>
  <si>
    <t>www.tandfonline.com/shis</t>
  </si>
  <si>
    <t>www.tandfonline.com/sibs</t>
  </si>
  <si>
    <t>www.tandfonline.com/sinq</t>
  </si>
  <si>
    <t>www.tandfonline.com/skon</t>
  </si>
  <si>
    <t>www.tandfonline.com/snec</t>
  </si>
  <si>
    <t>www.tandfonline.com/sold</t>
  </si>
  <si>
    <t>www.tandfonline.com/sosl</t>
  </si>
  <si>
    <t>www.tandfonline.com/ssla</t>
  </si>
  <si>
    <t>www.tandfonline.com/sthe</t>
  </si>
  <si>
    <t>www.tandfonline.com/tasc</t>
  </si>
  <si>
    <t>www.tandfonline.com/tgah</t>
  </si>
  <si>
    <t>www.tandfonline.com/thph</t>
  </si>
  <si>
    <t>www.tandfonline.com/thpl</t>
  </si>
  <si>
    <t>www.tandfonline.com/tsep</t>
  </si>
  <si>
    <t>www.tandfonline.com/twim</t>
  </si>
  <si>
    <t>www.tandfonline.com/ultg</t>
  </si>
  <si>
    <t>www.tandfonline.com/utrv</t>
  </si>
  <si>
    <t>www.tandfonline.com/uytj</t>
  </si>
  <si>
    <t>www.tandfonline.com/vanq</t>
  </si>
  <si>
    <t>www.tandfonline.com/vcrt</t>
  </si>
  <si>
    <t>www.tandfonline.com/vexp</t>
  </si>
  <si>
    <t>www.tandfonline.com/vger</t>
  </si>
  <si>
    <t>www.tandfonline.com/vhim</t>
  </si>
  <si>
    <t>www.tandfonline.com/vhis</t>
  </si>
  <si>
    <t>www.tandfonline.com/vjam</t>
  </si>
  <si>
    <t>www.tandfonline.com/vroq</t>
  </si>
  <si>
    <t>www.tandfonline.com/vsym</t>
  </si>
  <si>
    <t>www.tandfonline.com/ybst</t>
  </si>
  <si>
    <t>www.tandfonline.com/ychi</t>
  </si>
  <si>
    <t>www.tandfonline.com/ycos</t>
  </si>
  <si>
    <t>www.tandfonline.com/ydre</t>
  </si>
  <si>
    <t>www.tandfonline.com/yemc</t>
  </si>
  <si>
    <t>www.tandfonline.com/yemf</t>
  </si>
  <si>
    <t>www.tandfonline.com/yfol</t>
  </si>
  <si>
    <t>www.tandfonline.com/yjch</t>
  </si>
  <si>
    <t>www.tandfonline.com/yjli</t>
  </si>
  <si>
    <t>www.tandfonline.com/yjpe</t>
  </si>
  <si>
    <t>www.tandfonline.com/yksr</t>
  </si>
  <si>
    <t>www.tandfonline.com/yldn</t>
  </si>
  <si>
    <t>www.tandfonline.com/ymdh</t>
  </si>
  <si>
    <t>www.tandfonline.com/ymng</t>
  </si>
  <si>
    <t>www.tandfonline.com/ymss</t>
  </si>
  <si>
    <t>www.tandfonline.com/ynam</t>
  </si>
  <si>
    <t>www.tandfonline.com/ynhi</t>
  </si>
  <si>
    <t>www.tandfonline.com/ypat</t>
  </si>
  <si>
    <t>www.tandfonline.com/ytcc</t>
  </si>
  <si>
    <t>www.tandfonline.com/ytex</t>
  </si>
  <si>
    <t>www.tandfonline.com/ytin</t>
  </si>
  <si>
    <t>www.tandfonline.com/ytng</t>
  </si>
  <si>
    <t>www.tandfonline.com/ywar</t>
  </si>
  <si>
    <t>www.tandfonline.com/bbrm</t>
  </si>
  <si>
    <t>www.tandfonline.com/becj</t>
  </si>
  <si>
    <t>www.tandfonline.com/best</t>
  </si>
  <si>
    <t>www.tandfonline.com/bfsn</t>
  </si>
  <si>
    <t>www.tandfonline.com/bher</t>
  </si>
  <si>
    <t>www.tandfonline.com/bijp</t>
  </si>
  <si>
    <t>www.tandfonline.com/bpts</t>
  </si>
  <si>
    <t>www.tandfonline.com/brfs</t>
  </si>
  <si>
    <t>www.tandfonline.com/bssc</t>
  </si>
  <si>
    <t>www.tandfonline.com/cavp</t>
  </si>
  <si>
    <t>www.tandfonline.com/cbpa</t>
  </si>
  <si>
    <t>www.tandfonline.com/cbps</t>
  </si>
  <si>
    <t>www.tandfonline.com/cbst</t>
  </si>
  <si>
    <t>www.tandfonline.com/cfai</t>
  </si>
  <si>
    <t>www.tandfonline.com/cije</t>
  </si>
  <si>
    <t>www.tandfonline.com/gaan</t>
  </si>
  <si>
    <t>www.tandfonline.com/gacr</t>
  </si>
  <si>
    <t>www.tandfonline.com/gags</t>
  </si>
  <si>
    <t>www.tandfonline.com/gapp</t>
  </si>
  <si>
    <t>www.tandfonline.com/gbif</t>
  </si>
  <si>
    <t>www.tandfonline.com/ghbi</t>
  </si>
  <si>
    <t>www.tandfonline.com/gich</t>
  </si>
  <si>
    <t>www.tandfonline.com/gmfw</t>
  </si>
  <si>
    <t>www.tandfonline.com/gtec</t>
  </si>
  <si>
    <t>www.tandfonline.com/haaw</t>
  </si>
  <si>
    <t>www.tandfonline.com/ibab</t>
  </si>
  <si>
    <t>www.tandfonline.com/ibih</t>
  </si>
  <si>
    <t>www.tandfonline.com/ibmg</t>
  </si>
  <si>
    <t>www.tandfonline.com/ibty</t>
  </si>
  <si>
    <t>www.tandfonline.com/icac</t>
  </si>
  <si>
    <t>www.tandfonline.com/icbi</t>
  </si>
  <si>
    <t>www.tandfonline.com/icts</t>
  </si>
  <si>
    <t>www.tandfonline.com/ifra</t>
  </si>
  <si>
    <t>www.tandfonline.com/iijf</t>
  </si>
  <si>
    <t>www.tandfonline.com/imbc</t>
  </si>
  <si>
    <t>www.tandfonline.com/imby</t>
  </si>
  <si>
    <t>www.tandfonline.com/imdn</t>
  </si>
  <si>
    <t>www.tandfonline.com/kaup</t>
  </si>
  <si>
    <t>www.tandfonline.com/kcbt</t>
  </si>
  <si>
    <t>www.tandfonline.com/kccy</t>
  </si>
  <si>
    <t>www.tandfonline.com/kogg</t>
  </si>
  <si>
    <t>www.tandfonline.com/krnb</t>
  </si>
  <si>
    <t>www.tandfonline.com/labt</t>
  </si>
  <si>
    <t>www.tandfonline.com/lcss</t>
  </si>
  <si>
    <t>www.tandfonline.com/lesa</t>
  </si>
  <si>
    <t>www.tandfonline.com/lesb</t>
  </si>
  <si>
    <t>www.tandfonline.com/lesc</t>
  </si>
  <si>
    <t>www.tandfonline.com/lfbt</t>
  </si>
  <si>
    <t>www.tandfonline.com/lfri</t>
  </si>
  <si>
    <t>www.tandfonline.com/ljfp</t>
  </si>
  <si>
    <t>www.tandfonline.com/lpla</t>
  </si>
  <si>
    <t>www.tandfonline.com/naqi</t>
  </si>
  <si>
    <t>www.tandfonline.com/nbrr</t>
  </si>
  <si>
    <t>www.tandfonline.com/nens</t>
  </si>
  <si>
    <t>www.tandfonline.com/nnfe</t>
  </si>
  <si>
    <t>www.tandfonline.com/saga</t>
  </si>
  <si>
    <t>www.tandfonline.com/sagb</t>
  </si>
  <si>
    <t>www.tandfonline.com/sfor</t>
  </si>
  <si>
    <t>www.tandfonline.com/sgff</t>
  </si>
  <si>
    <t>www.tandfonline.com/sgra</t>
  </si>
  <si>
    <t>www.tandfonline.com/smar</t>
  </si>
  <si>
    <t>www.tandfonline.com/taas</t>
  </si>
  <si>
    <t>www.tandfonline.com/tabg</t>
  </si>
  <si>
    <t>www.tandfonline.com/taca</t>
  </si>
  <si>
    <t>www.tandfonline.com/tacs</t>
  </si>
  <si>
    <t>www.tandfonline.com/tafz</t>
  </si>
  <si>
    <t>www.tandfonline.com/tags</t>
  </si>
  <si>
    <t>www.tandfonline.com/taje</t>
  </si>
  <si>
    <t>www.tandfonline.com/tajf</t>
  </si>
  <si>
    <t>www.tandfonline.com/talc</t>
  </si>
  <si>
    <t>www.tandfonline.com/tams</t>
  </si>
  <si>
    <t>www.tandfonline.com/tarb</t>
  </si>
  <si>
    <t>www.tandfonline.com/tarf</t>
  </si>
  <si>
    <t>www.tandfonline.com/tase</t>
  </si>
  <si>
    <t>www.tandfonline.com/tato</t>
  </si>
  <si>
    <t>www.tandfonline.com/tbah</t>
  </si>
  <si>
    <t>www.tandfonline.com/tbee</t>
  </si>
  <si>
    <t>www.tandfonline.com/tbgr</t>
  </si>
  <si>
    <t>www.tandfonline.com/tbid</t>
  </si>
  <si>
    <t>www.tandfonline.com/tbio</t>
  </si>
  <si>
    <t>www.tandfonline.com/tbis</t>
  </si>
  <si>
    <t>www.tandfonline.com/tbsd</t>
  </si>
  <si>
    <t>www.tandfonline.com/tbsm</t>
  </si>
  <si>
    <t>www.tandfonline.com/tcag</t>
  </si>
  <si>
    <t>www.tandfonline.com/tcar</t>
  </si>
  <si>
    <t>www.tandfonline.com/tcjp</t>
  </si>
  <si>
    <t>www.tandfonline.com/tcpo</t>
  </si>
  <si>
    <t>www.tandfonline.com/tcsf</t>
  </si>
  <si>
    <t>www.tandfonline.com/tdia</t>
  </si>
  <si>
    <t>www.tandfonline.com/teco</t>
  </si>
  <si>
    <t>www.tandfonline.com/teee</t>
  </si>
  <si>
    <t>www.tandfonline.com/teel</t>
  </si>
  <si>
    <t>www.tandfonline.com/tejp</t>
  </si>
  <si>
    <t>www.tandfonline.com/tenh</t>
  </si>
  <si>
    <t>www.tandfonline.com/tent</t>
  </si>
  <si>
    <t>www.tandfonline.com/teop</t>
  </si>
  <si>
    <t>www.tandfonline.com/tfab</t>
  </si>
  <si>
    <t>www.tandfonline.com/tfac</t>
  </si>
  <si>
    <t>www.tandfonline.com/tfor</t>
  </si>
  <si>
    <t>www.tandfonline.com/tfst</t>
  </si>
  <si>
    <t>www.tandfonline.com/tftl</t>
  </si>
  <si>
    <t>www.tandfonline.com/tgac</t>
  </si>
  <si>
    <t>www.tandfonline.com/tgda</t>
  </si>
  <si>
    <t>www.tandfonline.com/tgrs</t>
  </si>
  <si>
    <t>www.tandfonline.com/tgsi</t>
  </si>
  <si>
    <t>www.tandfonline.com/ther</t>
  </si>
  <si>
    <t>www.tandfonline.com/thsb</t>
  </si>
  <si>
    <t>www.tandfonline.com/thsj</t>
  </si>
  <si>
    <t>www.tandfonline.com/tiap</t>
  </si>
  <si>
    <t>www.tandfonline.com/tiee</t>
  </si>
  <si>
    <t>www.tandfonline.com/tigr</t>
  </si>
  <si>
    <t>www.tandfonline.com/tijo</t>
  </si>
  <si>
    <t>www.tandfonline.com/tinv</t>
  </si>
  <si>
    <t>www.tandfonline.com/tips</t>
  </si>
  <si>
    <t>www.tandfonline.com/tish</t>
  </si>
  <si>
    <t>www.tandfonline.com/tizo</t>
  </si>
  <si>
    <t>www.tandfonline.com/tjar</t>
  </si>
  <si>
    <t>www.tandfonline.com/tjem</t>
  </si>
  <si>
    <t>www.tandfonline.com/tjeo</t>
  </si>
  <si>
    <t>www.tandfonline.com/tjfe</t>
  </si>
  <si>
    <t>www.tandfonline.com/tjhr</t>
  </si>
  <si>
    <t>www.tandfonline.com/tjom</t>
  </si>
  <si>
    <t>www.tandfonline.com/tjps</t>
  </si>
  <si>
    <t>www.tandfonline.com/tjsp</t>
  </si>
  <si>
    <t>www.tandfonline.com/tmos</t>
  </si>
  <si>
    <t>www.tandfonline.com/tnah</t>
  </si>
  <si>
    <t>www.tandfonline.com/tnza</t>
  </si>
  <si>
    <t>www.tandfonline.com/tnzb</t>
  </si>
  <si>
    <t>www.tandfonline.com/tnzc</t>
  </si>
  <si>
    <t>www.tandfonline.com/tnze</t>
  </si>
  <si>
    <t>www.tandfonline.com/tnzg</t>
  </si>
  <si>
    <t>www.tandfonline.com/tnzm</t>
  </si>
  <si>
    <t>www.tandfonline.com/tnzr</t>
  </si>
  <si>
    <t>www.tandfonline.com/tnzv</t>
  </si>
  <si>
    <t>www.tandfonline.com/tnzz</t>
  </si>
  <si>
    <t>www.tandfonline.com/toin</t>
  </si>
  <si>
    <t>www.tandfonline.com/tost</t>
  </si>
  <si>
    <t>www.tandfonline.com/tpal</t>
  </si>
  <si>
    <t>www.tandfonline.com/tped</t>
  </si>
  <si>
    <t>www.tandfonline.com/tphy</t>
  </si>
  <si>
    <t>www.tandfonline.com/tplb</t>
  </si>
  <si>
    <t>www.tandfonline.com/tpog</t>
  </si>
  <si>
    <t>www.tandfonline.com/tpre</t>
  </si>
  <si>
    <t>www.tandfonline.com/tram</t>
  </si>
  <si>
    <t>www.tandfonline.com/trbm</t>
  </si>
  <si>
    <t>www.tandfonline.com/tsab</t>
  </si>
  <si>
    <t>www.tandfonline.com/tsfs</t>
  </si>
  <si>
    <t>www.tandfonline.com/tssp</t>
  </si>
  <si>
    <t>www.tandfonline.com/ttpm</t>
  </si>
  <si>
    <t>www.tandfonline.com/ttrs</t>
  </si>
  <si>
    <t>www.tandfonline.com/ttzo</t>
  </si>
  <si>
    <t>www.tandfonline.com/tveq</t>
  </si>
  <si>
    <t>www.tandfonline.com/tvnj</t>
  </si>
  <si>
    <t>www.tandfonline.com/tweb</t>
  </si>
  <si>
    <t>www.tandfonline.com/tzec</t>
  </si>
  <si>
    <t>www.tandfonline.com/tzme</t>
  </si>
  <si>
    <t>www.tandfonline.com/uaem</t>
  </si>
  <si>
    <t>www.tandfonline.com/uahh</t>
  </si>
  <si>
    <t>www.tandfonline.com/uaqm</t>
  </si>
  <si>
    <t>www.tandfonline.com/uasr</t>
  </si>
  <si>
    <t>www.tandfonline.com/ucmg</t>
  </si>
  <si>
    <t>www.tandfonline.com/ucsu</t>
  </si>
  <si>
    <t>www.tandfonline.com/uenf</t>
  </si>
  <si>
    <t>www.tandfonline.com/ufsh</t>
  </si>
  <si>
    <t>www.tandfonline.com/ugmb</t>
  </si>
  <si>
    <t>www.tandfonline.com/uhdw</t>
  </si>
  <si>
    <t>www.tandfonline.com/ujfm</t>
  </si>
  <si>
    <t>www.tandfonline.com/ujrs</t>
  </si>
  <si>
    <t>www.tandfonline.com/ujvp</t>
  </si>
  <si>
    <t>www.tandfonline.com/ulrm</t>
  </si>
  <si>
    <t>www.tandfonline.com/umgd</t>
  </si>
  <si>
    <t>www.tandfonline.com/umgt</t>
  </si>
  <si>
    <t>www.tandfonline.com/unaj</t>
  </si>
  <si>
    <t>www.tandfonline.com/uoeh</t>
  </si>
  <si>
    <t>www.tandfonline.com/usnr</t>
  </si>
  <si>
    <t>www.tandfonline.com/utaf</t>
  </si>
  <si>
    <t>www.tandfonline.com/uteb</t>
  </si>
  <si>
    <t>www.tandfonline.com/uteh</t>
  </si>
  <si>
    <t>www.tandfonline.com/uwlp</t>
  </si>
  <si>
    <t>www.tandfonline.com/vaeh</t>
  </si>
  <si>
    <t>www.tandfonline.com/venv</t>
  </si>
  <si>
    <t>www.tandfonline.com/vram</t>
  </si>
  <si>
    <t>www.tandfonline.com/vwws</t>
  </si>
  <si>
    <t>www.tandfonline.com/wafi</t>
  </si>
  <si>
    <t>www.tandfonline.com/wafp</t>
  </si>
  <si>
    <t>www.tandfonline.com/wagr</t>
  </si>
  <si>
    <t>www.tandfonline.com/wcim</t>
  </si>
  <si>
    <t>www.tandfonline.com/wcsc</t>
  </si>
  <si>
    <t>www.tandfonline.com/whsm</t>
  </si>
  <si>
    <t>www.tandfonline.com/wijv</t>
  </si>
  <si>
    <t>www.tandfonline.com/wjaa</t>
  </si>
  <si>
    <t>www.tandfonline.com/wjnf</t>
  </si>
  <si>
    <t>www.tandfonline.com/wjsa</t>
  </si>
  <si>
    <t>www.tandfonline.com/wjsf</t>
  </si>
  <si>
    <t>www.tandfonline.com/wsfr</t>
  </si>
  <si>
    <t>www.tandfonline.com/ycaj</t>
  </si>
  <si>
    <t>www.tandfonline.com/yhis</t>
  </si>
  <si>
    <t>www.tandfonline.com/yjbr</t>
  </si>
  <si>
    <t>www.tandfonline.com/yjoh</t>
  </si>
  <si>
    <t>www.tandfonline.com/yrer</t>
  </si>
  <si>
    <t>www.tandfonline.com/ysre</t>
  </si>
  <si>
    <t>www.tandfonline.com/cbie</t>
  </si>
  <si>
    <t>www.tandfonline.com/cede</t>
  </si>
  <si>
    <t>www.tandfonline.com/cesr</t>
  </si>
  <si>
    <t>www.tandfonline.com/ciai</t>
  </si>
  <si>
    <t>www.tandfonline.com/cijb</t>
  </si>
  <si>
    <t>www.tandfonline.com/cira</t>
  </si>
  <si>
    <t>www.tandfonline.com/crpe</t>
  </si>
  <si>
    <t>www.tandfonline.com/ctas</t>
  </si>
  <si>
    <t>www.tandfonline.com/ctqm</t>
  </si>
  <si>
    <t>www.tandfonline.com/fapb</t>
  </si>
  <si>
    <t>www.tandfonline.com/fbsh</t>
  </si>
  <si>
    <t>www.tandfonline.com/fsij</t>
  </si>
  <si>
    <t>www.tandfonline.com/gein</t>
  </si>
  <si>
    <t>www.tandfonline.com/gpre</t>
  </si>
  <si>
    <t>www.tandfonline.com/gsco</t>
  </si>
  <si>
    <t>www.tandfonline.com/hbhf</t>
  </si>
  <si>
    <t>www.tandfonline.com/lpad</t>
  </si>
  <si>
    <t>www.tandfonline.com/mces</t>
  </si>
  <si>
    <t>www.tandfonline.com/mcha</t>
  </si>
  <si>
    <t>www.tandfonline.com/meee</t>
  </si>
  <si>
    <t>www.tandfonline.com/mimo</t>
  </si>
  <si>
    <t>www.tandfonline.com/mjec</t>
  </si>
  <si>
    <t>www.tandfonline.com/mjei</t>
  </si>
  <si>
    <t>www.tandfonline.com/mjes</t>
  </si>
  <si>
    <t>www.tandfonline.com/mmer</t>
  </si>
  <si>
    <t>www.tandfonline.com/mmtp</t>
  </si>
  <si>
    <t>www.tandfonline.com/mpet</t>
  </si>
  <si>
    <t>www.tandfonline.com/mpke</t>
  </si>
  <si>
    <t>www.tandfonline.com/raae</t>
  </si>
  <si>
    <t>www.tandfonline.com/rabf</t>
  </si>
  <si>
    <t>www.tandfonline.com/rabr</t>
  </si>
  <si>
    <t>www.tandfonline.com/raec</t>
  </si>
  <si>
    <t>www.tandfonline.com/raed</t>
  </si>
  <si>
    <t>www.tandfonline.com/rael</t>
  </si>
  <si>
    <t>www.tandfonline.com/rafe</t>
  </si>
  <si>
    <t>www.tandfonline.com/ragr</t>
  </si>
  <si>
    <t>www.tandfonline.com/raie</t>
  </si>
  <si>
    <t>www.tandfonline.com/rajt</t>
  </si>
  <si>
    <t>www.tandfonline.com/ramf</t>
  </si>
  <si>
    <t>www.tandfonline.com/rapa</t>
  </si>
  <si>
    <t>www.tandfonline.com/rcea</t>
  </si>
  <si>
    <t>www.tandfonline.com/rcme</t>
  </si>
  <si>
    <t>www.tandfonline.com/reaj</t>
  </si>
  <si>
    <t>www.tandfonline.com/rear</t>
  </si>
  <si>
    <t>www.tandfonline.com/refc</t>
  </si>
  <si>
    <t>www.tandfonline.com/rehd</t>
  </si>
  <si>
    <t>www.tandfonline.com/rejf</t>
  </si>
  <si>
    <t>www.tandfonline.com/rejh</t>
  </si>
  <si>
    <t>www.tandfonline.com/reso</t>
  </si>
  <si>
    <t>www.tandfonline.com/rfec</t>
  </si>
  <si>
    <t>www.tandfonline.com/rfse</t>
  </si>
  <si>
    <t>www.tandfonline.com/rgam</t>
  </si>
  <si>
    <t>www.tandfonline.com/rger</t>
  </si>
  <si>
    <t>www.tandfonline.com/rhrd</t>
  </si>
  <si>
    <t>www.tandfonline.com/riaj</t>
  </si>
  <si>
    <t>www.tandfonline.com/riej</t>
  </si>
  <si>
    <t>www.tandfonline.com/rijh</t>
  </si>
  <si>
    <t>www.tandfonline.com/rimp</t>
  </si>
  <si>
    <t>www.tandfonline.com/rina</t>
  </si>
  <si>
    <t>www.tandfonline.com/rirr</t>
  </si>
  <si>
    <t>www.tandfonline.com/rjcm</t>
  </si>
  <si>
    <t>www.tandfonline.com/rjec</t>
  </si>
  <si>
    <t>www.tandfonline.com/rjmc</t>
  </si>
  <si>
    <t>www.tandfonline.com/rjmm</t>
  </si>
  <si>
    <t>www.tandfonline.com/rjrr</t>
  </si>
  <si>
    <t>www.tandfonline.com/rjsm</t>
  </si>
  <si>
    <t>www.tandfonline.com/rjte</t>
  </si>
  <si>
    <t>www.tandfonline.com/rlab</t>
  </si>
  <si>
    <t>www.tandfonline.com/rmor</t>
  </si>
  <si>
    <t>www.tandfonline.com/rmsr</t>
  </si>
  <si>
    <t>www.tandfonline.com/rnzp</t>
  </si>
  <si>
    <t>www.tandfonline.com/romb</t>
  </si>
  <si>
    <t>www.tandfonline.com/rpmm</t>
  </si>
  <si>
    <t>www.tandfonline.com/rpss</t>
  </si>
  <si>
    <t>www.tandfonline.com/rpxm</t>
  </si>
  <si>
    <t>www.tandfonline.com/rquf</t>
  </si>
  <si>
    <t>www.tandfonline.com/rrpa</t>
  </si>
  <si>
    <t>www.tandfonline.com/rrse</t>
  </si>
  <si>
    <t>www.tandfonline.com/rsar</t>
  </si>
  <si>
    <t>www.tandfonline.com/rsbe</t>
  </si>
  <si>
    <t>www.tandfonline.com/rsea</t>
  </si>
  <si>
    <t>www.tandfonline.com/rser</t>
  </si>
  <si>
    <t>www.tandfonline.com/sact</t>
  </si>
  <si>
    <t>www.tandfonline.com/sehr</t>
  </si>
  <si>
    <t>www.tandfonline.com/tbem</t>
  </si>
  <si>
    <t>www.tandfonline.com/tepn</t>
  </si>
  <si>
    <t>www.tandfonline.com/tmpm</t>
  </si>
  <si>
    <t>www.tandfonline.com/tspm</t>
  </si>
  <si>
    <t>www.tandfonline.com/tted</t>
  </si>
  <si>
    <t>www.tandfonline.com/tvec</t>
  </si>
  <si>
    <t>www.tandfonline.com/uaaj</t>
  </si>
  <si>
    <t>www.tandfonline.com/uitj</t>
  </si>
  <si>
    <t>www.tandfonline.com/ujci</t>
  </si>
  <si>
    <t>www.tandfonline.com/ujia</t>
  </si>
  <si>
    <t>www.tandfonline.com/ujoa</t>
  </si>
  <si>
    <t>www.tandfonline.com/uomj</t>
  </si>
  <si>
    <t>www.tandfonline.com/upmj</t>
  </si>
  <si>
    <t>www.tandfonline.com/wapb</t>
  </si>
  <si>
    <t>www.tandfonline.com/wbbm</t>
  </si>
  <si>
    <t>www.tandfonline.com/wfbr</t>
  </si>
  <si>
    <t>www.tandfonline.com/wfpm</t>
  </si>
  <si>
    <t>www.tandfonline.com/wglo</t>
  </si>
  <si>
    <t>www.tandfonline.com/wicm</t>
  </si>
  <si>
    <t>www.tandfonline.com/wico</t>
  </si>
  <si>
    <t>www.tandfonline.com/wifa</t>
  </si>
  <si>
    <t>www.tandfonline.com/wjab</t>
  </si>
  <si>
    <t>www.tandfonline.com/wjeb</t>
  </si>
  <si>
    <t>www.tandfonline.com/wjmc</t>
  </si>
  <si>
    <t>www.tandfonline.com/wjpm</t>
  </si>
  <si>
    <t>www.tandfonline.com/wjrm</t>
  </si>
  <si>
    <t>www.tandfonline.com/wlab</t>
  </si>
  <si>
    <t>www.tandfonline.com/wmhe</t>
  </si>
  <si>
    <t>www.tandfonline.com/wnon</t>
  </si>
  <si>
    <t>www.tandfonline.com/wsmq</t>
  </si>
  <si>
    <t>www.tandfonline.com/wtib</t>
  </si>
  <si>
    <t>www.tandfonline.com/wtnm</t>
  </si>
  <si>
    <t>www.tandfonline.com/yorg</t>
  </si>
  <si>
    <t>www.tandfonline.com/batc</t>
  </si>
  <si>
    <t>www.tandfonline.com/gadh</t>
  </si>
  <si>
    <t>www.tandfonline.com/gche</t>
  </si>
  <si>
    <t>www.tandfonline.com/gcic</t>
  </si>
  <si>
    <t>www.tandfonline.com/gcoo</t>
  </si>
  <si>
    <t>www.tandfonline.com/gcry</t>
  </si>
  <si>
    <t>www.tandfonline.com/geac</t>
  </si>
  <si>
    <t>www.tandfonline.com/gieh</t>
  </si>
  <si>
    <t>www.tandfonline.com/gmcl</t>
  </si>
  <si>
    <t>www.tandfonline.com/gmos</t>
  </si>
  <si>
    <t>www.tandfonline.com/gnpl</t>
  </si>
  <si>
    <t>www.tandfonline.com/gpac</t>
  </si>
  <si>
    <t>www.tandfonline.com/gpch</t>
  </si>
  <si>
    <t>www.tandfonline.com/gpol</t>
  </si>
  <si>
    <t>www.tandfonline.com/gpom</t>
  </si>
  <si>
    <t>www.tandfonline.com/gpss</t>
  </si>
  <si>
    <t>www.tandfonline.com/gsar</t>
  </si>
  <si>
    <t>www.tandfonline.com/gsch</t>
  </si>
  <si>
    <t>www.tandfonline.com/gsrp</t>
  </si>
  <si>
    <t>www.tandfonline.com/lanl</t>
  </si>
  <si>
    <t>www.tandfonline.com/laps</t>
  </si>
  <si>
    <t>www.tandfonline.com/lcar</t>
  </si>
  <si>
    <t>www.tandfonline.com/lctr</t>
  </si>
  <si>
    <t>www.tandfonline.com/lfnn</t>
  </si>
  <si>
    <t>www.tandfonline.com/list</t>
  </si>
  <si>
    <t>www.tandfonline.com/ljii</t>
  </si>
  <si>
    <t>www.tandfonline.com/ljlc</t>
  </si>
  <si>
    <t>www.tandfonline.com/lmsa</t>
  </si>
  <si>
    <t>www.tandfonline.com/lmsc</t>
  </si>
  <si>
    <t>www.tandfonline.com/lncn</t>
  </si>
  <si>
    <t>www.tandfonline.com/lpbb</t>
  </si>
  <si>
    <t>www.tandfonline.com/lpte</t>
  </si>
  <si>
    <t>www.tandfonline.com/lspr</t>
  </si>
  <si>
    <t>www.tandfonline.com/lsrt</t>
  </si>
  <si>
    <t>www.tandfonline.com/lsst</t>
  </si>
  <si>
    <t>www.tandfonline.com/lstl</t>
  </si>
  <si>
    <t>www.tandfonline.com/lsyc</t>
  </si>
  <si>
    <t>www.tandfonline.com/lwct</t>
  </si>
  <si>
    <t>www.tandfonline.com/tlct</t>
  </si>
  <si>
    <t>www.tandfonline.com/tmph</t>
  </si>
  <si>
    <t>www.tandfonline.com/trpc</t>
  </si>
  <si>
    <t>www.tandfonline.com/uopp</t>
  </si>
  <si>
    <t>www.tandfonline.com/yamb</t>
  </si>
  <si>
    <t>www.tandfonline.com/yims</t>
  </si>
  <si>
    <t>www.tandfonline.com/yprc</t>
  </si>
  <si>
    <t>www.tandfonline.com/cict</t>
  </si>
  <si>
    <t>www.tandfonline.com/cijl</t>
  </si>
  <si>
    <t>www.tandfonline.com/cirl</t>
  </si>
  <si>
    <t>www.tandfonline.com/fglc</t>
  </si>
  <si>
    <t>www.tandfonline.com/flgh</t>
  </si>
  <si>
    <t>www.tandfonline.com/gcjr</t>
  </si>
  <si>
    <t>www.tandfonline.com/gjup</t>
  </si>
  <si>
    <t>www.tandfonline.com/gpas</t>
  </si>
  <si>
    <t>www.tandfonline.com/gppr</t>
  </si>
  <si>
    <t>www.tandfonline.com/ralt</t>
  </si>
  <si>
    <t>www.tandfonline.com/rcac</t>
  </si>
  <si>
    <t>www.tandfonline.com/rcje</t>
  </si>
  <si>
    <t>www.tandfonline.com/rclb</t>
  </si>
  <si>
    <t>www.tandfonline.com/rcls</t>
  </si>
  <si>
    <t>www.tandfonline.com/rcre</t>
  </si>
  <si>
    <t>www.tandfonline.com/recj</t>
  </si>
  <si>
    <t>www.tandfonline.com/rfem</t>
  </si>
  <si>
    <t>www.tandfonline.com/rjcj</t>
  </si>
  <si>
    <t>www.tandfonline.com/rjdr</t>
  </si>
  <si>
    <t>www.tandfonline.com/rjlp</t>
  </si>
  <si>
    <t>www.tandfonline.com/rjqy</t>
  </si>
  <si>
    <t>www.tandfonline.com/rlal</t>
  </si>
  <si>
    <t>www.tandfonline.com/rlaw</t>
  </si>
  <si>
    <t>www.tandfonline.com/rlet</t>
  </si>
  <si>
    <t>www.tandfonline.com/rnrl</t>
  </si>
  <si>
    <t>www.tandfonline.com/rpil</t>
  </si>
  <si>
    <t>www.tandfonline.com/scri</t>
  </si>
  <si>
    <t>www.tandfonline.com/udbh</t>
  </si>
  <si>
    <t>www.tandfonline.com/uvao</t>
  </si>
  <si>
    <t>www.tandfonline.com/wasr</t>
  </si>
  <si>
    <t>www.tandfonline.com/wecj</t>
  </si>
  <si>
    <t>www.tandfonline.com/wjor</t>
  </si>
  <si>
    <t>www.tandfonline.com/wwcj</t>
  </si>
  <si>
    <t>www.tandfonline.com/caeh</t>
  </si>
  <si>
    <t>www.tandfonline.com/caie</t>
  </si>
  <si>
    <t>www.tandfonline.com/calr</t>
  </si>
  <si>
    <t>www.tandfonline.com/cape</t>
  </si>
  <si>
    <t>www.tandfonline.com/capj</t>
  </si>
  <si>
    <t>www.tandfonline.com/cbre</t>
  </si>
  <si>
    <t>www.tandfonline.com/cbse</t>
  </si>
  <si>
    <t>www.tandfonline.com/cced</t>
  </si>
  <si>
    <t>www.tandfonline.com/ccen</t>
  </si>
  <si>
    <t>www.tandfonline.com/ccje</t>
  </si>
  <si>
    <t>www.tandfonline.com/ccom</t>
  </si>
  <si>
    <t>www.tandfonline.com/cdie</t>
  </si>
  <si>
    <t>www.tandfonline.com/cdis</t>
  </si>
  <si>
    <t>www.tandfonline.com/cdso</t>
  </si>
  <si>
    <t>www.tandfonline.com/ceae</t>
  </si>
  <si>
    <t>www.tandfonline.com/cedp</t>
  </si>
  <si>
    <t>www.tandfonline.com/cedr</t>
  </si>
  <si>
    <t>www.tandfonline.com/ceds</t>
  </si>
  <si>
    <t>www.tandfonline.com/ceer</t>
  </si>
  <si>
    <t>www.tandfonline.com/ceji</t>
  </si>
  <si>
    <t>www.tandfonline.com/cepp</t>
  </si>
  <si>
    <t>www.tandfonline.com/cete</t>
  </si>
  <si>
    <t>www.tandfonline.com/ceye</t>
  </si>
  <si>
    <t>www.tandfonline.com/cgee</t>
  </si>
  <si>
    <t>www.tandfonline.com/cgse</t>
  </si>
  <si>
    <t>www.tandfonline.com/chas</t>
  </si>
  <si>
    <t>www.tandfonline.com/cher</t>
  </si>
  <si>
    <t>www.tandfonline.com/ciey</t>
  </si>
  <si>
    <t>www.tandfonline.com/cijc</t>
  </si>
  <si>
    <t>www.tandfonline.com/cijd</t>
  </si>
  <si>
    <t>www.tandfonline.com/cjbv</t>
  </si>
  <si>
    <t>www.tandfonline.com/cjeh</t>
  </si>
  <si>
    <t>www.tandfonline.com/cjem</t>
  </si>
  <si>
    <t>www.tandfonline.com/cjet</t>
  </si>
  <si>
    <t>www.tandfonline.com/cjew</t>
  </si>
  <si>
    <t>www.tandfonline.com/cjfh</t>
  </si>
  <si>
    <t>www.tandfonline.com/cjhe</t>
  </si>
  <si>
    <t>www.tandfonline.com/cjme</t>
  </si>
  <si>
    <t>www.tandfonline.com/cjpe</t>
  </si>
  <si>
    <t>www.tandfonline.com/cmet</t>
  </si>
  <si>
    <t>www.tandfonline.com/cmue</t>
  </si>
  <si>
    <t>www.tandfonline.com/copl</t>
  </si>
  <si>
    <t>www.tandfonline.com/core</t>
  </si>
  <si>
    <t>www.tandfonline.com/cpdh</t>
  </si>
  <si>
    <t>www.tandfonline.com/cpes</t>
  </si>
  <si>
    <t>www.tandfonline.com/cqhe</t>
  </si>
  <si>
    <t>www.tandfonline.com/crde</t>
  </si>
  <si>
    <t>www.tandfonline.com/cree</t>
  </si>
  <si>
    <t>www.tandfonline.com/crep</t>
  </si>
  <si>
    <t>www.tandfonline.com/crid</t>
  </si>
  <si>
    <t>www.tandfonline.com/crst</t>
  </si>
  <si>
    <t>www.tandfonline.com/csce</t>
  </si>
  <si>
    <t>www.tandfonline.com/csed</t>
  </si>
  <si>
    <t>www.tandfonline.com/cses</t>
  </si>
  <si>
    <t>www.tandfonline.com/cshe</t>
  </si>
  <si>
    <t>www.tandfonline.com/csje</t>
  </si>
  <si>
    <t>www.tandfonline.com/cslm</t>
  </si>
  <si>
    <t>www.tandfonline.com/cste</t>
  </si>
  <si>
    <t>www.tandfonline.com/ctat</t>
  </si>
  <si>
    <t>www.tandfonline.com/cted</t>
  </si>
  <si>
    <t>www.tandfonline.com/cthe</t>
  </si>
  <si>
    <t>www.tandfonline.com/cwse</t>
  </si>
  <si>
    <t>www.tandfonline.com/gecd</t>
  </si>
  <si>
    <t>www.tandfonline.com/gred</t>
  </si>
  <si>
    <t>www.tandfonline.com/hajd</t>
  </si>
  <si>
    <t>www.tandfonline.com/hame</t>
  </si>
  <si>
    <t>www.tandfonline.com/hcgi</t>
  </si>
  <si>
    <t>www.tandfonline.com/hcil</t>
  </si>
  <si>
    <t>www.tandfonline.com/hcrj</t>
  </si>
  <si>
    <t>www.tandfonline.com/heda</t>
  </si>
  <si>
    <t>www.tandfonline.com/hedp</t>
  </si>
  <si>
    <t>www.tandfonline.com/heds</t>
  </si>
  <si>
    <t>www.tandfonline.com/heed</t>
  </si>
  <si>
    <t>www.tandfonline.com/hepc</t>
  </si>
  <si>
    <t>www.tandfonline.com/hexc</t>
  </si>
  <si>
    <t>www.tandfonline.com/hjle</t>
  </si>
  <si>
    <t>www.tandfonline.com/hjsp</t>
  </si>
  <si>
    <t>www.tandfonline.com/hlaq</t>
  </si>
  <si>
    <t>www.tandfonline.com/hlie</t>
  </si>
  <si>
    <t>www.tandfonline.com/hlns</t>
  </si>
  <si>
    <t>www.tandfonline.com/hmca</t>
  </si>
  <si>
    <t>www.tandfonline.com/hmcp</t>
  </si>
  <si>
    <t>www.tandfonline.com/hmpe</t>
  </si>
  <si>
    <t>www.tandfonline.com/hmtl</t>
  </si>
  <si>
    <t>www.tandfonline.com/hped</t>
  </si>
  <si>
    <t>www.tandfonline.com/hpje</t>
  </si>
  <si>
    <t>www.tandfonline.com/hssr</t>
  </si>
  <si>
    <t>www.tandfonline.com/htaj</t>
  </si>
  <si>
    <t>www.tandfonline.com/htip</t>
  </si>
  <si>
    <t>www.tandfonline.com/htlm</t>
  </si>
  <si>
    <t>www.tandfonline.com/mced</t>
  </si>
  <si>
    <t>www.tandfonline.com/meue</t>
  </si>
  <si>
    <t>www.tandfonline.com/ncse</t>
  </si>
  <si>
    <t>www.tandfonline.com/nere</t>
  </si>
  <si>
    <t>www.tandfonline.com/nile</t>
  </si>
  <si>
    <t>www.tandfonline.com/nlps</t>
  </si>
  <si>
    <t>www.tandfonline.com/nses</t>
  </si>
  <si>
    <t>www.tandfonline.com/raer</t>
  </si>
  <si>
    <t>www.tandfonline.com/rald</t>
  </si>
  <si>
    <t>www.tandfonline.com/raol</t>
  </si>
  <si>
    <t>www.tandfonline.com/rbeb</t>
  </si>
  <si>
    <t>www.tandfonline.com/rbje</t>
  </si>
  <si>
    <t>www.tandfonline.com/rcjo</t>
  </si>
  <si>
    <t>www.tandfonline.com/rcse</t>
  </si>
  <si>
    <t>www.tandfonline.com/rcui</t>
  </si>
  <si>
    <t>www.tandfonline.com/reac</t>
  </si>
  <si>
    <t>www.tandfonline.com/reae</t>
  </si>
  <si>
    <t>www.tandfonline.com/rebd</t>
  </si>
  <si>
    <t>www.tandfonline.com/recr</t>
  </si>
  <si>
    <t>www.tandfonline.com/rejs</t>
  </si>
  <si>
    <t>www.tandfonline.com/remi</t>
  </si>
  <si>
    <t>www.tandfonline.com/rept</t>
  </si>
  <si>
    <t>www.tandfonline.com/rere</t>
  </si>
  <si>
    <t>www.tandfonline.com/rett</t>
  </si>
  <si>
    <t>www.tandfonline.com/ries</t>
  </si>
  <si>
    <t>www.tandfonline.com/riie</t>
  </si>
  <si>
    <t>www.tandfonline.com/rija</t>
  </si>
  <si>
    <t>www.tandfonline.com/riss</t>
  </si>
  <si>
    <t>www.tandfonline.com/ritr</t>
  </si>
  <si>
    <t>www.tandfonline.com/rjbe</t>
  </si>
  <si>
    <t>www.tandfonline.com/rjie</t>
  </si>
  <si>
    <t>www.tandfonline.com/rjpl</t>
  </si>
  <si>
    <t>www.tandfonline.com/rjve</t>
  </si>
  <si>
    <t>www.tandfonline.com/rlae</t>
  </si>
  <si>
    <t>www.tandfonline.com/rlcc</t>
  </si>
  <si>
    <t>www.tandfonline.com/rllj</t>
  </si>
  <si>
    <t>www.tandfonline.com/rmse</t>
  </si>
  <si>
    <t>www.tandfonline.com/rpce</t>
  </si>
  <si>
    <t>www.tandfonline.com/rpcs</t>
  </si>
  <si>
    <t>www.tandfonline.com/rped</t>
  </si>
  <si>
    <t>www.tandfonline.com/rred</t>
  </si>
  <si>
    <t>www.tandfonline.com/rrme</t>
  </si>
  <si>
    <t>www.tandfonline.com/rsse</t>
  </si>
  <si>
    <t>www.tandfonline.com/rtde</t>
  </si>
  <si>
    <t>www.tandfonline.com/rtem</t>
  </si>
  <si>
    <t>www.tandfonline.com/rtpe</t>
  </si>
  <si>
    <t>www.tandfonline.com/tcus</t>
  </si>
  <si>
    <t>www.tandfonline.com/tedl</t>
  </si>
  <si>
    <t>www.tandfonline.com/tedp</t>
  </si>
  <si>
    <t>www.tandfonline.com/thed</t>
  </si>
  <si>
    <t>www.tandfonline.com/tied</t>
  </si>
  <si>
    <t>www.tandfonline.com/tled</t>
  </si>
  <si>
    <t>www.tandfonline.com/tpsp</t>
  </si>
  <si>
    <t>www.tandfonline.com/tqse</t>
  </si>
  <si>
    <t>www.tandfonline.com/tsed</t>
  </si>
  <si>
    <t>www.tandfonline.com/uarp</t>
  </si>
  <si>
    <t>www.tandfonline.com/uate</t>
  </si>
  <si>
    <t>www.tandfonline.com/ubrj</t>
  </si>
  <si>
    <t>www.tandfonline.com/uced</t>
  </si>
  <si>
    <t>www.tandfonline.com/uche</t>
  </si>
  <si>
    <t>www.tandfonline.com/ucjc</t>
  </si>
  <si>
    <t>www.tandfonline.com/ucjs</t>
  </si>
  <si>
    <t>www.tandfonline.com/ucrl</t>
  </si>
  <si>
    <t>www.tandfonline.com/uedg</t>
  </si>
  <si>
    <t>www.tandfonline.com/ueec</t>
  </si>
  <si>
    <t>www.tandfonline.com/ueee</t>
  </si>
  <si>
    <t>www.tandfonline.com/ujcc</t>
  </si>
  <si>
    <t>www.tandfonline.com/ujch</t>
  </si>
  <si>
    <t>www.tandfonline.com/ujcp</t>
  </si>
  <si>
    <t>www.tandfonline.com/ujdl</t>
  </si>
  <si>
    <t>www.tandfonline.com/ujec</t>
  </si>
  <si>
    <t>www.tandfonline.com/ujhe</t>
  </si>
  <si>
    <t>www.tandfonline.com/ujje</t>
  </si>
  <si>
    <t>www.tandfonline.com/ujod</t>
  </si>
  <si>
    <t>www.tandfonline.com/ujrc</t>
  </si>
  <si>
    <t>www.tandfonline.com/ujrd</t>
  </si>
  <si>
    <t>www.tandfonline.com/ujrt</t>
  </si>
  <si>
    <t>www.tandfonline.com/ukdr</t>
  </si>
  <si>
    <t>www.tandfonline.com/ulri</t>
  </si>
  <si>
    <t>www.tandfonline.com/uqst</t>
  </si>
  <si>
    <t>www.tandfonline.com/urce</t>
  </si>
  <si>
    <t>www.tandfonline.com/urea</t>
  </si>
  <si>
    <t>www.tandfonline.com/urel</t>
  </si>
  <si>
    <t>www.tandfonline.com/uror</t>
  </si>
  <si>
    <t>www.tandfonline.com/urpy</t>
  </si>
  <si>
    <t>www.tandfonline.com/urqe</t>
  </si>
  <si>
    <t>www.tandfonline.com/urwl</t>
  </si>
  <si>
    <t>www.tandfonline.com/ustr</t>
  </si>
  <si>
    <t>www.tandfonline.com/utef</t>
  </si>
  <si>
    <t>www.tandfonline.com/utne</t>
  </si>
  <si>
    <t>www.tandfonline.com/utrs</t>
  </si>
  <si>
    <t>www.tandfonline.com/utte</t>
  </si>
  <si>
    <t>www.tandfonline.com/vaep</t>
  </si>
  <si>
    <t>www.tandfonline.com/vchn</t>
  </si>
  <si>
    <t>www.tandfonline.com/vcol</t>
  </si>
  <si>
    <t>www.tandfonline.com/vece</t>
  </si>
  <si>
    <t>www.tandfonline.com/vjeb</t>
  </si>
  <si>
    <t>www.tandfonline.com/vjee</t>
  </si>
  <si>
    <t>www.tandfonline.com/vjer</t>
  </si>
  <si>
    <t>www.tandfonline.com/vjxe</t>
  </si>
  <si>
    <t>www.tandfonline.com/vpsf</t>
  </si>
  <si>
    <t>www.tandfonline.com/vsca</t>
  </si>
  <si>
    <t>www.tandfonline.com/vtch</t>
  </si>
  <si>
    <t>www.tandfonline.com/vtss</t>
  </si>
  <si>
    <t>www.tandfonline.com/wcis</t>
  </si>
  <si>
    <t>www.tandfonline.com/wjsc</t>
  </si>
  <si>
    <t>www.tandfonline.com/bose</t>
  </si>
  <si>
    <t>www.tandfonline.com/ccos</t>
  </si>
  <si>
    <t>www.tandfonline.com/ceee</t>
  </si>
  <si>
    <t>www.tandfonline.com/cjen</t>
  </si>
  <si>
    <t>www.tandfonline.com/cjol</t>
  </si>
  <si>
    <t>www.tandfonline.com/gcec</t>
  </si>
  <si>
    <t>www.tandfonline.com/gcee</t>
  </si>
  <si>
    <t>www.tandfonline.com/gcfd</t>
  </si>
  <si>
    <t>www.tandfonline.com/gcmb</t>
  </si>
  <si>
    <t>www.tandfonline.com/gcop</t>
  </si>
  <si>
    <t>www.tandfonline.com/gcpi</t>
  </si>
  <si>
    <t>www.tandfonline.com/gcst</t>
  </si>
  <si>
    <t>www.tandfonline.com/geno</t>
  </si>
  <si>
    <t>www.tandfonline.com/ggen</t>
  </si>
  <si>
    <t>www.tandfonline.com/gits</t>
  </si>
  <si>
    <t>www.tandfonline.com/gmpr</t>
  </si>
  <si>
    <t>www.tandfonline.com/gnte</t>
  </si>
  <si>
    <t>www.tandfonline.com/gpaa</t>
  </si>
  <si>
    <t>www.tandfonline.com/gpav</t>
  </si>
  <si>
    <t>www.tandfonline.com/gsol</t>
  </si>
  <si>
    <t>www.tandfonline.com/hhci</t>
  </si>
  <si>
    <t>www.tandfonline.com/hihc</t>
  </si>
  <si>
    <t>www.tandfonline.com/hoce</t>
  </si>
  <si>
    <t>www.tandfonline.com/hscc</t>
  </si>
  <si>
    <t>www.tandfonline.com/ldis</t>
  </si>
  <si>
    <t>www.tandfonline.com/ldrt</t>
  </si>
  <si>
    <t>www.tandfonline.com/ljge</t>
  </si>
  <si>
    <t>www.tandfonline.com/lmbd</t>
  </si>
  <si>
    <t>www.tandfonline.com/lmmp</t>
  </si>
  <si>
    <t>www.tandfonline.com/lmst</t>
  </si>
  <si>
    <t>www.tandfonline.com/lpet</t>
  </si>
  <si>
    <t>www.tandfonline.com/lqen</t>
  </si>
  <si>
    <t>www.tandfonline.com/lsei</t>
  </si>
  <si>
    <t>www.tandfonline.com/ncdn</t>
  </si>
  <si>
    <t>www.tandfonline.com/nsie</t>
  </si>
  <si>
    <t>www.tandfonline.com/nsme</t>
  </si>
  <si>
    <t>www.tandfonline.com/nurw</t>
  </si>
  <si>
    <t>www.tandfonline.com/nvpp</t>
  </si>
  <si>
    <t>www.tandfonline.com/nvsd</t>
  </si>
  <si>
    <t>www.tandfonline.com/swoo</t>
  </si>
  <si>
    <t>www.tandfonline.com/tadr</t>
  </si>
  <si>
    <t>www.tandfonline.com/taem</t>
  </si>
  <si>
    <t>www.tandfonline.com/taen</t>
  </si>
  <si>
    <t>www.tandfonline.com/tagi</t>
  </si>
  <si>
    <t>www.tandfonline.com/tasj</t>
  </si>
  <si>
    <t>www.tandfonline.com/tasr</t>
  </si>
  <si>
    <t>www.tandfonline.com/tavi</t>
  </si>
  <si>
    <t>www.tandfonline.com/tbit</t>
  </si>
  <si>
    <t>www.tandfonline.com/tcad</t>
  </si>
  <si>
    <t>www.tandfonline.com/tcem</t>
  </si>
  <si>
    <t>www.tandfonline.com/tcen</t>
  </si>
  <si>
    <t>www.tandfonline.com/tcie</t>
  </si>
  <si>
    <t>www.tandfonline.com/tcim</t>
  </si>
  <si>
    <t>www.tandfonline.com/tcon</t>
  </si>
  <si>
    <t>www.tandfonline.com/tcrs</t>
  </si>
  <si>
    <t>www.tandfonline.com/tctm</t>
  </si>
  <si>
    <t>www.tandfonline.com/tece</t>
  </si>
  <si>
    <t>www.tandfonline.com/tecm</t>
  </si>
  <si>
    <t>www.tandfonline.com/tele</t>
  </si>
  <si>
    <t>www.tandfonline.com/terg</t>
  </si>
  <si>
    <t>www.tandfonline.com/teta</t>
  </si>
  <si>
    <t>www.tandfonline.com/tetn</t>
  </si>
  <si>
    <t>www.tandfonline.com/tgei</t>
  </si>
  <si>
    <t>www.tandfonline.com/tgeo</t>
  </si>
  <si>
    <t>www.tandfonline.com/tges</t>
  </si>
  <si>
    <t>www.tandfonline.com/tgis</t>
  </si>
  <si>
    <t>www.tandfonline.com/tham</t>
  </si>
  <si>
    <t>www.tandfonline.com/thie</t>
  </si>
  <si>
    <t>www.tandfonline.com/tije</t>
  </si>
  <si>
    <t>www.tandfonline.com/tijr</t>
  </si>
  <si>
    <t>www.tandfonline.com/titd</t>
  </si>
  <si>
    <t>www.tandfonline.com/titr</t>
  </si>
  <si>
    <t>www.tandfonline.com/tjca</t>
  </si>
  <si>
    <t>www.tandfonline.com/tjci</t>
  </si>
  <si>
    <t>www.tandfonline.com/tjcm</t>
  </si>
  <si>
    <t>www.tandfonline.com/tjds</t>
  </si>
  <si>
    <t>www.tandfonline.com/tjfp</t>
  </si>
  <si>
    <t>www.tandfonline.com/tjid</t>
  </si>
  <si>
    <t>www.tandfonline.com/tjms</t>
  </si>
  <si>
    <t>www.tandfonline.com/tjot</t>
  </si>
  <si>
    <t>www.tandfonline.com/tjss</t>
  </si>
  <si>
    <t>www.tandfonline.com/tjti</t>
  </si>
  <si>
    <t>www.tandfonline.com/tlus</t>
  </si>
  <si>
    <t>www.tandfonline.com/tmec</t>
  </si>
  <si>
    <t>www.tandfonline.com/tmse</t>
  </si>
  <si>
    <t>www.tandfonline.com/tncl</t>
  </si>
  <si>
    <t>www.tandfonline.com/tose</t>
  </si>
  <si>
    <t>www.tandfonline.com/tppc</t>
  </si>
  <si>
    <t>www.tandfonline.com/tprs</t>
  </si>
  <si>
    <t>www.tandfonline.com/tqrt</t>
  </si>
  <si>
    <t>www.tandfonline.com/tran</t>
  </si>
  <si>
    <t>www.tandfonline.com/tres</t>
  </si>
  <si>
    <t>www.tandfonline.com/trmp</t>
  </si>
  <si>
    <t>www.tandfonline.com/tsen</t>
  </si>
  <si>
    <t>www.tandfonline.com/tsos</t>
  </si>
  <si>
    <t>www.tandfonline.com/tsys</t>
  </si>
  <si>
    <t>www.tandfonline.com/ttie</t>
  </si>
  <si>
    <t>www.tandfonline.com/ttpr</t>
  </si>
  <si>
    <t>www.tandfonline.com/ttra</t>
  </si>
  <si>
    <t>www.tandfonline.com/twar</t>
  </si>
  <si>
    <t>www.tandfonline.com/twld</t>
  </si>
  <si>
    <t>www.tandfonline.com/uaai</t>
  </si>
  <si>
    <t>www.tandfonline.com/uast</t>
  </si>
  <si>
    <t>www.tandfonline.com/uaty</t>
  </si>
  <si>
    <t>www.tandfonline.com/uawm</t>
  </si>
  <si>
    <t>www.tandfonline.com/ucbs</t>
  </si>
  <si>
    <t>www.tandfonline.com/ucgn</t>
  </si>
  <si>
    <t>www.tandfonline.com/ucme</t>
  </si>
  <si>
    <t>www.tandfonline.com/ucry</t>
  </si>
  <si>
    <t>www.tandfonline.com/uedp</t>
  </si>
  <si>
    <t>www.tandfonline.com/ueht</t>
  </si>
  <si>
    <t>www.tandfonline.com/uemg</t>
  </si>
  <si>
    <t>www.tandfonline.com/uemj</t>
  </si>
  <si>
    <t>www.tandfonline.com/uemp</t>
  </si>
  <si>
    <t>www.tandfonline.com/uene</t>
  </si>
  <si>
    <t>www.tandfonline.com/ueqe</t>
  </si>
  <si>
    <t>www.tandfonline.com/uesb</t>
  </si>
  <si>
    <t>www.tandfonline.com/ueso</t>
  </si>
  <si>
    <t>www.tandfonline.com/uhte</t>
  </si>
  <si>
    <t>www.tandfonline.com/uhvc</t>
  </si>
  <si>
    <t>www.tandfonline.com/uiie</t>
  </si>
  <si>
    <t>www.tandfonline.com/uism</t>
  </si>
  <si>
    <t>www.tandfonline.com/uiss</t>
  </si>
  <si>
    <t>www.tandfonline.com/ujgt</t>
  </si>
  <si>
    <t>www.tandfonline.com/ulks</t>
  </si>
  <si>
    <t>www.tandfonline.com/umcm</t>
  </si>
  <si>
    <t>www.tandfonline.com/umte</t>
  </si>
  <si>
    <t>www.tandfonline.com/unhb</t>
  </si>
  <si>
    <t>www.tandfonline.com/unht</t>
  </si>
  <si>
    <t>www.tandfonline.com/upst</t>
  </si>
  <si>
    <t>www.tandfonline.com/urnd</t>
  </si>
  <si>
    <t>www.tandfonline.com/ustp</t>
  </si>
  <si>
    <t>www.tandfonline.com/utee</t>
  </si>
  <si>
    <t>www.tandfonline.com/uths</t>
  </si>
  <si>
    <t>www.tandfonline.com/utrb</t>
  </si>
  <si>
    <t>www.tandfonline.com/ycmr</t>
  </si>
  <si>
    <t>www.tandfonline.com/ycst</t>
  </si>
  <si>
    <t>www.tandfonline.com/yhet</t>
  </si>
  <si>
    <t>www.tandfonline.com/yirs</t>
  </si>
  <si>
    <t>www.tandfonline.com/ymnt</t>
  </si>
  <si>
    <t>www.tandfonline.com/ympm</t>
  </si>
  <si>
    <t>www.tandfonline.com/ypts</t>
  </si>
  <si>
    <t>www.tandfonline.com/ystr</t>
  </si>
  <si>
    <t>www.tandfonline.com/ysue</t>
  </si>
  <si>
    <t>www.tandfonline.com/ytim</t>
  </si>
  <si>
    <t>www.tandfonline.com/hbsm</t>
  </si>
  <si>
    <t>www.tandfonline.com/hchc</t>
  </si>
  <si>
    <t>www.tandfonline.com/hchn</t>
  </si>
  <si>
    <t>www.tandfonline.com/iaac</t>
  </si>
  <si>
    <t>www.tandfonline.com/iaan</t>
  </si>
  <si>
    <t>www.tandfonline.com/iacc</t>
  </si>
  <si>
    <t>www.tandfonline.com/iahb</t>
  </si>
  <si>
    <t>www.tandfonline.com/iamy</t>
  </si>
  <si>
    <t>www.tandfonline.com/ianb</t>
  </si>
  <si>
    <t>www.tandfonline.com/iann</t>
  </si>
  <si>
    <t>www.tandfonline.com/iarp</t>
  </si>
  <si>
    <t>www.tandfonline.com/iasl</t>
  </si>
  <si>
    <t>www.tandfonline.com/iaut</t>
  </si>
  <si>
    <t>www.tandfonline.com/ibij</t>
  </si>
  <si>
    <t>www.tandfonline.com/iblo</t>
  </si>
  <si>
    <t>www.tandfonline.com/ibmk</t>
  </si>
  <si>
    <t>www.tandfonline.com/icdv</t>
  </si>
  <si>
    <t>www.tandfonline.com/iceh</t>
  </si>
  <si>
    <t>www.tandfonline.com/icey</t>
  </si>
  <si>
    <t>www.tandfonline.com/iclb</t>
  </si>
  <si>
    <t>www.tandfonline.com/iclp</t>
  </si>
  <si>
    <t>www.tandfonline.com/icmo</t>
  </si>
  <si>
    <t>www.tandfonline.com/icmt</t>
  </si>
  <si>
    <t>www.tandfonline.com/icnv</t>
  </si>
  <si>
    <t>www.tandfonline.com/icop</t>
  </si>
  <si>
    <t>www.tandfonline.com/icpn</t>
  </si>
  <si>
    <t>www.tandfonline.com/icrr</t>
  </si>
  <si>
    <t>www.tandfonline.com/iebm</t>
  </si>
  <si>
    <t>www.tandfonline.com/iejc</t>
  </si>
  <si>
    <t>www.tandfonline.com/ielu</t>
  </si>
  <si>
    <t>www.tandfonline.com/iend</t>
  </si>
  <si>
    <t>www.tandfonline.com/ienz</t>
  </si>
  <si>
    <t>www.tandfonline.com/ierc</t>
  </si>
  <si>
    <t>www.tandfonline.com/igas</t>
  </si>
  <si>
    <t>www.tandfonline.com/igen</t>
  </si>
  <si>
    <t>www.tandfonline.com/igye</t>
  </si>
  <si>
    <t>www.tandfonline.com/ihbc</t>
  </si>
  <si>
    <t>www.tandfonline.com/ihem</t>
  </si>
  <si>
    <t>www.tandfonline.com/ihip</t>
  </si>
  <si>
    <t>www.tandfonline.com/ihop</t>
  </si>
  <si>
    <t>www.tandfonline.com/ihuf</t>
  </si>
  <si>
    <t>www.tandfonline.com/ihyt</t>
  </si>
  <si>
    <t>www.tandfonline.com/iimm</t>
  </si>
  <si>
    <t>www.tandfonline.com/iiri</t>
  </si>
  <si>
    <t>www.tandfonline.com/iivs</t>
  </si>
  <si>
    <t>www.tandfonline.com/ijas</t>
  </si>
  <si>
    <t>www.tandfonline.com/ijau</t>
  </si>
  <si>
    <t>www.tandfonline.com/ijcl</t>
  </si>
  <si>
    <t>www.tandfonline.com/ijdt</t>
  </si>
  <si>
    <t>www.tandfonline.com/ijic</t>
  </si>
  <si>
    <t>www.tandfonline.com/ijme</t>
  </si>
  <si>
    <t>www.tandfonline.com/ijmf</t>
  </si>
  <si>
    <t>www.tandfonline.com/ijmt</t>
  </si>
  <si>
    <t>www.tandfonline.com/ijog</t>
  </si>
  <si>
    <t>www.tandfonline.com/ijsu</t>
  </si>
  <si>
    <t>www.tandfonline.com/ilab</t>
  </si>
  <si>
    <t>www.tandfonline.com/ilal</t>
  </si>
  <si>
    <t>www.tandfonline.com/ilog</t>
  </si>
  <si>
    <t>www.tandfonline.com/ilpr</t>
  </si>
  <si>
    <t>www.tandfonline.com/imit</t>
  </si>
  <si>
    <t>www.tandfonline.com/imnc</t>
  </si>
  <si>
    <t>www.tandfonline.com/imor</t>
  </si>
  <si>
    <t>www.tandfonline.com/imte</t>
  </si>
  <si>
    <t>www.tandfonline.com/imup</t>
  </si>
  <si>
    <t>www.tandfonline.com/inet</t>
  </si>
  <si>
    <t>www.tandfonline.com/infd</t>
  </si>
  <si>
    <t>www.tandfonline.com/iode</t>
  </si>
  <si>
    <t>www.tandfonline.com/ioii</t>
  </si>
  <si>
    <t>www.tandfonline.com/iope</t>
  </si>
  <si>
    <t>www.tandfonline.com/iopg</t>
  </si>
  <si>
    <t>www.tandfonline.com/ioph</t>
  </si>
  <si>
    <t>www.tandfonline.com/iorb</t>
  </si>
  <si>
    <t>www.tandfonline.com/ioto</t>
  </si>
  <si>
    <t>www.tandfonline.com/ipdp</t>
  </si>
  <si>
    <t>www.tandfonline.com/ipec</t>
  </si>
  <si>
    <t>www.tandfonline.com/ipgm</t>
  </si>
  <si>
    <t>www.tandfonline.com/iphb</t>
  </si>
  <si>
    <t>www.tandfonline.com/ipho</t>
  </si>
  <si>
    <t>www.tandfonline.com/iphs</t>
  </si>
  <si>
    <t>www.tandfonline.com/iplt</t>
  </si>
  <si>
    <t>www.tandfonline.com/ipob</t>
  </si>
  <si>
    <t>www.tandfonline.com/ippc</t>
  </si>
  <si>
    <t>www.tandfonline.com/ipsm</t>
  </si>
  <si>
    <t>www.tandfonline.com/irab</t>
  </si>
  <si>
    <t>www.tandfonline.com/irhe</t>
  </si>
  <si>
    <t>www.tandfonline.com/irnf</t>
  </si>
  <si>
    <t>www.tandfonline.com/irst</t>
  </si>
  <si>
    <t>www.tandfonline.com/isio</t>
  </si>
  <si>
    <t>www.tandfonline.com/isju</t>
  </si>
  <si>
    <t>www.tandfonline.com/istr</t>
  </si>
  <si>
    <t>www.tandfonline.com/itam</t>
  </si>
  <si>
    <t>www.tandfonline.com/iusp</t>
  </si>
  <si>
    <t>www.tandfonline.com/khvi</t>
  </si>
  <si>
    <t>www.tandfonline.com/rcnj</t>
  </si>
  <si>
    <t>www.tandfonline.com/tbbs</t>
  </si>
  <si>
    <t>www.tandfonline.com/tepc</t>
  </si>
  <si>
    <t>www.tandfonline.com/ujpd</t>
  </si>
  <si>
    <t>www.tandfonline.com/vach</t>
  </si>
  <si>
    <t>www.tandfonline.com/vhos</t>
  </si>
  <si>
    <t>www.tandfonline.com/whhc</t>
  </si>
  <si>
    <t>www.tandfonline.com/whiv</t>
  </si>
  <si>
    <t>www.tandfonline.com/wijs</t>
  </si>
  <si>
    <t>www.tandfonline.com/wijt</t>
  </si>
  <si>
    <t>www.tandfonline.com/wjad</t>
  </si>
  <si>
    <t>www.tandfonline.com/wjdd</t>
  </si>
  <si>
    <t>www.tandfonline.com/wsub</t>
  </si>
  <si>
    <t>www.tandfonline.com/yacb</t>
  </si>
  <si>
    <t>www.tandfonline.com/ycii</t>
  </si>
  <si>
    <t>www.tandfonline.com/ycra</t>
  </si>
  <si>
    <t>www.tandfonline.com/yhct</t>
  </si>
  <si>
    <t>www.tandfonline.com/yhem</t>
  </si>
  <si>
    <t>www.tandfonline.com/yidn</t>
  </si>
  <si>
    <t>www.tandfonline.com/yimm</t>
  </si>
  <si>
    <t>www.tandfonline.com/yjoc</t>
  </si>
  <si>
    <t>www.tandfonline.com/yjor</t>
  </si>
  <si>
    <t>www.tandfonline.com/ylnq</t>
  </si>
  <si>
    <t>www.tandfonline.com/ypch</t>
  </si>
  <si>
    <t>www.tandfonline.com/ypgh</t>
  </si>
  <si>
    <t>www.tandfonline.com/yscm</t>
  </si>
  <si>
    <t>www.tandfonline.com/yslh</t>
  </si>
  <si>
    <t>www.tandfonline.com/ytsr</t>
  </si>
  <si>
    <t>www.tandfonline.com/cage</t>
  </si>
  <si>
    <t>www.tandfonline.com/cchg</t>
  </si>
  <si>
    <t>www.tandfonline.com/ccit</t>
  </si>
  <si>
    <t>www.tandfonline.com/ceps</t>
  </si>
  <si>
    <t>www.tandfonline.com/cgpc</t>
  </si>
  <si>
    <t>www.tandfonline.com/chos</t>
  </si>
  <si>
    <t>www.tandfonline.com/cijw</t>
  </si>
  <si>
    <t>www.tandfonline.com/cips</t>
  </si>
  <si>
    <t>www.tandfonline.com/cjep</t>
  </si>
  <si>
    <t>www.tandfonline.com/cjgh</t>
  </si>
  <si>
    <t>www.tandfonline.com/cjoe</t>
  </si>
  <si>
    <t>www.tandfonline.com/cjud</t>
  </si>
  <si>
    <t>www.tandfonline.com/cjut</t>
  </si>
  <si>
    <t>www.tandfonline.com/cjwr</t>
  </si>
  <si>
    <t>www.tandfonline.com/clar</t>
  </si>
  <si>
    <t>www.tandfonline.com/cloe</t>
  </si>
  <si>
    <t>www.tandfonline.com/cppr</t>
  </si>
  <si>
    <t>www.tandfonline.com/cres</t>
  </si>
  <si>
    <t>www.tandfonline.com/cspp</t>
  </si>
  <si>
    <t>www.tandfonline.com/cupr</t>
  </si>
  <si>
    <t>www.tandfonline.com/genv</t>
  </si>
  <si>
    <t>www.tandfonline.com/gmps</t>
  </si>
  <si>
    <t>www.tandfonline.com/gtpt</t>
  </si>
  <si>
    <t>www.tandfonline.com/raag</t>
  </si>
  <si>
    <t>www.tandfonline.com/raco</t>
  </si>
  <si>
    <t>www.tandfonline.com/rafg</t>
  </si>
  <si>
    <t>www.tandfonline.com/rage</t>
  </si>
  <si>
    <t>www.tandfonline.com/rapl</t>
  </si>
  <si>
    <t>www.tandfonline.com/raps</t>
  </si>
  <si>
    <t>www.tandfonline.com/ratr</t>
  </si>
  <si>
    <t>www.tandfonline.com/rbri</t>
  </si>
  <si>
    <t>www.tandfonline.com/rcod</t>
  </si>
  <si>
    <t>www.tandfonline.com/rdgs</t>
  </si>
  <si>
    <t>www.tandfonline.com/rdsp</t>
  </si>
  <si>
    <t>www.tandfonline.com/rege</t>
  </si>
  <si>
    <t>www.tandfonline.com/reuj</t>
  </si>
  <si>
    <t>www.tandfonline.com/rfab</t>
  </si>
  <si>
    <t>www.tandfonline.com/rgee</t>
  </si>
  <si>
    <t>www.tandfonline.com/rget</t>
  </si>
  <si>
    <t>www.tandfonline.com/rhas</t>
  </si>
  <si>
    <t>www.tandfonline.com/rhpd</t>
  </si>
  <si>
    <t>www.tandfonline.com/rjae</t>
  </si>
  <si>
    <t>www.tandfonline.com/rjar</t>
  </si>
  <si>
    <t>www.tandfonline.com/rjbs</t>
  </si>
  <si>
    <t>www.tandfonline.com/rjcg</t>
  </si>
  <si>
    <t>www.tandfonline.com/rjla</t>
  </si>
  <si>
    <t>www.tandfonline.com/rjog</t>
  </si>
  <si>
    <t>www.tandfonline.com/rjpa</t>
  </si>
  <si>
    <t>www.tandfonline.com/rjpr</t>
  </si>
  <si>
    <t>www.tandfonline.com/rjus</t>
  </si>
  <si>
    <t>www.tandfonline.com/rlsh</t>
  </si>
  <si>
    <t>www.tandfonline.com/rmob</t>
  </si>
  <si>
    <t>www.tandfonline.com/rpel</t>
  </si>
  <si>
    <t>www.tandfonline.com/rppe</t>
  </si>
  <si>
    <t>www.tandfonline.com/rprj</t>
  </si>
  <si>
    <t>www.tandfonline.com/rpst</t>
  </si>
  <si>
    <t>www.tandfonline.com/rptp</t>
  </si>
  <si>
    <t>www.tandfonline.com/rsag</t>
  </si>
  <si>
    <t>www.tandfonline.com/rscg</t>
  </si>
  <si>
    <t>www.tandfonline.com/rsgj</t>
  </si>
  <si>
    <t>www.tandfonline.com/rtpg</t>
  </si>
  <si>
    <t>www.tandfonline.com/rtxg</t>
  </si>
  <si>
    <t>www.tandfonline.com/rurb</t>
  </si>
  <si>
    <t>www.tandfonline.com/rwin</t>
  </si>
  <si>
    <t>www.tandfonline.com/sgeo</t>
  </si>
  <si>
    <t>www.tandfonline.com/shou</t>
  </si>
  <si>
    <t>www.tandfonline.com/tsdw</t>
  </si>
  <si>
    <t>www.tandfonline.com/ttpa</t>
  </si>
  <si>
    <t>www.tandfonline.com/ttrv</t>
  </si>
  <si>
    <t>www.tandfonline.com/uice</t>
  </si>
  <si>
    <t>www.tandfonline.com/uodl</t>
  </si>
  <si>
    <t>www.tandfonline.com/wjhe</t>
  </si>
  <si>
    <t>www.tandfonline.com/cjsa</t>
  </si>
  <si>
    <t>www.tandfonline.com/mmis</t>
  </si>
  <si>
    <t>www.tandfonline.com/racl</t>
  </si>
  <si>
    <t>www.tandfonline.com/rcll</t>
  </si>
  <si>
    <t>www.tandfonline.com/rinn</t>
  </si>
  <si>
    <t>www.tandfonline.com/ugit</t>
  </si>
  <si>
    <t>www.tandfonline.com/uips</t>
  </si>
  <si>
    <t>www.tandfonline.com/ulbr</t>
  </si>
  <si>
    <t>www.tandfonline.com/ulca</t>
  </si>
  <si>
    <t>www.tandfonline.com/usrv</t>
  </si>
  <si>
    <t>www.tandfonline.com/utca</t>
  </si>
  <si>
    <t>www.tandfonline.com/wacq</t>
  </si>
  <si>
    <t>www.tandfonline.com/wbfl</t>
  </si>
  <si>
    <t>www.tandfonline.com/wbss</t>
  </si>
  <si>
    <t>www.tandfonline.com/wccq</t>
  </si>
  <si>
    <t>www.tandfonline.com/wcol</t>
  </si>
  <si>
    <t>www.tandfonline.com/wcul</t>
  </si>
  <si>
    <t>www.tandfonline.com/werm</t>
  </si>
  <si>
    <t>www.tandfonline.com/whos</t>
  </si>
  <si>
    <t>www.tandfonline.com/wild</t>
  </si>
  <si>
    <t>www.tandfonline.com/wirs</t>
  </si>
  <si>
    <t>www.tandfonline.com/wjao</t>
  </si>
  <si>
    <t>www.tandfonline.com/wjas</t>
  </si>
  <si>
    <t>www.tandfonline.com/wjcl</t>
  </si>
  <si>
    <t>www.tandfonline.com/wjla</t>
  </si>
  <si>
    <t>www.tandfonline.com/wjlm</t>
  </si>
  <si>
    <t>www.tandfonline.com/wlas</t>
  </si>
  <si>
    <t>www.tandfonline.com/wlis</t>
  </si>
  <si>
    <t>www.tandfonline.com/wlrs</t>
  </si>
  <si>
    <t>www.tandfonline.com/wmgl</t>
  </si>
  <si>
    <t>www.tandfonline.com/wmrs</t>
  </si>
  <si>
    <t>www.tandfonline.com/wmus</t>
  </si>
  <si>
    <t>www.tandfonline.com/wplq</t>
  </si>
  <si>
    <t>www.tandfonline.com/wpsq</t>
  </si>
  <si>
    <t>www.tandfonline.com/wref</t>
  </si>
  <si>
    <t>www.tandfonline.com/wrti</t>
  </si>
  <si>
    <t>www.tandfonline.com/wsee</t>
  </si>
  <si>
    <t>www.tandfonline.com/wser</t>
  </si>
  <si>
    <t>www.tandfonline.com/wstl</t>
  </si>
  <si>
    <t>www.tandfonline.com/wtsq</t>
  </si>
  <si>
    <t>www.tandfonline.com/cdss</t>
  </si>
  <si>
    <t>www.tandfonline.com/cjas</t>
  </si>
  <si>
    <t>www.tandfonline.com/gapa</t>
  </si>
  <si>
    <t>www.tandfonline.com/gcom</t>
  </si>
  <si>
    <t>www.tandfonline.com/gcov</t>
  </si>
  <si>
    <t>www.tandfonline.com/gdea</t>
  </si>
  <si>
    <t>www.tandfonline.com/gipe</t>
  </si>
  <si>
    <t>www.tandfonline.com/gitr</t>
  </si>
  <si>
    <t>www.tandfonline.com/glma</t>
  </si>
  <si>
    <t>www.tandfonline.com/gnst</t>
  </si>
  <si>
    <t>www.tandfonline.com/goms</t>
  </si>
  <si>
    <t>www.tandfonline.com/gopt</t>
  </si>
  <si>
    <t>www.tandfonline.com/gscs</t>
  </si>
  <si>
    <t>www.tandfonline.com/gssr</t>
  </si>
  <si>
    <t>www.tandfonline.com/gsta</t>
  </si>
  <si>
    <t>www.tandfonline.com/lagb</t>
  </si>
  <si>
    <t>www.tandfonline.com/lbps</t>
  </si>
  <si>
    <t>www.tandfonline.com/lecr</t>
  </si>
  <si>
    <t>www.tandfonline.com/lnfa</t>
  </si>
  <si>
    <t>www.tandfonline.com/lpde</t>
  </si>
  <si>
    <t>www.tandfonline.com/lsaa</t>
  </si>
  <si>
    <t>www.tandfonline.com/lsqa</t>
  </si>
  <si>
    <t>www.tandfonline.com/lssp</t>
  </si>
  <si>
    <t>www.tandfonline.com/lsta</t>
  </si>
  <si>
    <t>www.tandfonline.com/lstm</t>
  </si>
  <si>
    <t>www.tandfonline.com/nmcm</t>
  </si>
  <si>
    <t>www.tandfonline.com/tbsh</t>
  </si>
  <si>
    <t>www.tandfonline.com/tdmc</t>
  </si>
  <si>
    <t>www.tandfonline.com/tdsg</t>
  </si>
  <si>
    <t>www.tandfonline.com/tios</t>
  </si>
  <si>
    <t>www.tandfonline.com/tjim</t>
  </si>
  <si>
    <t>www.tandfonline.com/tmes</t>
  </si>
  <si>
    <t>www.tandfonline.com/tmma</t>
  </si>
  <si>
    <t>www.tandfonline.com/tnmp</t>
  </si>
  <si>
    <t>www.tandfonline.com/tqma</t>
  </si>
  <si>
    <t>www.tandfonline.com/tsms</t>
  </si>
  <si>
    <t>www.tandfonline.com/uasa</t>
  </si>
  <si>
    <t>www.tandfonline.com/ubes</t>
  </si>
  <si>
    <t>www.tandfonline.com/ucgs</t>
  </si>
  <si>
    <t>www.tandfonline.com/ucha</t>
  </si>
  <si>
    <t>www.tandfonline.com/uexm</t>
  </si>
  <si>
    <t>www.tandfonline.com/uinm</t>
  </si>
  <si>
    <t>www.tandfonline.com/umms</t>
  </si>
  <si>
    <t>www.tandfonline.com/upri</t>
  </si>
  <si>
    <t>www.tandfonline.com/utas</t>
  </si>
  <si>
    <t>www.tandfonline.com/utch</t>
  </si>
  <si>
    <t>www.tandfonline.com/ccon</t>
  </si>
  <si>
    <t>www.tandfonline.com/ccut</t>
  </si>
  <si>
    <t>www.tandfonline.com/cjla</t>
  </si>
  <si>
    <t>www.tandfonline.com/cjsc</t>
  </si>
  <si>
    <t>www.tandfonline.com/cmeh</t>
  </si>
  <si>
    <t>www.tandfonline.com/cpcs</t>
  </si>
  <si>
    <t>www.tandfonline.com/csos</t>
  </si>
  <si>
    <t>www.tandfonline.com/gcrv</t>
  </si>
  <si>
    <t>www.tandfonline.com/gcul</t>
  </si>
  <si>
    <t>www.tandfonline.com/gqrf</t>
  </si>
  <si>
    <t>www.tandfonline.com/hajc</t>
  </si>
  <si>
    <t>www.tandfonline.com/hbem</t>
  </si>
  <si>
    <t>www.tandfonline.com/hcbq</t>
  </si>
  <si>
    <t>www.tandfonline.com/hclw</t>
  </si>
  <si>
    <t>www.tandfonline.com/hhth</t>
  </si>
  <si>
    <t>www.tandfonline.com/hijl</t>
  </si>
  <si>
    <t>www.tandfonline.com/hijm</t>
  </si>
  <si>
    <t>www.tandfonline.com/hjfc</t>
  </si>
  <si>
    <t>www.tandfonline.com/hjmr</t>
  </si>
  <si>
    <t>www.tandfonline.com/hjrs</t>
  </si>
  <si>
    <t>www.tandfonline.com/hmcs</t>
  </si>
  <si>
    <t>www.tandfonline.com/hmec</t>
  </si>
  <si>
    <t>www.tandfonline.com/hmep</t>
  </si>
  <si>
    <t>www.tandfonline.com/hmme</t>
  </si>
  <si>
    <t>www.tandfonline.com/hppc</t>
  </si>
  <si>
    <t>www.tandfonline.com/hprr</t>
  </si>
  <si>
    <t>www.tandfonline.com/hrhr</t>
  </si>
  <si>
    <t>www.tandfonline.com/hrls</t>
  </si>
  <si>
    <t>www.tandfonline.com/htcq</t>
  </si>
  <si>
    <t>www.tandfonline.com/hvcq</t>
  </si>
  <si>
    <t>www.tandfonline.com/rajc</t>
  </si>
  <si>
    <t>www.tandfonline.com/rccc</t>
  </si>
  <si>
    <t>www.tandfonline.com/rcds</t>
  </si>
  <si>
    <t>www.tandfonline.com/rced</t>
  </si>
  <si>
    <t>www.tandfonline.com/rcmm</t>
  </si>
  <si>
    <t>www.tandfonline.com/rcmt</t>
  </si>
  <si>
    <t>www.tandfonline.com/rcns</t>
  </si>
  <si>
    <t>www.tandfonline.com/rcqu</t>
  </si>
  <si>
    <t>www.tandfonline.com/rcrc</t>
  </si>
  <si>
    <t>www.tandfonline.com/rcrr</t>
  </si>
  <si>
    <t>www.tandfonline.com/rcrs</t>
  </si>
  <si>
    <t>www.tandfonline.com/rcsa</t>
  </si>
  <si>
    <t>www.tandfonline.com/rcsm</t>
  </si>
  <si>
    <t>www.tandfonline.com/rcst</t>
  </si>
  <si>
    <t>www.tandfonline.com/rctc</t>
  </si>
  <si>
    <t>www.tandfonline.com/rcus</t>
  </si>
  <si>
    <t>www.tandfonline.com/rcuv</t>
  </si>
  <si>
    <t>www.tandfonline.com/recq</t>
  </si>
  <si>
    <t>www.tandfonline.com/rfms</t>
  </si>
  <si>
    <t>www.tandfonline.com/rfsy</t>
  </si>
  <si>
    <t>www.tandfonline.com/rfts</t>
  </si>
  <si>
    <t>www.tandfonline.com/riac</t>
  </si>
  <si>
    <t>www.tandfonline.com/rico</t>
  </si>
  <si>
    <t>www.tandfonline.com/rics</t>
  </si>
  <si>
    <t>www.tandfonline.com/riij</t>
  </si>
  <si>
    <t>www.tandfonline.com/rjac</t>
  </si>
  <si>
    <t>www.tandfonline.com/rjau</t>
  </si>
  <si>
    <t>www.tandfonline.com/rjav</t>
  </si>
  <si>
    <t>www.tandfonline.com/rjic</t>
  </si>
  <si>
    <t>www.tandfonline.com/rjmp</t>
  </si>
  <si>
    <t>www.tandfonline.com/rjos</t>
  </si>
  <si>
    <t>www.tandfonline.com/rqjs</t>
  </si>
  <si>
    <t>www.tandfonline.com/rqrr</t>
  </si>
  <si>
    <t>www.tandfonline.com/rrmx</t>
  </si>
  <si>
    <t>www.tandfonline.com/rroc</t>
  </si>
  <si>
    <t>www.tandfonline.com/rrsq</t>
  </si>
  <si>
    <t>www.tandfonline.com/rsap</t>
  </si>
  <si>
    <t>www.tandfonline.com/rseu</t>
  </si>
  <si>
    <t>www.tandfonline.com/rsfc</t>
  </si>
  <si>
    <t>www.tandfonline.com/rsjc</t>
  </si>
  <si>
    <t>www.tandfonline.com/rtpq</t>
  </si>
  <si>
    <t>www.tandfonline.com/rwjc</t>
  </si>
  <si>
    <t>www.tandfonline.com/tpar</t>
  </si>
  <si>
    <t>www.tandfonline.com/uahr</t>
  </si>
  <si>
    <t>www.tandfonline.com/uamj</t>
  </si>
  <si>
    <t>www.tandfonline.com/uhcm</t>
  </si>
  <si>
    <t>www.tandfonline.com/uhjc</t>
  </si>
  <si>
    <t>www.tandfonline.com/usou</t>
  </si>
  <si>
    <t>www.tandfonline.com/uwsc</t>
  </si>
  <si>
    <t>www.tandfonline.com/vjpf</t>
  </si>
  <si>
    <t>www.tandfonline.com/iafd</t>
  </si>
  <si>
    <t>www.tandfonline.com/ibjn</t>
  </si>
  <si>
    <t>www.tandfonline.com/iirp</t>
  </si>
  <si>
    <t>www.tandfonline.com/ijpc</t>
  </si>
  <si>
    <t>www.tandfonline.com/imhn</t>
  </si>
  <si>
    <t>www.tandfonline.com/ineg</t>
  </si>
  <si>
    <t>www.tandfonline.com/ines</t>
  </si>
  <si>
    <t>www.tandfonline.com/ipsc</t>
  </si>
  <si>
    <t>www.tandfonline.com/ismr</t>
  </si>
  <si>
    <t>www.tandfonline.com/ists</t>
  </si>
  <si>
    <t>www.tandfonline.com/iwbp</t>
  </si>
  <si>
    <t>www.tandfonline.com/upsy</t>
  </si>
  <si>
    <t>www.tandfonline.com/yner</t>
  </si>
  <si>
    <t>www.tandfonline.com/icot</t>
  </si>
  <si>
    <t>www.tandfonline.com/ictx</t>
  </si>
  <si>
    <t>www.tandfonline.com/idct</t>
  </si>
  <si>
    <t>www.tandfonline.com/iddi</t>
  </si>
  <si>
    <t>www.tandfonline.com/idmr</t>
  </si>
  <si>
    <t>www.tandfonline.com/idrd</t>
  </si>
  <si>
    <t>www.tandfonline.com/idrt</t>
  </si>
  <si>
    <t>www.tandfonline.com/igrf</t>
  </si>
  <si>
    <t>www.tandfonline.com/iiht</t>
  </si>
  <si>
    <t>www.tandfonline.com/iimt</t>
  </si>
  <si>
    <t>www.tandfonline.com/iipi</t>
  </si>
  <si>
    <t>www.tandfonline.com/iphd</t>
  </si>
  <si>
    <t>www.tandfonline.com/itxc</t>
  </si>
  <si>
    <t>www.tandfonline.com/itxm</t>
  </si>
  <si>
    <t>www.tandfonline.com/itxr</t>
  </si>
  <si>
    <t>www.tandfonline.com/ixen</t>
  </si>
  <si>
    <t>www.tandfonline.com/camh</t>
  </si>
  <si>
    <t>www.tandfonline.com/cbjg</t>
  </si>
  <si>
    <t>www.tandfonline.com/cccp</t>
  </si>
  <si>
    <t>www.tandfonline.com/ccpq</t>
  </si>
  <si>
    <t>www.tandfonline.com/cesw</t>
  </si>
  <si>
    <t>www.tandfonline.com/cjsw</t>
  </si>
  <si>
    <t>www.tandfonline.com/cmhr</t>
  </si>
  <si>
    <t>www.tandfonline.com/cpra</t>
  </si>
  <si>
    <t>www.tandfonline.com/csmt</t>
  </si>
  <si>
    <t>www.tandfonline.com/cswe</t>
  </si>
  <si>
    <t>www.tandfonline.com/hicp</t>
  </si>
  <si>
    <t>www.tandfonline.com/hjpr</t>
  </si>
  <si>
    <t>www.tandfonline.com/hpsd</t>
  </si>
  <si>
    <t>www.tandfonline.com/hpsi</t>
  </si>
  <si>
    <t>www.tandfonline.com/hpsp</t>
  </si>
  <si>
    <t>www.tandfonline.com/hsgs</t>
  </si>
  <si>
    <t>www.tandfonline.com/ijmh</t>
  </si>
  <si>
    <t>www.tandfonline.com/mimh</t>
  </si>
  <si>
    <t>www.tandfonline.com/nhyp</t>
  </si>
  <si>
    <t>www.tandfonline.com/ramh</t>
  </si>
  <si>
    <t>www.tandfonline.com/rart</t>
  </si>
  <si>
    <t>www.tandfonline.com/rasw</t>
  </si>
  <si>
    <t>www.tandfonline.com/rdrt</t>
  </si>
  <si>
    <t>www.tandfonline.com/riob</t>
  </si>
  <si>
    <t>www.tandfonline.com/rjcp</t>
  </si>
  <si>
    <t>www.tandfonline.com/rjcs</t>
  </si>
  <si>
    <t>www.tandfonline.com/rjsf</t>
  </si>
  <si>
    <t>www.tandfonline.com/rnjm</t>
  </si>
  <si>
    <t>www.tandfonline.com/rpco</t>
  </si>
  <si>
    <t>www.tandfonline.com/rpcp</t>
  </si>
  <si>
    <t>www.tandfonline.com/rpps</t>
  </si>
  <si>
    <t>www.tandfonline.com/rspr</t>
  </si>
  <si>
    <t>www.tandfonline.com/rswd</t>
  </si>
  <si>
    <t>www.tandfonline.com/sbeh</t>
  </si>
  <si>
    <t>www.tandfonline.com/spsy</t>
  </si>
  <si>
    <t>www.tandfonline.com/tbmd</t>
  </si>
  <si>
    <t>www.tandfonline.com/tjpt</t>
  </si>
  <si>
    <t>www.tandfonline.com/tjsa</t>
  </si>
  <si>
    <t>www.tandfonline.com/tpsr</t>
  </si>
  <si>
    <t>www.tandfonline.com/uaft</t>
  </si>
  <si>
    <t>www.tandfonline.com/uapr</t>
  </si>
  <si>
    <t>www.tandfonline.com/uart</t>
  </si>
  <si>
    <t>www.tandfonline.com/ucat</t>
  </si>
  <si>
    <t>www.tandfonline.com/uear</t>
  </si>
  <si>
    <t>www.tandfonline.com/ujgp</t>
  </si>
  <si>
    <t>www.tandfonline.com/ujhy</t>
  </si>
  <si>
    <t>www.tandfonline.com/upil</t>
  </si>
  <si>
    <t>www.tandfonline.com/uppe</t>
  </si>
  <si>
    <t>www.tandfonline.com/upyp</t>
  </si>
  <si>
    <t>www.tandfonline.com/usac</t>
  </si>
  <si>
    <t>www.tandfonline.com/usgw</t>
  </si>
  <si>
    <t>www.tandfonline.com/usmt</t>
  </si>
  <si>
    <t>www.tandfonline.com/uswe</t>
  </si>
  <si>
    <t>www.tandfonline.com/uucp</t>
  </si>
  <si>
    <t>www.tandfonline.com/waaa</t>
  </si>
  <si>
    <t>www.tandfonline.com/wado</t>
  </si>
  <si>
    <t>www.tandfonline.com/wamt</t>
  </si>
  <si>
    <t>www.tandfonline.com/wapp</t>
  </si>
  <si>
    <t>www.tandfonline.com/wasp</t>
  </si>
  <si>
    <t>www.tandfonline.com/wasw</t>
  </si>
  <si>
    <t>www.tandfonline.com/wcfb</t>
  </si>
  <si>
    <t>www.tandfonline.com/wchi</t>
  </si>
  <si>
    <t>www.tandfonline.com/wcli</t>
  </si>
  <si>
    <t>www.tandfonline.com/wcom</t>
  </si>
  <si>
    <t>www.tandfonline.com/wcrt</t>
  </si>
  <si>
    <t>www.tandfonline.com/wcsa</t>
  </si>
  <si>
    <t>www.tandfonline.com/wcsp</t>
  </si>
  <si>
    <t>www.tandfonline.com/wcsu</t>
  </si>
  <si>
    <t>www.tandfonline.com/wcys</t>
  </si>
  <si>
    <t>www.tandfonline.com/wean</t>
  </si>
  <si>
    <t>www.tandfonline.com/webs</t>
  </si>
  <si>
    <t>www.tandfonline.com/wecd</t>
  </si>
  <si>
    <t>www.tandfonline.com/wfft</t>
  </si>
  <si>
    <t>www.tandfonline.com/wfsw</t>
  </si>
  <si>
    <t>www.tandfonline.com/wgar</t>
  </si>
  <si>
    <t>www.tandfonline.com/wger</t>
  </si>
  <si>
    <t>www.tandfonline.com/wgge</t>
  </si>
  <si>
    <t>www.tandfonline.com/whcc</t>
  </si>
  <si>
    <t>www.tandfonline.com/whsp</t>
  </si>
  <si>
    <t>www.tandfonline.com/whum</t>
  </si>
  <si>
    <t>www.tandfonline.com/wimm</t>
  </si>
  <si>
    <t>www.tandfonline.com/wjcc</t>
  </si>
  <si>
    <t>www.tandfonline.com/wjdr</t>
  </si>
  <si>
    <t>www.tandfonline.com/wjfp</t>
  </si>
  <si>
    <t>www.tandfonline.com/wjir</t>
  </si>
  <si>
    <t>www.tandfonline.com/wjpo</t>
  </si>
  <si>
    <t>www.tandfonline.com/wjpp</t>
  </si>
  <si>
    <t>www.tandfonline.com/wjsv</t>
  </si>
  <si>
    <t>www.tandfonline.com/wjtd</t>
  </si>
  <si>
    <t>www.tandfonline.com/wjwa</t>
  </si>
  <si>
    <t>www.tandfonline.com/wmfr</t>
  </si>
  <si>
    <t>www.tandfonline.com/wpcw</t>
  </si>
  <si>
    <t>www.tandfonline.com/wphs</t>
  </si>
  <si>
    <t>www.tandfonline.com/wpsw</t>
  </si>
  <si>
    <t>www.tandfonline.com/wrdh</t>
  </si>
  <si>
    <t>www.tandfonline.com/wrsa</t>
  </si>
  <si>
    <t>www.tandfonline.com/wrsp</t>
  </si>
  <si>
    <t>www.tandfonline.com/wrtc</t>
  </si>
  <si>
    <t>www.tandfonline.com/wscs</t>
  </si>
  <si>
    <t>www.tandfonline.com/wshc</t>
  </si>
  <si>
    <t>www.tandfonline.com/wsmh</t>
  </si>
  <si>
    <t>www.tandfonline.com/wspi</t>
  </si>
  <si>
    <t>www.tandfonline.com/wssr</t>
  </si>
  <si>
    <t>www.tandfonline.com/wswd</t>
  </si>
  <si>
    <t>www.tandfonline.com/wswe</t>
  </si>
  <si>
    <t>www.tandfonline.com/wswg</t>
  </si>
  <si>
    <t>www.tandfonline.com/wswp</t>
  </si>
  <si>
    <t>www.tandfonline.com/wths</t>
  </si>
  <si>
    <t>www.tandfonline.com/wtsw</t>
  </si>
  <si>
    <t>www.tandfonline.com/wwat</t>
  </si>
  <si>
    <t>www.tandfonline.com/bsms</t>
  </si>
  <si>
    <t>www.tandfonline.com/gfel</t>
  </si>
  <si>
    <t>www.tandfonline.com/gfer</t>
  </si>
  <si>
    <t>www.tandfonline.com/ggaf</t>
  </si>
  <si>
    <t>www.tandfonline.com/ghpr</t>
  </si>
  <si>
    <t>www.tandfonline.com/ginf</t>
  </si>
  <si>
    <t>www.tandfonline.com/gnnw</t>
  </si>
  <si>
    <t>www.tandfonline.com/gnpn</t>
  </si>
  <si>
    <t>www.tandfonline.com/gpht</t>
  </si>
  <si>
    <t>www.tandfonline.com/grad</t>
  </si>
  <si>
    <t>www.tandfonline.com/gsrn</t>
  </si>
  <si>
    <t>www.tandfonline.com/lmsb</t>
  </si>
  <si>
    <t>www.tandfonline.com/ltty</t>
  </si>
  <si>
    <t>www.tandfonline.com/tacm</t>
  </si>
  <si>
    <t>www.tandfonline.com/tadp</t>
  </si>
  <si>
    <t>www.tandfonline.com/tast</t>
  </si>
  <si>
    <t>www.tandfonline.com/tbsp</t>
  </si>
  <si>
    <t>www.tandfonline.com/tcoi</t>
  </si>
  <si>
    <t>www.tandfonline.com/tcph</t>
  </si>
  <si>
    <t>www.tandfonline.com/tewa</t>
  </si>
  <si>
    <t>www.tandfonline.com/tmop</t>
  </si>
  <si>
    <t>www.tandfonline.com/tnst</t>
  </si>
  <si>
    <t>www.tandfonline.com/tphl</t>
  </si>
  <si>
    <t>www.tandfonline.com/tphm</t>
  </si>
  <si>
    <t>www.tandfonline.com/twrm</t>
  </si>
  <si>
    <t>www.tandfonline.com/uegm</t>
  </si>
  <si>
    <t>www.tandfonline.com/ufio</t>
  </si>
  <si>
    <t>www.tandfonline.com/yaac</t>
  </si>
  <si>
    <t>www.tandfonline.com/yaes</t>
  </si>
  <si>
    <t>www.tandfonline.com/ycmq</t>
  </si>
  <si>
    <t>www.tandfonline.com/yema</t>
  </si>
  <si>
    <t>www.tandfonline.com/yimr</t>
  </si>
  <si>
    <t>www.tandfonline.com/yisr</t>
  </si>
  <si>
    <t>www.tandfonline.com/ymht</t>
  </si>
  <si>
    <t>www.tandfonline.com/ymri</t>
  </si>
  <si>
    <t>www.tandfonline.com/ymst</t>
  </si>
  <si>
    <t>www.tandfonline.com/ymte</t>
  </si>
  <si>
    <t>www.tandfonline.com/ypom</t>
  </si>
  <si>
    <t>www.tandfonline.com/caet</t>
  </si>
  <si>
    <t>www.tandfonline.com/caji</t>
  </si>
  <si>
    <t>www.tandfonline.com/cajp</t>
  </si>
  <si>
    <t>www.tandfonline.com/came</t>
  </si>
  <si>
    <t>www.tandfonline.com/capr</t>
  </si>
  <si>
    <t>www.tandfonline.com/casr</t>
  </si>
  <si>
    <t>www.tandfonline.com/cast</t>
  </si>
  <si>
    <t>www.tandfonline.com/cbjm</t>
  </si>
  <si>
    <t>www.tandfonline.com/ccam</t>
  </si>
  <si>
    <t>www.tandfonline.com/ccas</t>
  </si>
  <si>
    <t>www.tandfonline.com/ccpo</t>
  </si>
  <si>
    <t>www.tandfonline.com/ccri</t>
  </si>
  <si>
    <t>www.tandfonline.com/ccsa</t>
  </si>
  <si>
    <t>www.tandfonline.com/ccst</t>
  </si>
  <si>
    <t>www.tandfonline.com/cdeb</t>
  </si>
  <si>
    <t>www.tandfonline.com/cdip</t>
  </si>
  <si>
    <t>www.tandfonline.com/cdsa</t>
  </si>
  <si>
    <t>www.tandfonline.com/ceas</t>
  </si>
  <si>
    <t>www.tandfonline.com/cgde</t>
  </si>
  <si>
    <t>www.tandfonline.com/cgsj</t>
  </si>
  <si>
    <t>www.tandfonline.com/cicm</t>
  </si>
  <si>
    <t>www.tandfonline.com/cimw</t>
  </si>
  <si>
    <t>www.tandfonline.com/cisr</t>
  </si>
  <si>
    <t>www.tandfonline.com/cist</t>
  </si>
  <si>
    <t>www.tandfonline.com/cjac</t>
  </si>
  <si>
    <t>www.tandfonline.com/cjca</t>
  </si>
  <si>
    <t>www.tandfonline.com/cjcc</t>
  </si>
  <si>
    <t>www.tandfonline.com/cjea</t>
  </si>
  <si>
    <t>www.tandfonline.com/cjgr</t>
  </si>
  <si>
    <t>www.tandfonline.com/cjhd</t>
  </si>
  <si>
    <t>www.tandfonline.com/cjhr</t>
  </si>
  <si>
    <t>www.tandfonline.com/cjmm</t>
  </si>
  <si>
    <t>www.tandfonline.com/cjpi</t>
  </si>
  <si>
    <t>www.tandfonline.com/cjsb</t>
  </si>
  <si>
    <t>www.tandfonline.com/cjss</t>
  </si>
  <si>
    <t>www.tandfonline.com/cjst</t>
  </si>
  <si>
    <t>www.tandfonline.com/cmcf</t>
  </si>
  <si>
    <t>www.tandfonline.com/cnap</t>
  </si>
  <si>
    <t>www.tandfonline.com/cnpe</t>
  </si>
  <si>
    <t>www.tandfonline.com/cnps</t>
  </si>
  <si>
    <t>www.tandfonline.com/cods</t>
  </si>
  <si>
    <t>www.tandfonline.com/cpce</t>
  </si>
  <si>
    <t>www.tandfonline.com/cpos</t>
  </si>
  <si>
    <t>www.tandfonline.com/cpsa</t>
  </si>
  <si>
    <t>www.tandfonline.com/crea</t>
  </si>
  <si>
    <t>www.tandfonline.com/crss</t>
  </si>
  <si>
    <t>www.tandfonline.com/csad</t>
  </si>
  <si>
    <t>www.tandfonline.com/csas</t>
  </si>
  <si>
    <t>www.tandfonline.com/csms</t>
  </si>
  <si>
    <t>www.tandfonline.com/ctrt</t>
  </si>
  <si>
    <t>www.tandfonline.com/ctwq</t>
  </si>
  <si>
    <t>www.tandfonline.com/fbep</t>
  </si>
  <si>
    <t>www.tandfonline.com/fbss</t>
  </si>
  <si>
    <t>www.tandfonline.com/fccp</t>
  </si>
  <si>
    <t>www.tandfonline.com/fcpa</t>
  </si>
  <si>
    <t>www.tandfonline.com/fcri</t>
  </si>
  <si>
    <t>www.tandfonline.com/fdem</t>
  </si>
  <si>
    <t>www.tandfonline.com/fdps</t>
  </si>
  <si>
    <t>www.tandfonline.com/fenp</t>
  </si>
  <si>
    <t>www.tandfonline.com/fgeo</t>
  </si>
  <si>
    <t>www.tandfonline.com/fgrp</t>
  </si>
  <si>
    <t>www.tandfonline.com/find</t>
  </si>
  <si>
    <t>www.tandfonline.com/fips</t>
  </si>
  <si>
    <t>www.tandfonline.com/fisa</t>
  </si>
  <si>
    <t>www.tandfonline.com/fjcs</t>
  </si>
  <si>
    <t>www.tandfonline.com/fjds</t>
  </si>
  <si>
    <t>www.tandfonline.com/fjhr</t>
  </si>
  <si>
    <t>www.tandfonline.com/fjls</t>
  </si>
  <si>
    <t>www.tandfonline.com/fjps</t>
  </si>
  <si>
    <t>www.tandfonline.com/flgs</t>
  </si>
  <si>
    <t>www.tandfonline.com/fmed</t>
  </si>
  <si>
    <t>www.tandfonline.com/fmes</t>
  </si>
  <si>
    <t>www.tandfonline.com/fnas</t>
  </si>
  <si>
    <t>www.tandfonline.com/fnep</t>
  </si>
  <si>
    <t>www.tandfonline.com/frfs</t>
  </si>
  <si>
    <t>www.tandfonline.com/fses</t>
  </si>
  <si>
    <t>www.tandfonline.com/ftmp</t>
  </si>
  <si>
    <t>www.tandfonline.com/ftur</t>
  </si>
  <si>
    <t>www.tandfonline.com/fwep</t>
  </si>
  <si>
    <t>www.tandfonline.com/geui</t>
  </si>
  <si>
    <t>www.tandfonline.com/gini</t>
  </si>
  <si>
    <t>www.tandfonline.com/gsit</t>
  </si>
  <si>
    <t>www.tandfonline.com/mclg</t>
  </si>
  <si>
    <t>www.tandfonline.com/mijp</t>
  </si>
  <si>
    <t>www.tandfonline.com/mpin</t>
  </si>
  <si>
    <t>www.tandfonline.com/mppc</t>
  </si>
  <si>
    <t>www.tandfonline.com/mrsd</t>
  </si>
  <si>
    <t>www.tandfonline.com/mrss</t>
  </si>
  <si>
    <t>www.tandfonline.com/mrup</t>
  </si>
  <si>
    <t>www.tandfonline.com/raaf</t>
  </si>
  <si>
    <t>www.tandfonline.com/raee</t>
  </si>
  <si>
    <t>www.tandfonline.com/rars</t>
  </si>
  <si>
    <t>www.tandfonline.com/rasi</t>
  </si>
  <si>
    <t>www.tandfonline.com/rbal</t>
  </si>
  <si>
    <t>www.tandfonline.com/rcad</t>
  </si>
  <si>
    <t>www.tandfonline.com/rcas</t>
  </si>
  <si>
    <t>www.tandfonline.com/rcfp</t>
  </si>
  <si>
    <t>www.tandfonline.com/rcis</t>
  </si>
  <si>
    <t>www.tandfonline.com/rcjd</t>
  </si>
  <si>
    <t>www.tandfonline.com/rclc</t>
  </si>
  <si>
    <t>www.tandfonline.com/rcra</t>
  </si>
  <si>
    <t>www.tandfonline.com/rcri</t>
  </si>
  <si>
    <t>www.tandfonline.com/rcso</t>
  </si>
  <si>
    <t>www.tandfonline.com/reno</t>
  </si>
  <si>
    <t>www.tandfonline.com/rfjp</t>
  </si>
  <si>
    <t>www.tandfonline.com/rglo</t>
  </si>
  <si>
    <t>www.tandfonline.com/rjap</t>
  </si>
  <si>
    <t>www.tandfonline.com/rjfo</t>
  </si>
  <si>
    <t>www.tandfonline.com/rjih</t>
  </si>
  <si>
    <t>www.tandfonline.com/rjoc</t>
  </si>
  <si>
    <t>www.tandfonline.com/rjpd</t>
  </si>
  <si>
    <t>www.tandfonline.com/rjpp</t>
  </si>
  <si>
    <t>www.tandfonline.com/rjts</t>
  </si>
  <si>
    <t>www.tandfonline.com/rmis</t>
  </si>
  <si>
    <t>www.tandfonline.com/rpep</t>
  </si>
  <si>
    <t>www.tandfonline.com/rpic</t>
  </si>
  <si>
    <t>www.tandfonline.com/rpre</t>
  </si>
  <si>
    <t>www.tandfonline.com/rpsa</t>
  </si>
  <si>
    <t>www.tandfonline.com/rpsj</t>
  </si>
  <si>
    <t>www.tandfonline.com/rrep</t>
  </si>
  <si>
    <t>www.tandfonline.com/rrip</t>
  </si>
  <si>
    <t>www.tandfonline.com/rsaf</t>
  </si>
  <si>
    <t>www.tandfonline.com/rsaj</t>
  </si>
  <si>
    <t>www.tandfonline.com/rsas</t>
  </si>
  <si>
    <t>www.tandfonline.com/rsdy</t>
  </si>
  <si>
    <t>www.tandfonline.com/rspe</t>
  </si>
  <si>
    <t>www.tandfonline.com/rwaq</t>
  </si>
  <si>
    <t>www.tandfonline.com/sfds</t>
  </si>
  <si>
    <t>www.tandfonline.com/uafp</t>
  </si>
  <si>
    <t>www.tandfonline.com/uctp</t>
  </si>
  <si>
    <t>www.tandfonline.com/ujsj</t>
  </si>
  <si>
    <t>www.tandfonline.com/upcp</t>
  </si>
  <si>
    <t>www.tandfonline.com/upse</t>
  </si>
  <si>
    <t>www.tandfonline.com/vasa</t>
  </si>
  <si>
    <t>www.tandfonline.com/vpps</t>
  </si>
  <si>
    <t>www.tandfonline.com/witp</t>
  </si>
  <si>
    <t>www.tandfonline.com/wplm</t>
  </si>
  <si>
    <t>www.tandfonline.com/wwap</t>
  </si>
  <si>
    <t>www.tandfonline.com/cjri</t>
  </si>
  <si>
    <t>www.tandfonline.com/cmrt</t>
  </si>
  <si>
    <t>www.tandfonline.com/gasc</t>
  </si>
  <si>
    <t>www.tandfonline.com/gpcl</t>
  </si>
  <si>
    <t>www.tandfonline.com/gpsh</t>
  </si>
  <si>
    <t>www.tandfonline.com/hads</t>
  </si>
  <si>
    <t>www.tandfonline.com/hapn</t>
  </si>
  <si>
    <t>www.tandfonline.com/hbas</t>
  </si>
  <si>
    <t>www.tandfonline.com/hcap</t>
  </si>
  <si>
    <t>www.tandfonline.com/hdsp</t>
  </si>
  <si>
    <t>www.tandfonline.com/hdvn</t>
  </si>
  <si>
    <t>www.tandfonline.com/hebh</t>
  </si>
  <si>
    <t>www.tandfonline.com/heco</t>
  </si>
  <si>
    <t>www.tandfonline.com/hhup</t>
  </si>
  <si>
    <t>www.tandfonline.com/hiap</t>
  </si>
  <si>
    <t>www.tandfonline.com/hidn</t>
  </si>
  <si>
    <t>www.tandfonline.com/hijt</t>
  </si>
  <si>
    <t>www.tandfonline.com/hjcd</t>
  </si>
  <si>
    <t>www.tandfonline.com/hjpa</t>
  </si>
  <si>
    <t>www.tandfonline.com/hlac</t>
  </si>
  <si>
    <t>www.tandfonline.com/hlld</t>
  </si>
  <si>
    <t>www.tandfonline.com/hmbr</t>
  </si>
  <si>
    <t>www.tandfonline.com/hmes</t>
  </si>
  <si>
    <t>www.tandfonline.com/hmet</t>
  </si>
  <si>
    <t>www.tandfonline.com/hpar</t>
  </si>
  <si>
    <t>www.tandfonline.com/hpli</t>
  </si>
  <si>
    <t>www.tandfonline.com/hrhd</t>
  </si>
  <si>
    <t>www.tandfonline.com/hsem</t>
  </si>
  <si>
    <t>www.tandfonline.com/mrpo</t>
  </si>
  <si>
    <t>www.tandfonline.com/nanc</t>
  </si>
  <si>
    <t>www.tandfonline.com/ncen</t>
  </si>
  <si>
    <t>www.tandfonline.com/ncny</t>
  </si>
  <si>
    <t>www.tandfonline.com/njhn</t>
  </si>
  <si>
    <t>www.tandfonline.com/nncs</t>
  </si>
  <si>
    <t>www.tandfonline.com/ntcn</t>
  </si>
  <si>
    <t>www.tandfonline.com/paph</t>
  </si>
  <si>
    <t>www.tandfonline.com/pcem</t>
  </si>
  <si>
    <t>www.tandfonline.com/pcgn</t>
  </si>
  <si>
    <t>www.tandfonline.com/pcnp</t>
  </si>
  <si>
    <t>www.tandfonline.com/pecp</t>
  </si>
  <si>
    <t>www.tandfonline.com/pedp</t>
  </si>
  <si>
    <t>www.tandfonline.com/pers</t>
  </si>
  <si>
    <t>www.tandfonline.com/pewo</t>
  </si>
  <si>
    <t>www.tandfonline.com/plat</t>
  </si>
  <si>
    <t>www.tandfonline.com/plcp</t>
  </si>
  <si>
    <t>www.tandfonline.com/pmem</t>
  </si>
  <si>
    <t>www.tandfonline.com/pnrh</t>
  </si>
  <si>
    <t>www.tandfonline.com/pqje</t>
  </si>
  <si>
    <t>www.tandfonline.com/psai</t>
  </si>
  <si>
    <t>www.tandfonline.com/ptar</t>
  </si>
  <si>
    <t>www.tandfonline.com/pvis</t>
  </si>
  <si>
    <t>www.tandfonline.com/rahd</t>
  </si>
  <si>
    <t>www.tandfonline.com/rber</t>
  </si>
  <si>
    <t>www.tandfonline.com/rcmh</t>
  </si>
  <si>
    <t>www.tandfonline.com/rcye</t>
  </si>
  <si>
    <t>www.tandfonline.com/redp</t>
  </si>
  <si>
    <t>www.tandfonline.com/rejo</t>
  </si>
  <si>
    <t>www.tandfonline.com/rejp</t>
  </si>
  <si>
    <t>www.tandfonline.com/rigs</t>
  </si>
  <si>
    <t>www.tandfonline.com/rijs</t>
  </si>
  <si>
    <t>www.tandfonline.com/riya</t>
  </si>
  <si>
    <t>www.tandfonline.com/rjfp</t>
  </si>
  <si>
    <t>www.tandfonline.com/rnpy</t>
  </si>
  <si>
    <t>www.tandfonline.com/rrps</t>
  </si>
  <si>
    <t>www.tandfonline.com/rsel</t>
  </si>
  <si>
    <t>www.tandfonline.com/tppl</t>
  </si>
  <si>
    <t>www.tandfonline.com/twst</t>
  </si>
  <si>
    <t>www.tandfonline.com/uasp</t>
  </si>
  <si>
    <t>www.tandfonline.com/udst</t>
  </si>
  <si>
    <t>www.tandfonline.com/uedi</t>
  </si>
  <si>
    <t>www.tandfonline.com/ufmh</t>
  </si>
  <si>
    <t>www.tandfonline.com/upcy</t>
  </si>
  <si>
    <t>www.tandfonline.com/uqrp</t>
  </si>
  <si>
    <t>www.tandfonline.com/usui</t>
  </si>
  <si>
    <t>www.tandfonline.com/vgen</t>
  </si>
  <si>
    <t>www.tandfonline.com/vgnt</t>
  </si>
  <si>
    <t>www.tandfonline.com/vjmb</t>
  </si>
  <si>
    <t>www.tandfonline.com/vjrl</t>
  </si>
  <si>
    <t>www.tandfonline.com/vsoc</t>
  </si>
  <si>
    <t>www.tandfonline.com/wfpp</t>
  </si>
  <si>
    <t>www.tandfonline.com/wgfs</t>
  </si>
  <si>
    <t>www.tandfonline.com/wglm</t>
  </si>
  <si>
    <t>www.tandfonline.com/wgls</t>
  </si>
  <si>
    <t>www.tandfonline.com/wjbi</t>
  </si>
  <si>
    <t>www.tandfonline.com/wjhm</t>
  </si>
  <si>
    <t>www.tandfonline.com/wjls</t>
  </si>
  <si>
    <t>www.tandfonline.com/wjly</t>
  </si>
  <si>
    <t>www.tandfonline.com/wjwb</t>
  </si>
  <si>
    <t>www.tandfonline.com/worg</t>
  </si>
  <si>
    <t>www.tandfonline.com/cafi</t>
  </si>
  <si>
    <t>www.tandfonline.com/cafs</t>
  </si>
  <si>
    <t>www.tandfonline.com/ccwf</t>
  </si>
  <si>
    <t>www.tandfonline.com/ciej</t>
  </si>
  <si>
    <t>www.tandfonline.com/cirs</t>
  </si>
  <si>
    <t>www.tandfonline.com/cjgs</t>
  </si>
  <si>
    <t>www.tandfonline.com/cjis</t>
  </si>
  <si>
    <t>www.tandfonline.com/cjms</t>
  </si>
  <si>
    <t>www.tandfonline.com/cjys</t>
  </si>
  <si>
    <t>www.tandfonline.com/cnid</t>
  </si>
  <si>
    <t>www.tandfonline.com/csid</t>
  </si>
  <si>
    <t>www.tandfonline.com/fimm</t>
  </si>
  <si>
    <t>www.tandfonline.com/gcmc</t>
  </si>
  <si>
    <t>www.tandfonline.com/gide</t>
  </si>
  <si>
    <t>www.tandfonline.com/gmas</t>
  </si>
  <si>
    <t>www.tandfonline.com/gwof</t>
  </si>
  <si>
    <t>www.tandfonline.com/gwst</t>
  </si>
  <si>
    <t>www.tandfonline.com/hsbi</t>
  </si>
  <si>
    <t>www.tandfonline.com/mcsa</t>
  </si>
  <si>
    <t>www.tandfonline.com/mijs</t>
  </si>
  <si>
    <t>www.tandfonline.com/msor</t>
  </si>
  <si>
    <t>www.tandfonline.com/ragn</t>
  </si>
  <si>
    <t>www.tandfonline.com/rajw</t>
  </si>
  <si>
    <t>www.tandfonline.com/rdis</t>
  </si>
  <si>
    <t>www.tandfonline.com/rers</t>
  </si>
  <si>
    <t>www.tandfonline.com/reus</t>
  </si>
  <si>
    <t>www.tandfonline.com/rgbe</t>
  </si>
  <si>
    <t>www.tandfonline.com/rjfs</t>
  </si>
  <si>
    <t>www.tandfonline.com/rlac</t>
  </si>
  <si>
    <t>www.tandfonline.com/rpop</t>
  </si>
  <si>
    <t>www.tandfonline.com/rrso</t>
  </si>
  <si>
    <t>www.tandfonline.com/rsoc</t>
  </si>
  <si>
    <t>www.tandfonline.com/rssr</t>
  </si>
  <si>
    <t>www.tandfonline.com/rtbs</t>
  </si>
  <si>
    <t>www.tandfonline.com/swom</t>
  </si>
  <si>
    <t>www.tandfonline.com/tsrm</t>
  </si>
  <si>
    <t>www.tandfonline.com/usfo</t>
  </si>
  <si>
    <t>www.tandfonline.com/usls</t>
  </si>
  <si>
    <t>www.tandfonline.com/utis</t>
  </si>
  <si>
    <t>www.tandfonline.com/wpov</t>
  </si>
  <si>
    <t>www.tandfonline.com/fcss</t>
  </si>
  <si>
    <t>www.tandfonline.com/fhsp</t>
  </si>
  <si>
    <t>www.tandfonline.com/fsas</t>
  </si>
  <si>
    <t>www.tandfonline.com/gspm</t>
  </si>
  <si>
    <t>www.tandfonline.com/rana</t>
  </si>
  <si>
    <t>www.tandfonline.com/ranz</t>
  </si>
  <si>
    <t>www.tandfonline.com/rapt</t>
  </si>
  <si>
    <t>www.tandfonline.com/rcit</t>
  </si>
  <si>
    <t>www.tandfonline.com/rcon</t>
  </si>
  <si>
    <t>www.tandfonline.com/reco</t>
  </si>
  <si>
    <t>www.tandfonline.com/resm</t>
  </si>
  <si>
    <t>www.tandfonline.com/rijt</t>
  </si>
  <si>
    <t>www.tandfonline.com/rjhs</t>
  </si>
  <si>
    <t>www.tandfonline.com/rjht</t>
  </si>
  <si>
    <t>www.tandfonline.com/rjps</t>
  </si>
  <si>
    <t>www.tandfonline.com/rjsp</t>
  </si>
  <si>
    <t>www.tandfonline.com/rjto</t>
  </si>
  <si>
    <t>www.tandfonline.com/rles</t>
  </si>
  <si>
    <t>www.tandfonline.com/rloi</t>
  </si>
  <si>
    <t>www.tandfonline.com/rlst</t>
  </si>
  <si>
    <t>www.tandfonline.com/rmle</t>
  </si>
  <si>
    <t>www.tandfonline.com/rmmc</t>
  </si>
  <si>
    <t>www.tandfonline.com/rsih</t>
  </si>
  <si>
    <t>www.tandfonline.com/rspb</t>
  </si>
  <si>
    <t>www.tandfonline.com/rsus</t>
  </si>
  <si>
    <t>www.tandfonline.com/rtcc</t>
  </si>
  <si>
    <t>www.tandfonline.com/rthp</t>
  </si>
  <si>
    <t>www.tandfonline.com/rtrr</t>
  </si>
  <si>
    <t>www.tandfonline.com/rwle</t>
  </si>
  <si>
    <t>www.tandfonline.com/sjht</t>
  </si>
  <si>
    <t>www.tandfonline.com/tejs</t>
  </si>
  <si>
    <t>www.tandfonline.com/uhat</t>
  </si>
  <si>
    <t>www.tandfonline.com/uhfm</t>
  </si>
  <si>
    <t>www.tandfonline.com/ulsc</t>
  </si>
  <si>
    <t>www.tandfonline.com/wcet</t>
  </si>
  <si>
    <t>www.tandfonline.com/whmm</t>
  </si>
  <si>
    <t>www.tandfonline.com/whrh</t>
  </si>
  <si>
    <t>www.tandfonline.com/wjht</t>
  </si>
  <si>
    <t>www.tandfonline.com/wqah</t>
  </si>
  <si>
    <t>www.tandfonline.com/wttm</t>
  </si>
  <si>
    <t>www.tandfonline.com/wttt</t>
  </si>
  <si>
    <t>www.tandfonline.com/ybac</t>
  </si>
  <si>
    <t>www.tandfonline.com/yjac</t>
  </si>
  <si>
    <t>www.tandfonline.com/ysic</t>
  </si>
  <si>
    <t>www.tandfonline.com/ccsd</t>
  </si>
  <si>
    <t>www.tandfonline.com/cdan</t>
  </si>
  <si>
    <t>www.tandfonline.com/cpar</t>
  </si>
  <si>
    <t>www.tandfonline.com/cper</t>
  </si>
  <si>
    <t>www.tandfonline.com/fasi</t>
  </si>
  <si>
    <t>www.tandfonline.com/fast</t>
  </si>
  <si>
    <t>www.tandfonline.com/fciv</t>
  </si>
  <si>
    <t>www.tandfonline.com/fcsp</t>
  </si>
  <si>
    <t>www.tandfonline.com/fdas</t>
  </si>
  <si>
    <t>www.tandfonline.com/fdef</t>
  </si>
  <si>
    <t>www.tandfonline.com/feus</t>
  </si>
  <si>
    <t>www.tandfonline.com/finp</t>
  </si>
  <si>
    <t>www.tandfonline.com/fint</t>
  </si>
  <si>
    <t>www.tandfonline.com/fjss</t>
  </si>
  <si>
    <t>www.tandfonline.com/fmcs</t>
  </si>
  <si>
    <t>www.tandfonline.com/fslv</t>
  </si>
  <si>
    <t>www.tandfonline.com/fsst</t>
  </si>
  <si>
    <t>www.tandfonline.com/fswi</t>
  </si>
  <si>
    <t>www.tandfonline.com/ftpv</t>
  </si>
  <si>
    <t>www.tandfonline.com/gdpe</t>
  </si>
  <si>
    <t>www.tandfonline.com/gsgs</t>
  </si>
  <si>
    <t>www.tandfonline.com/rasr</t>
  </si>
  <si>
    <t>www.tandfonline.com/rbul</t>
  </si>
  <si>
    <t>www.tandfonline.com/rfia</t>
  </si>
  <si>
    <t>www.tandfonline.com/rmir</t>
  </si>
  <si>
    <t>www.tandfonline.com/rnmf</t>
  </si>
  <si>
    <t>www.tandfonline.com/rnpr</t>
  </si>
  <si>
    <t>www.tandfonline.com/rsan</t>
  </si>
  <si>
    <t>www.tandfonline.com/rusi</t>
  </si>
  <si>
    <t>www.tandfonline.com/rwhi</t>
  </si>
  <si>
    <t>www.tandfonline.com/smil</t>
  </si>
  <si>
    <t>www.tandfonline.com/tadl</t>
  </si>
  <si>
    <t>www.tandfonline.com/tmib</t>
  </si>
  <si>
    <t>www.tandfonline.com/tssu</t>
  </si>
  <si>
    <t>www.tandfonline.com/tstc</t>
  </si>
  <si>
    <t>www.tandfonline.com/tsur</t>
  </si>
  <si>
    <t>www.tandfonline.com/ucst</t>
  </si>
  <si>
    <t>www.tandfonline.com/ujic</t>
  </si>
  <si>
    <t>www.tandfonline.com/uter</t>
  </si>
  <si>
    <t>www.tandfonline.com/raaa</t>
  </si>
  <si>
    <t>www.tandfonline.com/raij</t>
  </si>
  <si>
    <t>www.tandfonline.com/yjca</t>
  </si>
  <si>
    <t xml:space="preserve">www.tandfonline.com/ylev </t>
  </si>
  <si>
    <t>www.tandfonline.com/rdap</t>
  </si>
  <si>
    <t>www.tandfonline.com/rdat</t>
  </si>
  <si>
    <t>www.tandfonline.com/ripj</t>
  </si>
  <si>
    <t>www.tandfonline.com/rmea</t>
  </si>
  <si>
    <t xml:space="preserve">www.tandfonline.com/rrma  </t>
  </si>
  <si>
    <t>www.tandfonline.com/rstw</t>
  </si>
  <si>
    <t>www.tandfonline.com/rvcb</t>
  </si>
  <si>
    <t>www.tandfonline.com/rwrd</t>
  </si>
  <si>
    <t>www.tandfonline.com/yaaa</t>
  </si>
  <si>
    <t>www.tandfonline.com/ybaq</t>
  </si>
  <si>
    <t>www.tandfonline.com/yblt</t>
  </si>
  <si>
    <t>www.tandfonline.com/ycou</t>
  </si>
  <si>
    <t>www.tandfonline.com/ycrh</t>
  </si>
  <si>
    <t>www.tandfonline.com/ydix</t>
  </si>
  <si>
    <t>www.tandfonline.com/ydtc</t>
  </si>
  <si>
    <t>www.tandfonline.com/yexm</t>
  </si>
  <si>
    <t>www.tandfonline.com/yfch</t>
  </si>
  <si>
    <t>www.tandfonline.com/yjcr</t>
  </si>
  <si>
    <t>www.tandfonline.com/yjrl</t>
  </si>
  <si>
    <t>www.tandfonline.com/ylhi</t>
  </si>
  <si>
    <t>www.tandfonline.com/ymmt</t>
  </si>
  <si>
    <t>www.tandfonline.com/ymon</t>
  </si>
  <si>
    <t>www.tandfonline.com/yogs</t>
  </si>
  <si>
    <t>www.tandfonline.com/ypeg</t>
  </si>
  <si>
    <t>www.tandfonline.com/ypot</t>
  </si>
  <si>
    <t>www.tandfonline.com/yref</t>
  </si>
  <si>
    <t>www.tandfonline.com/yros</t>
  </si>
  <si>
    <t>www.tandfonline.com/yrrr</t>
  </si>
  <si>
    <t>www.tandfonline.com/yrur</t>
  </si>
  <si>
    <t>www.tandfonline.com/ytcr</t>
  </si>
  <si>
    <t>www.tandfonline.com/yths</t>
  </si>
  <si>
    <t>www.tandfonline.com/recg</t>
  </si>
  <si>
    <t>www.tandfonline.com/tcwr</t>
  </si>
  <si>
    <t>www.tandfonline.com/tife</t>
  </si>
  <si>
    <t>www.tandfonline.com/rher</t>
  </si>
  <si>
    <t>www.tandfonline.com/urtm</t>
  </si>
  <si>
    <t>www.tandfonline.com/ganp</t>
  </si>
  <si>
    <t>www.tandfonline.com/lsfm</t>
  </si>
  <si>
    <t>www.tandfonline.com/rklj</t>
  </si>
  <si>
    <t>www.tandfonline.com/rouc</t>
  </si>
  <si>
    <t>www.tandfonline.com/rplr</t>
  </si>
  <si>
    <t>www.tandfonline.com/mres</t>
  </si>
  <si>
    <t>www.tandfonline.com/rnjd</t>
  </si>
  <si>
    <t>www.tandfonline.com/rsia</t>
  </si>
  <si>
    <t>www.tandfonline.com/uare</t>
  </si>
  <si>
    <t>www.tandfonline.com/ugti</t>
  </si>
  <si>
    <t>www.tandfonline.com/umle</t>
  </si>
  <si>
    <t>www.tandfonline.com/umsj</t>
  </si>
  <si>
    <t>www.tandfonline.com/unan</t>
  </si>
  <si>
    <t>www.tandfonline.com/usae</t>
  </si>
  <si>
    <t>www.tandfonline.com/yate</t>
  </si>
  <si>
    <t>www.tandfonline.com/ydei</t>
  </si>
  <si>
    <t>www.tandfonline.com/nics</t>
  </si>
  <si>
    <t>www.tandfonline.com/teen</t>
  </si>
  <si>
    <t>www.tandfonline.com/tepe</t>
  </si>
  <si>
    <t>www.tandfonline.com/tice</t>
  </si>
  <si>
    <t>www.tandfonline.com/tinf</t>
  </si>
  <si>
    <t>www.tandfonline.com/tjov</t>
  </si>
  <si>
    <t>www.tandfonline.com/tlam</t>
  </si>
  <si>
    <t>www.tandfonline.com/tmul</t>
  </si>
  <si>
    <t>www.tandfonline.com/tpee</t>
  </si>
  <si>
    <t>www.tandfonline.com/tphs</t>
  </si>
  <si>
    <t>www.tandfonline.com/tsar</t>
  </si>
  <si>
    <t>www.tandfonline.com/tscf</t>
  </si>
  <si>
    <t>www.tandfonline.com/ttqm</t>
  </si>
  <si>
    <t>www.tandfonline.com/ucis</t>
  </si>
  <si>
    <t>www.tandfonline.com/ystw</t>
  </si>
  <si>
    <t>www.tandfonline.com/ierd</t>
  </si>
  <si>
    <t>www.tandfonline.com/ierk</t>
  </si>
  <si>
    <t>www.tandfonline.com/ierm</t>
  </si>
  <si>
    <t>www.tandfonline.com/iero</t>
  </si>
  <si>
    <t>www.tandfonline.com/ierv</t>
  </si>
  <si>
    <t>www.tandfonline.com/iery</t>
  </si>
  <si>
    <t>www.tandfonline.com/ierz</t>
  </si>
  <si>
    <t>www.tandfonline.com/iett</t>
  </si>
  <si>
    <t>www.tandfonline.com/ionc</t>
  </si>
  <si>
    <t>www.tandfonline.com/tacb</t>
  </si>
  <si>
    <t>www.tandfonline.com/rjvl</t>
  </si>
  <si>
    <t>www.tandfonline.com/iern</t>
  </si>
  <si>
    <t>www.tandfonline.com/iebt</t>
  </si>
  <si>
    <t>www.tandfonline.com/iedd</t>
  </si>
  <si>
    <t>www.tandfonline.com/ieds</t>
  </si>
  <si>
    <t>www.tandfonline.com/ieid</t>
  </si>
  <si>
    <t>www.tandfonline.com/iemd</t>
  </si>
  <si>
    <t>www.tandfonline.com/iemt</t>
  </si>
  <si>
    <t>www.tandfonline.com/ieop</t>
  </si>
  <si>
    <t>www.tandfonline.com/ierp</t>
  </si>
  <si>
    <t>www.tandfonline.com/ieru</t>
  </si>
  <si>
    <t>www.tandfonline.com/ietp</t>
  </si>
  <si>
    <t>www.tandfonline.com/rnpa</t>
  </si>
  <si>
    <t>www.tandfonline.com/rcbq</t>
  </si>
  <si>
    <t>www.tandfonline.com/rcsp</t>
  </si>
  <si>
    <t>www.tandfonline.com/rnhr</t>
  </si>
  <si>
    <t>www.tandfonline.com/rsor</t>
  </si>
  <si>
    <t>www.tandfonline.com/ycas</t>
  </si>
  <si>
    <t>www.tandfonline.com/yceu</t>
  </si>
  <si>
    <t>www.tandfonline.com/yhrj</t>
  </si>
  <si>
    <t>www.tandfonline.com/yita</t>
  </si>
  <si>
    <t>www.tandfonline.com/yitc</t>
  </si>
  <si>
    <t>www.tandfonline.com/yits</t>
  </si>
  <si>
    <t>www.tandfonline.com/ysla</t>
  </si>
  <si>
    <t>www.tandfonline.com/rpia</t>
  </si>
  <si>
    <t>www.tandfonline.com/cjcp</t>
  </si>
  <si>
    <t>www.tandfonline.com/ress</t>
  </si>
  <si>
    <t>www.tandfonline.com/rjme</t>
  </si>
  <si>
    <t>www.tandfonline.com/yjpc</t>
  </si>
  <si>
    <t>www.tandfonline.com/ylan</t>
  </si>
  <si>
    <t>www.tandfonline.com/yvea</t>
  </si>
  <si>
    <t>www.tandfonline.com/rirn</t>
  </si>
  <si>
    <t>www.tandfonline.com/rica</t>
  </si>
  <si>
    <t>www.tandfonline.com/rafa</t>
  </si>
  <si>
    <t>www.tandfonline.com/umyc</t>
  </si>
  <si>
    <t>www.tandfonline.com/trss</t>
  </si>
  <si>
    <t>www.tandfonline.com/rgab</t>
  </si>
  <si>
    <t>www.tandfonline.com/tgaa</t>
  </si>
  <si>
    <t>www.tandfonline.com/ujua</t>
  </si>
  <si>
    <t>www.tandfonline.com/uiml</t>
  </si>
  <si>
    <t>www.tandfonline.com/uhej</t>
  </si>
  <si>
    <t>www.tandfonline.com/uste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</si>
</sst>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theme="1"/>
      <name val="Comic Sans MS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indexed="17"/>
      <name val="Calibri"/>
      <family val="2"/>
      <scheme val="minor"/>
    </font>
    <font>
      <u/>
      <sz val="11"/>
      <name val="Calibri"/>
      <family val="2"/>
      <scheme val="minor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" fillId="3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</cellStyleXfs>
  <cellXfs count="163">
    <xf numFmtId="0" fontId="0" fillId="0" borderId="0" xfId="0"/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 wrapText="1"/>
    </xf>
    <xf numFmtId="0" fontId="0" fillId="0" borderId="1" xfId="0" applyFont="1" applyFill="1" applyBorder="1" applyAlignment="1">
      <alignment horizontal="left"/>
    </xf>
    <xf numFmtId="0" fontId="0" fillId="0" borderId="1" xfId="2" applyFont="1" applyFill="1" applyBorder="1" applyAlignment="1">
      <alignment horizontal="left"/>
    </xf>
    <xf numFmtId="0" fontId="0" fillId="0" borderId="1" xfId="2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3" fillId="0" borderId="1" xfId="0" applyFont="1" applyFill="1" applyBorder="1" applyAlignment="1">
      <alignment horizontal="left" wrapText="1" shrinkToFit="1"/>
    </xf>
    <xf numFmtId="0" fontId="3" fillId="0" borderId="1" xfId="0" applyFont="1" applyFill="1" applyBorder="1" applyAlignment="1" applyProtection="1">
      <alignment horizontal="left" vertical="top"/>
      <protection locked="0"/>
    </xf>
    <xf numFmtId="0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Border="1" applyAlignment="1">
      <alignment horizontal="left"/>
    </xf>
    <xf numFmtId="0" fontId="0" fillId="4" borderId="1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/>
    </xf>
    <xf numFmtId="0" fontId="3" fillId="4" borderId="1" xfId="0" applyFont="1" applyFill="1" applyBorder="1" applyAlignment="1" applyProtection="1">
      <alignment horizontal="left"/>
      <protection locked="0"/>
    </xf>
    <xf numFmtId="0" fontId="3" fillId="4" borderId="1" xfId="0" applyFont="1" applyFill="1" applyBorder="1" applyAlignment="1" applyProtection="1">
      <alignment horizontal="left" vertical="top" wrapText="1"/>
      <protection locked="0"/>
    </xf>
    <xf numFmtId="0" fontId="9" fillId="0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 applyProtection="1">
      <alignment horizontal="left"/>
      <protection locked="0"/>
    </xf>
    <xf numFmtId="0" fontId="7" fillId="0" borderId="1" xfId="0" applyFont="1" applyFill="1" applyBorder="1" applyAlignment="1">
      <alignment horizontal="left"/>
    </xf>
    <xf numFmtId="0" fontId="0" fillId="4" borderId="1" xfId="0" applyFont="1" applyFill="1" applyBorder="1" applyAlignment="1">
      <alignment horizontal="left" wrapText="1"/>
    </xf>
    <xf numFmtId="0" fontId="0" fillId="4" borderId="0" xfId="0" applyFont="1" applyFill="1" applyBorder="1" applyAlignment="1">
      <alignment horizontal="left"/>
    </xf>
    <xf numFmtId="0" fontId="13" fillId="0" borderId="0" xfId="0" applyFont="1" applyFill="1" applyBorder="1"/>
    <xf numFmtId="0" fontId="0" fillId="0" borderId="0" xfId="0" applyFont="1" applyFill="1" applyBorder="1"/>
    <xf numFmtId="0" fontId="0" fillId="0" borderId="0" xfId="0" applyFont="1" applyBorder="1"/>
    <xf numFmtId="0" fontId="13" fillId="0" borderId="0" xfId="0" applyFont="1" applyBorder="1"/>
    <xf numFmtId="0" fontId="7" fillId="0" borderId="0" xfId="0" applyFont="1" applyFill="1" applyBorder="1"/>
    <xf numFmtId="0" fontId="6" fillId="0" borderId="0" xfId="3" applyFont="1" applyFill="1" applyBorder="1"/>
    <xf numFmtId="0" fontId="6" fillId="0" borderId="0" xfId="3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6" fillId="3" borderId="0" xfId="3" applyFont="1" applyBorder="1"/>
    <xf numFmtId="0" fontId="6" fillId="3" borderId="0" xfId="3" applyFont="1" applyBorder="1" applyAlignment="1">
      <alignment wrapText="1"/>
    </xf>
    <xf numFmtId="0" fontId="0" fillId="4" borderId="0" xfId="0" applyFont="1" applyFill="1" applyBorder="1"/>
    <xf numFmtId="0" fontId="6" fillId="4" borderId="0" xfId="3" applyFont="1" applyFill="1" applyBorder="1"/>
    <xf numFmtId="0" fontId="6" fillId="4" borderId="0" xfId="3" applyFont="1" applyFill="1" applyBorder="1" applyAlignment="1">
      <alignment wrapText="1"/>
    </xf>
    <xf numFmtId="0" fontId="0" fillId="4" borderId="0" xfId="0" applyFont="1" applyFill="1" applyBorder="1" applyAlignment="1">
      <alignment wrapText="1"/>
    </xf>
    <xf numFmtId="0" fontId="0" fillId="0" borderId="1" xfId="2" applyFont="1" applyBorder="1" applyAlignment="1">
      <alignment horizontal="left"/>
    </xf>
    <xf numFmtId="0" fontId="0" fillId="0" borderId="1" xfId="2" applyFont="1" applyBorder="1" applyAlignment="1">
      <alignment horizontal="left" wrapText="1"/>
    </xf>
    <xf numFmtId="0" fontId="6" fillId="0" borderId="0" xfId="3" applyFont="1" applyFill="1" applyBorder="1" applyAlignment="1">
      <alignment horizontal="left" wrapText="1"/>
    </xf>
    <xf numFmtId="0" fontId="6" fillId="4" borderId="0" xfId="3" applyFont="1" applyFill="1" applyBorder="1" applyAlignment="1">
      <alignment horizontal="left" wrapText="1"/>
    </xf>
    <xf numFmtId="0" fontId="0" fillId="4" borderId="0" xfId="0" applyFont="1" applyFill="1" applyBorder="1" applyAlignment="1">
      <alignment horizontal="left" wrapText="1"/>
    </xf>
    <xf numFmtId="0" fontId="3" fillId="0" borderId="1" xfId="2" applyFont="1" applyFill="1" applyBorder="1" applyAlignment="1">
      <alignment horizontal="left"/>
    </xf>
    <xf numFmtId="0" fontId="3" fillId="0" borderId="1" xfId="2" applyFont="1" applyFill="1" applyBorder="1" applyAlignment="1">
      <alignment horizontal="left" wrapText="1"/>
    </xf>
    <xf numFmtId="0" fontId="0" fillId="6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0" fillId="0" borderId="0" xfId="0" applyFont="1"/>
    <xf numFmtId="0" fontId="12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0" fillId="6" borderId="1" xfId="0" applyFont="1" applyFill="1" applyBorder="1" applyAlignment="1">
      <alignment horizontal="left"/>
    </xf>
    <xf numFmtId="0" fontId="4" fillId="0" borderId="1" xfId="1" applyFont="1" applyFill="1" applyBorder="1" applyAlignment="1" applyProtection="1">
      <alignment horizontal="left" wrapText="1"/>
    </xf>
    <xf numFmtId="0" fontId="0" fillId="0" borderId="0" xfId="0" applyFont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0" fillId="0" borderId="0" xfId="0" applyFont="1"/>
    <xf numFmtId="0" fontId="0" fillId="6" borderId="1" xfId="0" applyFont="1" applyFill="1" applyBorder="1" applyAlignment="1">
      <alignment horizontal="left"/>
    </xf>
    <xf numFmtId="49" fontId="0" fillId="6" borderId="1" xfId="0" applyNumberFormat="1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1" fillId="0" borderId="1" xfId="1" applyFill="1" applyBorder="1" applyAlignment="1" applyProtection="1">
      <alignment horizontal="left" wrapText="1"/>
    </xf>
    <xf numFmtId="0" fontId="8" fillId="6" borderId="1" xfId="1" applyFont="1" applyFill="1" applyBorder="1" applyAlignment="1" applyProtection="1">
      <alignment horizontal="left" wrapTex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4" borderId="0" xfId="0" applyFont="1" applyFill="1" applyAlignment="1">
      <alignment horizontal="left"/>
    </xf>
    <xf numFmtId="0" fontId="3" fillId="0" borderId="1" xfId="0" applyFont="1" applyBorder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0" fillId="4" borderId="1" xfId="0" applyFont="1" applyFill="1" applyBorder="1" applyAlignment="1">
      <alignment horizontal="left"/>
    </xf>
    <xf numFmtId="0" fontId="0" fillId="6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7" fillId="6" borderId="1" xfId="0" applyFont="1" applyFill="1" applyBorder="1" applyAlignment="1">
      <alignment horizontal="left"/>
    </xf>
    <xf numFmtId="0" fontId="15" fillId="6" borderId="1" xfId="0" applyFont="1" applyFill="1" applyBorder="1"/>
    <xf numFmtId="0" fontId="3" fillId="0" borderId="0" xfId="0" applyFont="1"/>
    <xf numFmtId="0" fontId="0" fillId="6" borderId="0" xfId="0" applyFont="1" applyFill="1" applyBorder="1" applyAlignment="1">
      <alignment horizontal="left"/>
    </xf>
    <xf numFmtId="0" fontId="0" fillId="6" borderId="2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14" fillId="0" borderId="1" xfId="1" applyFont="1" applyFill="1" applyBorder="1" applyAlignment="1" applyProtection="1">
      <alignment horizontal="left" wrapText="1"/>
    </xf>
    <xf numFmtId="0" fontId="15" fillId="6" borderId="1" xfId="0" applyFont="1" applyFill="1" applyBorder="1"/>
    <xf numFmtId="0" fontId="0" fillId="0" borderId="0" xfId="0" applyFont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0" fillId="0" borderId="0" xfId="0" applyFont="1"/>
    <xf numFmtId="0" fontId="0" fillId="6" borderId="1" xfId="0" applyFont="1" applyFill="1" applyBorder="1" applyAlignment="1">
      <alignment horizontal="left"/>
    </xf>
    <xf numFmtId="49" fontId="0" fillId="6" borderId="1" xfId="0" applyNumberFormat="1" applyFont="1" applyFill="1" applyBorder="1" applyAlignment="1">
      <alignment horizontal="left"/>
    </xf>
    <xf numFmtId="0" fontId="0" fillId="0" borderId="0" xfId="0"/>
    <xf numFmtId="0" fontId="4" fillId="0" borderId="1" xfId="1" applyFont="1" applyFill="1" applyBorder="1" applyAlignment="1" applyProtection="1">
      <alignment horizontal="left" wrapText="1"/>
    </xf>
    <xf numFmtId="0" fontId="0" fillId="0" borderId="0" xfId="0" applyFont="1" applyAlignment="1">
      <alignment horizontal="left"/>
    </xf>
    <xf numFmtId="0" fontId="0" fillId="0" borderId="0" xfId="0" applyFont="1"/>
    <xf numFmtId="0" fontId="0" fillId="6" borderId="1" xfId="0" applyFont="1" applyFill="1" applyBorder="1" applyAlignment="1">
      <alignment horizontal="left"/>
    </xf>
    <xf numFmtId="49" fontId="0" fillId="6" borderId="1" xfId="0" applyNumberFormat="1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0" fillId="6" borderId="3" xfId="0" applyFont="1" applyFill="1" applyBorder="1" applyAlignment="1">
      <alignment horizontal="left"/>
    </xf>
    <xf numFmtId="0" fontId="4" fillId="0" borderId="1" xfId="1" applyFont="1" applyFill="1" applyBorder="1" applyAlignment="1" applyProtection="1">
      <alignment horizontal="left" wrapText="1"/>
    </xf>
    <xf numFmtId="0" fontId="0" fillId="0" borderId="0" xfId="0" applyFont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0" fillId="0" borderId="0" xfId="0" applyFont="1"/>
    <xf numFmtId="0" fontId="0" fillId="6" borderId="1" xfId="0" applyFont="1" applyFill="1" applyBorder="1" applyAlignment="1">
      <alignment horizontal="left"/>
    </xf>
    <xf numFmtId="49" fontId="0" fillId="6" borderId="1" xfId="0" applyNumberFormat="1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1" fillId="0" borderId="1" xfId="1" applyFill="1" applyBorder="1" applyAlignment="1" applyProtection="1">
      <alignment horizontal="left" wrapText="1"/>
    </xf>
    <xf numFmtId="0" fontId="0" fillId="5" borderId="0" xfId="0" applyFont="1" applyFill="1" applyAlignment="1">
      <alignment horizontal="left"/>
    </xf>
    <xf numFmtId="0" fontId="0" fillId="6" borderId="0" xfId="0" applyFill="1"/>
    <xf numFmtId="0" fontId="1" fillId="6" borderId="0" xfId="1" applyFill="1" applyAlignment="1" applyProtection="1">
      <alignment horizontal="left"/>
    </xf>
    <xf numFmtId="0" fontId="4" fillId="0" borderId="1" xfId="1" applyFont="1" applyFill="1" applyBorder="1" applyAlignment="1" applyProtection="1">
      <alignment horizontal="left" wrapText="1"/>
    </xf>
    <xf numFmtId="0" fontId="0" fillId="6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4" fillId="0" borderId="1" xfId="1" applyFont="1" applyFill="1" applyBorder="1" applyAlignment="1" applyProtection="1">
      <alignment horizontal="left" wrapText="1"/>
    </xf>
    <xf numFmtId="0" fontId="0" fillId="0" borderId="0" xfId="0" applyFont="1" applyAlignment="1">
      <alignment horizontal="left"/>
    </xf>
    <xf numFmtId="0" fontId="0" fillId="0" borderId="1" xfId="0" applyFont="1" applyBorder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0" fillId="0" borderId="0" xfId="0" applyFont="1"/>
    <xf numFmtId="0" fontId="0" fillId="6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0" fillId="0" borderId="0" xfId="0"/>
    <xf numFmtId="0" fontId="4" fillId="0" borderId="1" xfId="1" applyFont="1" applyFill="1" applyBorder="1" applyAlignment="1" applyProtection="1">
      <alignment horizontal="left" wrapText="1"/>
    </xf>
    <xf numFmtId="0" fontId="0" fillId="0" borderId="0" xfId="0" applyFont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Font="1" applyFill="1" applyAlignment="1">
      <alignment horizontal="left"/>
    </xf>
    <xf numFmtId="0" fontId="8" fillId="0" borderId="1" xfId="1" applyFont="1" applyFill="1" applyBorder="1" applyAlignment="1" applyProtection="1">
      <alignment horizontal="left" wrapText="1"/>
    </xf>
    <xf numFmtId="0" fontId="0" fillId="0" borderId="0" xfId="0" applyFont="1"/>
    <xf numFmtId="0" fontId="0" fillId="6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/>
    </xf>
    <xf numFmtId="0" fontId="0" fillId="6" borderId="1" xfId="0" applyFill="1" applyBorder="1"/>
    <xf numFmtId="0" fontId="0" fillId="0" borderId="1" xfId="0" applyBorder="1"/>
    <xf numFmtId="0" fontId="0" fillId="0" borderId="1" xfId="0" applyFill="1" applyBorder="1"/>
    <xf numFmtId="0" fontId="1" fillId="0" borderId="1" xfId="1" applyBorder="1" applyAlignment="1" applyProtection="1"/>
    <xf numFmtId="0" fontId="12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0" xfId="0" applyFont="1" applyAlignment="1">
      <alignment horizontal="left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3" fillId="0" borderId="1" xfId="0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left" wrapText="1"/>
    </xf>
    <xf numFmtId="14" fontId="0" fillId="4" borderId="1" xfId="0" applyNumberFormat="1" applyFont="1" applyFill="1" applyBorder="1" applyAlignment="1">
      <alignment horizontal="left" wrapText="1"/>
    </xf>
    <xf numFmtId="14" fontId="0" fillId="0" borderId="1" xfId="0" applyNumberFormat="1" applyFont="1" applyFill="1" applyBorder="1" applyAlignment="1">
      <alignment horizontal="left" wrapText="1"/>
    </xf>
    <xf numFmtId="0" fontId="0" fillId="0" borderId="1" xfId="0" quotePrefix="1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 vertical="top" wrapText="1"/>
    </xf>
    <xf numFmtId="0" fontId="0" fillId="4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quotePrefix="1" applyFont="1" applyFill="1" applyBorder="1" applyAlignment="1">
      <alignment horizontal="left" vertical="top" wrapText="1"/>
    </xf>
    <xf numFmtId="0" fontId="0" fillId="6" borderId="1" xfId="0" applyFont="1" applyFill="1" applyBorder="1" applyAlignment="1">
      <alignment horizontal="left" wrapText="1"/>
    </xf>
    <xf numFmtId="0" fontId="3" fillId="6" borderId="1" xfId="0" applyFont="1" applyFill="1" applyBorder="1" applyAlignment="1">
      <alignment horizontal="left" wrapText="1"/>
    </xf>
    <xf numFmtId="49" fontId="0" fillId="6" borderId="1" xfId="0" applyNumberFormat="1" applyFont="1" applyFill="1" applyBorder="1" applyAlignment="1">
      <alignment horizontal="left" wrapText="1"/>
    </xf>
    <xf numFmtId="0" fontId="1" fillId="0" borderId="1" xfId="1" applyBorder="1" applyAlignment="1" applyProtection="1">
      <alignment wrapText="1"/>
    </xf>
    <xf numFmtId="0" fontId="0" fillId="6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5" borderId="1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vertical="center" wrapText="1"/>
    </xf>
  </cellXfs>
  <cellStyles count="9">
    <cellStyle name="Good" xfId="3" builtinId="26"/>
    <cellStyle name="Hyperlink" xfId="1" builtinId="8"/>
    <cellStyle name="Normal" xfId="0" builtinId="0"/>
    <cellStyle name="Normal 10 4" xfId="4"/>
    <cellStyle name="Normal 2" xfId="2"/>
    <cellStyle name="Normal 3" xfId="6"/>
    <cellStyle name="Normal 3 11" xfId="8"/>
    <cellStyle name="Normal 3 12" xfId="7"/>
    <cellStyle name="Normal 4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tea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E91"/>
  <sheetViews>
    <sheetView workbookViewId="0">
      <selection activeCell="I83" sqref="I83:I84"/>
    </sheetView>
  </sheetViews>
  <sheetFormatPr defaultRowHeight="17.25" customHeight="1" x14ac:dyDescent="0.25"/>
  <cols>
    <col min="1" max="1" width="43.5703125" bestFit="1" customWidth="1"/>
    <col min="3" max="3" width="9.85546875" bestFit="1" customWidth="1"/>
    <col min="4" max="4" width="52.42578125" bestFit="1" customWidth="1"/>
    <col min="5" max="5" width="17.42578125" bestFit="1" customWidth="1"/>
    <col min="6" max="6" width="11.42578125" bestFit="1" customWidth="1"/>
    <col min="7" max="7" width="12.42578125" bestFit="1" customWidth="1"/>
    <col min="8" max="8" width="16.140625" bestFit="1" customWidth="1"/>
    <col min="9" max="9" width="12.28515625" bestFit="1" customWidth="1"/>
    <col min="10" max="10" width="16.7109375" bestFit="1" customWidth="1"/>
    <col min="11" max="11" width="71.42578125" customWidth="1"/>
  </cols>
  <sheetData>
    <row r="1" spans="1:785" ht="17.25" customHeight="1" x14ac:dyDescent="0.25">
      <c r="A1" s="56" t="s">
        <v>5790</v>
      </c>
      <c r="B1" s="56" t="s">
        <v>1</v>
      </c>
      <c r="C1" s="56" t="s">
        <v>0</v>
      </c>
      <c r="D1" s="56" t="s">
        <v>2</v>
      </c>
      <c r="E1" s="56" t="s">
        <v>49</v>
      </c>
      <c r="F1" s="56" t="s">
        <v>5789</v>
      </c>
      <c r="G1" s="56" t="s">
        <v>5788</v>
      </c>
      <c r="H1" s="56" t="s">
        <v>3</v>
      </c>
      <c r="I1" s="56" t="s">
        <v>5787</v>
      </c>
      <c r="J1" s="56" t="s">
        <v>109</v>
      </c>
      <c r="K1" s="56" t="s">
        <v>50</v>
      </c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</row>
    <row r="2" spans="1:785" s="3" customFormat="1" ht="17.25" customHeight="1" x14ac:dyDescent="0.25">
      <c r="A2" s="54" t="s">
        <v>1628</v>
      </c>
      <c r="B2" s="54" t="s">
        <v>1668</v>
      </c>
      <c r="C2" s="54" t="s">
        <v>1670</v>
      </c>
      <c r="D2" s="54" t="s">
        <v>1669</v>
      </c>
      <c r="E2" s="54">
        <v>1993</v>
      </c>
      <c r="F2" s="54">
        <v>1997</v>
      </c>
      <c r="G2" s="54" t="s">
        <v>5802</v>
      </c>
      <c r="H2" s="54"/>
      <c r="I2" s="54">
        <v>113</v>
      </c>
      <c r="J2" s="4">
        <v>689</v>
      </c>
      <c r="K2" s="14" t="str">
        <f t="shared" ref="K2:K30" si="0">HYPERLINK("http://www.tandfonline.com/openurl?genre=journal&amp;eissn="&amp;C2)</f>
        <v>http://www.tandfonline.com/openurl?genre=journal&amp;eissn=1743-291X</v>
      </c>
    </row>
    <row r="3" spans="1:785" s="3" customFormat="1" ht="17.25" customHeight="1" x14ac:dyDescent="0.25">
      <c r="A3" s="54" t="s">
        <v>1628</v>
      </c>
      <c r="B3" s="54" t="s">
        <v>1665</v>
      </c>
      <c r="C3" s="54" t="s">
        <v>1667</v>
      </c>
      <c r="D3" s="54" t="s">
        <v>1666</v>
      </c>
      <c r="E3" s="54">
        <v>1996</v>
      </c>
      <c r="F3" s="54">
        <v>1997</v>
      </c>
      <c r="G3" s="54" t="s">
        <v>5809</v>
      </c>
      <c r="H3" s="54"/>
      <c r="I3" s="132">
        <v>15</v>
      </c>
      <c r="J3" s="128">
        <v>116</v>
      </c>
      <c r="K3" s="14" t="str">
        <f t="shared" si="0"/>
        <v>http://www.tandfonline.com/openurl?genre=journal&amp;eissn=1743-288X</v>
      </c>
    </row>
    <row r="4" spans="1:785" s="3" customFormat="1" ht="17.25" customHeight="1" x14ac:dyDescent="0.25">
      <c r="A4" s="54" t="s">
        <v>1628</v>
      </c>
      <c r="B4" s="54" t="s">
        <v>1659</v>
      </c>
      <c r="C4" s="54" t="s">
        <v>1661</v>
      </c>
      <c r="D4" s="54" t="s">
        <v>1660</v>
      </c>
      <c r="E4" s="54">
        <v>1992</v>
      </c>
      <c r="F4" s="54">
        <v>1997</v>
      </c>
      <c r="G4" s="54" t="s">
        <v>5816</v>
      </c>
      <c r="H4" s="54"/>
      <c r="I4" s="132">
        <v>118</v>
      </c>
      <c r="J4" s="128">
        <v>1665</v>
      </c>
      <c r="K4" s="14" t="str">
        <f t="shared" si="0"/>
        <v>http://www.tandfonline.com/openurl?genre=journal&amp;eissn=1573-658X</v>
      </c>
    </row>
    <row r="5" spans="1:785" s="57" customFormat="1" ht="17.25" customHeight="1" x14ac:dyDescent="0.25">
      <c r="A5" s="64" t="s">
        <v>5562</v>
      </c>
      <c r="B5" s="64" t="s">
        <v>5573</v>
      </c>
      <c r="C5" s="64" t="s">
        <v>6086</v>
      </c>
      <c r="D5" s="64" t="s">
        <v>5574</v>
      </c>
      <c r="E5" s="64"/>
      <c r="F5" s="64"/>
      <c r="G5" s="64" t="s">
        <v>5818</v>
      </c>
      <c r="H5" s="64"/>
      <c r="I5" s="132">
        <v>182</v>
      </c>
      <c r="J5" s="128">
        <v>1116</v>
      </c>
      <c r="K5" s="60" t="str">
        <f t="shared" si="0"/>
        <v>http://www.tandfonline.com/openurl?genre=journal&amp;eissn=2470-0363</v>
      </c>
      <c r="L5" s="61"/>
    </row>
    <row r="6" spans="1:785" s="57" customFormat="1" ht="17.25" customHeight="1" x14ac:dyDescent="0.25">
      <c r="A6" s="64" t="s">
        <v>5562</v>
      </c>
      <c r="B6" s="64" t="s">
        <v>5707</v>
      </c>
      <c r="C6" s="64" t="s">
        <v>5865</v>
      </c>
      <c r="D6" s="64" t="s">
        <v>5708</v>
      </c>
      <c r="E6" s="64">
        <v>1969</v>
      </c>
      <c r="F6" s="64">
        <v>1996</v>
      </c>
      <c r="G6" s="64">
        <v>49</v>
      </c>
      <c r="H6" s="64"/>
      <c r="I6" s="132">
        <v>384</v>
      </c>
      <c r="J6" s="128">
        <v>5027</v>
      </c>
      <c r="K6" s="60" t="str">
        <f t="shared" si="0"/>
        <v>http://www.tandfonline.com/openurl?genre=journal&amp;eissn=1756-3801</v>
      </c>
      <c r="L6" s="61"/>
    </row>
    <row r="7" spans="1:785" s="66" customFormat="1" ht="15" x14ac:dyDescent="0.25">
      <c r="A7" s="69" t="s">
        <v>5547</v>
      </c>
      <c r="B7" s="69" t="s">
        <v>731</v>
      </c>
      <c r="C7" s="69" t="s">
        <v>6091</v>
      </c>
      <c r="D7" s="69" t="s">
        <v>732</v>
      </c>
      <c r="E7" s="69">
        <v>1962</v>
      </c>
      <c r="F7" s="69"/>
      <c r="G7" s="69" t="s">
        <v>5813</v>
      </c>
      <c r="H7" s="69"/>
      <c r="I7" s="132">
        <v>706</v>
      </c>
      <c r="J7" s="128">
        <v>12058</v>
      </c>
      <c r="K7" s="67" t="str">
        <f t="shared" si="0"/>
        <v>http://www.tandfonline.com/openurl?genre=journal&amp;eissn=1558-092X</v>
      </c>
      <c r="L7" s="68"/>
    </row>
    <row r="8" spans="1:785" s="66" customFormat="1" ht="15" x14ac:dyDescent="0.25">
      <c r="A8" s="69" t="s">
        <v>5547</v>
      </c>
      <c r="B8" s="69" t="s">
        <v>733</v>
      </c>
      <c r="C8" s="69" t="s">
        <v>734</v>
      </c>
      <c r="D8" s="69" t="s">
        <v>735</v>
      </c>
      <c r="E8" s="69">
        <v>1969</v>
      </c>
      <c r="F8" s="69"/>
      <c r="G8" s="69" t="s">
        <v>5844</v>
      </c>
      <c r="H8" s="69"/>
      <c r="I8" s="132">
        <v>595</v>
      </c>
      <c r="J8" s="128">
        <v>10313</v>
      </c>
      <c r="K8" s="67" t="str">
        <f t="shared" si="0"/>
        <v>http://www.tandfonline.com/openurl?genre=journal&amp;eissn=1558-0997</v>
      </c>
      <c r="L8" s="68"/>
    </row>
    <row r="9" spans="1:785" s="66" customFormat="1" ht="15" x14ac:dyDescent="0.25">
      <c r="A9" s="69" t="s">
        <v>5547</v>
      </c>
      <c r="B9" s="69" t="s">
        <v>5595</v>
      </c>
      <c r="C9" s="69" t="s">
        <v>6096</v>
      </c>
      <c r="D9" s="69" t="s">
        <v>5596</v>
      </c>
      <c r="E9" s="70" t="s">
        <v>5852</v>
      </c>
      <c r="F9" s="69"/>
      <c r="G9" s="69" t="s">
        <v>5824</v>
      </c>
      <c r="H9" s="69"/>
      <c r="I9" s="132">
        <v>0</v>
      </c>
      <c r="J9" s="128">
        <v>0</v>
      </c>
      <c r="K9" s="67" t="str">
        <f t="shared" si="0"/>
        <v>http://www.tandfonline.com/openurl?genre=journal&amp;eissn=2325-6257</v>
      </c>
      <c r="L9" s="68"/>
    </row>
    <row r="10" spans="1:785" s="66" customFormat="1" ht="15" x14ac:dyDescent="0.25">
      <c r="A10" s="69" t="s">
        <v>5547</v>
      </c>
      <c r="B10" s="69" t="s">
        <v>5597</v>
      </c>
      <c r="C10" s="69" t="s">
        <v>6097</v>
      </c>
      <c r="D10" s="69" t="s">
        <v>5598</v>
      </c>
      <c r="E10" s="69" t="s">
        <v>161</v>
      </c>
      <c r="F10" s="69"/>
      <c r="G10" s="69" t="s">
        <v>5839</v>
      </c>
      <c r="H10" s="69"/>
      <c r="I10" s="132">
        <v>549</v>
      </c>
      <c r="J10" s="128">
        <v>3660</v>
      </c>
      <c r="K10" s="67" t="str">
        <f t="shared" si="0"/>
        <v>http://www.tandfonline.com/openurl?genre=journal&amp;eissn=2471-4100</v>
      </c>
      <c r="L10" s="68"/>
    </row>
    <row r="11" spans="1:785" s="66" customFormat="1" ht="15" x14ac:dyDescent="0.25">
      <c r="A11" s="69" t="s">
        <v>5547</v>
      </c>
      <c r="B11" s="69" t="s">
        <v>764</v>
      </c>
      <c r="C11" s="69" t="s">
        <v>765</v>
      </c>
      <c r="D11" s="69" t="s">
        <v>766</v>
      </c>
      <c r="E11" s="69">
        <v>1996</v>
      </c>
      <c r="F11" s="69"/>
      <c r="G11" s="69" t="s">
        <v>5806</v>
      </c>
      <c r="H11" s="69"/>
      <c r="I11" s="132">
        <v>8</v>
      </c>
      <c r="J11" s="128">
        <v>39</v>
      </c>
      <c r="K11" s="67" t="str">
        <f t="shared" si="0"/>
        <v>http://www.tandfonline.com/openurl?genre=journal&amp;eissn=1751-7443</v>
      </c>
      <c r="L11" s="68"/>
    </row>
    <row r="12" spans="1:785" s="75" customFormat="1" ht="15" x14ac:dyDescent="0.25">
      <c r="A12" s="69" t="s">
        <v>5547</v>
      </c>
      <c r="B12" s="69" t="s">
        <v>5711</v>
      </c>
      <c r="C12" s="69" t="s">
        <v>6113</v>
      </c>
      <c r="D12" s="69" t="s">
        <v>5712</v>
      </c>
      <c r="E12" s="69">
        <v>1974</v>
      </c>
      <c r="F12" s="69"/>
      <c r="G12" s="69" t="s">
        <v>5800</v>
      </c>
      <c r="H12" s="69"/>
      <c r="I12" s="132">
        <v>955</v>
      </c>
      <c r="J12" s="128">
        <v>4590</v>
      </c>
      <c r="K12" s="73" t="str">
        <f t="shared" si="0"/>
        <v>http://www.tandfonline.com/openurl?genre=journal&amp;eissn=2377-6277</v>
      </c>
      <c r="L12" s="74"/>
    </row>
    <row r="13" spans="1:785" s="66" customFormat="1" ht="15" x14ac:dyDescent="0.25">
      <c r="A13" s="69" t="s">
        <v>5547</v>
      </c>
      <c r="B13" s="69" t="s">
        <v>705</v>
      </c>
      <c r="C13" s="69" t="s">
        <v>706</v>
      </c>
      <c r="D13" s="69" t="s">
        <v>707</v>
      </c>
      <c r="E13" s="70" t="s">
        <v>5855</v>
      </c>
      <c r="F13" s="69"/>
      <c r="G13" s="69" t="s">
        <v>5809</v>
      </c>
      <c r="H13" s="69"/>
      <c r="I13" s="132">
        <v>59</v>
      </c>
      <c r="J13" s="128">
        <v>402</v>
      </c>
      <c r="K13" s="67" t="str">
        <f t="shared" si="0"/>
        <v>http://www.tandfonline.com/openurl?genre=journal&amp;eissn=1469-9990</v>
      </c>
      <c r="L13" s="68"/>
    </row>
    <row r="14" spans="1:785" s="66" customFormat="1" ht="15" x14ac:dyDescent="0.25">
      <c r="A14" s="69" t="s">
        <v>5547</v>
      </c>
      <c r="B14" s="69" t="s">
        <v>5577</v>
      </c>
      <c r="C14" s="69" t="s">
        <v>6093</v>
      </c>
      <c r="D14" s="69" t="s">
        <v>5578</v>
      </c>
      <c r="E14" s="69"/>
      <c r="F14" s="69"/>
      <c r="G14" s="69" t="s">
        <v>5811</v>
      </c>
      <c r="H14" s="69"/>
      <c r="I14" s="132">
        <v>2099</v>
      </c>
      <c r="J14" s="128">
        <v>14900</v>
      </c>
      <c r="K14" s="67" t="str">
        <f t="shared" si="0"/>
        <v>http://www.tandfonline.com/openurl?genre=journal&amp;eissn=2056-7731</v>
      </c>
      <c r="L14" s="68"/>
    </row>
    <row r="15" spans="1:785" s="66" customFormat="1" ht="15" x14ac:dyDescent="0.25">
      <c r="A15" s="69" t="s">
        <v>5547</v>
      </c>
      <c r="B15" s="69" t="s">
        <v>5773</v>
      </c>
      <c r="C15" s="69" t="s">
        <v>6127</v>
      </c>
      <c r="D15" s="69" t="s">
        <v>5774</v>
      </c>
      <c r="E15" s="69">
        <v>1996</v>
      </c>
      <c r="F15" s="69"/>
      <c r="G15" s="69" t="s">
        <v>5809</v>
      </c>
      <c r="H15" s="69"/>
      <c r="I15" s="132">
        <v>16</v>
      </c>
      <c r="J15" s="128">
        <v>75</v>
      </c>
      <c r="K15" s="67" t="str">
        <f t="shared" si="0"/>
        <v>http://www.tandfonline.com/openurl?genre=journal&amp;eissn=2056-3450</v>
      </c>
      <c r="L15" s="68"/>
    </row>
    <row r="16" spans="1:785" s="66" customFormat="1" ht="15" x14ac:dyDescent="0.25">
      <c r="A16" s="69" t="s">
        <v>5547</v>
      </c>
      <c r="B16" s="69" t="s">
        <v>5605</v>
      </c>
      <c r="C16" s="69" t="s">
        <v>6099</v>
      </c>
      <c r="D16" s="69" t="s">
        <v>5606</v>
      </c>
      <c r="E16" s="69"/>
      <c r="F16" s="69"/>
      <c r="G16" s="69" t="s">
        <v>5819</v>
      </c>
      <c r="H16" s="69"/>
      <c r="I16" s="132">
        <v>0</v>
      </c>
      <c r="J16" s="128">
        <v>0</v>
      </c>
      <c r="K16" s="67" t="str">
        <f t="shared" si="0"/>
        <v>http://www.tandfonline.com/openurl?genre=journal&amp;eissn=1759-7854</v>
      </c>
      <c r="L16" s="68"/>
    </row>
    <row r="17" spans="1:12" s="66" customFormat="1" ht="15" x14ac:dyDescent="0.25">
      <c r="A17" s="69" t="s">
        <v>5547</v>
      </c>
      <c r="B17" s="69" t="s">
        <v>5615</v>
      </c>
      <c r="C17" s="69" t="s">
        <v>6102</v>
      </c>
      <c r="D17" s="69" t="s">
        <v>5616</v>
      </c>
      <c r="E17" s="69"/>
      <c r="F17" s="69"/>
      <c r="G17" s="69" t="s">
        <v>5835</v>
      </c>
      <c r="H17" s="69"/>
      <c r="I17" s="132">
        <v>189</v>
      </c>
      <c r="J17" s="128">
        <v>4439</v>
      </c>
      <c r="K17" s="67" t="str">
        <f t="shared" si="0"/>
        <v>http://www.tandfonline.com/openurl?genre=journal&amp;eissn=1753-3074</v>
      </c>
      <c r="L17" s="68"/>
    </row>
    <row r="18" spans="1:12" s="66" customFormat="1" ht="15" x14ac:dyDescent="0.25">
      <c r="A18" s="69" t="s">
        <v>5547</v>
      </c>
      <c r="B18" s="69" t="s">
        <v>5655</v>
      </c>
      <c r="C18" s="69" t="s">
        <v>6103</v>
      </c>
      <c r="D18" s="69" t="s">
        <v>5656</v>
      </c>
      <c r="E18" s="69"/>
      <c r="F18" s="69"/>
      <c r="G18" s="69" t="s">
        <v>5806</v>
      </c>
      <c r="H18" s="69"/>
      <c r="I18" s="132">
        <v>0</v>
      </c>
      <c r="J18" s="128">
        <v>0</v>
      </c>
      <c r="K18" s="67" t="str">
        <f t="shared" si="0"/>
        <v>http://www.tandfonline.com/openurl?genre=journal&amp;eissn=1751-3812</v>
      </c>
      <c r="L18" s="68"/>
    </row>
    <row r="19" spans="1:12" s="66" customFormat="1" ht="15" x14ac:dyDescent="0.25">
      <c r="A19" s="69" t="s">
        <v>5547</v>
      </c>
      <c r="B19" s="69" t="s">
        <v>762</v>
      </c>
      <c r="C19" s="69" t="s">
        <v>6104</v>
      </c>
      <c r="D19" s="69" t="s">
        <v>5657</v>
      </c>
      <c r="E19" s="69"/>
      <c r="F19" s="69"/>
      <c r="G19" s="69" t="s">
        <v>5815</v>
      </c>
      <c r="H19" s="69"/>
      <c r="I19" s="132">
        <v>557</v>
      </c>
      <c r="J19" s="128">
        <v>4688</v>
      </c>
      <c r="K19" s="67" t="str">
        <f t="shared" si="0"/>
        <v>http://www.tandfonline.com/openurl?genre=journal&amp;eissn=1759-670X</v>
      </c>
      <c r="L19" s="68"/>
    </row>
    <row r="20" spans="1:12" s="66" customFormat="1" ht="15" x14ac:dyDescent="0.25">
      <c r="A20" s="69" t="s">
        <v>5547</v>
      </c>
      <c r="B20" s="69" t="s">
        <v>758</v>
      </c>
      <c r="C20" s="69" t="s">
        <v>6110</v>
      </c>
      <c r="D20" s="69" t="s">
        <v>759</v>
      </c>
      <c r="E20" s="69"/>
      <c r="F20" s="69"/>
      <c r="G20" s="69" t="s">
        <v>5828</v>
      </c>
      <c r="H20" s="69"/>
      <c r="I20" s="132">
        <v>770</v>
      </c>
      <c r="J20" s="128">
        <v>11691</v>
      </c>
      <c r="K20" s="67" t="str">
        <f t="shared" si="0"/>
        <v>http://www.tandfonline.com/openurl?genre=journal&amp;eissn=2051-2864</v>
      </c>
      <c r="L20" s="68"/>
    </row>
    <row r="21" spans="1:12" s="66" customFormat="1" ht="15" x14ac:dyDescent="0.25">
      <c r="A21" s="69" t="s">
        <v>5547</v>
      </c>
      <c r="B21" s="69" t="s">
        <v>5705</v>
      </c>
      <c r="C21" s="69" t="s">
        <v>6112</v>
      </c>
      <c r="D21" s="69" t="s">
        <v>5706</v>
      </c>
      <c r="E21" s="69"/>
      <c r="F21" s="69"/>
      <c r="G21" s="69" t="s">
        <v>5849</v>
      </c>
      <c r="H21" s="69"/>
      <c r="I21" s="132">
        <v>161</v>
      </c>
      <c r="J21" s="128">
        <v>788</v>
      </c>
      <c r="K21" s="67" t="str">
        <f t="shared" si="0"/>
        <v>http://www.tandfonline.com/openurl?genre=journal&amp;eissn=1759-7544</v>
      </c>
      <c r="L21" s="68"/>
    </row>
    <row r="22" spans="1:12" s="66" customFormat="1" ht="15" x14ac:dyDescent="0.25">
      <c r="A22" s="69" t="s">
        <v>5547</v>
      </c>
      <c r="B22" s="69" t="s">
        <v>5713</v>
      </c>
      <c r="C22" s="69" t="s">
        <v>6114</v>
      </c>
      <c r="D22" s="69" t="s">
        <v>5714</v>
      </c>
      <c r="E22" s="69"/>
      <c r="F22" s="69"/>
      <c r="G22" s="69" t="s">
        <v>5816</v>
      </c>
      <c r="H22" s="69"/>
      <c r="I22" s="132">
        <v>33</v>
      </c>
      <c r="J22" s="128">
        <v>325</v>
      </c>
      <c r="K22" s="67" t="str">
        <f t="shared" si="0"/>
        <v>http://www.tandfonline.com/openurl?genre=journal&amp;eissn=2046-5734</v>
      </c>
      <c r="L22" s="68"/>
    </row>
    <row r="23" spans="1:12" s="66" customFormat="1" ht="15" x14ac:dyDescent="0.25">
      <c r="A23" s="69" t="s">
        <v>5547</v>
      </c>
      <c r="B23" s="69" t="s">
        <v>5717</v>
      </c>
      <c r="C23" s="69" t="s">
        <v>6115</v>
      </c>
      <c r="D23" s="69" t="s">
        <v>5718</v>
      </c>
      <c r="E23" s="69"/>
      <c r="F23" s="69"/>
      <c r="G23" s="69" t="s">
        <v>5814</v>
      </c>
      <c r="H23" s="69"/>
      <c r="I23" s="132">
        <v>714</v>
      </c>
      <c r="J23" s="128">
        <v>23350</v>
      </c>
      <c r="K23" s="67" t="str">
        <f t="shared" si="0"/>
        <v>http://www.tandfonline.com/openurl?genre=journal&amp;eissn=2057-1690</v>
      </c>
      <c r="L23" s="68"/>
    </row>
    <row r="24" spans="1:12" s="66" customFormat="1" ht="15" x14ac:dyDescent="0.25">
      <c r="A24" s="69" t="s">
        <v>5547</v>
      </c>
      <c r="B24" s="69" t="s">
        <v>5725</v>
      </c>
      <c r="C24" s="69" t="s">
        <v>6117</v>
      </c>
      <c r="D24" s="69" t="s">
        <v>5726</v>
      </c>
      <c r="E24" s="69"/>
      <c r="F24" s="69"/>
      <c r="G24" s="69" t="s">
        <v>6258</v>
      </c>
      <c r="H24" s="69"/>
      <c r="I24" s="132">
        <v>198</v>
      </c>
      <c r="J24" s="128">
        <v>3727</v>
      </c>
      <c r="K24" s="67" t="str">
        <f t="shared" si="0"/>
        <v>http://www.tandfonline.com/openurl?genre=journal&amp;eissn=1745-9214</v>
      </c>
      <c r="L24" s="68"/>
    </row>
    <row r="25" spans="1:12" s="66" customFormat="1" ht="15" x14ac:dyDescent="0.25">
      <c r="A25" s="69" t="s">
        <v>5547</v>
      </c>
      <c r="B25" s="69" t="s">
        <v>5733</v>
      </c>
      <c r="C25" s="69" t="s">
        <v>6120</v>
      </c>
      <c r="D25" s="69" t="s">
        <v>5734</v>
      </c>
      <c r="E25" s="69"/>
      <c r="F25" s="69"/>
      <c r="G25" s="69" t="s">
        <v>5825</v>
      </c>
      <c r="H25" s="69"/>
      <c r="I25" s="132">
        <v>36</v>
      </c>
      <c r="J25" s="128">
        <v>649</v>
      </c>
      <c r="K25" s="67" t="str">
        <f t="shared" si="0"/>
        <v>http://www.tandfonline.com/openurl?genre=journal&amp;eissn=1749-6284</v>
      </c>
      <c r="L25" s="68"/>
    </row>
    <row r="26" spans="1:12" s="66" customFormat="1" ht="15" x14ac:dyDescent="0.25">
      <c r="A26" s="69" t="s">
        <v>5547</v>
      </c>
      <c r="B26" s="69" t="s">
        <v>5737</v>
      </c>
      <c r="C26" s="69" t="s">
        <v>6121</v>
      </c>
      <c r="D26" s="69" t="s">
        <v>5738</v>
      </c>
      <c r="E26" s="69"/>
      <c r="F26" s="69"/>
      <c r="G26" s="69" t="s">
        <v>5809</v>
      </c>
      <c r="H26" s="69"/>
      <c r="I26" s="132">
        <v>23</v>
      </c>
      <c r="J26" s="128">
        <v>397</v>
      </c>
      <c r="K26" s="67" t="str">
        <f t="shared" si="0"/>
        <v>http://www.tandfonline.com/openurl?genre=journal&amp;eissn=1752-0738</v>
      </c>
      <c r="L26" s="68"/>
    </row>
    <row r="27" spans="1:12" s="66" customFormat="1" ht="15" x14ac:dyDescent="0.25">
      <c r="A27" s="69" t="s">
        <v>5547</v>
      </c>
      <c r="B27" s="69" t="s">
        <v>5745</v>
      </c>
      <c r="C27" s="69" t="s">
        <v>6123</v>
      </c>
      <c r="D27" s="69" t="s">
        <v>5746</v>
      </c>
      <c r="E27" s="69"/>
      <c r="F27" s="69"/>
      <c r="G27" s="69" t="s">
        <v>6259</v>
      </c>
      <c r="H27" s="69"/>
      <c r="I27" s="132">
        <v>223</v>
      </c>
      <c r="J27" s="128">
        <v>2940</v>
      </c>
      <c r="K27" s="67" t="str">
        <f t="shared" si="0"/>
        <v>http://www.tandfonline.com/openurl?genre=journal&amp;eissn=1745-8153</v>
      </c>
      <c r="L27" s="68"/>
    </row>
    <row r="28" spans="1:12" s="66" customFormat="1" ht="15" x14ac:dyDescent="0.25">
      <c r="A28" s="69" t="s">
        <v>5547</v>
      </c>
      <c r="B28" s="69" t="s">
        <v>760</v>
      </c>
      <c r="C28" s="69" t="s">
        <v>6129</v>
      </c>
      <c r="D28" s="69" t="s">
        <v>761</v>
      </c>
      <c r="E28" s="69">
        <v>1975</v>
      </c>
      <c r="F28" s="69"/>
      <c r="G28" s="69" t="s">
        <v>5842</v>
      </c>
      <c r="H28" s="69"/>
      <c r="I28" s="132">
        <v>308</v>
      </c>
      <c r="J28" s="128">
        <v>3724</v>
      </c>
      <c r="K28" s="67" t="str">
        <f t="shared" si="0"/>
        <v>http://www.tandfonline.com/openurl?genre=journal&amp;eissn=1940-5065</v>
      </c>
      <c r="L28" s="68"/>
    </row>
    <row r="29" spans="1:12" s="66" customFormat="1" ht="15" x14ac:dyDescent="0.25">
      <c r="A29" s="69" t="s">
        <v>5547</v>
      </c>
      <c r="B29" s="69" t="s">
        <v>5771</v>
      </c>
      <c r="C29" s="69" t="s">
        <v>6126</v>
      </c>
      <c r="D29" s="69" t="s">
        <v>5772</v>
      </c>
      <c r="E29" s="69"/>
      <c r="F29" s="69"/>
      <c r="G29" s="69" t="s">
        <v>5804</v>
      </c>
      <c r="H29" s="69"/>
      <c r="I29" s="132">
        <v>0</v>
      </c>
      <c r="J29" s="128">
        <v>0</v>
      </c>
      <c r="K29" s="67" t="str">
        <f t="shared" si="0"/>
        <v>http://www.tandfonline.com/openurl?genre=journal&amp;eissn=2048-7827</v>
      </c>
      <c r="L29" s="68"/>
    </row>
    <row r="30" spans="1:12" s="66" customFormat="1" ht="15" x14ac:dyDescent="0.25">
      <c r="A30" s="69" t="s">
        <v>5547</v>
      </c>
      <c r="B30" s="69" t="s">
        <v>5777</v>
      </c>
      <c r="C30" s="69" t="s">
        <v>6128</v>
      </c>
      <c r="D30" s="69" t="s">
        <v>5778</v>
      </c>
      <c r="E30" s="69">
        <v>1994</v>
      </c>
      <c r="F30" s="69"/>
      <c r="G30" s="69" t="s">
        <v>5807</v>
      </c>
      <c r="H30" s="69"/>
      <c r="I30" s="132">
        <v>64</v>
      </c>
      <c r="J30" s="128">
        <v>606</v>
      </c>
      <c r="K30" s="67" t="str">
        <f t="shared" si="0"/>
        <v>http://www.tandfonline.com/openurl?genre=journal&amp;eissn=1745-5170</v>
      </c>
      <c r="L30" s="68"/>
    </row>
    <row r="31" spans="1:12" ht="17.25" customHeight="1" x14ac:dyDescent="0.25">
      <c r="A31" s="80" t="s">
        <v>5555</v>
      </c>
      <c r="B31" s="80" t="s">
        <v>5699</v>
      </c>
      <c r="C31" s="80" t="s">
        <v>6198</v>
      </c>
      <c r="D31" s="80" t="s">
        <v>5700</v>
      </c>
      <c r="E31" s="82">
        <v>1989</v>
      </c>
      <c r="F31" s="82">
        <v>1997</v>
      </c>
      <c r="G31" s="80" t="s">
        <v>5822</v>
      </c>
      <c r="H31" s="80"/>
      <c r="I31" s="132">
        <v>70</v>
      </c>
      <c r="J31" s="128">
        <v>1277</v>
      </c>
      <c r="K31" s="78" t="s">
        <v>6268</v>
      </c>
    </row>
    <row r="32" spans="1:12" ht="17.25" customHeight="1" x14ac:dyDescent="0.25">
      <c r="A32" s="81" t="s">
        <v>5555</v>
      </c>
      <c r="B32" s="81" t="s">
        <v>6269</v>
      </c>
      <c r="C32" s="81" t="s">
        <v>6270</v>
      </c>
      <c r="D32" s="81" t="s">
        <v>6271</v>
      </c>
      <c r="E32" s="81">
        <v>1982</v>
      </c>
      <c r="F32" s="82">
        <v>1997</v>
      </c>
      <c r="G32" s="82">
        <v>41</v>
      </c>
      <c r="H32" s="80"/>
      <c r="I32" s="132">
        <v>476</v>
      </c>
      <c r="J32" s="128">
        <v>9805</v>
      </c>
      <c r="K32" s="77"/>
      <c r="L32" s="84"/>
    </row>
    <row r="33" spans="1:12" ht="17.25" customHeight="1" x14ac:dyDescent="0.25">
      <c r="A33" s="81" t="s">
        <v>5555</v>
      </c>
      <c r="B33" s="81" t="s">
        <v>6272</v>
      </c>
      <c r="C33" s="83" t="s">
        <v>6273</v>
      </c>
      <c r="D33" s="81" t="s">
        <v>6274</v>
      </c>
      <c r="E33" s="81">
        <v>1964</v>
      </c>
      <c r="F33" s="82">
        <v>1997</v>
      </c>
      <c r="G33" s="82">
        <v>53</v>
      </c>
      <c r="H33" s="80"/>
      <c r="I33" s="132">
        <v>0</v>
      </c>
      <c r="J33" s="128">
        <v>0</v>
      </c>
      <c r="K33" s="77"/>
      <c r="L33" s="84"/>
    </row>
    <row r="34" spans="1:12" s="91" customFormat="1" ht="15" x14ac:dyDescent="0.25">
      <c r="A34" s="94" t="s">
        <v>1674</v>
      </c>
      <c r="B34" s="94" t="s">
        <v>5607</v>
      </c>
      <c r="C34" s="94" t="s">
        <v>6134</v>
      </c>
      <c r="D34" s="94" t="s">
        <v>5608</v>
      </c>
      <c r="E34" s="94">
        <v>1925</v>
      </c>
      <c r="F34" s="94"/>
      <c r="G34" s="94" t="s">
        <v>5851</v>
      </c>
      <c r="H34" s="94"/>
      <c r="I34" s="132">
        <v>3627</v>
      </c>
      <c r="J34" s="128">
        <v>30177</v>
      </c>
      <c r="K34" s="92" t="s">
        <v>6280</v>
      </c>
      <c r="L34" s="93"/>
    </row>
    <row r="35" spans="1:12" s="91" customFormat="1" ht="15" x14ac:dyDescent="0.25">
      <c r="A35" s="94" t="s">
        <v>1674</v>
      </c>
      <c r="B35" s="94" t="s">
        <v>2225</v>
      </c>
      <c r="C35" s="94" t="s">
        <v>2224</v>
      </c>
      <c r="D35" s="94" t="s">
        <v>2226</v>
      </c>
      <c r="E35" s="94">
        <v>1965</v>
      </c>
      <c r="F35" s="94"/>
      <c r="G35" s="94" t="s">
        <v>5839</v>
      </c>
      <c r="H35" s="94"/>
      <c r="I35" s="132">
        <v>1105</v>
      </c>
      <c r="J35" s="128">
        <v>9073</v>
      </c>
      <c r="K35" s="92" t="s">
        <v>6281</v>
      </c>
      <c r="L35" s="93"/>
    </row>
    <row r="36" spans="1:12" s="91" customFormat="1" ht="15" x14ac:dyDescent="0.25">
      <c r="A36" s="94" t="s">
        <v>1674</v>
      </c>
      <c r="B36" s="94" t="s">
        <v>2241</v>
      </c>
      <c r="C36" s="94" t="s">
        <v>2240</v>
      </c>
      <c r="D36" s="94" t="s">
        <v>2242</v>
      </c>
      <c r="E36" s="94">
        <v>1919</v>
      </c>
      <c r="F36" s="94"/>
      <c r="G36" s="94" t="s">
        <v>5838</v>
      </c>
      <c r="H36" s="94"/>
      <c r="I36" s="132">
        <v>3230</v>
      </c>
      <c r="J36" s="128">
        <v>30374</v>
      </c>
      <c r="K36" s="92" t="s">
        <v>6282</v>
      </c>
      <c r="L36" s="93"/>
    </row>
    <row r="37" spans="1:12" s="91" customFormat="1" ht="15" x14ac:dyDescent="0.25">
      <c r="A37" s="94" t="s">
        <v>1674</v>
      </c>
      <c r="B37" s="94" t="s">
        <v>5670</v>
      </c>
      <c r="C37" s="94" t="s">
        <v>6135</v>
      </c>
      <c r="D37" s="94" t="s">
        <v>5671</v>
      </c>
      <c r="E37" s="95" t="s">
        <v>5858</v>
      </c>
      <c r="F37" s="94"/>
      <c r="G37" s="94" t="s">
        <v>5801</v>
      </c>
      <c r="H37" s="94"/>
      <c r="I37" s="132">
        <v>99</v>
      </c>
      <c r="J37" s="128">
        <v>714</v>
      </c>
      <c r="K37" s="92" t="s">
        <v>6283</v>
      </c>
      <c r="L37" s="93"/>
    </row>
    <row r="38" spans="1:12" s="75" customFormat="1" ht="15" x14ac:dyDescent="0.25">
      <c r="A38" s="108" t="s">
        <v>1674</v>
      </c>
      <c r="B38" s="75" t="s">
        <v>1839</v>
      </c>
      <c r="C38" s="108" t="s">
        <v>1838</v>
      </c>
      <c r="D38" s="108" t="s">
        <v>1840</v>
      </c>
      <c r="E38" s="75">
        <v>1909</v>
      </c>
      <c r="F38" s="113"/>
      <c r="G38" s="75">
        <v>83</v>
      </c>
      <c r="H38" s="113"/>
      <c r="I38" s="132">
        <v>3517</v>
      </c>
      <c r="J38" s="128">
        <v>19102</v>
      </c>
      <c r="K38" s="114" t="s">
        <v>6275</v>
      </c>
      <c r="L38" s="74"/>
    </row>
    <row r="39" spans="1:12" s="75" customFormat="1" ht="15" x14ac:dyDescent="0.25">
      <c r="A39" s="108" t="s">
        <v>1674</v>
      </c>
      <c r="B39" s="75" t="s">
        <v>6276</v>
      </c>
      <c r="C39" s="75" t="s">
        <v>6277</v>
      </c>
      <c r="D39" s="75" t="s">
        <v>6278</v>
      </c>
      <c r="E39" s="75">
        <v>1909</v>
      </c>
      <c r="F39" s="113"/>
      <c r="G39" s="75">
        <v>109</v>
      </c>
      <c r="H39" s="113"/>
      <c r="I39" s="132">
        <v>0</v>
      </c>
      <c r="J39" s="128">
        <v>0</v>
      </c>
      <c r="K39" s="75" t="s">
        <v>6279</v>
      </c>
      <c r="L39" s="74"/>
    </row>
    <row r="40" spans="1:12" s="113" customFormat="1" ht="17.25" customHeight="1" x14ac:dyDescent="0.25">
      <c r="A40" s="113" t="s">
        <v>1674</v>
      </c>
      <c r="B40" s="113" t="s">
        <v>6288</v>
      </c>
      <c r="C40" s="113" t="s">
        <v>6289</v>
      </c>
      <c r="D40" s="113" t="s">
        <v>6287</v>
      </c>
      <c r="E40" s="113">
        <v>1997</v>
      </c>
      <c r="F40" s="113">
        <v>2006</v>
      </c>
      <c r="I40" s="132">
        <v>0</v>
      </c>
      <c r="J40" s="128">
        <v>0</v>
      </c>
      <c r="K40" s="113" t="s">
        <v>6284</v>
      </c>
    </row>
    <row r="41" spans="1:12" s="113" customFormat="1" ht="17.25" customHeight="1" x14ac:dyDescent="0.25">
      <c r="A41" s="113" t="s">
        <v>1674</v>
      </c>
      <c r="B41" s="113" t="s">
        <v>6292</v>
      </c>
      <c r="C41" s="113" t="s">
        <v>6290</v>
      </c>
      <c r="D41" s="113" t="s">
        <v>6291</v>
      </c>
      <c r="E41" s="113">
        <v>1997</v>
      </c>
      <c r="F41" s="113">
        <v>2006</v>
      </c>
      <c r="I41" s="132">
        <v>0</v>
      </c>
      <c r="J41" s="128">
        <v>0</v>
      </c>
    </row>
    <row r="42" spans="1:12" s="105" customFormat="1" ht="15" x14ac:dyDescent="0.25">
      <c r="A42" s="112" t="s">
        <v>5557</v>
      </c>
      <c r="B42" s="112" t="s">
        <v>6293</v>
      </c>
      <c r="C42" s="112" t="s">
        <v>6294</v>
      </c>
      <c r="D42" s="112" t="s">
        <v>6295</v>
      </c>
      <c r="E42" s="112">
        <v>1979</v>
      </c>
      <c r="F42" s="112"/>
      <c r="G42" s="112">
        <v>39</v>
      </c>
      <c r="H42" s="112"/>
      <c r="I42" s="132" t="e">
        <v>#N/A</v>
      </c>
      <c r="J42" s="128" t="e">
        <v>#N/A</v>
      </c>
      <c r="K42" s="112"/>
      <c r="L42" s="107"/>
    </row>
    <row r="43" spans="1:12" s="105" customFormat="1" ht="15" x14ac:dyDescent="0.25">
      <c r="A43" s="108" t="s">
        <v>5556</v>
      </c>
      <c r="B43" s="108" t="s">
        <v>4530</v>
      </c>
      <c r="C43" s="108" t="s">
        <v>4531</v>
      </c>
      <c r="D43" s="108" t="s">
        <v>4532</v>
      </c>
      <c r="E43" s="108"/>
      <c r="F43" s="108"/>
      <c r="G43" s="108" t="s">
        <v>6258</v>
      </c>
      <c r="H43" s="108"/>
      <c r="I43" s="132">
        <v>198</v>
      </c>
      <c r="J43" s="128">
        <v>3648</v>
      </c>
      <c r="K43" s="106" t="str">
        <f t="shared" ref="K43:K48" si="1">HYPERLINK("http://www.tandfonline.com/openurl?genre=journal&amp;eissn="&amp;C43)</f>
        <v>http://www.tandfonline.com/openurl?genre=journal&amp;eissn=1558-0970</v>
      </c>
      <c r="L43" s="107"/>
    </row>
    <row r="44" spans="1:12" s="105" customFormat="1" ht="15" x14ac:dyDescent="0.25">
      <c r="A44" s="108" t="s">
        <v>5556</v>
      </c>
      <c r="B44" s="108" t="s">
        <v>5586</v>
      </c>
      <c r="C44" s="108" t="s">
        <v>6211</v>
      </c>
      <c r="D44" s="108" t="s">
        <v>5587</v>
      </c>
      <c r="E44" s="108">
        <v>1976</v>
      </c>
      <c r="F44" s="108"/>
      <c r="G44" s="108" t="s">
        <v>5823</v>
      </c>
      <c r="H44" s="108"/>
      <c r="I44" s="132">
        <v>355</v>
      </c>
      <c r="J44" s="128">
        <v>3514</v>
      </c>
      <c r="K44" s="106" t="str">
        <f t="shared" si="1"/>
        <v>http://www.tandfonline.com/openurl?genre=journal&amp;eissn=2470-6302</v>
      </c>
      <c r="L44" s="107"/>
    </row>
    <row r="45" spans="1:12" s="105" customFormat="1" ht="15" x14ac:dyDescent="0.25">
      <c r="A45" s="108" t="s">
        <v>5556</v>
      </c>
      <c r="B45" s="108" t="s">
        <v>4444</v>
      </c>
      <c r="C45" s="108" t="s">
        <v>4445</v>
      </c>
      <c r="D45" s="108" t="s">
        <v>4446</v>
      </c>
      <c r="E45" s="109" t="s">
        <v>5846</v>
      </c>
      <c r="F45" s="108"/>
      <c r="G45" s="108" t="s">
        <v>5844</v>
      </c>
      <c r="H45" s="108"/>
      <c r="I45" s="132">
        <v>0</v>
      </c>
      <c r="J45" s="128">
        <v>0</v>
      </c>
      <c r="K45" s="106" t="str">
        <f t="shared" si="1"/>
        <v>http://www.tandfonline.com/openurl?genre=journal&amp;eissn=1472-6033</v>
      </c>
      <c r="L45" s="107"/>
    </row>
    <row r="46" spans="1:12" s="105" customFormat="1" ht="15" x14ac:dyDescent="0.25">
      <c r="A46" s="108" t="s">
        <v>5556</v>
      </c>
      <c r="B46" s="108" t="s">
        <v>5582</v>
      </c>
      <c r="C46" s="108" t="s">
        <v>6210</v>
      </c>
      <c r="D46" s="108" t="s">
        <v>5583</v>
      </c>
      <c r="E46" s="108">
        <v>1956</v>
      </c>
      <c r="F46" s="108"/>
      <c r="G46" s="108" t="s">
        <v>5812</v>
      </c>
      <c r="H46" s="108"/>
      <c r="I46" s="132">
        <v>1186</v>
      </c>
      <c r="J46" s="128">
        <v>17615</v>
      </c>
      <c r="K46" s="106" t="str">
        <f t="shared" si="1"/>
        <v>http://www.tandfonline.com/openurl?genre=journal&amp;eissn=2375-2475</v>
      </c>
      <c r="L46" s="107"/>
    </row>
    <row r="47" spans="1:12" s="105" customFormat="1" ht="15" x14ac:dyDescent="0.25">
      <c r="A47" s="108" t="s">
        <v>5556</v>
      </c>
      <c r="B47" s="108" t="s">
        <v>5759</v>
      </c>
      <c r="C47" s="108" t="s">
        <v>6221</v>
      </c>
      <c r="D47" s="108" t="s">
        <v>5760</v>
      </c>
      <c r="E47" s="108"/>
      <c r="F47" s="108"/>
      <c r="G47" s="108" t="s">
        <v>5821</v>
      </c>
      <c r="H47" s="108"/>
      <c r="I47" s="132">
        <v>0</v>
      </c>
      <c r="J47" s="128">
        <v>0</v>
      </c>
      <c r="K47" s="106" t="str">
        <f t="shared" si="1"/>
        <v>http://www.tandfonline.com/openurl?genre=journal&amp;eissn=1996-2126</v>
      </c>
      <c r="L47" s="107"/>
    </row>
    <row r="48" spans="1:12" s="105" customFormat="1" ht="15" x14ac:dyDescent="0.25">
      <c r="A48" s="108" t="s">
        <v>5556</v>
      </c>
      <c r="B48" s="108" t="s">
        <v>5723</v>
      </c>
      <c r="C48" s="108" t="s">
        <v>6219</v>
      </c>
      <c r="D48" s="108" t="s">
        <v>5724</v>
      </c>
      <c r="E48" s="108"/>
      <c r="F48" s="108"/>
      <c r="G48" s="108" t="s">
        <v>6259</v>
      </c>
      <c r="H48" s="108"/>
      <c r="I48" s="132">
        <v>0</v>
      </c>
      <c r="J48" s="128">
        <v>0</v>
      </c>
      <c r="K48" s="106" t="str">
        <f t="shared" si="1"/>
        <v>http://www.tandfonline.com/openurl?genre=journal&amp;eissn=1891-814X</v>
      </c>
      <c r="L48" s="107"/>
    </row>
    <row r="49" spans="1:12" s="105" customFormat="1" ht="15" x14ac:dyDescent="0.25">
      <c r="A49" s="108" t="s">
        <v>5556</v>
      </c>
      <c r="B49" s="108" t="s">
        <v>5763</v>
      </c>
      <c r="C49" s="108" t="s">
        <v>6222</v>
      </c>
      <c r="D49" s="108" t="s">
        <v>5764</v>
      </c>
      <c r="E49" s="108">
        <v>1979</v>
      </c>
      <c r="F49" s="108"/>
      <c r="G49" s="108" t="s">
        <v>5836</v>
      </c>
      <c r="H49" s="108"/>
      <c r="I49" s="132">
        <v>415</v>
      </c>
      <c r="J49" s="128">
        <v>8818</v>
      </c>
      <c r="K49" s="111" t="str">
        <f>HYPERLINK("http://www.tandfonline.com/openurl?genre=journal&amp;eissn="&amp;C49)</f>
        <v>http://www.tandfonline.com/openurl?genre=journal&amp;eissn=1918-7033</v>
      </c>
      <c r="L49" s="107"/>
    </row>
    <row r="50" spans="1:12" s="105" customFormat="1" ht="15" x14ac:dyDescent="0.25">
      <c r="A50" s="108" t="s">
        <v>5556</v>
      </c>
      <c r="B50" s="108" t="s">
        <v>5775</v>
      </c>
      <c r="C50" s="108" t="s">
        <v>6223</v>
      </c>
      <c r="D50" s="108" t="s">
        <v>5776</v>
      </c>
      <c r="E50" s="108">
        <v>1981</v>
      </c>
      <c r="F50" s="108"/>
      <c r="G50" s="108" t="s">
        <v>5837</v>
      </c>
      <c r="H50" s="108"/>
      <c r="I50" s="132">
        <v>194</v>
      </c>
      <c r="J50" s="128">
        <v>3125</v>
      </c>
      <c r="K50" s="106" t="str">
        <f t="shared" ref="K50:K64" si="2">HYPERLINK("http://www.tandfonline.com/openurl?genre=journal&amp;eissn="&amp;C50)</f>
        <v>http://www.tandfonline.com/openurl?genre=journal&amp;eissn=1748-619X</v>
      </c>
      <c r="L50" s="107"/>
    </row>
    <row r="51" spans="1:12" s="105" customFormat="1" ht="15" x14ac:dyDescent="0.25">
      <c r="A51" s="108" t="s">
        <v>5556</v>
      </c>
      <c r="B51" s="108" t="s">
        <v>5676</v>
      </c>
      <c r="C51" s="108" t="s">
        <v>6216</v>
      </c>
      <c r="D51" s="108" t="s">
        <v>5677</v>
      </c>
      <c r="E51" s="108">
        <v>1978</v>
      </c>
      <c r="F51" s="108"/>
      <c r="G51" s="108" t="s">
        <v>6259</v>
      </c>
      <c r="H51" s="108"/>
      <c r="I51" s="132">
        <v>255</v>
      </c>
      <c r="J51" s="128">
        <v>3617</v>
      </c>
      <c r="K51" s="106" t="str">
        <f t="shared" si="2"/>
        <v>http://www.tandfonline.com/openurl?genre=journal&amp;eissn=1559-0909</v>
      </c>
      <c r="L51" s="107"/>
    </row>
    <row r="52" spans="1:12" s="105" customFormat="1" ht="15" x14ac:dyDescent="0.25">
      <c r="A52" s="108" t="s">
        <v>5556</v>
      </c>
      <c r="B52" s="108" t="s">
        <v>5678</v>
      </c>
      <c r="C52" s="108" t="s">
        <v>6217</v>
      </c>
      <c r="D52" s="108" t="s">
        <v>5679</v>
      </c>
      <c r="E52" s="108">
        <v>1937</v>
      </c>
      <c r="F52" s="108"/>
      <c r="G52" s="108" t="s">
        <v>5834</v>
      </c>
      <c r="H52" s="108"/>
      <c r="I52" s="132">
        <v>586</v>
      </c>
      <c r="J52" s="128">
        <v>8135</v>
      </c>
      <c r="K52" s="106" t="str">
        <f t="shared" si="2"/>
        <v>http://www.tandfonline.com/openurl?genre=journal&amp;eissn=1748-6181</v>
      </c>
      <c r="L52" s="107"/>
    </row>
    <row r="53" spans="1:12" s="105" customFormat="1" ht="15" x14ac:dyDescent="0.25">
      <c r="A53" s="108" t="s">
        <v>5556</v>
      </c>
      <c r="B53" s="108" t="s">
        <v>5755</v>
      </c>
      <c r="C53" s="108" t="s">
        <v>6220</v>
      </c>
      <c r="D53" s="108" t="s">
        <v>5756</v>
      </c>
      <c r="E53" s="108">
        <v>1994</v>
      </c>
      <c r="F53" s="108"/>
      <c r="G53" s="108" t="s">
        <v>5807</v>
      </c>
      <c r="H53" s="108"/>
      <c r="I53" s="132">
        <v>68</v>
      </c>
      <c r="J53" s="128">
        <v>894</v>
      </c>
      <c r="K53" s="106" t="str">
        <f t="shared" si="2"/>
        <v>http://www.tandfonline.com/openurl?genre=journal&amp;eissn=1745-8145</v>
      </c>
      <c r="L53" s="107"/>
    </row>
    <row r="54" spans="1:12" s="105" customFormat="1" ht="15" x14ac:dyDescent="0.25">
      <c r="A54" s="108" t="s">
        <v>5559</v>
      </c>
      <c r="B54" s="108" t="s">
        <v>5692</v>
      </c>
      <c r="C54" s="108" t="s">
        <v>6232</v>
      </c>
      <c r="D54" s="108" t="s">
        <v>5693</v>
      </c>
      <c r="E54" s="108">
        <v>1973</v>
      </c>
      <c r="F54" s="108"/>
      <c r="G54" s="108" t="s">
        <v>5842</v>
      </c>
      <c r="H54" s="108"/>
      <c r="I54" s="132">
        <v>293</v>
      </c>
      <c r="J54" s="128">
        <v>1727</v>
      </c>
      <c r="K54" s="106" t="str">
        <f t="shared" si="2"/>
        <v>http://www.tandfonline.com/openurl?genre=journal&amp;eissn=2051-6169</v>
      </c>
      <c r="L54" s="107"/>
    </row>
    <row r="55" spans="1:12" s="105" customFormat="1" ht="15" x14ac:dyDescent="0.25">
      <c r="A55" s="108" t="s">
        <v>5559</v>
      </c>
      <c r="B55" s="108" t="s">
        <v>5781</v>
      </c>
      <c r="C55" s="108" t="s">
        <v>6235</v>
      </c>
      <c r="D55" s="108" t="s">
        <v>5782</v>
      </c>
      <c r="E55" s="108">
        <v>1971</v>
      </c>
      <c r="F55" s="108"/>
      <c r="G55" s="108" t="s">
        <v>5811</v>
      </c>
      <c r="H55" s="108"/>
      <c r="I55" s="132">
        <v>299</v>
      </c>
      <c r="J55" s="128">
        <v>1671</v>
      </c>
      <c r="K55" s="106" t="str">
        <f t="shared" si="2"/>
        <v>http://www.tandfonline.com/openurl?genre=journal&amp;eissn=1749-6292</v>
      </c>
      <c r="L55" s="107"/>
    </row>
    <row r="56" spans="1:12" s="105" customFormat="1" ht="15" x14ac:dyDescent="0.25">
      <c r="A56" s="108" t="s">
        <v>5554</v>
      </c>
      <c r="B56" s="108" t="s">
        <v>5749</v>
      </c>
      <c r="C56" s="108" t="s">
        <v>6164</v>
      </c>
      <c r="D56" s="108" t="s">
        <v>5750</v>
      </c>
      <c r="E56" s="108">
        <v>1958</v>
      </c>
      <c r="F56" s="108"/>
      <c r="G56" s="108" t="s">
        <v>5812</v>
      </c>
      <c r="H56" s="108"/>
      <c r="I56" s="132">
        <v>3475</v>
      </c>
      <c r="J56" s="128">
        <v>38458</v>
      </c>
      <c r="K56" s="106" t="str">
        <f t="shared" si="2"/>
        <v>http://www.tandfonline.com/openurl?genre=journal&amp;eissn=1558-0423</v>
      </c>
      <c r="L56" s="107"/>
    </row>
    <row r="57" spans="1:12" s="105" customFormat="1" ht="15" x14ac:dyDescent="0.25">
      <c r="A57" s="108" t="s">
        <v>5554</v>
      </c>
      <c r="B57" s="108" t="s">
        <v>5603</v>
      </c>
      <c r="C57" s="108" t="s">
        <v>6155</v>
      </c>
      <c r="D57" s="108" t="s">
        <v>5604</v>
      </c>
      <c r="E57" s="108"/>
      <c r="F57" s="108"/>
      <c r="G57" s="108" t="s">
        <v>5819</v>
      </c>
      <c r="H57" s="108"/>
      <c r="I57" s="132">
        <v>0</v>
      </c>
      <c r="J57" s="128">
        <v>0</v>
      </c>
      <c r="K57" s="106" t="str">
        <f t="shared" si="2"/>
        <v>http://www.tandfonline.com/openurl?genre=journal&amp;eissn=2200-775X</v>
      </c>
      <c r="L57" s="107"/>
    </row>
    <row r="58" spans="1:12" s="105" customFormat="1" ht="15" x14ac:dyDescent="0.25">
      <c r="A58" s="108" t="s">
        <v>5554</v>
      </c>
      <c r="B58" s="108" t="s">
        <v>5765</v>
      </c>
      <c r="C58" s="108" t="s">
        <v>6166</v>
      </c>
      <c r="D58" s="108" t="s">
        <v>5766</v>
      </c>
      <c r="E58" s="108">
        <v>1969</v>
      </c>
      <c r="F58" s="108"/>
      <c r="G58" s="108" t="s">
        <v>5844</v>
      </c>
      <c r="H58" s="108"/>
      <c r="I58" s="132">
        <v>348</v>
      </c>
      <c r="J58" s="128">
        <v>4712</v>
      </c>
      <c r="K58" s="106" t="str">
        <f t="shared" si="2"/>
        <v>http://www.tandfonline.com/openurl?genre=journal&amp;eissn=1478-9833</v>
      </c>
      <c r="L58" s="107"/>
    </row>
    <row r="59" spans="1:12" s="105" customFormat="1" ht="15" x14ac:dyDescent="0.25">
      <c r="A59" s="108" t="s">
        <v>5554</v>
      </c>
      <c r="B59" s="108" t="s">
        <v>5566</v>
      </c>
      <c r="C59" s="108" t="s">
        <v>6152</v>
      </c>
      <c r="D59" s="108" t="s">
        <v>5567</v>
      </c>
      <c r="E59" s="108">
        <v>1950</v>
      </c>
      <c r="F59" s="108"/>
      <c r="G59" s="108" t="s">
        <v>6260</v>
      </c>
      <c r="H59" s="108"/>
      <c r="I59" s="132">
        <v>2908</v>
      </c>
      <c r="J59" s="128">
        <v>12490</v>
      </c>
      <c r="K59" s="106" t="str">
        <f t="shared" si="2"/>
        <v>http://www.tandfonline.com/openurl?genre=journal&amp;eissn=2325-5161</v>
      </c>
      <c r="L59" s="107"/>
    </row>
    <row r="60" spans="1:12" s="105" customFormat="1" ht="15" x14ac:dyDescent="0.25">
      <c r="A60" s="108" t="s">
        <v>5554</v>
      </c>
      <c r="B60" s="108" t="s">
        <v>5658</v>
      </c>
      <c r="C60" s="108" t="s">
        <v>6156</v>
      </c>
      <c r="D60" s="108" t="s">
        <v>5659</v>
      </c>
      <c r="E60" s="108">
        <v>1979</v>
      </c>
      <c r="F60" s="108"/>
      <c r="G60" s="108" t="s">
        <v>5817</v>
      </c>
      <c r="H60" s="108"/>
      <c r="I60" s="132">
        <v>261</v>
      </c>
      <c r="J60" s="128">
        <v>1936</v>
      </c>
      <c r="K60" s="106" t="str">
        <f t="shared" si="2"/>
        <v>http://www.tandfonline.com/openurl?genre=journal&amp;eissn=2470-9565</v>
      </c>
      <c r="L60" s="107"/>
    </row>
    <row r="61" spans="1:12" s="105" customFormat="1" ht="15" x14ac:dyDescent="0.25">
      <c r="A61" s="108" t="s">
        <v>5554</v>
      </c>
      <c r="B61" s="108" t="s">
        <v>5743</v>
      </c>
      <c r="C61" s="108" t="s">
        <v>6163</v>
      </c>
      <c r="D61" s="108" t="s">
        <v>5744</v>
      </c>
      <c r="E61" s="108">
        <v>1977</v>
      </c>
      <c r="F61" s="108"/>
      <c r="G61" s="108" t="s">
        <v>5831</v>
      </c>
      <c r="H61" s="108"/>
      <c r="I61" s="132">
        <v>245</v>
      </c>
      <c r="J61" s="128">
        <v>2936</v>
      </c>
      <c r="K61" s="106" t="str">
        <f t="shared" si="2"/>
        <v>http://www.tandfonline.com/openurl?genre=journal&amp;eissn=1940-4476</v>
      </c>
      <c r="L61" s="107"/>
    </row>
    <row r="62" spans="1:12" s="105" customFormat="1" ht="15" x14ac:dyDescent="0.25">
      <c r="A62" s="108" t="s">
        <v>5554</v>
      </c>
      <c r="B62" s="108" t="s">
        <v>5715</v>
      </c>
      <c r="C62" s="108" t="s">
        <v>6160</v>
      </c>
      <c r="D62" s="108" t="s">
        <v>5716</v>
      </c>
      <c r="E62" s="108">
        <v>1970</v>
      </c>
      <c r="F62" s="108"/>
      <c r="G62" s="108" t="s">
        <v>5811</v>
      </c>
      <c r="H62" s="108"/>
      <c r="I62" s="132">
        <v>1426</v>
      </c>
      <c r="J62" s="128">
        <v>4313</v>
      </c>
      <c r="K62" s="106" t="str">
        <f t="shared" si="2"/>
        <v>http://www.tandfonline.com/openurl?genre=journal&amp;eissn=2327-6223</v>
      </c>
      <c r="L62" s="107"/>
    </row>
    <row r="63" spans="1:12" s="105" customFormat="1" ht="15" x14ac:dyDescent="0.25">
      <c r="A63" s="108" t="s">
        <v>5554</v>
      </c>
      <c r="B63" s="108" t="s">
        <v>5719</v>
      </c>
      <c r="C63" s="108" t="s">
        <v>6162</v>
      </c>
      <c r="D63" s="108" t="s">
        <v>5720</v>
      </c>
      <c r="E63" s="108" t="s">
        <v>161</v>
      </c>
      <c r="F63" s="108"/>
      <c r="G63" s="108" t="s">
        <v>5812</v>
      </c>
      <c r="H63" s="108"/>
      <c r="I63" s="132">
        <v>0</v>
      </c>
      <c r="J63" s="128">
        <v>0</v>
      </c>
      <c r="K63" s="106" t="str">
        <f t="shared" si="2"/>
        <v>http://www.tandfonline.com/openurl?genre=journal&amp;eissn=2471-7339</v>
      </c>
      <c r="L63" s="107"/>
    </row>
    <row r="64" spans="1:12" s="105" customFormat="1" ht="15" x14ac:dyDescent="0.25">
      <c r="A64" s="108" t="s">
        <v>5554</v>
      </c>
      <c r="B64" s="108" t="s">
        <v>5761</v>
      </c>
      <c r="C64" s="108" t="s">
        <v>6165</v>
      </c>
      <c r="D64" s="108" t="s">
        <v>5762</v>
      </c>
      <c r="E64" s="108">
        <v>1962</v>
      </c>
      <c r="F64" s="108"/>
      <c r="G64" s="108" t="s">
        <v>5832</v>
      </c>
      <c r="H64" s="108"/>
      <c r="I64" s="132">
        <v>924</v>
      </c>
      <c r="J64" s="128">
        <v>6826</v>
      </c>
      <c r="K64" s="106" t="str">
        <f t="shared" si="2"/>
        <v>http://www.tandfonline.com/openurl?genre=journal&amp;eissn=2325-8039</v>
      </c>
      <c r="L64" s="107"/>
    </row>
    <row r="65" spans="1:12" ht="17.25" customHeight="1" x14ac:dyDescent="0.25">
      <c r="A65" s="108" t="s">
        <v>5554</v>
      </c>
      <c r="B65" s="103" t="s">
        <v>6301</v>
      </c>
      <c r="C65" s="113" t="s">
        <v>6305</v>
      </c>
      <c r="D65" s="113" t="s">
        <v>6304</v>
      </c>
      <c r="E65" s="113"/>
      <c r="F65" s="113"/>
      <c r="G65" s="113"/>
      <c r="H65" s="113"/>
      <c r="I65" s="132">
        <v>0</v>
      </c>
      <c r="J65" s="128">
        <v>0</v>
      </c>
    </row>
    <row r="66" spans="1:12" ht="17.25" customHeight="1" x14ac:dyDescent="0.25">
      <c r="A66" s="108" t="s">
        <v>5554</v>
      </c>
      <c r="B66" s="103" t="s">
        <v>6302</v>
      </c>
      <c r="C66" s="113" t="s">
        <v>6307</v>
      </c>
      <c r="D66" s="113" t="s">
        <v>6306</v>
      </c>
      <c r="E66" s="113"/>
      <c r="F66" s="113"/>
      <c r="G66" s="113"/>
      <c r="H66" s="113"/>
      <c r="I66" s="132">
        <v>0</v>
      </c>
      <c r="J66" s="128">
        <v>0</v>
      </c>
    </row>
    <row r="67" spans="1:12" ht="17.25" customHeight="1" x14ac:dyDescent="0.25">
      <c r="A67" s="108" t="s">
        <v>5554</v>
      </c>
      <c r="B67" s="103" t="s">
        <v>6303</v>
      </c>
      <c r="C67" s="113" t="s">
        <v>6309</v>
      </c>
      <c r="D67" s="113" t="s">
        <v>6308</v>
      </c>
      <c r="E67" s="113"/>
      <c r="F67" s="113"/>
      <c r="G67" s="113"/>
      <c r="H67" s="113"/>
      <c r="I67" s="132">
        <v>0</v>
      </c>
      <c r="J67" s="128">
        <v>0</v>
      </c>
    </row>
    <row r="68" spans="1:12" s="105" customFormat="1" ht="15" x14ac:dyDescent="0.25">
      <c r="A68" s="108" t="s">
        <v>1060</v>
      </c>
      <c r="B68" s="108" t="s">
        <v>5571</v>
      </c>
      <c r="C68" s="108" t="s">
        <v>6167</v>
      </c>
      <c r="D68" s="108" t="s">
        <v>5572</v>
      </c>
      <c r="E68" s="108" t="s">
        <v>161</v>
      </c>
      <c r="F68" s="108"/>
      <c r="G68" s="108" t="s">
        <v>5809</v>
      </c>
      <c r="H68" s="108"/>
      <c r="I68" s="132">
        <v>0</v>
      </c>
      <c r="J68" s="128">
        <v>0</v>
      </c>
      <c r="K68" s="106" t="str">
        <f t="shared" ref="K68:K86" si="3">HYPERLINK("http://www.tandfonline.com/openurl?genre=journal&amp;eissn="&amp;C68)</f>
        <v>http://www.tandfonline.com/openurl?genre=journal&amp;eissn=1325-4340</v>
      </c>
      <c r="L68" s="107"/>
    </row>
    <row r="69" spans="1:12" s="105" customFormat="1" ht="15" x14ac:dyDescent="0.25">
      <c r="A69" s="108" t="s">
        <v>1060</v>
      </c>
      <c r="B69" s="108" t="s">
        <v>5611</v>
      </c>
      <c r="C69" s="108" t="s">
        <v>6173</v>
      </c>
      <c r="D69" s="108" t="s">
        <v>5612</v>
      </c>
      <c r="E69" s="108">
        <v>1991</v>
      </c>
      <c r="F69" s="108"/>
      <c r="G69" s="108" t="s">
        <v>5803</v>
      </c>
      <c r="H69" s="108"/>
      <c r="I69" s="132">
        <v>145</v>
      </c>
      <c r="J69" s="128">
        <v>862</v>
      </c>
      <c r="K69" s="106" t="str">
        <f t="shared" si="3"/>
        <v>http://www.tandfonline.com/openurl?genre=journal&amp;eissn=2376-9319</v>
      </c>
      <c r="L69" s="107"/>
    </row>
    <row r="70" spans="1:12" s="105" customFormat="1" ht="15" x14ac:dyDescent="0.25">
      <c r="A70" s="108" t="s">
        <v>1060</v>
      </c>
      <c r="B70" s="108" t="s">
        <v>5664</v>
      </c>
      <c r="C70" s="108" t="s">
        <v>6176</v>
      </c>
      <c r="D70" s="108" t="s">
        <v>5665</v>
      </c>
      <c r="E70" s="109" t="s">
        <v>5852</v>
      </c>
      <c r="F70" s="108"/>
      <c r="G70" s="108" t="s">
        <v>5812</v>
      </c>
      <c r="H70" s="108"/>
      <c r="I70" s="132">
        <v>0</v>
      </c>
      <c r="J70" s="128">
        <v>0</v>
      </c>
      <c r="K70" s="106" t="str">
        <f t="shared" si="3"/>
        <v>http://www.tandfonline.com/openurl?genre=journal&amp;eissn=0975-007X.</v>
      </c>
      <c r="L70" s="107"/>
    </row>
    <row r="71" spans="1:12" s="105" customFormat="1" ht="15" x14ac:dyDescent="0.25">
      <c r="A71" s="108" t="s">
        <v>1060</v>
      </c>
      <c r="B71" s="108" t="s">
        <v>5668</v>
      </c>
      <c r="C71" s="108" t="s">
        <v>6177</v>
      </c>
      <c r="D71" s="108" t="s">
        <v>5669</v>
      </c>
      <c r="E71" s="108">
        <v>1971</v>
      </c>
      <c r="F71" s="108"/>
      <c r="G71" s="108" t="s">
        <v>5815</v>
      </c>
      <c r="H71" s="108"/>
      <c r="I71" s="132">
        <v>798</v>
      </c>
      <c r="J71" s="128">
        <v>9101</v>
      </c>
      <c r="K71" s="106" t="str">
        <f t="shared" si="3"/>
        <v>http://www.tandfonline.com/openurl?genre=journal&amp;eissn=1916-0615</v>
      </c>
      <c r="L71" s="107"/>
    </row>
    <row r="72" spans="1:12" s="105" customFormat="1" ht="15" x14ac:dyDescent="0.25">
      <c r="A72" s="108" t="s">
        <v>1060</v>
      </c>
      <c r="B72" s="108" t="s">
        <v>1183</v>
      </c>
      <c r="C72" s="108" t="s">
        <v>1184</v>
      </c>
      <c r="D72" s="108" t="s">
        <v>1185</v>
      </c>
      <c r="E72" s="108"/>
      <c r="F72" s="108"/>
      <c r="G72" s="108" t="s">
        <v>5837</v>
      </c>
      <c r="H72" s="108"/>
      <c r="I72" s="132">
        <v>576</v>
      </c>
      <c r="J72" s="128">
        <v>2998</v>
      </c>
      <c r="K72" s="106" t="str">
        <f t="shared" si="3"/>
        <v>http://www.tandfonline.com/openurl?genre=journal&amp;eissn=1925-7082</v>
      </c>
      <c r="L72" s="107"/>
    </row>
    <row r="73" spans="1:12" s="105" customFormat="1" ht="15" x14ac:dyDescent="0.25">
      <c r="A73" s="108" t="s">
        <v>1060</v>
      </c>
      <c r="B73" s="108" t="s">
        <v>5709</v>
      </c>
      <c r="C73" s="108" t="s">
        <v>6181</v>
      </c>
      <c r="D73" s="108" t="s">
        <v>5710</v>
      </c>
      <c r="E73" s="108">
        <v>1994</v>
      </c>
      <c r="F73" s="108">
        <v>1997</v>
      </c>
      <c r="G73" s="108" t="s">
        <v>5802</v>
      </c>
      <c r="H73" s="108"/>
      <c r="I73" s="132">
        <v>48</v>
      </c>
      <c r="J73" s="128">
        <v>409</v>
      </c>
      <c r="K73" s="106" t="str">
        <f t="shared" si="3"/>
        <v>http://www.tandfonline.com/openurl?genre=journal&amp;eissn=2377-9640</v>
      </c>
      <c r="L73" s="107"/>
    </row>
    <row r="74" spans="1:12" s="105" customFormat="1" ht="15" x14ac:dyDescent="0.25">
      <c r="A74" s="108" t="s">
        <v>1060</v>
      </c>
      <c r="B74" s="108" t="s">
        <v>1177</v>
      </c>
      <c r="C74" s="108" t="s">
        <v>1178</v>
      </c>
      <c r="D74" s="108" t="s">
        <v>1179</v>
      </c>
      <c r="E74" s="108">
        <v>1995</v>
      </c>
      <c r="F74" s="108">
        <v>1997</v>
      </c>
      <c r="G74" s="108" t="s">
        <v>5807</v>
      </c>
      <c r="H74" s="108"/>
      <c r="I74" s="132">
        <v>61</v>
      </c>
      <c r="J74" s="128">
        <v>674</v>
      </c>
      <c r="K74" s="106" t="str">
        <f t="shared" si="3"/>
        <v>http://www.tandfonline.com/openurl?genre=journal&amp;eissn=2376-9130</v>
      </c>
      <c r="L74" s="107"/>
    </row>
    <row r="75" spans="1:12" s="105" customFormat="1" ht="15" x14ac:dyDescent="0.25">
      <c r="A75" s="108" t="s">
        <v>1060</v>
      </c>
      <c r="B75" s="108" t="s">
        <v>5690</v>
      </c>
      <c r="C75" s="108" t="s">
        <v>6180</v>
      </c>
      <c r="D75" s="108" t="s">
        <v>5691</v>
      </c>
      <c r="E75" s="108">
        <v>1966</v>
      </c>
      <c r="F75" s="108">
        <v>1997</v>
      </c>
      <c r="G75" s="108" t="s">
        <v>5829</v>
      </c>
      <c r="H75" s="108"/>
      <c r="I75" s="132">
        <v>1099</v>
      </c>
      <c r="J75" s="128">
        <v>8402</v>
      </c>
      <c r="K75" s="106" t="str">
        <f t="shared" si="3"/>
        <v>http://www.tandfonline.com/openurl?genre=journal&amp;eissn=1020-SUPL</v>
      </c>
      <c r="L75" s="107"/>
    </row>
    <row r="76" spans="1:12" s="105" customFormat="1" ht="15" x14ac:dyDescent="0.25">
      <c r="A76" s="108" t="s">
        <v>1060</v>
      </c>
      <c r="B76" s="108" t="s">
        <v>5751</v>
      </c>
      <c r="C76" s="108" t="s">
        <v>6186</v>
      </c>
      <c r="D76" s="108" t="s">
        <v>5752</v>
      </c>
      <c r="E76" s="108">
        <v>1980</v>
      </c>
      <c r="F76" s="108">
        <v>1997</v>
      </c>
      <c r="G76" s="108" t="s">
        <v>5837</v>
      </c>
      <c r="H76" s="108"/>
      <c r="I76" s="132">
        <v>261</v>
      </c>
      <c r="J76" s="128">
        <v>1234</v>
      </c>
      <c r="K76" s="106" t="str">
        <f t="shared" si="3"/>
        <v>http://www.tandfonline.com/openurl?genre=journal&amp;eissn=2469-4126</v>
      </c>
      <c r="L76" s="107"/>
    </row>
    <row r="77" spans="1:12" s="105" customFormat="1" ht="15" x14ac:dyDescent="0.25">
      <c r="A77" s="108" t="s">
        <v>1060</v>
      </c>
      <c r="B77" s="108" t="s">
        <v>5684</v>
      </c>
      <c r="C77" s="108" t="s">
        <v>6179</v>
      </c>
      <c r="D77" s="108" t="s">
        <v>5685</v>
      </c>
      <c r="E77" s="108">
        <v>1961</v>
      </c>
      <c r="F77" s="108">
        <v>1997</v>
      </c>
      <c r="G77" s="108" t="s">
        <v>5841</v>
      </c>
      <c r="H77" s="108"/>
      <c r="I77" s="132">
        <v>1079</v>
      </c>
      <c r="J77" s="128">
        <v>4584</v>
      </c>
      <c r="K77" s="106" t="str">
        <f t="shared" si="3"/>
        <v>http://www.tandfonline.com/openurl?genre=journal&amp;eissn=2380-2057</v>
      </c>
      <c r="L77" s="107"/>
    </row>
    <row r="78" spans="1:12" s="105" customFormat="1" ht="15" x14ac:dyDescent="0.25">
      <c r="A78" s="108" t="s">
        <v>1060</v>
      </c>
      <c r="B78" s="108" t="s">
        <v>5753</v>
      </c>
      <c r="C78" s="108" t="s">
        <v>6187</v>
      </c>
      <c r="D78" s="108" t="s">
        <v>5754</v>
      </c>
      <c r="E78" s="108">
        <v>1996</v>
      </c>
      <c r="F78" s="108">
        <v>1997</v>
      </c>
      <c r="G78" s="108" t="s">
        <v>5809</v>
      </c>
      <c r="H78" s="108"/>
      <c r="I78" s="132">
        <v>6</v>
      </c>
      <c r="J78" s="128">
        <v>56</v>
      </c>
      <c r="K78" s="106" t="str">
        <f t="shared" si="3"/>
        <v>http://www.tandfonline.com/openurl?genre=journal&amp;eissn=1743-2936</v>
      </c>
      <c r="L78" s="107"/>
    </row>
    <row r="79" spans="1:12" s="105" customFormat="1" ht="15" x14ac:dyDescent="0.25">
      <c r="A79" s="108" t="s">
        <v>5551</v>
      </c>
      <c r="B79" s="108" t="s">
        <v>3220</v>
      </c>
      <c r="C79" s="108" t="s">
        <v>6247</v>
      </c>
      <c r="D79" s="108" t="s">
        <v>3221</v>
      </c>
      <c r="E79" s="108" t="s">
        <v>161</v>
      </c>
      <c r="F79" s="108"/>
      <c r="G79" s="108" t="s">
        <v>5803</v>
      </c>
      <c r="H79" s="108"/>
      <c r="I79" s="132">
        <v>0</v>
      </c>
      <c r="J79" s="128">
        <v>0</v>
      </c>
      <c r="K79" s="106" t="str">
        <f t="shared" si="3"/>
        <v>http://www.tandfonline.com/openurl?genre=journal&amp;eissn=1439-7609</v>
      </c>
      <c r="L79" s="107"/>
    </row>
    <row r="80" spans="1:12" s="105" customFormat="1" ht="15" x14ac:dyDescent="0.25">
      <c r="A80" s="108" t="s">
        <v>5551</v>
      </c>
      <c r="B80" s="108" t="s">
        <v>5552</v>
      </c>
      <c r="C80" s="108" t="s">
        <v>6192</v>
      </c>
      <c r="D80" s="108" t="s">
        <v>5553</v>
      </c>
      <c r="E80" s="108">
        <v>1963</v>
      </c>
      <c r="F80" s="108">
        <v>1997</v>
      </c>
      <c r="G80" s="108" t="s">
        <v>5813</v>
      </c>
      <c r="H80" s="108"/>
      <c r="I80" s="132">
        <v>6022</v>
      </c>
      <c r="J80" s="128">
        <v>51204</v>
      </c>
      <c r="K80" s="106" t="str">
        <f t="shared" si="3"/>
        <v>http://www.tandfonline.com/openurl?genre=journal&amp;eissn=1651-226X</v>
      </c>
      <c r="L80" s="107"/>
    </row>
    <row r="81" spans="1:13" s="105" customFormat="1" ht="15" x14ac:dyDescent="0.25">
      <c r="A81" s="108" t="s">
        <v>5551</v>
      </c>
      <c r="B81" s="108" t="s">
        <v>5549</v>
      </c>
      <c r="C81" s="108" t="s">
        <v>6191</v>
      </c>
      <c r="D81" s="108" t="s">
        <v>5550</v>
      </c>
      <c r="E81" s="108"/>
      <c r="F81" s="108"/>
      <c r="G81" s="108" t="s">
        <v>5843</v>
      </c>
      <c r="H81" s="108"/>
      <c r="I81" s="132">
        <v>0</v>
      </c>
      <c r="J81" s="128">
        <v>0</v>
      </c>
      <c r="K81" s="106" t="str">
        <f t="shared" si="3"/>
        <v>http://www.tandfonline.com/openurl?genre=journal&amp;eissn=DUMM-5458</v>
      </c>
      <c r="L81" s="107"/>
    </row>
    <row r="82" spans="1:13" s="105" customFormat="1" ht="15" x14ac:dyDescent="0.25">
      <c r="A82" s="108" t="s">
        <v>5551</v>
      </c>
      <c r="B82" s="108" t="s">
        <v>3244</v>
      </c>
      <c r="C82" s="108" t="s">
        <v>3243</v>
      </c>
      <c r="D82" s="108" t="s">
        <v>3245</v>
      </c>
      <c r="E82" s="109" t="s">
        <v>5826</v>
      </c>
      <c r="F82" s="108">
        <v>1997</v>
      </c>
      <c r="G82" s="108" t="s">
        <v>5840</v>
      </c>
      <c r="H82" s="108"/>
      <c r="I82" s="132">
        <v>52</v>
      </c>
      <c r="J82" s="128">
        <v>356</v>
      </c>
      <c r="K82" s="106" t="str">
        <f t="shared" si="3"/>
        <v>http://www.tandfonline.com/openurl?genre=journal&amp;eissn=1547-0164</v>
      </c>
      <c r="L82" s="107"/>
    </row>
    <row r="83" spans="1:13" s="119" customFormat="1" ht="15" x14ac:dyDescent="0.25">
      <c r="A83" s="123" t="s">
        <v>5581</v>
      </c>
      <c r="B83" s="123" t="s">
        <v>5627</v>
      </c>
      <c r="C83" s="123" t="s">
        <v>6205</v>
      </c>
      <c r="D83" s="123" t="s">
        <v>5628</v>
      </c>
      <c r="E83" s="123">
        <v>1994</v>
      </c>
      <c r="F83" s="123">
        <v>1997</v>
      </c>
      <c r="G83" s="123" t="s">
        <v>5816</v>
      </c>
      <c r="H83" s="123"/>
      <c r="I83" s="132">
        <v>380</v>
      </c>
      <c r="J83" s="128">
        <v>3627</v>
      </c>
      <c r="K83" s="121" t="str">
        <f t="shared" si="3"/>
        <v>http://www.tandfonline.com/openurl?genre=journal&amp;eissn=1744-7658</v>
      </c>
      <c r="L83" s="122"/>
    </row>
    <row r="84" spans="1:13" s="119" customFormat="1" ht="15" x14ac:dyDescent="0.25">
      <c r="A84" s="123" t="s">
        <v>5581</v>
      </c>
      <c r="B84" s="123" t="s">
        <v>5631</v>
      </c>
      <c r="C84" s="123" t="s">
        <v>6207</v>
      </c>
      <c r="D84" s="123" t="s">
        <v>5632</v>
      </c>
      <c r="E84" s="123">
        <v>1991</v>
      </c>
      <c r="F84" s="123">
        <v>1997</v>
      </c>
      <c r="G84" s="123" t="s">
        <v>5803</v>
      </c>
      <c r="H84" s="123"/>
      <c r="I84" s="132">
        <v>1361</v>
      </c>
      <c r="J84" s="128">
        <v>6704</v>
      </c>
      <c r="K84" s="121" t="str">
        <f t="shared" si="3"/>
        <v>http://www.tandfonline.com/openurl?genre=journal&amp;eissn=1744-7674</v>
      </c>
      <c r="L84" s="122"/>
    </row>
    <row r="85" spans="1:13" s="127" customFormat="1" ht="15" x14ac:dyDescent="0.25">
      <c r="A85" s="132" t="s">
        <v>5570</v>
      </c>
      <c r="B85" s="132" t="s">
        <v>5568</v>
      </c>
      <c r="C85" s="132" t="s">
        <v>6147</v>
      </c>
      <c r="D85" s="132" t="s">
        <v>5569</v>
      </c>
      <c r="E85" s="132"/>
      <c r="F85" s="132"/>
      <c r="G85" s="132" t="s">
        <v>5802</v>
      </c>
      <c r="H85" s="132"/>
      <c r="I85" s="132">
        <v>0</v>
      </c>
      <c r="J85" s="128">
        <v>0</v>
      </c>
      <c r="K85" s="130" t="str">
        <f t="shared" si="3"/>
        <v>http://www.tandfonline.com/openurl?genre=journal&amp;eissn=DUMI-2345</v>
      </c>
      <c r="L85" s="131"/>
    </row>
    <row r="86" spans="1:13" s="127" customFormat="1" ht="15" x14ac:dyDescent="0.25">
      <c r="A86" s="132" t="s">
        <v>5548</v>
      </c>
      <c r="B86" s="132" t="s">
        <v>5609</v>
      </c>
      <c r="C86" s="132" t="s">
        <v>6139</v>
      </c>
      <c r="D86" s="132" t="s">
        <v>5610</v>
      </c>
      <c r="E86" s="132"/>
      <c r="F86" s="132"/>
      <c r="G86" s="132" t="s">
        <v>5820</v>
      </c>
      <c r="H86" s="132"/>
      <c r="I86" s="132">
        <v>0</v>
      </c>
      <c r="J86" s="128">
        <v>0</v>
      </c>
      <c r="K86" s="130" t="str">
        <f t="shared" si="3"/>
        <v>http://www.tandfonline.com/openurl?genre=journal&amp;eissn=1848-9664</v>
      </c>
      <c r="L86" s="131"/>
    </row>
    <row r="87" spans="1:13" s="127" customFormat="1" ht="15" x14ac:dyDescent="0.25">
      <c r="A87" s="132" t="s">
        <v>4729</v>
      </c>
      <c r="B87" s="132" t="s">
        <v>5696</v>
      </c>
      <c r="C87" s="132" t="s">
        <v>6225</v>
      </c>
      <c r="D87" s="132" t="s">
        <v>5697</v>
      </c>
      <c r="E87" s="132"/>
      <c r="F87" s="132"/>
      <c r="G87" s="132" t="s">
        <v>5803</v>
      </c>
      <c r="H87" s="132"/>
      <c r="I87" s="132">
        <v>0</v>
      </c>
      <c r="J87" s="128">
        <v>0</v>
      </c>
      <c r="K87" s="128"/>
      <c r="L87" s="128"/>
      <c r="M87" s="131"/>
    </row>
    <row r="88" spans="1:13" s="127" customFormat="1" ht="15" x14ac:dyDescent="0.25">
      <c r="A88" s="132" t="s">
        <v>5548</v>
      </c>
      <c r="B88" s="132" t="s">
        <v>5375</v>
      </c>
      <c r="C88" s="132" t="s">
        <v>5376</v>
      </c>
      <c r="D88" s="132" t="s">
        <v>5377</v>
      </c>
      <c r="E88" s="132">
        <v>1996</v>
      </c>
      <c r="F88" s="132"/>
      <c r="G88" s="132" t="s">
        <v>5809</v>
      </c>
      <c r="H88" s="132">
        <v>1</v>
      </c>
      <c r="I88" s="132">
        <v>13</v>
      </c>
      <c r="J88" s="128">
        <v>269</v>
      </c>
      <c r="K88" s="128"/>
      <c r="L88" s="128"/>
      <c r="M88" s="131"/>
    </row>
    <row r="89" spans="1:13" s="127" customFormat="1" ht="15" x14ac:dyDescent="0.25">
      <c r="A89" s="132" t="s">
        <v>5548</v>
      </c>
      <c r="B89" s="132" t="s">
        <v>5378</v>
      </c>
      <c r="C89" s="132" t="s">
        <v>5379</v>
      </c>
      <c r="D89" s="132" t="s">
        <v>5380</v>
      </c>
      <c r="E89" s="132">
        <v>1993</v>
      </c>
      <c r="F89" s="132"/>
      <c r="G89" s="132" t="s">
        <v>5802</v>
      </c>
      <c r="H89" s="132"/>
      <c r="I89" s="132">
        <v>109</v>
      </c>
      <c r="J89" s="128">
        <v>1294</v>
      </c>
      <c r="K89" s="128"/>
      <c r="L89" s="128"/>
      <c r="M89" s="131"/>
    </row>
    <row r="90" spans="1:13" s="127" customFormat="1" ht="45.75" customHeight="1" x14ac:dyDescent="0.25">
      <c r="A90" s="132" t="s">
        <v>5548</v>
      </c>
      <c r="B90" s="132" t="s">
        <v>5662</v>
      </c>
      <c r="C90" s="133" t="s">
        <v>6140</v>
      </c>
      <c r="D90" s="132" t="s">
        <v>5663</v>
      </c>
      <c r="E90" s="132">
        <v>1997</v>
      </c>
      <c r="F90" s="132">
        <v>2006</v>
      </c>
      <c r="G90" s="132" t="s">
        <v>5808</v>
      </c>
      <c r="H90" s="132"/>
      <c r="I90" s="132">
        <v>207</v>
      </c>
      <c r="J90" s="128">
        <v>2229</v>
      </c>
      <c r="K90" s="128"/>
    </row>
    <row r="91" spans="1:13" s="127" customFormat="1" ht="15" x14ac:dyDescent="0.25">
      <c r="A91" s="132" t="s">
        <v>5548</v>
      </c>
      <c r="B91" s="132" t="s">
        <v>5741</v>
      </c>
      <c r="C91" s="132" t="s">
        <v>6144</v>
      </c>
      <c r="D91" s="132" t="s">
        <v>5742</v>
      </c>
      <c r="E91" s="132">
        <v>1988</v>
      </c>
      <c r="F91" s="132"/>
      <c r="G91" s="132" t="s">
        <v>5849</v>
      </c>
      <c r="H91" s="132"/>
      <c r="I91" s="132">
        <v>2305</v>
      </c>
      <c r="J91" s="128">
        <v>12400</v>
      </c>
      <c r="K91" s="128"/>
      <c r="L91" s="128"/>
      <c r="M91" s="131"/>
    </row>
  </sheetData>
  <autoFilter ref="A1:ADE91"/>
  <hyperlinks>
    <hyperlink ref="K3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6"/>
  <sheetViews>
    <sheetView topLeftCell="B1" workbookViewId="0">
      <selection activeCell="H5" sqref="H5"/>
    </sheetView>
  </sheetViews>
  <sheetFormatPr defaultRowHeight="25.5" customHeight="1" x14ac:dyDescent="0.25"/>
  <cols>
    <col min="1" max="1" width="0" style="125" hidden="1" customWidth="1"/>
    <col min="2" max="2" width="43.5703125" bestFit="1" customWidth="1"/>
    <col min="3" max="3" width="8.85546875" bestFit="1" customWidth="1"/>
    <col min="4" max="4" width="11.42578125" bestFit="1" customWidth="1"/>
    <col min="5" max="5" width="61.85546875" bestFit="1" customWidth="1"/>
    <col min="6" max="6" width="18.5703125" bestFit="1" customWidth="1"/>
    <col min="7" max="7" width="16" bestFit="1" customWidth="1"/>
    <col min="8" max="8" width="12.42578125" bestFit="1" customWidth="1"/>
    <col min="9" max="9" width="19.140625" bestFit="1" customWidth="1"/>
    <col min="10" max="10" width="18.42578125" bestFit="1" customWidth="1"/>
    <col min="11" max="11" width="16.28515625" bestFit="1" customWidth="1"/>
    <col min="12" max="12" width="65.85546875" bestFit="1" customWidth="1"/>
  </cols>
  <sheetData>
    <row r="1" spans="1:12" ht="25.5" customHeight="1" x14ac:dyDescent="0.25">
      <c r="B1" s="62" t="s">
        <v>5790</v>
      </c>
      <c r="C1" s="62" t="s">
        <v>1</v>
      </c>
      <c r="D1" s="63" t="s">
        <v>0</v>
      </c>
      <c r="E1" s="62" t="s">
        <v>2</v>
      </c>
      <c r="F1" s="62" t="s">
        <v>62</v>
      </c>
      <c r="G1" s="62" t="s">
        <v>63</v>
      </c>
      <c r="H1" s="62" t="s">
        <v>5788</v>
      </c>
      <c r="I1" s="62" t="s">
        <v>64</v>
      </c>
      <c r="J1" s="62" t="s">
        <v>66</v>
      </c>
      <c r="K1" s="62" t="s">
        <v>65</v>
      </c>
      <c r="L1" s="62" t="s">
        <v>67</v>
      </c>
    </row>
    <row r="2" spans="1:12" s="66" customFormat="1" ht="25.5" customHeight="1" x14ac:dyDescent="0.25">
      <c r="A2" s="127"/>
      <c r="B2" s="69" t="s">
        <v>5562</v>
      </c>
      <c r="C2" s="69" t="s">
        <v>5573</v>
      </c>
      <c r="D2" s="71" t="s">
        <v>6086</v>
      </c>
      <c r="E2" s="69" t="s">
        <v>5574</v>
      </c>
      <c r="F2" s="69">
        <v>1997</v>
      </c>
      <c r="G2" s="69">
        <v>2006</v>
      </c>
      <c r="H2" s="69" t="s">
        <v>5818</v>
      </c>
      <c r="I2" s="69"/>
      <c r="J2" s="132">
        <v>252</v>
      </c>
      <c r="K2" s="128">
        <v>1448</v>
      </c>
      <c r="L2" s="65" t="s">
        <v>6264</v>
      </c>
    </row>
    <row r="3" spans="1:12" s="66" customFormat="1" ht="25.5" customHeight="1" x14ac:dyDescent="0.25">
      <c r="A3" s="127"/>
      <c r="B3" s="69" t="s">
        <v>5562</v>
      </c>
      <c r="C3" s="69" t="s">
        <v>156</v>
      </c>
      <c r="D3" s="71" t="s">
        <v>155</v>
      </c>
      <c r="E3" s="69" t="s">
        <v>157</v>
      </c>
      <c r="F3" s="69">
        <v>1997</v>
      </c>
      <c r="G3" s="69">
        <v>2006</v>
      </c>
      <c r="H3" s="69" t="s">
        <v>5805</v>
      </c>
      <c r="I3" s="69"/>
      <c r="J3" s="132">
        <v>539</v>
      </c>
      <c r="K3" s="128">
        <v>4343</v>
      </c>
      <c r="L3" s="65" t="s">
        <v>6265</v>
      </c>
    </row>
    <row r="4" spans="1:12" s="66" customFormat="1" ht="25.5" customHeight="1" x14ac:dyDescent="0.25">
      <c r="A4" s="127"/>
      <c r="B4" s="69" t="s">
        <v>5562</v>
      </c>
      <c r="C4" s="69" t="s">
        <v>5686</v>
      </c>
      <c r="D4" s="71" t="s">
        <v>6088</v>
      </c>
      <c r="E4" s="69" t="s">
        <v>5687</v>
      </c>
      <c r="F4" s="69">
        <v>2005</v>
      </c>
      <c r="G4" s="69">
        <v>2006</v>
      </c>
      <c r="H4" s="69" t="s">
        <v>5845</v>
      </c>
      <c r="I4" s="69"/>
      <c r="J4" s="132">
        <v>27</v>
      </c>
      <c r="K4" s="128">
        <v>540</v>
      </c>
      <c r="L4" s="65" t="s">
        <v>6266</v>
      </c>
    </row>
    <row r="5" spans="1:12" s="66" customFormat="1" ht="25.5" customHeight="1" x14ac:dyDescent="0.25">
      <c r="A5" s="127"/>
      <c r="B5" s="69" t="s">
        <v>5562</v>
      </c>
      <c r="C5" s="69" t="s">
        <v>5707</v>
      </c>
      <c r="D5" s="69" t="s">
        <v>5865</v>
      </c>
      <c r="E5" s="69" t="s">
        <v>5708</v>
      </c>
      <c r="F5" s="69">
        <v>1997</v>
      </c>
      <c r="G5" s="69">
        <v>2006</v>
      </c>
      <c r="H5" s="69"/>
      <c r="I5" s="69"/>
      <c r="J5" s="132">
        <v>165</v>
      </c>
      <c r="K5" s="128">
        <v>2492</v>
      </c>
      <c r="L5" s="65" t="s">
        <v>6267</v>
      </c>
    </row>
    <row r="6" spans="1:12" s="66" customFormat="1" ht="25.5" customHeight="1" x14ac:dyDescent="0.25">
      <c r="A6" s="127"/>
      <c r="B6" s="69" t="s">
        <v>5562</v>
      </c>
      <c r="C6" s="69" t="s">
        <v>6263</v>
      </c>
      <c r="D6" s="69" t="s">
        <v>6261</v>
      </c>
      <c r="E6" s="69" t="s">
        <v>6262</v>
      </c>
      <c r="F6" s="69">
        <v>1997</v>
      </c>
      <c r="G6" s="69">
        <v>2009</v>
      </c>
      <c r="H6" s="69"/>
      <c r="I6" s="69"/>
      <c r="J6" s="132" t="e">
        <v>#N/A</v>
      </c>
      <c r="K6" s="128" t="e">
        <v>#N/A</v>
      </c>
      <c r="L6" s="65" t="s">
        <v>643</v>
      </c>
    </row>
    <row r="7" spans="1:12" s="66" customFormat="1" ht="15" x14ac:dyDescent="0.25">
      <c r="A7" s="127"/>
      <c r="B7" s="69" t="s">
        <v>5547</v>
      </c>
      <c r="C7" s="69" t="s">
        <v>5595</v>
      </c>
      <c r="D7" s="71" t="s">
        <v>6096</v>
      </c>
      <c r="E7" s="69" t="s">
        <v>5596</v>
      </c>
      <c r="F7" s="70" t="s">
        <v>5852</v>
      </c>
      <c r="G7" s="69"/>
      <c r="H7" s="69" t="s">
        <v>5824</v>
      </c>
      <c r="I7" s="70"/>
      <c r="J7" s="132">
        <v>0</v>
      </c>
      <c r="K7" s="128">
        <v>0</v>
      </c>
      <c r="L7" s="65" t="str">
        <f t="shared" ref="L7:L37" si="0">HYPERLINK("http://www.tandfonline.com/openurl?genre=journal&amp;eissn="&amp;D7)</f>
        <v>http://www.tandfonline.com/openurl?genre=journal&amp;eissn=2325-6257</v>
      </c>
    </row>
    <row r="8" spans="1:12" s="66" customFormat="1" ht="15" x14ac:dyDescent="0.25">
      <c r="A8" s="127"/>
      <c r="B8" s="69" t="s">
        <v>5547</v>
      </c>
      <c r="C8" s="69" t="s">
        <v>5597</v>
      </c>
      <c r="D8" s="71" t="s">
        <v>6097</v>
      </c>
      <c r="E8" s="69" t="s">
        <v>5598</v>
      </c>
      <c r="F8" s="69"/>
      <c r="G8" s="69"/>
      <c r="H8" s="69" t="s">
        <v>5839</v>
      </c>
      <c r="I8" s="69"/>
      <c r="J8" s="132">
        <v>74</v>
      </c>
      <c r="K8" s="128">
        <v>637</v>
      </c>
      <c r="L8" s="65" t="str">
        <f t="shared" si="0"/>
        <v>http://www.tandfonline.com/openurl?genre=journal&amp;eissn=2471-4100</v>
      </c>
    </row>
    <row r="9" spans="1:12" s="66" customFormat="1" ht="15" x14ac:dyDescent="0.25">
      <c r="A9" s="127"/>
      <c r="B9" s="69" t="s">
        <v>5547</v>
      </c>
      <c r="C9" s="69" t="s">
        <v>5666</v>
      </c>
      <c r="D9" s="71" t="s">
        <v>6106</v>
      </c>
      <c r="E9" s="69" t="s">
        <v>5667</v>
      </c>
      <c r="F9" s="69">
        <v>2001</v>
      </c>
      <c r="G9" s="69">
        <v>2006</v>
      </c>
      <c r="H9" s="69" t="s">
        <v>5810</v>
      </c>
      <c r="I9" s="69"/>
      <c r="J9" s="132">
        <v>81</v>
      </c>
      <c r="K9" s="128">
        <v>821</v>
      </c>
      <c r="L9" s="65" t="str">
        <f t="shared" si="0"/>
        <v>http://www.tandfonline.com/openurl?genre=journal&amp;eissn=1445-7377</v>
      </c>
    </row>
    <row r="10" spans="1:12" s="66" customFormat="1" ht="15" x14ac:dyDescent="0.25">
      <c r="A10" s="127"/>
      <c r="B10" s="69" t="s">
        <v>5547</v>
      </c>
      <c r="C10" s="69" t="s">
        <v>5711</v>
      </c>
      <c r="D10" s="71" t="s">
        <v>6113</v>
      </c>
      <c r="E10" s="69" t="s">
        <v>5712</v>
      </c>
      <c r="F10" s="69"/>
      <c r="G10" s="69"/>
      <c r="H10" s="69" t="s">
        <v>5800</v>
      </c>
      <c r="I10" s="69"/>
      <c r="J10" s="132">
        <v>388</v>
      </c>
      <c r="K10" s="128">
        <v>2100</v>
      </c>
      <c r="L10" s="65" t="str">
        <f t="shared" si="0"/>
        <v>http://www.tandfonline.com/openurl?genre=journal&amp;eissn=2377-6277</v>
      </c>
    </row>
    <row r="11" spans="1:12" s="66" customFormat="1" ht="15" x14ac:dyDescent="0.25">
      <c r="A11" s="127"/>
      <c r="B11" s="69" t="s">
        <v>5547</v>
      </c>
      <c r="C11" s="69" t="s">
        <v>5698</v>
      </c>
      <c r="D11" s="71"/>
      <c r="E11" s="69" t="s">
        <v>418</v>
      </c>
      <c r="F11" s="70" t="s">
        <v>5857</v>
      </c>
      <c r="G11" s="69">
        <v>2006</v>
      </c>
      <c r="H11" s="69"/>
      <c r="I11" s="70"/>
      <c r="J11" s="132">
        <v>173</v>
      </c>
      <c r="K11" s="128">
        <v>3326</v>
      </c>
      <c r="L11" s="65" t="str">
        <f t="shared" si="0"/>
        <v>http://www.tandfonline.com/openurl?genre=journal&amp;eissn=</v>
      </c>
    </row>
    <row r="12" spans="1:12" s="66" customFormat="1" ht="15" x14ac:dyDescent="0.25">
      <c r="A12" s="127"/>
      <c r="B12" s="69" t="s">
        <v>5547</v>
      </c>
      <c r="C12" s="69" t="s">
        <v>5767</v>
      </c>
      <c r="D12" s="71" t="s">
        <v>6125</v>
      </c>
      <c r="E12" s="69" t="s">
        <v>5768</v>
      </c>
      <c r="F12" s="70" t="s">
        <v>5857</v>
      </c>
      <c r="G12" s="69">
        <v>2006</v>
      </c>
      <c r="H12" s="69" t="s">
        <v>5827</v>
      </c>
      <c r="I12" s="70"/>
      <c r="J12" s="132">
        <v>138</v>
      </c>
      <c r="K12" s="128">
        <v>2152</v>
      </c>
      <c r="L12" s="72" t="str">
        <f>HYPERLINK("http://www.tandfonline.com/openurl?genre=journal&amp;eissn="&amp;D12)</f>
        <v>http://www.tandfonline.com/openurl?genre=journal&amp;eissn=1755-7550</v>
      </c>
    </row>
    <row r="13" spans="1:12" s="66" customFormat="1" ht="15" x14ac:dyDescent="0.25">
      <c r="A13" s="127"/>
      <c r="B13" s="69" t="s">
        <v>5547</v>
      </c>
      <c r="C13" s="69" t="s">
        <v>5783</v>
      </c>
      <c r="D13" s="71" t="s">
        <v>6130</v>
      </c>
      <c r="E13" s="69" t="s">
        <v>5784</v>
      </c>
      <c r="F13" s="70" t="s">
        <v>5852</v>
      </c>
      <c r="G13" s="69"/>
      <c r="H13" s="69" t="s">
        <v>5847</v>
      </c>
      <c r="I13" s="70"/>
      <c r="J13" s="132">
        <v>0</v>
      </c>
      <c r="K13" s="128">
        <v>0</v>
      </c>
      <c r="L13" s="65" t="str">
        <f t="shared" si="0"/>
        <v>http://www.tandfonline.com/openurl?genre=journal&amp;eissn=1941-8361</v>
      </c>
    </row>
    <row r="14" spans="1:12" s="66" customFormat="1" ht="15" x14ac:dyDescent="0.25">
      <c r="A14" s="127"/>
      <c r="B14" s="69" t="s">
        <v>5547</v>
      </c>
      <c r="C14" s="69" t="s">
        <v>5785</v>
      </c>
      <c r="D14" s="71" t="s">
        <v>6131</v>
      </c>
      <c r="E14" s="69" t="s">
        <v>5786</v>
      </c>
      <c r="F14" s="69"/>
      <c r="G14" s="69"/>
      <c r="H14" s="69" t="s">
        <v>5823</v>
      </c>
      <c r="I14" s="69"/>
      <c r="J14" s="132">
        <v>124</v>
      </c>
      <c r="K14" s="128">
        <v>3962</v>
      </c>
      <c r="L14" s="65" t="str">
        <f t="shared" si="0"/>
        <v>http://www.tandfonline.com/openurl?genre=journal&amp;eissn=2373-5112</v>
      </c>
    </row>
    <row r="15" spans="1:12" s="66" customFormat="1" ht="15" x14ac:dyDescent="0.25">
      <c r="A15" s="127"/>
      <c r="B15" s="69" t="s">
        <v>5547</v>
      </c>
      <c r="C15" s="69" t="s">
        <v>5564</v>
      </c>
      <c r="D15" s="71" t="s">
        <v>6092</v>
      </c>
      <c r="E15" s="69" t="s">
        <v>5565</v>
      </c>
      <c r="F15" s="69"/>
      <c r="G15" s="69"/>
      <c r="H15" s="69" t="s">
        <v>5830</v>
      </c>
      <c r="I15" s="69"/>
      <c r="J15" s="132">
        <v>38</v>
      </c>
      <c r="K15" s="128">
        <v>601</v>
      </c>
      <c r="L15" s="65" t="str">
        <f t="shared" si="0"/>
        <v>http://www.tandfonline.com/openurl?genre=journal&amp;eissn=1749-6268</v>
      </c>
    </row>
    <row r="16" spans="1:12" s="66" customFormat="1" ht="15" x14ac:dyDescent="0.25">
      <c r="A16" s="127"/>
      <c r="B16" s="69" t="s">
        <v>5547</v>
      </c>
      <c r="C16" s="69" t="s">
        <v>5577</v>
      </c>
      <c r="D16" s="71" t="s">
        <v>6093</v>
      </c>
      <c r="E16" s="69" t="s">
        <v>5578</v>
      </c>
      <c r="F16" s="69"/>
      <c r="G16" s="69"/>
      <c r="H16" s="69" t="s">
        <v>5811</v>
      </c>
      <c r="I16" s="69"/>
      <c r="J16" s="132">
        <v>275</v>
      </c>
      <c r="K16" s="128">
        <v>2310</v>
      </c>
      <c r="L16" s="65" t="str">
        <f t="shared" si="0"/>
        <v>http://www.tandfonline.com/openurl?genre=journal&amp;eissn=2056-7731</v>
      </c>
    </row>
    <row r="17" spans="1:12" s="66" customFormat="1" ht="15" x14ac:dyDescent="0.25">
      <c r="A17" s="127"/>
      <c r="B17" s="69" t="s">
        <v>5547</v>
      </c>
      <c r="C17" s="69" t="s">
        <v>5579</v>
      </c>
      <c r="D17" s="71" t="s">
        <v>6094</v>
      </c>
      <c r="E17" s="69" t="s">
        <v>5580</v>
      </c>
      <c r="F17" s="69"/>
      <c r="G17" s="69"/>
      <c r="H17" s="69" t="s">
        <v>5853</v>
      </c>
      <c r="I17" s="69"/>
      <c r="J17" s="132">
        <v>67</v>
      </c>
      <c r="K17" s="128">
        <v>989</v>
      </c>
      <c r="L17" s="65" t="str">
        <f t="shared" si="0"/>
        <v>http://www.tandfonline.com/openurl?genre=journal&amp;eissn=1743-1670</v>
      </c>
    </row>
    <row r="18" spans="1:12" s="66" customFormat="1" ht="15" x14ac:dyDescent="0.25">
      <c r="A18" s="127"/>
      <c r="B18" s="69" t="s">
        <v>5547</v>
      </c>
      <c r="C18" s="69" t="s">
        <v>5773</v>
      </c>
      <c r="D18" s="71" t="s">
        <v>6127</v>
      </c>
      <c r="E18" s="69" t="s">
        <v>5774</v>
      </c>
      <c r="F18" s="69"/>
      <c r="G18" s="69"/>
      <c r="H18" s="69" t="s">
        <v>5809</v>
      </c>
      <c r="I18" s="69"/>
      <c r="J18" s="132">
        <v>165</v>
      </c>
      <c r="K18" s="128">
        <v>1882</v>
      </c>
      <c r="L18" s="65" t="str">
        <f t="shared" si="0"/>
        <v>http://www.tandfonline.com/openurl?genre=journal&amp;eissn=2056-3450</v>
      </c>
    </row>
    <row r="19" spans="1:12" s="66" customFormat="1" ht="15" x14ac:dyDescent="0.25">
      <c r="A19" s="127"/>
      <c r="B19" s="69" t="s">
        <v>5547</v>
      </c>
      <c r="C19" s="69" t="s">
        <v>5593</v>
      </c>
      <c r="D19" s="71" t="s">
        <v>6095</v>
      </c>
      <c r="E19" s="69" t="s">
        <v>5594</v>
      </c>
      <c r="F19" s="69"/>
      <c r="G19" s="69"/>
      <c r="H19" s="69" t="s">
        <v>5847</v>
      </c>
      <c r="I19" s="69"/>
      <c r="J19" s="132">
        <v>102</v>
      </c>
      <c r="K19" s="128">
        <v>2276</v>
      </c>
      <c r="L19" s="65" t="str">
        <f t="shared" si="0"/>
        <v>http://www.tandfonline.com/openurl?genre=journal&amp;eissn=1568-5160</v>
      </c>
    </row>
    <row r="20" spans="1:12" s="66" customFormat="1" ht="15" x14ac:dyDescent="0.25">
      <c r="A20" s="127"/>
      <c r="B20" s="69" t="s">
        <v>5547</v>
      </c>
      <c r="C20" s="69" t="s">
        <v>5601</v>
      </c>
      <c r="D20" s="71" t="s">
        <v>6098</v>
      </c>
      <c r="E20" s="69" t="s">
        <v>5602</v>
      </c>
      <c r="F20" s="69"/>
      <c r="G20" s="69"/>
      <c r="H20" s="69" t="s">
        <v>5827</v>
      </c>
      <c r="I20" s="69"/>
      <c r="J20" s="132">
        <v>35</v>
      </c>
      <c r="K20" s="128">
        <v>520</v>
      </c>
      <c r="L20" s="65" t="str">
        <f t="shared" si="0"/>
        <v>http://www.tandfonline.com/openurl?genre=journal&amp;eissn=1478-7318</v>
      </c>
    </row>
    <row r="21" spans="1:12" s="66" customFormat="1" ht="15" x14ac:dyDescent="0.25">
      <c r="A21" s="127"/>
      <c r="B21" s="69" t="s">
        <v>5547</v>
      </c>
      <c r="C21" s="69" t="s">
        <v>5605</v>
      </c>
      <c r="D21" s="71" t="s">
        <v>6099</v>
      </c>
      <c r="E21" s="69" t="s">
        <v>5606</v>
      </c>
      <c r="F21" s="69"/>
      <c r="G21" s="69"/>
      <c r="H21" s="69" t="s">
        <v>5819</v>
      </c>
      <c r="I21" s="69"/>
      <c r="J21" s="132">
        <v>109</v>
      </c>
      <c r="K21" s="128">
        <v>1891</v>
      </c>
      <c r="L21" s="65" t="str">
        <f t="shared" si="0"/>
        <v>http://www.tandfonline.com/openurl?genre=journal&amp;eissn=1759-7854</v>
      </c>
    </row>
    <row r="22" spans="1:12" s="66" customFormat="1" ht="15" x14ac:dyDescent="0.25">
      <c r="A22" s="127"/>
      <c r="B22" s="69" t="s">
        <v>5547</v>
      </c>
      <c r="C22" s="69" t="s">
        <v>5615</v>
      </c>
      <c r="D22" s="71" t="s">
        <v>6102</v>
      </c>
      <c r="E22" s="69" t="s">
        <v>5616</v>
      </c>
      <c r="F22" s="69"/>
      <c r="G22" s="69"/>
      <c r="H22" s="69" t="s">
        <v>5835</v>
      </c>
      <c r="I22" s="69"/>
      <c r="J22" s="132">
        <v>165</v>
      </c>
      <c r="K22" s="128">
        <v>4811</v>
      </c>
      <c r="L22" s="65" t="str">
        <f t="shared" si="0"/>
        <v>http://www.tandfonline.com/openurl?genre=journal&amp;eissn=1753-3074</v>
      </c>
    </row>
    <row r="23" spans="1:12" s="66" customFormat="1" ht="15" x14ac:dyDescent="0.25">
      <c r="A23" s="127"/>
      <c r="B23" s="69" t="s">
        <v>5547</v>
      </c>
      <c r="C23" s="69" t="s">
        <v>5655</v>
      </c>
      <c r="D23" s="71" t="s">
        <v>6103</v>
      </c>
      <c r="E23" s="69" t="s">
        <v>5656</v>
      </c>
      <c r="F23" s="69"/>
      <c r="G23" s="69"/>
      <c r="H23" s="69" t="s">
        <v>5806</v>
      </c>
      <c r="I23" s="69"/>
      <c r="J23" s="132">
        <v>135</v>
      </c>
      <c r="K23" s="128">
        <v>1297</v>
      </c>
      <c r="L23" s="65" t="str">
        <f t="shared" si="0"/>
        <v>http://www.tandfonline.com/openurl?genre=journal&amp;eissn=1751-3812</v>
      </c>
    </row>
    <row r="24" spans="1:12" s="66" customFormat="1" ht="15" x14ac:dyDescent="0.25">
      <c r="A24" s="127"/>
      <c r="B24" s="69" t="s">
        <v>5547</v>
      </c>
      <c r="C24" s="69" t="s">
        <v>5688</v>
      </c>
      <c r="D24" s="71" t="s">
        <v>6109</v>
      </c>
      <c r="E24" s="69" t="s">
        <v>5689</v>
      </c>
      <c r="F24" s="69"/>
      <c r="G24" s="69"/>
      <c r="H24" s="69" t="s">
        <v>5848</v>
      </c>
      <c r="I24" s="69"/>
      <c r="J24" s="132">
        <v>178</v>
      </c>
      <c r="K24" s="128">
        <v>2471</v>
      </c>
      <c r="L24" s="65" t="str">
        <f t="shared" si="0"/>
        <v>http://www.tandfonline.com/openurl?genre=journal&amp;eissn=1572-5138</v>
      </c>
    </row>
    <row r="25" spans="1:12" s="66" customFormat="1" ht="15" x14ac:dyDescent="0.25">
      <c r="A25" s="127"/>
      <c r="B25" s="69" t="s">
        <v>5547</v>
      </c>
      <c r="C25" s="69" t="s">
        <v>5672</v>
      </c>
      <c r="D25" s="71" t="s">
        <v>6107</v>
      </c>
      <c r="E25" s="69" t="s">
        <v>5673</v>
      </c>
      <c r="F25" s="69"/>
      <c r="G25" s="69"/>
      <c r="H25" s="69" t="s">
        <v>5845</v>
      </c>
      <c r="I25" s="69"/>
      <c r="J25" s="132">
        <v>31</v>
      </c>
      <c r="K25" s="128">
        <v>423</v>
      </c>
      <c r="L25" s="65" t="str">
        <f t="shared" si="0"/>
        <v>http://www.tandfonline.com/openurl?genre=journal&amp;eissn=2051-4549</v>
      </c>
    </row>
    <row r="26" spans="1:12" s="66" customFormat="1" ht="15" x14ac:dyDescent="0.25">
      <c r="A26" s="127"/>
      <c r="B26" s="69" t="s">
        <v>5547</v>
      </c>
      <c r="C26" s="69" t="s">
        <v>5705</v>
      </c>
      <c r="D26" s="71" t="s">
        <v>6112</v>
      </c>
      <c r="E26" s="69" t="s">
        <v>5706</v>
      </c>
      <c r="F26" s="69"/>
      <c r="G26" s="69"/>
      <c r="H26" s="69" t="s">
        <v>5849</v>
      </c>
      <c r="I26" s="69"/>
      <c r="J26" s="132">
        <v>154</v>
      </c>
      <c r="K26" s="128">
        <v>1289</v>
      </c>
      <c r="L26" s="65" t="str">
        <f t="shared" si="0"/>
        <v>http://www.tandfonline.com/openurl?genre=journal&amp;eissn=1759-7544</v>
      </c>
    </row>
    <row r="27" spans="1:12" s="66" customFormat="1" ht="15" x14ac:dyDescent="0.25">
      <c r="A27" s="127"/>
      <c r="B27" s="69" t="s">
        <v>5547</v>
      </c>
      <c r="C27" s="69" t="s">
        <v>5713</v>
      </c>
      <c r="D27" s="71" t="s">
        <v>6114</v>
      </c>
      <c r="E27" s="69" t="s">
        <v>5714</v>
      </c>
      <c r="F27" s="69"/>
      <c r="G27" s="69"/>
      <c r="H27" s="69" t="s">
        <v>5816</v>
      </c>
      <c r="I27" s="69"/>
      <c r="J27" s="132">
        <v>73</v>
      </c>
      <c r="K27" s="128">
        <v>683</v>
      </c>
      <c r="L27" s="65" t="str">
        <f t="shared" si="0"/>
        <v>http://www.tandfonline.com/openurl?genre=journal&amp;eissn=2046-5734</v>
      </c>
    </row>
    <row r="28" spans="1:12" s="66" customFormat="1" ht="15" x14ac:dyDescent="0.25">
      <c r="A28" s="127"/>
      <c r="B28" s="69" t="s">
        <v>5547</v>
      </c>
      <c r="C28" s="69" t="s">
        <v>5717</v>
      </c>
      <c r="D28" s="71" t="s">
        <v>6115</v>
      </c>
      <c r="E28" s="69" t="s">
        <v>5718</v>
      </c>
      <c r="F28" s="69"/>
      <c r="G28" s="69"/>
      <c r="H28" s="69" t="s">
        <v>5814</v>
      </c>
      <c r="I28" s="69"/>
      <c r="J28" s="132">
        <v>165</v>
      </c>
      <c r="K28" s="128">
        <v>5589</v>
      </c>
      <c r="L28" s="65" t="str">
        <f t="shared" si="0"/>
        <v>http://www.tandfonline.com/openurl?genre=journal&amp;eissn=2057-1690</v>
      </c>
    </row>
    <row r="29" spans="1:12" s="66" customFormat="1" ht="15" x14ac:dyDescent="0.25">
      <c r="A29" s="127"/>
      <c r="B29" s="69" t="s">
        <v>5547</v>
      </c>
      <c r="C29" s="69" t="s">
        <v>5725</v>
      </c>
      <c r="D29" s="71" t="s">
        <v>6117</v>
      </c>
      <c r="E29" s="69" t="s">
        <v>5726</v>
      </c>
      <c r="F29" s="69"/>
      <c r="G29" s="69"/>
      <c r="H29" s="69" t="s">
        <v>6258</v>
      </c>
      <c r="I29" s="69"/>
      <c r="J29" s="132">
        <v>84</v>
      </c>
      <c r="K29" s="128">
        <v>1977</v>
      </c>
      <c r="L29" s="65" t="str">
        <f t="shared" si="0"/>
        <v>http://www.tandfonline.com/openurl?genre=journal&amp;eissn=1745-9214</v>
      </c>
    </row>
    <row r="30" spans="1:12" s="66" customFormat="1" ht="15" x14ac:dyDescent="0.25">
      <c r="A30" s="127"/>
      <c r="B30" s="69" t="s">
        <v>5547</v>
      </c>
      <c r="C30" s="69" t="s">
        <v>5733</v>
      </c>
      <c r="D30" s="71" t="s">
        <v>6120</v>
      </c>
      <c r="E30" s="69" t="s">
        <v>5734</v>
      </c>
      <c r="F30" s="69"/>
      <c r="G30" s="69"/>
      <c r="H30" s="69" t="s">
        <v>5825</v>
      </c>
      <c r="I30" s="69"/>
      <c r="J30" s="132">
        <v>64</v>
      </c>
      <c r="K30" s="128">
        <v>753</v>
      </c>
      <c r="L30" s="65" t="str">
        <f t="shared" si="0"/>
        <v>http://www.tandfonline.com/openurl?genre=journal&amp;eissn=1749-6284</v>
      </c>
    </row>
    <row r="31" spans="1:12" s="66" customFormat="1" ht="15" x14ac:dyDescent="0.25">
      <c r="A31" s="127"/>
      <c r="B31" s="69" t="s">
        <v>5547</v>
      </c>
      <c r="C31" s="69" t="s">
        <v>5731</v>
      </c>
      <c r="D31" s="71" t="s">
        <v>6119</v>
      </c>
      <c r="E31" s="69" t="s">
        <v>5732</v>
      </c>
      <c r="F31" s="69"/>
      <c r="G31" s="69"/>
      <c r="H31" s="69" t="s">
        <v>5847</v>
      </c>
      <c r="I31" s="69"/>
      <c r="J31" s="132">
        <v>216</v>
      </c>
      <c r="K31" s="128">
        <v>3089</v>
      </c>
      <c r="L31" s="65" t="str">
        <f t="shared" si="0"/>
        <v>http://www.tandfonline.com/openurl?genre=journal&amp;eissn=1743-1719</v>
      </c>
    </row>
    <row r="32" spans="1:12" s="66" customFormat="1" ht="15" x14ac:dyDescent="0.25">
      <c r="A32" s="127"/>
      <c r="B32" s="69" t="s">
        <v>5547</v>
      </c>
      <c r="C32" s="69" t="s">
        <v>5737</v>
      </c>
      <c r="D32" s="71" t="s">
        <v>6121</v>
      </c>
      <c r="E32" s="69" t="s">
        <v>5738</v>
      </c>
      <c r="F32" s="69"/>
      <c r="G32" s="69"/>
      <c r="H32" s="69" t="s">
        <v>5809</v>
      </c>
      <c r="I32" s="69"/>
      <c r="J32" s="132">
        <v>151</v>
      </c>
      <c r="K32" s="128">
        <v>3487</v>
      </c>
      <c r="L32" s="65" t="str">
        <f t="shared" si="0"/>
        <v>http://www.tandfonline.com/openurl?genre=journal&amp;eissn=1752-0738</v>
      </c>
    </row>
    <row r="33" spans="1:13" s="66" customFormat="1" ht="15" x14ac:dyDescent="0.25">
      <c r="A33" s="127"/>
      <c r="B33" s="69" t="s">
        <v>5547</v>
      </c>
      <c r="C33" s="69" t="s">
        <v>5745</v>
      </c>
      <c r="D33" s="71" t="s">
        <v>6123</v>
      </c>
      <c r="E33" s="69" t="s">
        <v>5746</v>
      </c>
      <c r="F33" s="69"/>
      <c r="G33" s="69"/>
      <c r="H33" s="69" t="s">
        <v>6259</v>
      </c>
      <c r="I33" s="69"/>
      <c r="J33" s="132">
        <v>165</v>
      </c>
      <c r="K33" s="128">
        <v>1997</v>
      </c>
      <c r="L33" s="65" t="str">
        <f t="shared" si="0"/>
        <v>http://www.tandfonline.com/openurl?genre=journal&amp;eissn=1745-8153</v>
      </c>
    </row>
    <row r="34" spans="1:13" s="66" customFormat="1" ht="15" x14ac:dyDescent="0.25">
      <c r="A34" s="127"/>
      <c r="B34" s="69" t="s">
        <v>5547</v>
      </c>
      <c r="C34" s="69" t="s">
        <v>5739</v>
      </c>
      <c r="D34" s="71" t="s">
        <v>6122</v>
      </c>
      <c r="E34" s="69" t="s">
        <v>5740</v>
      </c>
      <c r="F34" s="69"/>
      <c r="G34" s="69"/>
      <c r="H34" s="69" t="s">
        <v>5833</v>
      </c>
      <c r="I34" s="69"/>
      <c r="J34" s="132">
        <v>152</v>
      </c>
      <c r="K34" s="128">
        <v>2535</v>
      </c>
      <c r="L34" s="65" t="str">
        <f t="shared" si="0"/>
        <v>http://www.tandfonline.com/openurl?genre=journal&amp;eissn=1743-1727</v>
      </c>
    </row>
    <row r="35" spans="1:13" s="66" customFormat="1" ht="15" x14ac:dyDescent="0.25">
      <c r="A35" s="127"/>
      <c r="B35" s="69" t="s">
        <v>5547</v>
      </c>
      <c r="C35" s="69" t="s">
        <v>5747</v>
      </c>
      <c r="D35" s="71" t="s">
        <v>6124</v>
      </c>
      <c r="E35" s="69" t="s">
        <v>5748</v>
      </c>
      <c r="F35" s="69"/>
      <c r="G35" s="69"/>
      <c r="H35" s="69" t="s">
        <v>5853</v>
      </c>
      <c r="I35" s="69"/>
      <c r="J35" s="132">
        <v>67</v>
      </c>
      <c r="K35" s="128">
        <v>677</v>
      </c>
      <c r="L35" s="65" t="str">
        <f t="shared" si="0"/>
        <v>http://www.tandfonline.com/openurl?genre=journal&amp;eissn=2042-1273</v>
      </c>
    </row>
    <row r="36" spans="1:13" s="66" customFormat="1" ht="15" x14ac:dyDescent="0.25">
      <c r="A36" s="127"/>
      <c r="B36" s="69" t="s">
        <v>5547</v>
      </c>
      <c r="C36" s="69" t="s">
        <v>5771</v>
      </c>
      <c r="D36" s="71" t="s">
        <v>6126</v>
      </c>
      <c r="E36" s="69" t="s">
        <v>5772</v>
      </c>
      <c r="F36" s="69"/>
      <c r="G36" s="69"/>
      <c r="H36" s="69" t="s">
        <v>5804</v>
      </c>
      <c r="I36" s="69"/>
      <c r="J36" s="132">
        <v>0</v>
      </c>
      <c r="K36" s="128">
        <v>0</v>
      </c>
      <c r="L36" s="65" t="str">
        <f t="shared" si="0"/>
        <v>http://www.tandfonline.com/openurl?genre=journal&amp;eissn=2048-7827</v>
      </c>
    </row>
    <row r="37" spans="1:13" s="66" customFormat="1" ht="15" x14ac:dyDescent="0.25">
      <c r="A37" s="127"/>
      <c r="B37" s="69" t="s">
        <v>5547</v>
      </c>
      <c r="C37" s="69" t="s">
        <v>5777</v>
      </c>
      <c r="D37" s="71" t="s">
        <v>6128</v>
      </c>
      <c r="E37" s="69" t="s">
        <v>5778</v>
      </c>
      <c r="F37" s="69"/>
      <c r="G37" s="69"/>
      <c r="H37" s="69" t="s">
        <v>5807</v>
      </c>
      <c r="I37" s="69"/>
      <c r="J37" s="132">
        <v>239</v>
      </c>
      <c r="K37" s="128">
        <v>2509</v>
      </c>
      <c r="L37" s="65" t="str">
        <f t="shared" si="0"/>
        <v>http://www.tandfonline.com/openurl?genre=journal&amp;eissn=1745-5170</v>
      </c>
    </row>
    <row r="38" spans="1:13" ht="25.5" customHeight="1" x14ac:dyDescent="0.25">
      <c r="B38" s="88" t="s">
        <v>5555</v>
      </c>
      <c r="C38" s="88" t="s">
        <v>5699</v>
      </c>
      <c r="D38" s="88" t="s">
        <v>6198</v>
      </c>
      <c r="E38" s="88" t="s">
        <v>5700</v>
      </c>
      <c r="F38" s="88">
        <v>1997</v>
      </c>
      <c r="G38" s="88">
        <v>2006</v>
      </c>
      <c r="H38" s="88" t="s">
        <v>5822</v>
      </c>
      <c r="I38" s="88"/>
      <c r="J38" s="132">
        <v>125</v>
      </c>
      <c r="K38" s="128">
        <v>1982</v>
      </c>
      <c r="L38" s="89" t="s">
        <v>6268</v>
      </c>
    </row>
    <row r="39" spans="1:13" ht="25.5" customHeight="1" x14ac:dyDescent="0.25">
      <c r="B39" s="88" t="s">
        <v>5555</v>
      </c>
      <c r="C39" s="88" t="s">
        <v>6269</v>
      </c>
      <c r="D39" s="90" t="s">
        <v>6270</v>
      </c>
      <c r="E39" s="88" t="s">
        <v>6271</v>
      </c>
      <c r="F39" s="88">
        <v>1997</v>
      </c>
      <c r="G39" s="88">
        <v>2006</v>
      </c>
      <c r="H39" s="88">
        <v>41</v>
      </c>
      <c r="I39" s="88"/>
      <c r="J39" s="132">
        <v>149</v>
      </c>
      <c r="K39" s="128">
        <v>5021</v>
      </c>
      <c r="L39" s="87"/>
    </row>
    <row r="40" spans="1:13" ht="25.5" customHeight="1" x14ac:dyDescent="0.25">
      <c r="B40" s="88" t="s">
        <v>5555</v>
      </c>
      <c r="C40" s="88" t="s">
        <v>6272</v>
      </c>
      <c r="D40" s="90" t="s">
        <v>6273</v>
      </c>
      <c r="E40" s="88" t="s">
        <v>6274</v>
      </c>
      <c r="F40" s="88">
        <v>1997</v>
      </c>
      <c r="G40" s="88">
        <v>2006</v>
      </c>
      <c r="H40" s="88">
        <v>53</v>
      </c>
      <c r="I40" s="88"/>
      <c r="J40" s="132">
        <v>0</v>
      </c>
      <c r="K40" s="128">
        <v>0</v>
      </c>
      <c r="L40" s="87"/>
    </row>
    <row r="41" spans="1:13" s="98" customFormat="1" ht="15" x14ac:dyDescent="0.25">
      <c r="A41" s="127"/>
      <c r="B41" s="100" t="s">
        <v>1674</v>
      </c>
      <c r="C41" s="100" t="s">
        <v>5584</v>
      </c>
      <c r="D41" s="102" t="s">
        <v>6133</v>
      </c>
      <c r="E41" s="100" t="s">
        <v>5585</v>
      </c>
      <c r="F41" s="101" t="s">
        <v>5857</v>
      </c>
      <c r="G41" s="100">
        <v>2006</v>
      </c>
      <c r="H41" s="100" t="s">
        <v>5842</v>
      </c>
      <c r="I41" s="101"/>
      <c r="J41" s="132">
        <v>331</v>
      </c>
      <c r="K41" s="128">
        <v>4168</v>
      </c>
      <c r="L41" s="97" t="s">
        <v>6285</v>
      </c>
    </row>
    <row r="42" spans="1:13" s="98" customFormat="1" ht="30" x14ac:dyDescent="0.25">
      <c r="A42" s="127"/>
      <c r="B42" s="100" t="s">
        <v>1674</v>
      </c>
      <c r="C42" s="100" t="s">
        <v>1839</v>
      </c>
      <c r="D42" s="102" t="s">
        <v>1838</v>
      </c>
      <c r="E42" s="100" t="s">
        <v>1840</v>
      </c>
      <c r="F42" s="100">
        <v>1997</v>
      </c>
      <c r="G42" s="100">
        <v>2006</v>
      </c>
      <c r="H42" s="100" t="s">
        <v>5818</v>
      </c>
      <c r="I42" s="100"/>
      <c r="J42" s="132">
        <v>93</v>
      </c>
      <c r="K42" s="128">
        <v>743</v>
      </c>
      <c r="L42" s="97" t="s">
        <v>6286</v>
      </c>
    </row>
    <row r="43" spans="1:13" s="98" customFormat="1" ht="15" x14ac:dyDescent="0.25">
      <c r="A43" s="127"/>
      <c r="B43" s="100" t="s">
        <v>1674</v>
      </c>
      <c r="C43" s="100" t="s">
        <v>5670</v>
      </c>
      <c r="D43" s="102" t="s">
        <v>6135</v>
      </c>
      <c r="E43" s="100" t="s">
        <v>5671</v>
      </c>
      <c r="F43" s="101" t="s">
        <v>5857</v>
      </c>
      <c r="G43" s="100">
        <v>2006</v>
      </c>
      <c r="H43" s="100" t="s">
        <v>5801</v>
      </c>
      <c r="I43" s="101"/>
      <c r="J43" s="132">
        <v>173</v>
      </c>
      <c r="K43" s="128">
        <v>1559</v>
      </c>
      <c r="L43" s="97" t="s">
        <v>6283</v>
      </c>
    </row>
    <row r="44" spans="1:13" s="98" customFormat="1" ht="15" x14ac:dyDescent="0.25">
      <c r="A44" s="127"/>
      <c r="B44" s="100" t="s">
        <v>1674</v>
      </c>
      <c r="C44" s="75" t="s">
        <v>6276</v>
      </c>
      <c r="D44" s="75" t="s">
        <v>6277</v>
      </c>
      <c r="E44" s="75" t="s">
        <v>6278</v>
      </c>
      <c r="F44" s="75">
        <v>1909</v>
      </c>
      <c r="G44" s="113"/>
      <c r="H44" s="75">
        <v>109</v>
      </c>
      <c r="I44" s="113"/>
      <c r="J44" s="132">
        <v>0</v>
      </c>
      <c r="K44" s="128">
        <v>0</v>
      </c>
      <c r="L44" s="98" t="s">
        <v>6279</v>
      </c>
      <c r="M44" s="99"/>
    </row>
    <row r="45" spans="1:13" s="98" customFormat="1" ht="30" x14ac:dyDescent="0.25">
      <c r="A45" s="127"/>
      <c r="B45" s="100" t="s">
        <v>1674</v>
      </c>
      <c r="C45" s="100" t="s">
        <v>5779</v>
      </c>
      <c r="D45" s="102" t="s">
        <v>6138</v>
      </c>
      <c r="E45" s="100" t="s">
        <v>5780</v>
      </c>
      <c r="F45" s="100">
        <v>1997</v>
      </c>
      <c r="G45" s="100">
        <v>2006</v>
      </c>
      <c r="H45" s="100" t="s">
        <v>5850</v>
      </c>
      <c r="I45" s="100"/>
      <c r="J45" s="132">
        <v>25</v>
      </c>
      <c r="K45" s="128">
        <v>299</v>
      </c>
      <c r="L45" s="97" t="s">
        <v>6284</v>
      </c>
    </row>
    <row r="46" spans="1:13" ht="25.5" customHeight="1" x14ac:dyDescent="0.25">
      <c r="B46" s="108" t="s">
        <v>1674</v>
      </c>
      <c r="C46" s="86" t="s">
        <v>6288</v>
      </c>
      <c r="D46" s="113" t="s">
        <v>6289</v>
      </c>
      <c r="E46" s="113" t="s">
        <v>6287</v>
      </c>
      <c r="F46" s="113">
        <v>1997</v>
      </c>
      <c r="G46" s="85">
        <v>2006</v>
      </c>
      <c r="H46" s="113"/>
      <c r="I46" s="113"/>
      <c r="J46" s="132">
        <v>0</v>
      </c>
      <c r="K46" s="128">
        <v>0</v>
      </c>
      <c r="L46" s="97" t="s">
        <v>6284</v>
      </c>
    </row>
    <row r="47" spans="1:13" ht="25.5" customHeight="1" x14ac:dyDescent="0.25">
      <c r="B47" s="100" t="s">
        <v>1674</v>
      </c>
      <c r="C47" s="86" t="s">
        <v>6292</v>
      </c>
      <c r="D47" s="113" t="s">
        <v>6290</v>
      </c>
      <c r="E47" s="113" t="s">
        <v>6291</v>
      </c>
      <c r="F47" s="113">
        <v>1997</v>
      </c>
      <c r="G47" s="85">
        <v>2006</v>
      </c>
      <c r="H47" s="113"/>
      <c r="I47" s="113"/>
      <c r="J47" s="132">
        <v>0</v>
      </c>
      <c r="K47" s="128">
        <v>0</v>
      </c>
    </row>
    <row r="48" spans="1:13" s="105" customFormat="1" ht="15" x14ac:dyDescent="0.25">
      <c r="A48" s="127"/>
      <c r="B48" s="108" t="s">
        <v>5557</v>
      </c>
      <c r="C48" s="108" t="s">
        <v>5607</v>
      </c>
      <c r="D48" s="110" t="s">
        <v>6134</v>
      </c>
      <c r="E48" s="108" t="s">
        <v>5608</v>
      </c>
      <c r="F48" s="108">
        <v>1997</v>
      </c>
      <c r="G48" s="108">
        <v>2006</v>
      </c>
      <c r="H48" s="108" t="s">
        <v>5851</v>
      </c>
      <c r="I48" s="108"/>
      <c r="J48" s="132">
        <v>282</v>
      </c>
      <c r="K48" s="128">
        <v>4690</v>
      </c>
      <c r="L48" s="104" t="s">
        <v>6280</v>
      </c>
    </row>
    <row r="49" spans="1:12" s="105" customFormat="1" ht="15" x14ac:dyDescent="0.25">
      <c r="A49" s="127"/>
      <c r="B49" s="75" t="s">
        <v>5557</v>
      </c>
      <c r="C49" s="75" t="s">
        <v>6293</v>
      </c>
      <c r="D49" s="75" t="s">
        <v>6294</v>
      </c>
      <c r="E49" s="75" t="s">
        <v>6295</v>
      </c>
      <c r="F49" s="75">
        <v>1979</v>
      </c>
      <c r="G49" s="75"/>
      <c r="H49" s="75">
        <v>39</v>
      </c>
      <c r="I49" s="75"/>
      <c r="J49" s="132" t="e">
        <v>#N/A</v>
      </c>
      <c r="K49" s="128" t="e">
        <v>#N/A</v>
      </c>
      <c r="L49" s="112"/>
    </row>
    <row r="50" spans="1:12" s="105" customFormat="1" ht="15" x14ac:dyDescent="0.25">
      <c r="A50" s="127"/>
      <c r="B50" s="108" t="s">
        <v>5556</v>
      </c>
      <c r="C50" s="108" t="s">
        <v>5586</v>
      </c>
      <c r="D50" s="110" t="s">
        <v>6211</v>
      </c>
      <c r="E50" s="108" t="s">
        <v>5587</v>
      </c>
      <c r="F50" s="108">
        <v>1997</v>
      </c>
      <c r="G50" s="108">
        <v>2006</v>
      </c>
      <c r="H50" s="108" t="s">
        <v>5823</v>
      </c>
      <c r="I50" s="108"/>
      <c r="J50" s="132">
        <v>233</v>
      </c>
      <c r="K50" s="128">
        <v>2318</v>
      </c>
      <c r="L50" s="104" t="str">
        <f t="shared" ref="L50:L60" si="1">HYPERLINK("http://www.tandfonline.com/openurl?genre=journal&amp;eissn="&amp;D50)</f>
        <v>http://www.tandfonline.com/openurl?genre=journal&amp;eissn=2470-6302</v>
      </c>
    </row>
    <row r="51" spans="1:12" s="105" customFormat="1" ht="15" x14ac:dyDescent="0.25">
      <c r="A51" s="127"/>
      <c r="B51" s="108" t="s">
        <v>5556</v>
      </c>
      <c r="C51" s="108" t="s">
        <v>5582</v>
      </c>
      <c r="D51" s="110" t="s">
        <v>6210</v>
      </c>
      <c r="E51" s="108" t="s">
        <v>5583</v>
      </c>
      <c r="F51" s="108"/>
      <c r="G51" s="108"/>
      <c r="H51" s="108" t="s">
        <v>5812</v>
      </c>
      <c r="I51" s="108"/>
      <c r="J51" s="132">
        <v>286</v>
      </c>
      <c r="K51" s="128">
        <v>5096</v>
      </c>
      <c r="L51" s="104" t="str">
        <f t="shared" si="1"/>
        <v>http://www.tandfonline.com/openurl?genre=journal&amp;eissn=2375-2475</v>
      </c>
    </row>
    <row r="52" spans="1:12" s="105" customFormat="1" ht="30" x14ac:dyDescent="0.25">
      <c r="A52" s="127"/>
      <c r="B52" s="108" t="s">
        <v>5556</v>
      </c>
      <c r="C52" s="108" t="s">
        <v>5723</v>
      </c>
      <c r="D52" s="110" t="s">
        <v>6219</v>
      </c>
      <c r="E52" s="108" t="s">
        <v>5724</v>
      </c>
      <c r="F52" s="108"/>
      <c r="G52" s="108"/>
      <c r="H52" s="108" t="s">
        <v>6259</v>
      </c>
      <c r="I52" s="108"/>
      <c r="J52" s="132">
        <v>0</v>
      </c>
      <c r="K52" s="128">
        <v>0</v>
      </c>
      <c r="L52" s="104" t="str">
        <f t="shared" si="1"/>
        <v>http://www.tandfonline.com/openurl?genre=journal&amp;eissn=1891-814X</v>
      </c>
    </row>
    <row r="53" spans="1:12" s="105" customFormat="1" ht="15" x14ac:dyDescent="0.25">
      <c r="A53" s="127"/>
      <c r="B53" s="108" t="s">
        <v>5556</v>
      </c>
      <c r="C53" s="108" t="s">
        <v>5763</v>
      </c>
      <c r="D53" s="110" t="s">
        <v>6222</v>
      </c>
      <c r="E53" s="108" t="s">
        <v>5764</v>
      </c>
      <c r="F53" s="108"/>
      <c r="G53" s="108"/>
      <c r="H53" s="108" t="s">
        <v>5836</v>
      </c>
      <c r="I53" s="108"/>
      <c r="J53" s="132">
        <v>209</v>
      </c>
      <c r="K53" s="128">
        <v>3868</v>
      </c>
      <c r="L53" s="104" t="str">
        <f t="shared" si="1"/>
        <v>http://www.tandfonline.com/openurl?genre=journal&amp;eissn=1918-7033</v>
      </c>
    </row>
    <row r="54" spans="1:12" s="105" customFormat="1" ht="15" x14ac:dyDescent="0.25">
      <c r="A54" s="127"/>
      <c r="B54" s="108" t="s">
        <v>5556</v>
      </c>
      <c r="C54" s="108" t="s">
        <v>5591</v>
      </c>
      <c r="D54" s="110" t="s">
        <v>6213</v>
      </c>
      <c r="E54" s="108" t="s">
        <v>5592</v>
      </c>
      <c r="F54" s="108">
        <v>2003</v>
      </c>
      <c r="G54" s="108">
        <v>2006</v>
      </c>
      <c r="H54" s="108" t="s">
        <v>5853</v>
      </c>
      <c r="I54" s="108"/>
      <c r="J54" s="132">
        <v>143</v>
      </c>
      <c r="K54" s="128">
        <v>2026</v>
      </c>
      <c r="L54" s="104" t="str">
        <f t="shared" si="1"/>
        <v>http://www.tandfonline.com/openurl?genre=journal&amp;eissn=1741-2676</v>
      </c>
    </row>
    <row r="55" spans="1:12" s="105" customFormat="1" ht="15" x14ac:dyDescent="0.25">
      <c r="A55" s="127"/>
      <c r="B55" s="108" t="s">
        <v>5556</v>
      </c>
      <c r="C55" s="108" t="s">
        <v>5588</v>
      </c>
      <c r="D55" s="110" t="s">
        <v>6212</v>
      </c>
      <c r="E55" s="108" t="s">
        <v>5589</v>
      </c>
      <c r="F55" s="108">
        <v>2003</v>
      </c>
      <c r="G55" s="108">
        <v>2006</v>
      </c>
      <c r="H55" s="108" t="s">
        <v>5853</v>
      </c>
      <c r="I55" s="108"/>
      <c r="J55" s="132">
        <v>49</v>
      </c>
      <c r="K55" s="128">
        <v>728</v>
      </c>
      <c r="L55" s="104" t="str">
        <f t="shared" si="1"/>
        <v>http://www.tandfonline.com/openurl?genre=journal&amp;eissn=1745-8218</v>
      </c>
    </row>
    <row r="56" spans="1:12" s="105" customFormat="1" ht="30" x14ac:dyDescent="0.25">
      <c r="A56" s="127"/>
      <c r="B56" s="108" t="s">
        <v>5556</v>
      </c>
      <c r="C56" s="108" t="s">
        <v>5660</v>
      </c>
      <c r="D56" s="110" t="s">
        <v>6215</v>
      </c>
      <c r="E56" s="108" t="s">
        <v>5661</v>
      </c>
      <c r="F56" s="108">
        <v>2000</v>
      </c>
      <c r="G56" s="108">
        <v>2006</v>
      </c>
      <c r="H56" s="108" t="s">
        <v>5847</v>
      </c>
      <c r="I56" s="108"/>
      <c r="J56" s="132">
        <v>231</v>
      </c>
      <c r="K56" s="128">
        <v>2168</v>
      </c>
      <c r="L56" s="104" t="str">
        <f t="shared" si="1"/>
        <v>http://www.tandfonline.com/openurl?genre=journal&amp;eissn=1745-820X</v>
      </c>
    </row>
    <row r="57" spans="1:12" s="105" customFormat="1" ht="30" x14ac:dyDescent="0.25">
      <c r="A57" s="127"/>
      <c r="B57" s="108" t="s">
        <v>5556</v>
      </c>
      <c r="C57" s="108" t="s">
        <v>5775</v>
      </c>
      <c r="D57" s="110" t="s">
        <v>6223</v>
      </c>
      <c r="E57" s="108" t="s">
        <v>5776</v>
      </c>
      <c r="F57" s="108">
        <v>1997</v>
      </c>
      <c r="G57" s="108">
        <v>2006</v>
      </c>
      <c r="H57" s="108" t="s">
        <v>5837</v>
      </c>
      <c r="I57" s="108"/>
      <c r="J57" s="132">
        <v>138</v>
      </c>
      <c r="K57" s="128">
        <v>3143</v>
      </c>
      <c r="L57" s="104" t="str">
        <f t="shared" si="1"/>
        <v>http://www.tandfonline.com/openurl?genre=journal&amp;eissn=1748-619X</v>
      </c>
    </row>
    <row r="58" spans="1:12" s="105" customFormat="1" ht="15" x14ac:dyDescent="0.25">
      <c r="A58" s="127"/>
      <c r="B58" s="108" t="s">
        <v>5556</v>
      </c>
      <c r="C58" s="108" t="s">
        <v>5676</v>
      </c>
      <c r="D58" s="110" t="s">
        <v>6216</v>
      </c>
      <c r="E58" s="108" t="s">
        <v>5677</v>
      </c>
      <c r="F58" s="108">
        <v>1997</v>
      </c>
      <c r="G58" s="108">
        <v>2006</v>
      </c>
      <c r="H58" s="108" t="s">
        <v>6259</v>
      </c>
      <c r="I58" s="108"/>
      <c r="J58" s="132">
        <v>179</v>
      </c>
      <c r="K58" s="128">
        <v>2928</v>
      </c>
      <c r="L58" s="104" t="str">
        <f t="shared" si="1"/>
        <v>http://www.tandfonline.com/openurl?genre=journal&amp;eissn=1559-0909</v>
      </c>
    </row>
    <row r="59" spans="1:12" s="105" customFormat="1" ht="15" x14ac:dyDescent="0.25">
      <c r="A59" s="127"/>
      <c r="B59" s="108" t="s">
        <v>5556</v>
      </c>
      <c r="C59" s="108" t="s">
        <v>5678</v>
      </c>
      <c r="D59" s="110" t="s">
        <v>6217</v>
      </c>
      <c r="E59" s="108" t="s">
        <v>5679</v>
      </c>
      <c r="F59" s="108">
        <v>1997</v>
      </c>
      <c r="G59" s="108">
        <v>2006</v>
      </c>
      <c r="H59" s="108" t="s">
        <v>5834</v>
      </c>
      <c r="I59" s="108"/>
      <c r="J59" s="132">
        <v>131</v>
      </c>
      <c r="K59" s="128">
        <v>2226</v>
      </c>
      <c r="L59" s="104" t="str">
        <f t="shared" si="1"/>
        <v>http://www.tandfonline.com/openurl?genre=journal&amp;eissn=1748-6181</v>
      </c>
    </row>
    <row r="60" spans="1:12" s="105" customFormat="1" ht="15" x14ac:dyDescent="0.25">
      <c r="A60" s="127"/>
      <c r="B60" s="108" t="s">
        <v>5556</v>
      </c>
      <c r="C60" s="108" t="s">
        <v>5755</v>
      </c>
      <c r="D60" s="110" t="s">
        <v>6220</v>
      </c>
      <c r="E60" s="108" t="s">
        <v>5756</v>
      </c>
      <c r="F60" s="108">
        <v>1997</v>
      </c>
      <c r="G60" s="108">
        <v>2006</v>
      </c>
      <c r="H60" s="108" t="s">
        <v>5807</v>
      </c>
      <c r="I60" s="108"/>
      <c r="J60" s="132">
        <v>152</v>
      </c>
      <c r="K60" s="128">
        <v>2104</v>
      </c>
      <c r="L60" s="104" t="str">
        <f t="shared" si="1"/>
        <v>http://www.tandfonline.com/openurl?genre=journal&amp;eissn=1745-8145</v>
      </c>
    </row>
    <row r="61" spans="1:12" s="113" customFormat="1" ht="25.5" customHeight="1" x14ac:dyDescent="0.25">
      <c r="B61" s="113" t="s">
        <v>5559</v>
      </c>
      <c r="C61" s="113" t="s">
        <v>5613</v>
      </c>
      <c r="D61" s="113" t="s">
        <v>6229</v>
      </c>
      <c r="E61" s="113" t="s">
        <v>5614</v>
      </c>
      <c r="F61" s="113">
        <v>2004</v>
      </c>
      <c r="G61" s="113">
        <v>2006</v>
      </c>
      <c r="H61" s="113" t="s">
        <v>5830</v>
      </c>
      <c r="J61" s="132">
        <v>43</v>
      </c>
      <c r="K61" s="128">
        <v>366</v>
      </c>
      <c r="L61" s="113" t="s">
        <v>6296</v>
      </c>
    </row>
    <row r="62" spans="1:12" s="113" customFormat="1" ht="25.5" customHeight="1" x14ac:dyDescent="0.25">
      <c r="B62" s="113" t="s">
        <v>5559</v>
      </c>
      <c r="C62" s="113" t="s">
        <v>5692</v>
      </c>
      <c r="D62" s="113" t="s">
        <v>6232</v>
      </c>
      <c r="E62" s="113" t="s">
        <v>5693</v>
      </c>
      <c r="F62" s="113">
        <v>1997</v>
      </c>
      <c r="G62" s="113">
        <v>2006</v>
      </c>
      <c r="H62" s="113" t="s">
        <v>5842</v>
      </c>
      <c r="J62" s="132">
        <v>215</v>
      </c>
      <c r="K62" s="128">
        <v>840</v>
      </c>
      <c r="L62" s="113" t="s">
        <v>6297</v>
      </c>
    </row>
    <row r="63" spans="1:12" s="113" customFormat="1" ht="25.5" customHeight="1" x14ac:dyDescent="0.25">
      <c r="B63" s="113" t="s">
        <v>5559</v>
      </c>
      <c r="C63" s="113" t="s">
        <v>5694</v>
      </c>
      <c r="D63" s="113" t="s">
        <v>6233</v>
      </c>
      <c r="E63" s="113" t="s">
        <v>5695</v>
      </c>
      <c r="H63" s="113" t="s">
        <v>5847</v>
      </c>
      <c r="J63" s="132">
        <v>0</v>
      </c>
      <c r="K63" s="128">
        <v>0</v>
      </c>
      <c r="L63" s="113" t="s">
        <v>6298</v>
      </c>
    </row>
    <row r="64" spans="1:12" s="113" customFormat="1" ht="25.5" customHeight="1" x14ac:dyDescent="0.25">
      <c r="B64" s="113" t="s">
        <v>5559</v>
      </c>
      <c r="C64" s="113" t="s">
        <v>5703</v>
      </c>
      <c r="D64" s="113" t="s">
        <v>6234</v>
      </c>
      <c r="E64" s="113" t="s">
        <v>5704</v>
      </c>
      <c r="F64" s="113">
        <v>2000</v>
      </c>
      <c r="G64" s="113">
        <v>2006</v>
      </c>
      <c r="H64" s="113" t="s">
        <v>5847</v>
      </c>
      <c r="J64" s="132">
        <v>142</v>
      </c>
      <c r="K64" s="128">
        <v>1741</v>
      </c>
      <c r="L64" s="113" t="s">
        <v>6299</v>
      </c>
    </row>
    <row r="65" spans="1:12" s="113" customFormat="1" ht="25.5" customHeight="1" x14ac:dyDescent="0.25">
      <c r="B65" s="113" t="s">
        <v>5559</v>
      </c>
      <c r="C65" s="113" t="s">
        <v>5781</v>
      </c>
      <c r="D65" s="113" t="s">
        <v>6235</v>
      </c>
      <c r="E65" s="113" t="s">
        <v>5782</v>
      </c>
      <c r="F65" s="113">
        <v>1997</v>
      </c>
      <c r="G65" s="113">
        <v>2006</v>
      </c>
      <c r="H65" s="113" t="s">
        <v>5811</v>
      </c>
      <c r="J65" s="132">
        <v>182</v>
      </c>
      <c r="K65" s="128">
        <v>1509</v>
      </c>
      <c r="L65" s="113" t="s">
        <v>6300</v>
      </c>
    </row>
    <row r="66" spans="1:12" s="105" customFormat="1" ht="15" x14ac:dyDescent="0.25">
      <c r="A66" s="127"/>
      <c r="B66" s="108" t="s">
        <v>5554</v>
      </c>
      <c r="C66" s="108" t="s">
        <v>5749</v>
      </c>
      <c r="D66" s="110" t="s">
        <v>6164</v>
      </c>
      <c r="E66" s="108" t="s">
        <v>5750</v>
      </c>
      <c r="F66" s="108">
        <v>1997</v>
      </c>
      <c r="G66" s="108">
        <v>2006</v>
      </c>
      <c r="H66" s="108" t="s">
        <v>5812</v>
      </c>
      <c r="I66" s="108"/>
      <c r="J66" s="132">
        <v>868</v>
      </c>
      <c r="K66" s="128">
        <v>10860</v>
      </c>
      <c r="L66" s="104" t="str">
        <f t="shared" ref="L66:L76" si="2">HYPERLINK("http://www.tandfonline.com/openurl?genre=journal&amp;eissn="&amp;D66)</f>
        <v>http://www.tandfonline.com/openurl?genre=journal&amp;eissn=1558-0423</v>
      </c>
    </row>
    <row r="67" spans="1:12" s="105" customFormat="1" ht="30" x14ac:dyDescent="0.25">
      <c r="A67" s="127"/>
      <c r="B67" s="108" t="s">
        <v>5554</v>
      </c>
      <c r="C67" s="108" t="s">
        <v>5603</v>
      </c>
      <c r="D67" s="110" t="s">
        <v>6155</v>
      </c>
      <c r="E67" s="108" t="s">
        <v>5604</v>
      </c>
      <c r="F67" s="108"/>
      <c r="G67" s="108"/>
      <c r="H67" s="108" t="s">
        <v>5819</v>
      </c>
      <c r="I67" s="108"/>
      <c r="J67" s="132">
        <v>61</v>
      </c>
      <c r="K67" s="128">
        <v>603</v>
      </c>
      <c r="L67" s="104" t="str">
        <f t="shared" si="2"/>
        <v>http://www.tandfonline.com/openurl?genre=journal&amp;eissn=2200-775X</v>
      </c>
    </row>
    <row r="68" spans="1:12" s="105" customFormat="1" ht="15" x14ac:dyDescent="0.25">
      <c r="A68" s="127"/>
      <c r="B68" s="108" t="s">
        <v>5554</v>
      </c>
      <c r="C68" s="108" t="s">
        <v>5765</v>
      </c>
      <c r="D68" s="110" t="s">
        <v>6166</v>
      </c>
      <c r="E68" s="108" t="s">
        <v>5766</v>
      </c>
      <c r="F68" s="108">
        <v>1997</v>
      </c>
      <c r="G68" s="108">
        <v>2006</v>
      </c>
      <c r="H68" s="108" t="s">
        <v>5844</v>
      </c>
      <c r="I68" s="108"/>
      <c r="J68" s="132">
        <v>179</v>
      </c>
      <c r="K68" s="128">
        <v>2441</v>
      </c>
      <c r="L68" s="104" t="str">
        <f t="shared" si="2"/>
        <v>http://www.tandfonline.com/openurl?genre=journal&amp;eissn=1478-9833</v>
      </c>
    </row>
    <row r="69" spans="1:12" s="105" customFormat="1" ht="15" x14ac:dyDescent="0.25">
      <c r="A69" s="127"/>
      <c r="B69" s="108" t="s">
        <v>5554</v>
      </c>
      <c r="C69" s="108" t="s">
        <v>5566</v>
      </c>
      <c r="D69" s="110" t="s">
        <v>6152</v>
      </c>
      <c r="E69" s="108" t="s">
        <v>5567</v>
      </c>
      <c r="F69" s="108">
        <v>1997</v>
      </c>
      <c r="G69" s="108">
        <v>2006</v>
      </c>
      <c r="H69" s="108" t="s">
        <v>6260</v>
      </c>
      <c r="I69" s="108"/>
      <c r="J69" s="132">
        <v>506</v>
      </c>
      <c r="K69" s="128">
        <v>3337</v>
      </c>
      <c r="L69" s="104" t="str">
        <f t="shared" si="2"/>
        <v>http://www.tandfonline.com/openurl?genre=journal&amp;eissn=2325-5161</v>
      </c>
    </row>
    <row r="70" spans="1:12" s="105" customFormat="1" ht="15" x14ac:dyDescent="0.25">
      <c r="A70" s="127"/>
      <c r="B70" s="108" t="s">
        <v>5554</v>
      </c>
      <c r="C70" s="108" t="s">
        <v>5658</v>
      </c>
      <c r="D70" s="110" t="s">
        <v>6156</v>
      </c>
      <c r="E70" s="108" t="s">
        <v>5659</v>
      </c>
      <c r="F70" s="108">
        <v>1997</v>
      </c>
      <c r="G70" s="108">
        <v>2006</v>
      </c>
      <c r="H70" s="108" t="s">
        <v>5817</v>
      </c>
      <c r="I70" s="108"/>
      <c r="J70" s="132">
        <v>244</v>
      </c>
      <c r="K70" s="128">
        <v>1202</v>
      </c>
      <c r="L70" s="104" t="str">
        <f t="shared" si="2"/>
        <v>http://www.tandfonline.com/openurl?genre=journal&amp;eissn=2470-9565</v>
      </c>
    </row>
    <row r="71" spans="1:12" s="105" customFormat="1" ht="15" x14ac:dyDescent="0.25">
      <c r="A71" s="127"/>
      <c r="B71" s="108" t="s">
        <v>5554</v>
      </c>
      <c r="C71" s="108" t="s">
        <v>5743</v>
      </c>
      <c r="D71" s="110" t="s">
        <v>6163</v>
      </c>
      <c r="E71" s="108" t="s">
        <v>5744</v>
      </c>
      <c r="F71" s="108">
        <v>1997</v>
      </c>
      <c r="G71" s="108">
        <v>2006</v>
      </c>
      <c r="H71" s="108" t="s">
        <v>5831</v>
      </c>
      <c r="I71" s="108"/>
      <c r="J71" s="132">
        <v>109</v>
      </c>
      <c r="K71" s="128">
        <v>1497</v>
      </c>
      <c r="L71" s="104" t="str">
        <f t="shared" si="2"/>
        <v>http://www.tandfonline.com/openurl?genre=journal&amp;eissn=1940-4476</v>
      </c>
    </row>
    <row r="72" spans="1:12" s="105" customFormat="1" ht="15" x14ac:dyDescent="0.25">
      <c r="A72" s="127"/>
      <c r="B72" s="108" t="s">
        <v>5554</v>
      </c>
      <c r="C72" s="108" t="s">
        <v>5715</v>
      </c>
      <c r="D72" s="110" t="s">
        <v>6160</v>
      </c>
      <c r="E72" s="108" t="s">
        <v>5716</v>
      </c>
      <c r="F72" s="108">
        <v>1997</v>
      </c>
      <c r="G72" s="108">
        <v>2006</v>
      </c>
      <c r="H72" s="108" t="s">
        <v>5811</v>
      </c>
      <c r="I72" s="108"/>
      <c r="J72" s="132">
        <v>480</v>
      </c>
      <c r="K72" s="128">
        <v>2718</v>
      </c>
      <c r="L72" s="104" t="str">
        <f t="shared" si="2"/>
        <v>http://www.tandfonline.com/openurl?genre=journal&amp;eissn=2327-6223</v>
      </c>
    </row>
    <row r="73" spans="1:12" s="105" customFormat="1" ht="15" x14ac:dyDescent="0.25">
      <c r="A73" s="127"/>
      <c r="B73" s="108" t="s">
        <v>5554</v>
      </c>
      <c r="C73" s="108" t="s">
        <v>5719</v>
      </c>
      <c r="D73" s="110" t="s">
        <v>6162</v>
      </c>
      <c r="E73" s="108" t="s">
        <v>5720</v>
      </c>
      <c r="F73" s="108">
        <v>1997</v>
      </c>
      <c r="G73" s="108">
        <v>2006</v>
      </c>
      <c r="H73" s="108" t="s">
        <v>5812</v>
      </c>
      <c r="I73" s="108"/>
      <c r="J73" s="132">
        <v>0</v>
      </c>
      <c r="K73" s="128">
        <v>0</v>
      </c>
      <c r="L73" s="104" t="str">
        <f t="shared" si="2"/>
        <v>http://www.tandfonline.com/openurl?genre=journal&amp;eissn=2471-7339</v>
      </c>
    </row>
    <row r="74" spans="1:12" s="105" customFormat="1" ht="15" x14ac:dyDescent="0.25">
      <c r="A74" s="127"/>
      <c r="B74" s="108" t="s">
        <v>5554</v>
      </c>
      <c r="C74" s="108" t="s">
        <v>5761</v>
      </c>
      <c r="D74" s="110" t="s">
        <v>6165</v>
      </c>
      <c r="E74" s="108" t="s">
        <v>5762</v>
      </c>
      <c r="F74" s="108">
        <v>1997</v>
      </c>
      <c r="G74" s="108">
        <v>2006</v>
      </c>
      <c r="H74" s="108" t="s">
        <v>5832</v>
      </c>
      <c r="I74" s="108"/>
      <c r="J74" s="132">
        <v>304</v>
      </c>
      <c r="K74" s="128">
        <v>3679</v>
      </c>
      <c r="L74" s="104" t="str">
        <f t="shared" si="2"/>
        <v>http://www.tandfonline.com/openurl?genre=journal&amp;eissn=2325-8039</v>
      </c>
    </row>
    <row r="75" spans="1:12" s="105" customFormat="1" ht="15" x14ac:dyDescent="0.25">
      <c r="A75" s="127"/>
      <c r="B75" s="108" t="s">
        <v>5554</v>
      </c>
      <c r="C75" s="108" t="s">
        <v>5680</v>
      </c>
      <c r="D75" s="110" t="s">
        <v>6158</v>
      </c>
      <c r="E75" s="108" t="s">
        <v>5681</v>
      </c>
      <c r="F75" s="108">
        <v>2004</v>
      </c>
      <c r="G75" s="108">
        <v>2006</v>
      </c>
      <c r="H75" s="108" t="s">
        <v>5830</v>
      </c>
      <c r="I75" s="108"/>
      <c r="J75" s="132">
        <v>172</v>
      </c>
      <c r="K75" s="128">
        <v>1785</v>
      </c>
      <c r="L75" s="104" t="str">
        <f t="shared" si="2"/>
        <v>http://www.tandfonline.com/openurl?genre=journal&amp;eissn=1743-1654</v>
      </c>
    </row>
    <row r="76" spans="1:12" s="105" customFormat="1" ht="30" x14ac:dyDescent="0.25">
      <c r="A76" s="127"/>
      <c r="B76" s="108" t="s">
        <v>5554</v>
      </c>
      <c r="C76" s="108" t="s">
        <v>5599</v>
      </c>
      <c r="D76" s="110" t="s">
        <v>6154</v>
      </c>
      <c r="E76" s="108" t="s">
        <v>5600</v>
      </c>
      <c r="F76" s="108">
        <v>1999</v>
      </c>
      <c r="G76" s="108">
        <v>2006</v>
      </c>
      <c r="H76" s="108" t="s">
        <v>5833</v>
      </c>
      <c r="I76" s="108"/>
      <c r="J76" s="132">
        <v>142</v>
      </c>
      <c r="K76" s="128">
        <v>1522</v>
      </c>
      <c r="L76" s="104" t="str">
        <f t="shared" si="2"/>
        <v>http://www.tandfonline.com/openurl?genre=journal&amp;eissn=1557-069X</v>
      </c>
    </row>
    <row r="77" spans="1:12" s="96" customFormat="1" ht="17.25" customHeight="1" x14ac:dyDescent="0.25">
      <c r="A77" s="125"/>
      <c r="B77" s="108" t="s">
        <v>5554</v>
      </c>
      <c r="C77" s="103" t="s">
        <v>6301</v>
      </c>
      <c r="D77" s="113" t="s">
        <v>6305</v>
      </c>
      <c r="E77" s="113" t="s">
        <v>6304</v>
      </c>
      <c r="F77" s="113"/>
      <c r="G77" s="113"/>
      <c r="H77" s="113"/>
      <c r="I77" s="113"/>
      <c r="J77" s="132">
        <v>0</v>
      </c>
      <c r="K77" s="128">
        <v>0</v>
      </c>
    </row>
    <row r="78" spans="1:12" s="96" customFormat="1" ht="17.25" customHeight="1" x14ac:dyDescent="0.25">
      <c r="A78" s="125"/>
      <c r="B78" s="108" t="s">
        <v>5554</v>
      </c>
      <c r="C78" s="103" t="s">
        <v>6302</v>
      </c>
      <c r="D78" s="113" t="s">
        <v>6307</v>
      </c>
      <c r="E78" s="113" t="s">
        <v>6306</v>
      </c>
      <c r="F78" s="113"/>
      <c r="G78" s="113"/>
      <c r="H78" s="113"/>
      <c r="I78" s="113"/>
      <c r="J78" s="132">
        <v>0</v>
      </c>
      <c r="K78" s="128">
        <v>0</v>
      </c>
    </row>
    <row r="79" spans="1:12" s="96" customFormat="1" ht="17.25" customHeight="1" x14ac:dyDescent="0.25">
      <c r="A79" s="125"/>
      <c r="B79" s="108" t="s">
        <v>5554</v>
      </c>
      <c r="C79" s="103" t="s">
        <v>6303</v>
      </c>
      <c r="D79" s="113" t="s">
        <v>6309</v>
      </c>
      <c r="E79" s="113" t="s">
        <v>6308</v>
      </c>
      <c r="F79" s="113"/>
      <c r="G79" s="113"/>
      <c r="H79" s="113"/>
      <c r="I79" s="113"/>
      <c r="J79" s="132">
        <v>0</v>
      </c>
      <c r="K79" s="128">
        <v>0</v>
      </c>
    </row>
    <row r="80" spans="1:12" s="113" customFormat="1" ht="25.5" customHeight="1" x14ac:dyDescent="0.25">
      <c r="B80" s="113" t="s">
        <v>2252</v>
      </c>
      <c r="C80" s="113" t="s">
        <v>5682</v>
      </c>
      <c r="D80" s="113" t="s">
        <v>6145</v>
      </c>
      <c r="E80" s="113" t="s">
        <v>5683</v>
      </c>
      <c r="F80" s="113" t="s">
        <v>5856</v>
      </c>
      <c r="G80" s="113">
        <v>2006</v>
      </c>
      <c r="H80" s="113" t="s">
        <v>5833</v>
      </c>
      <c r="J80" s="132">
        <v>492</v>
      </c>
      <c r="K80" s="128">
        <v>3046</v>
      </c>
      <c r="L80" s="113" t="s">
        <v>6310</v>
      </c>
    </row>
    <row r="81" spans="1:12" s="113" customFormat="1" ht="25.5" customHeight="1" x14ac:dyDescent="0.25">
      <c r="B81" s="113" t="s">
        <v>2252</v>
      </c>
      <c r="C81" s="113" t="s">
        <v>5757</v>
      </c>
      <c r="D81" s="113" t="s">
        <v>6146</v>
      </c>
      <c r="E81" s="113" t="s">
        <v>5758</v>
      </c>
      <c r="F81" s="113" t="s">
        <v>5854</v>
      </c>
      <c r="G81" s="113">
        <v>2006</v>
      </c>
      <c r="H81" s="113" t="s">
        <v>5853</v>
      </c>
      <c r="J81" s="132">
        <v>46</v>
      </c>
      <c r="K81" s="128">
        <v>689</v>
      </c>
      <c r="L81" s="113" t="s">
        <v>6311</v>
      </c>
    </row>
    <row r="82" spans="1:12" s="105" customFormat="1" ht="15" x14ac:dyDescent="0.25">
      <c r="A82" s="127"/>
      <c r="B82" s="108" t="s">
        <v>1060</v>
      </c>
      <c r="C82" s="108" t="s">
        <v>1037</v>
      </c>
      <c r="D82" s="110" t="s">
        <v>1036</v>
      </c>
      <c r="E82" s="108" t="s">
        <v>1038</v>
      </c>
      <c r="F82" s="109" t="s">
        <v>5857</v>
      </c>
      <c r="G82" s="108">
        <v>2006</v>
      </c>
      <c r="H82" s="108" t="s">
        <v>5804</v>
      </c>
      <c r="I82" s="109"/>
      <c r="J82" s="132">
        <v>366</v>
      </c>
      <c r="K82" s="128">
        <v>2500</v>
      </c>
      <c r="L82" s="104" t="str">
        <f t="shared" ref="L82:L96" si="3">HYPERLINK("http://www.tandfonline.com/openurl?genre=journal&amp;eissn="&amp;D82)</f>
        <v>http://www.tandfonline.com/openurl?genre=journal&amp;eissn=1745-7319</v>
      </c>
    </row>
    <row r="83" spans="1:12" s="105" customFormat="1" ht="15" x14ac:dyDescent="0.25">
      <c r="A83" s="127"/>
      <c r="B83" s="108" t="s">
        <v>1060</v>
      </c>
      <c r="C83" s="108" t="s">
        <v>5571</v>
      </c>
      <c r="D83" s="110" t="s">
        <v>6167</v>
      </c>
      <c r="E83" s="108" t="s">
        <v>5572</v>
      </c>
      <c r="F83" s="108" t="s">
        <v>161</v>
      </c>
      <c r="G83" s="108"/>
      <c r="H83" s="108" t="s">
        <v>5809</v>
      </c>
      <c r="I83" s="108"/>
      <c r="J83" s="132">
        <v>0</v>
      </c>
      <c r="K83" s="128">
        <v>0</v>
      </c>
      <c r="L83" s="104" t="str">
        <f t="shared" si="3"/>
        <v>http://www.tandfonline.com/openurl?genre=journal&amp;eissn=1325-4340</v>
      </c>
    </row>
    <row r="84" spans="1:12" s="105" customFormat="1" ht="15" x14ac:dyDescent="0.25">
      <c r="A84" s="127"/>
      <c r="B84" s="108" t="s">
        <v>1060</v>
      </c>
      <c r="C84" s="108" t="s">
        <v>5611</v>
      </c>
      <c r="D84" s="110" t="s">
        <v>6173</v>
      </c>
      <c r="E84" s="108" t="s">
        <v>5612</v>
      </c>
      <c r="F84" s="108">
        <v>1997</v>
      </c>
      <c r="G84" s="108">
        <v>2006</v>
      </c>
      <c r="H84" s="108" t="s">
        <v>5803</v>
      </c>
      <c r="I84" s="108"/>
      <c r="J84" s="132">
        <v>224</v>
      </c>
      <c r="K84" s="128">
        <v>1495</v>
      </c>
      <c r="L84" s="104" t="str">
        <f t="shared" si="3"/>
        <v>http://www.tandfonline.com/openurl?genre=journal&amp;eissn=2376-9319</v>
      </c>
    </row>
    <row r="85" spans="1:12" s="105" customFormat="1" ht="30" x14ac:dyDescent="0.25">
      <c r="A85" s="127"/>
      <c r="B85" s="108" t="s">
        <v>1060</v>
      </c>
      <c r="C85" s="108" t="s">
        <v>5664</v>
      </c>
      <c r="D85" s="110" t="s">
        <v>6176</v>
      </c>
      <c r="E85" s="108" t="s">
        <v>5665</v>
      </c>
      <c r="F85" s="109" t="s">
        <v>5852</v>
      </c>
      <c r="G85" s="108"/>
      <c r="H85" s="108" t="s">
        <v>5812</v>
      </c>
      <c r="I85" s="109"/>
      <c r="J85" s="132">
        <v>0</v>
      </c>
      <c r="K85" s="128">
        <v>0</v>
      </c>
      <c r="L85" s="104" t="str">
        <f t="shared" si="3"/>
        <v>http://www.tandfonline.com/openurl?genre=journal&amp;eissn=0975-007X.</v>
      </c>
    </row>
    <row r="86" spans="1:12" s="105" customFormat="1" ht="15" x14ac:dyDescent="0.25">
      <c r="A86" s="127"/>
      <c r="B86" s="108" t="s">
        <v>1060</v>
      </c>
      <c r="C86" s="108" t="s">
        <v>5668</v>
      </c>
      <c r="D86" s="110" t="s">
        <v>6177</v>
      </c>
      <c r="E86" s="108" t="s">
        <v>5669</v>
      </c>
      <c r="F86" s="108">
        <v>1997</v>
      </c>
      <c r="G86" s="108">
        <v>2006</v>
      </c>
      <c r="H86" s="108" t="s">
        <v>5815</v>
      </c>
      <c r="I86" s="108"/>
      <c r="J86" s="132">
        <v>243</v>
      </c>
      <c r="K86" s="128">
        <v>3522</v>
      </c>
      <c r="L86" s="104" t="str">
        <f t="shared" si="3"/>
        <v>http://www.tandfonline.com/openurl?genre=journal&amp;eissn=1916-0615</v>
      </c>
    </row>
    <row r="87" spans="1:12" s="105" customFormat="1" ht="15" x14ac:dyDescent="0.25">
      <c r="A87" s="127"/>
      <c r="B87" s="108" t="s">
        <v>1060</v>
      </c>
      <c r="C87" s="108" t="s">
        <v>5674</v>
      </c>
      <c r="D87" s="110" t="s">
        <v>6178</v>
      </c>
      <c r="E87" s="108" t="s">
        <v>5675</v>
      </c>
      <c r="F87" s="108">
        <v>1997</v>
      </c>
      <c r="G87" s="108">
        <v>2006</v>
      </c>
      <c r="H87" s="108" t="s">
        <v>5848</v>
      </c>
      <c r="I87" s="108"/>
      <c r="J87" s="132">
        <v>163</v>
      </c>
      <c r="K87" s="128">
        <v>1733</v>
      </c>
      <c r="L87" s="104" t="str">
        <f t="shared" si="3"/>
        <v>http://www.tandfonline.com/openurl?genre=journal&amp;eissn=2044-4044</v>
      </c>
    </row>
    <row r="88" spans="1:12" s="105" customFormat="1" ht="15" x14ac:dyDescent="0.25">
      <c r="A88" s="127"/>
      <c r="B88" s="108" t="s">
        <v>1060</v>
      </c>
      <c r="C88" s="108" t="s">
        <v>5709</v>
      </c>
      <c r="D88" s="110" t="s">
        <v>6181</v>
      </c>
      <c r="E88" s="108" t="s">
        <v>5710</v>
      </c>
      <c r="F88" s="108">
        <v>1997</v>
      </c>
      <c r="G88" s="108">
        <v>2006</v>
      </c>
      <c r="H88" s="108" t="s">
        <v>5802</v>
      </c>
      <c r="I88" s="108"/>
      <c r="J88" s="132">
        <v>234</v>
      </c>
      <c r="K88" s="128">
        <v>2092</v>
      </c>
      <c r="L88" s="104" t="str">
        <f t="shared" si="3"/>
        <v>http://www.tandfonline.com/openurl?genre=journal&amp;eissn=2377-9640</v>
      </c>
    </row>
    <row r="89" spans="1:12" s="105" customFormat="1" ht="15" x14ac:dyDescent="0.25">
      <c r="A89" s="127"/>
      <c r="B89" s="108" t="s">
        <v>1060</v>
      </c>
      <c r="C89" s="108" t="s">
        <v>5575</v>
      </c>
      <c r="D89" s="110" t="s">
        <v>6171</v>
      </c>
      <c r="E89" s="108" t="s">
        <v>5576</v>
      </c>
      <c r="F89" s="108">
        <v>2003</v>
      </c>
      <c r="G89" s="108">
        <v>2006</v>
      </c>
      <c r="H89" s="108" t="s">
        <v>5799</v>
      </c>
      <c r="I89" s="108"/>
      <c r="J89" s="132">
        <v>43</v>
      </c>
      <c r="K89" s="128">
        <v>338</v>
      </c>
      <c r="L89" s="104" t="str">
        <f t="shared" si="3"/>
        <v>http://www.tandfonline.com/openurl?genre=journal&amp;eissn=2204-2180</v>
      </c>
    </row>
    <row r="90" spans="1:12" s="105" customFormat="1" ht="30" x14ac:dyDescent="0.25">
      <c r="A90" s="127"/>
      <c r="B90" s="108" t="s">
        <v>1060</v>
      </c>
      <c r="C90" s="108" t="s">
        <v>5690</v>
      </c>
      <c r="D90" s="110" t="s">
        <v>6180</v>
      </c>
      <c r="E90" s="108" t="s">
        <v>5691</v>
      </c>
      <c r="F90" s="108">
        <v>1997</v>
      </c>
      <c r="G90" s="108">
        <v>2006</v>
      </c>
      <c r="H90" s="108" t="s">
        <v>5829</v>
      </c>
      <c r="I90" s="108"/>
      <c r="J90" s="132">
        <v>254</v>
      </c>
      <c r="K90" s="128">
        <v>2374</v>
      </c>
      <c r="L90" s="104" t="str">
        <f t="shared" si="3"/>
        <v>http://www.tandfonline.com/openurl?genre=journal&amp;eissn=1020-SUPL</v>
      </c>
    </row>
    <row r="91" spans="1:12" s="105" customFormat="1" ht="15" x14ac:dyDescent="0.25">
      <c r="A91" s="127"/>
      <c r="B91" s="108" t="s">
        <v>1060</v>
      </c>
      <c r="C91" s="108" t="s">
        <v>5729</v>
      </c>
      <c r="D91" s="110" t="s">
        <v>6182</v>
      </c>
      <c r="E91" s="108" t="s">
        <v>5730</v>
      </c>
      <c r="F91" s="108">
        <v>2003</v>
      </c>
      <c r="G91" s="108">
        <v>2006</v>
      </c>
      <c r="H91" s="108" t="s">
        <v>5853</v>
      </c>
      <c r="I91" s="108"/>
      <c r="J91" s="132">
        <v>57</v>
      </c>
      <c r="K91" s="128">
        <v>950</v>
      </c>
      <c r="L91" s="104" t="str">
        <f t="shared" si="3"/>
        <v>http://www.tandfonline.com/openurl?genre=journal&amp;eissn=1477-4003</v>
      </c>
    </row>
    <row r="92" spans="1:12" s="105" customFormat="1" ht="15" x14ac:dyDescent="0.25">
      <c r="A92" s="127"/>
      <c r="B92" s="108" t="s">
        <v>1060</v>
      </c>
      <c r="C92" s="108" t="s">
        <v>5751</v>
      </c>
      <c r="D92" s="110" t="s">
        <v>6186</v>
      </c>
      <c r="E92" s="108" t="s">
        <v>5752</v>
      </c>
      <c r="F92" s="108">
        <v>1997</v>
      </c>
      <c r="G92" s="108">
        <v>2006</v>
      </c>
      <c r="H92" s="108" t="s">
        <v>5837</v>
      </c>
      <c r="I92" s="108"/>
      <c r="J92" s="132">
        <v>162</v>
      </c>
      <c r="K92" s="128">
        <v>1306</v>
      </c>
      <c r="L92" s="104" t="str">
        <f t="shared" si="3"/>
        <v>http://www.tandfonline.com/openurl?genre=journal&amp;eissn=2469-4126</v>
      </c>
    </row>
    <row r="93" spans="1:12" s="105" customFormat="1" ht="15" x14ac:dyDescent="0.25">
      <c r="A93" s="127"/>
      <c r="B93" s="108" t="s">
        <v>1060</v>
      </c>
      <c r="C93" s="108" t="s">
        <v>5769</v>
      </c>
      <c r="D93" s="110" t="s">
        <v>6188</v>
      </c>
      <c r="E93" s="108" t="s">
        <v>5770</v>
      </c>
      <c r="F93" s="108">
        <v>2000</v>
      </c>
      <c r="G93" s="108">
        <v>2006</v>
      </c>
      <c r="H93" s="108" t="s">
        <v>5847</v>
      </c>
      <c r="I93" s="108"/>
      <c r="J93" s="132">
        <v>105</v>
      </c>
      <c r="K93" s="128">
        <v>975</v>
      </c>
      <c r="L93" s="104" t="str">
        <f t="shared" si="3"/>
        <v>http://www.tandfonline.com/openurl?genre=journal&amp;eissn=1624-6039</v>
      </c>
    </row>
    <row r="94" spans="1:12" s="105" customFormat="1" ht="15" x14ac:dyDescent="0.25">
      <c r="A94" s="127"/>
      <c r="B94" s="108" t="s">
        <v>1060</v>
      </c>
      <c r="C94" s="108" t="s">
        <v>5735</v>
      </c>
      <c r="D94" s="110" t="s">
        <v>6183</v>
      </c>
      <c r="E94" s="108" t="s">
        <v>5736</v>
      </c>
      <c r="F94" s="108">
        <v>2004</v>
      </c>
      <c r="G94" s="108">
        <v>2006</v>
      </c>
      <c r="H94" s="108" t="s">
        <v>5830</v>
      </c>
      <c r="I94" s="108"/>
      <c r="J94" s="132">
        <v>69</v>
      </c>
      <c r="K94" s="128">
        <v>1088</v>
      </c>
      <c r="L94" s="104" t="str">
        <f t="shared" si="3"/>
        <v>http://www.tandfonline.com/openurl?genre=journal&amp;eissn=1684-3703</v>
      </c>
    </row>
    <row r="95" spans="1:12" s="105" customFormat="1" ht="15" x14ac:dyDescent="0.25">
      <c r="A95" s="127"/>
      <c r="B95" s="108" t="s">
        <v>1060</v>
      </c>
      <c r="C95" s="108" t="s">
        <v>5684</v>
      </c>
      <c r="D95" s="110" t="s">
        <v>6179</v>
      </c>
      <c r="E95" s="108" t="s">
        <v>5685</v>
      </c>
      <c r="F95" s="108">
        <v>1997</v>
      </c>
      <c r="G95" s="108">
        <v>2006</v>
      </c>
      <c r="H95" s="108" t="s">
        <v>5841</v>
      </c>
      <c r="I95" s="108"/>
      <c r="J95" s="132">
        <v>645</v>
      </c>
      <c r="K95" s="128">
        <v>4789</v>
      </c>
      <c r="L95" s="104" t="str">
        <f t="shared" si="3"/>
        <v>http://www.tandfonline.com/openurl?genre=journal&amp;eissn=2380-2057</v>
      </c>
    </row>
    <row r="96" spans="1:12" s="105" customFormat="1" ht="15" x14ac:dyDescent="0.25">
      <c r="A96" s="127"/>
      <c r="B96" s="108" t="s">
        <v>1060</v>
      </c>
      <c r="C96" s="108" t="s">
        <v>5753</v>
      </c>
      <c r="D96" s="110" t="s">
        <v>6187</v>
      </c>
      <c r="E96" s="108" t="s">
        <v>5754</v>
      </c>
      <c r="F96" s="108">
        <v>1997</v>
      </c>
      <c r="G96" s="108">
        <v>2006</v>
      </c>
      <c r="H96" s="108" t="s">
        <v>5809</v>
      </c>
      <c r="I96" s="108"/>
      <c r="J96" s="132">
        <v>639</v>
      </c>
      <c r="K96" s="128">
        <v>4797</v>
      </c>
      <c r="L96" s="104" t="str">
        <f t="shared" si="3"/>
        <v>http://www.tandfonline.com/openurl?genre=journal&amp;eissn=1743-2936</v>
      </c>
    </row>
    <row r="97" spans="2:12" ht="25.5" customHeight="1" x14ac:dyDescent="0.25">
      <c r="B97" s="116" t="s">
        <v>5561</v>
      </c>
      <c r="C97" s="116" t="s">
        <v>5647</v>
      </c>
      <c r="D97" s="117" t="s">
        <v>6199</v>
      </c>
      <c r="E97" s="116" t="s">
        <v>5648</v>
      </c>
      <c r="F97" s="116">
        <v>2001</v>
      </c>
      <c r="G97" s="116">
        <v>2006</v>
      </c>
      <c r="H97" s="116" t="s">
        <v>5810</v>
      </c>
      <c r="I97" s="116"/>
      <c r="J97" s="132">
        <v>609</v>
      </c>
      <c r="K97" s="128">
        <v>5471</v>
      </c>
      <c r="L97" s="115" t="s">
        <v>6312</v>
      </c>
    </row>
    <row r="98" spans="2:12" ht="25.5" customHeight="1" x14ac:dyDescent="0.25">
      <c r="B98" s="123" t="s">
        <v>5581</v>
      </c>
      <c r="C98" s="123" t="s">
        <v>5617</v>
      </c>
      <c r="D98" s="124" t="s">
        <v>6200</v>
      </c>
      <c r="E98" s="123" t="s">
        <v>5618</v>
      </c>
      <c r="F98" s="123">
        <v>2001</v>
      </c>
      <c r="G98" s="123">
        <v>2006</v>
      </c>
      <c r="H98" s="123" t="s">
        <v>5810</v>
      </c>
      <c r="I98" s="123"/>
      <c r="J98" s="132">
        <v>722</v>
      </c>
      <c r="K98" s="128">
        <v>7599</v>
      </c>
      <c r="L98" s="118" t="s">
        <v>6313</v>
      </c>
    </row>
    <row r="99" spans="2:12" ht="25.5" customHeight="1" x14ac:dyDescent="0.25">
      <c r="B99" s="123" t="s">
        <v>5581</v>
      </c>
      <c r="C99" s="123" t="s">
        <v>5619</v>
      </c>
      <c r="D99" s="124" t="s">
        <v>6201</v>
      </c>
      <c r="E99" s="123" t="s">
        <v>5620</v>
      </c>
      <c r="F99" s="123">
        <v>2004</v>
      </c>
      <c r="G99" s="123">
        <v>2006</v>
      </c>
      <c r="H99" s="123" t="s">
        <v>5830</v>
      </c>
      <c r="I99" s="123"/>
      <c r="J99" s="132">
        <v>165</v>
      </c>
      <c r="K99" s="128">
        <v>1965</v>
      </c>
      <c r="L99" s="118" t="s">
        <v>6314</v>
      </c>
    </row>
    <row r="100" spans="2:12" ht="25.5" customHeight="1" x14ac:dyDescent="0.25">
      <c r="B100" s="123" t="s">
        <v>5581</v>
      </c>
      <c r="C100" s="123" t="s">
        <v>5623</v>
      </c>
      <c r="D100" s="124" t="s">
        <v>6203</v>
      </c>
      <c r="E100" s="123" t="s">
        <v>5624</v>
      </c>
      <c r="F100" s="123">
        <v>2002</v>
      </c>
      <c r="G100" s="123">
        <v>2006</v>
      </c>
      <c r="H100" s="123" t="s">
        <v>5848</v>
      </c>
      <c r="I100" s="123"/>
      <c r="J100" s="132">
        <v>331</v>
      </c>
      <c r="K100" s="128">
        <v>3316</v>
      </c>
      <c r="L100" s="118" t="s">
        <v>6315</v>
      </c>
    </row>
    <row r="101" spans="2:12" ht="25.5" customHeight="1" x14ac:dyDescent="0.25">
      <c r="B101" s="123" t="s">
        <v>5581</v>
      </c>
      <c r="C101" s="123" t="s">
        <v>5627</v>
      </c>
      <c r="D101" s="124" t="s">
        <v>6205</v>
      </c>
      <c r="E101" s="123" t="s">
        <v>5628</v>
      </c>
      <c r="F101" s="123"/>
      <c r="G101" s="123"/>
      <c r="H101" s="123" t="s">
        <v>5816</v>
      </c>
      <c r="I101" s="123"/>
      <c r="J101" s="132">
        <v>1525</v>
      </c>
      <c r="K101" s="128">
        <v>17610</v>
      </c>
      <c r="L101" s="118" t="s">
        <v>6316</v>
      </c>
    </row>
    <row r="102" spans="2:12" ht="25.5" customHeight="1" x14ac:dyDescent="0.25">
      <c r="B102" s="123" t="s">
        <v>5581</v>
      </c>
      <c r="C102" s="123" t="s">
        <v>5625</v>
      </c>
      <c r="D102" s="124" t="s">
        <v>6204</v>
      </c>
      <c r="E102" s="123" t="s">
        <v>5626</v>
      </c>
      <c r="F102" s="123">
        <v>1997</v>
      </c>
      <c r="G102" s="123">
        <v>2006</v>
      </c>
      <c r="H102" s="123" t="s">
        <v>5809</v>
      </c>
      <c r="I102" s="123"/>
      <c r="J102" s="132">
        <v>296</v>
      </c>
      <c r="K102" s="128">
        <v>4596</v>
      </c>
      <c r="L102" s="118" t="s">
        <v>6317</v>
      </c>
    </row>
    <row r="103" spans="2:12" ht="25.5" customHeight="1" x14ac:dyDescent="0.25">
      <c r="B103" s="123" t="s">
        <v>5581</v>
      </c>
      <c r="C103" s="123" t="s">
        <v>5621</v>
      </c>
      <c r="D103" s="124" t="s">
        <v>6202</v>
      </c>
      <c r="E103" s="123" t="s">
        <v>5622</v>
      </c>
      <c r="F103" s="123">
        <v>2005</v>
      </c>
      <c r="G103" s="123">
        <v>2006</v>
      </c>
      <c r="H103" s="123" t="s">
        <v>5799</v>
      </c>
      <c r="I103" s="123"/>
      <c r="J103" s="132">
        <v>120</v>
      </c>
      <c r="K103" s="128">
        <v>1671</v>
      </c>
      <c r="L103" s="118" t="s">
        <v>6318</v>
      </c>
    </row>
    <row r="104" spans="2:12" ht="25.5" customHeight="1" x14ac:dyDescent="0.25">
      <c r="B104" s="123" t="s">
        <v>5581</v>
      </c>
      <c r="C104" s="123" t="s">
        <v>5629</v>
      </c>
      <c r="D104" s="124" t="s">
        <v>6206</v>
      </c>
      <c r="E104" s="123" t="s">
        <v>5630</v>
      </c>
      <c r="F104" s="123">
        <v>1999</v>
      </c>
      <c r="G104" s="123">
        <v>2006</v>
      </c>
      <c r="H104" s="123" t="s">
        <v>5847</v>
      </c>
      <c r="I104" s="123"/>
      <c r="J104" s="132">
        <v>1341</v>
      </c>
      <c r="K104" s="128">
        <v>14085</v>
      </c>
      <c r="L104" s="118" t="s">
        <v>6319</v>
      </c>
    </row>
    <row r="105" spans="2:12" ht="25.5" customHeight="1" x14ac:dyDescent="0.25">
      <c r="B105" s="123" t="s">
        <v>5581</v>
      </c>
      <c r="C105" s="123" t="s">
        <v>5649</v>
      </c>
      <c r="D105" s="124" t="s">
        <v>6208</v>
      </c>
      <c r="E105" s="123" t="s">
        <v>5650</v>
      </c>
      <c r="F105" s="123">
        <v>2001</v>
      </c>
      <c r="G105" s="123">
        <v>2006</v>
      </c>
      <c r="H105" s="123" t="s">
        <v>5810</v>
      </c>
      <c r="I105" s="123"/>
      <c r="J105" s="132">
        <v>416</v>
      </c>
      <c r="K105" s="128">
        <v>3587</v>
      </c>
      <c r="L105" s="118" t="s">
        <v>6320</v>
      </c>
    </row>
    <row r="106" spans="2:12" ht="25.5" customHeight="1" x14ac:dyDescent="0.25">
      <c r="B106" s="123" t="s">
        <v>5581</v>
      </c>
      <c r="C106" s="123" t="s">
        <v>5651</v>
      </c>
      <c r="D106" s="124" t="s">
        <v>6209</v>
      </c>
      <c r="E106" s="123" t="s">
        <v>5652</v>
      </c>
      <c r="F106" s="123">
        <v>2004</v>
      </c>
      <c r="G106" s="123">
        <v>2006</v>
      </c>
      <c r="H106" s="123" t="s">
        <v>5830</v>
      </c>
      <c r="I106" s="123"/>
      <c r="J106" s="132">
        <v>210</v>
      </c>
      <c r="K106" s="128">
        <v>1991</v>
      </c>
      <c r="L106" s="118" t="s">
        <v>6321</v>
      </c>
    </row>
    <row r="107" spans="2:12" ht="25.5" customHeight="1" x14ac:dyDescent="0.25">
      <c r="B107" s="123" t="s">
        <v>5581</v>
      </c>
      <c r="C107" s="123" t="s">
        <v>5631</v>
      </c>
      <c r="D107" s="124" t="s">
        <v>6207</v>
      </c>
      <c r="E107" s="123" t="s">
        <v>5632</v>
      </c>
      <c r="F107" s="123">
        <v>1997</v>
      </c>
      <c r="G107" s="123">
        <v>2006</v>
      </c>
      <c r="H107" s="123" t="s">
        <v>5803</v>
      </c>
      <c r="I107" s="123"/>
      <c r="J107" s="132">
        <v>1278</v>
      </c>
      <c r="K107" s="128">
        <v>15904</v>
      </c>
      <c r="L107" s="118" t="s">
        <v>6322</v>
      </c>
    </row>
    <row r="108" spans="2:12" ht="25.5" customHeight="1" x14ac:dyDescent="0.25">
      <c r="B108" s="132" t="s">
        <v>5551</v>
      </c>
      <c r="C108" s="132" t="s">
        <v>5643</v>
      </c>
      <c r="D108" s="133" t="s">
        <v>6242</v>
      </c>
      <c r="E108" s="132" t="s">
        <v>5644</v>
      </c>
      <c r="F108" s="132">
        <v>2004</v>
      </c>
      <c r="G108" s="132">
        <v>2006</v>
      </c>
      <c r="H108" s="132" t="s">
        <v>5830</v>
      </c>
      <c r="I108" s="132"/>
      <c r="J108" s="132">
        <v>201</v>
      </c>
      <c r="K108" s="128">
        <v>1750</v>
      </c>
      <c r="L108" s="126" t="s">
        <v>6323</v>
      </c>
    </row>
    <row r="109" spans="2:12" ht="25.5" customHeight="1" x14ac:dyDescent="0.25">
      <c r="B109" s="132" t="s">
        <v>5551</v>
      </c>
      <c r="C109" s="132" t="s">
        <v>5639</v>
      </c>
      <c r="D109" s="133" t="s">
        <v>6240</v>
      </c>
      <c r="E109" s="132" t="s">
        <v>5640</v>
      </c>
      <c r="F109" s="132">
        <v>2003</v>
      </c>
      <c r="G109" s="132">
        <v>2006</v>
      </c>
      <c r="H109" s="132" t="s">
        <v>5853</v>
      </c>
      <c r="I109" s="132"/>
      <c r="J109" s="132">
        <v>343</v>
      </c>
      <c r="K109" s="128">
        <v>3335</v>
      </c>
      <c r="L109" s="126" t="s">
        <v>6324</v>
      </c>
    </row>
    <row r="110" spans="2:12" ht="25.5" customHeight="1" x14ac:dyDescent="0.25">
      <c r="B110" s="132" t="s">
        <v>5551</v>
      </c>
      <c r="C110" s="132" t="s">
        <v>5641</v>
      </c>
      <c r="D110" s="133" t="s">
        <v>6241</v>
      </c>
      <c r="E110" s="132" t="s">
        <v>5642</v>
      </c>
      <c r="F110" s="132">
        <v>2005</v>
      </c>
      <c r="G110" s="132">
        <v>2006</v>
      </c>
      <c r="H110" s="132" t="s">
        <v>5799</v>
      </c>
      <c r="I110" s="132"/>
      <c r="J110" s="132">
        <v>149</v>
      </c>
      <c r="K110" s="128">
        <v>1489</v>
      </c>
      <c r="L110" s="126" t="s">
        <v>6325</v>
      </c>
    </row>
    <row r="111" spans="2:12" ht="25.5" customHeight="1" x14ac:dyDescent="0.25">
      <c r="B111" s="132" t="s">
        <v>5551</v>
      </c>
      <c r="C111" s="132" t="s">
        <v>5645</v>
      </c>
      <c r="D111" s="133" t="s">
        <v>6243</v>
      </c>
      <c r="E111" s="132" t="s">
        <v>5646</v>
      </c>
      <c r="F111" s="132">
        <v>2001</v>
      </c>
      <c r="G111" s="132">
        <v>2006</v>
      </c>
      <c r="H111" s="132" t="s">
        <v>5810</v>
      </c>
      <c r="I111" s="132"/>
      <c r="J111" s="132">
        <v>466</v>
      </c>
      <c r="K111" s="128">
        <v>4294</v>
      </c>
      <c r="L111" s="126" t="s">
        <v>6326</v>
      </c>
    </row>
    <row r="112" spans="2:12" ht="25.5" customHeight="1" x14ac:dyDescent="0.25">
      <c r="B112" s="132" t="s">
        <v>5551</v>
      </c>
      <c r="C112" s="132" t="s">
        <v>5653</v>
      </c>
      <c r="D112" s="133" t="s">
        <v>6244</v>
      </c>
      <c r="E112" s="132" t="s">
        <v>5654</v>
      </c>
      <c r="F112" s="132">
        <v>2002</v>
      </c>
      <c r="G112" s="132">
        <v>2006</v>
      </c>
      <c r="H112" s="132" t="s">
        <v>5848</v>
      </c>
      <c r="I112" s="132"/>
      <c r="J112" s="132">
        <v>418</v>
      </c>
      <c r="K112" s="128">
        <v>3769</v>
      </c>
      <c r="L112" s="126" t="s">
        <v>6327</v>
      </c>
    </row>
    <row r="113" spans="1:13" ht="25.5" customHeight="1" x14ac:dyDescent="0.25">
      <c r="B113" s="132" t="s">
        <v>5551</v>
      </c>
      <c r="C113" s="132" t="s">
        <v>5635</v>
      </c>
      <c r="D113" s="133" t="s">
        <v>6238</v>
      </c>
      <c r="E113" s="132" t="s">
        <v>5636</v>
      </c>
      <c r="F113" s="132">
        <v>2001</v>
      </c>
      <c r="G113" s="132">
        <v>2006</v>
      </c>
      <c r="H113" s="132" t="s">
        <v>5810</v>
      </c>
      <c r="I113" s="132"/>
      <c r="J113" s="132">
        <v>650</v>
      </c>
      <c r="K113" s="128">
        <v>6209</v>
      </c>
      <c r="L113" s="126" t="s">
        <v>6328</v>
      </c>
    </row>
    <row r="114" spans="1:13" ht="25.5" customHeight="1" x14ac:dyDescent="0.25">
      <c r="B114" s="132" t="s">
        <v>5551</v>
      </c>
      <c r="C114" s="132" t="s">
        <v>5637</v>
      </c>
      <c r="D114" s="133" t="s">
        <v>6239</v>
      </c>
      <c r="E114" s="132" t="s">
        <v>5638</v>
      </c>
      <c r="F114" s="132">
        <v>2003</v>
      </c>
      <c r="G114" s="132">
        <v>2006</v>
      </c>
      <c r="H114" s="132" t="s">
        <v>5853</v>
      </c>
      <c r="I114" s="132"/>
      <c r="J114" s="132">
        <v>354</v>
      </c>
      <c r="K114" s="128">
        <v>3400</v>
      </c>
      <c r="L114" s="126" t="s">
        <v>6329</v>
      </c>
    </row>
    <row r="115" spans="1:13" ht="25.5" customHeight="1" x14ac:dyDescent="0.25">
      <c r="B115" s="132" t="s">
        <v>5551</v>
      </c>
      <c r="C115" s="132" t="s">
        <v>5633</v>
      </c>
      <c r="D115" s="133" t="s">
        <v>6237</v>
      </c>
      <c r="E115" s="132" t="s">
        <v>5634</v>
      </c>
      <c r="F115" s="132">
        <v>1997</v>
      </c>
      <c r="G115" s="132">
        <v>2006</v>
      </c>
      <c r="H115" s="132" t="s">
        <v>5827</v>
      </c>
      <c r="I115" s="132"/>
      <c r="J115" s="132">
        <v>601</v>
      </c>
      <c r="K115" s="128">
        <v>6659</v>
      </c>
      <c r="L115" s="126" t="s">
        <v>6330</v>
      </c>
    </row>
    <row r="116" spans="1:13" ht="25.5" customHeight="1" x14ac:dyDescent="0.25">
      <c r="B116" s="132" t="s">
        <v>5551</v>
      </c>
      <c r="C116" s="132" t="s">
        <v>5552</v>
      </c>
      <c r="D116" s="133" t="s">
        <v>6192</v>
      </c>
      <c r="E116" s="132" t="s">
        <v>5553</v>
      </c>
      <c r="F116" s="132">
        <v>1997</v>
      </c>
      <c r="G116" s="132">
        <v>2006</v>
      </c>
      <c r="H116" s="132" t="s">
        <v>5813</v>
      </c>
      <c r="I116" s="132"/>
      <c r="J116" s="132">
        <v>1346</v>
      </c>
      <c r="K116" s="128">
        <v>8591</v>
      </c>
      <c r="L116" s="126" t="s">
        <v>6331</v>
      </c>
    </row>
    <row r="117" spans="1:13" ht="25.5" customHeight="1" x14ac:dyDescent="0.25">
      <c r="B117" s="132" t="s">
        <v>5551</v>
      </c>
      <c r="C117" s="132" t="s">
        <v>5549</v>
      </c>
      <c r="D117" s="133" t="s">
        <v>6191</v>
      </c>
      <c r="E117" s="132" t="s">
        <v>5550</v>
      </c>
      <c r="F117" s="132">
        <v>1997</v>
      </c>
      <c r="G117" s="132">
        <v>2006</v>
      </c>
      <c r="H117" s="132" t="s">
        <v>5843</v>
      </c>
      <c r="I117" s="132"/>
      <c r="J117" s="132">
        <v>724</v>
      </c>
      <c r="K117" s="128">
        <v>3254</v>
      </c>
      <c r="L117" s="126" t="s">
        <v>6332</v>
      </c>
    </row>
    <row r="118" spans="1:13" s="127" customFormat="1" ht="15" x14ac:dyDescent="0.25">
      <c r="B118" s="132" t="s">
        <v>5570</v>
      </c>
      <c r="C118" s="132" t="s">
        <v>5701</v>
      </c>
      <c r="D118" s="133" t="s">
        <v>6149</v>
      </c>
      <c r="E118" s="132" t="s">
        <v>5702</v>
      </c>
      <c r="F118" s="132" t="s">
        <v>161</v>
      </c>
      <c r="G118" s="132">
        <v>2006</v>
      </c>
      <c r="H118" s="132" t="s">
        <v>5801</v>
      </c>
      <c r="I118" s="132"/>
      <c r="J118" s="132">
        <v>232</v>
      </c>
      <c r="K118" s="128">
        <v>2805</v>
      </c>
      <c r="L118" s="126" t="str">
        <f t="shared" ref="L118:L126" si="4">HYPERLINK("http://www.tandfonline.com/openurl?genre=journal&amp;eissn="&amp;D118)</f>
        <v>http://www.tandfonline.com/openurl?genre=journal&amp;eissn=1757-8442</v>
      </c>
    </row>
    <row r="119" spans="1:13" s="127" customFormat="1" ht="15" x14ac:dyDescent="0.25">
      <c r="B119" s="132" t="s">
        <v>5570</v>
      </c>
      <c r="C119" s="132" t="s">
        <v>5727</v>
      </c>
      <c r="D119" s="133" t="s">
        <v>6150</v>
      </c>
      <c r="E119" s="132" t="s">
        <v>5728</v>
      </c>
      <c r="F119" s="132">
        <v>2001</v>
      </c>
      <c r="G119" s="132">
        <v>2006</v>
      </c>
      <c r="H119" s="132" t="s">
        <v>5810</v>
      </c>
      <c r="I119" s="132"/>
      <c r="J119" s="132">
        <v>95</v>
      </c>
      <c r="K119" s="128">
        <v>1637</v>
      </c>
      <c r="L119" s="126" t="str">
        <f t="shared" si="4"/>
        <v>http://www.tandfonline.com/openurl?genre=journal&amp;eissn=1757-8469</v>
      </c>
    </row>
    <row r="120" spans="1:13" s="127" customFormat="1" ht="30" x14ac:dyDescent="0.25">
      <c r="B120" s="132" t="s">
        <v>5570</v>
      </c>
      <c r="C120" s="132" t="s">
        <v>5568</v>
      </c>
      <c r="D120" s="133" t="s">
        <v>6147</v>
      </c>
      <c r="E120" s="132" t="s">
        <v>5569</v>
      </c>
      <c r="F120" s="132" t="s">
        <v>161</v>
      </c>
      <c r="G120" s="132" t="s">
        <v>161</v>
      </c>
      <c r="H120" s="132" t="s">
        <v>5802</v>
      </c>
      <c r="I120" s="132"/>
      <c r="J120" s="132">
        <v>0</v>
      </c>
      <c r="K120" s="128">
        <v>0</v>
      </c>
      <c r="L120" s="126" t="str">
        <f t="shared" si="4"/>
        <v>http://www.tandfonline.com/openurl?genre=journal&amp;eissn=DUMI-2345</v>
      </c>
    </row>
    <row r="121" spans="1:13" s="127" customFormat="1" ht="15" x14ac:dyDescent="0.25">
      <c r="B121" s="132" t="s">
        <v>5548</v>
      </c>
      <c r="C121" s="132" t="s">
        <v>5609</v>
      </c>
      <c r="D121" s="133" t="s">
        <v>6139</v>
      </c>
      <c r="E121" s="132" t="s">
        <v>5610</v>
      </c>
      <c r="F121" s="132" t="s">
        <v>161</v>
      </c>
      <c r="G121" s="132"/>
      <c r="H121" s="132" t="s">
        <v>5820</v>
      </c>
      <c r="I121" s="132"/>
      <c r="J121" s="132">
        <v>0</v>
      </c>
      <c r="K121" s="128">
        <v>0</v>
      </c>
      <c r="L121" s="126" t="str">
        <f t="shared" si="4"/>
        <v>http://www.tandfonline.com/openurl?genre=journal&amp;eissn=1848-9664</v>
      </c>
    </row>
    <row r="122" spans="1:13" s="127" customFormat="1" ht="15" x14ac:dyDescent="0.25">
      <c r="B122" s="132" t="s">
        <v>3656</v>
      </c>
      <c r="C122" s="132" t="s">
        <v>5721</v>
      </c>
      <c r="D122" s="133" t="s">
        <v>6254</v>
      </c>
      <c r="E122" s="132" t="s">
        <v>5722</v>
      </c>
      <c r="F122" s="132">
        <v>1997</v>
      </c>
      <c r="G122" s="132">
        <v>2006</v>
      </c>
      <c r="H122" s="132" t="s">
        <v>5833</v>
      </c>
      <c r="I122" s="132"/>
      <c r="J122" s="132">
        <v>291</v>
      </c>
      <c r="K122" s="128">
        <v>2002</v>
      </c>
      <c r="L122" s="126" t="str">
        <f t="shared" si="4"/>
        <v>http://www.tandfonline.com/openurl?genre=journal&amp;eissn=2044-3978</v>
      </c>
    </row>
    <row r="123" spans="1:13" s="127" customFormat="1" ht="15" x14ac:dyDescent="0.25">
      <c r="B123" s="132" t="s">
        <v>4729</v>
      </c>
      <c r="C123" s="132" t="s">
        <v>5696</v>
      </c>
      <c r="D123" s="133" t="s">
        <v>6225</v>
      </c>
      <c r="E123" s="132" t="s">
        <v>5697</v>
      </c>
      <c r="F123" s="132"/>
      <c r="G123" s="132"/>
      <c r="H123" s="132" t="s">
        <v>5803</v>
      </c>
      <c r="I123" s="132"/>
      <c r="J123" s="132">
        <v>39</v>
      </c>
      <c r="K123" s="128">
        <v>302</v>
      </c>
      <c r="L123" s="126" t="str">
        <f t="shared" si="4"/>
        <v>http://www.tandfonline.com/openurl?genre=journal&amp;eissn=1815-5626</v>
      </c>
    </row>
    <row r="124" spans="1:13" s="127" customFormat="1" ht="15" x14ac:dyDescent="0.25">
      <c r="A124" s="129"/>
      <c r="B124" s="132" t="s">
        <v>5548</v>
      </c>
      <c r="C124" s="132" t="s">
        <v>5662</v>
      </c>
      <c r="D124" s="132" t="s">
        <v>6140</v>
      </c>
      <c r="E124" s="132" t="s">
        <v>5663</v>
      </c>
      <c r="F124" s="132">
        <v>1982</v>
      </c>
      <c r="G124" s="132"/>
      <c r="H124" s="132" t="s">
        <v>5808</v>
      </c>
      <c r="I124" s="132"/>
      <c r="J124" s="132">
        <v>181</v>
      </c>
      <c r="K124" s="128">
        <v>2654</v>
      </c>
      <c r="L124" s="130" t="str">
        <f t="shared" si="4"/>
        <v>http://www.tandfonline.com/openurl?genre=journal&amp;eissn=1838-6318</v>
      </c>
      <c r="M124" s="131"/>
    </row>
    <row r="125" spans="1:13" s="127" customFormat="1" ht="15" x14ac:dyDescent="0.25">
      <c r="B125" s="132" t="s">
        <v>5548</v>
      </c>
      <c r="C125" s="132" t="s">
        <v>5741</v>
      </c>
      <c r="D125" s="133" t="s">
        <v>6144</v>
      </c>
      <c r="E125" s="132" t="s">
        <v>5742</v>
      </c>
      <c r="F125" s="132">
        <v>1997</v>
      </c>
      <c r="G125" s="132">
        <v>2006</v>
      </c>
      <c r="H125" s="132" t="s">
        <v>5849</v>
      </c>
      <c r="I125" s="132"/>
      <c r="J125" s="132">
        <v>690</v>
      </c>
      <c r="K125" s="128">
        <v>3793</v>
      </c>
      <c r="L125" s="126" t="str">
        <f t="shared" si="4"/>
        <v>http://www.tandfonline.com/openurl?genre=journal&amp;eissn=1930-0166</v>
      </c>
    </row>
    <row r="126" spans="1:13" s="127" customFormat="1" ht="15" x14ac:dyDescent="0.25">
      <c r="B126" s="132" t="s">
        <v>5558</v>
      </c>
      <c r="C126" s="132" t="s">
        <v>5506</v>
      </c>
      <c r="D126" s="133" t="s">
        <v>5505</v>
      </c>
      <c r="E126" s="132" t="s">
        <v>5507</v>
      </c>
      <c r="F126" s="109" t="s">
        <v>5857</v>
      </c>
      <c r="G126" s="132">
        <v>2006</v>
      </c>
      <c r="H126" s="132" t="s">
        <v>5807</v>
      </c>
      <c r="I126" s="109"/>
      <c r="J126" s="132">
        <v>128</v>
      </c>
      <c r="K126" s="128">
        <v>1740</v>
      </c>
      <c r="L126" s="126" t="str">
        <f t="shared" si="4"/>
        <v>http://www.tandfonline.com/openurl?genre=journal&amp;eissn=1469-9389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T1570"/>
  <sheetViews>
    <sheetView tabSelected="1" topLeftCell="B1" workbookViewId="0">
      <pane ySplit="1" topLeftCell="A25" activePane="bottomLeft" state="frozen"/>
      <selection activeCell="G1" sqref="G1"/>
      <selection pane="bottomLeft" activeCell="B25" sqref="B25"/>
    </sheetView>
  </sheetViews>
  <sheetFormatPr defaultColWidth="9.140625" defaultRowHeight="15" x14ac:dyDescent="0.25"/>
  <cols>
    <col min="1" max="1" width="23.5703125" style="3" customWidth="1"/>
    <col min="2" max="2" width="71.28515625" style="3" customWidth="1"/>
    <col min="3" max="3" width="8.85546875" style="3" bestFit="1" customWidth="1"/>
    <col min="4" max="4" width="12" style="3" bestFit="1" customWidth="1"/>
    <col min="5" max="5" width="8.5703125" style="3" customWidth="1"/>
    <col min="6" max="6" width="9" style="3" customWidth="1"/>
    <col min="7" max="7" width="7.85546875" style="3" customWidth="1"/>
    <col min="8" max="8" width="10.5703125" style="3" customWidth="1"/>
    <col min="9" max="9" width="12.28515625" style="3" bestFit="1" customWidth="1"/>
    <col min="10" max="10" width="9.5703125" style="3" customWidth="1"/>
    <col min="11" max="11" width="27.7109375" style="3" bestFit="1" customWidth="1"/>
    <col min="12" max="16384" width="9.140625" style="3"/>
  </cols>
  <sheetData>
    <row r="1" spans="1:774" s="162" customFormat="1" ht="45" x14ac:dyDescent="0.25">
      <c r="A1" s="138" t="s">
        <v>5790</v>
      </c>
      <c r="B1" s="138" t="s">
        <v>2</v>
      </c>
      <c r="C1" s="138" t="s">
        <v>1</v>
      </c>
      <c r="D1" s="138" t="s">
        <v>0</v>
      </c>
      <c r="E1" s="138" t="s">
        <v>49</v>
      </c>
      <c r="F1" s="138" t="s">
        <v>5789</v>
      </c>
      <c r="G1" s="138" t="s">
        <v>5788</v>
      </c>
      <c r="H1" s="138" t="s">
        <v>3</v>
      </c>
      <c r="I1" s="138" t="s">
        <v>5787</v>
      </c>
      <c r="J1" s="138" t="s">
        <v>109</v>
      </c>
      <c r="K1" s="138" t="s">
        <v>50</v>
      </c>
    </row>
    <row r="2" spans="1:774" x14ac:dyDescent="0.25">
      <c r="A2" s="4" t="s">
        <v>1628</v>
      </c>
      <c r="B2" s="4" t="s">
        <v>1616</v>
      </c>
      <c r="C2" s="4" t="s">
        <v>1615</v>
      </c>
      <c r="D2" s="4" t="s">
        <v>5948</v>
      </c>
      <c r="E2" s="4">
        <v>1993</v>
      </c>
      <c r="F2" s="4">
        <v>1997</v>
      </c>
      <c r="G2" s="1">
        <v>25</v>
      </c>
      <c r="H2" s="4"/>
      <c r="I2" s="1">
        <v>128</v>
      </c>
      <c r="J2" s="1">
        <v>1419</v>
      </c>
      <c r="K2" s="137" t="s">
        <v>6341</v>
      </c>
    </row>
    <row r="3" spans="1:774" x14ac:dyDescent="0.25">
      <c r="A3" s="4" t="s">
        <v>1628</v>
      </c>
      <c r="B3" s="4" t="s">
        <v>1603</v>
      </c>
      <c r="C3" s="4" t="s">
        <v>1602</v>
      </c>
      <c r="D3" s="4" t="s">
        <v>1601</v>
      </c>
      <c r="E3" s="4">
        <v>1989</v>
      </c>
      <c r="F3" s="4">
        <v>1997</v>
      </c>
      <c r="G3" s="1">
        <v>29</v>
      </c>
      <c r="H3" s="4"/>
      <c r="I3" s="1">
        <v>535</v>
      </c>
      <c r="J3" s="1">
        <v>4198</v>
      </c>
      <c r="K3" s="137" t="s">
        <v>6334</v>
      </c>
    </row>
    <row r="4" spans="1:774" x14ac:dyDescent="0.25">
      <c r="A4" s="4" t="s">
        <v>1628</v>
      </c>
      <c r="B4" s="4" t="s">
        <v>1595</v>
      </c>
      <c r="C4" s="4" t="s">
        <v>1594</v>
      </c>
      <c r="D4" s="4" t="s">
        <v>1593</v>
      </c>
      <c r="E4" s="4">
        <v>1984</v>
      </c>
      <c r="F4" s="4">
        <v>1997</v>
      </c>
      <c r="G4" s="1">
        <v>35</v>
      </c>
      <c r="H4" s="4"/>
      <c r="I4" s="1">
        <v>513</v>
      </c>
      <c r="J4" s="1">
        <v>6902</v>
      </c>
      <c r="K4" s="137" t="s">
        <v>6359</v>
      </c>
    </row>
    <row r="5" spans="1:774" x14ac:dyDescent="0.25">
      <c r="A5" s="4" t="s">
        <v>1628</v>
      </c>
      <c r="B5" s="4" t="s">
        <v>1559</v>
      </c>
      <c r="C5" s="4" t="s">
        <v>1558</v>
      </c>
      <c r="D5" s="4" t="s">
        <v>1557</v>
      </c>
      <c r="E5" s="4">
        <v>1975</v>
      </c>
      <c r="F5" s="4">
        <v>1997</v>
      </c>
      <c r="G5" s="1">
        <v>43</v>
      </c>
      <c r="H5" s="4"/>
      <c r="I5" s="1">
        <v>553</v>
      </c>
      <c r="J5" s="1">
        <v>3651</v>
      </c>
      <c r="K5" s="137" t="s">
        <v>6358</v>
      </c>
    </row>
    <row r="6" spans="1:774" x14ac:dyDescent="0.25">
      <c r="A6" s="4" t="s">
        <v>1628</v>
      </c>
      <c r="B6" s="79" t="s">
        <v>1527</v>
      </c>
      <c r="C6" s="79" t="s">
        <v>1526</v>
      </c>
      <c r="D6" s="79" t="s">
        <v>1525</v>
      </c>
      <c r="E6" s="79">
        <v>1984</v>
      </c>
      <c r="F6" s="4">
        <v>1997</v>
      </c>
      <c r="G6" s="1">
        <v>4</v>
      </c>
      <c r="H6" s="4"/>
      <c r="I6" s="1">
        <v>339</v>
      </c>
      <c r="J6" s="1">
        <v>2104</v>
      </c>
      <c r="K6" s="137" t="s">
        <v>6366</v>
      </c>
      <c r="ACR6" s="12"/>
      <c r="ACS6" s="12"/>
      <c r="ACT6" s="12"/>
    </row>
    <row r="7" spans="1:774" s="9" customFormat="1" x14ac:dyDescent="0.25">
      <c r="A7" s="4" t="s">
        <v>1628</v>
      </c>
      <c r="B7" s="4" t="s">
        <v>1606</v>
      </c>
      <c r="C7" s="4" t="s">
        <v>1605</v>
      </c>
      <c r="D7" s="4" t="s">
        <v>1604</v>
      </c>
      <c r="E7" s="4">
        <v>1990</v>
      </c>
      <c r="F7" s="4">
        <v>1997</v>
      </c>
      <c r="G7" s="1">
        <v>27</v>
      </c>
      <c r="H7" s="4"/>
      <c r="I7" s="1">
        <v>237</v>
      </c>
      <c r="J7" s="1">
        <v>1386</v>
      </c>
      <c r="K7" s="137" t="s">
        <v>6335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</row>
    <row r="8" spans="1:774" x14ac:dyDescent="0.25">
      <c r="A8" s="4" t="s">
        <v>1628</v>
      </c>
      <c r="B8" s="4" t="s">
        <v>1573</v>
      </c>
      <c r="C8" s="4" t="s">
        <v>1572</v>
      </c>
      <c r="D8" s="4" t="s">
        <v>1571</v>
      </c>
      <c r="E8" s="4">
        <v>1978</v>
      </c>
      <c r="F8" s="4">
        <v>1997</v>
      </c>
      <c r="G8" s="1">
        <v>39</v>
      </c>
      <c r="H8" s="4"/>
      <c r="I8" s="1">
        <v>1036</v>
      </c>
      <c r="J8" s="1">
        <v>4410</v>
      </c>
      <c r="K8" s="137" t="s">
        <v>6343</v>
      </c>
    </row>
    <row r="9" spans="1:774" x14ac:dyDescent="0.25">
      <c r="A9" s="4" t="s">
        <v>1628</v>
      </c>
      <c r="B9" s="4" t="s">
        <v>1618</v>
      </c>
      <c r="C9" s="4" t="s">
        <v>1617</v>
      </c>
      <c r="D9" s="4" t="s">
        <v>5949</v>
      </c>
      <c r="E9" s="4">
        <v>1994</v>
      </c>
      <c r="F9" s="4">
        <v>1997</v>
      </c>
      <c r="G9" s="1">
        <v>24</v>
      </c>
      <c r="H9" s="4"/>
      <c r="I9" s="1">
        <v>105</v>
      </c>
      <c r="J9" s="1">
        <v>858</v>
      </c>
      <c r="K9" s="137" t="s">
        <v>6342</v>
      </c>
    </row>
    <row r="10" spans="1:774" x14ac:dyDescent="0.25">
      <c r="A10" s="4" t="s">
        <v>1628</v>
      </c>
      <c r="B10" s="4" t="s">
        <v>1567</v>
      </c>
      <c r="C10" s="4" t="s">
        <v>1566</v>
      </c>
      <c r="D10" s="4" t="s">
        <v>1565</v>
      </c>
      <c r="E10" s="4">
        <v>1978</v>
      </c>
      <c r="F10" s="4">
        <v>1997</v>
      </c>
      <c r="G10" s="1">
        <v>38</v>
      </c>
      <c r="H10" s="4"/>
      <c r="I10" s="1">
        <v>772</v>
      </c>
      <c r="J10" s="1">
        <v>7581</v>
      </c>
      <c r="K10" s="137" t="s">
        <v>6355</v>
      </c>
    </row>
    <row r="11" spans="1:774" x14ac:dyDescent="0.25">
      <c r="A11" s="4" t="s">
        <v>1628</v>
      </c>
      <c r="B11" s="4" t="s">
        <v>1564</v>
      </c>
      <c r="C11" s="4" t="s">
        <v>1563</v>
      </c>
      <c r="D11" s="4" t="s">
        <v>5943</v>
      </c>
      <c r="E11" s="4">
        <v>1976</v>
      </c>
      <c r="F11" s="4">
        <v>1997</v>
      </c>
      <c r="G11" s="1">
        <v>42</v>
      </c>
      <c r="H11" s="4"/>
      <c r="I11" s="1">
        <v>830</v>
      </c>
      <c r="J11" s="1">
        <v>6590</v>
      </c>
      <c r="K11" s="137" t="s">
        <v>6345</v>
      </c>
    </row>
    <row r="12" spans="1:774" x14ac:dyDescent="0.25">
      <c r="A12" s="4" t="s">
        <v>1628</v>
      </c>
      <c r="B12" s="4" t="s">
        <v>1547</v>
      </c>
      <c r="C12" s="4" t="s">
        <v>1546</v>
      </c>
      <c r="D12" s="4" t="s">
        <v>5940</v>
      </c>
      <c r="E12" s="4" t="s">
        <v>1548</v>
      </c>
      <c r="F12" s="4">
        <v>1997</v>
      </c>
      <c r="G12" s="1">
        <v>56</v>
      </c>
      <c r="H12" s="4"/>
      <c r="I12" s="1">
        <v>3701</v>
      </c>
      <c r="J12" s="1">
        <v>27191</v>
      </c>
      <c r="K12" s="137" t="s">
        <v>6344</v>
      </c>
    </row>
    <row r="13" spans="1:774" x14ac:dyDescent="0.25">
      <c r="A13" s="4" t="s">
        <v>1628</v>
      </c>
      <c r="B13" s="4" t="s">
        <v>1536</v>
      </c>
      <c r="C13" s="4" t="s">
        <v>1535</v>
      </c>
      <c r="D13" s="4" t="s">
        <v>1534</v>
      </c>
      <c r="E13" s="4">
        <v>1955</v>
      </c>
      <c r="F13" s="4">
        <v>1997</v>
      </c>
      <c r="G13" s="1">
        <v>63</v>
      </c>
      <c r="H13" s="4"/>
      <c r="I13" s="1">
        <v>703</v>
      </c>
      <c r="J13" s="1">
        <v>4727</v>
      </c>
      <c r="K13" s="137" t="s">
        <v>6367</v>
      </c>
    </row>
    <row r="14" spans="1:774" s="9" customFormat="1" x14ac:dyDescent="0.25">
      <c r="A14" s="4" t="s">
        <v>1628</v>
      </c>
      <c r="B14" s="4" t="s">
        <v>1551</v>
      </c>
      <c r="C14" s="4" t="s">
        <v>1550</v>
      </c>
      <c r="D14" s="4" t="s">
        <v>1549</v>
      </c>
      <c r="E14" s="4" t="s">
        <v>1552</v>
      </c>
      <c r="F14" s="4">
        <v>1997</v>
      </c>
      <c r="G14" s="1">
        <v>55</v>
      </c>
      <c r="H14" s="4"/>
      <c r="I14" s="1">
        <v>976</v>
      </c>
      <c r="J14" s="1">
        <v>4222</v>
      </c>
      <c r="K14" s="137" t="s">
        <v>6352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</row>
    <row r="15" spans="1:774" x14ac:dyDescent="0.25">
      <c r="A15" s="4" t="s">
        <v>1628</v>
      </c>
      <c r="B15" s="4" t="s">
        <v>1609</v>
      </c>
      <c r="C15" s="4" t="s">
        <v>1608</v>
      </c>
      <c r="D15" s="4" t="s">
        <v>1607</v>
      </c>
      <c r="E15" s="4">
        <v>1990</v>
      </c>
      <c r="F15" s="4">
        <v>1997</v>
      </c>
      <c r="G15" s="1">
        <v>26</v>
      </c>
      <c r="H15" s="4"/>
      <c r="I15" s="1">
        <v>124</v>
      </c>
      <c r="J15" s="1">
        <v>1728</v>
      </c>
      <c r="K15" s="137" t="s">
        <v>6360</v>
      </c>
    </row>
    <row r="16" spans="1:774" x14ac:dyDescent="0.25">
      <c r="A16" s="4" t="s">
        <v>1628</v>
      </c>
      <c r="B16" s="4" t="s">
        <v>1575</v>
      </c>
      <c r="C16" s="4" t="s">
        <v>1574</v>
      </c>
      <c r="D16" s="4" t="s">
        <v>5944</v>
      </c>
      <c r="E16" s="4">
        <v>1979</v>
      </c>
      <c r="F16" s="4">
        <v>1997</v>
      </c>
      <c r="G16" s="1">
        <v>38</v>
      </c>
      <c r="H16" s="4"/>
      <c r="I16" s="1">
        <v>504</v>
      </c>
      <c r="J16" s="1">
        <v>10273</v>
      </c>
      <c r="K16" s="137" t="s">
        <v>6356</v>
      </c>
    </row>
    <row r="17" spans="1:774" x14ac:dyDescent="0.25">
      <c r="A17" s="4" t="s">
        <v>1628</v>
      </c>
      <c r="B17" s="4" t="s">
        <v>1539</v>
      </c>
      <c r="C17" s="4" t="s">
        <v>1538</v>
      </c>
      <c r="D17" s="4" t="s">
        <v>1537</v>
      </c>
      <c r="E17" s="4">
        <v>1993</v>
      </c>
      <c r="F17" s="4">
        <v>1997</v>
      </c>
      <c r="G17" s="1">
        <v>25</v>
      </c>
      <c r="H17" s="4"/>
      <c r="I17" s="1">
        <v>131</v>
      </c>
      <c r="J17" s="1">
        <v>601</v>
      </c>
      <c r="K17" s="137" t="s">
        <v>6368</v>
      </c>
    </row>
    <row r="18" spans="1:774" s="9" customFormat="1" x14ac:dyDescent="0.25">
      <c r="A18" s="4" t="s">
        <v>1628</v>
      </c>
      <c r="B18" s="8" t="s">
        <v>1533</v>
      </c>
      <c r="C18" s="7" t="s">
        <v>1532</v>
      </c>
      <c r="D18" s="7" t="s">
        <v>1531</v>
      </c>
      <c r="E18" s="7">
        <v>1995</v>
      </c>
      <c r="F18" s="4">
        <v>1997</v>
      </c>
      <c r="G18" s="1"/>
      <c r="H18" s="4"/>
      <c r="I18" s="1">
        <v>36</v>
      </c>
      <c r="J18" s="1">
        <v>297</v>
      </c>
      <c r="K18" s="137" t="s">
        <v>6362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</row>
    <row r="19" spans="1:774" s="12" customFormat="1" x14ac:dyDescent="0.25">
      <c r="A19" s="4" t="s">
        <v>1628</v>
      </c>
      <c r="B19" s="4" t="s">
        <v>1577</v>
      </c>
      <c r="C19" s="4" t="s">
        <v>1576</v>
      </c>
      <c r="D19" s="4" t="s">
        <v>5945</v>
      </c>
      <c r="E19" s="4">
        <v>1980</v>
      </c>
      <c r="F19" s="4">
        <v>1997</v>
      </c>
      <c r="G19" s="1">
        <v>36</v>
      </c>
      <c r="H19" s="4"/>
      <c r="I19" s="1">
        <v>622</v>
      </c>
      <c r="J19" s="1">
        <v>4760</v>
      </c>
      <c r="K19" s="137" t="s">
        <v>6361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</row>
    <row r="20" spans="1:774" s="12" customFormat="1" x14ac:dyDescent="0.25">
      <c r="A20" s="4" t="s">
        <v>1628</v>
      </c>
      <c r="B20" s="4" t="s">
        <v>1614</v>
      </c>
      <c r="C20" s="4" t="s">
        <v>1613</v>
      </c>
      <c r="D20" s="1" t="s">
        <v>5947</v>
      </c>
      <c r="E20" s="4">
        <v>1993</v>
      </c>
      <c r="F20" s="4">
        <v>1997</v>
      </c>
      <c r="G20" s="1">
        <v>24</v>
      </c>
      <c r="H20" s="4"/>
      <c r="I20" s="1">
        <v>43</v>
      </c>
      <c r="J20" s="1">
        <v>341</v>
      </c>
      <c r="K20" s="137" t="s">
        <v>6353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</row>
    <row r="21" spans="1:774" s="33" customFormat="1" x14ac:dyDescent="0.25">
      <c r="A21" s="4" t="s">
        <v>1628</v>
      </c>
      <c r="B21" s="4" t="s">
        <v>1592</v>
      </c>
      <c r="C21" s="4" t="s">
        <v>1591</v>
      </c>
      <c r="D21" s="128" t="s">
        <v>1590</v>
      </c>
      <c r="E21" s="4">
        <v>1982</v>
      </c>
      <c r="F21" s="4">
        <v>1997</v>
      </c>
      <c r="G21" s="1">
        <v>45</v>
      </c>
      <c r="H21" s="4"/>
      <c r="I21" s="1">
        <v>393</v>
      </c>
      <c r="J21" s="1">
        <v>5553</v>
      </c>
      <c r="K21" s="137" t="s">
        <v>6364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4"/>
      <c r="ACS21" s="34"/>
      <c r="ACT21" s="34"/>
    </row>
    <row r="22" spans="1:774" s="35" customFormat="1" x14ac:dyDescent="0.25">
      <c r="A22" s="4" t="s">
        <v>1628</v>
      </c>
      <c r="B22" s="4" t="s">
        <v>1524</v>
      </c>
      <c r="C22" s="4" t="s">
        <v>1523</v>
      </c>
      <c r="D22" s="4" t="s">
        <v>1522</v>
      </c>
      <c r="E22" s="4">
        <v>1965</v>
      </c>
      <c r="F22" s="4">
        <v>1997</v>
      </c>
      <c r="G22" s="1">
        <v>54</v>
      </c>
      <c r="H22" s="4"/>
      <c r="I22" s="1">
        <v>1468</v>
      </c>
      <c r="J22" s="1">
        <v>15052</v>
      </c>
      <c r="K22" s="137" t="s">
        <v>6337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</row>
    <row r="23" spans="1:774" s="35" customFormat="1" x14ac:dyDescent="0.25">
      <c r="A23" s="132" t="s">
        <v>1628</v>
      </c>
      <c r="B23" s="132" t="s">
        <v>1660</v>
      </c>
      <c r="C23" s="132" t="s">
        <v>1659</v>
      </c>
      <c r="D23" s="132" t="s">
        <v>1661</v>
      </c>
      <c r="E23" s="58">
        <v>1992</v>
      </c>
      <c r="F23" s="58"/>
      <c r="G23" s="58" t="s">
        <v>5816</v>
      </c>
      <c r="H23" s="58"/>
      <c r="I23" s="58">
        <v>118</v>
      </c>
      <c r="J23" s="58">
        <v>1665</v>
      </c>
      <c r="K23" s="137" t="s">
        <v>7815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</row>
    <row r="24" spans="1:774" s="35" customFormat="1" x14ac:dyDescent="0.25">
      <c r="A24" s="4" t="s">
        <v>1628</v>
      </c>
      <c r="B24" s="4" t="s">
        <v>1589</v>
      </c>
      <c r="C24" s="4" t="s">
        <v>1588</v>
      </c>
      <c r="D24" s="4" t="s">
        <v>1587</v>
      </c>
      <c r="E24" s="4">
        <v>1982</v>
      </c>
      <c r="F24" s="4">
        <v>1997</v>
      </c>
      <c r="G24" s="1">
        <v>36</v>
      </c>
      <c r="H24" s="4"/>
      <c r="I24" s="1">
        <v>1275</v>
      </c>
      <c r="J24" s="1">
        <v>8400</v>
      </c>
      <c r="K24" s="137" t="s">
        <v>6354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12"/>
      <c r="ACS24" s="12"/>
      <c r="ACT24" s="12"/>
    </row>
    <row r="25" spans="1:774" s="35" customFormat="1" x14ac:dyDescent="0.25">
      <c r="A25" s="4" t="s">
        <v>1628</v>
      </c>
      <c r="B25" s="8" t="s">
        <v>1530</v>
      </c>
      <c r="C25" s="7" t="s">
        <v>1529</v>
      </c>
      <c r="D25" s="7" t="s">
        <v>1528</v>
      </c>
      <c r="E25" s="7">
        <v>1989</v>
      </c>
      <c r="F25" s="4">
        <v>1997</v>
      </c>
      <c r="G25" s="1"/>
      <c r="H25" s="4"/>
      <c r="I25" s="1">
        <v>137</v>
      </c>
      <c r="J25" s="1">
        <v>2090</v>
      </c>
      <c r="K25" s="137" t="s">
        <v>6338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</row>
    <row r="26" spans="1:774" s="35" customFormat="1" x14ac:dyDescent="0.25">
      <c r="A26" s="4" t="s">
        <v>1628</v>
      </c>
      <c r="B26" s="4" t="s">
        <v>1570</v>
      </c>
      <c r="C26" s="4" t="s">
        <v>1569</v>
      </c>
      <c r="D26" s="4" t="s">
        <v>1568</v>
      </c>
      <c r="E26" s="4">
        <v>1978</v>
      </c>
      <c r="F26" s="4">
        <v>1997</v>
      </c>
      <c r="G26" s="1">
        <v>69</v>
      </c>
      <c r="H26" s="4"/>
      <c r="I26" s="1">
        <v>901</v>
      </c>
      <c r="J26" s="1">
        <v>7309</v>
      </c>
      <c r="K26" s="137" t="s">
        <v>6339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</row>
    <row r="27" spans="1:774" s="35" customFormat="1" x14ac:dyDescent="0.25">
      <c r="A27" s="4" t="s">
        <v>1628</v>
      </c>
      <c r="B27" s="4" t="s">
        <v>1598</v>
      </c>
      <c r="C27" s="4" t="s">
        <v>1597</v>
      </c>
      <c r="D27" s="4" t="s">
        <v>1596</v>
      </c>
      <c r="E27" s="4">
        <v>1984</v>
      </c>
      <c r="F27" s="4">
        <v>1997</v>
      </c>
      <c r="G27" s="1">
        <v>31</v>
      </c>
      <c r="H27" s="4"/>
      <c r="I27" s="1">
        <v>395</v>
      </c>
      <c r="J27" s="1">
        <v>4404</v>
      </c>
      <c r="K27" s="137" t="s">
        <v>6347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</row>
    <row r="28" spans="1:774" s="35" customFormat="1" x14ac:dyDescent="0.25">
      <c r="A28" s="4" t="s">
        <v>1628</v>
      </c>
      <c r="B28" s="4" t="s">
        <v>1580</v>
      </c>
      <c r="C28" s="4" t="s">
        <v>1579</v>
      </c>
      <c r="D28" s="4" t="s">
        <v>1578</v>
      </c>
      <c r="E28" s="4">
        <v>1980</v>
      </c>
      <c r="F28" s="4">
        <v>1997</v>
      </c>
      <c r="G28" s="1">
        <v>33</v>
      </c>
      <c r="H28" s="4"/>
      <c r="I28" s="1">
        <v>346</v>
      </c>
      <c r="J28" s="1">
        <v>4605</v>
      </c>
      <c r="K28" s="137" t="s">
        <v>6363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</row>
    <row r="29" spans="1:774" s="35" customFormat="1" x14ac:dyDescent="0.25">
      <c r="A29" s="4" t="s">
        <v>1628</v>
      </c>
      <c r="B29" s="4" t="s">
        <v>1583</v>
      </c>
      <c r="C29" s="4" t="s">
        <v>1582</v>
      </c>
      <c r="D29" s="4" t="s">
        <v>1581</v>
      </c>
      <c r="E29" s="4">
        <v>1981</v>
      </c>
      <c r="F29" s="4">
        <v>1997</v>
      </c>
      <c r="G29" s="1">
        <v>35</v>
      </c>
      <c r="H29" s="4"/>
      <c r="I29" s="1">
        <v>365</v>
      </c>
      <c r="J29" s="1">
        <v>4322</v>
      </c>
      <c r="K29" s="137" t="s">
        <v>6348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</row>
    <row r="30" spans="1:774" s="35" customFormat="1" x14ac:dyDescent="0.25">
      <c r="A30" s="4" t="s">
        <v>1628</v>
      </c>
      <c r="B30" s="128" t="s">
        <v>1586</v>
      </c>
      <c r="C30" s="128" t="s">
        <v>1585</v>
      </c>
      <c r="D30" s="128" t="s">
        <v>1584</v>
      </c>
      <c r="E30" s="128">
        <v>1981</v>
      </c>
      <c r="F30" s="4">
        <v>1997</v>
      </c>
      <c r="G30" s="1">
        <v>37</v>
      </c>
      <c r="H30" s="4"/>
      <c r="I30" s="1">
        <v>503</v>
      </c>
      <c r="J30" s="1">
        <v>6822</v>
      </c>
      <c r="K30" s="137" t="s">
        <v>6349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12"/>
      <c r="ACS30" s="12"/>
      <c r="ACT30" s="12"/>
    </row>
    <row r="31" spans="1:774" s="35" customFormat="1" x14ac:dyDescent="0.25">
      <c r="A31" s="132" t="s">
        <v>1628</v>
      </c>
      <c r="B31" s="132" t="s">
        <v>1666</v>
      </c>
      <c r="C31" s="132" t="s">
        <v>1665</v>
      </c>
      <c r="D31" s="132" t="s">
        <v>1667</v>
      </c>
      <c r="E31" s="58">
        <v>1996</v>
      </c>
      <c r="F31" s="58"/>
      <c r="G31" s="58" t="s">
        <v>5809</v>
      </c>
      <c r="H31" s="58"/>
      <c r="I31" s="58">
        <v>15</v>
      </c>
      <c r="J31" s="58">
        <v>116</v>
      </c>
      <c r="K31" s="137" t="s">
        <v>7814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</row>
    <row r="32" spans="1:774" s="35" customFormat="1" x14ac:dyDescent="0.25">
      <c r="A32" s="4" t="s">
        <v>1628</v>
      </c>
      <c r="B32" s="4" t="s">
        <v>1600</v>
      </c>
      <c r="C32" s="4" t="s">
        <v>1599</v>
      </c>
      <c r="D32" s="4" t="s">
        <v>5946</v>
      </c>
      <c r="E32" s="4">
        <v>1985</v>
      </c>
      <c r="F32" s="4">
        <v>1997</v>
      </c>
      <c r="G32" s="1">
        <v>33</v>
      </c>
      <c r="H32" s="4"/>
      <c r="I32" s="1">
        <v>429</v>
      </c>
      <c r="J32" s="1">
        <v>2587</v>
      </c>
      <c r="K32" s="137" t="s">
        <v>6350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</row>
    <row r="33" spans="1:774" s="35" customFormat="1" x14ac:dyDescent="0.25">
      <c r="A33" s="132" t="s">
        <v>1628</v>
      </c>
      <c r="B33" s="132" t="s">
        <v>1669</v>
      </c>
      <c r="C33" s="132" t="s">
        <v>1668</v>
      </c>
      <c r="D33" s="132" t="s">
        <v>1670</v>
      </c>
      <c r="E33" s="58">
        <v>1993</v>
      </c>
      <c r="F33" s="58"/>
      <c r="G33" s="58" t="s">
        <v>5802</v>
      </c>
      <c r="H33" s="58"/>
      <c r="I33" s="58">
        <v>113</v>
      </c>
      <c r="J33" s="58">
        <v>689</v>
      </c>
      <c r="K33" s="137" t="s">
        <v>7813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</row>
    <row r="34" spans="1:774" s="35" customFormat="1" x14ac:dyDescent="0.25">
      <c r="A34" s="4" t="s">
        <v>1628</v>
      </c>
      <c r="B34" s="128" t="s">
        <v>1627</v>
      </c>
      <c r="C34" s="128" t="s">
        <v>1626</v>
      </c>
      <c r="D34" s="128" t="s">
        <v>1625</v>
      </c>
      <c r="E34" s="128">
        <v>1996</v>
      </c>
      <c r="F34" s="4">
        <v>1997</v>
      </c>
      <c r="G34" s="1">
        <v>22</v>
      </c>
      <c r="H34" s="4"/>
      <c r="I34" s="1">
        <v>31</v>
      </c>
      <c r="J34" s="1">
        <v>304</v>
      </c>
      <c r="K34" s="137" t="s">
        <v>6336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</row>
    <row r="35" spans="1:774" s="37" customFormat="1" x14ac:dyDescent="0.25">
      <c r="A35" s="4" t="s">
        <v>1628</v>
      </c>
      <c r="B35" s="4" t="s">
        <v>1621</v>
      </c>
      <c r="C35" s="4" t="s">
        <v>1620</v>
      </c>
      <c r="D35" s="4" t="s">
        <v>1619</v>
      </c>
      <c r="E35" s="4">
        <v>1994</v>
      </c>
      <c r="F35" s="4">
        <v>1997</v>
      </c>
      <c r="G35" s="1">
        <v>24</v>
      </c>
      <c r="H35" s="4"/>
      <c r="I35" s="1">
        <v>63</v>
      </c>
      <c r="J35" s="1">
        <v>359</v>
      </c>
      <c r="K35" s="137" t="s">
        <v>6346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</row>
    <row r="36" spans="1:774" s="34" customFormat="1" x14ac:dyDescent="0.25">
      <c r="A36" s="4" t="s">
        <v>1628</v>
      </c>
      <c r="B36" s="4" t="s">
        <v>1554</v>
      </c>
      <c r="C36" s="4" t="s">
        <v>1553</v>
      </c>
      <c r="D36" s="4" t="s">
        <v>5941</v>
      </c>
      <c r="E36" s="4">
        <v>1966</v>
      </c>
      <c r="F36" s="4">
        <v>1997</v>
      </c>
      <c r="G36" s="1">
        <v>52</v>
      </c>
      <c r="H36" s="4"/>
      <c r="I36" s="1">
        <v>2706</v>
      </c>
      <c r="J36" s="1">
        <v>37534</v>
      </c>
      <c r="K36" s="137" t="s">
        <v>6351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</row>
    <row r="37" spans="1:774" s="34" customFormat="1" x14ac:dyDescent="0.25">
      <c r="A37" s="4" t="s">
        <v>1628</v>
      </c>
      <c r="B37" s="4" t="s">
        <v>1556</v>
      </c>
      <c r="C37" s="4" t="s">
        <v>1555</v>
      </c>
      <c r="D37" s="4" t="s">
        <v>5942</v>
      </c>
      <c r="E37" s="4">
        <v>1974</v>
      </c>
      <c r="F37" s="4">
        <v>1997</v>
      </c>
      <c r="G37" s="1">
        <v>43</v>
      </c>
      <c r="H37" s="4"/>
      <c r="I37" s="1">
        <v>957</v>
      </c>
      <c r="J37" s="1">
        <v>10683</v>
      </c>
      <c r="K37" s="137" t="s">
        <v>6340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</row>
    <row r="38" spans="1:774" s="34" customFormat="1" x14ac:dyDescent="0.25">
      <c r="A38" s="4" t="s">
        <v>1628</v>
      </c>
      <c r="B38" s="128" t="s">
        <v>1545</v>
      </c>
      <c r="C38" s="128" t="s">
        <v>1544</v>
      </c>
      <c r="D38" s="128" t="s">
        <v>1543</v>
      </c>
      <c r="E38" s="128">
        <v>1961</v>
      </c>
      <c r="F38" s="128">
        <v>1997</v>
      </c>
      <c r="G38" s="1">
        <v>57</v>
      </c>
      <c r="H38" s="128"/>
      <c r="I38" s="1">
        <v>1220</v>
      </c>
      <c r="J38" s="1">
        <v>7923</v>
      </c>
      <c r="K38" s="137" t="s">
        <v>6357</v>
      </c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12"/>
      <c r="ACS38" s="12"/>
      <c r="ACT38" s="12"/>
    </row>
    <row r="39" spans="1:774" s="34" customFormat="1" x14ac:dyDescent="0.25">
      <c r="A39" s="4" t="s">
        <v>1628</v>
      </c>
      <c r="B39" s="128" t="s">
        <v>1562</v>
      </c>
      <c r="C39" s="128" t="s">
        <v>1561</v>
      </c>
      <c r="D39" s="128" t="s">
        <v>1560</v>
      </c>
      <c r="E39" s="128">
        <v>1975</v>
      </c>
      <c r="F39" s="128">
        <v>1997</v>
      </c>
      <c r="G39" s="1">
        <v>57</v>
      </c>
      <c r="H39" s="128"/>
      <c r="I39" s="1">
        <v>772</v>
      </c>
      <c r="J39" s="1">
        <v>9118</v>
      </c>
      <c r="K39" s="137" t="s">
        <v>6365</v>
      </c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3"/>
      <c r="IF39" s="33"/>
      <c r="IG39" s="33"/>
      <c r="IH39" s="33"/>
      <c r="II39" s="33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35"/>
      <c r="SF39" s="35"/>
      <c r="SG39" s="35"/>
      <c r="SH39" s="35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35"/>
      <c r="UD39" s="35"/>
      <c r="UE39" s="35"/>
      <c r="UF39" s="35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/>
      <c r="UY39" s="35"/>
      <c r="UZ39" s="35"/>
      <c r="VA39" s="35"/>
      <c r="VB39" s="35"/>
      <c r="VC39" s="35"/>
      <c r="VD39" s="35"/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35"/>
      <c r="VY39" s="35"/>
      <c r="VZ39" s="35"/>
      <c r="WA39" s="35"/>
      <c r="WB39" s="35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35"/>
      <c r="XS39" s="35"/>
      <c r="XT39" s="35"/>
      <c r="XU39" s="35"/>
      <c r="XV39" s="35"/>
      <c r="XW39" s="35"/>
      <c r="XX39" s="35"/>
      <c r="XY39" s="35"/>
      <c r="XZ39" s="35"/>
      <c r="YA39" s="35"/>
      <c r="YB39" s="35"/>
      <c r="YC39" s="35"/>
      <c r="YD39" s="35"/>
      <c r="YE39" s="35"/>
      <c r="YF39" s="35"/>
      <c r="YG39" s="35"/>
      <c r="YH39" s="35"/>
      <c r="YI39" s="35"/>
      <c r="YJ39" s="35"/>
      <c r="YK39" s="35"/>
      <c r="YL39" s="35"/>
      <c r="YM39" s="35"/>
      <c r="YN39" s="35"/>
      <c r="YO39" s="35"/>
      <c r="YP39" s="35"/>
      <c r="YQ39" s="35"/>
      <c r="YR39" s="35"/>
      <c r="YS39" s="35"/>
      <c r="YT39" s="35"/>
      <c r="YU39" s="35"/>
      <c r="YV39" s="35"/>
      <c r="YW39" s="35"/>
      <c r="YX39" s="35"/>
      <c r="YY39" s="35"/>
      <c r="YZ39" s="35"/>
      <c r="ZA39" s="35"/>
      <c r="ZB39" s="35"/>
      <c r="ZC39" s="35"/>
      <c r="ZD39" s="35"/>
      <c r="ZE39" s="35"/>
      <c r="ZF39" s="35"/>
      <c r="ZG39" s="35"/>
      <c r="ZH39" s="35"/>
      <c r="ZI39" s="35"/>
      <c r="ZJ39" s="35"/>
      <c r="ZK39" s="35"/>
      <c r="ZL39" s="35"/>
      <c r="ZM39" s="35"/>
      <c r="ZN39" s="35"/>
      <c r="ZO39" s="35"/>
      <c r="ZP39" s="35"/>
      <c r="ZQ39" s="35"/>
      <c r="ZR39" s="35"/>
      <c r="ZS39" s="35"/>
      <c r="ZT39" s="35"/>
      <c r="ZU39" s="35"/>
      <c r="ZV39" s="35"/>
      <c r="ZW39" s="35"/>
      <c r="ZX39" s="35"/>
      <c r="ZY39" s="35"/>
      <c r="ZZ39" s="35"/>
      <c r="AAA39" s="35"/>
      <c r="AAB39" s="35"/>
      <c r="AAC39" s="35"/>
      <c r="AAD39" s="35"/>
      <c r="AAE39" s="35"/>
      <c r="AAF39" s="35"/>
      <c r="AAG39" s="35"/>
      <c r="AAH39" s="35"/>
      <c r="AAI39" s="35"/>
      <c r="AAJ39" s="35"/>
      <c r="AAK39" s="35"/>
      <c r="AAL39" s="35"/>
      <c r="AAM39" s="35"/>
      <c r="AAN39" s="35"/>
      <c r="AAO39" s="35"/>
      <c r="AAP39" s="35"/>
      <c r="AAQ39" s="35"/>
      <c r="AAR39" s="35"/>
      <c r="AAS39" s="35"/>
      <c r="AAT39" s="35"/>
      <c r="AAU39" s="35"/>
      <c r="AAV39" s="35"/>
      <c r="AAW39" s="35"/>
      <c r="AAX39" s="35"/>
      <c r="AAY39" s="35"/>
      <c r="AAZ39" s="35"/>
      <c r="ABA39" s="35"/>
      <c r="ABB39" s="35"/>
      <c r="ABC39" s="35"/>
      <c r="ABD39" s="35"/>
      <c r="ABE39" s="35"/>
      <c r="ABF39" s="35"/>
      <c r="ABG39" s="35"/>
      <c r="ABH39" s="35"/>
      <c r="ABI39" s="35"/>
      <c r="ABJ39" s="35"/>
      <c r="ABK39" s="35"/>
      <c r="ABL39" s="35"/>
      <c r="ABM39" s="35"/>
      <c r="ABN39" s="35"/>
      <c r="ABO39" s="35"/>
      <c r="ABP39" s="35"/>
      <c r="ABQ39" s="35"/>
      <c r="ABR39" s="35"/>
      <c r="ABS39" s="35"/>
      <c r="ABT39" s="35"/>
      <c r="ABU39" s="35"/>
      <c r="ABV39" s="35"/>
      <c r="ABW39" s="35"/>
      <c r="ABX39" s="35"/>
      <c r="ABY39" s="35"/>
      <c r="ABZ39" s="35"/>
      <c r="ACA39" s="35"/>
      <c r="ACB39" s="35"/>
      <c r="ACC39" s="35"/>
      <c r="ACD39" s="35"/>
      <c r="ACE39" s="35"/>
      <c r="ACF39" s="35"/>
      <c r="ACG39" s="35"/>
      <c r="ACH39" s="35"/>
      <c r="ACI39" s="35"/>
      <c r="ACJ39" s="35"/>
      <c r="ACK39" s="35"/>
      <c r="ACL39" s="35"/>
      <c r="ACM39" s="35"/>
      <c r="ACN39" s="35"/>
      <c r="ACO39" s="35"/>
      <c r="ACP39" s="35"/>
      <c r="ACQ39" s="35"/>
      <c r="ACR39" s="13"/>
      <c r="ACS39" s="13"/>
      <c r="ACT39" s="13"/>
    </row>
    <row r="40" spans="1:774" s="34" customFormat="1" x14ac:dyDescent="0.25">
      <c r="A40" s="4" t="s">
        <v>1628</v>
      </c>
      <c r="B40" s="128" t="s">
        <v>1542</v>
      </c>
      <c r="C40" s="128" t="s">
        <v>1541</v>
      </c>
      <c r="D40" s="128" t="s">
        <v>1540</v>
      </c>
      <c r="E40" s="128" t="s">
        <v>161</v>
      </c>
      <c r="F40" s="128">
        <v>1997</v>
      </c>
      <c r="G40" s="1">
        <v>73</v>
      </c>
      <c r="H40" s="128"/>
      <c r="I40" s="1">
        <v>0</v>
      </c>
      <c r="J40" s="1">
        <v>0</v>
      </c>
      <c r="K40" s="137" t="s">
        <v>6369</v>
      </c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13"/>
      <c r="ACS40" s="13"/>
      <c r="ACT40" s="13"/>
    </row>
    <row r="41" spans="1:774" s="34" customFormat="1" hidden="1" x14ac:dyDescent="0.25">
      <c r="A41" s="4" t="s">
        <v>5562</v>
      </c>
      <c r="B41" s="8" t="s">
        <v>112</v>
      </c>
      <c r="C41" s="7" t="s">
        <v>111</v>
      </c>
      <c r="D41" s="7" t="s">
        <v>110</v>
      </c>
      <c r="E41" s="2">
        <v>1963</v>
      </c>
      <c r="F41" s="2"/>
      <c r="G41" s="1">
        <v>27</v>
      </c>
      <c r="H41" s="1">
        <v>6</v>
      </c>
      <c r="I41" s="1">
        <v>291</v>
      </c>
      <c r="J41" s="1">
        <v>3569</v>
      </c>
      <c r="K41" s="137" t="s">
        <v>6370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13"/>
      <c r="ACS41" s="13"/>
      <c r="ACT41" s="13"/>
    </row>
    <row r="42" spans="1:774" s="34" customFormat="1" hidden="1" x14ac:dyDescent="0.25">
      <c r="A42" s="4" t="s">
        <v>5562</v>
      </c>
      <c r="B42" s="48" t="s">
        <v>115</v>
      </c>
      <c r="C42" s="47" t="s">
        <v>114</v>
      </c>
      <c r="D42" s="47" t="s">
        <v>113</v>
      </c>
      <c r="E42" s="2">
        <v>1996</v>
      </c>
      <c r="F42" s="2"/>
      <c r="G42" s="1">
        <v>24</v>
      </c>
      <c r="H42" s="1">
        <v>1</v>
      </c>
      <c r="I42" s="1">
        <v>13</v>
      </c>
      <c r="J42" s="1">
        <v>75</v>
      </c>
      <c r="K42" s="137" t="s">
        <v>6371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13"/>
      <c r="ACS42" s="13"/>
      <c r="ACT42" s="13"/>
    </row>
    <row r="43" spans="1:774" s="34" customFormat="1" hidden="1" x14ac:dyDescent="0.25">
      <c r="A43" s="4" t="s">
        <v>5562</v>
      </c>
      <c r="B43" s="11" t="s">
        <v>157</v>
      </c>
      <c r="C43" s="11" t="s">
        <v>156</v>
      </c>
      <c r="D43" s="58" t="s">
        <v>155</v>
      </c>
      <c r="E43" s="2">
        <v>1844</v>
      </c>
      <c r="F43" s="2"/>
      <c r="G43" s="1">
        <v>174</v>
      </c>
      <c r="H43" s="1">
        <v>153</v>
      </c>
      <c r="I43" s="1">
        <v>5205</v>
      </c>
      <c r="J43" s="1">
        <v>68081</v>
      </c>
      <c r="K43" s="137" t="s">
        <v>6378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13"/>
      <c r="ACS43" s="13"/>
      <c r="ACT43" s="13"/>
    </row>
    <row r="44" spans="1:774" s="34" customFormat="1" hidden="1" x14ac:dyDescent="0.25">
      <c r="A44" s="132" t="s">
        <v>5562</v>
      </c>
      <c r="B44" s="132" t="s">
        <v>5574</v>
      </c>
      <c r="C44" s="132" t="s">
        <v>5573</v>
      </c>
      <c r="D44" s="132" t="s">
        <v>6086</v>
      </c>
      <c r="E44" s="132"/>
      <c r="F44" s="132"/>
      <c r="G44" s="132" t="s">
        <v>5818</v>
      </c>
      <c r="H44" s="132"/>
      <c r="I44" s="132">
        <v>182</v>
      </c>
      <c r="J44" s="128">
        <v>1116</v>
      </c>
      <c r="K44" s="137" t="s">
        <v>7816</v>
      </c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/>
      <c r="ABX44" s="35"/>
      <c r="ABY44" s="35"/>
      <c r="ABZ44" s="35"/>
      <c r="ACA44" s="35"/>
      <c r="ACB44" s="35"/>
      <c r="ACC44" s="35"/>
      <c r="ACD44" s="35"/>
      <c r="ACE44" s="35"/>
      <c r="ACF44" s="35"/>
      <c r="ACG44" s="35"/>
      <c r="ACH44" s="35"/>
      <c r="ACI44" s="35"/>
      <c r="ACJ44" s="35"/>
      <c r="ACK44" s="35"/>
      <c r="ACL44" s="35"/>
      <c r="ACM44" s="35"/>
      <c r="ACN44" s="35"/>
      <c r="ACO44" s="35"/>
      <c r="ACP44" s="35"/>
      <c r="ACQ44" s="35"/>
      <c r="ACR44" s="13"/>
      <c r="ACS44" s="13"/>
      <c r="ACT44" s="13"/>
    </row>
    <row r="45" spans="1:774" s="34" customFormat="1" hidden="1" x14ac:dyDescent="0.25">
      <c r="A45" s="4" t="s">
        <v>5562</v>
      </c>
      <c r="B45" s="48" t="s">
        <v>136</v>
      </c>
      <c r="C45" s="47" t="s">
        <v>135</v>
      </c>
      <c r="D45" s="47" t="s">
        <v>134</v>
      </c>
      <c r="E45" s="2">
        <v>1966</v>
      </c>
      <c r="F45" s="2"/>
      <c r="G45" s="1">
        <v>52</v>
      </c>
      <c r="H45" s="1">
        <v>31</v>
      </c>
      <c r="I45" s="1">
        <v>437</v>
      </c>
      <c r="J45" s="1">
        <v>6067</v>
      </c>
      <c r="K45" s="137" t="s">
        <v>6379</v>
      </c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  <c r="RV45" s="35"/>
      <c r="RW45" s="35"/>
      <c r="RX45" s="35"/>
      <c r="RY45" s="35"/>
      <c r="RZ45" s="35"/>
      <c r="SA45" s="35"/>
      <c r="SB45" s="35"/>
      <c r="SC45" s="35"/>
      <c r="SD45" s="35"/>
      <c r="SE45" s="35"/>
      <c r="SF45" s="35"/>
      <c r="SG45" s="35"/>
      <c r="SH45" s="35"/>
      <c r="SI45" s="35"/>
      <c r="SJ45" s="35"/>
      <c r="SK45" s="35"/>
      <c r="SL45" s="35"/>
      <c r="SM45" s="35"/>
      <c r="SN45" s="35"/>
      <c r="SO45" s="35"/>
      <c r="SP45" s="35"/>
      <c r="SQ45" s="35"/>
      <c r="SR45" s="35"/>
      <c r="SS45" s="35"/>
      <c r="ST45" s="35"/>
      <c r="SU45" s="35"/>
      <c r="SV45" s="35"/>
      <c r="SW45" s="35"/>
      <c r="SX45" s="35"/>
      <c r="SY45" s="35"/>
      <c r="SZ45" s="35"/>
      <c r="TA45" s="35"/>
      <c r="TB45" s="35"/>
      <c r="TC45" s="35"/>
      <c r="TD45" s="35"/>
      <c r="TE45" s="35"/>
      <c r="TF45" s="35"/>
      <c r="TG45" s="35"/>
      <c r="TH45" s="35"/>
      <c r="TI45" s="35"/>
      <c r="TJ45" s="35"/>
      <c r="TK45" s="35"/>
      <c r="TL45" s="35"/>
      <c r="TM45" s="35"/>
      <c r="TN45" s="35"/>
      <c r="TO45" s="35"/>
      <c r="TP45" s="35"/>
      <c r="TQ45" s="35"/>
      <c r="TR45" s="35"/>
      <c r="TS45" s="35"/>
      <c r="TT45" s="35"/>
      <c r="TU45" s="35"/>
      <c r="TV45" s="35"/>
      <c r="TW45" s="35"/>
      <c r="TX45" s="35"/>
      <c r="TY45" s="35"/>
      <c r="TZ45" s="35"/>
      <c r="UA45" s="35"/>
      <c r="UB45" s="35"/>
      <c r="UC45" s="35"/>
      <c r="UD45" s="35"/>
      <c r="UE45" s="35"/>
      <c r="UF45" s="35"/>
      <c r="UG45" s="35"/>
      <c r="UH45" s="35"/>
      <c r="UI45" s="35"/>
      <c r="UJ45" s="35"/>
      <c r="UK45" s="35"/>
      <c r="UL45" s="35"/>
      <c r="UM45" s="35"/>
      <c r="UN45" s="35"/>
      <c r="UO45" s="35"/>
      <c r="UP45" s="35"/>
      <c r="UQ45" s="35"/>
      <c r="UR45" s="35"/>
      <c r="US45" s="35"/>
      <c r="UT45" s="35"/>
      <c r="UU45" s="35"/>
      <c r="UV45" s="35"/>
      <c r="UW45" s="35"/>
      <c r="UX45" s="35"/>
      <c r="UY45" s="35"/>
      <c r="UZ45" s="35"/>
      <c r="VA45" s="35"/>
      <c r="VB45" s="35"/>
      <c r="VC45" s="35"/>
      <c r="VD45" s="35"/>
      <c r="VE45" s="35"/>
      <c r="VF45" s="35"/>
      <c r="VG45" s="35"/>
      <c r="VH45" s="35"/>
      <c r="VI45" s="35"/>
      <c r="VJ45" s="35"/>
      <c r="VK45" s="35"/>
      <c r="VL45" s="35"/>
      <c r="VM45" s="35"/>
      <c r="VN45" s="35"/>
      <c r="VO45" s="35"/>
      <c r="VP45" s="35"/>
      <c r="VQ45" s="35"/>
      <c r="VR45" s="35"/>
      <c r="VS45" s="35"/>
      <c r="VT45" s="35"/>
      <c r="VU45" s="35"/>
      <c r="VV45" s="35"/>
      <c r="VW45" s="35"/>
      <c r="VX45" s="35"/>
      <c r="VY45" s="35"/>
      <c r="VZ45" s="35"/>
      <c r="WA45" s="35"/>
      <c r="WB45" s="35"/>
      <c r="WC45" s="35"/>
      <c r="WD45" s="35"/>
      <c r="WE45" s="35"/>
      <c r="WF45" s="35"/>
      <c r="WG45" s="35"/>
      <c r="WH45" s="35"/>
      <c r="WI45" s="35"/>
      <c r="WJ45" s="35"/>
      <c r="WK45" s="35"/>
      <c r="WL45" s="35"/>
      <c r="WM45" s="35"/>
      <c r="WN45" s="35"/>
      <c r="WO45" s="35"/>
      <c r="WP45" s="35"/>
      <c r="WQ45" s="35"/>
      <c r="WR45" s="35"/>
      <c r="WS45" s="35"/>
      <c r="WT45" s="35"/>
      <c r="WU45" s="35"/>
      <c r="WV45" s="35"/>
      <c r="WW45" s="35"/>
      <c r="WX45" s="35"/>
      <c r="WY45" s="35"/>
      <c r="WZ45" s="35"/>
      <c r="XA45" s="35"/>
      <c r="XB45" s="35"/>
      <c r="XC45" s="35"/>
      <c r="XD45" s="35"/>
      <c r="XE45" s="35"/>
      <c r="XF45" s="35"/>
      <c r="XG45" s="35"/>
      <c r="XH45" s="35"/>
      <c r="XI45" s="35"/>
      <c r="XJ45" s="35"/>
      <c r="XK45" s="35"/>
      <c r="XL45" s="35"/>
      <c r="XM45" s="35"/>
      <c r="XN45" s="35"/>
      <c r="XO45" s="35"/>
      <c r="XP45" s="35"/>
      <c r="XQ45" s="35"/>
      <c r="XR45" s="35"/>
      <c r="XS45" s="35"/>
      <c r="XT45" s="35"/>
      <c r="XU45" s="35"/>
      <c r="XV45" s="35"/>
      <c r="XW45" s="35"/>
      <c r="XX45" s="35"/>
      <c r="XY45" s="35"/>
      <c r="XZ45" s="35"/>
      <c r="YA45" s="35"/>
      <c r="YB45" s="35"/>
      <c r="YC45" s="35"/>
      <c r="YD45" s="35"/>
      <c r="YE45" s="35"/>
      <c r="YF45" s="35"/>
      <c r="YG45" s="35"/>
      <c r="YH45" s="35"/>
      <c r="YI45" s="35"/>
      <c r="YJ45" s="35"/>
      <c r="YK45" s="35"/>
      <c r="YL45" s="35"/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/>
      <c r="ZD45" s="35"/>
      <c r="ZE45" s="35"/>
      <c r="ZF45" s="35"/>
      <c r="ZG45" s="35"/>
      <c r="ZH45" s="35"/>
      <c r="ZI45" s="35"/>
      <c r="ZJ45" s="35"/>
      <c r="ZK45" s="35"/>
      <c r="ZL45" s="35"/>
      <c r="ZM45" s="35"/>
      <c r="ZN45" s="35"/>
      <c r="ZO45" s="35"/>
      <c r="ZP45" s="35"/>
      <c r="ZQ45" s="35"/>
      <c r="ZR45" s="35"/>
      <c r="ZS45" s="35"/>
      <c r="ZT45" s="35"/>
      <c r="ZU45" s="35"/>
      <c r="ZV45" s="35"/>
      <c r="ZW45" s="35"/>
      <c r="ZX45" s="35"/>
      <c r="ZY45" s="35"/>
      <c r="ZZ45" s="35"/>
      <c r="AAA45" s="35"/>
      <c r="AAB45" s="35"/>
      <c r="AAC45" s="35"/>
      <c r="AAD45" s="35"/>
      <c r="AAE45" s="35"/>
      <c r="AAF45" s="35"/>
      <c r="AAG45" s="35"/>
      <c r="AAH45" s="35"/>
      <c r="AAI45" s="35"/>
      <c r="AAJ45" s="35"/>
      <c r="AAK45" s="35"/>
      <c r="AAL45" s="35"/>
      <c r="AAM45" s="35"/>
      <c r="AAN45" s="35"/>
      <c r="AAO45" s="35"/>
      <c r="AAP45" s="35"/>
      <c r="AAQ45" s="35"/>
      <c r="AAR45" s="35"/>
      <c r="AAS45" s="35"/>
      <c r="AAT45" s="35"/>
      <c r="AAU45" s="35"/>
      <c r="AAV45" s="35"/>
      <c r="AAW45" s="35"/>
      <c r="AAX45" s="35"/>
      <c r="AAY45" s="35"/>
      <c r="AAZ45" s="35"/>
      <c r="ABA45" s="35"/>
      <c r="ABB45" s="35"/>
      <c r="ABC45" s="35"/>
      <c r="ABD45" s="35"/>
      <c r="ABE45" s="35"/>
      <c r="ABF45" s="35"/>
      <c r="ABG45" s="35"/>
      <c r="ABH45" s="35"/>
      <c r="ABI45" s="35"/>
      <c r="ABJ45" s="35"/>
      <c r="ABK45" s="35"/>
      <c r="ABL45" s="35"/>
      <c r="ABM45" s="35"/>
      <c r="ABN45" s="35"/>
      <c r="ABO45" s="35"/>
      <c r="ABP45" s="35"/>
      <c r="ABQ45" s="35"/>
      <c r="ABR45" s="35"/>
      <c r="ABS45" s="35"/>
      <c r="ABT45" s="35"/>
      <c r="ABU45" s="35"/>
      <c r="ABV45" s="35"/>
      <c r="ABW45" s="35"/>
      <c r="ABX45" s="35"/>
      <c r="ABY45" s="35"/>
      <c r="ABZ45" s="35"/>
      <c r="ACA45" s="35"/>
      <c r="ACB45" s="35"/>
      <c r="ACC45" s="35"/>
      <c r="ACD45" s="35"/>
      <c r="ACE45" s="35"/>
      <c r="ACF45" s="35"/>
      <c r="ACG45" s="35"/>
      <c r="ACH45" s="35"/>
      <c r="ACI45" s="35"/>
      <c r="ACJ45" s="35"/>
      <c r="ACK45" s="35"/>
      <c r="ACL45" s="35"/>
      <c r="ACM45" s="35"/>
      <c r="ACN45" s="35"/>
      <c r="ACO45" s="35"/>
      <c r="ACP45" s="35"/>
      <c r="ACQ45" s="35"/>
      <c r="ACR45" s="13"/>
      <c r="ACS45" s="13"/>
      <c r="ACT45" s="13"/>
    </row>
    <row r="46" spans="1:774" s="43" customFormat="1" hidden="1" x14ac:dyDescent="0.25">
      <c r="A46" s="4" t="s">
        <v>5562</v>
      </c>
      <c r="B46" s="53" t="s">
        <v>154</v>
      </c>
      <c r="C46" s="52" t="s">
        <v>153</v>
      </c>
      <c r="D46" s="1" t="s">
        <v>152</v>
      </c>
      <c r="E46" s="2">
        <v>1982</v>
      </c>
      <c r="F46" s="2"/>
      <c r="G46" s="1">
        <v>6</v>
      </c>
      <c r="H46" s="1">
        <v>15</v>
      </c>
      <c r="I46" s="1">
        <v>228</v>
      </c>
      <c r="J46" s="1">
        <v>2655</v>
      </c>
      <c r="K46" s="137" t="s">
        <v>6380</v>
      </c>
      <c r="L46" s="38"/>
      <c r="M46" s="38"/>
      <c r="N46" s="39"/>
      <c r="O46" s="39"/>
      <c r="P46" s="40"/>
      <c r="Q46" s="40"/>
      <c r="R46" s="13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13"/>
      <c r="ACS46" s="13"/>
      <c r="ACT46" s="13"/>
    </row>
    <row r="47" spans="1:774" s="43" customFormat="1" hidden="1" x14ac:dyDescent="0.25">
      <c r="A47" s="4" t="s">
        <v>5562</v>
      </c>
      <c r="B47" s="48" t="s">
        <v>118</v>
      </c>
      <c r="C47" s="47" t="s">
        <v>117</v>
      </c>
      <c r="D47" s="47" t="s">
        <v>116</v>
      </c>
      <c r="E47" s="2">
        <v>1971</v>
      </c>
      <c r="F47" s="2"/>
      <c r="G47" s="1">
        <v>56</v>
      </c>
      <c r="H47" s="1">
        <v>35</v>
      </c>
      <c r="I47" s="1">
        <v>1238</v>
      </c>
      <c r="J47" s="1">
        <v>10528</v>
      </c>
      <c r="K47" s="137" t="s">
        <v>6372</v>
      </c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13"/>
      <c r="ACS47" s="13"/>
      <c r="ACT47" s="13"/>
    </row>
    <row r="48" spans="1:774" s="43" customFormat="1" hidden="1" x14ac:dyDescent="0.25">
      <c r="A48" s="4" t="s">
        <v>5562</v>
      </c>
      <c r="B48" s="23" t="s">
        <v>181</v>
      </c>
      <c r="C48" s="23" t="s">
        <v>180</v>
      </c>
      <c r="D48" s="79" t="s">
        <v>179</v>
      </c>
      <c r="E48" s="18" t="s">
        <v>160</v>
      </c>
      <c r="F48" s="18"/>
      <c r="G48" s="1">
        <v>22</v>
      </c>
      <c r="H48" s="79" t="s">
        <v>161</v>
      </c>
      <c r="I48" s="1">
        <v>16</v>
      </c>
      <c r="J48" s="1">
        <v>132</v>
      </c>
      <c r="K48" s="137" t="s">
        <v>6386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13"/>
      <c r="ACS48" s="13"/>
      <c r="ACT48" s="13"/>
    </row>
    <row r="49" spans="1:774" s="43" customFormat="1" hidden="1" x14ac:dyDescent="0.25">
      <c r="A49" s="4" t="s">
        <v>5562</v>
      </c>
      <c r="B49" s="48" t="s">
        <v>139</v>
      </c>
      <c r="C49" s="47" t="s">
        <v>138</v>
      </c>
      <c r="D49" s="47" t="s">
        <v>137</v>
      </c>
      <c r="E49" s="2">
        <v>1936</v>
      </c>
      <c r="F49" s="2"/>
      <c r="G49" s="1">
        <v>82</v>
      </c>
      <c r="H49" s="1">
        <v>61</v>
      </c>
      <c r="I49" s="1">
        <v>1091</v>
      </c>
      <c r="J49" s="1">
        <v>14569</v>
      </c>
      <c r="K49" s="137" t="s">
        <v>6381</v>
      </c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13"/>
      <c r="ACS49" s="13"/>
      <c r="ACT49" s="13"/>
    </row>
    <row r="50" spans="1:774" s="43" customFormat="1" hidden="1" x14ac:dyDescent="0.25">
      <c r="A50" s="4" t="s">
        <v>5562</v>
      </c>
      <c r="B50" s="48" t="s">
        <v>142</v>
      </c>
      <c r="C50" s="47" t="s">
        <v>141</v>
      </c>
      <c r="D50" s="47" t="s">
        <v>140</v>
      </c>
      <c r="E50" s="2">
        <v>1878</v>
      </c>
      <c r="F50" s="2"/>
      <c r="G50" s="1">
        <v>128</v>
      </c>
      <c r="H50" s="1">
        <v>107</v>
      </c>
      <c r="I50" s="1">
        <v>5124</v>
      </c>
      <c r="J50" s="1">
        <v>42378</v>
      </c>
      <c r="K50" s="137" t="s">
        <v>6382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  <c r="RV50" s="35"/>
      <c r="RW50" s="35"/>
      <c r="RX50" s="35"/>
      <c r="RY50" s="35"/>
      <c r="RZ50" s="35"/>
      <c r="SA50" s="35"/>
      <c r="SB50" s="35"/>
      <c r="SC50" s="35"/>
      <c r="SD50" s="35"/>
      <c r="SE50" s="35"/>
      <c r="SF50" s="35"/>
      <c r="SG50" s="35"/>
      <c r="SH50" s="35"/>
      <c r="SI50" s="35"/>
      <c r="SJ50" s="35"/>
      <c r="SK50" s="35"/>
      <c r="SL50" s="35"/>
      <c r="SM50" s="35"/>
      <c r="SN50" s="35"/>
      <c r="SO50" s="35"/>
      <c r="SP50" s="35"/>
      <c r="SQ50" s="35"/>
      <c r="SR50" s="35"/>
      <c r="SS50" s="35"/>
      <c r="ST50" s="35"/>
      <c r="SU50" s="35"/>
      <c r="SV50" s="35"/>
      <c r="SW50" s="35"/>
      <c r="SX50" s="35"/>
      <c r="SY50" s="35"/>
      <c r="SZ50" s="35"/>
      <c r="TA50" s="35"/>
      <c r="TB50" s="35"/>
      <c r="TC50" s="35"/>
      <c r="TD50" s="35"/>
      <c r="TE50" s="35"/>
      <c r="TF50" s="35"/>
      <c r="TG50" s="35"/>
      <c r="TH50" s="35"/>
      <c r="TI50" s="35"/>
      <c r="TJ50" s="35"/>
      <c r="TK50" s="35"/>
      <c r="TL50" s="35"/>
      <c r="TM50" s="35"/>
      <c r="TN50" s="35"/>
      <c r="TO50" s="35"/>
      <c r="TP50" s="35"/>
      <c r="TQ50" s="35"/>
      <c r="TR50" s="35"/>
      <c r="TS50" s="35"/>
      <c r="TT50" s="35"/>
      <c r="TU50" s="35"/>
      <c r="TV50" s="35"/>
      <c r="TW50" s="35"/>
      <c r="TX50" s="35"/>
      <c r="TY50" s="35"/>
      <c r="TZ50" s="35"/>
      <c r="UA50" s="35"/>
      <c r="UB50" s="35"/>
      <c r="UC50" s="35"/>
      <c r="UD50" s="35"/>
      <c r="UE50" s="35"/>
      <c r="UF50" s="35"/>
      <c r="UG50" s="35"/>
      <c r="UH50" s="35"/>
      <c r="UI50" s="35"/>
      <c r="UJ50" s="35"/>
      <c r="UK50" s="35"/>
      <c r="UL50" s="35"/>
      <c r="UM50" s="35"/>
      <c r="UN50" s="35"/>
      <c r="UO50" s="35"/>
      <c r="UP50" s="35"/>
      <c r="UQ50" s="35"/>
      <c r="UR50" s="35"/>
      <c r="US50" s="35"/>
      <c r="UT50" s="35"/>
      <c r="UU50" s="35"/>
      <c r="UV50" s="35"/>
      <c r="UW50" s="35"/>
      <c r="UX50" s="35"/>
      <c r="UY50" s="35"/>
      <c r="UZ50" s="35"/>
      <c r="VA50" s="35"/>
      <c r="VB50" s="35"/>
      <c r="VC50" s="35"/>
      <c r="VD50" s="35"/>
      <c r="VE50" s="35"/>
      <c r="VF50" s="35"/>
      <c r="VG50" s="35"/>
      <c r="VH50" s="35"/>
      <c r="VI50" s="35"/>
      <c r="VJ50" s="35"/>
      <c r="VK50" s="35"/>
      <c r="VL50" s="35"/>
      <c r="VM50" s="35"/>
      <c r="VN50" s="35"/>
      <c r="VO50" s="35"/>
      <c r="VP50" s="35"/>
      <c r="VQ50" s="35"/>
      <c r="VR50" s="35"/>
      <c r="VS50" s="35"/>
      <c r="VT50" s="35"/>
      <c r="VU50" s="35"/>
      <c r="VV50" s="35"/>
      <c r="VW50" s="35"/>
      <c r="VX50" s="35"/>
      <c r="VY50" s="35"/>
      <c r="VZ50" s="35"/>
      <c r="WA50" s="35"/>
      <c r="WB50" s="35"/>
      <c r="WC50" s="35"/>
      <c r="WD50" s="35"/>
      <c r="WE50" s="35"/>
      <c r="WF50" s="35"/>
      <c r="WG50" s="35"/>
      <c r="WH50" s="35"/>
      <c r="WI50" s="35"/>
      <c r="WJ50" s="35"/>
      <c r="WK50" s="35"/>
      <c r="WL50" s="35"/>
      <c r="WM50" s="35"/>
      <c r="WN50" s="35"/>
      <c r="WO50" s="35"/>
      <c r="WP50" s="35"/>
      <c r="WQ50" s="35"/>
      <c r="WR50" s="35"/>
      <c r="WS50" s="35"/>
      <c r="WT50" s="35"/>
      <c r="WU50" s="35"/>
      <c r="WV50" s="35"/>
      <c r="WW50" s="35"/>
      <c r="WX50" s="35"/>
      <c r="WY50" s="35"/>
      <c r="WZ50" s="35"/>
      <c r="XA50" s="35"/>
      <c r="XB50" s="35"/>
      <c r="XC50" s="35"/>
      <c r="XD50" s="35"/>
      <c r="XE50" s="35"/>
      <c r="XF50" s="35"/>
      <c r="XG50" s="35"/>
      <c r="XH50" s="35"/>
      <c r="XI50" s="35"/>
      <c r="XJ50" s="35"/>
      <c r="XK50" s="35"/>
      <c r="XL50" s="35"/>
      <c r="XM50" s="35"/>
      <c r="XN50" s="35"/>
      <c r="XO50" s="35"/>
      <c r="XP50" s="35"/>
      <c r="XQ50" s="35"/>
      <c r="XR50" s="35"/>
      <c r="XS50" s="35"/>
      <c r="XT50" s="35"/>
      <c r="XU50" s="35"/>
      <c r="XV50" s="35"/>
      <c r="XW50" s="35"/>
      <c r="XX50" s="35"/>
      <c r="XY50" s="35"/>
      <c r="XZ50" s="35"/>
      <c r="YA50" s="35"/>
      <c r="YB50" s="35"/>
      <c r="YC50" s="35"/>
      <c r="YD50" s="35"/>
      <c r="YE50" s="35"/>
      <c r="YF50" s="35"/>
      <c r="YG50" s="35"/>
      <c r="YH50" s="35"/>
      <c r="YI50" s="35"/>
      <c r="YJ50" s="35"/>
      <c r="YK50" s="35"/>
      <c r="YL50" s="35"/>
      <c r="YM50" s="35"/>
      <c r="YN50" s="35"/>
      <c r="YO50" s="35"/>
      <c r="YP50" s="35"/>
      <c r="YQ50" s="35"/>
      <c r="YR50" s="35"/>
      <c r="YS50" s="35"/>
      <c r="YT50" s="35"/>
      <c r="YU50" s="35"/>
      <c r="YV50" s="35"/>
      <c r="YW50" s="35"/>
      <c r="YX50" s="35"/>
      <c r="YY50" s="35"/>
      <c r="YZ50" s="35"/>
      <c r="ZA50" s="35"/>
      <c r="ZB50" s="35"/>
      <c r="ZC50" s="35"/>
      <c r="ZD50" s="35"/>
      <c r="ZE50" s="35"/>
      <c r="ZF50" s="35"/>
      <c r="ZG50" s="35"/>
      <c r="ZH50" s="35"/>
      <c r="ZI50" s="35"/>
      <c r="ZJ50" s="35"/>
      <c r="ZK50" s="35"/>
      <c r="ZL50" s="35"/>
      <c r="ZM50" s="35"/>
      <c r="ZN50" s="35"/>
      <c r="ZO50" s="35"/>
      <c r="ZP50" s="35"/>
      <c r="ZQ50" s="35"/>
      <c r="ZR50" s="35"/>
      <c r="ZS50" s="35"/>
      <c r="ZT50" s="35"/>
      <c r="ZU50" s="35"/>
      <c r="ZV50" s="35"/>
      <c r="ZW50" s="35"/>
      <c r="ZX50" s="35"/>
      <c r="ZY50" s="35"/>
      <c r="ZZ50" s="35"/>
      <c r="AAA50" s="35"/>
      <c r="AAB50" s="35"/>
      <c r="AAC50" s="35"/>
      <c r="AAD50" s="35"/>
      <c r="AAE50" s="35"/>
      <c r="AAF50" s="35"/>
      <c r="AAG50" s="35"/>
      <c r="AAH50" s="35"/>
      <c r="AAI50" s="35"/>
      <c r="AAJ50" s="35"/>
      <c r="AAK50" s="35"/>
      <c r="AAL50" s="35"/>
      <c r="AAM50" s="35"/>
      <c r="AAN50" s="35"/>
      <c r="AAO50" s="35"/>
      <c r="AAP50" s="35"/>
      <c r="AAQ50" s="35"/>
      <c r="AAR50" s="35"/>
      <c r="AAS50" s="35"/>
      <c r="AAT50" s="35"/>
      <c r="AAU50" s="35"/>
      <c r="AAV50" s="35"/>
      <c r="AAW50" s="35"/>
      <c r="AAX50" s="35"/>
      <c r="AAY50" s="35"/>
      <c r="AAZ50" s="35"/>
      <c r="ABA50" s="35"/>
      <c r="ABB50" s="35"/>
      <c r="ABC50" s="35"/>
      <c r="ABD50" s="35"/>
      <c r="ABE50" s="35"/>
      <c r="ABF50" s="35"/>
      <c r="ABG50" s="35"/>
      <c r="ABH50" s="35"/>
      <c r="ABI50" s="35"/>
      <c r="ABJ50" s="35"/>
      <c r="ABK50" s="35"/>
      <c r="ABL50" s="35"/>
      <c r="ABM50" s="35"/>
      <c r="ABN50" s="35"/>
      <c r="ABO50" s="35"/>
      <c r="ABP50" s="35"/>
      <c r="ABQ50" s="35"/>
      <c r="ABR50" s="35"/>
      <c r="ABS50" s="35"/>
      <c r="ABT50" s="35"/>
      <c r="ABU50" s="35"/>
      <c r="ABV50" s="35"/>
      <c r="ABW50" s="35"/>
      <c r="ABX50" s="35"/>
      <c r="ABY50" s="35"/>
      <c r="ABZ50" s="35"/>
      <c r="ACA50" s="35"/>
      <c r="ACB50" s="35"/>
      <c r="ACC50" s="35"/>
      <c r="ACD50" s="35"/>
      <c r="ACE50" s="35"/>
      <c r="ACF50" s="35"/>
      <c r="ACG50" s="35"/>
      <c r="ACH50" s="35"/>
      <c r="ACI50" s="35"/>
      <c r="ACJ50" s="35"/>
      <c r="ACK50" s="35"/>
      <c r="ACL50" s="35"/>
      <c r="ACM50" s="35"/>
      <c r="ACN50" s="35"/>
      <c r="ACO50" s="35"/>
      <c r="ACP50" s="35"/>
      <c r="ACQ50" s="35"/>
      <c r="ACR50" s="13"/>
      <c r="ACS50" s="13"/>
      <c r="ACT50" s="13"/>
    </row>
    <row r="51" spans="1:774" s="43" customFormat="1" hidden="1" x14ac:dyDescent="0.25">
      <c r="A51" s="4" t="s">
        <v>5562</v>
      </c>
      <c r="B51" s="48" t="s">
        <v>121</v>
      </c>
      <c r="C51" s="47" t="s">
        <v>120</v>
      </c>
      <c r="D51" s="47" t="s">
        <v>119</v>
      </c>
      <c r="E51" s="2">
        <v>1985</v>
      </c>
      <c r="F51" s="2"/>
      <c r="G51" s="1">
        <v>25</v>
      </c>
      <c r="H51" s="1">
        <v>6</v>
      </c>
      <c r="I51" s="1">
        <v>176</v>
      </c>
      <c r="J51" s="1">
        <v>2247</v>
      </c>
      <c r="K51" s="137" t="s">
        <v>6373</v>
      </c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35"/>
      <c r="XB51" s="35"/>
      <c r="XC51" s="35"/>
      <c r="XD51" s="35"/>
      <c r="XE51" s="35"/>
      <c r="XF51" s="35"/>
      <c r="XG51" s="35"/>
      <c r="XH51" s="35"/>
      <c r="XI51" s="35"/>
      <c r="XJ51" s="35"/>
      <c r="XK51" s="35"/>
      <c r="XL51" s="35"/>
      <c r="XM51" s="35"/>
      <c r="XN51" s="35"/>
      <c r="XO51" s="35"/>
      <c r="XP51" s="35"/>
      <c r="XQ51" s="35"/>
      <c r="XR51" s="35"/>
      <c r="XS51" s="35"/>
      <c r="XT51" s="35"/>
      <c r="XU51" s="35"/>
      <c r="XV51" s="35"/>
      <c r="XW51" s="35"/>
      <c r="XX51" s="35"/>
      <c r="XY51" s="35"/>
      <c r="XZ51" s="35"/>
      <c r="YA51" s="35"/>
      <c r="YB51" s="35"/>
      <c r="YC51" s="35"/>
      <c r="YD51" s="35"/>
      <c r="YE51" s="35"/>
      <c r="YF51" s="35"/>
      <c r="YG51" s="35"/>
      <c r="YH51" s="35"/>
      <c r="YI51" s="35"/>
      <c r="YJ51" s="35"/>
      <c r="YK51" s="35"/>
      <c r="YL51" s="35"/>
      <c r="YM51" s="35"/>
      <c r="YN51" s="35"/>
      <c r="YO51" s="35"/>
      <c r="YP51" s="35"/>
      <c r="YQ51" s="35"/>
      <c r="YR51" s="35"/>
      <c r="YS51" s="35"/>
      <c r="YT51" s="35"/>
      <c r="YU51" s="35"/>
      <c r="YV51" s="35"/>
      <c r="YW51" s="35"/>
      <c r="YX51" s="35"/>
      <c r="YY51" s="35"/>
      <c r="YZ51" s="35"/>
      <c r="ZA51" s="35"/>
      <c r="ZB51" s="35"/>
      <c r="ZC51" s="35"/>
      <c r="ZD51" s="35"/>
      <c r="ZE51" s="35"/>
      <c r="ZF51" s="35"/>
      <c r="ZG51" s="35"/>
      <c r="ZH51" s="35"/>
      <c r="ZI51" s="35"/>
      <c r="ZJ51" s="35"/>
      <c r="ZK51" s="35"/>
      <c r="ZL51" s="35"/>
      <c r="ZM51" s="35"/>
      <c r="ZN51" s="35"/>
      <c r="ZO51" s="35"/>
      <c r="ZP51" s="35"/>
      <c r="ZQ51" s="35"/>
      <c r="ZR51" s="35"/>
      <c r="ZS51" s="35"/>
      <c r="ZT51" s="35"/>
      <c r="ZU51" s="35"/>
      <c r="ZV51" s="35"/>
      <c r="ZW51" s="35"/>
      <c r="ZX51" s="35"/>
      <c r="ZY51" s="35"/>
      <c r="ZZ51" s="35"/>
      <c r="AAA51" s="35"/>
      <c r="AAB51" s="35"/>
      <c r="AAC51" s="35"/>
      <c r="AAD51" s="35"/>
      <c r="AAE51" s="35"/>
      <c r="AAF51" s="35"/>
      <c r="AAG51" s="35"/>
      <c r="AAH51" s="35"/>
      <c r="AAI51" s="35"/>
      <c r="AAJ51" s="35"/>
      <c r="AAK51" s="35"/>
      <c r="AAL51" s="35"/>
      <c r="AAM51" s="35"/>
      <c r="AAN51" s="35"/>
      <c r="AAO51" s="35"/>
      <c r="AAP51" s="35"/>
      <c r="AAQ51" s="35"/>
      <c r="AAR51" s="35"/>
      <c r="AAS51" s="35"/>
      <c r="AAT51" s="35"/>
      <c r="AAU51" s="35"/>
      <c r="AAV51" s="35"/>
      <c r="AAW51" s="35"/>
      <c r="AAX51" s="35"/>
      <c r="AAY51" s="35"/>
      <c r="AAZ51" s="35"/>
      <c r="ABA51" s="35"/>
      <c r="ABB51" s="35"/>
      <c r="ABC51" s="35"/>
      <c r="ABD51" s="35"/>
      <c r="ABE51" s="35"/>
      <c r="ABF51" s="35"/>
      <c r="ABG51" s="35"/>
      <c r="ABH51" s="35"/>
      <c r="ABI51" s="35"/>
      <c r="ABJ51" s="35"/>
      <c r="ABK51" s="35"/>
      <c r="ABL51" s="35"/>
      <c r="ABM51" s="35"/>
      <c r="ABN51" s="35"/>
      <c r="ABO51" s="35"/>
      <c r="ABP51" s="35"/>
      <c r="ABQ51" s="35"/>
      <c r="ABR51" s="35"/>
      <c r="ABS51" s="35"/>
      <c r="ABT51" s="35"/>
      <c r="ABU51" s="35"/>
      <c r="ABV51" s="35"/>
      <c r="ABW51" s="35"/>
      <c r="ABX51" s="35"/>
      <c r="ABY51" s="35"/>
      <c r="ABZ51" s="35"/>
      <c r="ACA51" s="35"/>
      <c r="ACB51" s="35"/>
      <c r="ACC51" s="35"/>
      <c r="ACD51" s="35"/>
      <c r="ACE51" s="35"/>
      <c r="ACF51" s="35"/>
      <c r="ACG51" s="35"/>
      <c r="ACH51" s="35"/>
      <c r="ACI51" s="35"/>
      <c r="ACJ51" s="35"/>
      <c r="ACK51" s="35"/>
      <c r="ACL51" s="35"/>
      <c r="ACM51" s="35"/>
      <c r="ACN51" s="35"/>
      <c r="ACO51" s="35"/>
      <c r="ACP51" s="35"/>
      <c r="ACQ51" s="35"/>
      <c r="ACR51" s="13"/>
      <c r="ACS51" s="13"/>
      <c r="ACT51" s="13"/>
    </row>
    <row r="52" spans="1:774" s="43" customFormat="1" hidden="1" x14ac:dyDescent="0.25">
      <c r="A52" s="4" t="s">
        <v>5562</v>
      </c>
      <c r="B52" s="48" t="s">
        <v>124</v>
      </c>
      <c r="C52" s="47" t="s">
        <v>123</v>
      </c>
      <c r="D52" s="47" t="s">
        <v>122</v>
      </c>
      <c r="E52" s="2">
        <v>1984</v>
      </c>
      <c r="F52" s="2"/>
      <c r="G52" s="1">
        <v>28</v>
      </c>
      <c r="H52" s="1">
        <v>9</v>
      </c>
      <c r="I52" s="1">
        <v>164</v>
      </c>
      <c r="J52" s="1">
        <v>3873</v>
      </c>
      <c r="K52" s="137" t="s">
        <v>6374</v>
      </c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  <c r="QR52" s="35"/>
      <c r="QS52" s="35"/>
      <c r="QT52" s="35"/>
      <c r="QU52" s="35"/>
      <c r="QV52" s="35"/>
      <c r="QW52" s="35"/>
      <c r="QX52" s="35"/>
      <c r="QY52" s="35"/>
      <c r="QZ52" s="35"/>
      <c r="RA52" s="35"/>
      <c r="RB52" s="35"/>
      <c r="RC52" s="35"/>
      <c r="RD52" s="35"/>
      <c r="RE52" s="35"/>
      <c r="RF52" s="35"/>
      <c r="RG52" s="35"/>
      <c r="RH52" s="35"/>
      <c r="RI52" s="35"/>
      <c r="RJ52" s="35"/>
      <c r="RK52" s="35"/>
      <c r="RL52" s="35"/>
      <c r="RM52" s="35"/>
      <c r="RN52" s="35"/>
      <c r="RO52" s="35"/>
      <c r="RP52" s="35"/>
      <c r="RQ52" s="35"/>
      <c r="RR52" s="35"/>
      <c r="RS52" s="35"/>
      <c r="RT52" s="35"/>
      <c r="RU52" s="35"/>
      <c r="RV52" s="35"/>
      <c r="RW52" s="35"/>
      <c r="RX52" s="35"/>
      <c r="RY52" s="35"/>
      <c r="RZ52" s="35"/>
      <c r="SA52" s="35"/>
      <c r="SB52" s="35"/>
      <c r="SC52" s="35"/>
      <c r="SD52" s="35"/>
      <c r="SE52" s="35"/>
      <c r="SF52" s="35"/>
      <c r="SG52" s="35"/>
      <c r="SH52" s="35"/>
      <c r="SI52" s="35"/>
      <c r="SJ52" s="35"/>
      <c r="SK52" s="35"/>
      <c r="SL52" s="35"/>
      <c r="SM52" s="35"/>
      <c r="SN52" s="35"/>
      <c r="SO52" s="35"/>
      <c r="SP52" s="35"/>
      <c r="SQ52" s="35"/>
      <c r="SR52" s="35"/>
      <c r="SS52" s="35"/>
      <c r="ST52" s="35"/>
      <c r="SU52" s="35"/>
      <c r="SV52" s="35"/>
      <c r="SW52" s="35"/>
      <c r="SX52" s="35"/>
      <c r="SY52" s="35"/>
      <c r="SZ52" s="35"/>
      <c r="TA52" s="35"/>
      <c r="TB52" s="35"/>
      <c r="TC52" s="35"/>
      <c r="TD52" s="35"/>
      <c r="TE52" s="35"/>
      <c r="TF52" s="35"/>
      <c r="TG52" s="35"/>
      <c r="TH52" s="35"/>
      <c r="TI52" s="35"/>
      <c r="TJ52" s="35"/>
      <c r="TK52" s="35"/>
      <c r="TL52" s="35"/>
      <c r="TM52" s="35"/>
      <c r="TN52" s="35"/>
      <c r="TO52" s="35"/>
      <c r="TP52" s="35"/>
      <c r="TQ52" s="35"/>
      <c r="TR52" s="35"/>
      <c r="TS52" s="35"/>
      <c r="TT52" s="35"/>
      <c r="TU52" s="35"/>
      <c r="TV52" s="35"/>
      <c r="TW52" s="35"/>
      <c r="TX52" s="35"/>
      <c r="TY52" s="35"/>
      <c r="TZ52" s="35"/>
      <c r="UA52" s="35"/>
      <c r="UB52" s="35"/>
      <c r="UC52" s="35"/>
      <c r="UD52" s="35"/>
      <c r="UE52" s="35"/>
      <c r="UF52" s="35"/>
      <c r="UG52" s="35"/>
      <c r="UH52" s="35"/>
      <c r="UI52" s="35"/>
      <c r="UJ52" s="35"/>
      <c r="UK52" s="35"/>
      <c r="UL52" s="35"/>
      <c r="UM52" s="35"/>
      <c r="UN52" s="35"/>
      <c r="UO52" s="35"/>
      <c r="UP52" s="35"/>
      <c r="UQ52" s="35"/>
      <c r="UR52" s="35"/>
      <c r="US52" s="35"/>
      <c r="UT52" s="35"/>
      <c r="UU52" s="35"/>
      <c r="UV52" s="35"/>
      <c r="UW52" s="35"/>
      <c r="UX52" s="35"/>
      <c r="UY52" s="35"/>
      <c r="UZ52" s="35"/>
      <c r="VA52" s="35"/>
      <c r="VB52" s="35"/>
      <c r="VC52" s="35"/>
      <c r="VD52" s="35"/>
      <c r="VE52" s="35"/>
      <c r="VF52" s="35"/>
      <c r="VG52" s="35"/>
      <c r="VH52" s="35"/>
      <c r="VI52" s="35"/>
      <c r="VJ52" s="35"/>
      <c r="VK52" s="35"/>
      <c r="VL52" s="35"/>
      <c r="VM52" s="35"/>
      <c r="VN52" s="35"/>
      <c r="VO52" s="35"/>
      <c r="VP52" s="35"/>
      <c r="VQ52" s="35"/>
      <c r="VR52" s="35"/>
      <c r="VS52" s="35"/>
      <c r="VT52" s="35"/>
      <c r="VU52" s="35"/>
      <c r="VV52" s="35"/>
      <c r="VW52" s="35"/>
      <c r="VX52" s="35"/>
      <c r="VY52" s="35"/>
      <c r="VZ52" s="35"/>
      <c r="WA52" s="35"/>
      <c r="WB52" s="35"/>
      <c r="WC52" s="35"/>
      <c r="WD52" s="35"/>
      <c r="WE52" s="35"/>
      <c r="WF52" s="35"/>
      <c r="WG52" s="35"/>
      <c r="WH52" s="35"/>
      <c r="WI52" s="35"/>
      <c r="WJ52" s="35"/>
      <c r="WK52" s="35"/>
      <c r="WL52" s="35"/>
      <c r="WM52" s="35"/>
      <c r="WN52" s="35"/>
      <c r="WO52" s="35"/>
      <c r="WP52" s="35"/>
      <c r="WQ52" s="35"/>
      <c r="WR52" s="35"/>
      <c r="WS52" s="35"/>
      <c r="WT52" s="35"/>
      <c r="WU52" s="35"/>
      <c r="WV52" s="35"/>
      <c r="WW52" s="35"/>
      <c r="WX52" s="35"/>
      <c r="WY52" s="35"/>
      <c r="WZ52" s="35"/>
      <c r="XA52" s="35"/>
      <c r="XB52" s="35"/>
      <c r="XC52" s="35"/>
      <c r="XD52" s="35"/>
      <c r="XE52" s="35"/>
      <c r="XF52" s="35"/>
      <c r="XG52" s="35"/>
      <c r="XH52" s="35"/>
      <c r="XI52" s="35"/>
      <c r="XJ52" s="35"/>
      <c r="XK52" s="35"/>
      <c r="XL52" s="35"/>
      <c r="XM52" s="35"/>
      <c r="XN52" s="35"/>
      <c r="XO52" s="35"/>
      <c r="XP52" s="35"/>
      <c r="XQ52" s="35"/>
      <c r="XR52" s="35"/>
      <c r="XS52" s="35"/>
      <c r="XT52" s="35"/>
      <c r="XU52" s="35"/>
      <c r="XV52" s="35"/>
      <c r="XW52" s="35"/>
      <c r="XX52" s="35"/>
      <c r="XY52" s="35"/>
      <c r="XZ52" s="35"/>
      <c r="YA52" s="35"/>
      <c r="YB52" s="35"/>
      <c r="YC52" s="35"/>
      <c r="YD52" s="35"/>
      <c r="YE52" s="35"/>
      <c r="YF52" s="35"/>
      <c r="YG52" s="35"/>
      <c r="YH52" s="35"/>
      <c r="YI52" s="35"/>
      <c r="YJ52" s="35"/>
      <c r="YK52" s="35"/>
      <c r="YL52" s="35"/>
      <c r="YM52" s="35"/>
      <c r="YN52" s="35"/>
      <c r="YO52" s="35"/>
      <c r="YP52" s="35"/>
      <c r="YQ52" s="35"/>
      <c r="YR52" s="35"/>
      <c r="YS52" s="35"/>
      <c r="YT52" s="35"/>
      <c r="YU52" s="35"/>
      <c r="YV52" s="35"/>
      <c r="YW52" s="35"/>
      <c r="YX52" s="35"/>
      <c r="YY52" s="35"/>
      <c r="YZ52" s="35"/>
      <c r="ZA52" s="35"/>
      <c r="ZB52" s="35"/>
      <c r="ZC52" s="35"/>
      <c r="ZD52" s="35"/>
      <c r="ZE52" s="35"/>
      <c r="ZF52" s="35"/>
      <c r="ZG52" s="35"/>
      <c r="ZH52" s="35"/>
      <c r="ZI52" s="35"/>
      <c r="ZJ52" s="35"/>
      <c r="ZK52" s="35"/>
      <c r="ZL52" s="35"/>
      <c r="ZM52" s="35"/>
      <c r="ZN52" s="35"/>
      <c r="ZO52" s="35"/>
      <c r="ZP52" s="35"/>
      <c r="ZQ52" s="35"/>
      <c r="ZR52" s="35"/>
      <c r="ZS52" s="35"/>
      <c r="ZT52" s="35"/>
      <c r="ZU52" s="35"/>
      <c r="ZV52" s="35"/>
      <c r="ZW52" s="35"/>
      <c r="ZX52" s="35"/>
      <c r="ZY52" s="35"/>
      <c r="ZZ52" s="35"/>
      <c r="AAA52" s="35"/>
      <c r="AAB52" s="35"/>
      <c r="AAC52" s="35"/>
      <c r="AAD52" s="35"/>
      <c r="AAE52" s="35"/>
      <c r="AAF52" s="35"/>
      <c r="AAG52" s="35"/>
      <c r="AAH52" s="35"/>
      <c r="AAI52" s="35"/>
      <c r="AAJ52" s="35"/>
      <c r="AAK52" s="35"/>
      <c r="AAL52" s="35"/>
      <c r="AAM52" s="35"/>
      <c r="AAN52" s="35"/>
      <c r="AAO52" s="35"/>
      <c r="AAP52" s="35"/>
      <c r="AAQ52" s="35"/>
      <c r="AAR52" s="35"/>
      <c r="AAS52" s="35"/>
      <c r="AAT52" s="35"/>
      <c r="AAU52" s="35"/>
      <c r="AAV52" s="35"/>
      <c r="AAW52" s="35"/>
      <c r="AAX52" s="35"/>
      <c r="AAY52" s="35"/>
      <c r="AAZ52" s="35"/>
      <c r="ABA52" s="35"/>
      <c r="ABB52" s="35"/>
      <c r="ABC52" s="35"/>
      <c r="ABD52" s="35"/>
      <c r="ABE52" s="35"/>
      <c r="ABF52" s="35"/>
      <c r="ABG52" s="35"/>
      <c r="ABH52" s="35"/>
      <c r="ABI52" s="35"/>
      <c r="ABJ52" s="35"/>
      <c r="ABK52" s="35"/>
      <c r="ABL52" s="35"/>
      <c r="ABM52" s="35"/>
      <c r="ABN52" s="35"/>
      <c r="ABO52" s="35"/>
      <c r="ABP52" s="35"/>
      <c r="ABQ52" s="35"/>
      <c r="ABR52" s="35"/>
      <c r="ABS52" s="35"/>
      <c r="ABT52" s="35"/>
      <c r="ABU52" s="35"/>
      <c r="ABV52" s="35"/>
      <c r="ABW52" s="35"/>
      <c r="ABX52" s="35"/>
      <c r="ABY52" s="35"/>
      <c r="ABZ52" s="35"/>
      <c r="ACA52" s="35"/>
      <c r="ACB52" s="35"/>
      <c r="ACC52" s="35"/>
      <c r="ACD52" s="35"/>
      <c r="ACE52" s="35"/>
      <c r="ACF52" s="35"/>
      <c r="ACG52" s="35"/>
      <c r="ACH52" s="35"/>
      <c r="ACI52" s="35"/>
      <c r="ACJ52" s="35"/>
      <c r="ACK52" s="35"/>
      <c r="ACL52" s="35"/>
      <c r="ACM52" s="35"/>
      <c r="ACN52" s="35"/>
      <c r="ACO52" s="35"/>
      <c r="ACP52" s="35"/>
      <c r="ACQ52" s="35"/>
      <c r="ACR52" s="13"/>
      <c r="ACS52" s="13"/>
      <c r="ACT52" s="13"/>
    </row>
    <row r="53" spans="1:774" s="43" customFormat="1" hidden="1" x14ac:dyDescent="0.25">
      <c r="A53" s="4" t="s">
        <v>5562</v>
      </c>
      <c r="B53" s="11" t="s">
        <v>163</v>
      </c>
      <c r="C53" s="58" t="s">
        <v>162</v>
      </c>
      <c r="D53" s="58" t="s">
        <v>5862</v>
      </c>
      <c r="E53" s="18" t="s">
        <v>160</v>
      </c>
      <c r="F53" s="18"/>
      <c r="G53" s="1">
        <v>39</v>
      </c>
      <c r="H53" s="58" t="s">
        <v>164</v>
      </c>
      <c r="I53" s="1">
        <v>441</v>
      </c>
      <c r="J53" s="1">
        <v>4410</v>
      </c>
      <c r="K53" s="137" t="s">
        <v>6387</v>
      </c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  <c r="QR53" s="35"/>
      <c r="QS53" s="35"/>
      <c r="QT53" s="35"/>
      <c r="QU53" s="35"/>
      <c r="QV53" s="35"/>
      <c r="QW53" s="35"/>
      <c r="QX53" s="35"/>
      <c r="QY53" s="35"/>
      <c r="QZ53" s="35"/>
      <c r="RA53" s="35"/>
      <c r="RB53" s="35"/>
      <c r="RC53" s="35"/>
      <c r="RD53" s="35"/>
      <c r="RE53" s="35"/>
      <c r="RF53" s="35"/>
      <c r="RG53" s="35"/>
      <c r="RH53" s="35"/>
      <c r="RI53" s="35"/>
      <c r="RJ53" s="35"/>
      <c r="RK53" s="35"/>
      <c r="RL53" s="35"/>
      <c r="RM53" s="35"/>
      <c r="RN53" s="35"/>
      <c r="RO53" s="35"/>
      <c r="RP53" s="35"/>
      <c r="RQ53" s="35"/>
      <c r="RR53" s="35"/>
      <c r="RS53" s="35"/>
      <c r="RT53" s="35"/>
      <c r="RU53" s="35"/>
      <c r="RV53" s="35"/>
      <c r="RW53" s="35"/>
      <c r="RX53" s="35"/>
      <c r="RY53" s="35"/>
      <c r="RZ53" s="35"/>
      <c r="SA53" s="35"/>
      <c r="SB53" s="35"/>
      <c r="SC53" s="35"/>
      <c r="SD53" s="35"/>
      <c r="SE53" s="35"/>
      <c r="SF53" s="35"/>
      <c r="SG53" s="35"/>
      <c r="SH53" s="35"/>
      <c r="SI53" s="35"/>
      <c r="SJ53" s="35"/>
      <c r="SK53" s="35"/>
      <c r="SL53" s="35"/>
      <c r="SM53" s="35"/>
      <c r="SN53" s="35"/>
      <c r="SO53" s="35"/>
      <c r="SP53" s="35"/>
      <c r="SQ53" s="35"/>
      <c r="SR53" s="35"/>
      <c r="SS53" s="35"/>
      <c r="ST53" s="35"/>
      <c r="SU53" s="35"/>
      <c r="SV53" s="35"/>
      <c r="SW53" s="35"/>
      <c r="SX53" s="35"/>
      <c r="SY53" s="35"/>
      <c r="SZ53" s="35"/>
      <c r="TA53" s="35"/>
      <c r="TB53" s="35"/>
      <c r="TC53" s="35"/>
      <c r="TD53" s="35"/>
      <c r="TE53" s="35"/>
      <c r="TF53" s="35"/>
      <c r="TG53" s="35"/>
      <c r="TH53" s="35"/>
      <c r="TI53" s="35"/>
      <c r="TJ53" s="35"/>
      <c r="TK53" s="35"/>
      <c r="TL53" s="35"/>
      <c r="TM53" s="35"/>
      <c r="TN53" s="35"/>
      <c r="TO53" s="35"/>
      <c r="TP53" s="35"/>
      <c r="TQ53" s="35"/>
      <c r="TR53" s="35"/>
      <c r="TS53" s="35"/>
      <c r="TT53" s="35"/>
      <c r="TU53" s="35"/>
      <c r="TV53" s="35"/>
      <c r="TW53" s="35"/>
      <c r="TX53" s="35"/>
      <c r="TY53" s="35"/>
      <c r="TZ53" s="35"/>
      <c r="UA53" s="35"/>
      <c r="UB53" s="35"/>
      <c r="UC53" s="35"/>
      <c r="UD53" s="35"/>
      <c r="UE53" s="35"/>
      <c r="UF53" s="35"/>
      <c r="UG53" s="35"/>
      <c r="UH53" s="35"/>
      <c r="UI53" s="35"/>
      <c r="UJ53" s="35"/>
      <c r="UK53" s="35"/>
      <c r="UL53" s="35"/>
      <c r="UM53" s="35"/>
      <c r="UN53" s="35"/>
      <c r="UO53" s="35"/>
      <c r="UP53" s="35"/>
      <c r="UQ53" s="35"/>
      <c r="UR53" s="35"/>
      <c r="US53" s="35"/>
      <c r="UT53" s="35"/>
      <c r="UU53" s="35"/>
      <c r="UV53" s="35"/>
      <c r="UW53" s="35"/>
      <c r="UX53" s="35"/>
      <c r="UY53" s="35"/>
      <c r="UZ53" s="35"/>
      <c r="VA53" s="35"/>
      <c r="VB53" s="35"/>
      <c r="VC53" s="35"/>
      <c r="VD53" s="35"/>
      <c r="VE53" s="35"/>
      <c r="VF53" s="35"/>
      <c r="VG53" s="35"/>
      <c r="VH53" s="35"/>
      <c r="VI53" s="35"/>
      <c r="VJ53" s="35"/>
      <c r="VK53" s="35"/>
      <c r="VL53" s="35"/>
      <c r="VM53" s="35"/>
      <c r="VN53" s="35"/>
      <c r="VO53" s="35"/>
      <c r="VP53" s="35"/>
      <c r="VQ53" s="35"/>
      <c r="VR53" s="35"/>
      <c r="VS53" s="35"/>
      <c r="VT53" s="35"/>
      <c r="VU53" s="35"/>
      <c r="VV53" s="35"/>
      <c r="VW53" s="35"/>
      <c r="VX53" s="35"/>
      <c r="VY53" s="35"/>
      <c r="VZ53" s="35"/>
      <c r="WA53" s="35"/>
      <c r="WB53" s="35"/>
      <c r="WC53" s="35"/>
      <c r="WD53" s="35"/>
      <c r="WE53" s="35"/>
      <c r="WF53" s="35"/>
      <c r="WG53" s="35"/>
      <c r="WH53" s="35"/>
      <c r="WI53" s="35"/>
      <c r="WJ53" s="35"/>
      <c r="WK53" s="35"/>
      <c r="WL53" s="35"/>
      <c r="WM53" s="35"/>
      <c r="WN53" s="35"/>
      <c r="WO53" s="35"/>
      <c r="WP53" s="35"/>
      <c r="WQ53" s="35"/>
      <c r="WR53" s="35"/>
      <c r="WS53" s="35"/>
      <c r="WT53" s="35"/>
      <c r="WU53" s="35"/>
      <c r="WV53" s="35"/>
      <c r="WW53" s="35"/>
      <c r="WX53" s="35"/>
      <c r="WY53" s="35"/>
      <c r="WZ53" s="35"/>
      <c r="XA53" s="35"/>
      <c r="XB53" s="35"/>
      <c r="XC53" s="35"/>
      <c r="XD53" s="35"/>
      <c r="XE53" s="35"/>
      <c r="XF53" s="35"/>
      <c r="XG53" s="35"/>
      <c r="XH53" s="35"/>
      <c r="XI53" s="35"/>
      <c r="XJ53" s="35"/>
      <c r="XK53" s="35"/>
      <c r="XL53" s="35"/>
      <c r="XM53" s="35"/>
      <c r="XN53" s="35"/>
      <c r="XO53" s="35"/>
      <c r="XP53" s="35"/>
      <c r="XQ53" s="35"/>
      <c r="XR53" s="35"/>
      <c r="XS53" s="35"/>
      <c r="XT53" s="35"/>
      <c r="XU53" s="35"/>
      <c r="XV53" s="35"/>
      <c r="XW53" s="35"/>
      <c r="XX53" s="35"/>
      <c r="XY53" s="35"/>
      <c r="XZ53" s="35"/>
      <c r="YA53" s="35"/>
      <c r="YB53" s="35"/>
      <c r="YC53" s="35"/>
      <c r="YD53" s="35"/>
      <c r="YE53" s="35"/>
      <c r="YF53" s="35"/>
      <c r="YG53" s="35"/>
      <c r="YH53" s="35"/>
      <c r="YI53" s="35"/>
      <c r="YJ53" s="35"/>
      <c r="YK53" s="35"/>
      <c r="YL53" s="35"/>
      <c r="YM53" s="35"/>
      <c r="YN53" s="35"/>
      <c r="YO53" s="35"/>
      <c r="YP53" s="35"/>
      <c r="YQ53" s="35"/>
      <c r="YR53" s="35"/>
      <c r="YS53" s="35"/>
      <c r="YT53" s="35"/>
      <c r="YU53" s="35"/>
      <c r="YV53" s="35"/>
      <c r="YW53" s="35"/>
      <c r="YX53" s="35"/>
      <c r="YY53" s="35"/>
      <c r="YZ53" s="35"/>
      <c r="ZA53" s="35"/>
      <c r="ZB53" s="35"/>
      <c r="ZC53" s="35"/>
      <c r="ZD53" s="35"/>
      <c r="ZE53" s="35"/>
      <c r="ZF53" s="35"/>
      <c r="ZG53" s="35"/>
      <c r="ZH53" s="35"/>
      <c r="ZI53" s="35"/>
      <c r="ZJ53" s="35"/>
      <c r="ZK53" s="35"/>
      <c r="ZL53" s="35"/>
      <c r="ZM53" s="35"/>
      <c r="ZN53" s="35"/>
      <c r="ZO53" s="35"/>
      <c r="ZP53" s="35"/>
      <c r="ZQ53" s="35"/>
      <c r="ZR53" s="35"/>
      <c r="ZS53" s="35"/>
      <c r="ZT53" s="35"/>
      <c r="ZU53" s="35"/>
      <c r="ZV53" s="35"/>
      <c r="ZW53" s="35"/>
      <c r="ZX53" s="35"/>
      <c r="ZY53" s="35"/>
      <c r="ZZ53" s="35"/>
      <c r="AAA53" s="35"/>
      <c r="AAB53" s="35"/>
      <c r="AAC53" s="35"/>
      <c r="AAD53" s="35"/>
      <c r="AAE53" s="35"/>
      <c r="AAF53" s="35"/>
      <c r="AAG53" s="35"/>
      <c r="AAH53" s="35"/>
      <c r="AAI53" s="35"/>
      <c r="AAJ53" s="35"/>
      <c r="AAK53" s="35"/>
      <c r="AAL53" s="35"/>
      <c r="AAM53" s="35"/>
      <c r="AAN53" s="35"/>
      <c r="AAO53" s="35"/>
      <c r="AAP53" s="35"/>
      <c r="AAQ53" s="35"/>
      <c r="AAR53" s="35"/>
      <c r="AAS53" s="35"/>
      <c r="AAT53" s="35"/>
      <c r="AAU53" s="35"/>
      <c r="AAV53" s="35"/>
      <c r="AAW53" s="35"/>
      <c r="AAX53" s="35"/>
      <c r="AAY53" s="35"/>
      <c r="AAZ53" s="35"/>
      <c r="ABA53" s="35"/>
      <c r="ABB53" s="35"/>
      <c r="ABC53" s="35"/>
      <c r="ABD53" s="35"/>
      <c r="ABE53" s="35"/>
      <c r="ABF53" s="35"/>
      <c r="ABG53" s="35"/>
      <c r="ABH53" s="35"/>
      <c r="ABI53" s="35"/>
      <c r="ABJ53" s="35"/>
      <c r="ABK53" s="35"/>
      <c r="ABL53" s="35"/>
      <c r="ABM53" s="35"/>
      <c r="ABN53" s="35"/>
      <c r="ABO53" s="35"/>
      <c r="ABP53" s="35"/>
      <c r="ABQ53" s="35"/>
      <c r="ABR53" s="35"/>
      <c r="ABS53" s="35"/>
      <c r="ABT53" s="35"/>
      <c r="ABU53" s="35"/>
      <c r="ABV53" s="35"/>
      <c r="ABW53" s="35"/>
      <c r="ABX53" s="35"/>
      <c r="ABY53" s="35"/>
      <c r="ABZ53" s="35"/>
      <c r="ACA53" s="35"/>
      <c r="ACB53" s="35"/>
      <c r="ACC53" s="35"/>
      <c r="ACD53" s="35"/>
      <c r="ACE53" s="35"/>
      <c r="ACF53" s="35"/>
      <c r="ACG53" s="35"/>
      <c r="ACH53" s="35"/>
      <c r="ACI53" s="35"/>
      <c r="ACJ53" s="35"/>
      <c r="ACK53" s="35"/>
      <c r="ACL53" s="35"/>
      <c r="ACM53" s="35"/>
      <c r="ACN53" s="35"/>
      <c r="ACO53" s="35"/>
      <c r="ACP53" s="35"/>
      <c r="ACQ53" s="35"/>
      <c r="ACR53" s="13"/>
      <c r="ACS53" s="13"/>
      <c r="ACT53" s="13"/>
    </row>
    <row r="54" spans="1:774" s="12" customFormat="1" hidden="1" x14ac:dyDescent="0.25">
      <c r="A54" s="4" t="s">
        <v>5562</v>
      </c>
      <c r="B54" s="11" t="s">
        <v>166</v>
      </c>
      <c r="C54" s="58" t="s">
        <v>165</v>
      </c>
      <c r="D54" s="58" t="s">
        <v>5863</v>
      </c>
      <c r="E54" s="18" t="s">
        <v>160</v>
      </c>
      <c r="F54" s="18"/>
      <c r="G54" s="1">
        <v>42</v>
      </c>
      <c r="H54" s="58" t="s">
        <v>161</v>
      </c>
      <c r="I54" s="1">
        <v>891</v>
      </c>
      <c r="J54" s="1">
        <v>10878</v>
      </c>
      <c r="K54" s="137" t="s">
        <v>6389</v>
      </c>
      <c r="L54" s="44"/>
      <c r="M54" s="44"/>
      <c r="N54" s="45"/>
      <c r="O54" s="45"/>
      <c r="P54" s="46"/>
      <c r="Q54" s="46"/>
      <c r="R54" s="32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3"/>
      <c r="OP54" s="43"/>
      <c r="OQ54" s="43"/>
      <c r="OR54" s="43"/>
      <c r="OS54" s="43"/>
      <c r="OT54" s="43"/>
      <c r="OU54" s="43"/>
      <c r="OV54" s="43"/>
      <c r="OW54" s="43"/>
      <c r="OX54" s="43"/>
      <c r="OY54" s="43"/>
      <c r="OZ54" s="43"/>
      <c r="PA54" s="43"/>
      <c r="PB54" s="43"/>
      <c r="PC54" s="43"/>
      <c r="PD54" s="43"/>
      <c r="PE54" s="43"/>
      <c r="PF54" s="43"/>
      <c r="PG54" s="43"/>
      <c r="PH54" s="43"/>
      <c r="PI54" s="43"/>
      <c r="PJ54" s="43"/>
      <c r="PK54" s="43"/>
      <c r="PL54" s="43"/>
      <c r="PM54" s="43"/>
      <c r="PN54" s="43"/>
      <c r="PO54" s="43"/>
      <c r="PP54" s="43"/>
      <c r="PQ54" s="43"/>
      <c r="PR54" s="43"/>
      <c r="PS54" s="43"/>
      <c r="PT54" s="43"/>
      <c r="PU54" s="43"/>
      <c r="PV54" s="43"/>
      <c r="PW54" s="43"/>
      <c r="PX54" s="43"/>
      <c r="PY54" s="43"/>
      <c r="PZ54" s="43"/>
      <c r="QA54" s="43"/>
      <c r="QB54" s="43"/>
      <c r="QC54" s="43"/>
      <c r="QD54" s="43"/>
      <c r="QE54" s="43"/>
      <c r="QF54" s="43"/>
      <c r="QG54" s="43"/>
      <c r="QH54" s="43"/>
      <c r="QI54" s="43"/>
      <c r="QJ54" s="43"/>
      <c r="QK54" s="43"/>
      <c r="QL54" s="43"/>
      <c r="QM54" s="43"/>
      <c r="QN54" s="43"/>
      <c r="QO54" s="43"/>
      <c r="QP54" s="43"/>
      <c r="QQ54" s="43"/>
      <c r="QR54" s="43"/>
      <c r="QS54" s="43"/>
      <c r="QT54" s="43"/>
      <c r="QU54" s="43"/>
      <c r="QV54" s="43"/>
      <c r="QW54" s="43"/>
      <c r="QX54" s="43"/>
      <c r="QY54" s="43"/>
      <c r="QZ54" s="43"/>
      <c r="RA54" s="43"/>
      <c r="RB54" s="43"/>
      <c r="RC54" s="43"/>
      <c r="RD54" s="43"/>
      <c r="RE54" s="43"/>
      <c r="RF54" s="43"/>
      <c r="RG54" s="43"/>
      <c r="RH54" s="43"/>
      <c r="RI54" s="43"/>
      <c r="RJ54" s="43"/>
      <c r="RK54" s="43"/>
      <c r="RL54" s="43"/>
      <c r="RM54" s="43"/>
      <c r="RN54" s="43"/>
      <c r="RO54" s="43"/>
      <c r="RP54" s="43"/>
      <c r="RQ54" s="43"/>
      <c r="RR54" s="43"/>
      <c r="RS54" s="43"/>
      <c r="RT54" s="43"/>
      <c r="RU54" s="43"/>
      <c r="RV54" s="43"/>
      <c r="RW54" s="43"/>
      <c r="RX54" s="43"/>
      <c r="RY54" s="43"/>
      <c r="RZ54" s="43"/>
      <c r="SA54" s="43"/>
      <c r="SB54" s="43"/>
      <c r="SC54" s="43"/>
      <c r="SD54" s="43"/>
      <c r="SE54" s="43"/>
      <c r="SF54" s="43"/>
      <c r="SG54" s="43"/>
      <c r="SH54" s="43"/>
      <c r="SI54" s="43"/>
      <c r="SJ54" s="43"/>
      <c r="SK54" s="43"/>
      <c r="SL54" s="43"/>
      <c r="SM54" s="43"/>
      <c r="SN54" s="43"/>
      <c r="SO54" s="43"/>
      <c r="SP54" s="43"/>
      <c r="SQ54" s="43"/>
      <c r="SR54" s="43"/>
      <c r="SS54" s="43"/>
      <c r="ST54" s="43"/>
      <c r="SU54" s="43"/>
      <c r="SV54" s="43"/>
      <c r="SW54" s="43"/>
      <c r="SX54" s="43"/>
      <c r="SY54" s="43"/>
      <c r="SZ54" s="43"/>
      <c r="TA54" s="43"/>
      <c r="TB54" s="43"/>
      <c r="TC54" s="43"/>
      <c r="TD54" s="43"/>
      <c r="TE54" s="43"/>
      <c r="TF54" s="43"/>
      <c r="TG54" s="43"/>
      <c r="TH54" s="43"/>
      <c r="TI54" s="43"/>
      <c r="TJ54" s="43"/>
      <c r="TK54" s="43"/>
      <c r="TL54" s="43"/>
      <c r="TM54" s="43"/>
      <c r="TN54" s="43"/>
      <c r="TO54" s="43"/>
      <c r="TP54" s="43"/>
      <c r="TQ54" s="43"/>
      <c r="TR54" s="43"/>
      <c r="TS54" s="43"/>
      <c r="TT54" s="43"/>
      <c r="TU54" s="43"/>
      <c r="TV54" s="43"/>
      <c r="TW54" s="43"/>
      <c r="TX54" s="43"/>
      <c r="TY54" s="43"/>
      <c r="TZ54" s="43"/>
      <c r="UA54" s="43"/>
      <c r="UB54" s="43"/>
      <c r="UC54" s="43"/>
      <c r="UD54" s="43"/>
      <c r="UE54" s="43"/>
      <c r="UF54" s="43"/>
      <c r="UG54" s="43"/>
      <c r="UH54" s="43"/>
      <c r="UI54" s="43"/>
      <c r="UJ54" s="43"/>
      <c r="UK54" s="43"/>
      <c r="UL54" s="43"/>
      <c r="UM54" s="43"/>
      <c r="UN54" s="43"/>
      <c r="UO54" s="43"/>
      <c r="UP54" s="43"/>
      <c r="UQ54" s="43"/>
      <c r="UR54" s="43"/>
      <c r="US54" s="43"/>
      <c r="UT54" s="43"/>
      <c r="UU54" s="43"/>
      <c r="UV54" s="43"/>
      <c r="UW54" s="43"/>
      <c r="UX54" s="43"/>
      <c r="UY54" s="43"/>
      <c r="UZ54" s="43"/>
      <c r="VA54" s="43"/>
      <c r="VB54" s="43"/>
      <c r="VC54" s="43"/>
      <c r="VD54" s="43"/>
      <c r="VE54" s="43"/>
      <c r="VF54" s="43"/>
      <c r="VG54" s="43"/>
      <c r="VH54" s="43"/>
      <c r="VI54" s="43"/>
      <c r="VJ54" s="43"/>
      <c r="VK54" s="43"/>
      <c r="VL54" s="43"/>
      <c r="VM54" s="43"/>
      <c r="VN54" s="43"/>
      <c r="VO54" s="43"/>
      <c r="VP54" s="43"/>
      <c r="VQ54" s="43"/>
      <c r="VR54" s="43"/>
      <c r="VS54" s="43"/>
      <c r="VT54" s="43"/>
      <c r="VU54" s="43"/>
      <c r="VV54" s="43"/>
      <c r="VW54" s="43"/>
      <c r="VX54" s="43"/>
      <c r="VY54" s="43"/>
      <c r="VZ54" s="43"/>
      <c r="WA54" s="43"/>
      <c r="WB54" s="43"/>
      <c r="WC54" s="43"/>
      <c r="WD54" s="43"/>
      <c r="WE54" s="43"/>
      <c r="WF54" s="43"/>
      <c r="WG54" s="43"/>
      <c r="WH54" s="43"/>
      <c r="WI54" s="43"/>
      <c r="WJ54" s="43"/>
      <c r="WK54" s="43"/>
      <c r="WL54" s="43"/>
      <c r="WM54" s="43"/>
      <c r="WN54" s="43"/>
      <c r="WO54" s="43"/>
      <c r="WP54" s="43"/>
      <c r="WQ54" s="43"/>
      <c r="WR54" s="43"/>
      <c r="WS54" s="43"/>
      <c r="WT54" s="43"/>
      <c r="WU54" s="43"/>
      <c r="WV54" s="43"/>
      <c r="WW54" s="43"/>
      <c r="WX54" s="43"/>
      <c r="WY54" s="43"/>
      <c r="WZ54" s="43"/>
      <c r="XA54" s="43"/>
      <c r="XB54" s="43"/>
      <c r="XC54" s="43"/>
      <c r="XD54" s="43"/>
      <c r="XE54" s="43"/>
      <c r="XF54" s="43"/>
      <c r="XG54" s="43"/>
      <c r="XH54" s="43"/>
      <c r="XI54" s="43"/>
      <c r="XJ54" s="43"/>
      <c r="XK54" s="43"/>
      <c r="XL54" s="43"/>
      <c r="XM54" s="43"/>
      <c r="XN54" s="43"/>
      <c r="XO54" s="43"/>
      <c r="XP54" s="43"/>
      <c r="XQ54" s="43"/>
      <c r="XR54" s="43"/>
      <c r="XS54" s="43"/>
      <c r="XT54" s="43"/>
      <c r="XU54" s="43"/>
      <c r="XV54" s="43"/>
      <c r="XW54" s="43"/>
      <c r="XX54" s="43"/>
      <c r="XY54" s="43"/>
      <c r="XZ54" s="43"/>
      <c r="YA54" s="43"/>
      <c r="YB54" s="43"/>
      <c r="YC54" s="43"/>
      <c r="YD54" s="43"/>
      <c r="YE54" s="43"/>
      <c r="YF54" s="43"/>
      <c r="YG54" s="43"/>
      <c r="YH54" s="43"/>
      <c r="YI54" s="43"/>
      <c r="YJ54" s="43"/>
      <c r="YK54" s="43"/>
      <c r="YL54" s="43"/>
      <c r="YM54" s="43"/>
      <c r="YN54" s="43"/>
      <c r="YO54" s="43"/>
      <c r="YP54" s="43"/>
      <c r="YQ54" s="43"/>
      <c r="YR54" s="43"/>
      <c r="YS54" s="43"/>
      <c r="YT54" s="43"/>
      <c r="YU54" s="43"/>
      <c r="YV54" s="43"/>
      <c r="YW54" s="43"/>
      <c r="YX54" s="43"/>
      <c r="YY54" s="43"/>
      <c r="YZ54" s="43"/>
      <c r="ZA54" s="43"/>
      <c r="ZB54" s="43"/>
      <c r="ZC54" s="43"/>
      <c r="ZD54" s="43"/>
      <c r="ZE54" s="43"/>
      <c r="ZF54" s="43"/>
      <c r="ZG54" s="43"/>
      <c r="ZH54" s="43"/>
      <c r="ZI54" s="43"/>
      <c r="ZJ54" s="43"/>
      <c r="ZK54" s="43"/>
      <c r="ZL54" s="43"/>
      <c r="ZM54" s="43"/>
      <c r="ZN54" s="43"/>
      <c r="ZO54" s="43"/>
      <c r="ZP54" s="43"/>
      <c r="ZQ54" s="43"/>
      <c r="ZR54" s="43"/>
      <c r="ZS54" s="43"/>
      <c r="ZT54" s="43"/>
      <c r="ZU54" s="43"/>
      <c r="ZV54" s="43"/>
      <c r="ZW54" s="43"/>
      <c r="ZX54" s="43"/>
      <c r="ZY54" s="43"/>
      <c r="ZZ54" s="43"/>
      <c r="AAA54" s="43"/>
      <c r="AAB54" s="43"/>
      <c r="AAC54" s="43"/>
      <c r="AAD54" s="43"/>
      <c r="AAE54" s="43"/>
      <c r="AAF54" s="43"/>
      <c r="AAG54" s="43"/>
      <c r="AAH54" s="43"/>
      <c r="AAI54" s="43"/>
      <c r="AAJ54" s="43"/>
      <c r="AAK54" s="43"/>
      <c r="AAL54" s="43"/>
      <c r="AAM54" s="43"/>
      <c r="AAN54" s="43"/>
      <c r="AAO54" s="43"/>
      <c r="AAP54" s="43"/>
      <c r="AAQ54" s="43"/>
      <c r="AAR54" s="43"/>
      <c r="AAS54" s="43"/>
      <c r="AAT54" s="43"/>
      <c r="AAU54" s="43"/>
      <c r="AAV54" s="43"/>
      <c r="AAW54" s="43"/>
      <c r="AAX54" s="43"/>
      <c r="AAY54" s="43"/>
      <c r="AAZ54" s="43"/>
      <c r="ABA54" s="43"/>
      <c r="ABB54" s="43"/>
      <c r="ABC54" s="43"/>
      <c r="ABD54" s="43"/>
      <c r="ABE54" s="43"/>
      <c r="ABF54" s="43"/>
      <c r="ABG54" s="43"/>
      <c r="ABH54" s="43"/>
      <c r="ABI54" s="43"/>
      <c r="ABJ54" s="43"/>
      <c r="ABK54" s="43"/>
      <c r="ABL54" s="43"/>
      <c r="ABM54" s="43"/>
      <c r="ABN54" s="43"/>
      <c r="ABO54" s="43"/>
      <c r="ABP54" s="43"/>
      <c r="ABQ54" s="43"/>
      <c r="ABR54" s="43"/>
      <c r="ABS54" s="43"/>
      <c r="ABT54" s="43"/>
      <c r="ABU54" s="43"/>
      <c r="ABV54" s="43"/>
      <c r="ABW54" s="43"/>
      <c r="ABX54" s="43"/>
      <c r="ABY54" s="43"/>
      <c r="ABZ54" s="43"/>
      <c r="ACA54" s="43"/>
      <c r="ACB54" s="43"/>
      <c r="ACC54" s="43"/>
      <c r="ACD54" s="43"/>
      <c r="ACE54" s="43"/>
      <c r="ACF54" s="43"/>
      <c r="ACG54" s="43"/>
      <c r="ACH54" s="43"/>
      <c r="ACI54" s="43"/>
      <c r="ACJ54" s="43"/>
      <c r="ACK54" s="43"/>
      <c r="ACL54" s="43"/>
      <c r="ACM54" s="43"/>
      <c r="ACN54" s="43"/>
      <c r="ACO54" s="43"/>
      <c r="ACP54" s="43"/>
      <c r="ACQ54" s="43"/>
      <c r="ACR54" s="13"/>
      <c r="ACS54" s="13"/>
      <c r="ACT54" s="13"/>
    </row>
    <row r="55" spans="1:774" s="12" customFormat="1" hidden="1" x14ac:dyDescent="0.25">
      <c r="A55" s="4" t="s">
        <v>5562</v>
      </c>
      <c r="B55" s="11" t="s">
        <v>168</v>
      </c>
      <c r="C55" s="6" t="s">
        <v>167</v>
      </c>
      <c r="D55" s="6" t="s">
        <v>5864</v>
      </c>
      <c r="E55" s="18" t="s">
        <v>160</v>
      </c>
      <c r="F55" s="18"/>
      <c r="G55" s="1">
        <v>170</v>
      </c>
      <c r="H55" s="6">
        <v>133</v>
      </c>
      <c r="I55" s="1">
        <v>180</v>
      </c>
      <c r="J55" s="1">
        <v>3172</v>
      </c>
      <c r="K55" s="137" t="s">
        <v>6388</v>
      </c>
      <c r="L55" s="41"/>
      <c r="M55" s="41"/>
      <c r="N55" s="42"/>
      <c r="O55" s="42"/>
      <c r="P55" s="40"/>
      <c r="Q55" s="40"/>
      <c r="R55" s="13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  <c r="QR55" s="34"/>
      <c r="QS55" s="34"/>
      <c r="QT55" s="34"/>
      <c r="QU55" s="34"/>
      <c r="QV55" s="34"/>
      <c r="QW55" s="34"/>
      <c r="QX55" s="34"/>
      <c r="QY55" s="34"/>
      <c r="QZ55" s="34"/>
      <c r="RA55" s="34"/>
      <c r="RB55" s="34"/>
      <c r="RC55" s="34"/>
      <c r="RD55" s="34"/>
      <c r="RE55" s="34"/>
      <c r="RF55" s="34"/>
      <c r="RG55" s="34"/>
      <c r="RH55" s="34"/>
      <c r="RI55" s="34"/>
      <c r="RJ55" s="34"/>
      <c r="RK55" s="34"/>
      <c r="RL55" s="34"/>
      <c r="RM55" s="34"/>
      <c r="RN55" s="34"/>
      <c r="RO55" s="34"/>
      <c r="RP55" s="34"/>
      <c r="RQ55" s="34"/>
      <c r="RR55" s="34"/>
      <c r="RS55" s="34"/>
      <c r="RT55" s="34"/>
      <c r="RU55" s="34"/>
      <c r="RV55" s="34"/>
      <c r="RW55" s="34"/>
      <c r="RX55" s="34"/>
      <c r="RY55" s="34"/>
      <c r="RZ55" s="34"/>
      <c r="SA55" s="34"/>
      <c r="SB55" s="34"/>
      <c r="SC55" s="34"/>
      <c r="SD55" s="34"/>
      <c r="SE55" s="34"/>
      <c r="SF55" s="34"/>
      <c r="SG55" s="34"/>
      <c r="SH55" s="34"/>
      <c r="SI55" s="34"/>
      <c r="SJ55" s="34"/>
      <c r="SK55" s="34"/>
      <c r="SL55" s="34"/>
      <c r="SM55" s="34"/>
      <c r="SN55" s="34"/>
      <c r="SO55" s="34"/>
      <c r="SP55" s="34"/>
      <c r="SQ55" s="34"/>
      <c r="SR55" s="34"/>
      <c r="SS55" s="34"/>
      <c r="ST55" s="34"/>
      <c r="SU55" s="34"/>
      <c r="SV55" s="34"/>
      <c r="SW55" s="34"/>
      <c r="SX55" s="34"/>
      <c r="SY55" s="34"/>
      <c r="SZ55" s="34"/>
      <c r="TA55" s="34"/>
      <c r="TB55" s="34"/>
      <c r="TC55" s="34"/>
      <c r="TD55" s="34"/>
      <c r="TE55" s="34"/>
      <c r="TF55" s="34"/>
      <c r="TG55" s="34"/>
      <c r="TH55" s="34"/>
      <c r="TI55" s="34"/>
      <c r="TJ55" s="34"/>
      <c r="TK55" s="34"/>
      <c r="TL55" s="34"/>
      <c r="TM55" s="34"/>
      <c r="TN55" s="34"/>
      <c r="TO55" s="34"/>
      <c r="TP55" s="34"/>
      <c r="TQ55" s="34"/>
      <c r="TR55" s="34"/>
      <c r="TS55" s="34"/>
      <c r="TT55" s="34"/>
      <c r="TU55" s="34"/>
      <c r="TV55" s="34"/>
      <c r="TW55" s="34"/>
      <c r="TX55" s="34"/>
      <c r="TY55" s="34"/>
      <c r="TZ55" s="34"/>
      <c r="UA55" s="34"/>
      <c r="UB55" s="34"/>
      <c r="UC55" s="34"/>
      <c r="UD55" s="34"/>
      <c r="UE55" s="34"/>
      <c r="UF55" s="34"/>
      <c r="UG55" s="34"/>
      <c r="UH55" s="34"/>
      <c r="UI55" s="34"/>
      <c r="UJ55" s="34"/>
      <c r="UK55" s="34"/>
      <c r="UL55" s="34"/>
      <c r="UM55" s="34"/>
      <c r="UN55" s="34"/>
      <c r="UO55" s="34"/>
      <c r="UP55" s="34"/>
      <c r="UQ55" s="34"/>
      <c r="UR55" s="34"/>
      <c r="US55" s="34"/>
      <c r="UT55" s="34"/>
      <c r="UU55" s="34"/>
      <c r="UV55" s="34"/>
      <c r="UW55" s="34"/>
      <c r="UX55" s="34"/>
      <c r="UY55" s="34"/>
      <c r="UZ55" s="34"/>
      <c r="VA55" s="34"/>
      <c r="VB55" s="34"/>
      <c r="VC55" s="34"/>
      <c r="VD55" s="34"/>
      <c r="VE55" s="34"/>
      <c r="VF55" s="34"/>
      <c r="VG55" s="34"/>
      <c r="VH55" s="34"/>
      <c r="VI55" s="34"/>
      <c r="VJ55" s="34"/>
      <c r="VK55" s="34"/>
      <c r="VL55" s="34"/>
      <c r="VM55" s="34"/>
      <c r="VN55" s="34"/>
      <c r="VO55" s="34"/>
      <c r="VP55" s="34"/>
      <c r="VQ55" s="34"/>
      <c r="VR55" s="34"/>
      <c r="VS55" s="34"/>
      <c r="VT55" s="34"/>
      <c r="VU55" s="34"/>
      <c r="VV55" s="34"/>
      <c r="VW55" s="34"/>
      <c r="VX55" s="34"/>
      <c r="VY55" s="34"/>
      <c r="VZ55" s="34"/>
      <c r="WA55" s="34"/>
      <c r="WB55" s="34"/>
      <c r="WC55" s="34"/>
      <c r="WD55" s="34"/>
      <c r="WE55" s="34"/>
      <c r="WF55" s="34"/>
      <c r="WG55" s="34"/>
      <c r="WH55" s="34"/>
      <c r="WI55" s="34"/>
      <c r="WJ55" s="34"/>
      <c r="WK55" s="34"/>
      <c r="WL55" s="34"/>
      <c r="WM55" s="34"/>
      <c r="WN55" s="34"/>
      <c r="WO55" s="34"/>
      <c r="WP55" s="34"/>
      <c r="WQ55" s="34"/>
      <c r="WR55" s="34"/>
      <c r="WS55" s="34"/>
      <c r="WT55" s="34"/>
      <c r="WU55" s="34"/>
      <c r="WV55" s="34"/>
      <c r="WW55" s="34"/>
      <c r="WX55" s="34"/>
      <c r="WY55" s="34"/>
      <c r="WZ55" s="34"/>
      <c r="XA55" s="34"/>
      <c r="XB55" s="34"/>
      <c r="XC55" s="34"/>
      <c r="XD55" s="34"/>
      <c r="XE55" s="34"/>
      <c r="XF55" s="34"/>
      <c r="XG55" s="34"/>
      <c r="XH55" s="34"/>
      <c r="XI55" s="34"/>
      <c r="XJ55" s="34"/>
      <c r="XK55" s="34"/>
      <c r="XL55" s="34"/>
      <c r="XM55" s="34"/>
      <c r="XN55" s="34"/>
      <c r="XO55" s="34"/>
      <c r="XP55" s="34"/>
      <c r="XQ55" s="34"/>
      <c r="XR55" s="34"/>
      <c r="XS55" s="34"/>
      <c r="XT55" s="34"/>
      <c r="XU55" s="34"/>
      <c r="XV55" s="34"/>
      <c r="XW55" s="34"/>
      <c r="XX55" s="34"/>
      <c r="XY55" s="34"/>
      <c r="XZ55" s="34"/>
      <c r="YA55" s="34"/>
      <c r="YB55" s="34"/>
      <c r="YC55" s="34"/>
      <c r="YD55" s="34"/>
      <c r="YE55" s="34"/>
      <c r="YF55" s="34"/>
      <c r="YG55" s="34"/>
      <c r="YH55" s="34"/>
      <c r="YI55" s="34"/>
      <c r="YJ55" s="34"/>
      <c r="YK55" s="34"/>
      <c r="YL55" s="34"/>
      <c r="YM55" s="34"/>
      <c r="YN55" s="34"/>
      <c r="YO55" s="34"/>
      <c r="YP55" s="34"/>
      <c r="YQ55" s="34"/>
      <c r="YR55" s="34"/>
      <c r="YS55" s="34"/>
      <c r="YT55" s="34"/>
      <c r="YU55" s="34"/>
      <c r="YV55" s="34"/>
      <c r="YW55" s="34"/>
      <c r="YX55" s="34"/>
      <c r="YY55" s="34"/>
      <c r="YZ55" s="34"/>
      <c r="ZA55" s="34"/>
      <c r="ZB55" s="34"/>
      <c r="ZC55" s="34"/>
      <c r="ZD55" s="34"/>
      <c r="ZE55" s="34"/>
      <c r="ZF55" s="34"/>
      <c r="ZG55" s="34"/>
      <c r="ZH55" s="34"/>
      <c r="ZI55" s="34"/>
      <c r="ZJ55" s="34"/>
      <c r="ZK55" s="34"/>
      <c r="ZL55" s="34"/>
      <c r="ZM55" s="34"/>
      <c r="ZN55" s="34"/>
      <c r="ZO55" s="34"/>
      <c r="ZP55" s="34"/>
      <c r="ZQ55" s="34"/>
      <c r="ZR55" s="34"/>
      <c r="ZS55" s="34"/>
      <c r="ZT55" s="34"/>
      <c r="ZU55" s="34"/>
      <c r="ZV55" s="34"/>
      <c r="ZW55" s="34"/>
      <c r="ZX55" s="34"/>
      <c r="ZY55" s="34"/>
      <c r="ZZ55" s="34"/>
      <c r="AAA55" s="34"/>
      <c r="AAB55" s="34"/>
      <c r="AAC55" s="34"/>
      <c r="AAD55" s="34"/>
      <c r="AAE55" s="34"/>
      <c r="AAF55" s="34"/>
      <c r="AAG55" s="34"/>
      <c r="AAH55" s="34"/>
      <c r="AAI55" s="34"/>
      <c r="AAJ55" s="34"/>
      <c r="AAK55" s="34"/>
      <c r="AAL55" s="34"/>
      <c r="AAM55" s="34"/>
      <c r="AAN55" s="34"/>
      <c r="AAO55" s="34"/>
      <c r="AAP55" s="34"/>
      <c r="AAQ55" s="34"/>
      <c r="AAR55" s="34"/>
      <c r="AAS55" s="34"/>
      <c r="AAT55" s="34"/>
      <c r="AAU55" s="34"/>
      <c r="AAV55" s="34"/>
      <c r="AAW55" s="34"/>
      <c r="AAX55" s="34"/>
      <c r="AAY55" s="34"/>
      <c r="AAZ55" s="34"/>
      <c r="ABA55" s="34"/>
      <c r="ABB55" s="34"/>
      <c r="ABC55" s="34"/>
      <c r="ABD55" s="34"/>
      <c r="ABE55" s="34"/>
      <c r="ABF55" s="34"/>
      <c r="ABG55" s="34"/>
      <c r="ABH55" s="34"/>
      <c r="ABI55" s="34"/>
      <c r="ABJ55" s="34"/>
      <c r="ABK55" s="34"/>
      <c r="ABL55" s="34"/>
      <c r="ABM55" s="34"/>
      <c r="ABN55" s="34"/>
      <c r="ABO55" s="34"/>
      <c r="ABP55" s="34"/>
      <c r="ABQ55" s="34"/>
      <c r="ABR55" s="34"/>
      <c r="ABS55" s="34"/>
      <c r="ABT55" s="34"/>
      <c r="ABU55" s="34"/>
      <c r="ABV55" s="34"/>
      <c r="ABW55" s="34"/>
      <c r="ABX55" s="34"/>
      <c r="ABY55" s="34"/>
      <c r="ABZ55" s="34"/>
      <c r="ACA55" s="34"/>
      <c r="ACB55" s="34"/>
      <c r="ACC55" s="34"/>
      <c r="ACD55" s="34"/>
      <c r="ACE55" s="34"/>
      <c r="ACF55" s="34"/>
      <c r="ACG55" s="34"/>
      <c r="ACH55" s="34"/>
      <c r="ACI55" s="34"/>
      <c r="ACJ55" s="34"/>
      <c r="ACK55" s="34"/>
      <c r="ACL55" s="34"/>
      <c r="ACM55" s="34"/>
      <c r="ACN55" s="34"/>
      <c r="ACO55" s="34"/>
      <c r="ACP55" s="34"/>
      <c r="ACQ55" s="34"/>
      <c r="ACR55" s="3"/>
      <c r="ACS55" s="3"/>
      <c r="ACT55" s="3"/>
    </row>
    <row r="56" spans="1:774" s="12" customFormat="1" hidden="1" x14ac:dyDescent="0.25">
      <c r="A56" s="4" t="s">
        <v>5562</v>
      </c>
      <c r="B56" s="23" t="s">
        <v>184</v>
      </c>
      <c r="C56" s="23" t="s">
        <v>183</v>
      </c>
      <c r="D56" s="79" t="s">
        <v>182</v>
      </c>
      <c r="E56" s="79" t="s">
        <v>160</v>
      </c>
      <c r="F56" s="79"/>
      <c r="G56" s="1">
        <v>82</v>
      </c>
      <c r="H56" s="79" t="s">
        <v>161</v>
      </c>
      <c r="I56" s="1">
        <v>929</v>
      </c>
      <c r="J56" s="1">
        <v>11375</v>
      </c>
      <c r="K56" s="137" t="s">
        <v>6390</v>
      </c>
      <c r="L56" s="41"/>
      <c r="M56" s="41"/>
      <c r="N56" s="42"/>
      <c r="O56" s="42"/>
      <c r="P56" s="40"/>
      <c r="Q56" s="40"/>
      <c r="R56" s="13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  <c r="QR56" s="34"/>
      <c r="QS56" s="34"/>
      <c r="QT56" s="34"/>
      <c r="QU56" s="34"/>
      <c r="QV56" s="34"/>
      <c r="QW56" s="34"/>
      <c r="QX56" s="34"/>
      <c r="QY56" s="34"/>
      <c r="QZ56" s="34"/>
      <c r="RA56" s="34"/>
      <c r="RB56" s="34"/>
      <c r="RC56" s="34"/>
      <c r="RD56" s="34"/>
      <c r="RE56" s="34"/>
      <c r="RF56" s="34"/>
      <c r="RG56" s="34"/>
      <c r="RH56" s="34"/>
      <c r="RI56" s="34"/>
      <c r="RJ56" s="34"/>
      <c r="RK56" s="34"/>
      <c r="RL56" s="34"/>
      <c r="RM56" s="34"/>
      <c r="RN56" s="34"/>
      <c r="RO56" s="34"/>
      <c r="RP56" s="34"/>
      <c r="RQ56" s="34"/>
      <c r="RR56" s="34"/>
      <c r="RS56" s="34"/>
      <c r="RT56" s="34"/>
      <c r="RU56" s="34"/>
      <c r="RV56" s="34"/>
      <c r="RW56" s="34"/>
      <c r="RX56" s="34"/>
      <c r="RY56" s="34"/>
      <c r="RZ56" s="34"/>
      <c r="SA56" s="34"/>
      <c r="SB56" s="34"/>
      <c r="SC56" s="34"/>
      <c r="SD56" s="34"/>
      <c r="SE56" s="34"/>
      <c r="SF56" s="34"/>
      <c r="SG56" s="34"/>
      <c r="SH56" s="34"/>
      <c r="SI56" s="34"/>
      <c r="SJ56" s="34"/>
      <c r="SK56" s="34"/>
      <c r="SL56" s="34"/>
      <c r="SM56" s="34"/>
      <c r="SN56" s="34"/>
      <c r="SO56" s="34"/>
      <c r="SP56" s="34"/>
      <c r="SQ56" s="34"/>
      <c r="SR56" s="34"/>
      <c r="SS56" s="34"/>
      <c r="ST56" s="34"/>
      <c r="SU56" s="34"/>
      <c r="SV56" s="34"/>
      <c r="SW56" s="34"/>
      <c r="SX56" s="34"/>
      <c r="SY56" s="34"/>
      <c r="SZ56" s="34"/>
      <c r="TA56" s="34"/>
      <c r="TB56" s="34"/>
      <c r="TC56" s="34"/>
      <c r="TD56" s="34"/>
      <c r="TE56" s="34"/>
      <c r="TF56" s="34"/>
      <c r="TG56" s="34"/>
      <c r="TH56" s="34"/>
      <c r="TI56" s="34"/>
      <c r="TJ56" s="34"/>
      <c r="TK56" s="34"/>
      <c r="TL56" s="34"/>
      <c r="TM56" s="34"/>
      <c r="TN56" s="34"/>
      <c r="TO56" s="34"/>
      <c r="TP56" s="34"/>
      <c r="TQ56" s="34"/>
      <c r="TR56" s="34"/>
      <c r="TS56" s="34"/>
      <c r="TT56" s="34"/>
      <c r="TU56" s="34"/>
      <c r="TV56" s="34"/>
      <c r="TW56" s="34"/>
      <c r="TX56" s="34"/>
      <c r="TY56" s="34"/>
      <c r="TZ56" s="34"/>
      <c r="UA56" s="34"/>
      <c r="UB56" s="34"/>
      <c r="UC56" s="34"/>
      <c r="UD56" s="34"/>
      <c r="UE56" s="34"/>
      <c r="UF56" s="34"/>
      <c r="UG56" s="34"/>
      <c r="UH56" s="34"/>
      <c r="UI56" s="34"/>
      <c r="UJ56" s="34"/>
      <c r="UK56" s="34"/>
      <c r="UL56" s="34"/>
      <c r="UM56" s="34"/>
      <c r="UN56" s="34"/>
      <c r="UO56" s="34"/>
      <c r="UP56" s="34"/>
      <c r="UQ56" s="34"/>
      <c r="UR56" s="34"/>
      <c r="US56" s="34"/>
      <c r="UT56" s="34"/>
      <c r="UU56" s="34"/>
      <c r="UV56" s="34"/>
      <c r="UW56" s="34"/>
      <c r="UX56" s="34"/>
      <c r="UY56" s="34"/>
      <c r="UZ56" s="34"/>
      <c r="VA56" s="34"/>
      <c r="VB56" s="34"/>
      <c r="VC56" s="34"/>
      <c r="VD56" s="34"/>
      <c r="VE56" s="34"/>
      <c r="VF56" s="34"/>
      <c r="VG56" s="34"/>
      <c r="VH56" s="34"/>
      <c r="VI56" s="34"/>
      <c r="VJ56" s="34"/>
      <c r="VK56" s="34"/>
      <c r="VL56" s="34"/>
      <c r="VM56" s="34"/>
      <c r="VN56" s="34"/>
      <c r="VO56" s="34"/>
      <c r="VP56" s="34"/>
      <c r="VQ56" s="34"/>
      <c r="VR56" s="34"/>
      <c r="VS56" s="34"/>
      <c r="VT56" s="34"/>
      <c r="VU56" s="34"/>
      <c r="VV56" s="34"/>
      <c r="VW56" s="34"/>
      <c r="VX56" s="34"/>
      <c r="VY56" s="34"/>
      <c r="VZ56" s="34"/>
      <c r="WA56" s="34"/>
      <c r="WB56" s="34"/>
      <c r="WC56" s="34"/>
      <c r="WD56" s="34"/>
      <c r="WE56" s="34"/>
      <c r="WF56" s="34"/>
      <c r="WG56" s="34"/>
      <c r="WH56" s="34"/>
      <c r="WI56" s="34"/>
      <c r="WJ56" s="34"/>
      <c r="WK56" s="34"/>
      <c r="WL56" s="34"/>
      <c r="WM56" s="34"/>
      <c r="WN56" s="34"/>
      <c r="WO56" s="34"/>
      <c r="WP56" s="34"/>
      <c r="WQ56" s="34"/>
      <c r="WR56" s="34"/>
      <c r="WS56" s="34"/>
      <c r="WT56" s="34"/>
      <c r="WU56" s="34"/>
      <c r="WV56" s="34"/>
      <c r="WW56" s="34"/>
      <c r="WX56" s="34"/>
      <c r="WY56" s="34"/>
      <c r="WZ56" s="34"/>
      <c r="XA56" s="34"/>
      <c r="XB56" s="34"/>
      <c r="XC56" s="34"/>
      <c r="XD56" s="34"/>
      <c r="XE56" s="34"/>
      <c r="XF56" s="34"/>
      <c r="XG56" s="34"/>
      <c r="XH56" s="34"/>
      <c r="XI56" s="34"/>
      <c r="XJ56" s="34"/>
      <c r="XK56" s="34"/>
      <c r="XL56" s="34"/>
      <c r="XM56" s="34"/>
      <c r="XN56" s="34"/>
      <c r="XO56" s="34"/>
      <c r="XP56" s="34"/>
      <c r="XQ56" s="34"/>
      <c r="XR56" s="34"/>
      <c r="XS56" s="34"/>
      <c r="XT56" s="34"/>
      <c r="XU56" s="34"/>
      <c r="XV56" s="34"/>
      <c r="XW56" s="34"/>
      <c r="XX56" s="34"/>
      <c r="XY56" s="34"/>
      <c r="XZ56" s="34"/>
      <c r="YA56" s="34"/>
      <c r="YB56" s="34"/>
      <c r="YC56" s="34"/>
      <c r="YD56" s="34"/>
      <c r="YE56" s="34"/>
      <c r="YF56" s="34"/>
      <c r="YG56" s="34"/>
      <c r="YH56" s="34"/>
      <c r="YI56" s="34"/>
      <c r="YJ56" s="34"/>
      <c r="YK56" s="34"/>
      <c r="YL56" s="34"/>
      <c r="YM56" s="34"/>
      <c r="YN56" s="34"/>
      <c r="YO56" s="34"/>
      <c r="YP56" s="34"/>
      <c r="YQ56" s="34"/>
      <c r="YR56" s="34"/>
      <c r="YS56" s="34"/>
      <c r="YT56" s="34"/>
      <c r="YU56" s="34"/>
      <c r="YV56" s="34"/>
      <c r="YW56" s="34"/>
      <c r="YX56" s="34"/>
      <c r="YY56" s="34"/>
      <c r="YZ56" s="34"/>
      <c r="ZA56" s="34"/>
      <c r="ZB56" s="34"/>
      <c r="ZC56" s="34"/>
      <c r="ZD56" s="34"/>
      <c r="ZE56" s="34"/>
      <c r="ZF56" s="34"/>
      <c r="ZG56" s="34"/>
      <c r="ZH56" s="34"/>
      <c r="ZI56" s="34"/>
      <c r="ZJ56" s="34"/>
      <c r="ZK56" s="34"/>
      <c r="ZL56" s="34"/>
      <c r="ZM56" s="34"/>
      <c r="ZN56" s="34"/>
      <c r="ZO56" s="34"/>
      <c r="ZP56" s="34"/>
      <c r="ZQ56" s="34"/>
      <c r="ZR56" s="34"/>
      <c r="ZS56" s="34"/>
      <c r="ZT56" s="34"/>
      <c r="ZU56" s="34"/>
      <c r="ZV56" s="34"/>
      <c r="ZW56" s="34"/>
      <c r="ZX56" s="34"/>
      <c r="ZY56" s="34"/>
      <c r="ZZ56" s="34"/>
      <c r="AAA56" s="34"/>
      <c r="AAB56" s="34"/>
      <c r="AAC56" s="34"/>
      <c r="AAD56" s="34"/>
      <c r="AAE56" s="34"/>
      <c r="AAF56" s="34"/>
      <c r="AAG56" s="34"/>
      <c r="AAH56" s="34"/>
      <c r="AAI56" s="34"/>
      <c r="AAJ56" s="34"/>
      <c r="AAK56" s="34"/>
      <c r="AAL56" s="34"/>
      <c r="AAM56" s="34"/>
      <c r="AAN56" s="34"/>
      <c r="AAO56" s="34"/>
      <c r="AAP56" s="34"/>
      <c r="AAQ56" s="34"/>
      <c r="AAR56" s="34"/>
      <c r="AAS56" s="34"/>
      <c r="AAT56" s="34"/>
      <c r="AAU56" s="34"/>
      <c r="AAV56" s="34"/>
      <c r="AAW56" s="34"/>
      <c r="AAX56" s="34"/>
      <c r="AAY56" s="34"/>
      <c r="AAZ56" s="34"/>
      <c r="ABA56" s="34"/>
      <c r="ABB56" s="34"/>
      <c r="ABC56" s="34"/>
      <c r="ABD56" s="34"/>
      <c r="ABE56" s="34"/>
      <c r="ABF56" s="34"/>
      <c r="ABG56" s="34"/>
      <c r="ABH56" s="34"/>
      <c r="ABI56" s="34"/>
      <c r="ABJ56" s="34"/>
      <c r="ABK56" s="34"/>
      <c r="ABL56" s="34"/>
      <c r="ABM56" s="34"/>
      <c r="ABN56" s="34"/>
      <c r="ABO56" s="34"/>
      <c r="ABP56" s="34"/>
      <c r="ABQ56" s="34"/>
      <c r="ABR56" s="34"/>
      <c r="ABS56" s="34"/>
      <c r="ABT56" s="34"/>
      <c r="ABU56" s="34"/>
      <c r="ABV56" s="34"/>
      <c r="ABW56" s="34"/>
      <c r="ABX56" s="34"/>
      <c r="ABY56" s="34"/>
      <c r="ABZ56" s="34"/>
      <c r="ACA56" s="34"/>
      <c r="ACB56" s="34"/>
      <c r="ACC56" s="34"/>
      <c r="ACD56" s="34"/>
      <c r="ACE56" s="34"/>
      <c r="ACF56" s="34"/>
      <c r="ACG56" s="34"/>
      <c r="ACH56" s="34"/>
      <c r="ACI56" s="34"/>
      <c r="ACJ56" s="34"/>
      <c r="ACK56" s="34"/>
      <c r="ACL56" s="34"/>
      <c r="ACM56" s="34"/>
      <c r="ACN56" s="34"/>
      <c r="ACO56" s="34"/>
      <c r="ACP56" s="34"/>
      <c r="ACQ56" s="34"/>
      <c r="ACR56" s="3"/>
      <c r="ACS56" s="3"/>
      <c r="ACT56" s="3"/>
    </row>
    <row r="57" spans="1:774" s="12" customFormat="1" hidden="1" x14ac:dyDescent="0.25">
      <c r="A57" s="4" t="s">
        <v>5562</v>
      </c>
      <c r="B57" s="11" t="s">
        <v>170</v>
      </c>
      <c r="C57" s="6" t="s">
        <v>169</v>
      </c>
      <c r="D57" s="6" t="s">
        <v>5865</v>
      </c>
      <c r="E57" s="18" t="s">
        <v>160</v>
      </c>
      <c r="F57" s="18"/>
      <c r="G57" s="1">
        <v>49</v>
      </c>
      <c r="H57" s="6" t="s">
        <v>161</v>
      </c>
      <c r="I57" s="1">
        <v>384</v>
      </c>
      <c r="J57" s="1">
        <v>5027</v>
      </c>
      <c r="K57" s="137" t="s">
        <v>6391</v>
      </c>
      <c r="L57" s="41"/>
      <c r="M57" s="41"/>
      <c r="N57" s="42"/>
      <c r="O57" s="42"/>
      <c r="P57" s="40"/>
      <c r="Q57" s="40"/>
      <c r="R57" s="13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  <c r="QR57" s="34"/>
      <c r="QS57" s="34"/>
      <c r="QT57" s="34"/>
      <c r="QU57" s="34"/>
      <c r="QV57" s="34"/>
      <c r="QW57" s="34"/>
      <c r="QX57" s="34"/>
      <c r="QY57" s="34"/>
      <c r="QZ57" s="34"/>
      <c r="RA57" s="34"/>
      <c r="RB57" s="34"/>
      <c r="RC57" s="34"/>
      <c r="RD57" s="34"/>
      <c r="RE57" s="34"/>
      <c r="RF57" s="34"/>
      <c r="RG57" s="34"/>
      <c r="RH57" s="34"/>
      <c r="RI57" s="34"/>
      <c r="RJ57" s="34"/>
      <c r="RK57" s="34"/>
      <c r="RL57" s="34"/>
      <c r="RM57" s="34"/>
      <c r="RN57" s="34"/>
      <c r="RO57" s="34"/>
      <c r="RP57" s="34"/>
      <c r="RQ57" s="34"/>
      <c r="RR57" s="34"/>
      <c r="RS57" s="34"/>
      <c r="RT57" s="34"/>
      <c r="RU57" s="34"/>
      <c r="RV57" s="34"/>
      <c r="RW57" s="34"/>
      <c r="RX57" s="34"/>
      <c r="RY57" s="34"/>
      <c r="RZ57" s="34"/>
      <c r="SA57" s="34"/>
      <c r="SB57" s="34"/>
      <c r="SC57" s="34"/>
      <c r="SD57" s="34"/>
      <c r="SE57" s="34"/>
      <c r="SF57" s="34"/>
      <c r="SG57" s="34"/>
      <c r="SH57" s="34"/>
      <c r="SI57" s="34"/>
      <c r="SJ57" s="34"/>
      <c r="SK57" s="34"/>
      <c r="SL57" s="34"/>
      <c r="SM57" s="34"/>
      <c r="SN57" s="34"/>
      <c r="SO57" s="34"/>
      <c r="SP57" s="34"/>
      <c r="SQ57" s="34"/>
      <c r="SR57" s="34"/>
      <c r="SS57" s="34"/>
      <c r="ST57" s="34"/>
      <c r="SU57" s="34"/>
      <c r="SV57" s="34"/>
      <c r="SW57" s="34"/>
      <c r="SX57" s="34"/>
      <c r="SY57" s="34"/>
      <c r="SZ57" s="34"/>
      <c r="TA57" s="34"/>
      <c r="TB57" s="34"/>
      <c r="TC57" s="34"/>
      <c r="TD57" s="34"/>
      <c r="TE57" s="34"/>
      <c r="TF57" s="34"/>
      <c r="TG57" s="34"/>
      <c r="TH57" s="34"/>
      <c r="TI57" s="34"/>
      <c r="TJ57" s="34"/>
      <c r="TK57" s="34"/>
      <c r="TL57" s="34"/>
      <c r="TM57" s="34"/>
      <c r="TN57" s="34"/>
      <c r="TO57" s="34"/>
      <c r="TP57" s="34"/>
      <c r="TQ57" s="34"/>
      <c r="TR57" s="34"/>
      <c r="TS57" s="34"/>
      <c r="TT57" s="34"/>
      <c r="TU57" s="34"/>
      <c r="TV57" s="34"/>
      <c r="TW57" s="34"/>
      <c r="TX57" s="34"/>
      <c r="TY57" s="34"/>
      <c r="TZ57" s="34"/>
      <c r="UA57" s="34"/>
      <c r="UB57" s="34"/>
      <c r="UC57" s="34"/>
      <c r="UD57" s="34"/>
      <c r="UE57" s="34"/>
      <c r="UF57" s="34"/>
      <c r="UG57" s="34"/>
      <c r="UH57" s="34"/>
      <c r="UI57" s="34"/>
      <c r="UJ57" s="34"/>
      <c r="UK57" s="34"/>
      <c r="UL57" s="34"/>
      <c r="UM57" s="34"/>
      <c r="UN57" s="34"/>
      <c r="UO57" s="34"/>
      <c r="UP57" s="34"/>
      <c r="UQ57" s="34"/>
      <c r="UR57" s="34"/>
      <c r="US57" s="34"/>
      <c r="UT57" s="34"/>
      <c r="UU57" s="34"/>
      <c r="UV57" s="34"/>
      <c r="UW57" s="34"/>
      <c r="UX57" s="34"/>
      <c r="UY57" s="34"/>
      <c r="UZ57" s="34"/>
      <c r="VA57" s="34"/>
      <c r="VB57" s="34"/>
      <c r="VC57" s="34"/>
      <c r="VD57" s="34"/>
      <c r="VE57" s="34"/>
      <c r="VF57" s="34"/>
      <c r="VG57" s="34"/>
      <c r="VH57" s="34"/>
      <c r="VI57" s="34"/>
      <c r="VJ57" s="34"/>
      <c r="VK57" s="34"/>
      <c r="VL57" s="34"/>
      <c r="VM57" s="34"/>
      <c r="VN57" s="34"/>
      <c r="VO57" s="34"/>
      <c r="VP57" s="34"/>
      <c r="VQ57" s="34"/>
      <c r="VR57" s="34"/>
      <c r="VS57" s="34"/>
      <c r="VT57" s="34"/>
      <c r="VU57" s="34"/>
      <c r="VV57" s="34"/>
      <c r="VW57" s="34"/>
      <c r="VX57" s="34"/>
      <c r="VY57" s="34"/>
      <c r="VZ57" s="34"/>
      <c r="WA57" s="34"/>
      <c r="WB57" s="34"/>
      <c r="WC57" s="34"/>
      <c r="WD57" s="34"/>
      <c r="WE57" s="34"/>
      <c r="WF57" s="34"/>
      <c r="WG57" s="34"/>
      <c r="WH57" s="34"/>
      <c r="WI57" s="34"/>
      <c r="WJ57" s="34"/>
      <c r="WK57" s="34"/>
      <c r="WL57" s="34"/>
      <c r="WM57" s="34"/>
      <c r="WN57" s="34"/>
      <c r="WO57" s="34"/>
      <c r="WP57" s="34"/>
      <c r="WQ57" s="34"/>
      <c r="WR57" s="34"/>
      <c r="WS57" s="34"/>
      <c r="WT57" s="34"/>
      <c r="WU57" s="34"/>
      <c r="WV57" s="34"/>
      <c r="WW57" s="34"/>
      <c r="WX57" s="34"/>
      <c r="WY57" s="34"/>
      <c r="WZ57" s="34"/>
      <c r="XA57" s="34"/>
      <c r="XB57" s="34"/>
      <c r="XC57" s="34"/>
      <c r="XD57" s="34"/>
      <c r="XE57" s="34"/>
      <c r="XF57" s="34"/>
      <c r="XG57" s="34"/>
      <c r="XH57" s="34"/>
      <c r="XI57" s="34"/>
      <c r="XJ57" s="34"/>
      <c r="XK57" s="34"/>
      <c r="XL57" s="34"/>
      <c r="XM57" s="34"/>
      <c r="XN57" s="34"/>
      <c r="XO57" s="34"/>
      <c r="XP57" s="34"/>
      <c r="XQ57" s="34"/>
      <c r="XR57" s="34"/>
      <c r="XS57" s="34"/>
      <c r="XT57" s="34"/>
      <c r="XU57" s="34"/>
      <c r="XV57" s="34"/>
      <c r="XW57" s="34"/>
      <c r="XX57" s="34"/>
      <c r="XY57" s="34"/>
      <c r="XZ57" s="34"/>
      <c r="YA57" s="34"/>
      <c r="YB57" s="34"/>
      <c r="YC57" s="34"/>
      <c r="YD57" s="34"/>
      <c r="YE57" s="34"/>
      <c r="YF57" s="34"/>
      <c r="YG57" s="34"/>
      <c r="YH57" s="34"/>
      <c r="YI57" s="34"/>
      <c r="YJ57" s="34"/>
      <c r="YK57" s="34"/>
      <c r="YL57" s="34"/>
      <c r="YM57" s="34"/>
      <c r="YN57" s="34"/>
      <c r="YO57" s="34"/>
      <c r="YP57" s="34"/>
      <c r="YQ57" s="34"/>
      <c r="YR57" s="34"/>
      <c r="YS57" s="34"/>
      <c r="YT57" s="34"/>
      <c r="YU57" s="34"/>
      <c r="YV57" s="34"/>
      <c r="YW57" s="34"/>
      <c r="YX57" s="34"/>
      <c r="YY57" s="34"/>
      <c r="YZ57" s="34"/>
      <c r="ZA57" s="34"/>
      <c r="ZB57" s="34"/>
      <c r="ZC57" s="34"/>
      <c r="ZD57" s="34"/>
      <c r="ZE57" s="34"/>
      <c r="ZF57" s="34"/>
      <c r="ZG57" s="34"/>
      <c r="ZH57" s="34"/>
      <c r="ZI57" s="34"/>
      <c r="ZJ57" s="34"/>
      <c r="ZK57" s="34"/>
      <c r="ZL57" s="34"/>
      <c r="ZM57" s="34"/>
      <c r="ZN57" s="34"/>
      <c r="ZO57" s="34"/>
      <c r="ZP57" s="34"/>
      <c r="ZQ57" s="34"/>
      <c r="ZR57" s="34"/>
      <c r="ZS57" s="34"/>
      <c r="ZT57" s="34"/>
      <c r="ZU57" s="34"/>
      <c r="ZV57" s="34"/>
      <c r="ZW57" s="34"/>
      <c r="ZX57" s="34"/>
      <c r="ZY57" s="34"/>
      <c r="ZZ57" s="34"/>
      <c r="AAA57" s="34"/>
      <c r="AAB57" s="34"/>
      <c r="AAC57" s="34"/>
      <c r="AAD57" s="34"/>
      <c r="AAE57" s="34"/>
      <c r="AAF57" s="34"/>
      <c r="AAG57" s="34"/>
      <c r="AAH57" s="34"/>
      <c r="AAI57" s="34"/>
      <c r="AAJ57" s="34"/>
      <c r="AAK57" s="34"/>
      <c r="AAL57" s="34"/>
      <c r="AAM57" s="34"/>
      <c r="AAN57" s="34"/>
      <c r="AAO57" s="34"/>
      <c r="AAP57" s="34"/>
      <c r="AAQ57" s="34"/>
      <c r="AAR57" s="34"/>
      <c r="AAS57" s="34"/>
      <c r="AAT57" s="34"/>
      <c r="AAU57" s="34"/>
      <c r="AAV57" s="34"/>
      <c r="AAW57" s="34"/>
      <c r="AAX57" s="34"/>
      <c r="AAY57" s="34"/>
      <c r="AAZ57" s="34"/>
      <c r="ABA57" s="34"/>
      <c r="ABB57" s="34"/>
      <c r="ABC57" s="34"/>
      <c r="ABD57" s="34"/>
      <c r="ABE57" s="34"/>
      <c r="ABF57" s="34"/>
      <c r="ABG57" s="34"/>
      <c r="ABH57" s="34"/>
      <c r="ABI57" s="34"/>
      <c r="ABJ57" s="34"/>
      <c r="ABK57" s="34"/>
      <c r="ABL57" s="34"/>
      <c r="ABM57" s="34"/>
      <c r="ABN57" s="34"/>
      <c r="ABO57" s="34"/>
      <c r="ABP57" s="34"/>
      <c r="ABQ57" s="34"/>
      <c r="ABR57" s="34"/>
      <c r="ABS57" s="34"/>
      <c r="ABT57" s="34"/>
      <c r="ABU57" s="34"/>
      <c r="ABV57" s="34"/>
      <c r="ABW57" s="34"/>
      <c r="ABX57" s="34"/>
      <c r="ABY57" s="34"/>
      <c r="ABZ57" s="34"/>
      <c r="ACA57" s="34"/>
      <c r="ACB57" s="34"/>
      <c r="ACC57" s="34"/>
      <c r="ACD57" s="34"/>
      <c r="ACE57" s="34"/>
      <c r="ACF57" s="34"/>
      <c r="ACG57" s="34"/>
      <c r="ACH57" s="34"/>
      <c r="ACI57" s="34"/>
      <c r="ACJ57" s="34"/>
      <c r="ACK57" s="34"/>
      <c r="ACL57" s="34"/>
      <c r="ACM57" s="34"/>
      <c r="ACN57" s="34"/>
      <c r="ACO57" s="34"/>
      <c r="ACP57" s="34"/>
      <c r="ACQ57" s="34"/>
      <c r="ACR57" s="3"/>
      <c r="ACS57" s="3"/>
      <c r="ACT57" s="3"/>
    </row>
    <row r="58" spans="1:774" s="12" customFormat="1" hidden="1" x14ac:dyDescent="0.25">
      <c r="A58" s="132" t="s">
        <v>5562</v>
      </c>
      <c r="B58" s="132" t="s">
        <v>5708</v>
      </c>
      <c r="C58" s="132" t="s">
        <v>5707</v>
      </c>
      <c r="D58" s="132" t="s">
        <v>5865</v>
      </c>
      <c r="E58" s="132">
        <v>1969</v>
      </c>
      <c r="F58" s="132">
        <v>1996</v>
      </c>
      <c r="G58" s="132">
        <v>49</v>
      </c>
      <c r="H58" s="132"/>
      <c r="I58" s="132">
        <v>384</v>
      </c>
      <c r="J58" s="128">
        <v>5027</v>
      </c>
      <c r="K58" s="137" t="s">
        <v>7817</v>
      </c>
      <c r="L58" s="44"/>
      <c r="M58" s="44"/>
      <c r="N58" s="45"/>
      <c r="O58" s="45"/>
      <c r="P58" s="46"/>
      <c r="Q58" s="46"/>
      <c r="R58" s="32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13"/>
      <c r="ACS58" s="13"/>
      <c r="ACT58" s="13"/>
    </row>
    <row r="59" spans="1:774" s="12" customFormat="1" hidden="1" x14ac:dyDescent="0.25">
      <c r="A59" s="4" t="s">
        <v>5562</v>
      </c>
      <c r="B59" s="23" t="s">
        <v>187</v>
      </c>
      <c r="C59" s="23" t="s">
        <v>186</v>
      </c>
      <c r="D59" s="79" t="s">
        <v>185</v>
      </c>
      <c r="E59" s="79" t="s">
        <v>160</v>
      </c>
      <c r="F59" s="79"/>
      <c r="G59" s="1">
        <v>42</v>
      </c>
      <c r="H59" s="79" t="s">
        <v>161</v>
      </c>
      <c r="I59" s="1">
        <v>269</v>
      </c>
      <c r="J59" s="1">
        <v>1464</v>
      </c>
      <c r="K59" s="137" t="s">
        <v>6392</v>
      </c>
      <c r="L59" s="41"/>
      <c r="M59" s="41"/>
      <c r="N59" s="42"/>
      <c r="O59" s="42"/>
      <c r="P59" s="40"/>
      <c r="Q59" s="40"/>
      <c r="R59" s="13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"/>
      <c r="ACS59" s="3"/>
      <c r="ACT59" s="3"/>
    </row>
    <row r="60" spans="1:774" s="12" customFormat="1" hidden="1" x14ac:dyDescent="0.25">
      <c r="A60" s="4" t="s">
        <v>5562</v>
      </c>
      <c r="B60" s="48" t="s">
        <v>127</v>
      </c>
      <c r="C60" s="47" t="s">
        <v>126</v>
      </c>
      <c r="D60" s="47" t="s">
        <v>125</v>
      </c>
      <c r="E60" s="2">
        <v>1977</v>
      </c>
      <c r="F60" s="2"/>
      <c r="G60" s="1">
        <v>36</v>
      </c>
      <c r="H60" s="1">
        <v>16</v>
      </c>
      <c r="I60" s="1">
        <v>432</v>
      </c>
      <c r="J60" s="1">
        <v>6928</v>
      </c>
      <c r="K60" s="137" t="s">
        <v>6375</v>
      </c>
      <c r="L60" s="44"/>
      <c r="M60" s="44"/>
      <c r="N60" s="45"/>
      <c r="O60" s="45"/>
      <c r="P60" s="46"/>
      <c r="Q60" s="46"/>
      <c r="R60" s="32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13"/>
      <c r="ACS60" s="13"/>
      <c r="ACT60" s="13"/>
    </row>
    <row r="61" spans="1:774" s="12" customFormat="1" hidden="1" x14ac:dyDescent="0.25">
      <c r="A61" s="4" t="s">
        <v>5562</v>
      </c>
      <c r="B61" s="23" t="s">
        <v>190</v>
      </c>
      <c r="C61" s="23" t="s">
        <v>189</v>
      </c>
      <c r="D61" s="21" t="s">
        <v>188</v>
      </c>
      <c r="E61" s="21" t="s">
        <v>160</v>
      </c>
      <c r="F61" s="21"/>
      <c r="G61" s="1">
        <v>61</v>
      </c>
      <c r="H61" s="21" t="s">
        <v>161</v>
      </c>
      <c r="I61" s="1">
        <v>390</v>
      </c>
      <c r="J61" s="1">
        <v>11647</v>
      </c>
      <c r="K61" s="137" t="s">
        <v>6394</v>
      </c>
      <c r="L61" s="44"/>
      <c r="M61" s="44"/>
      <c r="N61" s="45"/>
      <c r="O61" s="45"/>
      <c r="P61" s="46"/>
      <c r="Q61" s="46"/>
      <c r="R61" s="32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13"/>
      <c r="ACS61" s="13"/>
      <c r="ACT61" s="13"/>
    </row>
    <row r="62" spans="1:774" s="12" customFormat="1" hidden="1" x14ac:dyDescent="0.25">
      <c r="A62" s="4" t="s">
        <v>5562</v>
      </c>
      <c r="B62" s="23" t="s">
        <v>193</v>
      </c>
      <c r="C62" s="23" t="s">
        <v>192</v>
      </c>
      <c r="D62" s="21" t="s">
        <v>191</v>
      </c>
      <c r="E62" s="21" t="s">
        <v>160</v>
      </c>
      <c r="F62" s="21"/>
      <c r="G62" s="1">
        <v>42</v>
      </c>
      <c r="H62" s="21" t="s">
        <v>161</v>
      </c>
      <c r="I62" s="1">
        <v>0</v>
      </c>
      <c r="J62" s="1">
        <v>0</v>
      </c>
      <c r="K62" s="137" t="s">
        <v>6393</v>
      </c>
      <c r="L62" s="44"/>
      <c r="M62" s="44"/>
      <c r="N62" s="45"/>
      <c r="O62" s="45"/>
      <c r="P62" s="46"/>
      <c r="Q62" s="46"/>
      <c r="R62" s="32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13"/>
      <c r="ACS62" s="13"/>
      <c r="ACT62" s="13"/>
    </row>
    <row r="63" spans="1:774" s="12" customFormat="1" hidden="1" x14ac:dyDescent="0.25">
      <c r="A63" s="4" t="s">
        <v>5562</v>
      </c>
      <c r="B63" s="11" t="s">
        <v>172</v>
      </c>
      <c r="C63" s="6" t="s">
        <v>171</v>
      </c>
      <c r="D63" s="6" t="s">
        <v>5866</v>
      </c>
      <c r="E63" s="18" t="s">
        <v>160</v>
      </c>
      <c r="F63" s="18"/>
      <c r="G63" s="1">
        <v>37</v>
      </c>
      <c r="H63" s="6" t="s">
        <v>161</v>
      </c>
      <c r="I63" s="1">
        <v>176</v>
      </c>
      <c r="J63" s="1">
        <v>3645</v>
      </c>
      <c r="K63" s="137" t="s">
        <v>6395</v>
      </c>
      <c r="L63" s="41"/>
      <c r="M63" s="41"/>
      <c r="N63" s="42"/>
      <c r="O63" s="42"/>
      <c r="P63" s="40"/>
      <c r="Q63" s="40"/>
      <c r="R63" s="13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9"/>
      <c r="ACS63" s="9"/>
      <c r="ACT63" s="9"/>
    </row>
    <row r="64" spans="1:774" s="12" customFormat="1" hidden="1" x14ac:dyDescent="0.25">
      <c r="A64" s="4" t="s">
        <v>5562</v>
      </c>
      <c r="B64" s="48" t="s">
        <v>151</v>
      </c>
      <c r="C64" s="47" t="s">
        <v>150</v>
      </c>
      <c r="D64" s="47" t="s">
        <v>149</v>
      </c>
      <c r="E64" s="2">
        <v>1968</v>
      </c>
      <c r="F64" s="2"/>
      <c r="G64" s="1">
        <v>50</v>
      </c>
      <c r="H64" s="1">
        <v>29</v>
      </c>
      <c r="I64" s="1">
        <v>529</v>
      </c>
      <c r="J64" s="1">
        <v>3967</v>
      </c>
      <c r="K64" s="137" t="s">
        <v>6385</v>
      </c>
      <c r="L64" s="44"/>
      <c r="M64" s="44"/>
      <c r="N64" s="45"/>
      <c r="O64" s="45"/>
      <c r="P64" s="46"/>
      <c r="Q64" s="46"/>
      <c r="R64" s="32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3"/>
      <c r="OP64" s="43"/>
      <c r="OQ64" s="43"/>
      <c r="OR64" s="43"/>
      <c r="OS64" s="43"/>
      <c r="OT64" s="43"/>
      <c r="OU64" s="43"/>
      <c r="OV64" s="43"/>
      <c r="OW64" s="43"/>
      <c r="OX64" s="43"/>
      <c r="OY64" s="43"/>
      <c r="OZ64" s="43"/>
      <c r="PA64" s="43"/>
      <c r="PB64" s="43"/>
      <c r="PC64" s="43"/>
      <c r="PD64" s="43"/>
      <c r="PE64" s="43"/>
      <c r="PF64" s="43"/>
      <c r="PG64" s="43"/>
      <c r="PH64" s="43"/>
      <c r="PI64" s="43"/>
      <c r="PJ64" s="43"/>
      <c r="PK64" s="43"/>
      <c r="PL64" s="43"/>
      <c r="PM64" s="43"/>
      <c r="PN64" s="43"/>
      <c r="PO64" s="43"/>
      <c r="PP64" s="43"/>
      <c r="PQ64" s="43"/>
      <c r="PR64" s="43"/>
      <c r="PS64" s="43"/>
      <c r="PT64" s="43"/>
      <c r="PU64" s="43"/>
      <c r="PV64" s="43"/>
      <c r="PW64" s="43"/>
      <c r="PX64" s="43"/>
      <c r="PY64" s="43"/>
      <c r="PZ64" s="43"/>
      <c r="QA64" s="43"/>
      <c r="QB64" s="43"/>
      <c r="QC64" s="43"/>
      <c r="QD64" s="43"/>
      <c r="QE64" s="43"/>
      <c r="QF64" s="43"/>
      <c r="QG64" s="43"/>
      <c r="QH64" s="43"/>
      <c r="QI64" s="43"/>
      <c r="QJ64" s="43"/>
      <c r="QK64" s="43"/>
      <c r="QL64" s="43"/>
      <c r="QM64" s="43"/>
      <c r="QN64" s="43"/>
      <c r="QO64" s="43"/>
      <c r="QP64" s="43"/>
      <c r="QQ64" s="43"/>
      <c r="QR64" s="43"/>
      <c r="QS64" s="43"/>
      <c r="QT64" s="43"/>
      <c r="QU64" s="43"/>
      <c r="QV64" s="43"/>
      <c r="QW64" s="43"/>
      <c r="QX64" s="43"/>
      <c r="QY64" s="43"/>
      <c r="QZ64" s="43"/>
      <c r="RA64" s="43"/>
      <c r="RB64" s="43"/>
      <c r="RC64" s="43"/>
      <c r="RD64" s="43"/>
      <c r="RE64" s="43"/>
      <c r="RF64" s="43"/>
      <c r="RG64" s="43"/>
      <c r="RH64" s="43"/>
      <c r="RI64" s="43"/>
      <c r="RJ64" s="43"/>
      <c r="RK64" s="43"/>
      <c r="RL64" s="43"/>
      <c r="RM64" s="43"/>
      <c r="RN64" s="43"/>
      <c r="RO64" s="43"/>
      <c r="RP64" s="43"/>
      <c r="RQ64" s="43"/>
      <c r="RR64" s="43"/>
      <c r="RS64" s="43"/>
      <c r="RT64" s="43"/>
      <c r="RU64" s="43"/>
      <c r="RV64" s="43"/>
      <c r="RW64" s="43"/>
      <c r="RX64" s="43"/>
      <c r="RY64" s="43"/>
      <c r="RZ64" s="43"/>
      <c r="SA64" s="43"/>
      <c r="SB64" s="43"/>
      <c r="SC64" s="43"/>
      <c r="SD64" s="43"/>
      <c r="SE64" s="43"/>
      <c r="SF64" s="43"/>
      <c r="SG64" s="43"/>
      <c r="SH64" s="43"/>
      <c r="SI64" s="43"/>
      <c r="SJ64" s="43"/>
      <c r="SK64" s="43"/>
      <c r="SL64" s="43"/>
      <c r="SM64" s="43"/>
      <c r="SN64" s="43"/>
      <c r="SO64" s="43"/>
      <c r="SP64" s="43"/>
      <c r="SQ64" s="43"/>
      <c r="SR64" s="43"/>
      <c r="SS64" s="43"/>
      <c r="ST64" s="43"/>
      <c r="SU64" s="43"/>
      <c r="SV64" s="43"/>
      <c r="SW64" s="43"/>
      <c r="SX64" s="43"/>
      <c r="SY64" s="43"/>
      <c r="SZ64" s="43"/>
      <c r="TA64" s="43"/>
      <c r="TB64" s="43"/>
      <c r="TC64" s="43"/>
      <c r="TD64" s="43"/>
      <c r="TE64" s="43"/>
      <c r="TF64" s="43"/>
      <c r="TG64" s="43"/>
      <c r="TH64" s="43"/>
      <c r="TI64" s="43"/>
      <c r="TJ64" s="43"/>
      <c r="TK64" s="43"/>
      <c r="TL64" s="43"/>
      <c r="TM64" s="43"/>
      <c r="TN64" s="43"/>
      <c r="TO64" s="43"/>
      <c r="TP64" s="43"/>
      <c r="TQ64" s="43"/>
      <c r="TR64" s="43"/>
      <c r="TS64" s="43"/>
      <c r="TT64" s="43"/>
      <c r="TU64" s="43"/>
      <c r="TV64" s="43"/>
      <c r="TW64" s="43"/>
      <c r="TX64" s="43"/>
      <c r="TY64" s="43"/>
      <c r="TZ64" s="43"/>
      <c r="UA64" s="43"/>
      <c r="UB64" s="43"/>
      <c r="UC64" s="43"/>
      <c r="UD64" s="43"/>
      <c r="UE64" s="43"/>
      <c r="UF64" s="43"/>
      <c r="UG64" s="43"/>
      <c r="UH64" s="43"/>
      <c r="UI64" s="43"/>
      <c r="UJ64" s="43"/>
      <c r="UK64" s="43"/>
      <c r="UL64" s="43"/>
      <c r="UM64" s="43"/>
      <c r="UN64" s="43"/>
      <c r="UO64" s="43"/>
      <c r="UP64" s="43"/>
      <c r="UQ64" s="43"/>
      <c r="UR64" s="43"/>
      <c r="US64" s="43"/>
      <c r="UT64" s="43"/>
      <c r="UU64" s="43"/>
      <c r="UV64" s="43"/>
      <c r="UW64" s="43"/>
      <c r="UX64" s="43"/>
      <c r="UY64" s="43"/>
      <c r="UZ64" s="43"/>
      <c r="VA64" s="43"/>
      <c r="VB64" s="43"/>
      <c r="VC64" s="43"/>
      <c r="VD64" s="43"/>
      <c r="VE64" s="43"/>
      <c r="VF64" s="43"/>
      <c r="VG64" s="43"/>
      <c r="VH64" s="43"/>
      <c r="VI64" s="43"/>
      <c r="VJ64" s="43"/>
      <c r="VK64" s="43"/>
      <c r="VL64" s="43"/>
      <c r="VM64" s="43"/>
      <c r="VN64" s="43"/>
      <c r="VO64" s="43"/>
      <c r="VP64" s="43"/>
      <c r="VQ64" s="43"/>
      <c r="VR64" s="43"/>
      <c r="VS64" s="43"/>
      <c r="VT64" s="43"/>
      <c r="VU64" s="43"/>
      <c r="VV64" s="43"/>
      <c r="VW64" s="43"/>
      <c r="VX64" s="43"/>
      <c r="VY64" s="43"/>
      <c r="VZ64" s="43"/>
      <c r="WA64" s="43"/>
      <c r="WB64" s="43"/>
      <c r="WC64" s="43"/>
      <c r="WD64" s="43"/>
      <c r="WE64" s="43"/>
      <c r="WF64" s="43"/>
      <c r="WG64" s="43"/>
      <c r="WH64" s="43"/>
      <c r="WI64" s="43"/>
      <c r="WJ64" s="43"/>
      <c r="WK64" s="43"/>
      <c r="WL64" s="43"/>
      <c r="WM64" s="43"/>
      <c r="WN64" s="43"/>
      <c r="WO64" s="43"/>
      <c r="WP64" s="43"/>
      <c r="WQ64" s="43"/>
      <c r="WR64" s="43"/>
      <c r="WS64" s="43"/>
      <c r="WT64" s="43"/>
      <c r="WU64" s="43"/>
      <c r="WV64" s="43"/>
      <c r="WW64" s="43"/>
      <c r="WX64" s="43"/>
      <c r="WY64" s="43"/>
      <c r="WZ64" s="43"/>
      <c r="XA64" s="43"/>
      <c r="XB64" s="43"/>
      <c r="XC64" s="43"/>
      <c r="XD64" s="43"/>
      <c r="XE64" s="43"/>
      <c r="XF64" s="43"/>
      <c r="XG64" s="43"/>
      <c r="XH64" s="43"/>
      <c r="XI64" s="43"/>
      <c r="XJ64" s="43"/>
      <c r="XK64" s="43"/>
      <c r="XL64" s="43"/>
      <c r="XM64" s="43"/>
      <c r="XN64" s="43"/>
      <c r="XO64" s="43"/>
      <c r="XP64" s="43"/>
      <c r="XQ64" s="43"/>
      <c r="XR64" s="43"/>
      <c r="XS64" s="43"/>
      <c r="XT64" s="43"/>
      <c r="XU64" s="43"/>
      <c r="XV64" s="43"/>
      <c r="XW64" s="43"/>
      <c r="XX64" s="43"/>
      <c r="XY64" s="43"/>
      <c r="XZ64" s="43"/>
      <c r="YA64" s="43"/>
      <c r="YB64" s="43"/>
      <c r="YC64" s="43"/>
      <c r="YD64" s="43"/>
      <c r="YE64" s="43"/>
      <c r="YF64" s="43"/>
      <c r="YG64" s="43"/>
      <c r="YH64" s="43"/>
      <c r="YI64" s="43"/>
      <c r="YJ64" s="43"/>
      <c r="YK64" s="43"/>
      <c r="YL64" s="43"/>
      <c r="YM64" s="43"/>
      <c r="YN64" s="43"/>
      <c r="YO64" s="43"/>
      <c r="YP64" s="43"/>
      <c r="YQ64" s="43"/>
      <c r="YR64" s="43"/>
      <c r="YS64" s="43"/>
      <c r="YT64" s="43"/>
      <c r="YU64" s="43"/>
      <c r="YV64" s="43"/>
      <c r="YW64" s="43"/>
      <c r="YX64" s="43"/>
      <c r="YY64" s="43"/>
      <c r="YZ64" s="43"/>
      <c r="ZA64" s="43"/>
      <c r="ZB64" s="43"/>
      <c r="ZC64" s="43"/>
      <c r="ZD64" s="43"/>
      <c r="ZE64" s="43"/>
      <c r="ZF64" s="43"/>
      <c r="ZG64" s="43"/>
      <c r="ZH64" s="43"/>
      <c r="ZI64" s="43"/>
      <c r="ZJ64" s="43"/>
      <c r="ZK64" s="43"/>
      <c r="ZL64" s="43"/>
      <c r="ZM64" s="43"/>
      <c r="ZN64" s="43"/>
      <c r="ZO64" s="43"/>
      <c r="ZP64" s="43"/>
      <c r="ZQ64" s="43"/>
      <c r="ZR64" s="43"/>
      <c r="ZS64" s="43"/>
      <c r="ZT64" s="43"/>
      <c r="ZU64" s="43"/>
      <c r="ZV64" s="43"/>
      <c r="ZW64" s="43"/>
      <c r="ZX64" s="43"/>
      <c r="ZY64" s="43"/>
      <c r="ZZ64" s="43"/>
      <c r="AAA64" s="43"/>
      <c r="AAB64" s="43"/>
      <c r="AAC64" s="43"/>
      <c r="AAD64" s="43"/>
      <c r="AAE64" s="43"/>
      <c r="AAF64" s="43"/>
      <c r="AAG64" s="43"/>
      <c r="AAH64" s="43"/>
      <c r="AAI64" s="43"/>
      <c r="AAJ64" s="43"/>
      <c r="AAK64" s="43"/>
      <c r="AAL64" s="43"/>
      <c r="AAM64" s="43"/>
      <c r="AAN64" s="43"/>
      <c r="AAO64" s="43"/>
      <c r="AAP64" s="43"/>
      <c r="AAQ64" s="43"/>
      <c r="AAR64" s="43"/>
      <c r="AAS64" s="43"/>
      <c r="AAT64" s="43"/>
      <c r="AAU64" s="43"/>
      <c r="AAV64" s="43"/>
      <c r="AAW64" s="43"/>
      <c r="AAX64" s="43"/>
      <c r="AAY64" s="43"/>
      <c r="AAZ64" s="43"/>
      <c r="ABA64" s="43"/>
      <c r="ABB64" s="43"/>
      <c r="ABC64" s="43"/>
      <c r="ABD64" s="43"/>
      <c r="ABE64" s="43"/>
      <c r="ABF64" s="43"/>
      <c r="ABG64" s="43"/>
      <c r="ABH64" s="43"/>
      <c r="ABI64" s="43"/>
      <c r="ABJ64" s="43"/>
      <c r="ABK64" s="43"/>
      <c r="ABL64" s="43"/>
      <c r="ABM64" s="43"/>
      <c r="ABN64" s="43"/>
      <c r="ABO64" s="43"/>
      <c r="ABP64" s="43"/>
      <c r="ABQ64" s="43"/>
      <c r="ABR64" s="43"/>
      <c r="ABS64" s="43"/>
      <c r="ABT64" s="43"/>
      <c r="ABU64" s="43"/>
      <c r="ABV64" s="43"/>
      <c r="ABW64" s="43"/>
      <c r="ABX64" s="43"/>
      <c r="ABY64" s="43"/>
      <c r="ABZ64" s="43"/>
      <c r="ACA64" s="43"/>
      <c r="ACB64" s="43"/>
      <c r="ACC64" s="43"/>
      <c r="ACD64" s="43"/>
      <c r="ACE64" s="43"/>
      <c r="ACF64" s="43"/>
      <c r="ACG64" s="43"/>
      <c r="ACH64" s="43"/>
      <c r="ACI64" s="43"/>
      <c r="ACJ64" s="43"/>
      <c r="ACK64" s="43"/>
      <c r="ACL64" s="43"/>
      <c r="ACM64" s="43"/>
      <c r="ACN64" s="43"/>
      <c r="ACO64" s="43"/>
      <c r="ACP64" s="43"/>
      <c r="ACQ64" s="43"/>
      <c r="ACR64" s="13"/>
      <c r="ACS64" s="13"/>
      <c r="ACT64" s="13"/>
    </row>
    <row r="65" spans="1:774" s="12" customFormat="1" hidden="1" x14ac:dyDescent="0.25">
      <c r="A65" s="4" t="s">
        <v>5562</v>
      </c>
      <c r="B65" s="11" t="s">
        <v>174</v>
      </c>
      <c r="C65" s="6" t="s">
        <v>173</v>
      </c>
      <c r="D65" s="6" t="s">
        <v>5867</v>
      </c>
      <c r="E65" s="18" t="s">
        <v>160</v>
      </c>
      <c r="F65" s="18"/>
      <c r="G65" s="1">
        <v>149</v>
      </c>
      <c r="H65" s="6" t="s">
        <v>161</v>
      </c>
      <c r="I65" s="1">
        <v>4092</v>
      </c>
      <c r="J65" s="1">
        <v>32315</v>
      </c>
      <c r="K65" s="137" t="s">
        <v>6397</v>
      </c>
      <c r="L65" s="41"/>
      <c r="M65" s="41"/>
      <c r="N65" s="42"/>
      <c r="O65" s="42"/>
      <c r="P65" s="40"/>
      <c r="Q65" s="40"/>
      <c r="R65" s="13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"/>
      <c r="ACS65" s="3"/>
      <c r="ACT65" s="3"/>
    </row>
    <row r="66" spans="1:774" s="12" customFormat="1" hidden="1" x14ac:dyDescent="0.25">
      <c r="A66" s="4" t="s">
        <v>5562</v>
      </c>
      <c r="B66" s="23" t="s">
        <v>196</v>
      </c>
      <c r="C66" s="23" t="s">
        <v>195</v>
      </c>
      <c r="D66" s="79" t="s">
        <v>194</v>
      </c>
      <c r="E66" s="79" t="s">
        <v>160</v>
      </c>
      <c r="F66" s="79"/>
      <c r="G66" s="1">
        <v>62</v>
      </c>
      <c r="H66" s="79" t="s">
        <v>161</v>
      </c>
      <c r="I66" s="1">
        <v>0</v>
      </c>
      <c r="J66" s="1">
        <v>0</v>
      </c>
      <c r="K66" s="137" t="s">
        <v>6396</v>
      </c>
      <c r="L66" s="41"/>
      <c r="M66" s="41"/>
      <c r="N66" s="42"/>
      <c r="O66" s="42"/>
      <c r="P66" s="40"/>
      <c r="Q66" s="40"/>
      <c r="R66" s="13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  <c r="QR66" s="34"/>
      <c r="QS66" s="34"/>
      <c r="QT66" s="34"/>
      <c r="QU66" s="34"/>
      <c r="QV66" s="34"/>
      <c r="QW66" s="34"/>
      <c r="QX66" s="34"/>
      <c r="QY66" s="34"/>
      <c r="QZ66" s="34"/>
      <c r="RA66" s="34"/>
      <c r="RB66" s="34"/>
      <c r="RC66" s="34"/>
      <c r="RD66" s="34"/>
      <c r="RE66" s="34"/>
      <c r="RF66" s="34"/>
      <c r="RG66" s="34"/>
      <c r="RH66" s="34"/>
      <c r="RI66" s="34"/>
      <c r="RJ66" s="34"/>
      <c r="RK66" s="34"/>
      <c r="RL66" s="34"/>
      <c r="RM66" s="34"/>
      <c r="RN66" s="34"/>
      <c r="RO66" s="34"/>
      <c r="RP66" s="34"/>
      <c r="RQ66" s="34"/>
      <c r="RR66" s="34"/>
      <c r="RS66" s="34"/>
      <c r="RT66" s="34"/>
      <c r="RU66" s="34"/>
      <c r="RV66" s="34"/>
      <c r="RW66" s="34"/>
      <c r="RX66" s="34"/>
      <c r="RY66" s="34"/>
      <c r="RZ66" s="34"/>
      <c r="SA66" s="34"/>
      <c r="SB66" s="34"/>
      <c r="SC66" s="34"/>
      <c r="SD66" s="34"/>
      <c r="SE66" s="34"/>
      <c r="SF66" s="34"/>
      <c r="SG66" s="34"/>
      <c r="SH66" s="34"/>
      <c r="SI66" s="34"/>
      <c r="SJ66" s="34"/>
      <c r="SK66" s="34"/>
      <c r="SL66" s="34"/>
      <c r="SM66" s="34"/>
      <c r="SN66" s="34"/>
      <c r="SO66" s="34"/>
      <c r="SP66" s="34"/>
      <c r="SQ66" s="34"/>
      <c r="SR66" s="34"/>
      <c r="SS66" s="34"/>
      <c r="ST66" s="34"/>
      <c r="SU66" s="34"/>
      <c r="SV66" s="34"/>
      <c r="SW66" s="34"/>
      <c r="SX66" s="34"/>
      <c r="SY66" s="34"/>
      <c r="SZ66" s="34"/>
      <c r="TA66" s="34"/>
      <c r="TB66" s="34"/>
      <c r="TC66" s="34"/>
      <c r="TD66" s="34"/>
      <c r="TE66" s="34"/>
      <c r="TF66" s="34"/>
      <c r="TG66" s="34"/>
      <c r="TH66" s="34"/>
      <c r="TI66" s="34"/>
      <c r="TJ66" s="34"/>
      <c r="TK66" s="34"/>
      <c r="TL66" s="34"/>
      <c r="TM66" s="34"/>
      <c r="TN66" s="34"/>
      <c r="TO66" s="34"/>
      <c r="TP66" s="34"/>
      <c r="TQ66" s="34"/>
      <c r="TR66" s="34"/>
      <c r="TS66" s="34"/>
      <c r="TT66" s="34"/>
      <c r="TU66" s="34"/>
      <c r="TV66" s="34"/>
      <c r="TW66" s="34"/>
      <c r="TX66" s="34"/>
      <c r="TY66" s="34"/>
      <c r="TZ66" s="34"/>
      <c r="UA66" s="34"/>
      <c r="UB66" s="34"/>
      <c r="UC66" s="34"/>
      <c r="UD66" s="34"/>
      <c r="UE66" s="34"/>
      <c r="UF66" s="34"/>
      <c r="UG66" s="34"/>
      <c r="UH66" s="34"/>
      <c r="UI66" s="34"/>
      <c r="UJ66" s="34"/>
      <c r="UK66" s="34"/>
      <c r="UL66" s="34"/>
      <c r="UM66" s="34"/>
      <c r="UN66" s="34"/>
      <c r="UO66" s="34"/>
      <c r="UP66" s="34"/>
      <c r="UQ66" s="34"/>
      <c r="UR66" s="34"/>
      <c r="US66" s="34"/>
      <c r="UT66" s="34"/>
      <c r="UU66" s="34"/>
      <c r="UV66" s="34"/>
      <c r="UW66" s="34"/>
      <c r="UX66" s="34"/>
      <c r="UY66" s="34"/>
      <c r="UZ66" s="34"/>
      <c r="VA66" s="34"/>
      <c r="VB66" s="34"/>
      <c r="VC66" s="34"/>
      <c r="VD66" s="34"/>
      <c r="VE66" s="34"/>
      <c r="VF66" s="34"/>
      <c r="VG66" s="34"/>
      <c r="VH66" s="34"/>
      <c r="VI66" s="34"/>
      <c r="VJ66" s="34"/>
      <c r="VK66" s="34"/>
      <c r="VL66" s="34"/>
      <c r="VM66" s="34"/>
      <c r="VN66" s="34"/>
      <c r="VO66" s="34"/>
      <c r="VP66" s="34"/>
      <c r="VQ66" s="34"/>
      <c r="VR66" s="34"/>
      <c r="VS66" s="34"/>
      <c r="VT66" s="34"/>
      <c r="VU66" s="34"/>
      <c r="VV66" s="34"/>
      <c r="VW66" s="34"/>
      <c r="VX66" s="34"/>
      <c r="VY66" s="34"/>
      <c r="VZ66" s="34"/>
      <c r="WA66" s="34"/>
      <c r="WB66" s="34"/>
      <c r="WC66" s="34"/>
      <c r="WD66" s="34"/>
      <c r="WE66" s="34"/>
      <c r="WF66" s="34"/>
      <c r="WG66" s="34"/>
      <c r="WH66" s="34"/>
      <c r="WI66" s="34"/>
      <c r="WJ66" s="34"/>
      <c r="WK66" s="34"/>
      <c r="WL66" s="34"/>
      <c r="WM66" s="34"/>
      <c r="WN66" s="34"/>
      <c r="WO66" s="34"/>
      <c r="WP66" s="34"/>
      <c r="WQ66" s="34"/>
      <c r="WR66" s="34"/>
      <c r="WS66" s="34"/>
      <c r="WT66" s="34"/>
      <c r="WU66" s="34"/>
      <c r="WV66" s="34"/>
      <c r="WW66" s="34"/>
      <c r="WX66" s="34"/>
      <c r="WY66" s="34"/>
      <c r="WZ66" s="34"/>
      <c r="XA66" s="34"/>
      <c r="XB66" s="34"/>
      <c r="XC66" s="34"/>
      <c r="XD66" s="34"/>
      <c r="XE66" s="34"/>
      <c r="XF66" s="34"/>
      <c r="XG66" s="34"/>
      <c r="XH66" s="34"/>
      <c r="XI66" s="34"/>
      <c r="XJ66" s="34"/>
      <c r="XK66" s="34"/>
      <c r="XL66" s="34"/>
      <c r="XM66" s="34"/>
      <c r="XN66" s="34"/>
      <c r="XO66" s="34"/>
      <c r="XP66" s="34"/>
      <c r="XQ66" s="34"/>
      <c r="XR66" s="34"/>
      <c r="XS66" s="34"/>
      <c r="XT66" s="34"/>
      <c r="XU66" s="34"/>
      <c r="XV66" s="34"/>
      <c r="XW66" s="34"/>
      <c r="XX66" s="34"/>
      <c r="XY66" s="34"/>
      <c r="XZ66" s="34"/>
      <c r="YA66" s="34"/>
      <c r="YB66" s="34"/>
      <c r="YC66" s="34"/>
      <c r="YD66" s="34"/>
      <c r="YE66" s="34"/>
      <c r="YF66" s="34"/>
      <c r="YG66" s="34"/>
      <c r="YH66" s="34"/>
      <c r="YI66" s="34"/>
      <c r="YJ66" s="34"/>
      <c r="YK66" s="34"/>
      <c r="YL66" s="34"/>
      <c r="YM66" s="34"/>
      <c r="YN66" s="34"/>
      <c r="YO66" s="34"/>
      <c r="YP66" s="34"/>
      <c r="YQ66" s="34"/>
      <c r="YR66" s="34"/>
      <c r="YS66" s="34"/>
      <c r="YT66" s="34"/>
      <c r="YU66" s="34"/>
      <c r="YV66" s="34"/>
      <c r="YW66" s="34"/>
      <c r="YX66" s="34"/>
      <c r="YY66" s="34"/>
      <c r="YZ66" s="34"/>
      <c r="ZA66" s="34"/>
      <c r="ZB66" s="34"/>
      <c r="ZC66" s="34"/>
      <c r="ZD66" s="34"/>
      <c r="ZE66" s="34"/>
      <c r="ZF66" s="34"/>
      <c r="ZG66" s="34"/>
      <c r="ZH66" s="34"/>
      <c r="ZI66" s="34"/>
      <c r="ZJ66" s="34"/>
      <c r="ZK66" s="34"/>
      <c r="ZL66" s="34"/>
      <c r="ZM66" s="34"/>
      <c r="ZN66" s="34"/>
      <c r="ZO66" s="34"/>
      <c r="ZP66" s="34"/>
      <c r="ZQ66" s="34"/>
      <c r="ZR66" s="34"/>
      <c r="ZS66" s="34"/>
      <c r="ZT66" s="34"/>
      <c r="ZU66" s="34"/>
      <c r="ZV66" s="34"/>
      <c r="ZW66" s="34"/>
      <c r="ZX66" s="34"/>
      <c r="ZY66" s="34"/>
      <c r="ZZ66" s="34"/>
      <c r="AAA66" s="34"/>
      <c r="AAB66" s="34"/>
      <c r="AAC66" s="34"/>
      <c r="AAD66" s="34"/>
      <c r="AAE66" s="34"/>
      <c r="AAF66" s="34"/>
      <c r="AAG66" s="34"/>
      <c r="AAH66" s="34"/>
      <c r="AAI66" s="34"/>
      <c r="AAJ66" s="34"/>
      <c r="AAK66" s="34"/>
      <c r="AAL66" s="34"/>
      <c r="AAM66" s="34"/>
      <c r="AAN66" s="34"/>
      <c r="AAO66" s="34"/>
      <c r="AAP66" s="34"/>
      <c r="AAQ66" s="34"/>
      <c r="AAR66" s="34"/>
      <c r="AAS66" s="34"/>
      <c r="AAT66" s="34"/>
      <c r="AAU66" s="34"/>
      <c r="AAV66" s="34"/>
      <c r="AAW66" s="34"/>
      <c r="AAX66" s="34"/>
      <c r="AAY66" s="34"/>
      <c r="AAZ66" s="34"/>
      <c r="ABA66" s="34"/>
      <c r="ABB66" s="34"/>
      <c r="ABC66" s="34"/>
      <c r="ABD66" s="34"/>
      <c r="ABE66" s="34"/>
      <c r="ABF66" s="34"/>
      <c r="ABG66" s="34"/>
      <c r="ABH66" s="34"/>
      <c r="ABI66" s="34"/>
      <c r="ABJ66" s="34"/>
      <c r="ABK66" s="34"/>
      <c r="ABL66" s="34"/>
      <c r="ABM66" s="34"/>
      <c r="ABN66" s="34"/>
      <c r="ABO66" s="34"/>
      <c r="ABP66" s="34"/>
      <c r="ABQ66" s="34"/>
      <c r="ABR66" s="34"/>
      <c r="ABS66" s="34"/>
      <c r="ABT66" s="34"/>
      <c r="ABU66" s="34"/>
      <c r="ABV66" s="34"/>
      <c r="ABW66" s="34"/>
      <c r="ABX66" s="34"/>
      <c r="ABY66" s="34"/>
      <c r="ABZ66" s="34"/>
      <c r="ACA66" s="34"/>
      <c r="ACB66" s="34"/>
      <c r="ACC66" s="34"/>
      <c r="ACD66" s="34"/>
      <c r="ACE66" s="34"/>
      <c r="ACF66" s="34"/>
      <c r="ACG66" s="34"/>
      <c r="ACH66" s="34"/>
      <c r="ACI66" s="34"/>
      <c r="ACJ66" s="34"/>
      <c r="ACK66" s="34"/>
      <c r="ACL66" s="34"/>
      <c r="ACM66" s="34"/>
      <c r="ACN66" s="34"/>
      <c r="ACO66" s="34"/>
      <c r="ACP66" s="34"/>
      <c r="ACQ66" s="34"/>
      <c r="ACR66" s="3"/>
      <c r="ACS66" s="3"/>
      <c r="ACT66" s="3"/>
    </row>
    <row r="67" spans="1:774" s="12" customFormat="1" hidden="1" x14ac:dyDescent="0.25">
      <c r="A67" s="4" t="s">
        <v>5562</v>
      </c>
      <c r="B67" s="11" t="s">
        <v>176</v>
      </c>
      <c r="C67" s="58" t="s">
        <v>175</v>
      </c>
      <c r="D67" s="58" t="s">
        <v>5868</v>
      </c>
      <c r="E67" s="18" t="s">
        <v>160</v>
      </c>
      <c r="F67" s="18"/>
      <c r="G67" s="1">
        <v>51</v>
      </c>
      <c r="H67" s="58" t="s">
        <v>161</v>
      </c>
      <c r="I67" s="1">
        <v>354</v>
      </c>
      <c r="J67" s="1">
        <v>6966</v>
      </c>
      <c r="K67" s="137" t="s">
        <v>6398</v>
      </c>
      <c r="L67" s="44"/>
      <c r="M67" s="44"/>
      <c r="N67" s="45"/>
      <c r="O67" s="45"/>
      <c r="P67" s="46"/>
      <c r="Q67" s="46"/>
      <c r="R67" s="32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13"/>
      <c r="ACS67" s="13"/>
      <c r="ACT67" s="13"/>
    </row>
    <row r="68" spans="1:774" s="12" customFormat="1" hidden="1" x14ac:dyDescent="0.25">
      <c r="A68" s="4" t="s">
        <v>5562</v>
      </c>
      <c r="B68" s="48" t="s">
        <v>130</v>
      </c>
      <c r="C68" s="47" t="s">
        <v>129</v>
      </c>
      <c r="D68" s="47" t="s">
        <v>128</v>
      </c>
      <c r="E68" s="2">
        <v>1974</v>
      </c>
      <c r="F68" s="2"/>
      <c r="G68" s="1">
        <v>46</v>
      </c>
      <c r="H68" s="1">
        <v>25</v>
      </c>
      <c r="I68" s="1">
        <v>1119</v>
      </c>
      <c r="J68" s="1">
        <v>9856</v>
      </c>
      <c r="K68" s="137" t="s">
        <v>6376</v>
      </c>
      <c r="L68" s="41"/>
      <c r="M68" s="41"/>
      <c r="N68" s="42"/>
      <c r="O68" s="42"/>
      <c r="P68" s="40"/>
      <c r="Q68" s="40"/>
      <c r="R68" s="13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  <c r="QR68" s="34"/>
      <c r="QS68" s="34"/>
      <c r="QT68" s="34"/>
      <c r="QU68" s="34"/>
      <c r="QV68" s="34"/>
      <c r="QW68" s="34"/>
      <c r="QX68" s="34"/>
      <c r="QY68" s="34"/>
      <c r="QZ68" s="34"/>
      <c r="RA68" s="34"/>
      <c r="RB68" s="34"/>
      <c r="RC68" s="34"/>
      <c r="RD68" s="34"/>
      <c r="RE68" s="34"/>
      <c r="RF68" s="34"/>
      <c r="RG68" s="34"/>
      <c r="RH68" s="34"/>
      <c r="RI68" s="34"/>
      <c r="RJ68" s="34"/>
      <c r="RK68" s="34"/>
      <c r="RL68" s="34"/>
      <c r="RM68" s="34"/>
      <c r="RN68" s="34"/>
      <c r="RO68" s="34"/>
      <c r="RP68" s="34"/>
      <c r="RQ68" s="34"/>
      <c r="RR68" s="34"/>
      <c r="RS68" s="34"/>
      <c r="RT68" s="34"/>
      <c r="RU68" s="34"/>
      <c r="RV68" s="34"/>
      <c r="RW68" s="34"/>
      <c r="RX68" s="34"/>
      <c r="RY68" s="34"/>
      <c r="RZ68" s="34"/>
      <c r="SA68" s="34"/>
      <c r="SB68" s="34"/>
      <c r="SC68" s="34"/>
      <c r="SD68" s="34"/>
      <c r="SE68" s="34"/>
      <c r="SF68" s="34"/>
      <c r="SG68" s="34"/>
      <c r="SH68" s="34"/>
      <c r="SI68" s="34"/>
      <c r="SJ68" s="34"/>
      <c r="SK68" s="34"/>
      <c r="SL68" s="34"/>
      <c r="SM68" s="34"/>
      <c r="SN68" s="34"/>
      <c r="SO68" s="34"/>
      <c r="SP68" s="34"/>
      <c r="SQ68" s="34"/>
      <c r="SR68" s="34"/>
      <c r="SS68" s="34"/>
      <c r="ST68" s="34"/>
      <c r="SU68" s="34"/>
      <c r="SV68" s="34"/>
      <c r="SW68" s="34"/>
      <c r="SX68" s="34"/>
      <c r="SY68" s="34"/>
      <c r="SZ68" s="34"/>
      <c r="TA68" s="34"/>
      <c r="TB68" s="34"/>
      <c r="TC68" s="34"/>
      <c r="TD68" s="34"/>
      <c r="TE68" s="34"/>
      <c r="TF68" s="34"/>
      <c r="TG68" s="34"/>
      <c r="TH68" s="34"/>
      <c r="TI68" s="34"/>
      <c r="TJ68" s="34"/>
      <c r="TK68" s="34"/>
      <c r="TL68" s="34"/>
      <c r="TM68" s="34"/>
      <c r="TN68" s="34"/>
      <c r="TO68" s="34"/>
      <c r="TP68" s="34"/>
      <c r="TQ68" s="34"/>
      <c r="TR68" s="34"/>
      <c r="TS68" s="34"/>
      <c r="TT68" s="34"/>
      <c r="TU68" s="34"/>
      <c r="TV68" s="34"/>
      <c r="TW68" s="34"/>
      <c r="TX68" s="34"/>
      <c r="TY68" s="34"/>
      <c r="TZ68" s="34"/>
      <c r="UA68" s="34"/>
      <c r="UB68" s="34"/>
      <c r="UC68" s="34"/>
      <c r="UD68" s="34"/>
      <c r="UE68" s="34"/>
      <c r="UF68" s="34"/>
      <c r="UG68" s="34"/>
      <c r="UH68" s="34"/>
      <c r="UI68" s="34"/>
      <c r="UJ68" s="34"/>
      <c r="UK68" s="34"/>
      <c r="UL68" s="34"/>
      <c r="UM68" s="34"/>
      <c r="UN68" s="34"/>
      <c r="UO68" s="34"/>
      <c r="UP68" s="34"/>
      <c r="UQ68" s="34"/>
      <c r="UR68" s="34"/>
      <c r="US68" s="34"/>
      <c r="UT68" s="34"/>
      <c r="UU68" s="34"/>
      <c r="UV68" s="34"/>
      <c r="UW68" s="34"/>
      <c r="UX68" s="34"/>
      <c r="UY68" s="34"/>
      <c r="UZ68" s="34"/>
      <c r="VA68" s="34"/>
      <c r="VB68" s="34"/>
      <c r="VC68" s="34"/>
      <c r="VD68" s="34"/>
      <c r="VE68" s="34"/>
      <c r="VF68" s="34"/>
      <c r="VG68" s="34"/>
      <c r="VH68" s="34"/>
      <c r="VI68" s="34"/>
      <c r="VJ68" s="34"/>
      <c r="VK68" s="34"/>
      <c r="VL68" s="34"/>
      <c r="VM68" s="34"/>
      <c r="VN68" s="34"/>
      <c r="VO68" s="34"/>
      <c r="VP68" s="34"/>
      <c r="VQ68" s="34"/>
      <c r="VR68" s="34"/>
      <c r="VS68" s="34"/>
      <c r="VT68" s="34"/>
      <c r="VU68" s="34"/>
      <c r="VV68" s="34"/>
      <c r="VW68" s="34"/>
      <c r="VX68" s="34"/>
      <c r="VY68" s="34"/>
      <c r="VZ68" s="34"/>
      <c r="WA68" s="34"/>
      <c r="WB68" s="34"/>
      <c r="WC68" s="34"/>
      <c r="WD68" s="34"/>
      <c r="WE68" s="34"/>
      <c r="WF68" s="34"/>
      <c r="WG68" s="34"/>
      <c r="WH68" s="34"/>
      <c r="WI68" s="34"/>
      <c r="WJ68" s="34"/>
      <c r="WK68" s="34"/>
      <c r="WL68" s="34"/>
      <c r="WM68" s="34"/>
      <c r="WN68" s="34"/>
      <c r="WO68" s="34"/>
      <c r="WP68" s="34"/>
      <c r="WQ68" s="34"/>
      <c r="WR68" s="34"/>
      <c r="WS68" s="34"/>
      <c r="WT68" s="34"/>
      <c r="WU68" s="34"/>
      <c r="WV68" s="34"/>
      <c r="WW68" s="34"/>
      <c r="WX68" s="34"/>
      <c r="WY68" s="34"/>
      <c r="WZ68" s="34"/>
      <c r="XA68" s="34"/>
      <c r="XB68" s="34"/>
      <c r="XC68" s="34"/>
      <c r="XD68" s="34"/>
      <c r="XE68" s="34"/>
      <c r="XF68" s="34"/>
      <c r="XG68" s="34"/>
      <c r="XH68" s="34"/>
      <c r="XI68" s="34"/>
      <c r="XJ68" s="34"/>
      <c r="XK68" s="34"/>
      <c r="XL68" s="34"/>
      <c r="XM68" s="34"/>
      <c r="XN68" s="34"/>
      <c r="XO68" s="34"/>
      <c r="XP68" s="34"/>
      <c r="XQ68" s="34"/>
      <c r="XR68" s="34"/>
      <c r="XS68" s="34"/>
      <c r="XT68" s="34"/>
      <c r="XU68" s="34"/>
      <c r="XV68" s="34"/>
      <c r="XW68" s="34"/>
      <c r="XX68" s="34"/>
      <c r="XY68" s="34"/>
      <c r="XZ68" s="34"/>
      <c r="YA68" s="34"/>
      <c r="YB68" s="34"/>
      <c r="YC68" s="34"/>
      <c r="YD68" s="34"/>
      <c r="YE68" s="34"/>
      <c r="YF68" s="34"/>
      <c r="YG68" s="34"/>
      <c r="YH68" s="34"/>
      <c r="YI68" s="34"/>
      <c r="YJ68" s="34"/>
      <c r="YK68" s="34"/>
      <c r="YL68" s="34"/>
      <c r="YM68" s="34"/>
      <c r="YN68" s="34"/>
      <c r="YO68" s="34"/>
      <c r="YP68" s="34"/>
      <c r="YQ68" s="34"/>
      <c r="YR68" s="34"/>
      <c r="YS68" s="34"/>
      <c r="YT68" s="34"/>
      <c r="YU68" s="34"/>
      <c r="YV68" s="34"/>
      <c r="YW68" s="34"/>
      <c r="YX68" s="34"/>
      <c r="YY68" s="34"/>
      <c r="YZ68" s="34"/>
      <c r="ZA68" s="34"/>
      <c r="ZB68" s="34"/>
      <c r="ZC68" s="34"/>
      <c r="ZD68" s="34"/>
      <c r="ZE68" s="34"/>
      <c r="ZF68" s="34"/>
      <c r="ZG68" s="34"/>
      <c r="ZH68" s="34"/>
      <c r="ZI68" s="34"/>
      <c r="ZJ68" s="34"/>
      <c r="ZK68" s="34"/>
      <c r="ZL68" s="34"/>
      <c r="ZM68" s="34"/>
      <c r="ZN68" s="34"/>
      <c r="ZO68" s="34"/>
      <c r="ZP68" s="34"/>
      <c r="ZQ68" s="34"/>
      <c r="ZR68" s="34"/>
      <c r="ZS68" s="34"/>
      <c r="ZT68" s="34"/>
      <c r="ZU68" s="34"/>
      <c r="ZV68" s="34"/>
      <c r="ZW68" s="34"/>
      <c r="ZX68" s="34"/>
      <c r="ZY68" s="34"/>
      <c r="ZZ68" s="34"/>
      <c r="AAA68" s="34"/>
      <c r="AAB68" s="34"/>
      <c r="AAC68" s="34"/>
      <c r="AAD68" s="34"/>
      <c r="AAE68" s="34"/>
      <c r="AAF68" s="34"/>
      <c r="AAG68" s="34"/>
      <c r="AAH68" s="34"/>
      <c r="AAI68" s="34"/>
      <c r="AAJ68" s="34"/>
      <c r="AAK68" s="34"/>
      <c r="AAL68" s="34"/>
      <c r="AAM68" s="34"/>
      <c r="AAN68" s="34"/>
      <c r="AAO68" s="34"/>
      <c r="AAP68" s="34"/>
      <c r="AAQ68" s="34"/>
      <c r="AAR68" s="34"/>
      <c r="AAS68" s="34"/>
      <c r="AAT68" s="34"/>
      <c r="AAU68" s="34"/>
      <c r="AAV68" s="34"/>
      <c r="AAW68" s="34"/>
      <c r="AAX68" s="34"/>
      <c r="AAY68" s="34"/>
      <c r="AAZ68" s="34"/>
      <c r="ABA68" s="34"/>
      <c r="ABB68" s="34"/>
      <c r="ABC68" s="34"/>
      <c r="ABD68" s="34"/>
      <c r="ABE68" s="34"/>
      <c r="ABF68" s="34"/>
      <c r="ABG68" s="34"/>
      <c r="ABH68" s="34"/>
      <c r="ABI68" s="34"/>
      <c r="ABJ68" s="34"/>
      <c r="ABK68" s="34"/>
      <c r="ABL68" s="34"/>
      <c r="ABM68" s="34"/>
      <c r="ABN68" s="34"/>
      <c r="ABO68" s="34"/>
      <c r="ABP68" s="34"/>
      <c r="ABQ68" s="34"/>
      <c r="ABR68" s="34"/>
      <c r="ABS68" s="34"/>
      <c r="ABT68" s="34"/>
      <c r="ABU68" s="34"/>
      <c r="ABV68" s="34"/>
      <c r="ABW68" s="34"/>
      <c r="ABX68" s="34"/>
      <c r="ABY68" s="34"/>
      <c r="ABZ68" s="34"/>
      <c r="ACA68" s="34"/>
      <c r="ACB68" s="34"/>
      <c r="ACC68" s="34"/>
      <c r="ACD68" s="34"/>
      <c r="ACE68" s="34"/>
      <c r="ACF68" s="34"/>
      <c r="ACG68" s="34"/>
      <c r="ACH68" s="34"/>
      <c r="ACI68" s="34"/>
      <c r="ACJ68" s="34"/>
      <c r="ACK68" s="34"/>
      <c r="ACL68" s="34"/>
      <c r="ACM68" s="34"/>
      <c r="ACN68" s="34"/>
      <c r="ACO68" s="34"/>
      <c r="ACP68" s="34"/>
      <c r="ACQ68" s="34"/>
      <c r="ACR68" s="9"/>
      <c r="ACS68" s="9"/>
      <c r="ACT68" s="9"/>
    </row>
    <row r="69" spans="1:774" s="12" customFormat="1" hidden="1" x14ac:dyDescent="0.25">
      <c r="A69" s="4" t="s">
        <v>5562</v>
      </c>
      <c r="B69" s="23" t="s">
        <v>199</v>
      </c>
      <c r="C69" s="23" t="s">
        <v>198</v>
      </c>
      <c r="D69" s="21" t="s">
        <v>197</v>
      </c>
      <c r="E69" s="21" t="s">
        <v>160</v>
      </c>
      <c r="F69" s="21"/>
      <c r="G69" s="1">
        <v>36</v>
      </c>
      <c r="H69" s="21" t="s">
        <v>161</v>
      </c>
      <c r="I69" s="1">
        <v>0</v>
      </c>
      <c r="J69" s="1">
        <v>0</v>
      </c>
      <c r="K69" s="137" t="s">
        <v>6399</v>
      </c>
      <c r="L69" s="44"/>
      <c r="M69" s="44"/>
      <c r="N69" s="45"/>
      <c r="O69" s="45"/>
      <c r="P69" s="46"/>
      <c r="Q69" s="46"/>
      <c r="R69" s="32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  <c r="OP69" s="43"/>
      <c r="OQ69" s="43"/>
      <c r="OR69" s="43"/>
      <c r="OS69" s="43"/>
      <c r="OT69" s="43"/>
      <c r="OU69" s="43"/>
      <c r="OV69" s="43"/>
      <c r="OW69" s="43"/>
      <c r="OX69" s="43"/>
      <c r="OY69" s="43"/>
      <c r="OZ69" s="43"/>
      <c r="PA69" s="43"/>
      <c r="PB69" s="43"/>
      <c r="PC69" s="43"/>
      <c r="PD69" s="43"/>
      <c r="PE69" s="43"/>
      <c r="PF69" s="43"/>
      <c r="PG69" s="43"/>
      <c r="PH69" s="43"/>
      <c r="PI69" s="43"/>
      <c r="PJ69" s="43"/>
      <c r="PK69" s="43"/>
      <c r="PL69" s="43"/>
      <c r="PM69" s="43"/>
      <c r="PN69" s="43"/>
      <c r="PO69" s="43"/>
      <c r="PP69" s="43"/>
      <c r="PQ69" s="43"/>
      <c r="PR69" s="43"/>
      <c r="PS69" s="43"/>
      <c r="PT69" s="43"/>
      <c r="PU69" s="43"/>
      <c r="PV69" s="43"/>
      <c r="PW69" s="43"/>
      <c r="PX69" s="43"/>
      <c r="PY69" s="43"/>
      <c r="PZ69" s="43"/>
      <c r="QA69" s="43"/>
      <c r="QB69" s="43"/>
      <c r="QC69" s="43"/>
      <c r="QD69" s="43"/>
      <c r="QE69" s="43"/>
      <c r="QF69" s="43"/>
      <c r="QG69" s="43"/>
      <c r="QH69" s="43"/>
      <c r="QI69" s="43"/>
      <c r="QJ69" s="43"/>
      <c r="QK69" s="43"/>
      <c r="QL69" s="43"/>
      <c r="QM69" s="43"/>
      <c r="QN69" s="43"/>
      <c r="QO69" s="43"/>
      <c r="QP69" s="43"/>
      <c r="QQ69" s="43"/>
      <c r="QR69" s="43"/>
      <c r="QS69" s="43"/>
      <c r="QT69" s="43"/>
      <c r="QU69" s="43"/>
      <c r="QV69" s="43"/>
      <c r="QW69" s="43"/>
      <c r="QX69" s="43"/>
      <c r="QY69" s="43"/>
      <c r="QZ69" s="43"/>
      <c r="RA69" s="43"/>
      <c r="RB69" s="43"/>
      <c r="RC69" s="43"/>
      <c r="RD69" s="43"/>
      <c r="RE69" s="43"/>
      <c r="RF69" s="43"/>
      <c r="RG69" s="43"/>
      <c r="RH69" s="43"/>
      <c r="RI69" s="43"/>
      <c r="RJ69" s="43"/>
      <c r="RK69" s="43"/>
      <c r="RL69" s="43"/>
      <c r="RM69" s="43"/>
      <c r="RN69" s="43"/>
      <c r="RO69" s="43"/>
      <c r="RP69" s="43"/>
      <c r="RQ69" s="43"/>
      <c r="RR69" s="43"/>
      <c r="RS69" s="43"/>
      <c r="RT69" s="43"/>
      <c r="RU69" s="43"/>
      <c r="RV69" s="43"/>
      <c r="RW69" s="43"/>
      <c r="RX69" s="43"/>
      <c r="RY69" s="43"/>
      <c r="RZ69" s="43"/>
      <c r="SA69" s="43"/>
      <c r="SB69" s="43"/>
      <c r="SC69" s="43"/>
      <c r="SD69" s="43"/>
      <c r="SE69" s="43"/>
      <c r="SF69" s="43"/>
      <c r="SG69" s="43"/>
      <c r="SH69" s="43"/>
      <c r="SI69" s="43"/>
      <c r="SJ69" s="43"/>
      <c r="SK69" s="43"/>
      <c r="SL69" s="43"/>
      <c r="SM69" s="43"/>
      <c r="SN69" s="43"/>
      <c r="SO69" s="43"/>
      <c r="SP69" s="43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43"/>
      <c r="TB69" s="43"/>
      <c r="TC69" s="43"/>
      <c r="TD69" s="43"/>
      <c r="TE69" s="43"/>
      <c r="TF69" s="43"/>
      <c r="TG69" s="43"/>
      <c r="TH69" s="43"/>
      <c r="TI69" s="43"/>
      <c r="TJ69" s="43"/>
      <c r="TK69" s="43"/>
      <c r="TL69" s="43"/>
      <c r="TM69" s="43"/>
      <c r="TN69" s="43"/>
      <c r="TO69" s="43"/>
      <c r="TP69" s="43"/>
      <c r="TQ69" s="43"/>
      <c r="TR69" s="43"/>
      <c r="TS69" s="43"/>
      <c r="TT69" s="43"/>
      <c r="TU69" s="43"/>
      <c r="TV69" s="43"/>
      <c r="TW69" s="43"/>
      <c r="TX69" s="43"/>
      <c r="TY69" s="43"/>
      <c r="TZ69" s="43"/>
      <c r="UA69" s="43"/>
      <c r="UB69" s="43"/>
      <c r="UC69" s="43"/>
      <c r="UD69" s="43"/>
      <c r="UE69" s="43"/>
      <c r="UF69" s="43"/>
      <c r="UG69" s="43"/>
      <c r="UH69" s="43"/>
      <c r="UI69" s="43"/>
      <c r="UJ69" s="43"/>
      <c r="UK69" s="43"/>
      <c r="UL69" s="43"/>
      <c r="UM69" s="43"/>
      <c r="UN69" s="43"/>
      <c r="UO69" s="43"/>
      <c r="UP69" s="43"/>
      <c r="UQ69" s="43"/>
      <c r="UR69" s="43"/>
      <c r="US69" s="43"/>
      <c r="UT69" s="43"/>
      <c r="UU69" s="43"/>
      <c r="UV69" s="43"/>
      <c r="UW69" s="43"/>
      <c r="UX69" s="43"/>
      <c r="UY69" s="43"/>
      <c r="UZ69" s="43"/>
      <c r="VA69" s="43"/>
      <c r="VB69" s="43"/>
      <c r="VC69" s="43"/>
      <c r="VD69" s="43"/>
      <c r="VE69" s="43"/>
      <c r="VF69" s="43"/>
      <c r="VG69" s="43"/>
      <c r="VH69" s="43"/>
      <c r="VI69" s="43"/>
      <c r="VJ69" s="43"/>
      <c r="VK69" s="43"/>
      <c r="VL69" s="43"/>
      <c r="VM69" s="43"/>
      <c r="VN69" s="43"/>
      <c r="VO69" s="43"/>
      <c r="VP69" s="43"/>
      <c r="VQ69" s="43"/>
      <c r="VR69" s="43"/>
      <c r="VS69" s="43"/>
      <c r="VT69" s="43"/>
      <c r="VU69" s="43"/>
      <c r="VV69" s="43"/>
      <c r="VW69" s="43"/>
      <c r="VX69" s="43"/>
      <c r="VY69" s="43"/>
      <c r="VZ69" s="43"/>
      <c r="WA69" s="43"/>
      <c r="WB69" s="43"/>
      <c r="WC69" s="43"/>
      <c r="WD69" s="43"/>
      <c r="WE69" s="43"/>
      <c r="WF69" s="43"/>
      <c r="WG69" s="43"/>
      <c r="WH69" s="43"/>
      <c r="WI69" s="43"/>
      <c r="WJ69" s="43"/>
      <c r="WK69" s="43"/>
      <c r="WL69" s="43"/>
      <c r="WM69" s="43"/>
      <c r="WN69" s="43"/>
      <c r="WO69" s="43"/>
      <c r="WP69" s="43"/>
      <c r="WQ69" s="43"/>
      <c r="WR69" s="43"/>
      <c r="WS69" s="43"/>
      <c r="WT69" s="43"/>
      <c r="WU69" s="43"/>
      <c r="WV69" s="43"/>
      <c r="WW69" s="43"/>
      <c r="WX69" s="43"/>
      <c r="WY69" s="43"/>
      <c r="WZ69" s="43"/>
      <c r="XA69" s="43"/>
      <c r="XB69" s="43"/>
      <c r="XC69" s="43"/>
      <c r="XD69" s="43"/>
      <c r="XE69" s="43"/>
      <c r="XF69" s="43"/>
      <c r="XG69" s="43"/>
      <c r="XH69" s="43"/>
      <c r="XI69" s="43"/>
      <c r="XJ69" s="43"/>
      <c r="XK69" s="43"/>
      <c r="XL69" s="43"/>
      <c r="XM69" s="43"/>
      <c r="XN69" s="43"/>
      <c r="XO69" s="43"/>
      <c r="XP69" s="43"/>
      <c r="XQ69" s="43"/>
      <c r="XR69" s="43"/>
      <c r="XS69" s="43"/>
      <c r="XT69" s="43"/>
      <c r="XU69" s="43"/>
      <c r="XV69" s="43"/>
      <c r="XW69" s="43"/>
      <c r="XX69" s="43"/>
      <c r="XY69" s="43"/>
      <c r="XZ69" s="43"/>
      <c r="YA69" s="43"/>
      <c r="YB69" s="43"/>
      <c r="YC69" s="43"/>
      <c r="YD69" s="43"/>
      <c r="YE69" s="43"/>
      <c r="YF69" s="43"/>
      <c r="YG69" s="43"/>
      <c r="YH69" s="43"/>
      <c r="YI69" s="43"/>
      <c r="YJ69" s="43"/>
      <c r="YK69" s="43"/>
      <c r="YL69" s="43"/>
      <c r="YM69" s="43"/>
      <c r="YN69" s="43"/>
      <c r="YO69" s="43"/>
      <c r="YP69" s="43"/>
      <c r="YQ69" s="43"/>
      <c r="YR69" s="43"/>
      <c r="YS69" s="43"/>
      <c r="YT69" s="43"/>
      <c r="YU69" s="43"/>
      <c r="YV69" s="43"/>
      <c r="YW69" s="43"/>
      <c r="YX69" s="43"/>
      <c r="YY69" s="43"/>
      <c r="YZ69" s="43"/>
      <c r="ZA69" s="43"/>
      <c r="ZB69" s="43"/>
      <c r="ZC69" s="43"/>
      <c r="ZD69" s="43"/>
      <c r="ZE69" s="43"/>
      <c r="ZF69" s="43"/>
      <c r="ZG69" s="43"/>
      <c r="ZH69" s="43"/>
      <c r="ZI69" s="43"/>
      <c r="ZJ69" s="43"/>
      <c r="ZK69" s="43"/>
      <c r="ZL69" s="43"/>
      <c r="ZM69" s="43"/>
      <c r="ZN69" s="43"/>
      <c r="ZO69" s="43"/>
      <c r="ZP69" s="43"/>
      <c r="ZQ69" s="43"/>
      <c r="ZR69" s="43"/>
      <c r="ZS69" s="43"/>
      <c r="ZT69" s="43"/>
      <c r="ZU69" s="43"/>
      <c r="ZV69" s="43"/>
      <c r="ZW69" s="43"/>
      <c r="ZX69" s="43"/>
      <c r="ZY69" s="43"/>
      <c r="ZZ69" s="43"/>
      <c r="AAA69" s="43"/>
      <c r="AAB69" s="43"/>
      <c r="AAC69" s="43"/>
      <c r="AAD69" s="43"/>
      <c r="AAE69" s="43"/>
      <c r="AAF69" s="43"/>
      <c r="AAG69" s="43"/>
      <c r="AAH69" s="43"/>
      <c r="AAI69" s="43"/>
      <c r="AAJ69" s="43"/>
      <c r="AAK69" s="43"/>
      <c r="AAL69" s="43"/>
      <c r="AAM69" s="43"/>
      <c r="AAN69" s="43"/>
      <c r="AAO69" s="43"/>
      <c r="AAP69" s="43"/>
      <c r="AAQ69" s="43"/>
      <c r="AAR69" s="43"/>
      <c r="AAS69" s="43"/>
      <c r="AAT69" s="43"/>
      <c r="AAU69" s="43"/>
      <c r="AAV69" s="43"/>
      <c r="AAW69" s="43"/>
      <c r="AAX69" s="43"/>
      <c r="AAY69" s="43"/>
      <c r="AAZ69" s="43"/>
      <c r="ABA69" s="43"/>
      <c r="ABB69" s="43"/>
      <c r="ABC69" s="43"/>
      <c r="ABD69" s="43"/>
      <c r="ABE69" s="43"/>
      <c r="ABF69" s="43"/>
      <c r="ABG69" s="43"/>
      <c r="ABH69" s="43"/>
      <c r="ABI69" s="43"/>
      <c r="ABJ69" s="43"/>
      <c r="ABK69" s="43"/>
      <c r="ABL69" s="43"/>
      <c r="ABM69" s="43"/>
      <c r="ABN69" s="43"/>
      <c r="ABO69" s="43"/>
      <c r="ABP69" s="43"/>
      <c r="ABQ69" s="43"/>
      <c r="ABR69" s="43"/>
      <c r="ABS69" s="43"/>
      <c r="ABT69" s="43"/>
      <c r="ABU69" s="43"/>
      <c r="ABV69" s="43"/>
      <c r="ABW69" s="43"/>
      <c r="ABX69" s="43"/>
      <c r="ABY69" s="43"/>
      <c r="ABZ69" s="43"/>
      <c r="ACA69" s="43"/>
      <c r="ACB69" s="43"/>
      <c r="ACC69" s="43"/>
      <c r="ACD69" s="43"/>
      <c r="ACE69" s="43"/>
      <c r="ACF69" s="43"/>
      <c r="ACG69" s="43"/>
      <c r="ACH69" s="43"/>
      <c r="ACI69" s="43"/>
      <c r="ACJ69" s="43"/>
      <c r="ACK69" s="43"/>
      <c r="ACL69" s="43"/>
      <c r="ACM69" s="43"/>
      <c r="ACN69" s="43"/>
      <c r="ACO69" s="43"/>
      <c r="ACP69" s="43"/>
      <c r="ACQ69" s="43"/>
      <c r="ACR69" s="13"/>
      <c r="ACS69" s="13"/>
      <c r="ACT69" s="13"/>
    </row>
    <row r="70" spans="1:774" s="12" customFormat="1" hidden="1" x14ac:dyDescent="0.25">
      <c r="A70" s="4" t="s">
        <v>5562</v>
      </c>
      <c r="B70" s="11" t="s">
        <v>178</v>
      </c>
      <c r="C70" s="58" t="s">
        <v>177</v>
      </c>
      <c r="D70" s="58" t="s">
        <v>5869</v>
      </c>
      <c r="E70" s="18" t="s">
        <v>160</v>
      </c>
      <c r="F70" s="18"/>
      <c r="G70" s="1">
        <v>44</v>
      </c>
      <c r="H70" s="58" t="s">
        <v>161</v>
      </c>
      <c r="I70" s="1">
        <v>412</v>
      </c>
      <c r="J70" s="1">
        <v>5353</v>
      </c>
      <c r="K70" s="137" t="s">
        <v>6400</v>
      </c>
      <c r="ACR70" s="13"/>
      <c r="ACS70" s="13"/>
      <c r="ACT70" s="13"/>
    </row>
    <row r="71" spans="1:774" s="12" customFormat="1" hidden="1" x14ac:dyDescent="0.25">
      <c r="A71" s="4" t="s">
        <v>5562</v>
      </c>
      <c r="B71" s="48" t="s">
        <v>145</v>
      </c>
      <c r="C71" s="47" t="s">
        <v>144</v>
      </c>
      <c r="D71" s="47" t="s">
        <v>143</v>
      </c>
      <c r="E71" s="2">
        <v>1977</v>
      </c>
      <c r="F71" s="2"/>
      <c r="G71" s="1">
        <v>18</v>
      </c>
      <c r="H71" s="1">
        <v>19</v>
      </c>
      <c r="I71" s="1">
        <v>287</v>
      </c>
      <c r="J71" s="1">
        <v>4664</v>
      </c>
      <c r="K71" s="137" t="s">
        <v>6383</v>
      </c>
      <c r="ACR71" s="13"/>
      <c r="ACS71" s="13"/>
      <c r="ACT71" s="13"/>
    </row>
    <row r="72" spans="1:774" s="12" customFormat="1" hidden="1" x14ac:dyDescent="0.25">
      <c r="A72" s="4" t="s">
        <v>5562</v>
      </c>
      <c r="B72" s="48" t="s">
        <v>133</v>
      </c>
      <c r="C72" s="47" t="s">
        <v>132</v>
      </c>
      <c r="D72" s="47" t="s">
        <v>131</v>
      </c>
      <c r="E72" s="2">
        <v>1987</v>
      </c>
      <c r="F72" s="2"/>
      <c r="G72" s="1">
        <v>30</v>
      </c>
      <c r="H72" s="1">
        <v>8</v>
      </c>
      <c r="I72" s="1">
        <v>240</v>
      </c>
      <c r="J72" s="1">
        <v>3389</v>
      </c>
      <c r="K72" s="137" t="s">
        <v>6377</v>
      </c>
      <c r="ACR72" s="13"/>
      <c r="ACS72" s="13"/>
      <c r="ACT72" s="13"/>
    </row>
    <row r="73" spans="1:774" s="12" customFormat="1" hidden="1" x14ac:dyDescent="0.25">
      <c r="A73" s="4" t="s">
        <v>5562</v>
      </c>
      <c r="B73" s="48" t="s">
        <v>148</v>
      </c>
      <c r="C73" s="47" t="s">
        <v>147</v>
      </c>
      <c r="D73" s="47" t="s">
        <v>146</v>
      </c>
      <c r="E73" s="2">
        <v>1969</v>
      </c>
      <c r="F73" s="2"/>
      <c r="G73" s="1">
        <v>49</v>
      </c>
      <c r="H73" s="1">
        <v>27</v>
      </c>
      <c r="I73" s="1">
        <v>926</v>
      </c>
      <c r="J73" s="1">
        <v>11294</v>
      </c>
      <c r="K73" s="137" t="s">
        <v>6384</v>
      </c>
      <c r="ACR73" s="13"/>
      <c r="ACS73" s="13"/>
      <c r="ACT73" s="13"/>
    </row>
    <row r="74" spans="1:774" s="12" customFormat="1" hidden="1" x14ac:dyDescent="0.25">
      <c r="A74" s="4" t="s">
        <v>5562</v>
      </c>
      <c r="B74" s="23" t="s">
        <v>202</v>
      </c>
      <c r="C74" s="23" t="s">
        <v>201</v>
      </c>
      <c r="D74" s="79" t="s">
        <v>200</v>
      </c>
      <c r="E74" s="79" t="s">
        <v>160</v>
      </c>
      <c r="F74" s="79"/>
      <c r="G74" s="1">
        <v>89</v>
      </c>
      <c r="H74" s="79" t="s">
        <v>161</v>
      </c>
      <c r="I74" s="1">
        <v>0</v>
      </c>
      <c r="J74" s="1">
        <v>0</v>
      </c>
      <c r="K74" s="137" t="s">
        <v>6401</v>
      </c>
      <c r="ACR74" s="13"/>
      <c r="ACS74" s="13"/>
      <c r="ACT74" s="13"/>
    </row>
    <row r="75" spans="1:774" s="12" customFormat="1" hidden="1" x14ac:dyDescent="0.25">
      <c r="A75" s="4" t="s">
        <v>5547</v>
      </c>
      <c r="B75" s="2" t="s">
        <v>460</v>
      </c>
      <c r="C75" s="1" t="s">
        <v>459</v>
      </c>
      <c r="D75" s="1" t="s">
        <v>458</v>
      </c>
      <c r="E75" s="1">
        <v>1984</v>
      </c>
      <c r="F75" s="1"/>
      <c r="G75" s="1">
        <v>34</v>
      </c>
      <c r="H75" s="1">
        <v>13</v>
      </c>
      <c r="I75" s="1">
        <v>157</v>
      </c>
      <c r="J75" s="1">
        <v>1888</v>
      </c>
      <c r="K75" s="137" t="s">
        <v>6505</v>
      </c>
      <c r="ACR75" s="13"/>
      <c r="ACS75" s="13"/>
      <c r="ACT75" s="13"/>
    </row>
    <row r="76" spans="1:774" s="12" customFormat="1" hidden="1" x14ac:dyDescent="0.25">
      <c r="A76" s="4" t="s">
        <v>5547</v>
      </c>
      <c r="B76" s="2" t="s">
        <v>463</v>
      </c>
      <c r="C76" s="1" t="s">
        <v>462</v>
      </c>
      <c r="D76" s="1" t="s">
        <v>461</v>
      </c>
      <c r="E76" s="1">
        <v>1939</v>
      </c>
      <c r="F76" s="1"/>
      <c r="G76" s="1">
        <v>49</v>
      </c>
      <c r="H76" s="1">
        <v>28</v>
      </c>
      <c r="I76" s="1">
        <v>377</v>
      </c>
      <c r="J76" s="1">
        <v>5723</v>
      </c>
      <c r="K76" s="137" t="s">
        <v>6506</v>
      </c>
      <c r="ACR76" s="13"/>
      <c r="ACS76" s="13"/>
      <c r="ACT76" s="13"/>
    </row>
    <row r="77" spans="1:774" s="12" customFormat="1" hidden="1" x14ac:dyDescent="0.25">
      <c r="A77" s="4" t="s">
        <v>5547</v>
      </c>
      <c r="B77" s="2" t="s">
        <v>336</v>
      </c>
      <c r="C77" s="1" t="s">
        <v>335</v>
      </c>
      <c r="D77" s="1" t="s">
        <v>334</v>
      </c>
      <c r="E77" s="1">
        <v>1969</v>
      </c>
      <c r="F77" s="1"/>
      <c r="G77" s="1">
        <v>49</v>
      </c>
      <c r="H77" s="1">
        <v>28</v>
      </c>
      <c r="I77" s="1">
        <v>347</v>
      </c>
      <c r="J77" s="1">
        <v>3904</v>
      </c>
      <c r="K77" s="137" t="s">
        <v>6447</v>
      </c>
      <c r="ACR77" s="13"/>
      <c r="ACS77" s="13"/>
      <c r="ACT77" s="13"/>
    </row>
    <row r="78" spans="1:774" s="12" customFormat="1" hidden="1" x14ac:dyDescent="0.25">
      <c r="A78" s="4" t="s">
        <v>5547</v>
      </c>
      <c r="B78" s="2" t="s">
        <v>217</v>
      </c>
      <c r="C78" s="2" t="s">
        <v>216</v>
      </c>
      <c r="D78" s="1" t="s">
        <v>215</v>
      </c>
      <c r="E78" s="1">
        <v>1988</v>
      </c>
      <c r="F78" s="1"/>
      <c r="G78" s="1">
        <v>29</v>
      </c>
      <c r="H78" s="1">
        <v>9</v>
      </c>
      <c r="I78" s="1">
        <v>81</v>
      </c>
      <c r="J78" s="1">
        <v>1388</v>
      </c>
      <c r="K78" s="137" t="s">
        <v>6403</v>
      </c>
      <c r="ACR78" s="13"/>
      <c r="ACS78" s="13"/>
      <c r="ACT78" s="13"/>
    </row>
    <row r="79" spans="1:774" s="12" customFormat="1" hidden="1" x14ac:dyDescent="0.25">
      <c r="A79" s="4" t="s">
        <v>5547</v>
      </c>
      <c r="B79" s="2" t="s">
        <v>348</v>
      </c>
      <c r="C79" s="2" t="s">
        <v>347</v>
      </c>
      <c r="D79" s="1" t="s">
        <v>346</v>
      </c>
      <c r="E79" s="1">
        <v>1971</v>
      </c>
      <c r="F79" s="1"/>
      <c r="G79" s="1">
        <v>47</v>
      </c>
      <c r="H79" s="1">
        <v>26</v>
      </c>
      <c r="I79" s="1">
        <v>763</v>
      </c>
      <c r="J79" s="1">
        <v>10389</v>
      </c>
      <c r="K79" s="137" t="s">
        <v>6452</v>
      </c>
      <c r="ACR79" s="13"/>
      <c r="ACS79" s="13"/>
      <c r="ACT79" s="13"/>
    </row>
    <row r="80" spans="1:774" s="12" customFormat="1" hidden="1" x14ac:dyDescent="0.25">
      <c r="A80" s="4" t="s">
        <v>5547</v>
      </c>
      <c r="B80" s="2" t="s">
        <v>220</v>
      </c>
      <c r="C80" s="2" t="s">
        <v>219</v>
      </c>
      <c r="D80" s="1" t="s">
        <v>218</v>
      </c>
      <c r="E80" s="1">
        <v>1996</v>
      </c>
      <c r="F80" s="1"/>
      <c r="G80" s="1">
        <v>22</v>
      </c>
      <c r="H80" s="1">
        <v>1</v>
      </c>
      <c r="I80" s="1">
        <v>44</v>
      </c>
      <c r="J80" s="1">
        <v>464</v>
      </c>
      <c r="K80" s="137" t="s">
        <v>6404</v>
      </c>
      <c r="ACR80" s="13"/>
      <c r="ACS80" s="13"/>
      <c r="ACT80" s="13"/>
    </row>
    <row r="81" spans="1:774" s="12" customFormat="1" hidden="1" x14ac:dyDescent="0.25">
      <c r="A81" s="4" t="s">
        <v>5547</v>
      </c>
      <c r="B81" s="2" t="s">
        <v>488</v>
      </c>
      <c r="C81" s="1" t="s">
        <v>487</v>
      </c>
      <c r="D81" s="1" t="s">
        <v>5877</v>
      </c>
      <c r="E81" s="1">
        <v>1936</v>
      </c>
      <c r="F81" s="1"/>
      <c r="G81" s="1">
        <v>74</v>
      </c>
      <c r="H81" s="1">
        <v>53</v>
      </c>
      <c r="I81" s="1">
        <v>1518</v>
      </c>
      <c r="J81" s="1">
        <v>25386</v>
      </c>
      <c r="K81" s="137" t="s">
        <v>6515</v>
      </c>
      <c r="ACR81" s="13"/>
      <c r="ACS81" s="13"/>
      <c r="ACT81" s="13"/>
    </row>
    <row r="82" spans="1:774" s="12" customFormat="1" hidden="1" x14ac:dyDescent="0.25">
      <c r="A82" s="4" t="s">
        <v>5547</v>
      </c>
      <c r="B82" s="1" t="s">
        <v>529</v>
      </c>
      <c r="C82" s="1" t="s">
        <v>528</v>
      </c>
      <c r="D82" s="1" t="s">
        <v>5887</v>
      </c>
      <c r="E82" s="1">
        <v>1991</v>
      </c>
      <c r="F82" s="1"/>
      <c r="G82" s="1">
        <v>30</v>
      </c>
      <c r="H82" s="1" t="s">
        <v>428</v>
      </c>
      <c r="I82" s="1">
        <v>510</v>
      </c>
      <c r="J82" s="1">
        <v>1936</v>
      </c>
      <c r="K82" s="137" t="s">
        <v>6524</v>
      </c>
      <c r="ACR82" s="13"/>
      <c r="ACS82" s="13"/>
      <c r="ACT82" s="13"/>
    </row>
    <row r="83" spans="1:774" s="12" customFormat="1" hidden="1" x14ac:dyDescent="0.25">
      <c r="A83" s="132" t="s">
        <v>5547</v>
      </c>
      <c r="B83" s="132" t="s">
        <v>732</v>
      </c>
      <c r="C83" s="132" t="s">
        <v>731</v>
      </c>
      <c r="D83" s="132" t="s">
        <v>6091</v>
      </c>
      <c r="E83" s="132">
        <v>1962</v>
      </c>
      <c r="F83" s="132"/>
      <c r="G83" s="132" t="s">
        <v>5813</v>
      </c>
      <c r="H83" s="132"/>
      <c r="I83" s="132">
        <v>706</v>
      </c>
      <c r="J83" s="128">
        <v>12058</v>
      </c>
      <c r="K83" s="137" t="s">
        <v>7818</v>
      </c>
      <c r="ACR83" s="13"/>
      <c r="ACS83" s="13"/>
      <c r="ACT83" s="13"/>
    </row>
    <row r="84" spans="1:774" s="12" customFormat="1" hidden="1" x14ac:dyDescent="0.25">
      <c r="A84" s="4" t="s">
        <v>5547</v>
      </c>
      <c r="B84" s="1" t="s">
        <v>622</v>
      </c>
      <c r="C84" s="1" t="s">
        <v>621</v>
      </c>
      <c r="D84" s="1" t="s">
        <v>620</v>
      </c>
      <c r="E84" s="1"/>
      <c r="F84" s="1"/>
      <c r="G84" s="1">
        <v>30</v>
      </c>
      <c r="H84" s="1"/>
      <c r="I84" s="1">
        <v>355</v>
      </c>
      <c r="J84" s="1">
        <v>2442</v>
      </c>
      <c r="K84" s="137" t="s">
        <v>6462</v>
      </c>
      <c r="ACR84" s="13"/>
      <c r="ACS84" s="13"/>
      <c r="ACT84" s="13"/>
    </row>
    <row r="85" spans="1:774" s="12" customFormat="1" hidden="1" x14ac:dyDescent="0.25">
      <c r="A85" s="4" t="s">
        <v>5547</v>
      </c>
      <c r="B85" s="1" t="s">
        <v>554</v>
      </c>
      <c r="C85" s="1" t="s">
        <v>553</v>
      </c>
      <c r="D85" s="58" t="s">
        <v>552</v>
      </c>
      <c r="E85" s="1">
        <v>1930</v>
      </c>
      <c r="F85" s="1"/>
      <c r="G85" s="1">
        <v>99</v>
      </c>
      <c r="H85" s="1">
        <v>78</v>
      </c>
      <c r="I85" s="1">
        <v>6162</v>
      </c>
      <c r="J85" s="1">
        <v>47055</v>
      </c>
      <c r="K85" s="137" t="s">
        <v>6456</v>
      </c>
      <c r="ACR85" s="13"/>
      <c r="ACS85" s="13"/>
      <c r="ACT85" s="13"/>
    </row>
    <row r="86" spans="1:774" s="12" customFormat="1" hidden="1" x14ac:dyDescent="0.25">
      <c r="A86" s="4" t="s">
        <v>5547</v>
      </c>
      <c r="B86" s="1" t="s">
        <v>551</v>
      </c>
      <c r="C86" s="1" t="s">
        <v>550</v>
      </c>
      <c r="D86" s="58" t="s">
        <v>549</v>
      </c>
      <c r="E86" s="1">
        <v>1981</v>
      </c>
      <c r="F86" s="1"/>
      <c r="G86" s="1">
        <v>76</v>
      </c>
      <c r="H86" s="1">
        <v>15</v>
      </c>
      <c r="I86" s="1">
        <v>6469</v>
      </c>
      <c r="J86" s="1">
        <v>23937</v>
      </c>
      <c r="K86" s="137" t="s">
        <v>6457</v>
      </c>
      <c r="ACR86" s="13"/>
      <c r="ACS86" s="13"/>
      <c r="ACT86" s="13"/>
    </row>
    <row r="87" spans="1:774" s="12" customFormat="1" hidden="1" x14ac:dyDescent="0.25">
      <c r="A87" s="4" t="s">
        <v>5547</v>
      </c>
      <c r="B87" s="1" t="s">
        <v>223</v>
      </c>
      <c r="C87" s="2" t="s">
        <v>222</v>
      </c>
      <c r="D87" s="1" t="s">
        <v>221</v>
      </c>
      <c r="E87" s="1">
        <v>1991</v>
      </c>
      <c r="F87" s="1"/>
      <c r="G87" s="1">
        <v>27</v>
      </c>
      <c r="H87" s="1">
        <v>6</v>
      </c>
      <c r="I87" s="1">
        <v>119</v>
      </c>
      <c r="J87" s="1">
        <v>1154</v>
      </c>
      <c r="K87" s="137" t="s">
        <v>6405</v>
      </c>
      <c r="ACR87" s="13"/>
      <c r="ACS87" s="13"/>
      <c r="ACT87" s="13"/>
    </row>
    <row r="88" spans="1:774" s="12" customFormat="1" hidden="1" x14ac:dyDescent="0.25">
      <c r="A88" s="4" t="s">
        <v>5547</v>
      </c>
      <c r="B88" s="2" t="s">
        <v>342</v>
      </c>
      <c r="C88" s="2" t="s">
        <v>341</v>
      </c>
      <c r="D88" s="1" t="s">
        <v>340</v>
      </c>
      <c r="E88" s="1">
        <v>1923</v>
      </c>
      <c r="F88" s="1"/>
      <c r="G88" s="1">
        <v>95</v>
      </c>
      <c r="H88" s="1">
        <v>74</v>
      </c>
      <c r="I88" s="1">
        <v>2621</v>
      </c>
      <c r="J88" s="1">
        <v>25992</v>
      </c>
      <c r="K88" s="137" t="s">
        <v>6450</v>
      </c>
      <c r="ACR88" s="13"/>
      <c r="ACS88" s="13"/>
      <c r="ACT88" s="13"/>
    </row>
    <row r="89" spans="1:774" s="12" customFormat="1" hidden="1" x14ac:dyDescent="0.25">
      <c r="A89" s="4" t="s">
        <v>5547</v>
      </c>
      <c r="B89" s="1" t="s">
        <v>580</v>
      </c>
      <c r="C89" s="1" t="s">
        <v>579</v>
      </c>
      <c r="D89" s="1" t="s">
        <v>578</v>
      </c>
      <c r="E89" s="1">
        <v>1198</v>
      </c>
      <c r="F89" s="1"/>
      <c r="G89" s="1">
        <v>17</v>
      </c>
      <c r="H89" s="1">
        <v>13</v>
      </c>
      <c r="I89" s="1">
        <v>88</v>
      </c>
      <c r="J89" s="1">
        <v>1207</v>
      </c>
      <c r="K89" s="137" t="s">
        <v>6449</v>
      </c>
      <c r="ACR89" s="13"/>
      <c r="ACS89" s="13"/>
      <c r="ACT89" s="13"/>
    </row>
    <row r="90" spans="1:774" s="12" customFormat="1" hidden="1" x14ac:dyDescent="0.25">
      <c r="A90" s="4" t="s">
        <v>5547</v>
      </c>
      <c r="B90" s="2" t="s">
        <v>339</v>
      </c>
      <c r="C90" s="2" t="s">
        <v>338</v>
      </c>
      <c r="D90" s="1" t="s">
        <v>337</v>
      </c>
      <c r="E90" s="1">
        <v>1940</v>
      </c>
      <c r="F90" s="1"/>
      <c r="G90" s="1">
        <v>48</v>
      </c>
      <c r="H90" s="1">
        <v>26</v>
      </c>
      <c r="I90" s="1">
        <v>1300</v>
      </c>
      <c r="J90" s="1">
        <v>15335</v>
      </c>
      <c r="K90" s="137" t="s">
        <v>6448</v>
      </c>
      <c r="ACR90" s="13"/>
      <c r="ACS90" s="13"/>
      <c r="ACT90" s="13"/>
    </row>
    <row r="91" spans="1:774" s="12" customFormat="1" hidden="1" x14ac:dyDescent="0.25">
      <c r="A91" s="4" t="s">
        <v>5547</v>
      </c>
      <c r="B91" s="2" t="s">
        <v>214</v>
      </c>
      <c r="C91" s="2" t="s">
        <v>213</v>
      </c>
      <c r="D91" s="1" t="s">
        <v>212</v>
      </c>
      <c r="E91" s="1">
        <v>1981</v>
      </c>
      <c r="F91" s="1"/>
      <c r="G91" s="1">
        <v>37</v>
      </c>
      <c r="H91" s="1">
        <v>16</v>
      </c>
      <c r="I91" s="1">
        <v>277</v>
      </c>
      <c r="J91" s="1">
        <v>4835</v>
      </c>
      <c r="K91" s="137" t="s">
        <v>6402</v>
      </c>
      <c r="ACR91" s="13"/>
      <c r="ACS91" s="13"/>
      <c r="ACT91" s="13"/>
    </row>
    <row r="92" spans="1:774" s="12" customFormat="1" hidden="1" x14ac:dyDescent="0.25">
      <c r="A92" s="4" t="s">
        <v>5547</v>
      </c>
      <c r="B92" s="1" t="s">
        <v>543</v>
      </c>
      <c r="C92" s="1" t="s">
        <v>542</v>
      </c>
      <c r="D92" s="1" t="s">
        <v>541</v>
      </c>
      <c r="E92" s="1">
        <v>1985</v>
      </c>
      <c r="F92" s="1"/>
      <c r="G92" s="1">
        <v>32</v>
      </c>
      <c r="H92" s="1">
        <v>11</v>
      </c>
      <c r="I92" s="1">
        <v>266</v>
      </c>
      <c r="J92" s="1">
        <v>2685</v>
      </c>
      <c r="K92" s="137" t="s">
        <v>6453</v>
      </c>
      <c r="ACR92" s="13"/>
      <c r="ACS92" s="13"/>
      <c r="ACT92" s="13"/>
    </row>
    <row r="93" spans="1:774" s="12" customFormat="1" hidden="1" x14ac:dyDescent="0.25">
      <c r="A93" s="132" t="s">
        <v>5547</v>
      </c>
      <c r="B93" s="132" t="s">
        <v>5578</v>
      </c>
      <c r="C93" s="132" t="s">
        <v>5577</v>
      </c>
      <c r="D93" s="132" t="s">
        <v>6093</v>
      </c>
      <c r="E93" s="132"/>
      <c r="F93" s="132"/>
      <c r="G93" s="132" t="s">
        <v>5811</v>
      </c>
      <c r="H93" s="132"/>
      <c r="I93" s="132">
        <v>2099</v>
      </c>
      <c r="J93" s="128">
        <v>14900</v>
      </c>
      <c r="K93" s="137" t="s">
        <v>7825</v>
      </c>
      <c r="ACR93" s="13"/>
      <c r="ACS93" s="13"/>
      <c r="ACT93" s="13"/>
    </row>
    <row r="94" spans="1:774" s="12" customFormat="1" hidden="1" x14ac:dyDescent="0.25">
      <c r="A94" s="4" t="s">
        <v>5547</v>
      </c>
      <c r="B94" s="1" t="s">
        <v>351</v>
      </c>
      <c r="C94" s="1" t="s">
        <v>350</v>
      </c>
      <c r="D94" s="1" t="s">
        <v>349</v>
      </c>
      <c r="E94" s="1">
        <v>1993</v>
      </c>
      <c r="F94" s="1"/>
      <c r="G94" s="1">
        <v>25</v>
      </c>
      <c r="H94" s="1">
        <v>4</v>
      </c>
      <c r="I94" s="1">
        <v>82</v>
      </c>
      <c r="J94" s="1">
        <v>1669</v>
      </c>
      <c r="K94" s="137" t="s">
        <v>6454</v>
      </c>
      <c r="ACR94" s="13"/>
      <c r="ACS94" s="13"/>
      <c r="ACT94" s="13"/>
    </row>
    <row r="95" spans="1:774" s="12" customFormat="1" hidden="1" x14ac:dyDescent="0.25">
      <c r="A95" s="4" t="s">
        <v>5547</v>
      </c>
      <c r="B95" s="58" t="s">
        <v>582</v>
      </c>
      <c r="C95" s="58" t="s">
        <v>581</v>
      </c>
      <c r="D95" s="58" t="s">
        <v>5890</v>
      </c>
      <c r="E95" s="17">
        <v>1905</v>
      </c>
      <c r="F95" s="17"/>
      <c r="G95" s="1">
        <v>42</v>
      </c>
      <c r="H95" s="58">
        <v>27</v>
      </c>
      <c r="I95" s="1">
        <v>1388</v>
      </c>
      <c r="J95" s="1">
        <v>7448</v>
      </c>
      <c r="K95" s="137" t="s">
        <v>6533</v>
      </c>
      <c r="ACR95" s="13"/>
      <c r="ACS95" s="13"/>
      <c r="ACT95" s="13"/>
    </row>
    <row r="96" spans="1:774" s="12" customFormat="1" hidden="1" x14ac:dyDescent="0.25">
      <c r="A96" s="4" t="s">
        <v>5547</v>
      </c>
      <c r="B96" s="2" t="s">
        <v>226</v>
      </c>
      <c r="C96" s="2" t="s">
        <v>225</v>
      </c>
      <c r="D96" s="1" t="s">
        <v>224</v>
      </c>
      <c r="E96" s="1">
        <v>1923</v>
      </c>
      <c r="F96" s="1"/>
      <c r="G96" s="1">
        <v>94</v>
      </c>
      <c r="H96" s="1">
        <v>73</v>
      </c>
      <c r="I96" s="1">
        <v>2384</v>
      </c>
      <c r="J96" s="1">
        <v>23636</v>
      </c>
      <c r="K96" s="137" t="s">
        <v>6406</v>
      </c>
      <c r="ACR96" s="13"/>
      <c r="ACS96" s="13"/>
      <c r="ACT96" s="13"/>
    </row>
    <row r="97" spans="1:774" s="12" customFormat="1" hidden="1" x14ac:dyDescent="0.25">
      <c r="A97" s="4" t="s">
        <v>5547</v>
      </c>
      <c r="B97" s="1" t="s">
        <v>534</v>
      </c>
      <c r="C97" s="1" t="s">
        <v>533</v>
      </c>
      <c r="D97" s="1" t="s">
        <v>532</v>
      </c>
      <c r="E97" s="1">
        <v>1971</v>
      </c>
      <c r="F97" s="1"/>
      <c r="G97" s="1">
        <v>47</v>
      </c>
      <c r="H97" s="1">
        <v>26</v>
      </c>
      <c r="I97" s="1">
        <v>1382</v>
      </c>
      <c r="J97" s="1">
        <v>23374</v>
      </c>
      <c r="K97" s="137" t="s">
        <v>6458</v>
      </c>
      <c r="ACR97" s="13"/>
      <c r="ACS97" s="13"/>
      <c r="ACT97" s="13"/>
    </row>
    <row r="98" spans="1:774" s="12" customFormat="1" hidden="1" x14ac:dyDescent="0.25">
      <c r="A98" s="4" t="s">
        <v>5547</v>
      </c>
      <c r="B98" s="1" t="s">
        <v>563</v>
      </c>
      <c r="C98" s="1" t="s">
        <v>562</v>
      </c>
      <c r="D98" s="1" t="s">
        <v>561</v>
      </c>
      <c r="E98" s="1">
        <v>1967</v>
      </c>
      <c r="F98" s="1"/>
      <c r="G98" s="1">
        <v>51</v>
      </c>
      <c r="H98" s="1">
        <v>30</v>
      </c>
      <c r="I98" s="1">
        <v>762</v>
      </c>
      <c r="J98" s="1">
        <v>11180</v>
      </c>
      <c r="K98" s="137" t="s">
        <v>6437</v>
      </c>
      <c r="ACR98" s="13"/>
      <c r="ACS98" s="13"/>
      <c r="ACT98" s="13"/>
    </row>
    <row r="99" spans="1:774" s="12" customFormat="1" hidden="1" x14ac:dyDescent="0.25">
      <c r="A99" s="4" t="s">
        <v>5547</v>
      </c>
      <c r="B99" s="58" t="s">
        <v>584</v>
      </c>
      <c r="C99" s="58" t="s">
        <v>583</v>
      </c>
      <c r="D99" s="58" t="s">
        <v>5891</v>
      </c>
      <c r="E99" s="17">
        <v>1969</v>
      </c>
      <c r="F99" s="17"/>
      <c r="G99" s="1">
        <v>36</v>
      </c>
      <c r="H99" s="58">
        <v>1</v>
      </c>
      <c r="I99" s="1">
        <v>187</v>
      </c>
      <c r="J99" s="1">
        <v>2786</v>
      </c>
      <c r="K99" s="137" t="s">
        <v>6534</v>
      </c>
      <c r="ACR99" s="13"/>
      <c r="ACS99" s="13"/>
      <c r="ACT99" s="13"/>
    </row>
    <row r="100" spans="1:774" s="12" customFormat="1" hidden="1" x14ac:dyDescent="0.25">
      <c r="A100" s="4" t="s">
        <v>5547</v>
      </c>
      <c r="B100" s="2" t="s">
        <v>229</v>
      </c>
      <c r="C100" s="2" t="s">
        <v>228</v>
      </c>
      <c r="D100" s="1" t="s">
        <v>227</v>
      </c>
      <c r="E100" s="1">
        <v>1992</v>
      </c>
      <c r="F100" s="1"/>
      <c r="G100" s="1">
        <v>26</v>
      </c>
      <c r="H100" s="1">
        <v>5</v>
      </c>
      <c r="I100" s="1">
        <v>118</v>
      </c>
      <c r="J100" s="1">
        <v>1772</v>
      </c>
      <c r="K100" s="137" t="s">
        <v>6407</v>
      </c>
      <c r="ACR100" s="13"/>
      <c r="ACS100" s="13"/>
      <c r="ACT100" s="13"/>
    </row>
    <row r="101" spans="1:774" s="12" customFormat="1" hidden="1" x14ac:dyDescent="0.25">
      <c r="A101" s="4" t="s">
        <v>5547</v>
      </c>
      <c r="B101" s="2" t="s">
        <v>318</v>
      </c>
      <c r="C101" s="2" t="s">
        <v>317</v>
      </c>
      <c r="D101" s="1" t="s">
        <v>316</v>
      </c>
      <c r="E101" s="1">
        <v>1990</v>
      </c>
      <c r="F101" s="1"/>
      <c r="G101" s="1">
        <v>30</v>
      </c>
      <c r="H101" s="1">
        <v>9</v>
      </c>
      <c r="I101" s="1">
        <v>187</v>
      </c>
      <c r="J101" s="1">
        <v>2012</v>
      </c>
      <c r="K101" s="137" t="s">
        <v>6441</v>
      </c>
      <c r="ACR101" s="13"/>
      <c r="ACS101" s="13"/>
      <c r="ACT101" s="13"/>
    </row>
    <row r="102" spans="1:774" s="12" customFormat="1" hidden="1" x14ac:dyDescent="0.25">
      <c r="A102" s="4" t="s">
        <v>5547</v>
      </c>
      <c r="B102" s="2" t="s">
        <v>268</v>
      </c>
      <c r="C102" s="2" t="s">
        <v>267</v>
      </c>
      <c r="D102" s="1" t="s">
        <v>266</v>
      </c>
      <c r="E102" s="1">
        <v>1987</v>
      </c>
      <c r="F102" s="1"/>
      <c r="G102" s="1">
        <v>31</v>
      </c>
      <c r="H102" s="1">
        <v>10</v>
      </c>
      <c r="I102" s="1">
        <v>540</v>
      </c>
      <c r="J102" s="1">
        <v>4990</v>
      </c>
      <c r="K102" s="137" t="s">
        <v>6420</v>
      </c>
      <c r="ACR102" s="13"/>
      <c r="ACS102" s="13"/>
      <c r="ACT102" s="13"/>
    </row>
    <row r="103" spans="1:774" s="12" customFormat="1" hidden="1" x14ac:dyDescent="0.25">
      <c r="A103" s="132" t="s">
        <v>5547</v>
      </c>
      <c r="B103" s="132" t="s">
        <v>735</v>
      </c>
      <c r="C103" s="132" t="s">
        <v>733</v>
      </c>
      <c r="D103" s="132" t="s">
        <v>734</v>
      </c>
      <c r="E103" s="132">
        <v>1969</v>
      </c>
      <c r="F103" s="132"/>
      <c r="G103" s="132" t="s">
        <v>5844</v>
      </c>
      <c r="H103" s="132"/>
      <c r="I103" s="132">
        <v>595</v>
      </c>
      <c r="J103" s="128">
        <v>10313</v>
      </c>
      <c r="K103" s="137" t="s">
        <v>7819</v>
      </c>
      <c r="ACR103" s="13"/>
      <c r="ACS103" s="13"/>
      <c r="ACT103" s="13"/>
    </row>
    <row r="104" spans="1:774" s="12" customFormat="1" hidden="1" x14ac:dyDescent="0.25">
      <c r="A104" s="4" t="s">
        <v>5547</v>
      </c>
      <c r="B104" s="2" t="s">
        <v>291</v>
      </c>
      <c r="C104" s="1" t="s">
        <v>290</v>
      </c>
      <c r="D104" s="1" t="s">
        <v>289</v>
      </c>
      <c r="E104" s="1">
        <v>1984</v>
      </c>
      <c r="F104" s="1"/>
      <c r="G104" s="1">
        <v>36</v>
      </c>
      <c r="H104" s="1">
        <v>15</v>
      </c>
      <c r="I104" s="1">
        <v>444</v>
      </c>
      <c r="J104" s="1">
        <v>5098</v>
      </c>
      <c r="K104" s="137" t="s">
        <v>6428</v>
      </c>
      <c r="ACR104" s="13"/>
      <c r="ACS104" s="13"/>
      <c r="ACT104" s="13"/>
    </row>
    <row r="105" spans="1:774" s="12" customFormat="1" hidden="1" x14ac:dyDescent="0.25">
      <c r="A105" s="4" t="s">
        <v>5547</v>
      </c>
      <c r="B105" s="2" t="s">
        <v>294</v>
      </c>
      <c r="C105" s="2" t="s">
        <v>293</v>
      </c>
      <c r="D105" s="1" t="s">
        <v>292</v>
      </c>
      <c r="E105" s="1">
        <v>1992</v>
      </c>
      <c r="F105" s="1"/>
      <c r="G105" s="1">
        <v>27</v>
      </c>
      <c r="H105" s="1">
        <v>5</v>
      </c>
      <c r="I105" s="1">
        <v>165</v>
      </c>
      <c r="J105" s="1">
        <v>1626</v>
      </c>
      <c r="K105" s="137" t="s">
        <v>6429</v>
      </c>
      <c r="ACR105" s="3"/>
      <c r="ACS105" s="3"/>
      <c r="ACT105" s="3"/>
    </row>
    <row r="106" spans="1:774" s="12" customFormat="1" hidden="1" x14ac:dyDescent="0.25">
      <c r="A106" s="4" t="s">
        <v>5547</v>
      </c>
      <c r="B106" s="1" t="s">
        <v>512</v>
      </c>
      <c r="C106" s="1" t="s">
        <v>511</v>
      </c>
      <c r="D106" s="1" t="s">
        <v>5880</v>
      </c>
      <c r="E106" s="1">
        <v>1956</v>
      </c>
      <c r="F106" s="1"/>
      <c r="G106" s="1">
        <v>58</v>
      </c>
      <c r="H106" s="1">
        <v>38</v>
      </c>
      <c r="I106" s="1">
        <v>945</v>
      </c>
      <c r="J106" s="1">
        <v>10822</v>
      </c>
      <c r="K106" s="137" t="s">
        <v>6525</v>
      </c>
      <c r="ACR106" s="3"/>
      <c r="ACS106" s="3"/>
      <c r="ACT106" s="3"/>
    </row>
    <row r="107" spans="1:774" s="12" customFormat="1" hidden="1" x14ac:dyDescent="0.25">
      <c r="A107" s="4" t="s">
        <v>5547</v>
      </c>
      <c r="B107" s="2" t="s">
        <v>353</v>
      </c>
      <c r="C107" s="2" t="s">
        <v>352</v>
      </c>
      <c r="D107" s="1" t="s">
        <v>5871</v>
      </c>
      <c r="E107" s="1">
        <v>1989</v>
      </c>
      <c r="F107" s="1"/>
      <c r="G107" s="1">
        <v>29</v>
      </c>
      <c r="H107" s="1">
        <v>8</v>
      </c>
      <c r="I107" s="1">
        <v>149</v>
      </c>
      <c r="J107" s="1">
        <v>1882</v>
      </c>
      <c r="K107" s="137" t="s">
        <v>6459</v>
      </c>
      <c r="ACR107" s="3"/>
      <c r="ACS107" s="3"/>
      <c r="ACT107" s="3"/>
    </row>
    <row r="108" spans="1:774" s="12" customFormat="1" hidden="1" x14ac:dyDescent="0.25">
      <c r="A108" s="4" t="s">
        <v>5547</v>
      </c>
      <c r="B108" s="2" t="s">
        <v>315</v>
      </c>
      <c r="C108" s="2" t="s">
        <v>314</v>
      </c>
      <c r="D108" s="1" t="s">
        <v>313</v>
      </c>
      <c r="E108" s="1">
        <v>1977</v>
      </c>
      <c r="F108" s="1"/>
      <c r="G108" s="1">
        <v>40</v>
      </c>
      <c r="H108" s="1">
        <v>19</v>
      </c>
      <c r="I108" s="1">
        <v>562</v>
      </c>
      <c r="J108" s="1">
        <v>7411</v>
      </c>
      <c r="K108" s="137" t="s">
        <v>6436</v>
      </c>
      <c r="ACR108" s="3"/>
      <c r="ACS108" s="3"/>
      <c r="ACT108" s="3"/>
    </row>
    <row r="109" spans="1:774" s="12" customFormat="1" hidden="1" x14ac:dyDescent="0.25">
      <c r="A109" s="132" t="s">
        <v>5547</v>
      </c>
      <c r="B109" s="132" t="s">
        <v>5596</v>
      </c>
      <c r="C109" s="132" t="s">
        <v>5595</v>
      </c>
      <c r="D109" s="132" t="s">
        <v>6096</v>
      </c>
      <c r="E109" s="109" t="s">
        <v>5852</v>
      </c>
      <c r="F109" s="132"/>
      <c r="G109" s="132" t="s">
        <v>5824</v>
      </c>
      <c r="H109" s="132"/>
      <c r="I109" s="132">
        <v>0</v>
      </c>
      <c r="J109" s="128">
        <v>0</v>
      </c>
      <c r="K109" s="137" t="s">
        <v>7820</v>
      </c>
      <c r="ACR109" s="13"/>
      <c r="ACS109" s="13"/>
      <c r="ACT109" s="13"/>
    </row>
    <row r="110" spans="1:774" s="12" customFormat="1" hidden="1" x14ac:dyDescent="0.25">
      <c r="A110" s="132" t="s">
        <v>5547</v>
      </c>
      <c r="B110" s="132" t="s">
        <v>5598</v>
      </c>
      <c r="C110" s="132" t="s">
        <v>5597</v>
      </c>
      <c r="D110" s="132" t="s">
        <v>6097</v>
      </c>
      <c r="E110" s="132" t="s">
        <v>161</v>
      </c>
      <c r="F110" s="132"/>
      <c r="G110" s="132" t="s">
        <v>5839</v>
      </c>
      <c r="H110" s="132"/>
      <c r="I110" s="132">
        <v>549</v>
      </c>
      <c r="J110" s="128">
        <v>3660</v>
      </c>
      <c r="K110" s="137" t="s">
        <v>7821</v>
      </c>
      <c r="ACR110" s="13"/>
      <c r="ACS110" s="13"/>
      <c r="ACT110" s="13"/>
    </row>
    <row r="111" spans="1:774" s="12" customFormat="1" hidden="1" x14ac:dyDescent="0.25">
      <c r="A111" s="4" t="s">
        <v>5547</v>
      </c>
      <c r="B111" s="2" t="s">
        <v>321</v>
      </c>
      <c r="C111" s="1" t="s">
        <v>320</v>
      </c>
      <c r="D111" s="1" t="s">
        <v>319</v>
      </c>
      <c r="E111" s="1">
        <v>1990</v>
      </c>
      <c r="F111" s="1"/>
      <c r="G111" s="1">
        <v>28</v>
      </c>
      <c r="H111" s="1">
        <v>6</v>
      </c>
      <c r="I111" s="1">
        <v>157</v>
      </c>
      <c r="J111" s="1">
        <v>977</v>
      </c>
      <c r="K111" s="137" t="s">
        <v>6442</v>
      </c>
      <c r="ACR111" s="13"/>
      <c r="ACS111" s="13"/>
      <c r="ACT111" s="13"/>
    </row>
    <row r="112" spans="1:774" s="12" customFormat="1" hidden="1" x14ac:dyDescent="0.25">
      <c r="A112" s="4" t="s">
        <v>5547</v>
      </c>
      <c r="B112" s="58" t="s">
        <v>588</v>
      </c>
      <c r="C112" s="58" t="s">
        <v>587</v>
      </c>
      <c r="D112" s="58" t="s">
        <v>5893</v>
      </c>
      <c r="E112" s="17">
        <v>1975</v>
      </c>
      <c r="F112" s="17"/>
      <c r="G112" s="1">
        <v>43</v>
      </c>
      <c r="H112" s="58">
        <v>1</v>
      </c>
      <c r="I112" s="1">
        <v>184</v>
      </c>
      <c r="J112" s="1">
        <v>1845</v>
      </c>
      <c r="K112" s="137" t="s">
        <v>6535</v>
      </c>
      <c r="ACR112" s="13"/>
      <c r="ACS112" s="13"/>
      <c r="ACT112" s="13"/>
    </row>
    <row r="113" spans="1:774" s="12" customFormat="1" hidden="1" x14ac:dyDescent="0.25">
      <c r="A113" s="132" t="s">
        <v>5547</v>
      </c>
      <c r="B113" s="132" t="s">
        <v>5606</v>
      </c>
      <c r="C113" s="132" t="s">
        <v>5605</v>
      </c>
      <c r="D113" s="132" t="s">
        <v>6099</v>
      </c>
      <c r="E113" s="132"/>
      <c r="F113" s="132"/>
      <c r="G113" s="132" t="s">
        <v>5819</v>
      </c>
      <c r="H113" s="132"/>
      <c r="I113" s="132">
        <v>0</v>
      </c>
      <c r="J113" s="128">
        <v>0</v>
      </c>
      <c r="K113" s="137" t="s">
        <v>7827</v>
      </c>
      <c r="ACR113" s="13"/>
      <c r="ACS113" s="13"/>
      <c r="ACT113" s="13"/>
    </row>
    <row r="114" spans="1:774" s="12" customFormat="1" hidden="1" x14ac:dyDescent="0.25">
      <c r="A114" s="4" t="s">
        <v>5547</v>
      </c>
      <c r="B114" s="58" t="s">
        <v>590</v>
      </c>
      <c r="C114" s="58" t="s">
        <v>589</v>
      </c>
      <c r="D114" s="58" t="s">
        <v>5894</v>
      </c>
      <c r="E114" s="17">
        <v>1994</v>
      </c>
      <c r="F114" s="17"/>
      <c r="G114" s="1">
        <v>23</v>
      </c>
      <c r="H114" s="58">
        <v>1</v>
      </c>
      <c r="I114" s="1">
        <v>18</v>
      </c>
      <c r="J114" s="1">
        <v>330</v>
      </c>
      <c r="K114" s="137" t="s">
        <v>6536</v>
      </c>
      <c r="ACR114" s="13"/>
      <c r="ACS114" s="13"/>
      <c r="ACT114" s="13"/>
    </row>
    <row r="115" spans="1:774" s="12" customFormat="1" hidden="1" x14ac:dyDescent="0.25">
      <c r="A115" s="4" t="s">
        <v>5547</v>
      </c>
      <c r="B115" s="58" t="s">
        <v>593</v>
      </c>
      <c r="C115" s="58" t="s">
        <v>592</v>
      </c>
      <c r="D115" s="1" t="s">
        <v>591</v>
      </c>
      <c r="E115" s="17"/>
      <c r="F115" s="17"/>
      <c r="G115" s="1">
        <v>39</v>
      </c>
      <c r="H115" s="58"/>
      <c r="I115" s="1">
        <v>326</v>
      </c>
      <c r="J115" s="1">
        <v>3413</v>
      </c>
      <c r="K115" s="137" t="s">
        <v>6537</v>
      </c>
      <c r="ACR115" s="13"/>
      <c r="ACS115" s="13"/>
      <c r="ACT115" s="13"/>
    </row>
    <row r="116" spans="1:774" s="12" customFormat="1" hidden="1" x14ac:dyDescent="0.25">
      <c r="A116" s="4" t="s">
        <v>5547</v>
      </c>
      <c r="B116" s="2" t="s">
        <v>271</v>
      </c>
      <c r="C116" s="2" t="s">
        <v>270</v>
      </c>
      <c r="D116" s="1" t="s">
        <v>269</v>
      </c>
      <c r="E116" s="1">
        <v>1971</v>
      </c>
      <c r="F116" s="1"/>
      <c r="G116" s="1">
        <v>47</v>
      </c>
      <c r="H116" s="1">
        <v>26</v>
      </c>
      <c r="I116" s="1">
        <v>765</v>
      </c>
      <c r="J116" s="1">
        <v>7148</v>
      </c>
      <c r="K116" s="137" t="s">
        <v>6421</v>
      </c>
      <c r="ACR116" s="13"/>
      <c r="ACS116" s="13"/>
      <c r="ACT116" s="13"/>
    </row>
    <row r="117" spans="1:774" s="12" customFormat="1" hidden="1" x14ac:dyDescent="0.25">
      <c r="A117" s="4" t="s">
        <v>5547</v>
      </c>
      <c r="B117" s="2" t="s">
        <v>333</v>
      </c>
      <c r="C117" s="2" t="s">
        <v>332</v>
      </c>
      <c r="D117" s="1" t="s">
        <v>331</v>
      </c>
      <c r="E117" s="1">
        <v>1983</v>
      </c>
      <c r="F117" s="1"/>
      <c r="G117" s="1">
        <v>34</v>
      </c>
      <c r="H117" s="1">
        <v>13</v>
      </c>
      <c r="I117" s="1">
        <v>202</v>
      </c>
      <c r="J117" s="1">
        <v>2589</v>
      </c>
      <c r="K117" s="137" t="s">
        <v>6446</v>
      </c>
      <c r="ACR117" s="3"/>
      <c r="ACS117" s="3"/>
      <c r="ACT117" s="3"/>
    </row>
    <row r="118" spans="1:774" s="12" customFormat="1" hidden="1" x14ac:dyDescent="0.25">
      <c r="A118" s="4" t="s">
        <v>5547</v>
      </c>
      <c r="B118" s="1" t="s">
        <v>324</v>
      </c>
      <c r="C118" s="1" t="s">
        <v>323</v>
      </c>
      <c r="D118" s="1" t="s">
        <v>322</v>
      </c>
      <c r="E118" s="1">
        <v>1919</v>
      </c>
      <c r="F118" s="1"/>
      <c r="G118" s="1">
        <v>98</v>
      </c>
      <c r="H118" s="1">
        <v>77</v>
      </c>
      <c r="I118" s="1">
        <v>2791</v>
      </c>
      <c r="J118" s="1">
        <v>32853</v>
      </c>
      <c r="K118" s="137" t="s">
        <v>6443</v>
      </c>
      <c r="ACR118" s="35"/>
      <c r="ACS118" s="35"/>
      <c r="ACT118" s="35"/>
    </row>
    <row r="119" spans="1:774" s="12" customFormat="1" hidden="1" x14ac:dyDescent="0.25">
      <c r="A119" s="4" t="s">
        <v>5547</v>
      </c>
      <c r="B119" s="1" t="s">
        <v>355</v>
      </c>
      <c r="C119" s="1" t="s">
        <v>354</v>
      </c>
      <c r="D119" s="1" t="s">
        <v>5872</v>
      </c>
      <c r="E119" s="1">
        <v>1958</v>
      </c>
      <c r="F119" s="1"/>
      <c r="G119" s="1">
        <v>60</v>
      </c>
      <c r="H119" s="1">
        <v>39</v>
      </c>
      <c r="I119" s="1">
        <v>588</v>
      </c>
      <c r="J119" s="1">
        <v>6492</v>
      </c>
      <c r="K119" s="137" t="s">
        <v>6460</v>
      </c>
      <c r="ACR119" s="13"/>
      <c r="ACS119" s="13"/>
      <c r="ACT119" s="13"/>
    </row>
    <row r="120" spans="1:774" s="12" customFormat="1" hidden="1" x14ac:dyDescent="0.25">
      <c r="A120" s="4" t="s">
        <v>5547</v>
      </c>
      <c r="B120" s="2" t="s">
        <v>358</v>
      </c>
      <c r="C120" s="2" t="s">
        <v>357</v>
      </c>
      <c r="D120" s="1" t="s">
        <v>356</v>
      </c>
      <c r="E120" s="1">
        <v>1992</v>
      </c>
      <c r="F120" s="1"/>
      <c r="G120" s="1">
        <v>26</v>
      </c>
      <c r="H120" s="1">
        <v>5</v>
      </c>
      <c r="I120" s="1">
        <v>62</v>
      </c>
      <c r="J120" s="1">
        <v>849</v>
      </c>
      <c r="K120" s="137" t="s">
        <v>6461</v>
      </c>
      <c r="ACR120" s="13"/>
      <c r="ACS120" s="13"/>
      <c r="ACT120" s="13"/>
    </row>
    <row r="121" spans="1:774" s="12" customFormat="1" hidden="1" x14ac:dyDescent="0.25">
      <c r="A121" s="4" t="s">
        <v>5547</v>
      </c>
      <c r="B121" s="2" t="s">
        <v>235</v>
      </c>
      <c r="C121" s="2" t="s">
        <v>234</v>
      </c>
      <c r="D121" s="1" t="s">
        <v>233</v>
      </c>
      <c r="E121" s="1">
        <v>1994</v>
      </c>
      <c r="F121" s="1"/>
      <c r="G121" s="1">
        <v>24</v>
      </c>
      <c r="H121" s="1">
        <v>3</v>
      </c>
      <c r="I121" s="1">
        <v>94</v>
      </c>
      <c r="J121" s="1">
        <v>743</v>
      </c>
      <c r="K121" s="137" t="s">
        <v>6409</v>
      </c>
      <c r="ACR121" s="3"/>
      <c r="ACS121" s="3"/>
      <c r="ACT121" s="3"/>
    </row>
    <row r="122" spans="1:774" s="12" customFormat="1" hidden="1" x14ac:dyDescent="0.25">
      <c r="A122" s="4" t="s">
        <v>5547</v>
      </c>
      <c r="B122" s="2" t="s">
        <v>297</v>
      </c>
      <c r="C122" s="1" t="s">
        <v>296</v>
      </c>
      <c r="D122" s="1" t="s">
        <v>295</v>
      </c>
      <c r="E122" s="1">
        <v>1990</v>
      </c>
      <c r="F122" s="1"/>
      <c r="G122" s="1">
        <v>28</v>
      </c>
      <c r="H122" s="1">
        <v>6</v>
      </c>
      <c r="I122" s="1">
        <v>88</v>
      </c>
      <c r="J122" s="1">
        <v>1636</v>
      </c>
      <c r="K122" s="137" t="s">
        <v>6430</v>
      </c>
      <c r="ACR122" s="13"/>
      <c r="ACS122" s="13"/>
      <c r="ACT122" s="13"/>
    </row>
    <row r="123" spans="1:774" s="12" customFormat="1" hidden="1" x14ac:dyDescent="0.25">
      <c r="A123" s="132" t="s">
        <v>5547</v>
      </c>
      <c r="B123" s="132" t="s">
        <v>5616</v>
      </c>
      <c r="C123" s="132" t="s">
        <v>5615</v>
      </c>
      <c r="D123" s="132" t="s">
        <v>6102</v>
      </c>
      <c r="E123" s="132"/>
      <c r="F123" s="132"/>
      <c r="G123" s="132" t="s">
        <v>5835</v>
      </c>
      <c r="H123" s="132"/>
      <c r="I123" s="132">
        <v>189</v>
      </c>
      <c r="J123" s="128">
        <v>4439</v>
      </c>
      <c r="K123" s="137" t="s">
        <v>7828</v>
      </c>
      <c r="ACR123" s="3"/>
      <c r="ACS123" s="3"/>
      <c r="ACT123" s="3"/>
    </row>
    <row r="124" spans="1:774" s="12" customFormat="1" hidden="1" x14ac:dyDescent="0.25">
      <c r="A124" s="132" t="s">
        <v>5547</v>
      </c>
      <c r="B124" s="132" t="s">
        <v>5656</v>
      </c>
      <c r="C124" s="132" t="s">
        <v>5655</v>
      </c>
      <c r="D124" s="132" t="s">
        <v>6103</v>
      </c>
      <c r="E124" s="132"/>
      <c r="F124" s="132"/>
      <c r="G124" s="132" t="s">
        <v>5806</v>
      </c>
      <c r="H124" s="132"/>
      <c r="I124" s="132">
        <v>0</v>
      </c>
      <c r="J124" s="128">
        <v>0</v>
      </c>
      <c r="K124" s="137" t="s">
        <v>7829</v>
      </c>
      <c r="ACR124" s="3"/>
      <c r="ACS124" s="3"/>
      <c r="ACT124" s="3"/>
    </row>
    <row r="125" spans="1:774" s="12" customFormat="1" hidden="1" x14ac:dyDescent="0.25">
      <c r="A125" s="132" t="s">
        <v>5547</v>
      </c>
      <c r="B125" s="132" t="s">
        <v>5657</v>
      </c>
      <c r="C125" s="132" t="s">
        <v>762</v>
      </c>
      <c r="D125" s="132" t="s">
        <v>6104</v>
      </c>
      <c r="E125" s="132"/>
      <c r="F125" s="132"/>
      <c r="G125" s="132" t="s">
        <v>5815</v>
      </c>
      <c r="H125" s="132"/>
      <c r="I125" s="132">
        <v>557</v>
      </c>
      <c r="J125" s="128">
        <v>4688</v>
      </c>
      <c r="K125" s="137" t="s">
        <v>7830</v>
      </c>
      <c r="ACR125" s="3"/>
      <c r="ACS125" s="3"/>
      <c r="ACT125" s="3"/>
    </row>
    <row r="126" spans="1:774" s="12" customFormat="1" hidden="1" x14ac:dyDescent="0.25">
      <c r="A126" s="132" t="s">
        <v>5547</v>
      </c>
      <c r="B126" s="132" t="s">
        <v>766</v>
      </c>
      <c r="C126" s="132" t="s">
        <v>764</v>
      </c>
      <c r="D126" s="132" t="s">
        <v>765</v>
      </c>
      <c r="E126" s="132">
        <v>1996</v>
      </c>
      <c r="F126" s="132"/>
      <c r="G126" s="132" t="s">
        <v>5806</v>
      </c>
      <c r="H126" s="132"/>
      <c r="I126" s="132">
        <v>8</v>
      </c>
      <c r="J126" s="128">
        <v>39</v>
      </c>
      <c r="K126" s="137" t="s">
        <v>7822</v>
      </c>
      <c r="ACR126" s="3"/>
      <c r="ACS126" s="3"/>
      <c r="ACT126" s="3"/>
    </row>
    <row r="127" spans="1:774" s="12" customFormat="1" hidden="1" x14ac:dyDescent="0.25">
      <c r="A127" s="4" t="s">
        <v>5547</v>
      </c>
      <c r="B127" s="2" t="s">
        <v>238</v>
      </c>
      <c r="C127" s="1" t="s">
        <v>237</v>
      </c>
      <c r="D127" s="1" t="s">
        <v>236</v>
      </c>
      <c r="E127" s="1">
        <v>1981</v>
      </c>
      <c r="F127" s="1"/>
      <c r="G127" s="1">
        <v>37</v>
      </c>
      <c r="H127" s="1">
        <v>16</v>
      </c>
      <c r="I127" s="1">
        <v>465</v>
      </c>
      <c r="J127" s="1">
        <v>6375</v>
      </c>
      <c r="K127" s="137" t="s">
        <v>6410</v>
      </c>
    </row>
    <row r="128" spans="1:774" s="12" customFormat="1" hidden="1" x14ac:dyDescent="0.25">
      <c r="A128" s="4" t="s">
        <v>5547</v>
      </c>
      <c r="B128" s="1" t="s">
        <v>519</v>
      </c>
      <c r="C128" s="1" t="s">
        <v>518</v>
      </c>
      <c r="D128" s="1" t="s">
        <v>5882</v>
      </c>
      <c r="E128" s="1">
        <v>1967</v>
      </c>
      <c r="F128" s="1"/>
      <c r="G128" s="1">
        <v>50</v>
      </c>
      <c r="H128" s="1">
        <v>29</v>
      </c>
      <c r="I128" s="1">
        <v>669</v>
      </c>
      <c r="J128" s="1">
        <v>4789</v>
      </c>
      <c r="K128" s="137" t="s">
        <v>6528</v>
      </c>
    </row>
    <row r="129" spans="1:774" s="12" customFormat="1" hidden="1" x14ac:dyDescent="0.25">
      <c r="A129" s="4" t="s">
        <v>5547</v>
      </c>
      <c r="B129" s="2" t="s">
        <v>300</v>
      </c>
      <c r="C129" s="2" t="s">
        <v>299</v>
      </c>
      <c r="D129" s="1" t="s">
        <v>298</v>
      </c>
      <c r="E129" s="1">
        <v>1983</v>
      </c>
      <c r="F129" s="1"/>
      <c r="G129" s="1">
        <v>33</v>
      </c>
      <c r="H129" s="1">
        <v>12</v>
      </c>
      <c r="I129" s="1">
        <v>293</v>
      </c>
      <c r="J129" s="1">
        <v>4302</v>
      </c>
      <c r="K129" s="137" t="s">
        <v>6431</v>
      </c>
      <c r="ACR129" s="13"/>
      <c r="ACS129" s="13"/>
      <c r="ACT129" s="13"/>
    </row>
    <row r="130" spans="1:774" s="12" customFormat="1" hidden="1" x14ac:dyDescent="0.25">
      <c r="A130" s="4" t="s">
        <v>5547</v>
      </c>
      <c r="B130" s="2" t="s">
        <v>497</v>
      </c>
      <c r="C130" s="1" t="s">
        <v>496</v>
      </c>
      <c r="D130" s="1" t="s">
        <v>495</v>
      </c>
      <c r="E130" s="1">
        <v>1980</v>
      </c>
      <c r="F130" s="1"/>
      <c r="G130" s="1">
        <v>38</v>
      </c>
      <c r="H130" s="1">
        <v>17</v>
      </c>
      <c r="I130" s="1">
        <v>266</v>
      </c>
      <c r="J130" s="1">
        <v>4223</v>
      </c>
      <c r="K130" s="137" t="s">
        <v>6518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3"/>
      <c r="OS130" s="13"/>
      <c r="OT130" s="13"/>
      <c r="OU130" s="13"/>
      <c r="OV130" s="13"/>
      <c r="OW130" s="13"/>
      <c r="OX130" s="13"/>
      <c r="OY130" s="13"/>
      <c r="OZ130" s="13"/>
      <c r="PA130" s="13"/>
      <c r="PB130" s="13"/>
      <c r="PC130" s="13"/>
      <c r="PD130" s="13"/>
      <c r="PE130" s="13"/>
      <c r="PF130" s="13"/>
      <c r="PG130" s="13"/>
      <c r="PH130" s="13"/>
      <c r="PI130" s="13"/>
      <c r="PJ130" s="13"/>
      <c r="PK130" s="13"/>
      <c r="PL130" s="13"/>
      <c r="PM130" s="13"/>
      <c r="PN130" s="13"/>
      <c r="PO130" s="13"/>
      <c r="PP130" s="13"/>
      <c r="PQ130" s="13"/>
      <c r="PR130" s="13"/>
      <c r="PS130" s="13"/>
      <c r="PT130" s="13"/>
      <c r="PU130" s="13"/>
      <c r="PV130" s="13"/>
      <c r="PW130" s="13"/>
      <c r="PX130" s="13"/>
      <c r="PY130" s="13"/>
      <c r="PZ130" s="13"/>
      <c r="QA130" s="13"/>
      <c r="QB130" s="13"/>
      <c r="QC130" s="13"/>
      <c r="QD130" s="13"/>
      <c r="QE130" s="13"/>
      <c r="QF130" s="13"/>
      <c r="QG130" s="13"/>
      <c r="QH130" s="13"/>
      <c r="QI130" s="13"/>
      <c r="QJ130" s="13"/>
      <c r="QK130" s="13"/>
      <c r="QL130" s="13"/>
      <c r="QM130" s="13"/>
      <c r="QN130" s="13"/>
      <c r="QO130" s="13"/>
      <c r="QP130" s="13"/>
      <c r="QQ130" s="13"/>
      <c r="QR130" s="13"/>
      <c r="QS130" s="13"/>
      <c r="QT130" s="13"/>
      <c r="QU130" s="13"/>
      <c r="QV130" s="13"/>
      <c r="QW130" s="13"/>
      <c r="QX130" s="13"/>
      <c r="QY130" s="13"/>
      <c r="QZ130" s="13"/>
      <c r="RA130" s="13"/>
      <c r="RB130" s="13"/>
      <c r="RC130" s="13"/>
      <c r="RD130" s="13"/>
      <c r="RE130" s="13"/>
      <c r="RF130" s="13"/>
      <c r="RG130" s="13"/>
      <c r="RH130" s="13"/>
      <c r="RI130" s="13"/>
      <c r="RJ130" s="13"/>
      <c r="RK130" s="13"/>
      <c r="RL130" s="13"/>
      <c r="RM130" s="13"/>
      <c r="RN130" s="13"/>
      <c r="RO130" s="13"/>
      <c r="RP130" s="13"/>
      <c r="RQ130" s="13"/>
      <c r="RR130" s="13"/>
      <c r="RS130" s="13"/>
      <c r="RT130" s="13"/>
      <c r="RU130" s="13"/>
      <c r="RV130" s="13"/>
      <c r="RW130" s="13"/>
      <c r="RX130" s="13"/>
      <c r="RY130" s="13"/>
      <c r="RZ130" s="13"/>
      <c r="SA130" s="13"/>
      <c r="SB130" s="13"/>
      <c r="SC130" s="13"/>
      <c r="SD130" s="13"/>
      <c r="SE130" s="13"/>
      <c r="SF130" s="13"/>
      <c r="SG130" s="13"/>
      <c r="SH130" s="13"/>
      <c r="SI130" s="13"/>
      <c r="SJ130" s="13"/>
      <c r="SK130" s="13"/>
      <c r="SL130" s="13"/>
      <c r="SM130" s="13"/>
      <c r="SN130" s="13"/>
      <c r="SO130" s="13"/>
      <c r="SP130" s="13"/>
      <c r="SQ130" s="13"/>
      <c r="SR130" s="13"/>
      <c r="SS130" s="13"/>
      <c r="ST130" s="13"/>
      <c r="SU130" s="13"/>
      <c r="SV130" s="13"/>
      <c r="SW130" s="13"/>
      <c r="SX130" s="13"/>
      <c r="SY130" s="13"/>
      <c r="SZ130" s="13"/>
      <c r="TA130" s="13"/>
      <c r="TB130" s="13"/>
      <c r="TC130" s="13"/>
      <c r="TD130" s="13"/>
      <c r="TE130" s="13"/>
      <c r="TF130" s="13"/>
      <c r="TG130" s="13"/>
      <c r="TH130" s="13"/>
      <c r="TI130" s="13"/>
      <c r="TJ130" s="13"/>
      <c r="TK130" s="13"/>
      <c r="TL130" s="13"/>
      <c r="TM130" s="13"/>
      <c r="TN130" s="13"/>
      <c r="TO130" s="13"/>
      <c r="TP130" s="13"/>
      <c r="TQ130" s="13"/>
      <c r="TR130" s="13"/>
      <c r="TS130" s="13"/>
      <c r="TT130" s="13"/>
      <c r="TU130" s="13"/>
      <c r="TV130" s="13"/>
      <c r="TW130" s="13"/>
      <c r="TX130" s="13"/>
      <c r="TY130" s="13"/>
      <c r="TZ130" s="13"/>
      <c r="UA130" s="13"/>
      <c r="UB130" s="13"/>
      <c r="UC130" s="13"/>
      <c r="UD130" s="13"/>
      <c r="UE130" s="13"/>
      <c r="UF130" s="13"/>
      <c r="UG130" s="13"/>
      <c r="UH130" s="13"/>
      <c r="UI130" s="13"/>
      <c r="UJ130" s="13"/>
      <c r="UK130" s="13"/>
      <c r="UL130" s="13"/>
      <c r="UM130" s="13"/>
      <c r="UN130" s="13"/>
      <c r="UO130" s="13"/>
      <c r="UP130" s="13"/>
      <c r="UQ130" s="13"/>
      <c r="UR130" s="13"/>
      <c r="US130" s="13"/>
      <c r="UT130" s="13"/>
      <c r="UU130" s="13"/>
      <c r="UV130" s="13"/>
      <c r="UW130" s="13"/>
      <c r="UX130" s="13"/>
      <c r="UY130" s="13"/>
      <c r="UZ130" s="13"/>
      <c r="VA130" s="13"/>
      <c r="VB130" s="13"/>
      <c r="VC130" s="13"/>
      <c r="VD130" s="13"/>
      <c r="VE130" s="13"/>
      <c r="VF130" s="13"/>
      <c r="VG130" s="13"/>
      <c r="VH130" s="13"/>
      <c r="VI130" s="13"/>
      <c r="VJ130" s="13"/>
      <c r="VK130" s="13"/>
      <c r="VL130" s="13"/>
      <c r="VM130" s="13"/>
      <c r="VN130" s="13"/>
      <c r="VO130" s="13"/>
      <c r="VP130" s="13"/>
      <c r="VQ130" s="13"/>
      <c r="VR130" s="13"/>
      <c r="VS130" s="13"/>
      <c r="VT130" s="13"/>
      <c r="VU130" s="13"/>
      <c r="VV130" s="13"/>
      <c r="VW130" s="13"/>
      <c r="VX130" s="13"/>
      <c r="VY130" s="13"/>
      <c r="VZ130" s="13"/>
      <c r="WA130" s="13"/>
      <c r="WB130" s="13"/>
      <c r="WC130" s="13"/>
      <c r="WD130" s="13"/>
      <c r="WE130" s="13"/>
      <c r="WF130" s="13"/>
      <c r="WG130" s="13"/>
      <c r="WH130" s="13"/>
      <c r="WI130" s="13"/>
      <c r="WJ130" s="13"/>
      <c r="WK130" s="13"/>
      <c r="WL130" s="13"/>
      <c r="WM130" s="13"/>
      <c r="WN130" s="13"/>
      <c r="WO130" s="13"/>
      <c r="WP130" s="13"/>
      <c r="WQ130" s="13"/>
      <c r="WR130" s="13"/>
      <c r="WS130" s="13"/>
      <c r="WT130" s="13"/>
      <c r="WU130" s="13"/>
      <c r="WV130" s="13"/>
      <c r="WW130" s="13"/>
      <c r="WX130" s="13"/>
      <c r="WY130" s="13"/>
      <c r="WZ130" s="13"/>
      <c r="XA130" s="13"/>
      <c r="XB130" s="13"/>
      <c r="XC130" s="13"/>
      <c r="XD130" s="13"/>
      <c r="XE130" s="13"/>
      <c r="XF130" s="13"/>
      <c r="XG130" s="13"/>
      <c r="XH130" s="13"/>
      <c r="XI130" s="13"/>
      <c r="XJ130" s="13"/>
      <c r="XK130" s="13"/>
      <c r="XL130" s="13"/>
      <c r="XM130" s="13"/>
      <c r="XN130" s="13"/>
      <c r="XO130" s="13"/>
      <c r="XP130" s="13"/>
      <c r="XQ130" s="13"/>
      <c r="XR130" s="13"/>
      <c r="XS130" s="13"/>
      <c r="XT130" s="13"/>
      <c r="XU130" s="13"/>
      <c r="XV130" s="13"/>
      <c r="XW130" s="13"/>
      <c r="XX130" s="13"/>
      <c r="XY130" s="13"/>
      <c r="XZ130" s="13"/>
      <c r="YA130" s="13"/>
      <c r="YB130" s="13"/>
      <c r="YC130" s="13"/>
      <c r="YD130" s="13"/>
      <c r="YE130" s="13"/>
      <c r="YF130" s="13"/>
      <c r="YG130" s="13"/>
      <c r="YH130" s="13"/>
      <c r="YI130" s="13"/>
      <c r="YJ130" s="13"/>
      <c r="YK130" s="13"/>
      <c r="YL130" s="13"/>
      <c r="YM130" s="13"/>
      <c r="YN130" s="13"/>
      <c r="YO130" s="13"/>
      <c r="YP130" s="13"/>
      <c r="YQ130" s="13"/>
      <c r="YR130" s="13"/>
      <c r="YS130" s="13"/>
      <c r="YT130" s="13"/>
      <c r="YU130" s="13"/>
      <c r="YV130" s="13"/>
      <c r="YW130" s="13"/>
      <c r="YX130" s="13"/>
      <c r="YY130" s="13"/>
      <c r="YZ130" s="13"/>
      <c r="ZA130" s="13"/>
      <c r="ZB130" s="13"/>
      <c r="ZC130" s="13"/>
      <c r="ZD130" s="13"/>
      <c r="ZE130" s="13"/>
      <c r="ZF130" s="13"/>
      <c r="ZG130" s="13"/>
      <c r="ZH130" s="13"/>
      <c r="ZI130" s="13"/>
      <c r="ZJ130" s="13"/>
      <c r="ZK130" s="13"/>
      <c r="ZL130" s="13"/>
      <c r="ZM130" s="13"/>
      <c r="ZN130" s="13"/>
      <c r="ZO130" s="13"/>
      <c r="ZP130" s="13"/>
      <c r="ZQ130" s="13"/>
      <c r="ZR130" s="13"/>
      <c r="ZS130" s="13"/>
      <c r="ZT130" s="13"/>
      <c r="ZU130" s="13"/>
      <c r="ZV130" s="13"/>
      <c r="ZW130" s="13"/>
      <c r="ZX130" s="13"/>
      <c r="ZY130" s="13"/>
      <c r="ZZ130" s="13"/>
      <c r="AAA130" s="13"/>
      <c r="AAB130" s="13"/>
      <c r="AAC130" s="13"/>
      <c r="AAD130" s="13"/>
      <c r="AAE130" s="13"/>
      <c r="AAF130" s="13"/>
      <c r="AAG130" s="13"/>
      <c r="AAH130" s="13"/>
      <c r="AAI130" s="13"/>
      <c r="AAJ130" s="13"/>
      <c r="AAK130" s="13"/>
      <c r="AAL130" s="13"/>
      <c r="AAM130" s="13"/>
      <c r="AAN130" s="13"/>
      <c r="AAO130" s="13"/>
      <c r="AAP130" s="13"/>
      <c r="AAQ130" s="13"/>
      <c r="AAR130" s="13"/>
      <c r="AAS130" s="13"/>
      <c r="AAT130" s="13"/>
      <c r="AAU130" s="13"/>
      <c r="AAV130" s="13"/>
      <c r="AAW130" s="13"/>
      <c r="AAX130" s="13"/>
      <c r="AAY130" s="13"/>
      <c r="AAZ130" s="13"/>
      <c r="ABA130" s="13"/>
      <c r="ABB130" s="13"/>
      <c r="ABC130" s="13"/>
      <c r="ABD130" s="13"/>
      <c r="ABE130" s="13"/>
      <c r="ABF130" s="13"/>
      <c r="ABG130" s="13"/>
      <c r="ABH130" s="13"/>
      <c r="ABI130" s="13"/>
      <c r="ABJ130" s="13"/>
      <c r="ABK130" s="13"/>
      <c r="ABL130" s="13"/>
      <c r="ABM130" s="13"/>
      <c r="ABN130" s="13"/>
      <c r="ABO130" s="13"/>
      <c r="ABP130" s="13"/>
      <c r="ABQ130" s="13"/>
      <c r="ABR130" s="13"/>
      <c r="ABS130" s="13"/>
      <c r="ABT130" s="13"/>
      <c r="ABU130" s="13"/>
      <c r="ABV130" s="13"/>
      <c r="ABW130" s="13"/>
      <c r="ABX130" s="13"/>
      <c r="ABY130" s="13"/>
      <c r="ABZ130" s="13"/>
      <c r="ACA130" s="13"/>
      <c r="ACB130" s="13"/>
      <c r="ACC130" s="13"/>
      <c r="ACD130" s="13"/>
      <c r="ACE130" s="13"/>
      <c r="ACF130" s="13"/>
      <c r="ACG130" s="13"/>
      <c r="ACH130" s="13"/>
      <c r="ACI130" s="13"/>
      <c r="ACJ130" s="13"/>
      <c r="ACK130" s="13"/>
      <c r="ACL130" s="13"/>
      <c r="ACM130" s="13"/>
      <c r="ACN130" s="13"/>
      <c r="ACO130" s="13"/>
      <c r="ACP130" s="13"/>
      <c r="ACQ130" s="13"/>
      <c r="ACR130" s="3"/>
      <c r="ACS130" s="3"/>
      <c r="ACT130" s="3"/>
    </row>
    <row r="131" spans="1:774" s="12" customFormat="1" hidden="1" x14ac:dyDescent="0.25">
      <c r="A131" s="4" t="s">
        <v>5547</v>
      </c>
      <c r="B131" s="1" t="s">
        <v>360</v>
      </c>
      <c r="C131" s="1" t="s">
        <v>359</v>
      </c>
      <c r="D131" s="1" t="s">
        <v>5873</v>
      </c>
      <c r="E131" s="1">
        <v>1980</v>
      </c>
      <c r="F131" s="1"/>
      <c r="G131" s="1">
        <v>43</v>
      </c>
      <c r="H131" s="1">
        <v>22</v>
      </c>
      <c r="I131" s="1">
        <v>3185</v>
      </c>
      <c r="J131" s="1">
        <v>17112</v>
      </c>
      <c r="K131" s="137" t="s">
        <v>6463</v>
      </c>
      <c r="ACR131" s="13"/>
      <c r="ACS131" s="13"/>
      <c r="ACT131" s="13"/>
    </row>
    <row r="132" spans="1:774" s="12" customFormat="1" hidden="1" x14ac:dyDescent="0.25">
      <c r="A132" s="4" t="s">
        <v>5547</v>
      </c>
      <c r="B132" s="2" t="s">
        <v>494</v>
      </c>
      <c r="C132" s="2" t="s">
        <v>493</v>
      </c>
      <c r="D132" s="1" t="s">
        <v>492</v>
      </c>
      <c r="E132" s="1">
        <v>1977</v>
      </c>
      <c r="F132" s="1"/>
      <c r="G132" s="1">
        <v>41</v>
      </c>
      <c r="H132" s="1">
        <v>21</v>
      </c>
      <c r="I132" s="1">
        <v>1495</v>
      </c>
      <c r="J132" s="1">
        <v>7635</v>
      </c>
      <c r="K132" s="137" t="s">
        <v>6517</v>
      </c>
      <c r="ACR132" s="13"/>
      <c r="ACS132" s="13"/>
      <c r="ACT132" s="13"/>
    </row>
    <row r="133" spans="1:774" s="12" customFormat="1" hidden="1" x14ac:dyDescent="0.25">
      <c r="A133" s="4" t="s">
        <v>5547</v>
      </c>
      <c r="B133" s="1" t="s">
        <v>521</v>
      </c>
      <c r="C133" s="1" t="s">
        <v>520</v>
      </c>
      <c r="D133" s="1" t="s">
        <v>5883</v>
      </c>
      <c r="E133" s="1">
        <v>1972</v>
      </c>
      <c r="F133" s="1"/>
      <c r="G133" s="1">
        <v>45</v>
      </c>
      <c r="H133" s="1">
        <v>24</v>
      </c>
      <c r="I133" s="1">
        <v>4595</v>
      </c>
      <c r="J133" s="1">
        <v>6270</v>
      </c>
      <c r="K133" s="137" t="s">
        <v>6529</v>
      </c>
      <c r="ACR133" s="3"/>
      <c r="ACS133" s="3"/>
      <c r="ACT133" s="3"/>
    </row>
    <row r="134" spans="1:774" s="12" customFormat="1" hidden="1" x14ac:dyDescent="0.25">
      <c r="A134" s="4" t="s">
        <v>5547</v>
      </c>
      <c r="B134" s="1" t="s">
        <v>571</v>
      </c>
      <c r="C134" s="1" t="s">
        <v>570</v>
      </c>
      <c r="D134" s="1" t="s">
        <v>569</v>
      </c>
      <c r="E134" s="1">
        <v>1992</v>
      </c>
      <c r="F134" s="1"/>
      <c r="G134" s="1">
        <v>23</v>
      </c>
      <c r="H134" s="1">
        <v>5</v>
      </c>
      <c r="I134" s="1">
        <v>95</v>
      </c>
      <c r="J134" s="1">
        <v>1373</v>
      </c>
      <c r="K134" s="137" t="s">
        <v>6465</v>
      </c>
      <c r="ACR134" s="3"/>
      <c r="ACS134" s="3"/>
      <c r="ACT134" s="3"/>
    </row>
    <row r="135" spans="1:774" s="12" customFormat="1" hidden="1" x14ac:dyDescent="0.25">
      <c r="A135" s="4" t="s">
        <v>5547</v>
      </c>
      <c r="B135" s="2" t="s">
        <v>366</v>
      </c>
      <c r="C135" s="2" t="s">
        <v>365</v>
      </c>
      <c r="D135" s="1" t="s">
        <v>364</v>
      </c>
      <c r="E135" s="1">
        <v>1935</v>
      </c>
      <c r="F135" s="1"/>
      <c r="G135" s="1">
        <v>69</v>
      </c>
      <c r="H135" s="1">
        <v>48</v>
      </c>
      <c r="I135" s="1">
        <v>1048</v>
      </c>
      <c r="J135" s="1">
        <v>7271</v>
      </c>
      <c r="K135" s="137" t="s">
        <v>6467</v>
      </c>
      <c r="ACR135" s="13"/>
      <c r="ACS135" s="13"/>
      <c r="ACT135" s="13"/>
    </row>
    <row r="136" spans="1:774" s="12" customFormat="1" hidden="1" x14ac:dyDescent="0.25">
      <c r="A136" s="4" t="s">
        <v>5547</v>
      </c>
      <c r="B136" s="2" t="s">
        <v>469</v>
      </c>
      <c r="C136" s="2" t="s">
        <v>468</v>
      </c>
      <c r="D136" s="1" t="s">
        <v>467</v>
      </c>
      <c r="E136" s="1">
        <v>1958</v>
      </c>
      <c r="F136" s="1"/>
      <c r="G136" s="1">
        <v>60</v>
      </c>
      <c r="H136" s="1">
        <v>39</v>
      </c>
      <c r="I136" s="1">
        <v>1166</v>
      </c>
      <c r="J136" s="1">
        <v>17333</v>
      </c>
      <c r="K136" s="137" t="s">
        <v>6508</v>
      </c>
      <c r="ACR136" s="13"/>
      <c r="ACS136" s="13"/>
      <c r="ACT136" s="13"/>
    </row>
    <row r="137" spans="1:774" s="12" customFormat="1" hidden="1" x14ac:dyDescent="0.25">
      <c r="A137" s="4" t="s">
        <v>5547</v>
      </c>
      <c r="B137" s="1" t="s">
        <v>574</v>
      </c>
      <c r="C137" s="1" t="s">
        <v>573</v>
      </c>
      <c r="D137" s="1" t="s">
        <v>572</v>
      </c>
      <c r="E137" s="1">
        <v>1996</v>
      </c>
      <c r="F137" s="1"/>
      <c r="G137" s="1">
        <v>27</v>
      </c>
      <c r="H137" s="1">
        <v>1</v>
      </c>
      <c r="I137" s="1">
        <v>23</v>
      </c>
      <c r="J137" s="1">
        <v>66</v>
      </c>
      <c r="K137" s="137" t="s">
        <v>6466</v>
      </c>
      <c r="ACR137" s="13"/>
      <c r="ACS137" s="13"/>
      <c r="ACT137" s="13"/>
    </row>
    <row r="138" spans="1:774" s="12" customFormat="1" hidden="1" x14ac:dyDescent="0.25">
      <c r="A138" s="4" t="s">
        <v>5547</v>
      </c>
      <c r="B138" s="2" t="s">
        <v>369</v>
      </c>
      <c r="C138" s="1" t="s">
        <v>368</v>
      </c>
      <c r="D138" s="1" t="s">
        <v>367</v>
      </c>
      <c r="E138" s="1">
        <v>1979</v>
      </c>
      <c r="F138" s="1"/>
      <c r="G138" s="1">
        <v>39</v>
      </c>
      <c r="H138" s="1">
        <v>18</v>
      </c>
      <c r="I138" s="1">
        <v>598</v>
      </c>
      <c r="J138" s="1">
        <v>13552</v>
      </c>
      <c r="K138" s="137" t="s">
        <v>6468</v>
      </c>
    </row>
    <row r="139" spans="1:774" s="12" customFormat="1" hidden="1" x14ac:dyDescent="0.25">
      <c r="A139" s="4" t="s">
        <v>5547</v>
      </c>
      <c r="B139" s="2" t="s">
        <v>372</v>
      </c>
      <c r="C139" s="2" t="s">
        <v>371</v>
      </c>
      <c r="D139" s="1" t="s">
        <v>370</v>
      </c>
      <c r="E139" s="1">
        <v>1993</v>
      </c>
      <c r="F139" s="1"/>
      <c r="G139" s="1">
        <v>25</v>
      </c>
      <c r="H139" s="1">
        <v>4</v>
      </c>
      <c r="I139" s="1">
        <v>84</v>
      </c>
      <c r="J139" s="1">
        <v>1532</v>
      </c>
      <c r="K139" s="137" t="s">
        <v>6469</v>
      </c>
      <c r="ACR139" s="3"/>
      <c r="ACS139" s="3"/>
      <c r="ACT139" s="3"/>
    </row>
    <row r="140" spans="1:774" s="12" customFormat="1" hidden="1" x14ac:dyDescent="0.25">
      <c r="A140" s="4" t="s">
        <v>5547</v>
      </c>
      <c r="B140" s="1" t="s">
        <v>380</v>
      </c>
      <c r="C140" s="1" t="s">
        <v>379</v>
      </c>
      <c r="D140" s="1" t="s">
        <v>681</v>
      </c>
      <c r="E140" s="1">
        <v>1938</v>
      </c>
      <c r="F140" s="1"/>
      <c r="G140" s="1">
        <v>78</v>
      </c>
      <c r="H140" s="1">
        <v>57</v>
      </c>
      <c r="I140" s="1">
        <v>1693</v>
      </c>
      <c r="J140" s="1">
        <v>25447</v>
      </c>
      <c r="K140" s="137" t="s">
        <v>6474</v>
      </c>
      <c r="ACR140" s="13"/>
      <c r="ACS140" s="13"/>
      <c r="ACT140" s="13"/>
    </row>
    <row r="141" spans="1:774" s="12" customFormat="1" hidden="1" x14ac:dyDescent="0.25">
      <c r="A141" s="4" t="s">
        <v>5547</v>
      </c>
      <c r="B141" s="2" t="s">
        <v>241</v>
      </c>
      <c r="C141" s="2" t="s">
        <v>240</v>
      </c>
      <c r="D141" s="1" t="s">
        <v>239</v>
      </c>
      <c r="E141" s="1">
        <v>1986</v>
      </c>
      <c r="F141" s="1"/>
      <c r="G141" s="1">
        <v>31</v>
      </c>
      <c r="H141" s="1">
        <v>10</v>
      </c>
      <c r="I141" s="1">
        <v>268</v>
      </c>
      <c r="J141" s="1">
        <v>2617</v>
      </c>
      <c r="K141" s="137" t="s">
        <v>6411</v>
      </c>
      <c r="ACR141" s="13"/>
      <c r="ACS141" s="13"/>
      <c r="ACT141" s="13"/>
    </row>
    <row r="142" spans="1:774" s="12" customFormat="1" hidden="1" x14ac:dyDescent="0.25">
      <c r="A142" s="4" t="s">
        <v>5547</v>
      </c>
      <c r="B142" s="1" t="s">
        <v>537</v>
      </c>
      <c r="C142" s="1" t="s">
        <v>536</v>
      </c>
      <c r="D142" s="1" t="s">
        <v>535</v>
      </c>
      <c r="E142" s="1">
        <v>1953</v>
      </c>
      <c r="F142" s="1"/>
      <c r="G142" s="1">
        <v>64</v>
      </c>
      <c r="H142" s="1">
        <v>43</v>
      </c>
      <c r="I142" s="1">
        <v>3035</v>
      </c>
      <c r="J142" s="1">
        <v>10236</v>
      </c>
      <c r="K142" s="137" t="s">
        <v>6471</v>
      </c>
      <c r="ACR142" s="13"/>
      <c r="ACS142" s="13"/>
      <c r="ACT142" s="13"/>
    </row>
    <row r="143" spans="1:774" s="12" customFormat="1" hidden="1" x14ac:dyDescent="0.25">
      <c r="A143" s="4" t="s">
        <v>5547</v>
      </c>
      <c r="B143" s="58" t="s">
        <v>595</v>
      </c>
      <c r="C143" s="58" t="s">
        <v>594</v>
      </c>
      <c r="D143" s="58" t="s">
        <v>5895</v>
      </c>
      <c r="E143" s="17">
        <v>1980</v>
      </c>
      <c r="F143" s="17"/>
      <c r="G143" s="1">
        <v>45</v>
      </c>
      <c r="H143" s="58">
        <v>8</v>
      </c>
      <c r="I143" s="1">
        <v>161</v>
      </c>
      <c r="J143" s="1">
        <v>2769</v>
      </c>
      <c r="K143" s="137" t="s">
        <v>6538</v>
      </c>
      <c r="ACR143" s="13"/>
      <c r="ACS143" s="13"/>
      <c r="ACT143" s="13"/>
    </row>
    <row r="144" spans="1:774" s="12" customFormat="1" hidden="1" x14ac:dyDescent="0.25">
      <c r="A144" s="4" t="s">
        <v>5547</v>
      </c>
      <c r="B144" s="2" t="s">
        <v>244</v>
      </c>
      <c r="C144" s="1" t="s">
        <v>243</v>
      </c>
      <c r="D144" s="1" t="s">
        <v>242</v>
      </c>
      <c r="E144" s="1">
        <v>1984</v>
      </c>
      <c r="F144" s="1"/>
      <c r="G144" s="1">
        <v>32</v>
      </c>
      <c r="H144" s="1">
        <v>11</v>
      </c>
      <c r="I144" s="1">
        <v>255</v>
      </c>
      <c r="J144" s="1">
        <v>1265</v>
      </c>
      <c r="K144" s="137" t="s">
        <v>6412</v>
      </c>
      <c r="ACR144" s="13"/>
      <c r="ACS144" s="13"/>
      <c r="ACT144" s="13"/>
    </row>
    <row r="145" spans="1:774" s="12" customFormat="1" hidden="1" x14ac:dyDescent="0.25">
      <c r="A145" s="4" t="s">
        <v>5547</v>
      </c>
      <c r="B145" s="2" t="s">
        <v>247</v>
      </c>
      <c r="C145" s="2" t="s">
        <v>246</v>
      </c>
      <c r="D145" s="1" t="s">
        <v>245</v>
      </c>
      <c r="E145" s="1">
        <v>1994</v>
      </c>
      <c r="F145" s="1"/>
      <c r="G145" s="1">
        <v>23</v>
      </c>
      <c r="H145" s="1">
        <v>2</v>
      </c>
      <c r="I145" s="1">
        <v>50</v>
      </c>
      <c r="J145" s="1">
        <v>788</v>
      </c>
      <c r="K145" s="137" t="s">
        <v>6413</v>
      </c>
      <c r="ACR145" s="13"/>
      <c r="ACS145" s="13"/>
      <c r="ACT145" s="13"/>
    </row>
    <row r="146" spans="1:774" s="12" customFormat="1" hidden="1" x14ac:dyDescent="0.25">
      <c r="A146" s="4" t="s">
        <v>5547</v>
      </c>
      <c r="B146" s="2" t="s">
        <v>375</v>
      </c>
      <c r="C146" s="2" t="s">
        <v>374</v>
      </c>
      <c r="D146" s="1" t="s">
        <v>373</v>
      </c>
      <c r="E146" s="1">
        <v>1995</v>
      </c>
      <c r="F146" s="1"/>
      <c r="G146" s="1">
        <v>23</v>
      </c>
      <c r="H146" s="1">
        <v>2</v>
      </c>
      <c r="I146" s="1">
        <v>25</v>
      </c>
      <c r="J146" s="1">
        <v>363</v>
      </c>
      <c r="K146" s="137" t="s">
        <v>6472</v>
      </c>
      <c r="ACR146" s="13"/>
      <c r="ACS146" s="13"/>
      <c r="ACT146" s="13"/>
    </row>
    <row r="147" spans="1:774" s="12" customFormat="1" hidden="1" x14ac:dyDescent="0.25">
      <c r="A147" s="4" t="s">
        <v>5547</v>
      </c>
      <c r="B147" s="2" t="s">
        <v>274</v>
      </c>
      <c r="C147" s="2" t="s">
        <v>273</v>
      </c>
      <c r="D147" s="1" t="s">
        <v>272</v>
      </c>
      <c r="E147" s="1">
        <v>1972</v>
      </c>
      <c r="F147" s="1"/>
      <c r="G147" s="1">
        <v>45</v>
      </c>
      <c r="H147" s="1">
        <v>24</v>
      </c>
      <c r="I147" s="1">
        <v>632</v>
      </c>
      <c r="J147" s="1">
        <v>10417</v>
      </c>
      <c r="K147" s="137" t="s">
        <v>6422</v>
      </c>
      <c r="ACR147" s="13"/>
      <c r="ACS147" s="13"/>
      <c r="ACT147" s="13"/>
    </row>
    <row r="148" spans="1:774" s="12" customFormat="1" hidden="1" x14ac:dyDescent="0.25">
      <c r="A148" s="4" t="s">
        <v>5547</v>
      </c>
      <c r="B148" s="2" t="s">
        <v>277</v>
      </c>
      <c r="C148" s="2" t="s">
        <v>276</v>
      </c>
      <c r="D148" s="1" t="s">
        <v>275</v>
      </c>
      <c r="E148" s="1">
        <v>1980</v>
      </c>
      <c r="F148" s="1"/>
      <c r="G148" s="1">
        <v>36</v>
      </c>
      <c r="H148" s="1">
        <v>17</v>
      </c>
      <c r="I148" s="1">
        <v>317</v>
      </c>
      <c r="J148" s="1">
        <v>5589</v>
      </c>
      <c r="K148" s="137" t="s">
        <v>6423</v>
      </c>
      <c r="ACR148" s="13"/>
      <c r="ACS148" s="13"/>
      <c r="ACT148" s="13"/>
    </row>
    <row r="149" spans="1:774" s="12" customFormat="1" hidden="1" x14ac:dyDescent="0.25">
      <c r="A149" s="132" t="s">
        <v>5547</v>
      </c>
      <c r="B149" s="132" t="s">
        <v>759</v>
      </c>
      <c r="C149" s="132" t="s">
        <v>758</v>
      </c>
      <c r="D149" s="132" t="s">
        <v>6110</v>
      </c>
      <c r="E149" s="132"/>
      <c r="F149" s="132"/>
      <c r="G149" s="132" t="s">
        <v>5828</v>
      </c>
      <c r="H149" s="132"/>
      <c r="I149" s="132">
        <v>770</v>
      </c>
      <c r="J149" s="128">
        <v>11691</v>
      </c>
      <c r="K149" s="137" t="s">
        <v>7831</v>
      </c>
      <c r="ACR149" s="13"/>
      <c r="ACS149" s="13"/>
      <c r="ACT149" s="13"/>
    </row>
    <row r="150" spans="1:774" s="12" customFormat="1" hidden="1" x14ac:dyDescent="0.25">
      <c r="A150" s="4" t="s">
        <v>5547</v>
      </c>
      <c r="B150" s="2" t="s">
        <v>378</v>
      </c>
      <c r="C150" s="1" t="s">
        <v>377</v>
      </c>
      <c r="D150" s="1" t="s">
        <v>376</v>
      </c>
      <c r="E150" s="1">
        <v>1985</v>
      </c>
      <c r="F150" s="1"/>
      <c r="G150" s="1">
        <v>33</v>
      </c>
      <c r="H150" s="1">
        <v>12</v>
      </c>
      <c r="I150" s="1">
        <v>418</v>
      </c>
      <c r="J150" s="1">
        <v>4562</v>
      </c>
      <c r="K150" s="137" t="s">
        <v>6473</v>
      </c>
      <c r="ACR150" s="13"/>
      <c r="ACS150" s="13"/>
      <c r="ACT150" s="13"/>
    </row>
    <row r="151" spans="1:774" s="12" customFormat="1" hidden="1" x14ac:dyDescent="0.25">
      <c r="A151" s="4" t="s">
        <v>5547</v>
      </c>
      <c r="B151" s="1" t="s">
        <v>392</v>
      </c>
      <c r="C151" s="1" t="s">
        <v>391</v>
      </c>
      <c r="D151" s="1" t="s">
        <v>390</v>
      </c>
      <c r="E151" s="1">
        <v>1975</v>
      </c>
      <c r="F151" s="1"/>
      <c r="G151" s="1">
        <v>43</v>
      </c>
      <c r="H151" s="1">
        <v>22</v>
      </c>
      <c r="I151" s="1">
        <v>753</v>
      </c>
      <c r="J151" s="1">
        <v>8246</v>
      </c>
      <c r="K151" s="137" t="s">
        <v>6478</v>
      </c>
      <c r="ACR151" s="3"/>
      <c r="ACS151" s="3"/>
      <c r="ACT151" s="3"/>
    </row>
    <row r="152" spans="1:774" s="12" customFormat="1" hidden="1" x14ac:dyDescent="0.25">
      <c r="A152" s="4" t="s">
        <v>5547</v>
      </c>
      <c r="B152" s="1" t="s">
        <v>398</v>
      </c>
      <c r="C152" s="1" t="s">
        <v>397</v>
      </c>
      <c r="D152" s="1" t="s">
        <v>396</v>
      </c>
      <c r="E152" s="1">
        <v>1980</v>
      </c>
      <c r="F152" s="1"/>
      <c r="G152" s="1">
        <v>38</v>
      </c>
      <c r="H152" s="1">
        <v>17</v>
      </c>
      <c r="I152" s="1">
        <v>672</v>
      </c>
      <c r="J152" s="1">
        <v>8196</v>
      </c>
      <c r="K152" s="137" t="s">
        <v>6480</v>
      </c>
      <c r="ACR152" s="13"/>
      <c r="ACS152" s="13"/>
      <c r="ACT152" s="13"/>
    </row>
    <row r="153" spans="1:774" s="12" customFormat="1" hidden="1" x14ac:dyDescent="0.25">
      <c r="A153" s="4" t="s">
        <v>5547</v>
      </c>
      <c r="B153" s="1" t="s">
        <v>306</v>
      </c>
      <c r="C153" s="2" t="s">
        <v>305</v>
      </c>
      <c r="D153" s="1" t="s">
        <v>304</v>
      </c>
      <c r="E153" s="1">
        <v>1973</v>
      </c>
      <c r="F153" s="1"/>
      <c r="G153" s="1">
        <v>36</v>
      </c>
      <c r="H153" s="1">
        <v>15</v>
      </c>
      <c r="I153" s="1">
        <v>287</v>
      </c>
      <c r="J153" s="1">
        <v>5812</v>
      </c>
      <c r="K153" s="137" t="s">
        <v>6433</v>
      </c>
      <c r="ACR153" s="13"/>
      <c r="ACS153" s="13"/>
      <c r="ACT153" s="13"/>
    </row>
    <row r="154" spans="1:774" s="12" customFormat="1" hidden="1" x14ac:dyDescent="0.25">
      <c r="A154" s="4" t="s">
        <v>5547</v>
      </c>
      <c r="B154" s="2" t="s">
        <v>330</v>
      </c>
      <c r="C154" s="2" t="s">
        <v>329</v>
      </c>
      <c r="D154" s="1" t="s">
        <v>328</v>
      </c>
      <c r="E154" s="1">
        <v>1972</v>
      </c>
      <c r="F154" s="1"/>
      <c r="G154" s="1">
        <v>46</v>
      </c>
      <c r="H154" s="1">
        <v>25</v>
      </c>
      <c r="I154" s="1">
        <v>558</v>
      </c>
      <c r="J154" s="1">
        <v>6907</v>
      </c>
      <c r="K154" s="137" t="s">
        <v>6445</v>
      </c>
      <c r="ACR154" s="13"/>
      <c r="ACS154" s="13"/>
      <c r="ACT154" s="13"/>
    </row>
    <row r="155" spans="1:774" s="12" customFormat="1" hidden="1" x14ac:dyDescent="0.25">
      <c r="A155" s="4" t="s">
        <v>5547</v>
      </c>
      <c r="B155" s="58" t="s">
        <v>597</v>
      </c>
      <c r="C155" s="58" t="s">
        <v>596</v>
      </c>
      <c r="D155" s="58" t="s">
        <v>5896</v>
      </c>
      <c r="E155" s="17">
        <v>1991</v>
      </c>
      <c r="F155" s="17"/>
      <c r="G155" s="1">
        <v>27</v>
      </c>
      <c r="H155" s="58">
        <v>1</v>
      </c>
      <c r="I155" s="1">
        <v>65</v>
      </c>
      <c r="J155" s="1">
        <v>762</v>
      </c>
      <c r="K155" s="137" t="s">
        <v>6547</v>
      </c>
      <c r="ACR155" s="13"/>
      <c r="ACS155" s="13"/>
      <c r="ACT155" s="13"/>
    </row>
    <row r="156" spans="1:774" s="12" customFormat="1" hidden="1" x14ac:dyDescent="0.25">
      <c r="A156" s="4" t="s">
        <v>5547</v>
      </c>
      <c r="B156" s="2" t="s">
        <v>383</v>
      </c>
      <c r="C156" s="1" t="s">
        <v>382</v>
      </c>
      <c r="D156" s="1" t="s">
        <v>381</v>
      </c>
      <c r="E156" s="1">
        <v>1973</v>
      </c>
      <c r="F156" s="1"/>
      <c r="G156" s="1">
        <v>53</v>
      </c>
      <c r="H156" s="1">
        <v>35</v>
      </c>
      <c r="I156" s="1">
        <v>1020</v>
      </c>
      <c r="J156" s="1">
        <v>9298</v>
      </c>
      <c r="K156" s="137" t="s">
        <v>6475</v>
      </c>
      <c r="ACR156" s="3"/>
      <c r="ACS156" s="3"/>
      <c r="ACT156" s="3"/>
    </row>
    <row r="157" spans="1:774" s="12" customFormat="1" hidden="1" x14ac:dyDescent="0.25">
      <c r="A157" s="4" t="s">
        <v>5547</v>
      </c>
      <c r="B157" s="2" t="s">
        <v>327</v>
      </c>
      <c r="C157" s="2" t="s">
        <v>326</v>
      </c>
      <c r="D157" s="1" t="s">
        <v>325</v>
      </c>
      <c r="E157" s="1">
        <v>1994</v>
      </c>
      <c r="F157" s="1"/>
      <c r="G157" s="1">
        <v>24</v>
      </c>
      <c r="H157" s="1">
        <v>3</v>
      </c>
      <c r="I157" s="1">
        <v>97</v>
      </c>
      <c r="J157" s="1">
        <v>831</v>
      </c>
      <c r="K157" s="137" t="s">
        <v>6444</v>
      </c>
      <c r="ACR157" s="13"/>
      <c r="ACS157" s="13"/>
      <c r="ACT157" s="13"/>
    </row>
    <row r="158" spans="1:774" s="12" customFormat="1" hidden="1" x14ac:dyDescent="0.25">
      <c r="A158" s="4" t="s">
        <v>5547</v>
      </c>
      <c r="B158" s="1" t="s">
        <v>568</v>
      </c>
      <c r="C158" s="1" t="s">
        <v>567</v>
      </c>
      <c r="D158" s="1" t="s">
        <v>566</v>
      </c>
      <c r="E158" s="1">
        <v>1970</v>
      </c>
      <c r="F158" s="1"/>
      <c r="G158" s="1">
        <v>48</v>
      </c>
      <c r="H158" s="1">
        <v>27</v>
      </c>
      <c r="I158" s="1">
        <v>1233</v>
      </c>
      <c r="J158" s="1">
        <v>7991</v>
      </c>
      <c r="K158" s="137" t="s">
        <v>6455</v>
      </c>
      <c r="ACR158" s="20"/>
      <c r="ACS158" s="20"/>
      <c r="ACT158" s="20"/>
    </row>
    <row r="159" spans="1:774" s="12" customFormat="1" hidden="1" x14ac:dyDescent="0.25">
      <c r="A159" s="4" t="s">
        <v>5547</v>
      </c>
      <c r="B159" s="58" t="s">
        <v>599</v>
      </c>
      <c r="C159" s="58" t="s">
        <v>598</v>
      </c>
      <c r="D159" s="58" t="s">
        <v>5897</v>
      </c>
      <c r="E159" s="17">
        <v>1981</v>
      </c>
      <c r="F159" s="17"/>
      <c r="G159" s="1">
        <v>37</v>
      </c>
      <c r="H159" s="58">
        <v>1</v>
      </c>
      <c r="I159" s="1">
        <v>174</v>
      </c>
      <c r="J159" s="1">
        <v>1048</v>
      </c>
      <c r="K159" s="137" t="s">
        <v>6539</v>
      </c>
      <c r="ACR159" s="20"/>
      <c r="ACS159" s="20"/>
      <c r="ACT159" s="20"/>
    </row>
    <row r="160" spans="1:774" s="12" customFormat="1" hidden="1" x14ac:dyDescent="0.25">
      <c r="A160" s="4" t="s">
        <v>5547</v>
      </c>
      <c r="B160" s="2" t="s">
        <v>418</v>
      </c>
      <c r="C160" s="2" t="s">
        <v>417</v>
      </c>
      <c r="D160" s="1" t="s">
        <v>5874</v>
      </c>
      <c r="E160" s="1">
        <v>1874</v>
      </c>
      <c r="F160" s="1"/>
      <c r="G160" s="1">
        <v>142</v>
      </c>
      <c r="H160" s="1">
        <v>121</v>
      </c>
      <c r="I160" s="1">
        <v>1200</v>
      </c>
      <c r="J160" s="1">
        <v>18716</v>
      </c>
      <c r="K160" s="137" t="s">
        <v>6488</v>
      </c>
      <c r="ACR160" s="20"/>
      <c r="ACS160" s="20"/>
      <c r="ACT160" s="20"/>
    </row>
    <row r="161" spans="1:774" s="12" customFormat="1" hidden="1" x14ac:dyDescent="0.25">
      <c r="A161" s="4" t="s">
        <v>5547</v>
      </c>
      <c r="B161" s="2" t="s">
        <v>386</v>
      </c>
      <c r="C161" s="1" t="s">
        <v>385</v>
      </c>
      <c r="D161" s="1" t="s">
        <v>384</v>
      </c>
      <c r="E161" s="1">
        <v>1996</v>
      </c>
      <c r="F161" s="1"/>
      <c r="G161" s="1">
        <v>22</v>
      </c>
      <c r="H161" s="1">
        <v>1</v>
      </c>
      <c r="I161" s="1">
        <v>27</v>
      </c>
      <c r="J161" s="1">
        <v>371</v>
      </c>
      <c r="K161" s="137" t="s">
        <v>6476</v>
      </c>
      <c r="ACR161" s="20"/>
      <c r="ACS161" s="20"/>
      <c r="ACT161" s="20"/>
    </row>
    <row r="162" spans="1:774" s="12" customFormat="1" hidden="1" x14ac:dyDescent="0.25">
      <c r="A162" s="4" t="s">
        <v>5547</v>
      </c>
      <c r="B162" s="2" t="s">
        <v>472</v>
      </c>
      <c r="C162" s="2" t="s">
        <v>471</v>
      </c>
      <c r="D162" s="1" t="s">
        <v>470</v>
      </c>
      <c r="E162" s="1">
        <v>1932</v>
      </c>
      <c r="F162" s="1"/>
      <c r="G162" s="1">
        <v>86</v>
      </c>
      <c r="H162" s="1">
        <v>65</v>
      </c>
      <c r="I162" s="1">
        <v>1291</v>
      </c>
      <c r="J162" s="1">
        <v>10525</v>
      </c>
      <c r="K162" s="137" t="s">
        <v>6509</v>
      </c>
      <c r="ACR162" s="3"/>
      <c r="ACS162" s="3"/>
      <c r="ACT162" s="3"/>
    </row>
    <row r="163" spans="1:774" s="12" customFormat="1" hidden="1" x14ac:dyDescent="0.25">
      <c r="A163" s="4" t="s">
        <v>5547</v>
      </c>
      <c r="B163" s="2" t="s">
        <v>253</v>
      </c>
      <c r="C163" s="2" t="s">
        <v>252</v>
      </c>
      <c r="D163" s="1" t="s">
        <v>251</v>
      </c>
      <c r="E163" s="1">
        <v>1960</v>
      </c>
      <c r="F163" s="1"/>
      <c r="G163" s="1">
        <v>58</v>
      </c>
      <c r="H163" s="1">
        <v>37</v>
      </c>
      <c r="I163" s="1">
        <v>1402</v>
      </c>
      <c r="J163" s="1">
        <v>20364</v>
      </c>
      <c r="K163" s="137" t="s">
        <v>6415</v>
      </c>
      <c r="ACR163" s="3"/>
      <c r="ACS163" s="3"/>
      <c r="ACT163" s="3"/>
    </row>
    <row r="164" spans="1:774" s="12" customFormat="1" hidden="1" x14ac:dyDescent="0.25">
      <c r="A164" s="132" t="s">
        <v>5547</v>
      </c>
      <c r="B164" s="132" t="s">
        <v>5706</v>
      </c>
      <c r="C164" s="132" t="s">
        <v>5705</v>
      </c>
      <c r="D164" s="132" t="s">
        <v>6112</v>
      </c>
      <c r="E164" s="132"/>
      <c r="F164" s="132"/>
      <c r="G164" s="132" t="s">
        <v>5849</v>
      </c>
      <c r="H164" s="132"/>
      <c r="I164" s="132">
        <v>161</v>
      </c>
      <c r="J164" s="128">
        <v>788</v>
      </c>
      <c r="K164" s="137" t="s">
        <v>7832</v>
      </c>
    </row>
    <row r="165" spans="1:774" s="12" customFormat="1" hidden="1" x14ac:dyDescent="0.25">
      <c r="A165" s="4" t="s">
        <v>5547</v>
      </c>
      <c r="B165" s="1" t="s">
        <v>395</v>
      </c>
      <c r="C165" s="1" t="s">
        <v>394</v>
      </c>
      <c r="D165" s="1" t="s">
        <v>393</v>
      </c>
      <c r="E165" s="1">
        <v>1992</v>
      </c>
      <c r="F165" s="1"/>
      <c r="G165" s="1">
        <v>26</v>
      </c>
      <c r="H165" s="1">
        <v>5</v>
      </c>
      <c r="I165" s="1">
        <v>113</v>
      </c>
      <c r="J165" s="1">
        <v>1039</v>
      </c>
      <c r="K165" s="137" t="s">
        <v>6479</v>
      </c>
      <c r="ACR165" s="20"/>
      <c r="ACS165" s="20"/>
      <c r="ACT165" s="20"/>
    </row>
    <row r="166" spans="1:774" s="12" customFormat="1" hidden="1" x14ac:dyDescent="0.25">
      <c r="A166" s="4" t="s">
        <v>5547</v>
      </c>
      <c r="B166" s="10" t="s">
        <v>389</v>
      </c>
      <c r="C166" s="10" t="s">
        <v>388</v>
      </c>
      <c r="D166" s="1" t="s">
        <v>387</v>
      </c>
      <c r="E166" s="1">
        <v>1991</v>
      </c>
      <c r="F166" s="1"/>
      <c r="G166" s="1">
        <v>48</v>
      </c>
      <c r="H166" s="1">
        <v>27</v>
      </c>
      <c r="I166" s="1">
        <v>71</v>
      </c>
      <c r="J166" s="1">
        <v>1178</v>
      </c>
      <c r="K166" s="137" t="s">
        <v>6477</v>
      </c>
      <c r="ACR166" s="3"/>
      <c r="ACS166" s="3"/>
      <c r="ACT166" s="3"/>
    </row>
    <row r="167" spans="1:774" s="12" customFormat="1" hidden="1" x14ac:dyDescent="0.25">
      <c r="A167" s="4" t="s">
        <v>5547</v>
      </c>
      <c r="B167" s="1" t="s">
        <v>303</v>
      </c>
      <c r="C167" s="2" t="s">
        <v>302</v>
      </c>
      <c r="D167" s="1" t="s">
        <v>301</v>
      </c>
      <c r="E167" s="1">
        <v>1989</v>
      </c>
      <c r="F167" s="1"/>
      <c r="G167" s="1">
        <v>28</v>
      </c>
      <c r="H167" s="1">
        <v>6</v>
      </c>
      <c r="I167" s="1">
        <v>168</v>
      </c>
      <c r="J167" s="1">
        <v>2164</v>
      </c>
      <c r="K167" s="137" t="s">
        <v>6432</v>
      </c>
      <c r="ACR167" s="20"/>
      <c r="ACS167" s="20"/>
      <c r="ACT167" s="20"/>
    </row>
    <row r="168" spans="1:774" s="12" customFormat="1" hidden="1" x14ac:dyDescent="0.25">
      <c r="A168" s="4" t="s">
        <v>5547</v>
      </c>
      <c r="B168" s="2" t="s">
        <v>506</v>
      </c>
      <c r="C168" s="2" t="s">
        <v>505</v>
      </c>
      <c r="D168" s="1" t="s">
        <v>504</v>
      </c>
      <c r="E168" s="1">
        <v>1980</v>
      </c>
      <c r="F168" s="1"/>
      <c r="G168" s="1">
        <v>32</v>
      </c>
      <c r="H168" s="1">
        <v>13</v>
      </c>
      <c r="I168" s="1">
        <v>888</v>
      </c>
      <c r="J168" s="1">
        <v>4613</v>
      </c>
      <c r="K168" s="137" t="s">
        <v>6521</v>
      </c>
      <c r="ACR168" s="20"/>
      <c r="ACS168" s="20"/>
      <c r="ACT168" s="20"/>
    </row>
    <row r="169" spans="1:774" s="12" customFormat="1" hidden="1" x14ac:dyDescent="0.25">
      <c r="A169" s="132" t="s">
        <v>5547</v>
      </c>
      <c r="B169" s="132" t="s">
        <v>5712</v>
      </c>
      <c r="C169" s="132" t="s">
        <v>5711</v>
      </c>
      <c r="D169" s="132" t="s">
        <v>6113</v>
      </c>
      <c r="E169" s="132">
        <v>1974</v>
      </c>
      <c r="F169" s="132"/>
      <c r="G169" s="132" t="s">
        <v>5800</v>
      </c>
      <c r="H169" s="132"/>
      <c r="I169" s="132">
        <v>955</v>
      </c>
      <c r="J169" s="132">
        <v>4590</v>
      </c>
      <c r="K169" s="137" t="s">
        <v>7823</v>
      </c>
      <c r="ACR169" s="20"/>
      <c r="ACS169" s="20"/>
      <c r="ACT169" s="20"/>
    </row>
    <row r="170" spans="1:774" s="12" customFormat="1" hidden="1" x14ac:dyDescent="0.25">
      <c r="A170" s="132" t="s">
        <v>5547</v>
      </c>
      <c r="B170" s="132" t="s">
        <v>5714</v>
      </c>
      <c r="C170" s="132" t="s">
        <v>5713</v>
      </c>
      <c r="D170" s="132" t="s">
        <v>6114</v>
      </c>
      <c r="E170" s="132"/>
      <c r="F170" s="132"/>
      <c r="G170" s="132" t="s">
        <v>5816</v>
      </c>
      <c r="H170" s="132"/>
      <c r="I170" s="132">
        <v>33</v>
      </c>
      <c r="J170" s="128">
        <v>325</v>
      </c>
      <c r="K170" s="137" t="s">
        <v>7833</v>
      </c>
      <c r="ACR170" s="20"/>
      <c r="ACS170" s="20"/>
      <c r="ACT170" s="20"/>
    </row>
    <row r="171" spans="1:774" s="12" customFormat="1" hidden="1" x14ac:dyDescent="0.25">
      <c r="A171" s="4" t="s">
        <v>5547</v>
      </c>
      <c r="B171" s="1" t="s">
        <v>625</v>
      </c>
      <c r="C171" s="1" t="s">
        <v>624</v>
      </c>
      <c r="D171" s="1" t="s">
        <v>623</v>
      </c>
      <c r="E171" s="1"/>
      <c r="F171" s="1"/>
      <c r="G171" s="1">
        <v>61</v>
      </c>
      <c r="H171" s="1"/>
      <c r="I171" s="1">
        <v>0</v>
      </c>
      <c r="J171" s="1">
        <v>0</v>
      </c>
      <c r="K171" s="137" t="s">
        <v>6544</v>
      </c>
      <c r="ACR171" s="20"/>
      <c r="ACS171" s="20"/>
      <c r="ACT171" s="20"/>
    </row>
    <row r="172" spans="1:774" s="12" customFormat="1" hidden="1" x14ac:dyDescent="0.25">
      <c r="A172" s="4" t="s">
        <v>5547</v>
      </c>
      <c r="B172" s="2" t="s">
        <v>279</v>
      </c>
      <c r="C172" s="2" t="s">
        <v>278</v>
      </c>
      <c r="D172" s="1" t="s">
        <v>5870</v>
      </c>
      <c r="E172" s="1">
        <v>1986</v>
      </c>
      <c r="F172" s="1"/>
      <c r="G172" s="1">
        <v>32</v>
      </c>
      <c r="H172" s="1">
        <v>11</v>
      </c>
      <c r="I172" s="1">
        <v>219</v>
      </c>
      <c r="J172" s="1">
        <v>3177</v>
      </c>
      <c r="K172" s="137" t="s">
        <v>6424</v>
      </c>
      <c r="ACR172" s="3"/>
      <c r="ACS172" s="3"/>
      <c r="ACT172" s="3"/>
    </row>
    <row r="173" spans="1:774" s="12" customFormat="1" hidden="1" x14ac:dyDescent="0.25">
      <c r="A173" s="4" t="s">
        <v>5547</v>
      </c>
      <c r="B173" s="58" t="s">
        <v>601</v>
      </c>
      <c r="C173" s="58" t="s">
        <v>600</v>
      </c>
      <c r="D173" s="58" t="s">
        <v>5898</v>
      </c>
      <c r="E173" s="17">
        <v>1971</v>
      </c>
      <c r="F173" s="17"/>
      <c r="G173" s="1">
        <v>42</v>
      </c>
      <c r="H173" s="58">
        <v>1</v>
      </c>
      <c r="I173" s="1">
        <v>236</v>
      </c>
      <c r="J173" s="1">
        <v>3940</v>
      </c>
      <c r="K173" s="137" t="s">
        <v>6542</v>
      </c>
      <c r="ACR173" s="3"/>
      <c r="ACS173" s="3"/>
      <c r="ACT173" s="3"/>
    </row>
    <row r="174" spans="1:774" s="12" customFormat="1" hidden="1" x14ac:dyDescent="0.25">
      <c r="A174" s="4" t="s">
        <v>5547</v>
      </c>
      <c r="B174" s="58" t="s">
        <v>603</v>
      </c>
      <c r="C174" s="58" t="s">
        <v>602</v>
      </c>
      <c r="D174" s="58" t="s">
        <v>5899</v>
      </c>
      <c r="E174" s="17">
        <v>1975</v>
      </c>
      <c r="F174" s="17"/>
      <c r="G174" s="1">
        <v>75</v>
      </c>
      <c r="H174" s="58">
        <v>1</v>
      </c>
      <c r="I174" s="1">
        <v>281</v>
      </c>
      <c r="J174" s="1">
        <v>2921</v>
      </c>
      <c r="K174" s="137" t="s">
        <v>6543</v>
      </c>
      <c r="ACR174" s="3"/>
      <c r="ACS174" s="3"/>
      <c r="ACT174" s="3"/>
    </row>
    <row r="175" spans="1:774" s="12" customFormat="1" hidden="1" x14ac:dyDescent="0.25">
      <c r="A175" s="132" t="s">
        <v>5547</v>
      </c>
      <c r="B175" s="132" t="s">
        <v>5718</v>
      </c>
      <c r="C175" s="132" t="s">
        <v>5717</v>
      </c>
      <c r="D175" s="132" t="s">
        <v>6115</v>
      </c>
      <c r="E175" s="132"/>
      <c r="F175" s="132"/>
      <c r="G175" s="132" t="s">
        <v>5814</v>
      </c>
      <c r="H175" s="132"/>
      <c r="I175" s="132">
        <v>714</v>
      </c>
      <c r="J175" s="128">
        <v>23350</v>
      </c>
      <c r="K175" s="137" t="s">
        <v>7834</v>
      </c>
      <c r="ACR175" s="3"/>
      <c r="ACS175" s="3"/>
      <c r="ACT175" s="3"/>
    </row>
    <row r="176" spans="1:774" s="12" customFormat="1" hidden="1" x14ac:dyDescent="0.25">
      <c r="A176" s="4" t="s">
        <v>5547</v>
      </c>
      <c r="B176" s="1" t="s">
        <v>404</v>
      </c>
      <c r="C176" s="1" t="s">
        <v>403</v>
      </c>
      <c r="D176" s="1" t="s">
        <v>402</v>
      </c>
      <c r="E176" s="1">
        <v>1964</v>
      </c>
      <c r="F176" s="1"/>
      <c r="G176" s="1">
        <v>39</v>
      </c>
      <c r="H176" s="1">
        <v>19</v>
      </c>
      <c r="I176" s="1">
        <v>259</v>
      </c>
      <c r="J176" s="1">
        <v>1840</v>
      </c>
      <c r="K176" s="137" t="s">
        <v>6482</v>
      </c>
      <c r="ACR176" s="3"/>
      <c r="ACS176" s="3"/>
      <c r="ACT176" s="3"/>
    </row>
    <row r="177" spans="1:774" s="12" customFormat="1" hidden="1" x14ac:dyDescent="0.25">
      <c r="A177" s="4" t="s">
        <v>5547</v>
      </c>
      <c r="B177" s="1" t="s">
        <v>545</v>
      </c>
      <c r="C177" s="1" t="s">
        <v>544</v>
      </c>
      <c r="D177" s="1" t="s">
        <v>5889</v>
      </c>
      <c r="E177" s="1">
        <v>1971</v>
      </c>
      <c r="F177" s="1"/>
      <c r="G177" s="1">
        <v>14</v>
      </c>
      <c r="H177" s="1">
        <v>25</v>
      </c>
      <c r="I177" s="1">
        <v>248</v>
      </c>
      <c r="J177" s="1">
        <v>2313</v>
      </c>
      <c r="K177" s="137" t="s">
        <v>6483</v>
      </c>
      <c r="ACR177" s="3"/>
      <c r="ACS177" s="3"/>
      <c r="ACT177" s="3"/>
    </row>
    <row r="178" spans="1:774" s="12" customFormat="1" hidden="1" x14ac:dyDescent="0.25">
      <c r="A178" s="4" t="s">
        <v>5547</v>
      </c>
      <c r="B178" s="58" t="s">
        <v>605</v>
      </c>
      <c r="C178" s="58" t="s">
        <v>604</v>
      </c>
      <c r="D178" s="58" t="s">
        <v>5900</v>
      </c>
      <c r="E178" s="17">
        <v>1953</v>
      </c>
      <c r="F178" s="17"/>
      <c r="G178" s="1">
        <v>65</v>
      </c>
      <c r="H178" s="58">
        <v>1</v>
      </c>
      <c r="I178" s="1">
        <v>1474</v>
      </c>
      <c r="J178" s="1">
        <v>13765</v>
      </c>
      <c r="K178" s="137" t="s">
        <v>6545</v>
      </c>
      <c r="ACR178" s="3"/>
      <c r="ACS178" s="3"/>
      <c r="ACT178" s="3"/>
    </row>
    <row r="179" spans="1:774" s="12" customFormat="1" hidden="1" x14ac:dyDescent="0.25">
      <c r="A179" s="4" t="s">
        <v>5547</v>
      </c>
      <c r="B179" s="2" t="s">
        <v>309</v>
      </c>
      <c r="C179" s="2" t="s">
        <v>308</v>
      </c>
      <c r="D179" s="1" t="s">
        <v>307</v>
      </c>
      <c r="E179" s="1">
        <v>1975</v>
      </c>
      <c r="F179" s="1"/>
      <c r="G179" s="1">
        <v>39</v>
      </c>
      <c r="H179" s="1">
        <v>19</v>
      </c>
      <c r="I179" s="1">
        <v>284</v>
      </c>
      <c r="J179" s="1">
        <v>3527</v>
      </c>
      <c r="K179" s="137" t="s">
        <v>6434</v>
      </c>
      <c r="ACR179" s="3"/>
      <c r="ACS179" s="3"/>
      <c r="ACT179" s="3"/>
    </row>
    <row r="180" spans="1:774" s="12" customFormat="1" hidden="1" x14ac:dyDescent="0.25">
      <c r="A180" s="4" t="s">
        <v>5547</v>
      </c>
      <c r="B180" s="58" t="s">
        <v>607</v>
      </c>
      <c r="C180" s="58" t="s">
        <v>606</v>
      </c>
      <c r="D180" s="58" t="s">
        <v>5901</v>
      </c>
      <c r="E180" s="17">
        <v>1966</v>
      </c>
      <c r="F180" s="17"/>
      <c r="G180" s="1">
        <v>54</v>
      </c>
      <c r="H180" s="58">
        <v>1</v>
      </c>
      <c r="I180" s="1">
        <v>498</v>
      </c>
      <c r="J180" s="1">
        <v>8315</v>
      </c>
      <c r="K180" s="137" t="s">
        <v>6546</v>
      </c>
      <c r="ACR180" s="3"/>
      <c r="ACS180" s="3"/>
      <c r="ACT180" s="3"/>
    </row>
    <row r="181" spans="1:774" s="12" customFormat="1" hidden="1" x14ac:dyDescent="0.25">
      <c r="A181" s="132" t="s">
        <v>5547</v>
      </c>
      <c r="B181" s="132" t="s">
        <v>5726</v>
      </c>
      <c r="C181" s="132" t="s">
        <v>5725</v>
      </c>
      <c r="D181" s="132" t="s">
        <v>6117</v>
      </c>
      <c r="E181" s="132"/>
      <c r="F181" s="132"/>
      <c r="G181" s="132" t="s">
        <v>6258</v>
      </c>
      <c r="H181" s="132"/>
      <c r="I181" s="132">
        <v>198</v>
      </c>
      <c r="J181" s="128">
        <v>3727</v>
      </c>
      <c r="K181" s="137" t="s">
        <v>7835</v>
      </c>
      <c r="ACR181" s="3"/>
      <c r="ACS181" s="3"/>
      <c r="ACT181" s="3"/>
    </row>
    <row r="182" spans="1:774" s="12" customFormat="1" hidden="1" x14ac:dyDescent="0.25">
      <c r="A182" s="4" t="s">
        <v>5547</v>
      </c>
      <c r="B182" s="2" t="s">
        <v>407</v>
      </c>
      <c r="C182" s="2" t="s">
        <v>406</v>
      </c>
      <c r="D182" s="1" t="s">
        <v>405</v>
      </c>
      <c r="E182" s="1">
        <v>1981</v>
      </c>
      <c r="F182" s="1"/>
      <c r="G182" s="1">
        <v>37</v>
      </c>
      <c r="H182" s="1">
        <v>16</v>
      </c>
      <c r="I182" s="1">
        <v>326</v>
      </c>
      <c r="J182" s="1">
        <v>2985</v>
      </c>
      <c r="K182" s="137" t="s">
        <v>6484</v>
      </c>
      <c r="ACR182" s="3"/>
      <c r="ACS182" s="3"/>
      <c r="ACT182" s="3"/>
    </row>
    <row r="183" spans="1:774" s="13" customFormat="1" hidden="1" x14ac:dyDescent="0.25">
      <c r="A183" s="132" t="s">
        <v>5547</v>
      </c>
      <c r="B183" s="132" t="s">
        <v>707</v>
      </c>
      <c r="C183" s="132" t="s">
        <v>705</v>
      </c>
      <c r="D183" s="132" t="s">
        <v>706</v>
      </c>
      <c r="E183" s="109" t="s">
        <v>5855</v>
      </c>
      <c r="F183" s="132"/>
      <c r="G183" s="132" t="s">
        <v>5809</v>
      </c>
      <c r="H183" s="132"/>
      <c r="I183" s="132">
        <v>59</v>
      </c>
      <c r="J183" s="128">
        <v>402</v>
      </c>
      <c r="K183" s="137" t="s">
        <v>7824</v>
      </c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43"/>
      <c r="ACS183" s="43"/>
      <c r="ACT183" s="43"/>
    </row>
    <row r="184" spans="1:774" s="13" customFormat="1" hidden="1" x14ac:dyDescent="0.25">
      <c r="A184" s="4" t="s">
        <v>5547</v>
      </c>
      <c r="B184" s="2" t="s">
        <v>401</v>
      </c>
      <c r="C184" s="1" t="s">
        <v>400</v>
      </c>
      <c r="D184" s="1" t="s">
        <v>399</v>
      </c>
      <c r="E184" s="1">
        <v>1993</v>
      </c>
      <c r="F184" s="1"/>
      <c r="G184" s="1">
        <v>25</v>
      </c>
      <c r="H184" s="1">
        <v>4</v>
      </c>
      <c r="I184" s="1">
        <v>101</v>
      </c>
      <c r="J184" s="1">
        <v>982</v>
      </c>
      <c r="K184" s="137" t="s">
        <v>6481</v>
      </c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3"/>
      <c r="ACS184" s="3"/>
      <c r="ACT184" s="3"/>
    </row>
    <row r="185" spans="1:774" s="13" customFormat="1" hidden="1" x14ac:dyDescent="0.25">
      <c r="A185" s="4" t="s">
        <v>5547</v>
      </c>
      <c r="B185" s="2" t="s">
        <v>413</v>
      </c>
      <c r="C185" s="2" t="s">
        <v>412</v>
      </c>
      <c r="D185" s="1" t="s">
        <v>411</v>
      </c>
      <c r="E185" s="1">
        <v>1972</v>
      </c>
      <c r="F185" s="1"/>
      <c r="G185" s="1">
        <v>46</v>
      </c>
      <c r="H185" s="1">
        <v>25</v>
      </c>
      <c r="I185" s="1">
        <v>403</v>
      </c>
      <c r="J185" s="1">
        <v>4690</v>
      </c>
      <c r="K185" s="137" t="s">
        <v>6486</v>
      </c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3"/>
      <c r="ACS185" s="3"/>
      <c r="ACT185" s="3"/>
    </row>
    <row r="186" spans="1:774" s="13" customFormat="1" hidden="1" x14ac:dyDescent="0.25">
      <c r="A186" s="4" t="s">
        <v>5547</v>
      </c>
      <c r="B186" s="2" t="s">
        <v>256</v>
      </c>
      <c r="C186" s="2" t="s">
        <v>255</v>
      </c>
      <c r="D186" s="1" t="s">
        <v>254</v>
      </c>
      <c r="E186" s="1">
        <v>1988</v>
      </c>
      <c r="F186" s="1"/>
      <c r="G186" s="1">
        <v>30</v>
      </c>
      <c r="H186" s="1">
        <v>9</v>
      </c>
      <c r="I186" s="1">
        <v>280</v>
      </c>
      <c r="J186" s="1">
        <v>3702</v>
      </c>
      <c r="K186" s="137" t="s">
        <v>6416</v>
      </c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3"/>
      <c r="ACS186" s="3"/>
      <c r="ACT186" s="3"/>
    </row>
    <row r="187" spans="1:774" s="13" customFormat="1" hidden="1" x14ac:dyDescent="0.25">
      <c r="A187" s="4" t="s">
        <v>5547</v>
      </c>
      <c r="B187" s="2" t="s">
        <v>410</v>
      </c>
      <c r="C187" s="1" t="s">
        <v>409</v>
      </c>
      <c r="D187" s="1" t="s">
        <v>408</v>
      </c>
      <c r="E187" s="1">
        <v>1971</v>
      </c>
      <c r="F187" s="1"/>
      <c r="G187" s="1">
        <v>40</v>
      </c>
      <c r="H187" s="1">
        <v>20</v>
      </c>
      <c r="I187" s="1">
        <v>683</v>
      </c>
      <c r="J187" s="1">
        <v>7916</v>
      </c>
      <c r="K187" s="137" t="s">
        <v>6485</v>
      </c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3"/>
      <c r="ACS187" s="3"/>
      <c r="ACT187" s="3"/>
    </row>
    <row r="188" spans="1:774" s="13" customFormat="1" hidden="1" x14ac:dyDescent="0.25">
      <c r="A188" s="4" t="s">
        <v>5547</v>
      </c>
      <c r="B188" s="2" t="s">
        <v>259</v>
      </c>
      <c r="C188" s="2" t="s">
        <v>258</v>
      </c>
      <c r="D188" s="1" t="s">
        <v>257</v>
      </c>
      <c r="E188" s="1">
        <v>1983</v>
      </c>
      <c r="F188" s="1"/>
      <c r="G188" s="1">
        <v>35</v>
      </c>
      <c r="H188" s="1">
        <v>14</v>
      </c>
      <c r="I188" s="1">
        <v>804</v>
      </c>
      <c r="J188" s="1">
        <v>5541</v>
      </c>
      <c r="K188" s="137" t="s">
        <v>6417</v>
      </c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3"/>
      <c r="ACS188" s="3"/>
      <c r="ACT188" s="3"/>
    </row>
    <row r="189" spans="1:774" s="13" customFormat="1" hidden="1" x14ac:dyDescent="0.25">
      <c r="A189" s="4" t="s">
        <v>5547</v>
      </c>
      <c r="B189" s="2" t="s">
        <v>282</v>
      </c>
      <c r="C189" s="2" t="s">
        <v>281</v>
      </c>
      <c r="D189" s="1" t="s">
        <v>280</v>
      </c>
      <c r="E189" s="1">
        <v>1977</v>
      </c>
      <c r="F189" s="1"/>
      <c r="G189" s="1">
        <v>39</v>
      </c>
      <c r="H189" s="1">
        <v>19</v>
      </c>
      <c r="I189" s="1">
        <v>550</v>
      </c>
      <c r="J189" s="1">
        <v>6833</v>
      </c>
      <c r="K189" s="137" t="s">
        <v>6425</v>
      </c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3"/>
      <c r="ACS189" s="3"/>
      <c r="ACT189" s="3"/>
    </row>
    <row r="190" spans="1:774" s="13" customFormat="1" hidden="1" x14ac:dyDescent="0.25">
      <c r="A190" s="132" t="s">
        <v>5547</v>
      </c>
      <c r="B190" s="132" t="s">
        <v>5734</v>
      </c>
      <c r="C190" s="132" t="s">
        <v>5733</v>
      </c>
      <c r="D190" s="132" t="s">
        <v>6120</v>
      </c>
      <c r="E190" s="132"/>
      <c r="F190" s="132"/>
      <c r="G190" s="132" t="s">
        <v>5825</v>
      </c>
      <c r="H190" s="132"/>
      <c r="I190" s="132">
        <v>36</v>
      </c>
      <c r="J190" s="128">
        <v>649</v>
      </c>
      <c r="K190" s="137" t="s">
        <v>7836</v>
      </c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</row>
    <row r="191" spans="1:774" s="13" customFormat="1" hidden="1" x14ac:dyDescent="0.25">
      <c r="A191" s="132" t="s">
        <v>5547</v>
      </c>
      <c r="B191" s="132" t="s">
        <v>5738</v>
      </c>
      <c r="C191" s="132" t="s">
        <v>5737</v>
      </c>
      <c r="D191" s="132" t="s">
        <v>6121</v>
      </c>
      <c r="E191" s="132"/>
      <c r="F191" s="132"/>
      <c r="G191" s="132" t="s">
        <v>5809</v>
      </c>
      <c r="H191" s="132"/>
      <c r="I191" s="132">
        <v>23</v>
      </c>
      <c r="J191" s="128">
        <v>397</v>
      </c>
      <c r="K191" s="137" t="s">
        <v>7837</v>
      </c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</row>
    <row r="192" spans="1:774" s="13" customFormat="1" hidden="1" x14ac:dyDescent="0.25">
      <c r="A192" s="4" t="s">
        <v>5547</v>
      </c>
      <c r="B192" s="2" t="s">
        <v>416</v>
      </c>
      <c r="C192" s="1" t="s">
        <v>415</v>
      </c>
      <c r="D192" s="1" t="s">
        <v>414</v>
      </c>
      <c r="E192" s="1">
        <v>1971</v>
      </c>
      <c r="F192" s="1"/>
      <c r="G192" s="1">
        <v>47</v>
      </c>
      <c r="H192" s="1">
        <v>26</v>
      </c>
      <c r="I192" s="1">
        <v>630</v>
      </c>
      <c r="J192" s="1">
        <v>8339</v>
      </c>
      <c r="K192" s="137" t="s">
        <v>6487</v>
      </c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</row>
    <row r="193" spans="1:774" s="13" customFormat="1" hidden="1" x14ac:dyDescent="0.25">
      <c r="A193" s="4" t="s">
        <v>5547</v>
      </c>
      <c r="B193" s="2" t="s">
        <v>285</v>
      </c>
      <c r="C193" s="2" t="s">
        <v>284</v>
      </c>
      <c r="D193" s="1" t="s">
        <v>283</v>
      </c>
      <c r="E193" s="1">
        <v>1988</v>
      </c>
      <c r="F193" s="1"/>
      <c r="G193" s="1">
        <v>30</v>
      </c>
      <c r="H193" s="1">
        <v>9</v>
      </c>
      <c r="I193" s="1">
        <v>156</v>
      </c>
      <c r="J193" s="1">
        <v>2490</v>
      </c>
      <c r="K193" s="137" t="s">
        <v>6426</v>
      </c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  <c r="PQ193" s="12"/>
      <c r="PR193" s="12"/>
      <c r="PS193" s="12"/>
      <c r="PT193" s="12"/>
      <c r="PU193" s="12"/>
      <c r="PV193" s="12"/>
      <c r="PW193" s="12"/>
      <c r="PX193" s="12"/>
      <c r="PY193" s="12"/>
      <c r="PZ193" s="12"/>
      <c r="QA193" s="12"/>
      <c r="QB193" s="12"/>
      <c r="QC193" s="12"/>
      <c r="QD193" s="12"/>
      <c r="QE193" s="12"/>
      <c r="QF193" s="12"/>
      <c r="QG193" s="12"/>
      <c r="QH193" s="12"/>
      <c r="QI193" s="12"/>
      <c r="QJ193" s="12"/>
      <c r="QK193" s="12"/>
      <c r="QL193" s="12"/>
      <c r="QM193" s="12"/>
      <c r="QN193" s="12"/>
      <c r="QO193" s="12"/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2"/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2"/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2"/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"/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2"/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</row>
    <row r="194" spans="1:774" s="13" customFormat="1" hidden="1" x14ac:dyDescent="0.25">
      <c r="A194" s="4" t="s">
        <v>5547</v>
      </c>
      <c r="B194" s="1" t="s">
        <v>421</v>
      </c>
      <c r="C194" s="1" t="s">
        <v>420</v>
      </c>
      <c r="D194" s="1" t="s">
        <v>419</v>
      </c>
      <c r="E194" s="1">
        <v>1961</v>
      </c>
      <c r="F194" s="1"/>
      <c r="G194" s="1">
        <v>48</v>
      </c>
      <c r="H194" s="1">
        <v>29</v>
      </c>
      <c r="I194" s="1">
        <v>175</v>
      </c>
      <c r="J194" s="1">
        <v>3587</v>
      </c>
      <c r="K194" s="137" t="s">
        <v>6489</v>
      </c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</row>
    <row r="195" spans="1:774" s="13" customFormat="1" hidden="1" x14ac:dyDescent="0.25">
      <c r="A195" s="4" t="s">
        <v>5547</v>
      </c>
      <c r="B195" s="1" t="s">
        <v>525</v>
      </c>
      <c r="C195" s="1" t="s">
        <v>524</v>
      </c>
      <c r="D195" s="1" t="s">
        <v>5885</v>
      </c>
      <c r="E195" s="1">
        <v>1954</v>
      </c>
      <c r="F195" s="1"/>
      <c r="G195" s="1">
        <v>64</v>
      </c>
      <c r="H195" s="1">
        <v>38</v>
      </c>
      <c r="I195" s="1">
        <v>2136</v>
      </c>
      <c r="J195" s="1">
        <v>16605</v>
      </c>
      <c r="K195" s="137" t="s">
        <v>6531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3"/>
      <c r="ACS195" s="3"/>
      <c r="ACT195" s="3"/>
    </row>
    <row r="196" spans="1:774" s="13" customFormat="1" hidden="1" x14ac:dyDescent="0.25">
      <c r="A196" s="132" t="s">
        <v>5547</v>
      </c>
      <c r="B196" s="132" t="s">
        <v>5746</v>
      </c>
      <c r="C196" s="132" t="s">
        <v>5745</v>
      </c>
      <c r="D196" s="132" t="s">
        <v>6123</v>
      </c>
      <c r="E196" s="132"/>
      <c r="F196" s="132"/>
      <c r="G196" s="132" t="s">
        <v>6259</v>
      </c>
      <c r="H196" s="132"/>
      <c r="I196" s="132">
        <v>223</v>
      </c>
      <c r="J196" s="128">
        <v>2940</v>
      </c>
      <c r="K196" s="137" t="s">
        <v>7838</v>
      </c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</row>
    <row r="197" spans="1:774" s="13" customFormat="1" hidden="1" x14ac:dyDescent="0.25">
      <c r="A197" s="4" t="s">
        <v>5547</v>
      </c>
      <c r="B197" s="1" t="s">
        <v>565</v>
      </c>
      <c r="C197" s="1" t="s">
        <v>740</v>
      </c>
      <c r="D197" s="1" t="s">
        <v>564</v>
      </c>
      <c r="E197" s="1">
        <v>1962</v>
      </c>
      <c r="F197" s="1"/>
      <c r="G197" s="1">
        <v>56</v>
      </c>
      <c r="H197" s="1">
        <v>35</v>
      </c>
      <c r="I197" s="1">
        <v>678</v>
      </c>
      <c r="J197" s="1">
        <v>12105</v>
      </c>
      <c r="K197" s="137" t="s">
        <v>6438</v>
      </c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</row>
    <row r="198" spans="1:774" s="13" customFormat="1" hidden="1" x14ac:dyDescent="0.25">
      <c r="A198" s="4" t="s">
        <v>5547</v>
      </c>
      <c r="B198" s="1" t="s">
        <v>557</v>
      </c>
      <c r="C198" s="1" t="s">
        <v>556</v>
      </c>
      <c r="D198" s="1" t="s">
        <v>555</v>
      </c>
      <c r="E198" s="1">
        <v>1964</v>
      </c>
      <c r="F198" s="1"/>
      <c r="G198" s="1">
        <v>53</v>
      </c>
      <c r="H198" s="1">
        <v>33</v>
      </c>
      <c r="I198" s="1">
        <v>819</v>
      </c>
      <c r="J198" s="1">
        <v>12495</v>
      </c>
      <c r="K198" s="137" t="s">
        <v>6439</v>
      </c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</row>
    <row r="199" spans="1:774" s="13" customFormat="1" hidden="1" x14ac:dyDescent="0.25">
      <c r="A199" s="4" t="s">
        <v>5547</v>
      </c>
      <c r="B199" s="1" t="s">
        <v>560</v>
      </c>
      <c r="C199" s="1" t="s">
        <v>559</v>
      </c>
      <c r="D199" s="1" t="s">
        <v>558</v>
      </c>
      <c r="E199" s="1">
        <v>1962</v>
      </c>
      <c r="F199" s="1"/>
      <c r="G199" s="1">
        <v>55</v>
      </c>
      <c r="H199" s="1">
        <v>35</v>
      </c>
      <c r="I199" s="1">
        <v>869</v>
      </c>
      <c r="J199" s="1">
        <v>12038</v>
      </c>
      <c r="K199" s="137" t="s">
        <v>6440</v>
      </c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</row>
    <row r="200" spans="1:774" s="13" customFormat="1" hidden="1" x14ac:dyDescent="0.25">
      <c r="A200" s="4" t="s">
        <v>5547</v>
      </c>
      <c r="B200" s="2" t="s">
        <v>466</v>
      </c>
      <c r="C200" s="2" t="s">
        <v>465</v>
      </c>
      <c r="D200" s="1" t="s">
        <v>464</v>
      </c>
      <c r="E200" s="1">
        <v>1976</v>
      </c>
      <c r="F200" s="1"/>
      <c r="G200" s="1">
        <v>42</v>
      </c>
      <c r="H200" s="1">
        <v>21</v>
      </c>
      <c r="I200" s="1">
        <v>444</v>
      </c>
      <c r="J200" s="1">
        <v>7115</v>
      </c>
      <c r="K200" s="137" t="s">
        <v>6507</v>
      </c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</row>
    <row r="201" spans="1:774" s="13" customFormat="1" hidden="1" x14ac:dyDescent="0.25">
      <c r="A201" s="4" t="s">
        <v>5547</v>
      </c>
      <c r="B201" s="2" t="s">
        <v>478</v>
      </c>
      <c r="C201" s="1" t="s">
        <v>477</v>
      </c>
      <c r="D201" s="1" t="s">
        <v>476</v>
      </c>
      <c r="E201" s="1">
        <v>1987</v>
      </c>
      <c r="F201" s="1"/>
      <c r="G201" s="1">
        <v>31</v>
      </c>
      <c r="H201" s="1">
        <v>10</v>
      </c>
      <c r="I201" s="1">
        <v>239</v>
      </c>
      <c r="J201" s="1">
        <v>3043</v>
      </c>
      <c r="K201" s="137" t="s">
        <v>6511</v>
      </c>
      <c r="ACR201" s="35"/>
      <c r="ACS201" s="35"/>
      <c r="ACT201" s="35"/>
    </row>
    <row r="202" spans="1:774" s="13" customFormat="1" hidden="1" x14ac:dyDescent="0.25">
      <c r="A202" s="4" t="s">
        <v>5547</v>
      </c>
      <c r="B202" s="2" t="s">
        <v>483</v>
      </c>
      <c r="C202" s="2" t="s">
        <v>482</v>
      </c>
      <c r="D202" s="1" t="s">
        <v>5876</v>
      </c>
      <c r="E202" s="1">
        <v>1954</v>
      </c>
      <c r="F202" s="1"/>
      <c r="G202" s="1">
        <v>63</v>
      </c>
      <c r="H202" s="1">
        <v>42</v>
      </c>
      <c r="I202" s="1">
        <v>864</v>
      </c>
      <c r="J202" s="1">
        <v>9582</v>
      </c>
      <c r="K202" s="137" t="s">
        <v>6513</v>
      </c>
      <c r="ACR202" s="3"/>
      <c r="ACS202" s="3"/>
      <c r="ACT202" s="3"/>
    </row>
    <row r="203" spans="1:774" s="13" customFormat="1" hidden="1" x14ac:dyDescent="0.25">
      <c r="A203" s="4" t="s">
        <v>5547</v>
      </c>
      <c r="B203" s="2" t="s">
        <v>262</v>
      </c>
      <c r="C203" s="2" t="s">
        <v>261</v>
      </c>
      <c r="D203" s="1" t="s">
        <v>260</v>
      </c>
      <c r="E203" s="1">
        <v>1987</v>
      </c>
      <c r="F203" s="1"/>
      <c r="G203" s="1">
        <v>26</v>
      </c>
      <c r="H203" s="1">
        <v>5</v>
      </c>
      <c r="I203" s="1">
        <v>297</v>
      </c>
      <c r="J203" s="1">
        <v>4158</v>
      </c>
      <c r="K203" s="137" t="s">
        <v>6418</v>
      </c>
      <c r="ACR203" s="12"/>
      <c r="ACS203" s="12"/>
      <c r="ACT203" s="12"/>
    </row>
    <row r="204" spans="1:774" s="13" customFormat="1" hidden="1" x14ac:dyDescent="0.25">
      <c r="A204" s="4" t="s">
        <v>5547</v>
      </c>
      <c r="B204" s="2" t="s">
        <v>424</v>
      </c>
      <c r="C204" s="2" t="s">
        <v>423</v>
      </c>
      <c r="D204" s="1" t="s">
        <v>422</v>
      </c>
      <c r="E204" s="1">
        <v>1996</v>
      </c>
      <c r="F204" s="1"/>
      <c r="G204" s="1">
        <v>22</v>
      </c>
      <c r="H204" s="1">
        <v>1</v>
      </c>
      <c r="I204" s="1">
        <v>24</v>
      </c>
      <c r="J204" s="1">
        <v>156</v>
      </c>
      <c r="K204" s="137" t="s">
        <v>6490</v>
      </c>
      <c r="ACR204" s="35"/>
      <c r="ACS204" s="35"/>
      <c r="ACT204" s="35"/>
    </row>
    <row r="205" spans="1:774" s="13" customFormat="1" hidden="1" x14ac:dyDescent="0.25">
      <c r="A205" s="4" t="s">
        <v>5547</v>
      </c>
      <c r="B205" s="2" t="s">
        <v>288</v>
      </c>
      <c r="C205" s="1" t="s">
        <v>287</v>
      </c>
      <c r="D205" s="1" t="s">
        <v>286</v>
      </c>
      <c r="E205" s="1">
        <v>1980</v>
      </c>
      <c r="F205" s="1"/>
      <c r="G205" s="1">
        <v>38</v>
      </c>
      <c r="H205" s="1">
        <v>17</v>
      </c>
      <c r="I205" s="1">
        <v>396</v>
      </c>
      <c r="J205" s="1">
        <v>7094</v>
      </c>
      <c r="K205" s="137" t="s">
        <v>6427</v>
      </c>
      <c r="ACR205" s="3"/>
      <c r="ACS205" s="3"/>
      <c r="ACT205" s="3"/>
    </row>
    <row r="206" spans="1:774" s="13" customFormat="1" hidden="1" x14ac:dyDescent="0.25">
      <c r="A206" s="4" t="s">
        <v>5547</v>
      </c>
      <c r="B206" s="2" t="s">
        <v>500</v>
      </c>
      <c r="C206" s="2" t="s">
        <v>499</v>
      </c>
      <c r="D206" s="1" t="s">
        <v>498</v>
      </c>
      <c r="E206" s="1">
        <v>1987</v>
      </c>
      <c r="F206" s="1"/>
      <c r="G206" s="1">
        <v>31</v>
      </c>
      <c r="H206" s="1">
        <v>10</v>
      </c>
      <c r="I206" s="1">
        <v>416</v>
      </c>
      <c r="J206" s="1">
        <v>3626</v>
      </c>
      <c r="K206" s="137" t="s">
        <v>6519</v>
      </c>
      <c r="ACR206" s="35"/>
      <c r="ACS206" s="35"/>
      <c r="ACT206" s="35"/>
    </row>
    <row r="207" spans="1:774" s="13" customFormat="1" hidden="1" x14ac:dyDescent="0.25">
      <c r="A207" s="4" t="s">
        <v>5547</v>
      </c>
      <c r="B207" s="2" t="s">
        <v>431</v>
      </c>
      <c r="C207" s="2" t="s">
        <v>430</v>
      </c>
      <c r="D207" s="1" t="s">
        <v>429</v>
      </c>
      <c r="E207" s="1">
        <v>1976</v>
      </c>
      <c r="F207" s="1"/>
      <c r="G207" s="1">
        <v>42</v>
      </c>
      <c r="H207" s="1">
        <v>21</v>
      </c>
      <c r="I207" s="1">
        <v>618</v>
      </c>
      <c r="J207" s="1">
        <v>8949</v>
      </c>
      <c r="K207" s="137" t="s">
        <v>6492</v>
      </c>
      <c r="ACR207" s="35"/>
      <c r="ACS207" s="35"/>
      <c r="ACT207" s="35"/>
    </row>
    <row r="208" spans="1:774" s="13" customFormat="1" hidden="1" x14ac:dyDescent="0.25">
      <c r="A208" s="4" t="s">
        <v>5547</v>
      </c>
      <c r="B208" s="2" t="s">
        <v>434</v>
      </c>
      <c r="C208" s="2" t="s">
        <v>433</v>
      </c>
      <c r="D208" s="1" t="s">
        <v>432</v>
      </c>
      <c r="E208" s="1">
        <v>1969</v>
      </c>
      <c r="F208" s="1"/>
      <c r="G208" s="1">
        <v>69</v>
      </c>
      <c r="H208" s="1">
        <v>35</v>
      </c>
      <c r="I208" s="1">
        <v>494</v>
      </c>
      <c r="J208" s="1">
        <v>7787</v>
      </c>
      <c r="K208" s="137" t="s">
        <v>6493</v>
      </c>
      <c r="ACR208" s="35"/>
      <c r="ACS208" s="35"/>
      <c r="ACT208" s="35"/>
    </row>
    <row r="209" spans="1:774" s="13" customFormat="1" hidden="1" x14ac:dyDescent="0.25">
      <c r="A209" s="4" t="s">
        <v>5547</v>
      </c>
      <c r="B209" s="1" t="s">
        <v>531</v>
      </c>
      <c r="C209" s="1" t="s">
        <v>530</v>
      </c>
      <c r="D209" s="1" t="s">
        <v>5888</v>
      </c>
      <c r="E209" s="1">
        <v>1981</v>
      </c>
      <c r="F209" s="1"/>
      <c r="G209" s="1">
        <v>37</v>
      </c>
      <c r="H209" s="1">
        <v>16</v>
      </c>
      <c r="I209" s="1">
        <v>715</v>
      </c>
      <c r="J209" s="1">
        <v>6037</v>
      </c>
      <c r="K209" s="137" t="s">
        <v>6470</v>
      </c>
      <c r="ACR209" s="3"/>
      <c r="ACS209" s="3"/>
      <c r="ACT209" s="3"/>
    </row>
    <row r="210" spans="1:774" s="13" customFormat="1" hidden="1" x14ac:dyDescent="0.25">
      <c r="A210" s="4" t="s">
        <v>5547</v>
      </c>
      <c r="B210" s="1" t="s">
        <v>540</v>
      </c>
      <c r="C210" s="1" t="s">
        <v>539</v>
      </c>
      <c r="D210" s="1" t="s">
        <v>538</v>
      </c>
      <c r="E210" s="1">
        <v>1980</v>
      </c>
      <c r="F210" s="1"/>
      <c r="G210" s="1">
        <v>36</v>
      </c>
      <c r="H210" s="1">
        <v>32</v>
      </c>
      <c r="I210" s="1">
        <v>0</v>
      </c>
      <c r="J210" s="1">
        <v>0</v>
      </c>
      <c r="K210" s="137" t="s">
        <v>6494</v>
      </c>
      <c r="ACR210" s="3"/>
      <c r="ACS210" s="3"/>
      <c r="ACT210" s="3"/>
    </row>
    <row r="211" spans="1:774" s="13" customFormat="1" hidden="1" x14ac:dyDescent="0.25">
      <c r="A211" s="4" t="s">
        <v>5547</v>
      </c>
      <c r="B211" s="2" t="s">
        <v>436</v>
      </c>
      <c r="C211" s="2" t="s">
        <v>435</v>
      </c>
      <c r="D211" s="1" t="s">
        <v>5875</v>
      </c>
      <c r="E211" s="1">
        <v>1987</v>
      </c>
      <c r="F211" s="1"/>
      <c r="G211" s="1">
        <v>30</v>
      </c>
      <c r="H211" s="1">
        <v>10</v>
      </c>
      <c r="I211" s="1">
        <v>320</v>
      </c>
      <c r="J211" s="1">
        <v>2719</v>
      </c>
      <c r="K211" s="137" t="s">
        <v>6496</v>
      </c>
      <c r="ACR211" s="3"/>
      <c r="ACS211" s="3"/>
      <c r="ACT211" s="3"/>
    </row>
    <row r="212" spans="1:774" s="13" customFormat="1" hidden="1" x14ac:dyDescent="0.25">
      <c r="A212" s="4" t="s">
        <v>5547</v>
      </c>
      <c r="B212" s="2" t="s">
        <v>345</v>
      </c>
      <c r="C212" s="2" t="s">
        <v>344</v>
      </c>
      <c r="D212" s="1" t="s">
        <v>343</v>
      </c>
      <c r="E212" s="1">
        <v>1983</v>
      </c>
      <c r="F212" s="1"/>
      <c r="G212" s="1">
        <v>35</v>
      </c>
      <c r="H212" s="1">
        <v>14</v>
      </c>
      <c r="I212" s="1">
        <v>980</v>
      </c>
      <c r="J212" s="1">
        <v>11785</v>
      </c>
      <c r="K212" s="137" t="s">
        <v>6451</v>
      </c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3"/>
      <c r="ACS212" s="3"/>
      <c r="ACT212" s="3"/>
    </row>
    <row r="213" spans="1:774" s="13" customFormat="1" hidden="1" x14ac:dyDescent="0.25">
      <c r="A213" s="4" t="s">
        <v>5547</v>
      </c>
      <c r="B213" s="2" t="s">
        <v>475</v>
      </c>
      <c r="C213" s="2" t="s">
        <v>474</v>
      </c>
      <c r="D213" s="1" t="s">
        <v>473</v>
      </c>
      <c r="E213" s="1">
        <v>1928</v>
      </c>
      <c r="F213" s="1"/>
      <c r="G213" s="1">
        <v>89</v>
      </c>
      <c r="H213" s="1">
        <v>68</v>
      </c>
      <c r="I213" s="1">
        <v>1470</v>
      </c>
      <c r="J213" s="1">
        <v>21154</v>
      </c>
      <c r="K213" s="137" t="s">
        <v>6510</v>
      </c>
      <c r="ACR213" s="3"/>
      <c r="ACS213" s="3"/>
      <c r="ACT213" s="3"/>
    </row>
    <row r="214" spans="1:774" s="13" customFormat="1" hidden="1" x14ac:dyDescent="0.25">
      <c r="A214" s="4" t="s">
        <v>5547</v>
      </c>
      <c r="B214" s="2" t="s">
        <v>486</v>
      </c>
      <c r="C214" s="2" t="s">
        <v>485</v>
      </c>
      <c r="D214" s="1" t="s">
        <v>484</v>
      </c>
      <c r="E214" s="1">
        <v>1947</v>
      </c>
      <c r="F214" s="1"/>
      <c r="G214" s="1">
        <v>71</v>
      </c>
      <c r="H214" s="1">
        <v>50</v>
      </c>
      <c r="I214" s="1">
        <v>547</v>
      </c>
      <c r="J214" s="1">
        <v>8847</v>
      </c>
      <c r="K214" s="137" t="s">
        <v>6514</v>
      </c>
      <c r="ACR214" s="3"/>
      <c r="ACS214" s="3"/>
      <c r="ACT214" s="3"/>
    </row>
    <row r="215" spans="1:774" s="13" customFormat="1" hidden="1" x14ac:dyDescent="0.25">
      <c r="A215" s="4" t="s">
        <v>5547</v>
      </c>
      <c r="B215" s="2" t="s">
        <v>491</v>
      </c>
      <c r="C215" s="2" t="s">
        <v>490</v>
      </c>
      <c r="D215" s="1" t="s">
        <v>489</v>
      </c>
      <c r="E215" s="1">
        <v>1981</v>
      </c>
      <c r="F215" s="1"/>
      <c r="G215" s="1">
        <v>37</v>
      </c>
      <c r="H215" s="1">
        <v>16</v>
      </c>
      <c r="I215" s="1">
        <v>398</v>
      </c>
      <c r="J215" s="1">
        <v>5348</v>
      </c>
      <c r="K215" s="137" t="s">
        <v>6516</v>
      </c>
      <c r="ACR215" s="35"/>
      <c r="ACS215" s="35"/>
      <c r="ACT215" s="35"/>
    </row>
    <row r="216" spans="1:774" s="13" customFormat="1" hidden="1" x14ac:dyDescent="0.25">
      <c r="A216" s="4" t="s">
        <v>5547</v>
      </c>
      <c r="B216" s="1" t="s">
        <v>577</v>
      </c>
      <c r="C216" s="1" t="s">
        <v>576</v>
      </c>
      <c r="D216" s="1" t="s">
        <v>575</v>
      </c>
      <c r="E216" s="1">
        <v>1990</v>
      </c>
      <c r="F216" s="1"/>
      <c r="G216" s="1">
        <v>37</v>
      </c>
      <c r="H216" s="1">
        <v>14</v>
      </c>
      <c r="I216" s="1">
        <v>123</v>
      </c>
      <c r="J216" s="1">
        <v>948</v>
      </c>
      <c r="K216" s="137" t="s">
        <v>6495</v>
      </c>
      <c r="ACR216" s="3"/>
      <c r="ACS216" s="3"/>
      <c r="ACT216" s="3"/>
    </row>
    <row r="217" spans="1:774" s="13" customFormat="1" hidden="1" x14ac:dyDescent="0.25">
      <c r="A217" s="4" t="s">
        <v>5547</v>
      </c>
      <c r="B217" s="2" t="s">
        <v>481</v>
      </c>
      <c r="C217" s="2" t="s">
        <v>480</v>
      </c>
      <c r="D217" s="1" t="s">
        <v>479</v>
      </c>
      <c r="E217" s="1">
        <v>1922</v>
      </c>
      <c r="F217" s="1"/>
      <c r="G217" s="1">
        <v>91</v>
      </c>
      <c r="H217" s="1">
        <v>71</v>
      </c>
      <c r="I217" s="1">
        <v>778</v>
      </c>
      <c r="J217" s="1">
        <v>9383</v>
      </c>
      <c r="K217" s="137" t="s">
        <v>6512</v>
      </c>
      <c r="ACR217" s="3"/>
      <c r="ACS217" s="3"/>
      <c r="ACT217" s="3"/>
    </row>
    <row r="218" spans="1:774" s="13" customFormat="1" hidden="1" x14ac:dyDescent="0.25">
      <c r="A218" s="4" t="s">
        <v>5547</v>
      </c>
      <c r="B218" s="1" t="s">
        <v>527</v>
      </c>
      <c r="C218" s="1" t="s">
        <v>526</v>
      </c>
      <c r="D218" s="1" t="s">
        <v>5886</v>
      </c>
      <c r="E218" s="1">
        <v>1946</v>
      </c>
      <c r="F218" s="1"/>
      <c r="G218" s="1">
        <v>71</v>
      </c>
      <c r="H218" s="1">
        <v>49</v>
      </c>
      <c r="I218" s="1">
        <v>1821</v>
      </c>
      <c r="J218" s="1">
        <v>17656</v>
      </c>
      <c r="K218" s="137" t="s">
        <v>6532</v>
      </c>
      <c r="ACR218" s="33"/>
      <c r="ACS218" s="33"/>
      <c r="ACT218" s="33"/>
    </row>
    <row r="219" spans="1:774" s="13" customFormat="1" hidden="1" x14ac:dyDescent="0.25">
      <c r="A219" s="4" t="s">
        <v>5547</v>
      </c>
      <c r="B219" s="6" t="s">
        <v>609</v>
      </c>
      <c r="C219" s="6" t="s">
        <v>608</v>
      </c>
      <c r="D219" s="6" t="s">
        <v>5902</v>
      </c>
      <c r="E219" s="17">
        <v>1982</v>
      </c>
      <c r="F219" s="17"/>
      <c r="G219" s="1">
        <v>35</v>
      </c>
      <c r="H219" s="6">
        <v>1</v>
      </c>
      <c r="I219" s="1">
        <v>113</v>
      </c>
      <c r="J219" s="1">
        <v>2003</v>
      </c>
      <c r="K219" s="137" t="s">
        <v>6550</v>
      </c>
      <c r="ACR219" s="12"/>
      <c r="ACS219" s="12"/>
      <c r="ACT219" s="12"/>
    </row>
    <row r="220" spans="1:774" s="13" customFormat="1" hidden="1" x14ac:dyDescent="0.25">
      <c r="A220" s="4" t="s">
        <v>5547</v>
      </c>
      <c r="B220" s="58" t="s">
        <v>611</v>
      </c>
      <c r="C220" s="58" t="s">
        <v>610</v>
      </c>
      <c r="D220" s="58" t="s">
        <v>5903</v>
      </c>
      <c r="E220" s="17">
        <v>1969</v>
      </c>
      <c r="F220" s="17"/>
      <c r="G220" s="1">
        <v>49</v>
      </c>
      <c r="H220" s="58">
        <v>1</v>
      </c>
      <c r="I220" s="1">
        <v>223</v>
      </c>
      <c r="J220" s="1">
        <v>3227</v>
      </c>
      <c r="K220" s="137" t="s">
        <v>6549</v>
      </c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</row>
    <row r="221" spans="1:774" s="13" customFormat="1" hidden="1" x14ac:dyDescent="0.25">
      <c r="A221" s="4" t="s">
        <v>5547</v>
      </c>
      <c r="B221" s="58" t="s">
        <v>613</v>
      </c>
      <c r="C221" s="58" t="s">
        <v>612</v>
      </c>
      <c r="D221" s="58" t="s">
        <v>5904</v>
      </c>
      <c r="E221" s="17">
        <v>1968</v>
      </c>
      <c r="F221" s="17"/>
      <c r="G221" s="1">
        <v>48</v>
      </c>
      <c r="H221" s="58">
        <v>1</v>
      </c>
      <c r="I221" s="1">
        <v>485</v>
      </c>
      <c r="J221" s="1">
        <v>6221</v>
      </c>
      <c r="K221" s="137" t="s">
        <v>6548</v>
      </c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  <c r="VR221" s="3"/>
      <c r="VS221" s="3"/>
      <c r="VT221" s="3"/>
      <c r="VU221" s="3"/>
      <c r="VV221" s="3"/>
      <c r="VW221" s="3"/>
      <c r="VX221" s="3"/>
      <c r="VY221" s="3"/>
      <c r="VZ221" s="3"/>
      <c r="WA221" s="3"/>
      <c r="WB221" s="3"/>
      <c r="WC221" s="3"/>
      <c r="WD221" s="3"/>
      <c r="WE221" s="3"/>
      <c r="WF221" s="3"/>
      <c r="WG221" s="3"/>
      <c r="WH221" s="3"/>
      <c r="WI221" s="3"/>
      <c r="WJ221" s="3"/>
      <c r="WK221" s="3"/>
      <c r="WL221" s="3"/>
      <c r="WM221" s="3"/>
      <c r="WN221" s="3"/>
      <c r="WO221" s="3"/>
      <c r="WP221" s="3"/>
      <c r="WQ221" s="3"/>
      <c r="WR221" s="3"/>
      <c r="WS221" s="3"/>
      <c r="WT221" s="3"/>
      <c r="WU221" s="3"/>
      <c r="WV221" s="3"/>
      <c r="WW221" s="3"/>
      <c r="WX221" s="3"/>
      <c r="WY221" s="3"/>
      <c r="WZ221" s="3"/>
      <c r="XA221" s="3"/>
      <c r="XB221" s="3"/>
      <c r="XC221" s="3"/>
      <c r="XD221" s="3"/>
      <c r="XE221" s="3"/>
      <c r="XF221" s="3"/>
      <c r="XG221" s="3"/>
      <c r="XH221" s="3"/>
      <c r="XI221" s="3"/>
      <c r="XJ221" s="3"/>
      <c r="XK221" s="3"/>
      <c r="XL221" s="3"/>
      <c r="XM221" s="3"/>
      <c r="XN221" s="3"/>
      <c r="XO221" s="3"/>
      <c r="XP221" s="3"/>
      <c r="XQ221" s="3"/>
      <c r="XR221" s="3"/>
      <c r="XS221" s="3"/>
      <c r="XT221" s="3"/>
      <c r="XU221" s="3"/>
      <c r="XV221" s="3"/>
      <c r="XW221" s="3"/>
      <c r="XX221" s="3"/>
      <c r="XY221" s="3"/>
      <c r="XZ221" s="3"/>
      <c r="YA221" s="3"/>
      <c r="YB221" s="3"/>
      <c r="YC221" s="3"/>
      <c r="YD221" s="3"/>
      <c r="YE221" s="3"/>
      <c r="YF221" s="3"/>
      <c r="YG221" s="3"/>
      <c r="YH221" s="3"/>
      <c r="YI221" s="3"/>
      <c r="YJ221" s="3"/>
      <c r="YK221" s="3"/>
      <c r="YL221" s="3"/>
      <c r="YM221" s="3"/>
      <c r="YN221" s="3"/>
      <c r="YO221" s="3"/>
      <c r="YP221" s="3"/>
      <c r="YQ221" s="3"/>
      <c r="YR221" s="3"/>
      <c r="YS221" s="3"/>
      <c r="YT221" s="3"/>
      <c r="YU221" s="3"/>
      <c r="YV221" s="3"/>
      <c r="YW221" s="3"/>
      <c r="YX221" s="3"/>
      <c r="YY221" s="3"/>
      <c r="YZ221" s="3"/>
      <c r="ZA221" s="3"/>
      <c r="ZB221" s="3"/>
      <c r="ZC221" s="3"/>
      <c r="ZD221" s="3"/>
      <c r="ZE221" s="3"/>
      <c r="ZF221" s="3"/>
      <c r="ZG221" s="3"/>
      <c r="ZH221" s="3"/>
      <c r="ZI221" s="3"/>
      <c r="ZJ221" s="3"/>
      <c r="ZK221" s="3"/>
      <c r="ZL221" s="3"/>
      <c r="ZM221" s="3"/>
      <c r="ZN221" s="3"/>
      <c r="ZO221" s="3"/>
      <c r="ZP221" s="3"/>
      <c r="ZQ221" s="3"/>
      <c r="ZR221" s="3"/>
      <c r="ZS221" s="3"/>
      <c r="ZT221" s="3"/>
      <c r="ZU221" s="3"/>
      <c r="ZV221" s="3"/>
      <c r="ZW221" s="3"/>
      <c r="ZX221" s="3"/>
      <c r="ZY221" s="3"/>
      <c r="ZZ221" s="3"/>
      <c r="AAA221" s="3"/>
      <c r="AAB221" s="3"/>
      <c r="AAC221" s="3"/>
      <c r="AAD221" s="3"/>
      <c r="AAE221" s="3"/>
      <c r="AAF221" s="3"/>
      <c r="AAG221" s="3"/>
      <c r="AAH221" s="3"/>
      <c r="AAI221" s="3"/>
      <c r="AAJ221" s="3"/>
      <c r="AAK221" s="3"/>
      <c r="AAL221" s="3"/>
      <c r="AAM221" s="3"/>
      <c r="AAN221" s="3"/>
      <c r="AAO221" s="3"/>
      <c r="AAP221" s="3"/>
      <c r="AAQ221" s="3"/>
      <c r="AAR221" s="3"/>
      <c r="AAS221" s="3"/>
      <c r="AAT221" s="3"/>
      <c r="AAU221" s="3"/>
      <c r="AAV221" s="3"/>
      <c r="AAW221" s="3"/>
      <c r="AAX221" s="3"/>
      <c r="AAY221" s="3"/>
      <c r="AAZ221" s="3"/>
      <c r="ABA221" s="3"/>
      <c r="ABB221" s="3"/>
      <c r="ABC221" s="3"/>
      <c r="ABD221" s="3"/>
      <c r="ABE221" s="3"/>
      <c r="ABF221" s="3"/>
      <c r="ABG221" s="3"/>
      <c r="ABH221" s="3"/>
      <c r="ABI221" s="3"/>
      <c r="ABJ221" s="3"/>
      <c r="ABK221" s="3"/>
      <c r="ABL221" s="3"/>
      <c r="ABM221" s="3"/>
      <c r="ABN221" s="3"/>
      <c r="ABO221" s="3"/>
      <c r="ABP221" s="3"/>
      <c r="ABQ221" s="3"/>
      <c r="ABR221" s="3"/>
      <c r="ABS221" s="3"/>
      <c r="ABT221" s="3"/>
      <c r="ABU221" s="3"/>
      <c r="ABV221" s="3"/>
      <c r="ABW221" s="3"/>
      <c r="ABX221" s="3"/>
      <c r="ABY221" s="3"/>
      <c r="ABZ221" s="3"/>
      <c r="ACA221" s="3"/>
      <c r="ACB221" s="3"/>
      <c r="ACC221" s="3"/>
      <c r="ACD221" s="3"/>
      <c r="ACE221" s="3"/>
      <c r="ACF221" s="3"/>
      <c r="ACG221" s="3"/>
      <c r="ACH221" s="3"/>
      <c r="ACI221" s="3"/>
      <c r="ACJ221" s="3"/>
      <c r="ACK221" s="3"/>
      <c r="ACL221" s="3"/>
      <c r="ACM221" s="3"/>
      <c r="ACN221" s="3"/>
      <c r="ACO221" s="3"/>
      <c r="ACP221" s="3"/>
      <c r="ACQ221" s="3"/>
      <c r="ACR221" s="3"/>
      <c r="ACS221" s="3"/>
      <c r="ACT221" s="3"/>
    </row>
    <row r="222" spans="1:774" s="13" customFormat="1" hidden="1" x14ac:dyDescent="0.25">
      <c r="A222" s="4" t="s">
        <v>5547</v>
      </c>
      <c r="B222" s="16" t="s">
        <v>439</v>
      </c>
      <c r="C222" s="16" t="s">
        <v>438</v>
      </c>
      <c r="D222" s="1" t="s">
        <v>437</v>
      </c>
      <c r="E222" s="1">
        <v>1987</v>
      </c>
      <c r="F222" s="1"/>
      <c r="G222" s="1">
        <v>31</v>
      </c>
      <c r="H222" s="1">
        <v>10</v>
      </c>
      <c r="I222" s="1">
        <v>258</v>
      </c>
      <c r="J222" s="1">
        <v>5031</v>
      </c>
      <c r="K222" s="137" t="s">
        <v>6497</v>
      </c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</row>
    <row r="223" spans="1:774" s="13" customFormat="1" hidden="1" x14ac:dyDescent="0.25">
      <c r="A223" s="132" t="s">
        <v>5547</v>
      </c>
      <c r="B223" s="132" t="s">
        <v>5772</v>
      </c>
      <c r="C223" s="132" t="s">
        <v>5771</v>
      </c>
      <c r="D223" s="132" t="s">
        <v>6126</v>
      </c>
      <c r="E223" s="132"/>
      <c r="F223" s="132"/>
      <c r="G223" s="132" t="s">
        <v>5804</v>
      </c>
      <c r="H223" s="132"/>
      <c r="I223" s="132">
        <v>0</v>
      </c>
      <c r="J223" s="128">
        <v>0</v>
      </c>
      <c r="K223" s="137" t="s">
        <v>7840</v>
      </c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</row>
    <row r="224" spans="1:774" s="13" customFormat="1" hidden="1" x14ac:dyDescent="0.25">
      <c r="A224" s="132" t="s">
        <v>5547</v>
      </c>
      <c r="B224" s="132" t="s">
        <v>5774</v>
      </c>
      <c r="C224" s="132" t="s">
        <v>5773</v>
      </c>
      <c r="D224" s="132" t="s">
        <v>6127</v>
      </c>
      <c r="E224" s="132">
        <v>1996</v>
      </c>
      <c r="F224" s="132"/>
      <c r="G224" s="132" t="s">
        <v>5809</v>
      </c>
      <c r="H224" s="132"/>
      <c r="I224" s="132">
        <v>16</v>
      </c>
      <c r="J224" s="128">
        <v>75</v>
      </c>
      <c r="K224" s="137" t="s">
        <v>7826</v>
      </c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</row>
    <row r="225" spans="1:774" s="13" customFormat="1" hidden="1" x14ac:dyDescent="0.25">
      <c r="A225" s="4" t="s">
        <v>5547</v>
      </c>
      <c r="B225" s="2" t="s">
        <v>232</v>
      </c>
      <c r="C225" s="2" t="s">
        <v>231</v>
      </c>
      <c r="D225" s="1" t="s">
        <v>230</v>
      </c>
      <c r="E225" s="1">
        <v>1996</v>
      </c>
      <c r="F225" s="1"/>
      <c r="G225" s="1">
        <v>22</v>
      </c>
      <c r="H225" s="1">
        <v>1</v>
      </c>
      <c r="I225" s="1">
        <v>317</v>
      </c>
      <c r="J225" s="1">
        <v>2358</v>
      </c>
      <c r="K225" s="137" t="s">
        <v>6408</v>
      </c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</row>
    <row r="226" spans="1:774" s="13" customFormat="1" hidden="1" x14ac:dyDescent="0.25">
      <c r="A226" s="4" t="s">
        <v>5547</v>
      </c>
      <c r="B226" s="1" t="s">
        <v>514</v>
      </c>
      <c r="C226" s="1" t="s">
        <v>513</v>
      </c>
      <c r="D226" s="1" t="s">
        <v>5881</v>
      </c>
      <c r="E226" s="1">
        <v>1972</v>
      </c>
      <c r="F226" s="1"/>
      <c r="G226" s="1">
        <v>75</v>
      </c>
      <c r="H226" s="1">
        <v>55</v>
      </c>
      <c r="I226" s="1">
        <v>4380</v>
      </c>
      <c r="J226" s="1">
        <v>13132</v>
      </c>
      <c r="K226" s="137" t="s">
        <v>6526</v>
      </c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</row>
    <row r="227" spans="1:774" s="13" customFormat="1" hidden="1" x14ac:dyDescent="0.25">
      <c r="A227" s="4" t="s">
        <v>5547</v>
      </c>
      <c r="B227" s="1" t="s">
        <v>517</v>
      </c>
      <c r="C227" s="1" t="s">
        <v>516</v>
      </c>
      <c r="D227" s="1" t="s">
        <v>515</v>
      </c>
      <c r="E227" s="1">
        <v>1974</v>
      </c>
      <c r="F227" s="1"/>
      <c r="G227" s="1">
        <v>92</v>
      </c>
      <c r="H227" s="1">
        <v>71</v>
      </c>
      <c r="I227" s="1">
        <v>903</v>
      </c>
      <c r="J227" s="1">
        <v>6875</v>
      </c>
      <c r="K227" s="137" t="s">
        <v>6527</v>
      </c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</row>
    <row r="228" spans="1:774" s="13" customFormat="1" hidden="1" x14ac:dyDescent="0.25">
      <c r="A228" s="4" t="s">
        <v>5547</v>
      </c>
      <c r="B228" s="1" t="s">
        <v>363</v>
      </c>
      <c r="C228" s="1" t="s">
        <v>362</v>
      </c>
      <c r="D228" s="1" t="s">
        <v>361</v>
      </c>
      <c r="E228" s="1">
        <v>1996</v>
      </c>
      <c r="F228" s="1"/>
      <c r="G228" s="1">
        <v>22</v>
      </c>
      <c r="H228" s="1">
        <v>1</v>
      </c>
      <c r="I228" s="1">
        <v>28</v>
      </c>
      <c r="J228" s="1">
        <v>494</v>
      </c>
      <c r="K228" s="137" t="s">
        <v>6464</v>
      </c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</row>
    <row r="229" spans="1:774" s="13" customFormat="1" hidden="1" x14ac:dyDescent="0.25">
      <c r="A229" s="4" t="s">
        <v>5547</v>
      </c>
      <c r="B229" s="1" t="s">
        <v>523</v>
      </c>
      <c r="C229" s="1" t="s">
        <v>522</v>
      </c>
      <c r="D229" s="1" t="s">
        <v>5884</v>
      </c>
      <c r="E229" s="1">
        <v>1969</v>
      </c>
      <c r="F229" s="1"/>
      <c r="G229" s="1">
        <v>47</v>
      </c>
      <c r="H229" s="1">
        <v>25</v>
      </c>
      <c r="I229" s="1">
        <v>826</v>
      </c>
      <c r="J229" s="1">
        <v>10515</v>
      </c>
      <c r="K229" s="137" t="s">
        <v>6530</v>
      </c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</row>
    <row r="230" spans="1:774" s="13" customFormat="1" hidden="1" x14ac:dyDescent="0.25">
      <c r="A230" s="4" t="s">
        <v>5547</v>
      </c>
      <c r="B230" s="15" t="s">
        <v>250</v>
      </c>
      <c r="C230" s="1" t="s">
        <v>249</v>
      </c>
      <c r="D230" s="1" t="s">
        <v>248</v>
      </c>
      <c r="E230" s="1">
        <v>1966</v>
      </c>
      <c r="F230" s="1"/>
      <c r="G230" s="1">
        <v>52</v>
      </c>
      <c r="H230" s="1">
        <v>31</v>
      </c>
      <c r="I230" s="1">
        <v>753</v>
      </c>
      <c r="J230" s="1">
        <v>8107</v>
      </c>
      <c r="K230" s="137" t="s">
        <v>6414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</row>
    <row r="231" spans="1:774" s="13" customFormat="1" hidden="1" x14ac:dyDescent="0.25">
      <c r="A231" s="4" t="s">
        <v>5547</v>
      </c>
      <c r="B231" s="58" t="s">
        <v>615</v>
      </c>
      <c r="C231" s="58" t="s">
        <v>614</v>
      </c>
      <c r="D231" s="58" t="s">
        <v>5905</v>
      </c>
      <c r="E231" s="17">
        <v>1986</v>
      </c>
      <c r="F231" s="17"/>
      <c r="G231" s="1">
        <v>31</v>
      </c>
      <c r="H231" s="58">
        <v>1</v>
      </c>
      <c r="I231" s="1">
        <v>96</v>
      </c>
      <c r="J231" s="1">
        <v>1509</v>
      </c>
      <c r="K231" s="137" t="s">
        <v>6540</v>
      </c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</row>
    <row r="232" spans="1:774" s="13" customFormat="1" hidden="1" x14ac:dyDescent="0.25">
      <c r="A232" s="4" t="s">
        <v>5547</v>
      </c>
      <c r="B232" s="58" t="s">
        <v>617</v>
      </c>
      <c r="C232" s="58" t="s">
        <v>616</v>
      </c>
      <c r="D232" s="58" t="s">
        <v>5906</v>
      </c>
      <c r="E232" s="17">
        <v>1975</v>
      </c>
      <c r="F232" s="17"/>
      <c r="G232" s="1">
        <v>42</v>
      </c>
      <c r="H232" s="58">
        <v>1</v>
      </c>
      <c r="I232" s="1">
        <v>398</v>
      </c>
      <c r="J232" s="1">
        <v>5047</v>
      </c>
      <c r="K232" s="137" t="s">
        <v>6541</v>
      </c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</row>
    <row r="233" spans="1:774" s="13" customFormat="1" hidden="1" x14ac:dyDescent="0.25">
      <c r="A233" s="4" t="s">
        <v>5547</v>
      </c>
      <c r="B233" s="1" t="s">
        <v>427</v>
      </c>
      <c r="C233" s="1" t="s">
        <v>426</v>
      </c>
      <c r="D233" s="1" t="s">
        <v>425</v>
      </c>
      <c r="E233" s="1">
        <v>1986</v>
      </c>
      <c r="F233" s="1"/>
      <c r="G233" s="1">
        <v>32</v>
      </c>
      <c r="H233" s="1" t="s">
        <v>428</v>
      </c>
      <c r="I233" s="1">
        <v>174</v>
      </c>
      <c r="J233" s="1">
        <v>2735</v>
      </c>
      <c r="K233" s="137" t="s">
        <v>6491</v>
      </c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</row>
    <row r="234" spans="1:774" s="13" customFormat="1" hidden="1" x14ac:dyDescent="0.25">
      <c r="A234" s="4" t="s">
        <v>5547</v>
      </c>
      <c r="B234" s="1" t="s">
        <v>548</v>
      </c>
      <c r="C234" s="1" t="s">
        <v>547</v>
      </c>
      <c r="D234" s="1" t="s">
        <v>546</v>
      </c>
      <c r="E234" s="1">
        <v>1995</v>
      </c>
      <c r="F234" s="1"/>
      <c r="G234" s="1">
        <v>23</v>
      </c>
      <c r="H234" s="1">
        <v>2</v>
      </c>
      <c r="I234" s="1">
        <v>34</v>
      </c>
      <c r="J234" s="1">
        <v>605</v>
      </c>
      <c r="K234" s="137" t="s">
        <v>6498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</row>
    <row r="235" spans="1:774" s="13" customFormat="1" hidden="1" x14ac:dyDescent="0.25">
      <c r="A235" s="132" t="s">
        <v>5547</v>
      </c>
      <c r="B235" s="132" t="s">
        <v>5778</v>
      </c>
      <c r="C235" s="132" t="s">
        <v>5777</v>
      </c>
      <c r="D235" s="132" t="s">
        <v>6128</v>
      </c>
      <c r="E235" s="132">
        <v>1994</v>
      </c>
      <c r="F235" s="132"/>
      <c r="G235" s="132" t="s">
        <v>5807</v>
      </c>
      <c r="H235" s="132"/>
      <c r="I235" s="132">
        <v>64</v>
      </c>
      <c r="J235" s="128">
        <v>606</v>
      </c>
      <c r="K235" s="137" t="s">
        <v>7841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</row>
    <row r="236" spans="1:774" s="13" customFormat="1" hidden="1" x14ac:dyDescent="0.25">
      <c r="A236" s="4" t="s">
        <v>5547</v>
      </c>
      <c r="B236" s="2" t="s">
        <v>265</v>
      </c>
      <c r="C236" s="2" t="s">
        <v>264</v>
      </c>
      <c r="D236" s="1" t="s">
        <v>263</v>
      </c>
      <c r="E236" s="1">
        <v>1987</v>
      </c>
      <c r="F236" s="1"/>
      <c r="G236" s="1">
        <v>31</v>
      </c>
      <c r="H236" s="1">
        <v>10</v>
      </c>
      <c r="I236" s="1">
        <v>485</v>
      </c>
      <c r="J236" s="1">
        <v>3927</v>
      </c>
      <c r="K236" s="137" t="s">
        <v>6419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</row>
    <row r="237" spans="1:774" s="13" customFormat="1" hidden="1" x14ac:dyDescent="0.25">
      <c r="A237" s="4" t="s">
        <v>5547</v>
      </c>
      <c r="B237" s="2" t="s">
        <v>508</v>
      </c>
      <c r="C237" s="2" t="s">
        <v>507</v>
      </c>
      <c r="D237" s="1" t="s">
        <v>5878</v>
      </c>
      <c r="E237" s="1">
        <v>1978</v>
      </c>
      <c r="F237" s="1"/>
      <c r="G237" s="1">
        <v>97</v>
      </c>
      <c r="H237" s="1">
        <v>52</v>
      </c>
      <c r="I237" s="1">
        <v>454</v>
      </c>
      <c r="J237" s="1">
        <v>2440</v>
      </c>
      <c r="K237" s="137" t="s">
        <v>6522</v>
      </c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</row>
    <row r="238" spans="1:774" s="13" customFormat="1" hidden="1" x14ac:dyDescent="0.25">
      <c r="A238" s="132" t="s">
        <v>5547</v>
      </c>
      <c r="B238" s="132" t="s">
        <v>761</v>
      </c>
      <c r="C238" s="132" t="s">
        <v>760</v>
      </c>
      <c r="D238" s="132" t="s">
        <v>6129</v>
      </c>
      <c r="E238" s="132">
        <v>1975</v>
      </c>
      <c r="F238" s="132"/>
      <c r="G238" s="132" t="s">
        <v>5842</v>
      </c>
      <c r="H238" s="132"/>
      <c r="I238" s="132">
        <v>308</v>
      </c>
      <c r="J238" s="128">
        <v>3724</v>
      </c>
      <c r="K238" s="137" t="s">
        <v>7839</v>
      </c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</row>
    <row r="239" spans="1:774" s="13" customFormat="1" hidden="1" x14ac:dyDescent="0.25">
      <c r="A239" s="4" t="s">
        <v>5547</v>
      </c>
      <c r="B239" s="2" t="s">
        <v>312</v>
      </c>
      <c r="C239" s="1" t="s">
        <v>311</v>
      </c>
      <c r="D239" s="1" t="s">
        <v>310</v>
      </c>
      <c r="E239" s="1">
        <v>1980</v>
      </c>
      <c r="F239" s="1"/>
      <c r="G239" s="1">
        <v>33</v>
      </c>
      <c r="H239" s="1">
        <v>11</v>
      </c>
      <c r="I239" s="1">
        <v>512</v>
      </c>
      <c r="J239" s="1">
        <v>4491</v>
      </c>
      <c r="K239" s="137" t="s">
        <v>6435</v>
      </c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</row>
    <row r="240" spans="1:774" s="13" customFormat="1" hidden="1" x14ac:dyDescent="0.25">
      <c r="A240" s="4" t="s">
        <v>5547</v>
      </c>
      <c r="B240" s="2" t="s">
        <v>442</v>
      </c>
      <c r="C240" s="1" t="s">
        <v>441</v>
      </c>
      <c r="D240" s="1" t="s">
        <v>440</v>
      </c>
      <c r="E240" s="1">
        <v>1986</v>
      </c>
      <c r="F240" s="1"/>
      <c r="G240" s="1">
        <v>32</v>
      </c>
      <c r="H240" s="1">
        <v>11</v>
      </c>
      <c r="I240" s="1">
        <v>212</v>
      </c>
      <c r="J240" s="1">
        <v>1399</v>
      </c>
      <c r="K240" s="137" t="s">
        <v>6499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</row>
    <row r="241" spans="1:774" s="13" customFormat="1" hidden="1" x14ac:dyDescent="0.25">
      <c r="A241" s="4" t="s">
        <v>5547</v>
      </c>
      <c r="B241" s="58" t="s">
        <v>619</v>
      </c>
      <c r="C241" s="58" t="s">
        <v>618</v>
      </c>
      <c r="D241" s="58" t="s">
        <v>5907</v>
      </c>
      <c r="E241" s="17">
        <v>1983</v>
      </c>
      <c r="F241" s="17"/>
      <c r="G241" s="1">
        <v>36</v>
      </c>
      <c r="H241" s="58">
        <v>1</v>
      </c>
      <c r="I241" s="1">
        <v>197</v>
      </c>
      <c r="J241" s="1">
        <v>3492</v>
      </c>
      <c r="K241" s="137" t="s">
        <v>6551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</row>
    <row r="242" spans="1:774" s="13" customFormat="1" hidden="1" x14ac:dyDescent="0.25">
      <c r="A242" s="4" t="s">
        <v>5547</v>
      </c>
      <c r="B242" s="2" t="s">
        <v>448</v>
      </c>
      <c r="C242" s="1" t="s">
        <v>447</v>
      </c>
      <c r="D242" s="1" t="s">
        <v>446</v>
      </c>
      <c r="E242" s="1">
        <v>1984</v>
      </c>
      <c r="F242" s="1"/>
      <c r="G242" s="1">
        <v>32</v>
      </c>
      <c r="H242" s="1">
        <v>11</v>
      </c>
      <c r="I242" s="1">
        <v>420</v>
      </c>
      <c r="J242" s="1">
        <v>1470</v>
      </c>
      <c r="K242" s="137" t="s">
        <v>6501</v>
      </c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</row>
    <row r="243" spans="1:774" s="13" customFormat="1" hidden="1" x14ac:dyDescent="0.25">
      <c r="A243" s="4" t="s">
        <v>5547</v>
      </c>
      <c r="B243" s="2" t="s">
        <v>445</v>
      </c>
      <c r="C243" s="2" t="s">
        <v>444</v>
      </c>
      <c r="D243" s="1" t="s">
        <v>443</v>
      </c>
      <c r="E243" s="1">
        <v>1983</v>
      </c>
      <c r="F243" s="1"/>
      <c r="G243" s="1">
        <v>27</v>
      </c>
      <c r="H243" s="1">
        <v>8</v>
      </c>
      <c r="I243" s="1">
        <v>221</v>
      </c>
      <c r="J243" s="1">
        <v>3020</v>
      </c>
      <c r="K243" s="137" t="s">
        <v>6500</v>
      </c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</row>
    <row r="244" spans="1:774" s="13" customFormat="1" hidden="1" x14ac:dyDescent="0.25">
      <c r="A244" s="4" t="s">
        <v>5547</v>
      </c>
      <c r="B244" s="2" t="s">
        <v>451</v>
      </c>
      <c r="C244" s="2" t="s">
        <v>450</v>
      </c>
      <c r="D244" s="1" t="s">
        <v>449</v>
      </c>
      <c r="E244" s="1">
        <v>1990</v>
      </c>
      <c r="F244" s="1"/>
      <c r="G244" s="1">
        <v>28</v>
      </c>
      <c r="H244" s="1">
        <v>7</v>
      </c>
      <c r="I244" s="1">
        <v>281</v>
      </c>
      <c r="J244" s="1">
        <v>2299</v>
      </c>
      <c r="K244" s="137" t="s">
        <v>6502</v>
      </c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</row>
    <row r="245" spans="1:774" s="13" customFormat="1" hidden="1" x14ac:dyDescent="0.25">
      <c r="A245" s="4" t="s">
        <v>5547</v>
      </c>
      <c r="B245" s="2" t="s">
        <v>454</v>
      </c>
      <c r="C245" s="2" t="s">
        <v>453</v>
      </c>
      <c r="D245" s="1" t="s">
        <v>452</v>
      </c>
      <c r="E245" s="1">
        <v>1992</v>
      </c>
      <c r="F245" s="1"/>
      <c r="G245" s="1">
        <v>26</v>
      </c>
      <c r="H245" s="1">
        <v>5</v>
      </c>
      <c r="I245" s="1">
        <v>140</v>
      </c>
      <c r="J245" s="1">
        <v>2474</v>
      </c>
      <c r="K245" s="137" t="s">
        <v>6503</v>
      </c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</row>
    <row r="246" spans="1:774" s="13" customFormat="1" hidden="1" x14ac:dyDescent="0.25">
      <c r="A246" s="4" t="s">
        <v>5547</v>
      </c>
      <c r="B246" s="2" t="s">
        <v>457</v>
      </c>
      <c r="C246" s="2" t="s">
        <v>456</v>
      </c>
      <c r="D246" s="1" t="s">
        <v>455</v>
      </c>
      <c r="E246" s="1">
        <v>1994</v>
      </c>
      <c r="F246" s="1"/>
      <c r="G246" s="1">
        <v>24</v>
      </c>
      <c r="H246" s="1">
        <v>3</v>
      </c>
      <c r="I246" s="1">
        <v>68</v>
      </c>
      <c r="J246" s="1">
        <v>957</v>
      </c>
      <c r="K246" s="137" t="s">
        <v>6504</v>
      </c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</row>
    <row r="247" spans="1:774" s="13" customFormat="1" hidden="1" x14ac:dyDescent="0.25">
      <c r="A247" s="4" t="s">
        <v>5547</v>
      </c>
      <c r="B247" s="2" t="s">
        <v>503</v>
      </c>
      <c r="C247" s="2" t="s">
        <v>502</v>
      </c>
      <c r="D247" s="1" t="s">
        <v>501</v>
      </c>
      <c r="E247" s="1">
        <v>1985</v>
      </c>
      <c r="F247" s="1"/>
      <c r="G247" s="1">
        <v>33</v>
      </c>
      <c r="H247" s="1">
        <v>12</v>
      </c>
      <c r="I247" s="1">
        <v>407</v>
      </c>
      <c r="J247" s="1">
        <v>5129</v>
      </c>
      <c r="K247" s="137" t="s">
        <v>6520</v>
      </c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</row>
    <row r="248" spans="1:774" s="13" customFormat="1" hidden="1" x14ac:dyDescent="0.25">
      <c r="A248" s="4" t="s">
        <v>5547</v>
      </c>
      <c r="B248" s="2" t="s">
        <v>510</v>
      </c>
      <c r="C248" s="1" t="s">
        <v>509</v>
      </c>
      <c r="D248" s="1" t="s">
        <v>5879</v>
      </c>
      <c r="E248" s="1">
        <v>1995</v>
      </c>
      <c r="F248" s="1"/>
      <c r="G248" s="1">
        <v>31</v>
      </c>
      <c r="H248" s="1">
        <v>9</v>
      </c>
      <c r="I248" s="1">
        <v>20</v>
      </c>
      <c r="J248" s="1">
        <v>225</v>
      </c>
      <c r="K248" s="137" t="s">
        <v>6523</v>
      </c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</row>
    <row r="249" spans="1:774" s="13" customFormat="1" hidden="1" x14ac:dyDescent="0.25">
      <c r="A249" s="4" t="s">
        <v>1674</v>
      </c>
      <c r="B249" s="4" t="s">
        <v>2070</v>
      </c>
      <c r="C249" s="4" t="s">
        <v>2069</v>
      </c>
      <c r="D249" s="4" t="s">
        <v>2068</v>
      </c>
      <c r="E249" s="4">
        <v>1989</v>
      </c>
      <c r="F249" s="4"/>
      <c r="G249" s="1">
        <v>24</v>
      </c>
      <c r="H249" s="4"/>
      <c r="I249" s="1">
        <v>122</v>
      </c>
      <c r="J249" s="1">
        <v>1123</v>
      </c>
      <c r="K249" s="137" t="s">
        <v>6565</v>
      </c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</row>
    <row r="250" spans="1:774" s="13" customFormat="1" hidden="1" x14ac:dyDescent="0.25">
      <c r="A250" s="4" t="s">
        <v>1674</v>
      </c>
      <c r="B250" s="4" t="s">
        <v>1766</v>
      </c>
      <c r="C250" s="4" t="s">
        <v>1765</v>
      </c>
      <c r="D250" s="4" t="s">
        <v>1764</v>
      </c>
      <c r="E250" s="4">
        <v>1950</v>
      </c>
      <c r="F250" s="4"/>
      <c r="G250" s="1">
        <v>67</v>
      </c>
      <c r="H250" s="4"/>
      <c r="I250" s="1">
        <v>929</v>
      </c>
      <c r="J250" s="1">
        <v>9096</v>
      </c>
      <c r="K250" s="137" t="s">
        <v>6596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</row>
    <row r="251" spans="1:774" s="13" customFormat="1" hidden="1" x14ac:dyDescent="0.25">
      <c r="A251" s="4" t="s">
        <v>1674</v>
      </c>
      <c r="B251" s="4" t="s">
        <v>1769</v>
      </c>
      <c r="C251" s="4" t="s">
        <v>1768</v>
      </c>
      <c r="D251" s="4" t="s">
        <v>1767</v>
      </c>
      <c r="E251" s="4">
        <v>1950</v>
      </c>
      <c r="F251" s="4"/>
      <c r="G251" s="1">
        <v>67</v>
      </c>
      <c r="H251" s="4"/>
      <c r="I251" s="1">
        <v>950</v>
      </c>
      <c r="J251" s="1">
        <v>9090</v>
      </c>
      <c r="K251" s="137" t="s">
        <v>6597</v>
      </c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</row>
    <row r="252" spans="1:774" s="13" customFormat="1" hidden="1" x14ac:dyDescent="0.25">
      <c r="A252" s="4" t="s">
        <v>1674</v>
      </c>
      <c r="B252" s="4" t="s">
        <v>1786</v>
      </c>
      <c r="C252" s="4" t="s">
        <v>1785</v>
      </c>
      <c r="D252" s="4" t="s">
        <v>5950</v>
      </c>
      <c r="E252" s="4">
        <v>1993</v>
      </c>
      <c r="F252" s="4"/>
      <c r="G252" s="1">
        <v>164</v>
      </c>
      <c r="H252" s="4"/>
      <c r="I252" s="1">
        <v>426</v>
      </c>
      <c r="J252" s="1">
        <v>3011</v>
      </c>
      <c r="K252" s="137" t="s">
        <v>6603</v>
      </c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12"/>
      <c r="ACS252" s="12"/>
      <c r="ACT252" s="12"/>
    </row>
    <row r="253" spans="1:774" s="13" customFormat="1" hidden="1" x14ac:dyDescent="0.25">
      <c r="A253" s="4" t="s">
        <v>1674</v>
      </c>
      <c r="B253" s="4" t="s">
        <v>1784</v>
      </c>
      <c r="C253" s="4" t="s">
        <v>1783</v>
      </c>
      <c r="D253" s="4" t="s">
        <v>1782</v>
      </c>
      <c r="E253" s="4">
        <v>1975</v>
      </c>
      <c r="F253" s="4"/>
      <c r="G253" s="1">
        <v>42</v>
      </c>
      <c r="H253" s="4"/>
      <c r="I253" s="1">
        <v>406</v>
      </c>
      <c r="J253" s="1">
        <v>2409</v>
      </c>
      <c r="K253" s="137" t="s">
        <v>6602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</row>
    <row r="254" spans="1:774" s="13" customFormat="1" hidden="1" x14ac:dyDescent="0.25">
      <c r="A254" s="4" t="s">
        <v>1674</v>
      </c>
      <c r="B254" s="4" t="s">
        <v>1866</v>
      </c>
      <c r="C254" s="4" t="s">
        <v>1865</v>
      </c>
      <c r="D254" s="4" t="s">
        <v>1864</v>
      </c>
      <c r="E254" s="4">
        <v>1957</v>
      </c>
      <c r="F254" s="4"/>
      <c r="G254" s="1">
        <v>66</v>
      </c>
      <c r="H254" s="4"/>
      <c r="I254" s="1">
        <v>1043</v>
      </c>
      <c r="J254" s="1">
        <v>2610</v>
      </c>
      <c r="K254" s="137" t="s">
        <v>6634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</row>
    <row r="255" spans="1:774" s="13" customFormat="1" hidden="1" x14ac:dyDescent="0.25">
      <c r="A255" s="4" t="s">
        <v>1674</v>
      </c>
      <c r="B255" s="4" t="s">
        <v>1801</v>
      </c>
      <c r="C255" s="4" t="s">
        <v>1800</v>
      </c>
      <c r="D255" s="4" t="s">
        <v>1799</v>
      </c>
      <c r="E255" s="4">
        <v>1983</v>
      </c>
      <c r="F255" s="4"/>
      <c r="G255" s="1">
        <v>39</v>
      </c>
      <c r="H255" s="4"/>
      <c r="I255" s="1">
        <v>579</v>
      </c>
      <c r="J255" s="1">
        <v>6875</v>
      </c>
      <c r="K255" s="137" t="s">
        <v>6608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</row>
    <row r="256" spans="1:774" s="13" customFormat="1" hidden="1" x14ac:dyDescent="0.25">
      <c r="A256" s="4" t="s">
        <v>1674</v>
      </c>
      <c r="B256" s="4" t="s">
        <v>1806</v>
      </c>
      <c r="C256" s="4" t="s">
        <v>1805</v>
      </c>
      <c r="D256" s="4" t="s">
        <v>1804</v>
      </c>
      <c r="E256" s="4">
        <v>1966</v>
      </c>
      <c r="F256" s="4"/>
      <c r="G256" s="1">
        <v>34</v>
      </c>
      <c r="H256" s="4"/>
      <c r="I256" s="1">
        <v>971</v>
      </c>
      <c r="J256" s="1">
        <v>4741</v>
      </c>
      <c r="K256" s="137" t="s">
        <v>6610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</row>
    <row r="257" spans="1:774" s="13" customFormat="1" hidden="1" x14ac:dyDescent="0.25">
      <c r="A257" s="132" t="s">
        <v>1674</v>
      </c>
      <c r="B257" s="132" t="s">
        <v>2226</v>
      </c>
      <c r="C257" s="132" t="s">
        <v>2225</v>
      </c>
      <c r="D257" s="132" t="s">
        <v>2224</v>
      </c>
      <c r="E257" s="132">
        <v>1965</v>
      </c>
      <c r="F257" s="132"/>
      <c r="G257" s="132" t="s">
        <v>5839</v>
      </c>
      <c r="H257" s="132"/>
      <c r="I257" s="132">
        <v>1105</v>
      </c>
      <c r="J257" s="128">
        <v>9073</v>
      </c>
      <c r="K257" s="137" t="s">
        <v>7843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</row>
    <row r="258" spans="1:774" s="13" customFormat="1" hidden="1" x14ac:dyDescent="0.25">
      <c r="A258" s="4" t="s">
        <v>1674</v>
      </c>
      <c r="B258" s="4" t="s">
        <v>2062</v>
      </c>
      <c r="C258" s="4" t="s">
        <v>2061</v>
      </c>
      <c r="D258" s="4" t="s">
        <v>5964</v>
      </c>
      <c r="E258" s="4">
        <v>1990</v>
      </c>
      <c r="F258" s="4"/>
      <c r="G258" s="1">
        <v>41</v>
      </c>
      <c r="H258" s="4"/>
      <c r="I258" s="1">
        <v>249</v>
      </c>
      <c r="J258" s="1">
        <v>3226</v>
      </c>
      <c r="K258" s="137" t="s">
        <v>6707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</row>
    <row r="259" spans="1:774" s="13" customFormat="1" hidden="1" x14ac:dyDescent="0.25">
      <c r="A259" s="4" t="s">
        <v>1674</v>
      </c>
      <c r="B259" s="4" t="s">
        <v>1798</v>
      </c>
      <c r="C259" s="4" t="s">
        <v>1797</v>
      </c>
      <c r="D259" s="4" t="s">
        <v>1796</v>
      </c>
      <c r="E259" s="4">
        <v>1975</v>
      </c>
      <c r="F259" s="4"/>
      <c r="G259" s="1">
        <v>41</v>
      </c>
      <c r="H259" s="4"/>
      <c r="I259" s="1">
        <v>461</v>
      </c>
      <c r="J259" s="1">
        <v>6736</v>
      </c>
      <c r="K259" s="137" t="s">
        <v>6607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</row>
    <row r="260" spans="1:774" s="13" customFormat="1" hidden="1" x14ac:dyDescent="0.25">
      <c r="A260" s="4" t="s">
        <v>1674</v>
      </c>
      <c r="B260" s="4" t="s">
        <v>1734</v>
      </c>
      <c r="C260" s="4" t="s">
        <v>1733</v>
      </c>
      <c r="D260" s="4" t="s">
        <v>1732</v>
      </c>
      <c r="E260" s="4">
        <v>1990</v>
      </c>
      <c r="F260" s="4"/>
      <c r="G260" s="1">
        <v>28</v>
      </c>
      <c r="H260" s="4"/>
      <c r="I260" s="1">
        <v>137</v>
      </c>
      <c r="J260" s="1">
        <v>1431</v>
      </c>
      <c r="K260" s="137" t="s">
        <v>6585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</row>
    <row r="261" spans="1:774" s="13" customFormat="1" hidden="1" x14ac:dyDescent="0.25">
      <c r="A261" s="4" t="s">
        <v>1674</v>
      </c>
      <c r="B261" s="4" t="s">
        <v>1809</v>
      </c>
      <c r="C261" s="4" t="s">
        <v>1808</v>
      </c>
      <c r="D261" s="4" t="s">
        <v>1807</v>
      </c>
      <c r="E261" s="4">
        <v>2002</v>
      </c>
      <c r="F261" s="4"/>
      <c r="G261" s="1">
        <v>53</v>
      </c>
      <c r="H261" s="4"/>
      <c r="I261" s="1">
        <v>0</v>
      </c>
      <c r="J261" s="1">
        <v>0</v>
      </c>
      <c r="K261" s="137" t="s">
        <v>6611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4"/>
      <c r="ACS261" s="34"/>
      <c r="ACT261" s="34"/>
    </row>
    <row r="262" spans="1:774" s="13" customFormat="1" hidden="1" x14ac:dyDescent="0.25">
      <c r="A262" s="4" t="s">
        <v>1674</v>
      </c>
      <c r="B262" s="4" t="s">
        <v>1757</v>
      </c>
      <c r="C262" s="4" t="s">
        <v>1756</v>
      </c>
      <c r="D262" s="4" t="s">
        <v>1755</v>
      </c>
      <c r="E262" s="4">
        <v>1979</v>
      </c>
      <c r="F262" s="4"/>
      <c r="G262" s="1">
        <v>38</v>
      </c>
      <c r="H262" s="4"/>
      <c r="I262" s="1">
        <v>656</v>
      </c>
      <c r="J262" s="1">
        <v>4559</v>
      </c>
      <c r="K262" s="137" t="s">
        <v>6593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</row>
    <row r="263" spans="1:774" s="13" customFormat="1" hidden="1" x14ac:dyDescent="0.25">
      <c r="A263" s="4" t="s">
        <v>1674</v>
      </c>
      <c r="B263" s="4" t="s">
        <v>1803</v>
      </c>
      <c r="C263" s="4" t="s">
        <v>1802</v>
      </c>
      <c r="D263" s="1" t="s">
        <v>2133</v>
      </c>
      <c r="E263" s="4">
        <v>1965</v>
      </c>
      <c r="F263" s="4"/>
      <c r="G263" s="1">
        <v>39</v>
      </c>
      <c r="H263" s="4"/>
      <c r="I263" s="1">
        <v>1210</v>
      </c>
      <c r="J263" s="1">
        <v>8205</v>
      </c>
      <c r="K263" s="137" t="s">
        <v>6609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</row>
    <row r="264" spans="1:774" s="13" customFormat="1" hidden="1" x14ac:dyDescent="0.25">
      <c r="A264" s="4" t="s">
        <v>1674</v>
      </c>
      <c r="B264" s="4" t="s">
        <v>1713</v>
      </c>
      <c r="C264" s="4" t="s">
        <v>1712</v>
      </c>
      <c r="D264" s="4" t="s">
        <v>1711</v>
      </c>
      <c r="E264" s="4">
        <v>1962</v>
      </c>
      <c r="F264" s="4"/>
      <c r="G264" s="1">
        <v>63</v>
      </c>
      <c r="H264" s="4"/>
      <c r="I264" s="1">
        <v>974</v>
      </c>
      <c r="J264" s="1">
        <v>10122</v>
      </c>
      <c r="K264" s="137" t="s">
        <v>6566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</row>
    <row r="265" spans="1:774" s="13" customFormat="1" hidden="1" x14ac:dyDescent="0.25">
      <c r="A265" s="4" t="s">
        <v>1674</v>
      </c>
      <c r="B265" s="4" t="s">
        <v>1710</v>
      </c>
      <c r="C265" s="4" t="s">
        <v>1709</v>
      </c>
      <c r="D265" s="4" t="s">
        <v>1708</v>
      </c>
      <c r="E265" s="4">
        <v>1951</v>
      </c>
      <c r="F265" s="4"/>
      <c r="G265" s="1">
        <v>71</v>
      </c>
      <c r="H265" s="4"/>
      <c r="I265" s="1">
        <v>3121</v>
      </c>
      <c r="J265" s="1">
        <v>30277</v>
      </c>
      <c r="K265" s="137" t="s">
        <v>6564</v>
      </c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</row>
    <row r="266" spans="1:774" s="13" customFormat="1" hidden="1" x14ac:dyDescent="0.25">
      <c r="A266" s="4" t="s">
        <v>1674</v>
      </c>
      <c r="B266" s="4" t="s">
        <v>2033</v>
      </c>
      <c r="C266" s="4" t="s">
        <v>2032</v>
      </c>
      <c r="D266" s="4" t="s">
        <v>5960</v>
      </c>
      <c r="E266" s="4">
        <v>1960</v>
      </c>
      <c r="F266" s="4"/>
      <c r="G266" s="1">
        <v>72</v>
      </c>
      <c r="H266" s="4"/>
      <c r="I266" s="1">
        <v>5543</v>
      </c>
      <c r="J266" s="1">
        <v>29987</v>
      </c>
      <c r="K266" s="137" t="s">
        <v>6696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</row>
    <row r="267" spans="1:774" s="13" customFormat="1" hidden="1" x14ac:dyDescent="0.25">
      <c r="A267" s="4" t="s">
        <v>1674</v>
      </c>
      <c r="B267" s="4" t="s">
        <v>1716</v>
      </c>
      <c r="C267" s="4" t="s">
        <v>1715</v>
      </c>
      <c r="D267" s="4" t="s">
        <v>1714</v>
      </c>
      <c r="E267" s="4">
        <v>1965</v>
      </c>
      <c r="F267" s="4"/>
      <c r="G267" s="1">
        <v>50</v>
      </c>
      <c r="H267" s="4"/>
      <c r="I267" s="1">
        <v>1869</v>
      </c>
      <c r="J267" s="1">
        <v>12897</v>
      </c>
      <c r="K267" s="137" t="s">
        <v>6567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</row>
    <row r="268" spans="1:774" s="13" customFormat="1" hidden="1" x14ac:dyDescent="0.25">
      <c r="A268" s="4" t="s">
        <v>1674</v>
      </c>
      <c r="B268" s="4" t="s">
        <v>1992</v>
      </c>
      <c r="C268" s="4" t="s">
        <v>1991</v>
      </c>
      <c r="D268" s="4" t="s">
        <v>1990</v>
      </c>
      <c r="E268" s="4">
        <v>1987</v>
      </c>
      <c r="F268" s="4"/>
      <c r="G268" s="1">
        <v>31</v>
      </c>
      <c r="H268" s="4"/>
      <c r="I268" s="1">
        <v>379</v>
      </c>
      <c r="J268" s="1">
        <v>3549</v>
      </c>
      <c r="K268" s="137" t="s">
        <v>6680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</row>
    <row r="269" spans="1:774" s="13" customFormat="1" hidden="1" x14ac:dyDescent="0.25">
      <c r="A269" s="4" t="s">
        <v>1674</v>
      </c>
      <c r="B269" s="4" t="s">
        <v>1812</v>
      </c>
      <c r="C269" s="4" t="s">
        <v>1811</v>
      </c>
      <c r="D269" s="4" t="s">
        <v>1810</v>
      </c>
      <c r="E269" s="4">
        <v>1963</v>
      </c>
      <c r="F269" s="4"/>
      <c r="G269" s="1">
        <v>55</v>
      </c>
      <c r="H269" s="4"/>
      <c r="I269" s="1">
        <v>765</v>
      </c>
      <c r="J269" s="1">
        <v>11821</v>
      </c>
      <c r="K269" s="137" t="s">
        <v>6612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</row>
    <row r="270" spans="1:774" s="13" customFormat="1" hidden="1" x14ac:dyDescent="0.25">
      <c r="A270" s="4" t="s">
        <v>1674</v>
      </c>
      <c r="B270" s="4" t="s">
        <v>1892</v>
      </c>
      <c r="C270" s="4" t="s">
        <v>1891</v>
      </c>
      <c r="D270" s="4" t="s">
        <v>1890</v>
      </c>
      <c r="E270" s="4">
        <v>1994</v>
      </c>
      <c r="F270" s="4"/>
      <c r="G270" s="1">
        <v>24</v>
      </c>
      <c r="H270" s="4"/>
      <c r="I270" s="1">
        <v>68</v>
      </c>
      <c r="J270" s="1">
        <v>658</v>
      </c>
      <c r="K270" s="137" t="s">
        <v>6644</v>
      </c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</row>
    <row r="271" spans="1:774" s="13" customFormat="1" hidden="1" x14ac:dyDescent="0.25">
      <c r="A271" s="4" t="s">
        <v>1674</v>
      </c>
      <c r="B271" s="4" t="s">
        <v>1854</v>
      </c>
      <c r="C271" s="4" t="s">
        <v>1853</v>
      </c>
      <c r="D271" s="4" t="s">
        <v>1852</v>
      </c>
      <c r="E271" s="4">
        <v>1936</v>
      </c>
      <c r="F271" s="4"/>
      <c r="G271" s="1">
        <v>80</v>
      </c>
      <c r="H271" s="4"/>
      <c r="I271" s="1">
        <v>1692</v>
      </c>
      <c r="J271" s="1">
        <v>11558</v>
      </c>
      <c r="K271" s="137" t="s">
        <v>6630</v>
      </c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12"/>
      <c r="ACS271" s="12"/>
      <c r="ACT271" s="12"/>
    </row>
    <row r="272" spans="1:774" s="13" customFormat="1" hidden="1" x14ac:dyDescent="0.25">
      <c r="A272" s="4" t="s">
        <v>1674</v>
      </c>
      <c r="B272" s="4" t="s">
        <v>1792</v>
      </c>
      <c r="C272" s="4" t="s">
        <v>1791</v>
      </c>
      <c r="D272" s="4" t="s">
        <v>1790</v>
      </c>
      <c r="E272" s="4">
        <v>1953</v>
      </c>
      <c r="F272" s="4"/>
      <c r="G272" s="1">
        <v>64</v>
      </c>
      <c r="H272" s="4"/>
      <c r="I272" s="1">
        <v>1593</v>
      </c>
      <c r="J272" s="1">
        <v>19006</v>
      </c>
      <c r="K272" s="137" t="s">
        <v>6605</v>
      </c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</row>
    <row r="273" spans="1:774" s="13" customFormat="1" hidden="1" x14ac:dyDescent="0.25">
      <c r="A273" s="4" t="s">
        <v>1674</v>
      </c>
      <c r="B273" s="4" t="s">
        <v>1795</v>
      </c>
      <c r="C273" s="4" t="s">
        <v>1794</v>
      </c>
      <c r="D273" s="4" t="s">
        <v>1793</v>
      </c>
      <c r="E273" s="4">
        <v>1968</v>
      </c>
      <c r="F273" s="4"/>
      <c r="G273" s="1">
        <v>49</v>
      </c>
      <c r="H273" s="4"/>
      <c r="I273" s="1">
        <v>668</v>
      </c>
      <c r="J273" s="1">
        <v>4062</v>
      </c>
      <c r="K273" s="137" t="s">
        <v>6606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</row>
    <row r="274" spans="1:774" s="13" customFormat="1" hidden="1" x14ac:dyDescent="0.25">
      <c r="A274" s="4" t="s">
        <v>1674</v>
      </c>
      <c r="B274" s="4" t="s">
        <v>1695</v>
      </c>
      <c r="C274" s="4" t="s">
        <v>1694</v>
      </c>
      <c r="D274" s="4" t="s">
        <v>1693</v>
      </c>
      <c r="E274" s="4">
        <v>1972</v>
      </c>
      <c r="F274" s="4"/>
      <c r="G274" s="1">
        <v>46</v>
      </c>
      <c r="H274" s="4"/>
      <c r="I274" s="1">
        <v>1582</v>
      </c>
      <c r="J274" s="1">
        <v>14329</v>
      </c>
      <c r="K274" s="137" t="s">
        <v>6559</v>
      </c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</row>
    <row r="275" spans="1:774" s="13" customFormat="1" hidden="1" x14ac:dyDescent="0.25">
      <c r="A275" s="4" t="s">
        <v>1674</v>
      </c>
      <c r="B275" s="4" t="s">
        <v>2073</v>
      </c>
      <c r="C275" s="4" t="s">
        <v>2072</v>
      </c>
      <c r="D275" s="4" t="s">
        <v>2071</v>
      </c>
      <c r="E275" s="4">
        <v>1919</v>
      </c>
      <c r="F275" s="4"/>
      <c r="G275" s="1">
        <v>94</v>
      </c>
      <c r="H275" s="4"/>
      <c r="I275" s="1">
        <v>5783</v>
      </c>
      <c r="J275" s="1">
        <v>17256</v>
      </c>
      <c r="K275" s="137" t="s">
        <v>6614</v>
      </c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</row>
    <row r="276" spans="1:774" s="13" customFormat="1" hidden="1" x14ac:dyDescent="0.25">
      <c r="A276" s="4" t="s">
        <v>1674</v>
      </c>
      <c r="B276" s="4" t="s">
        <v>1820</v>
      </c>
      <c r="C276" s="4" t="s">
        <v>1819</v>
      </c>
      <c r="D276" s="4" t="s">
        <v>1818</v>
      </c>
      <c r="E276" s="4">
        <v>1988</v>
      </c>
      <c r="F276" s="4"/>
      <c r="G276" s="1">
        <v>26</v>
      </c>
      <c r="H276" s="4"/>
      <c r="I276" s="1">
        <v>271</v>
      </c>
      <c r="J276" s="1">
        <v>2138</v>
      </c>
      <c r="K276" s="137" t="s">
        <v>6616</v>
      </c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</row>
    <row r="277" spans="1:774" s="13" customFormat="1" hidden="1" x14ac:dyDescent="0.25">
      <c r="A277" s="4" t="s">
        <v>1674</v>
      </c>
      <c r="B277" s="4" t="s">
        <v>2076</v>
      </c>
      <c r="C277" s="4" t="s">
        <v>2075</v>
      </c>
      <c r="D277" s="128" t="s">
        <v>2074</v>
      </c>
      <c r="E277" s="4">
        <v>1987</v>
      </c>
      <c r="F277" s="4"/>
      <c r="G277" s="1">
        <v>35</v>
      </c>
      <c r="H277" s="4"/>
      <c r="I277" s="1">
        <v>407</v>
      </c>
      <c r="J277" s="1">
        <v>4472</v>
      </c>
      <c r="K277" s="137" t="s">
        <v>6573</v>
      </c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12"/>
      <c r="ACS277" s="12"/>
      <c r="ACT277" s="12"/>
    </row>
    <row r="278" spans="1:774" s="13" customFormat="1" hidden="1" x14ac:dyDescent="0.25">
      <c r="A278" s="4" t="s">
        <v>1674</v>
      </c>
      <c r="B278" s="4" t="s">
        <v>1701</v>
      </c>
      <c r="C278" s="4" t="s">
        <v>1700</v>
      </c>
      <c r="D278" s="4" t="s">
        <v>1699</v>
      </c>
      <c r="E278" s="4">
        <v>1991</v>
      </c>
      <c r="F278" s="4"/>
      <c r="G278" s="1">
        <v>27</v>
      </c>
      <c r="H278" s="4"/>
      <c r="I278" s="1">
        <v>301</v>
      </c>
      <c r="J278" s="1">
        <v>2777</v>
      </c>
      <c r="K278" s="137" t="s">
        <v>6561</v>
      </c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</row>
    <row r="279" spans="1:774" s="13" customFormat="1" hidden="1" x14ac:dyDescent="0.25">
      <c r="A279" s="4" t="s">
        <v>1674</v>
      </c>
      <c r="B279" s="4" t="s">
        <v>1719</v>
      </c>
      <c r="C279" s="4" t="s">
        <v>1718</v>
      </c>
      <c r="D279" s="4" t="s">
        <v>1717</v>
      </c>
      <c r="E279" s="4">
        <v>1988</v>
      </c>
      <c r="F279" s="4"/>
      <c r="G279" s="1">
        <v>33</v>
      </c>
      <c r="H279" s="4"/>
      <c r="I279" s="1">
        <v>312</v>
      </c>
      <c r="J279" s="1">
        <v>3379</v>
      </c>
      <c r="K279" s="137" t="s">
        <v>6568</v>
      </c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</row>
    <row r="280" spans="1:774" s="13" customFormat="1" hidden="1" x14ac:dyDescent="0.25">
      <c r="A280" s="4" t="s">
        <v>1674</v>
      </c>
      <c r="B280" s="4" t="s">
        <v>1815</v>
      </c>
      <c r="C280" s="4" t="s">
        <v>1814</v>
      </c>
      <c r="D280" s="4" t="s">
        <v>1813</v>
      </c>
      <c r="E280" s="4">
        <v>1982</v>
      </c>
      <c r="F280" s="4"/>
      <c r="G280" s="1">
        <v>33</v>
      </c>
      <c r="H280" s="4"/>
      <c r="I280" s="1">
        <v>486</v>
      </c>
      <c r="J280" s="1">
        <v>4497</v>
      </c>
      <c r="K280" s="137" t="s">
        <v>6613</v>
      </c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</row>
    <row r="281" spans="1:774" s="13" customFormat="1" hidden="1" x14ac:dyDescent="0.25">
      <c r="A281" s="4" t="s">
        <v>1674</v>
      </c>
      <c r="B281" s="4" t="s">
        <v>1760</v>
      </c>
      <c r="C281" s="4" t="s">
        <v>1759</v>
      </c>
      <c r="D281" s="4" t="s">
        <v>1758</v>
      </c>
      <c r="E281" s="4">
        <v>1970</v>
      </c>
      <c r="F281" s="4"/>
      <c r="G281" s="1">
        <v>48</v>
      </c>
      <c r="H281" s="4"/>
      <c r="I281" s="1">
        <v>1210</v>
      </c>
      <c r="J281" s="1">
        <v>9860</v>
      </c>
      <c r="K281" s="137" t="s">
        <v>6594</v>
      </c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</row>
    <row r="282" spans="1:774" s="13" customFormat="1" hidden="1" x14ac:dyDescent="0.25">
      <c r="A282" s="4" t="s">
        <v>1674</v>
      </c>
      <c r="B282" s="4" t="s">
        <v>2078</v>
      </c>
      <c r="C282" s="4" t="s">
        <v>2077</v>
      </c>
      <c r="D282" s="4" t="s">
        <v>5966</v>
      </c>
      <c r="E282" s="4">
        <v>1926</v>
      </c>
      <c r="F282" s="4"/>
      <c r="G282" s="1">
        <v>92</v>
      </c>
      <c r="H282" s="4"/>
      <c r="I282" s="1">
        <v>4008</v>
      </c>
      <c r="J282" s="1">
        <v>19054</v>
      </c>
      <c r="K282" s="137" t="s">
        <v>6574</v>
      </c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</row>
    <row r="283" spans="1:774" s="13" customFormat="1" hidden="1" x14ac:dyDescent="0.25">
      <c r="A283" s="4" t="s">
        <v>1674</v>
      </c>
      <c r="B283" s="4" t="s">
        <v>1817</v>
      </c>
      <c r="C283" s="4" t="s">
        <v>1816</v>
      </c>
      <c r="D283" s="1" t="s">
        <v>5951</v>
      </c>
      <c r="E283" s="4">
        <v>1984</v>
      </c>
      <c r="F283" s="4"/>
      <c r="G283" s="1">
        <v>33</v>
      </c>
      <c r="H283" s="4"/>
      <c r="I283" s="1">
        <v>169</v>
      </c>
      <c r="J283" s="1">
        <v>5931</v>
      </c>
      <c r="K283" s="137" t="s">
        <v>6615</v>
      </c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12"/>
      <c r="ACS283" s="12"/>
      <c r="ACT283" s="12"/>
    </row>
    <row r="284" spans="1:774" s="13" customFormat="1" hidden="1" x14ac:dyDescent="0.25">
      <c r="A284" s="4" t="s">
        <v>1674</v>
      </c>
      <c r="B284" s="4" t="s">
        <v>2131</v>
      </c>
      <c r="C284" s="4" t="s">
        <v>5793</v>
      </c>
      <c r="D284" s="4" t="s">
        <v>2130</v>
      </c>
      <c r="E284" s="4">
        <v>1954</v>
      </c>
      <c r="F284" s="4"/>
      <c r="G284" s="1">
        <v>64</v>
      </c>
      <c r="H284" s="4"/>
      <c r="I284" s="1">
        <v>1566</v>
      </c>
      <c r="J284" s="1">
        <v>11682</v>
      </c>
      <c r="K284" s="137" t="s">
        <v>6617</v>
      </c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</row>
    <row r="285" spans="1:774" s="13" customFormat="1" hidden="1" x14ac:dyDescent="0.25">
      <c r="A285" s="4" t="s">
        <v>1674</v>
      </c>
      <c r="B285" s="4" t="s">
        <v>1698</v>
      </c>
      <c r="C285" s="4" t="s">
        <v>1697</v>
      </c>
      <c r="D285" s="4" t="s">
        <v>1696</v>
      </c>
      <c r="E285" s="4">
        <v>1960</v>
      </c>
      <c r="F285" s="4"/>
      <c r="G285" s="1">
        <v>58</v>
      </c>
      <c r="H285" s="4"/>
      <c r="I285" s="1">
        <v>2696</v>
      </c>
      <c r="J285" s="1">
        <v>21710</v>
      </c>
      <c r="K285" s="137" t="s">
        <v>6560</v>
      </c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</row>
    <row r="286" spans="1:774" s="13" customFormat="1" hidden="1" x14ac:dyDescent="0.25">
      <c r="A286" s="4" t="s">
        <v>1674</v>
      </c>
      <c r="B286" s="4" t="s">
        <v>1832</v>
      </c>
      <c r="C286" s="4" t="s">
        <v>1831</v>
      </c>
      <c r="D286" s="4" t="s">
        <v>1830</v>
      </c>
      <c r="E286" s="4">
        <v>1979</v>
      </c>
      <c r="F286" s="4"/>
      <c r="G286" s="1">
        <v>39</v>
      </c>
      <c r="H286" s="4"/>
      <c r="I286" s="1">
        <v>1171</v>
      </c>
      <c r="J286" s="1">
        <v>6372</v>
      </c>
      <c r="K286" s="137" t="s">
        <v>6621</v>
      </c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</row>
    <row r="287" spans="1:774" s="13" customFormat="1" hidden="1" x14ac:dyDescent="0.25">
      <c r="A287" s="4" t="s">
        <v>1674</v>
      </c>
      <c r="B287" s="4" t="s">
        <v>2010</v>
      </c>
      <c r="C287" s="4" t="s">
        <v>2009</v>
      </c>
      <c r="D287" s="4" t="s">
        <v>2008</v>
      </c>
      <c r="E287" s="4">
        <v>1975</v>
      </c>
      <c r="F287" s="4"/>
      <c r="G287" s="1">
        <v>43</v>
      </c>
      <c r="H287" s="4"/>
      <c r="I287" s="1">
        <v>491</v>
      </c>
      <c r="J287" s="1">
        <v>3946</v>
      </c>
      <c r="K287" s="137" t="s">
        <v>6687</v>
      </c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</row>
    <row r="288" spans="1:774" s="13" customFormat="1" hidden="1" x14ac:dyDescent="0.25">
      <c r="A288" s="4" t="s">
        <v>1674</v>
      </c>
      <c r="B288" s="4" t="s">
        <v>1835</v>
      </c>
      <c r="C288" s="4" t="s">
        <v>1834</v>
      </c>
      <c r="D288" s="4" t="s">
        <v>1833</v>
      </c>
      <c r="E288" s="4">
        <v>1968</v>
      </c>
      <c r="F288" s="4"/>
      <c r="G288" s="1">
        <v>50</v>
      </c>
      <c r="H288" s="4"/>
      <c r="I288" s="1">
        <v>539</v>
      </c>
      <c r="J288" s="1">
        <v>4512</v>
      </c>
      <c r="K288" s="137" t="s">
        <v>6622</v>
      </c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</row>
    <row r="289" spans="1:774" s="13" customFormat="1" hidden="1" x14ac:dyDescent="0.25">
      <c r="A289" s="4" t="s">
        <v>1674</v>
      </c>
      <c r="B289" s="4" t="s">
        <v>1826</v>
      </c>
      <c r="C289" s="4" t="s">
        <v>1825</v>
      </c>
      <c r="D289" s="4" t="s">
        <v>1824</v>
      </c>
      <c r="E289" s="4">
        <v>1974</v>
      </c>
      <c r="F289" s="4"/>
      <c r="G289" s="1">
        <v>44</v>
      </c>
      <c r="H289" s="4"/>
      <c r="I289" s="1">
        <v>709</v>
      </c>
      <c r="J289" s="1">
        <v>6220</v>
      </c>
      <c r="K289" s="137" t="s">
        <v>6619</v>
      </c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</row>
    <row r="290" spans="1:774" s="13" customFormat="1" hidden="1" x14ac:dyDescent="0.25">
      <c r="A290" s="4" t="s">
        <v>1674</v>
      </c>
      <c r="B290" s="4" t="s">
        <v>1829</v>
      </c>
      <c r="C290" s="4" t="s">
        <v>1828</v>
      </c>
      <c r="D290" s="4" t="s">
        <v>1827</v>
      </c>
      <c r="E290" s="4">
        <v>1949</v>
      </c>
      <c r="F290" s="4"/>
      <c r="G290" s="1">
        <v>70</v>
      </c>
      <c r="H290" s="4"/>
      <c r="I290" s="1">
        <v>1825</v>
      </c>
      <c r="J290" s="1">
        <v>21188</v>
      </c>
      <c r="K290" s="137" t="s">
        <v>6620</v>
      </c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</row>
    <row r="291" spans="1:774" s="13" customFormat="1" hidden="1" x14ac:dyDescent="0.25">
      <c r="A291" s="4" t="s">
        <v>1674</v>
      </c>
      <c r="B291" s="4" t="s">
        <v>2081</v>
      </c>
      <c r="C291" s="4" t="s">
        <v>2080</v>
      </c>
      <c r="D291" s="128" t="s">
        <v>2079</v>
      </c>
      <c r="E291" s="4">
        <v>1993</v>
      </c>
      <c r="F291" s="4"/>
      <c r="G291" s="1">
        <v>24</v>
      </c>
      <c r="H291" s="4"/>
      <c r="I291" s="1">
        <v>147</v>
      </c>
      <c r="J291" s="1">
        <v>1806</v>
      </c>
      <c r="K291" s="137" t="s">
        <v>6577</v>
      </c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12"/>
      <c r="ACS291" s="12"/>
      <c r="ACT291" s="12"/>
    </row>
    <row r="292" spans="1:774" s="13" customFormat="1" hidden="1" x14ac:dyDescent="0.25">
      <c r="A292" s="4" t="s">
        <v>1674</v>
      </c>
      <c r="B292" s="4" t="s">
        <v>1956</v>
      </c>
      <c r="C292" s="4" t="s">
        <v>1955</v>
      </c>
      <c r="D292" s="4" t="s">
        <v>1954</v>
      </c>
      <c r="E292" s="4">
        <v>1992</v>
      </c>
      <c r="F292" s="4"/>
      <c r="G292" s="1">
        <v>15</v>
      </c>
      <c r="H292" s="4"/>
      <c r="I292" s="1">
        <v>13</v>
      </c>
      <c r="J292" s="1">
        <v>63</v>
      </c>
      <c r="K292" s="137" t="s">
        <v>6667</v>
      </c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</row>
    <row r="293" spans="1:774" s="13" customFormat="1" hidden="1" x14ac:dyDescent="0.25">
      <c r="A293" s="4" t="s">
        <v>1674</v>
      </c>
      <c r="B293" s="4" t="s">
        <v>2083</v>
      </c>
      <c r="C293" s="4" t="s">
        <v>2082</v>
      </c>
      <c r="D293" s="128" t="s">
        <v>5967</v>
      </c>
      <c r="E293" s="4">
        <v>1984</v>
      </c>
      <c r="F293" s="4"/>
      <c r="G293" s="1">
        <v>34</v>
      </c>
      <c r="H293" s="4"/>
      <c r="I293" s="1">
        <v>643</v>
      </c>
      <c r="J293" s="1">
        <v>5431</v>
      </c>
      <c r="K293" s="137" t="s">
        <v>6578</v>
      </c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4"/>
      <c r="ACS293" s="34"/>
      <c r="ACT293" s="34"/>
    </row>
    <row r="294" spans="1:774" s="20" customFormat="1" hidden="1" x14ac:dyDescent="0.25">
      <c r="A294" s="4" t="s">
        <v>1674</v>
      </c>
      <c r="B294" s="4" t="s">
        <v>1995</v>
      </c>
      <c r="C294" s="4" t="s">
        <v>1994</v>
      </c>
      <c r="D294" s="4" t="s">
        <v>1993</v>
      </c>
      <c r="E294" s="4">
        <v>1973</v>
      </c>
      <c r="F294" s="4"/>
      <c r="G294" s="1">
        <v>45</v>
      </c>
      <c r="H294" s="4"/>
      <c r="I294" s="1">
        <v>644</v>
      </c>
      <c r="J294" s="1">
        <v>9271</v>
      </c>
      <c r="K294" s="137" t="s">
        <v>6681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</row>
    <row r="295" spans="1:774" s="20" customFormat="1" hidden="1" x14ac:dyDescent="0.25">
      <c r="A295" s="4" t="s">
        <v>1674</v>
      </c>
      <c r="B295" s="4" t="s">
        <v>1737</v>
      </c>
      <c r="C295" s="4" t="s">
        <v>1736</v>
      </c>
      <c r="D295" s="4" t="s">
        <v>1735</v>
      </c>
      <c r="E295" s="4">
        <v>1970</v>
      </c>
      <c r="F295" s="4"/>
      <c r="G295" s="1">
        <v>48</v>
      </c>
      <c r="H295" s="4"/>
      <c r="I295" s="1">
        <v>3536</v>
      </c>
      <c r="J295" s="1">
        <v>41267</v>
      </c>
      <c r="K295" s="137" t="s">
        <v>6586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</row>
    <row r="296" spans="1:774" s="20" customFormat="1" hidden="1" x14ac:dyDescent="0.25">
      <c r="A296" s="4" t="s">
        <v>1674</v>
      </c>
      <c r="B296" s="4" t="s">
        <v>1998</v>
      </c>
      <c r="C296" s="4" t="s">
        <v>1997</v>
      </c>
      <c r="D296" s="128" t="s">
        <v>1996</v>
      </c>
      <c r="E296" s="4">
        <v>1995</v>
      </c>
      <c r="F296" s="4"/>
      <c r="G296" s="1">
        <v>25</v>
      </c>
      <c r="H296" s="4"/>
      <c r="I296" s="1">
        <v>205</v>
      </c>
      <c r="J296" s="1">
        <v>1436</v>
      </c>
      <c r="K296" s="137" t="s">
        <v>6682</v>
      </c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4"/>
      <c r="ACS296" s="34"/>
      <c r="ACT296" s="34"/>
    </row>
    <row r="297" spans="1:774" s="20" customFormat="1" hidden="1" x14ac:dyDescent="0.25">
      <c r="A297" s="4" t="s">
        <v>1674</v>
      </c>
      <c r="B297" s="4" t="s">
        <v>2085</v>
      </c>
      <c r="C297" s="4" t="s">
        <v>2084</v>
      </c>
      <c r="D297" s="4" t="s">
        <v>5968</v>
      </c>
      <c r="E297" s="4">
        <v>1972</v>
      </c>
      <c r="F297" s="4"/>
      <c r="G297" s="1">
        <v>58</v>
      </c>
      <c r="H297" s="4"/>
      <c r="I297" s="1">
        <v>1177</v>
      </c>
      <c r="J297" s="1">
        <v>10449</v>
      </c>
      <c r="K297" s="137" t="s">
        <v>6579</v>
      </c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</row>
    <row r="298" spans="1:774" s="20" customFormat="1" hidden="1" x14ac:dyDescent="0.25">
      <c r="A298" s="4" t="s">
        <v>1674</v>
      </c>
      <c r="B298" s="4" t="s">
        <v>2088</v>
      </c>
      <c r="C298" s="4" t="s">
        <v>2087</v>
      </c>
      <c r="D298" s="4" t="s">
        <v>2086</v>
      </c>
      <c r="E298" s="4">
        <v>1972</v>
      </c>
      <c r="F298" s="4"/>
      <c r="G298" s="1">
        <v>52</v>
      </c>
      <c r="H298" s="4"/>
      <c r="I298" s="1">
        <v>323</v>
      </c>
      <c r="J298" s="1">
        <v>13709</v>
      </c>
      <c r="K298" s="137" t="s">
        <v>6575</v>
      </c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</row>
    <row r="299" spans="1:774" s="20" customFormat="1" hidden="1" x14ac:dyDescent="0.25">
      <c r="A299" s="4" t="s">
        <v>1674</v>
      </c>
      <c r="B299" s="4" t="s">
        <v>2091</v>
      </c>
      <c r="C299" s="4" t="s">
        <v>2090</v>
      </c>
      <c r="D299" s="4" t="s">
        <v>2089</v>
      </c>
      <c r="E299" s="4">
        <v>1983</v>
      </c>
      <c r="F299" s="4"/>
      <c r="G299" s="1">
        <v>37</v>
      </c>
      <c r="H299" s="4"/>
      <c r="I299" s="1">
        <v>217</v>
      </c>
      <c r="J299" s="1">
        <v>5962</v>
      </c>
      <c r="K299" s="137" t="s">
        <v>6576</v>
      </c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</row>
    <row r="300" spans="1:774" s="20" customFormat="1" hidden="1" x14ac:dyDescent="0.25">
      <c r="A300" s="4" t="s">
        <v>1674</v>
      </c>
      <c r="B300" s="4" t="s">
        <v>1677</v>
      </c>
      <c r="C300" s="4" t="s">
        <v>1676</v>
      </c>
      <c r="D300" s="4" t="s">
        <v>1675</v>
      </c>
      <c r="E300" s="4">
        <v>1970</v>
      </c>
      <c r="F300" s="4"/>
      <c r="G300" s="1">
        <v>47</v>
      </c>
      <c r="H300" s="4"/>
      <c r="I300" s="1">
        <v>360</v>
      </c>
      <c r="J300" s="1">
        <v>11039</v>
      </c>
      <c r="K300" s="137" t="s">
        <v>6553</v>
      </c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</row>
    <row r="301" spans="1:774" s="20" customFormat="1" hidden="1" x14ac:dyDescent="0.25">
      <c r="A301" s="4" t="s">
        <v>1674</v>
      </c>
      <c r="B301" s="4" t="s">
        <v>1680</v>
      </c>
      <c r="C301" s="4" t="s">
        <v>1679</v>
      </c>
      <c r="D301" s="4" t="s">
        <v>1678</v>
      </c>
      <c r="E301" s="4">
        <v>1970</v>
      </c>
      <c r="F301" s="4"/>
      <c r="G301" s="1">
        <v>57</v>
      </c>
      <c r="H301" s="4"/>
      <c r="I301" s="1">
        <v>669</v>
      </c>
      <c r="J301" s="1">
        <v>16533</v>
      </c>
      <c r="K301" s="137" t="s">
        <v>6554</v>
      </c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</row>
    <row r="302" spans="1:774" s="20" customFormat="1" hidden="1" x14ac:dyDescent="0.25">
      <c r="A302" s="4" t="s">
        <v>1674</v>
      </c>
      <c r="B302" s="4" t="s">
        <v>2094</v>
      </c>
      <c r="C302" s="4" t="s">
        <v>2093</v>
      </c>
      <c r="D302" s="4" t="s">
        <v>2092</v>
      </c>
      <c r="E302" s="4">
        <v>1971</v>
      </c>
      <c r="F302" s="4"/>
      <c r="G302" s="1">
        <v>43</v>
      </c>
      <c r="H302" s="4"/>
      <c r="I302" s="1">
        <v>276</v>
      </c>
      <c r="J302" s="1">
        <v>8933</v>
      </c>
      <c r="K302" s="137" t="s">
        <v>6583</v>
      </c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</row>
    <row r="303" spans="1:774" s="20" customFormat="1" hidden="1" x14ac:dyDescent="0.25">
      <c r="A303" s="4" t="s">
        <v>1674</v>
      </c>
      <c r="B303" s="4" t="s">
        <v>1686</v>
      </c>
      <c r="C303" s="4" t="s">
        <v>1685</v>
      </c>
      <c r="D303" s="4" t="s">
        <v>1684</v>
      </c>
      <c r="E303" s="4">
        <v>1983</v>
      </c>
      <c r="F303" s="4"/>
      <c r="G303" s="1">
        <v>36</v>
      </c>
      <c r="H303" s="4"/>
      <c r="I303" s="1">
        <v>266</v>
      </c>
      <c r="J303" s="1">
        <v>6270</v>
      </c>
      <c r="K303" s="137" t="s">
        <v>6556</v>
      </c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</row>
    <row r="304" spans="1:774" hidden="1" x14ac:dyDescent="0.25">
      <c r="A304" s="4" t="s">
        <v>1674</v>
      </c>
      <c r="B304" s="4" t="s">
        <v>1837</v>
      </c>
      <c r="C304" s="4" t="s">
        <v>1836</v>
      </c>
      <c r="D304" s="1" t="s">
        <v>5952</v>
      </c>
      <c r="E304" s="4">
        <v>1986</v>
      </c>
      <c r="F304" s="4"/>
      <c r="G304" s="1">
        <v>32</v>
      </c>
      <c r="H304" s="4"/>
      <c r="I304" s="1">
        <v>445</v>
      </c>
      <c r="J304" s="1">
        <v>4201</v>
      </c>
      <c r="K304" s="137" t="s">
        <v>6623</v>
      </c>
    </row>
    <row r="305" spans="1:774" hidden="1" x14ac:dyDescent="0.25">
      <c r="A305" s="4" t="s">
        <v>1674</v>
      </c>
      <c r="B305" s="4" t="s">
        <v>1840</v>
      </c>
      <c r="C305" s="4" t="s">
        <v>1839</v>
      </c>
      <c r="D305" s="4" t="s">
        <v>1838</v>
      </c>
      <c r="E305" s="4">
        <v>2015</v>
      </c>
      <c r="F305" s="4"/>
      <c r="G305" s="1">
        <v>83</v>
      </c>
      <c r="H305" s="4"/>
      <c r="I305" s="1">
        <v>3517</v>
      </c>
      <c r="J305" s="1">
        <v>19102</v>
      </c>
      <c r="K305" s="137" t="s">
        <v>6624</v>
      </c>
    </row>
    <row r="306" spans="1:774" hidden="1" x14ac:dyDescent="0.25">
      <c r="A306" s="132" t="s">
        <v>1674</v>
      </c>
      <c r="B306" s="132" t="s">
        <v>1840</v>
      </c>
      <c r="C306" s="132" t="s">
        <v>1839</v>
      </c>
      <c r="D306" s="132" t="s">
        <v>1838</v>
      </c>
      <c r="E306" s="132">
        <v>1909</v>
      </c>
      <c r="F306" s="134"/>
      <c r="G306" s="132">
        <v>83</v>
      </c>
      <c r="H306" s="134"/>
      <c r="I306" s="134">
        <v>3517</v>
      </c>
      <c r="J306" s="135">
        <v>19102</v>
      </c>
      <c r="K306" s="137" t="s">
        <v>6624</v>
      </c>
    </row>
    <row r="307" spans="1:774" hidden="1" x14ac:dyDescent="0.25">
      <c r="A307" s="4" t="s">
        <v>1674</v>
      </c>
      <c r="B307" s="4" t="s">
        <v>1842</v>
      </c>
      <c r="C307" s="4" t="s">
        <v>1841</v>
      </c>
      <c r="D307" s="1" t="s">
        <v>5953</v>
      </c>
      <c r="E307" s="4"/>
      <c r="F307" s="4"/>
      <c r="G307" s="1">
        <v>24</v>
      </c>
      <c r="H307" s="4"/>
      <c r="I307" s="1">
        <v>148</v>
      </c>
      <c r="J307" s="1">
        <v>1202</v>
      </c>
      <c r="K307" s="137" t="s">
        <v>6625</v>
      </c>
    </row>
    <row r="308" spans="1:774" hidden="1" x14ac:dyDescent="0.25">
      <c r="A308" s="4" t="s">
        <v>1674</v>
      </c>
      <c r="B308" s="4" t="s">
        <v>2035</v>
      </c>
      <c r="C308" s="4" t="s">
        <v>2034</v>
      </c>
      <c r="D308" s="4" t="s">
        <v>5961</v>
      </c>
      <c r="E308" s="4">
        <v>1959</v>
      </c>
      <c r="F308" s="4"/>
      <c r="G308" s="1">
        <v>59</v>
      </c>
      <c r="H308" s="4"/>
      <c r="I308" s="1">
        <v>3128</v>
      </c>
      <c r="J308" s="1">
        <v>14570</v>
      </c>
      <c r="K308" s="137" t="s">
        <v>6697</v>
      </c>
    </row>
    <row r="309" spans="1:774" hidden="1" x14ac:dyDescent="0.25">
      <c r="A309" s="4" t="s">
        <v>1674</v>
      </c>
      <c r="B309" s="4" t="s">
        <v>1673</v>
      </c>
      <c r="C309" s="4" t="s">
        <v>1672</v>
      </c>
      <c r="D309" s="4" t="s">
        <v>1671</v>
      </c>
      <c r="E309" s="4">
        <v>1988</v>
      </c>
      <c r="F309" s="4"/>
      <c r="G309" s="1">
        <v>29</v>
      </c>
      <c r="H309" s="4"/>
      <c r="I309" s="1">
        <v>422</v>
      </c>
      <c r="J309" s="1">
        <v>4870</v>
      </c>
      <c r="K309" s="137" t="s">
        <v>6552</v>
      </c>
      <c r="ACR309" s="12"/>
      <c r="ACS309" s="12"/>
      <c r="ACT309" s="12"/>
    </row>
    <row r="310" spans="1:774" hidden="1" x14ac:dyDescent="0.25">
      <c r="A310" s="4" t="s">
        <v>1674</v>
      </c>
      <c r="B310" s="4" t="s">
        <v>2132</v>
      </c>
      <c r="C310" s="4" t="s">
        <v>5794</v>
      </c>
      <c r="D310" s="1" t="s">
        <v>5970</v>
      </c>
      <c r="E310" s="4">
        <v>1980</v>
      </c>
      <c r="F310" s="4"/>
      <c r="G310" s="1">
        <v>38</v>
      </c>
      <c r="H310" s="4"/>
      <c r="I310" s="1">
        <v>1855</v>
      </c>
      <c r="J310" s="1">
        <v>15618</v>
      </c>
      <c r="K310" s="137" t="s">
        <v>6628</v>
      </c>
    </row>
    <row r="311" spans="1:774" hidden="1" x14ac:dyDescent="0.25">
      <c r="A311" s="4" t="s">
        <v>1674</v>
      </c>
      <c r="B311" s="4" t="s">
        <v>1845</v>
      </c>
      <c r="C311" s="4" t="s">
        <v>1844</v>
      </c>
      <c r="D311" s="4" t="s">
        <v>1843</v>
      </c>
      <c r="E311" s="4">
        <v>1967</v>
      </c>
      <c r="F311" s="4"/>
      <c r="G311" s="1">
        <v>29</v>
      </c>
      <c r="H311" s="4"/>
      <c r="I311" s="1">
        <v>1003</v>
      </c>
      <c r="J311" s="1">
        <v>10347</v>
      </c>
      <c r="K311" s="137" t="s">
        <v>6626</v>
      </c>
    </row>
    <row r="312" spans="1:774" hidden="1" x14ac:dyDescent="0.25">
      <c r="A312" s="4" t="s">
        <v>1674</v>
      </c>
      <c r="B312" s="4" t="s">
        <v>1848</v>
      </c>
      <c r="C312" s="4" t="s">
        <v>1847</v>
      </c>
      <c r="D312" s="4" t="s">
        <v>1846</v>
      </c>
      <c r="E312" s="4">
        <v>1952</v>
      </c>
      <c r="F312" s="4"/>
      <c r="G312" s="1">
        <v>52</v>
      </c>
      <c r="H312" s="4"/>
      <c r="I312" s="1">
        <v>1415</v>
      </c>
      <c r="J312" s="1">
        <v>11773</v>
      </c>
      <c r="K312" s="137" t="s">
        <v>6627</v>
      </c>
    </row>
    <row r="313" spans="1:774" hidden="1" x14ac:dyDescent="0.25">
      <c r="A313" s="4" t="s">
        <v>1674</v>
      </c>
      <c r="B313" s="4" t="s">
        <v>2129</v>
      </c>
      <c r="C313" s="4" t="s">
        <v>5792</v>
      </c>
      <c r="D313" s="4" t="s">
        <v>2128</v>
      </c>
      <c r="E313" s="4">
        <v>1976</v>
      </c>
      <c r="F313" s="4"/>
      <c r="G313" s="1">
        <v>42</v>
      </c>
      <c r="H313" s="4"/>
      <c r="I313" s="1">
        <v>452</v>
      </c>
      <c r="J313" s="1">
        <v>11461</v>
      </c>
      <c r="K313" s="137" t="s">
        <v>6683</v>
      </c>
    </row>
    <row r="314" spans="1:774" hidden="1" x14ac:dyDescent="0.25">
      <c r="A314" s="4" t="s">
        <v>1674</v>
      </c>
      <c r="B314" s="4" t="s">
        <v>1851</v>
      </c>
      <c r="C314" s="4" t="s">
        <v>1850</v>
      </c>
      <c r="D314" s="4" t="s">
        <v>1849</v>
      </c>
      <c r="E314" s="4">
        <v>1984</v>
      </c>
      <c r="F314" s="4"/>
      <c r="G314" s="1">
        <v>34</v>
      </c>
      <c r="H314" s="4"/>
      <c r="I314" s="1">
        <v>511</v>
      </c>
      <c r="J314" s="1">
        <v>4091</v>
      </c>
      <c r="K314" s="137" t="s">
        <v>6629</v>
      </c>
    </row>
    <row r="315" spans="1:774" hidden="1" x14ac:dyDescent="0.25">
      <c r="A315" s="4" t="s">
        <v>1674</v>
      </c>
      <c r="B315" s="4" t="s">
        <v>1704</v>
      </c>
      <c r="C315" s="4" t="s">
        <v>1703</v>
      </c>
      <c r="D315" s="4" t="s">
        <v>1702</v>
      </c>
      <c r="E315" s="4">
        <v>1989</v>
      </c>
      <c r="F315" s="4"/>
      <c r="G315" s="1">
        <v>28</v>
      </c>
      <c r="H315" s="4"/>
      <c r="I315" s="1">
        <v>260</v>
      </c>
      <c r="J315" s="1">
        <v>2083</v>
      </c>
      <c r="K315" s="137" t="s">
        <v>6562</v>
      </c>
    </row>
    <row r="316" spans="1:774" hidden="1" x14ac:dyDescent="0.25">
      <c r="A316" s="4" t="s">
        <v>1674</v>
      </c>
      <c r="B316" s="4" t="s">
        <v>1748</v>
      </c>
      <c r="C316" s="4" t="s">
        <v>1747</v>
      </c>
      <c r="D316" s="4" t="s">
        <v>1746</v>
      </c>
      <c r="E316" s="4">
        <v>1987</v>
      </c>
      <c r="F316" s="4"/>
      <c r="G316" s="1">
        <v>31</v>
      </c>
      <c r="H316" s="4"/>
      <c r="I316" s="1">
        <v>264</v>
      </c>
      <c r="J316" s="1">
        <v>3135</v>
      </c>
      <c r="K316" s="137" t="s">
        <v>6590</v>
      </c>
    </row>
    <row r="317" spans="1:774" hidden="1" x14ac:dyDescent="0.25">
      <c r="A317" s="4" t="s">
        <v>1674</v>
      </c>
      <c r="B317" s="4" t="s">
        <v>1751</v>
      </c>
      <c r="C317" s="4" t="s">
        <v>1750</v>
      </c>
      <c r="D317" s="4" t="s">
        <v>1749</v>
      </c>
      <c r="E317" s="4">
        <v>1985</v>
      </c>
      <c r="F317" s="4"/>
      <c r="G317" s="1">
        <v>33</v>
      </c>
      <c r="H317" s="4"/>
      <c r="I317" s="1">
        <v>333</v>
      </c>
      <c r="J317" s="1">
        <v>6152</v>
      </c>
      <c r="K317" s="137" t="s">
        <v>6591</v>
      </c>
    </row>
    <row r="318" spans="1:774" hidden="1" x14ac:dyDescent="0.25">
      <c r="A318" s="4" t="s">
        <v>1674</v>
      </c>
      <c r="B318" s="4" t="s">
        <v>1857</v>
      </c>
      <c r="C318" s="4" t="s">
        <v>1856</v>
      </c>
      <c r="D318" s="4" t="s">
        <v>1855</v>
      </c>
      <c r="E318" s="4">
        <v>1980</v>
      </c>
      <c r="F318" s="4"/>
      <c r="G318" s="1">
        <v>26</v>
      </c>
      <c r="H318" s="4"/>
      <c r="I318" s="1">
        <v>257</v>
      </c>
      <c r="J318" s="1">
        <v>2290</v>
      </c>
      <c r="K318" s="137" t="s">
        <v>6631</v>
      </c>
    </row>
    <row r="319" spans="1:774" hidden="1" x14ac:dyDescent="0.25">
      <c r="A319" s="4" t="s">
        <v>1674</v>
      </c>
      <c r="B319" s="4" t="s">
        <v>2097</v>
      </c>
      <c r="C319" s="4" t="s">
        <v>2096</v>
      </c>
      <c r="D319" s="4" t="s">
        <v>2095</v>
      </c>
      <c r="E319" s="4">
        <v>1985</v>
      </c>
      <c r="F319" s="4"/>
      <c r="G319" s="1">
        <v>51</v>
      </c>
      <c r="H319" s="4"/>
      <c r="I319" s="1">
        <v>1229</v>
      </c>
      <c r="J319" s="1">
        <v>10475</v>
      </c>
      <c r="K319" s="137" t="s">
        <v>6580</v>
      </c>
      <c r="ACR319" s="34"/>
      <c r="ACS319" s="34"/>
      <c r="ACT319" s="34"/>
    </row>
    <row r="320" spans="1:774" hidden="1" x14ac:dyDescent="0.25">
      <c r="A320" s="4" t="s">
        <v>1674</v>
      </c>
      <c r="B320" s="4" t="s">
        <v>1860</v>
      </c>
      <c r="C320" s="4" t="s">
        <v>1859</v>
      </c>
      <c r="D320" s="4" t="s">
        <v>1858</v>
      </c>
      <c r="E320" s="4">
        <v>1963</v>
      </c>
      <c r="F320" s="4"/>
      <c r="G320" s="1">
        <v>43</v>
      </c>
      <c r="H320" s="4"/>
      <c r="I320" s="1">
        <v>399</v>
      </c>
      <c r="J320" s="1">
        <v>3403</v>
      </c>
      <c r="K320" s="137" t="s">
        <v>6632</v>
      </c>
    </row>
    <row r="321" spans="1:774" hidden="1" x14ac:dyDescent="0.25">
      <c r="A321" s="132" t="s">
        <v>1674</v>
      </c>
      <c r="B321" s="134" t="s">
        <v>6291</v>
      </c>
      <c r="C321" s="132" t="s">
        <v>6292</v>
      </c>
      <c r="D321" s="134" t="s">
        <v>6290</v>
      </c>
      <c r="E321" s="134">
        <v>1997</v>
      </c>
      <c r="F321" s="132">
        <v>2006</v>
      </c>
      <c r="G321" s="134"/>
      <c r="H321" s="134"/>
      <c r="I321" s="134">
        <v>0</v>
      </c>
      <c r="J321" s="135">
        <v>0</v>
      </c>
      <c r="K321" s="137" t="s">
        <v>7896</v>
      </c>
    </row>
    <row r="322" spans="1:774" hidden="1" x14ac:dyDescent="0.25">
      <c r="A322" s="132" t="s">
        <v>1674</v>
      </c>
      <c r="B322" s="134" t="s">
        <v>6287</v>
      </c>
      <c r="C322" s="132" t="s">
        <v>6288</v>
      </c>
      <c r="D322" s="134" t="s">
        <v>6289</v>
      </c>
      <c r="E322" s="134">
        <v>1997</v>
      </c>
      <c r="F322" s="132">
        <v>2006</v>
      </c>
      <c r="G322" s="134"/>
      <c r="H322" s="134"/>
      <c r="I322" s="134">
        <v>0</v>
      </c>
      <c r="J322" s="135">
        <v>0</v>
      </c>
      <c r="K322" s="137" t="s">
        <v>7895</v>
      </c>
      <c r="ACR322" s="12"/>
      <c r="ACS322" s="12"/>
      <c r="ACT322" s="12"/>
    </row>
    <row r="323" spans="1:774" hidden="1" x14ac:dyDescent="0.25">
      <c r="A323" s="4" t="s">
        <v>1674</v>
      </c>
      <c r="B323" s="4" t="s">
        <v>2001</v>
      </c>
      <c r="C323" s="4" t="s">
        <v>2000</v>
      </c>
      <c r="D323" s="4" t="s">
        <v>1999</v>
      </c>
      <c r="E323" s="4">
        <v>1978</v>
      </c>
      <c r="F323" s="4"/>
      <c r="G323" s="1">
        <v>34</v>
      </c>
      <c r="H323" s="4"/>
      <c r="I323" s="1">
        <v>399</v>
      </c>
      <c r="J323" s="1">
        <v>4118</v>
      </c>
      <c r="K323" s="137" t="s">
        <v>6684</v>
      </c>
    </row>
    <row r="324" spans="1:774" hidden="1" x14ac:dyDescent="0.25">
      <c r="A324" s="4" t="s">
        <v>1674</v>
      </c>
      <c r="B324" s="4" t="s">
        <v>1775</v>
      </c>
      <c r="C324" s="4" t="s">
        <v>1774</v>
      </c>
      <c r="D324" s="4" t="s">
        <v>1773</v>
      </c>
      <c r="E324" s="4">
        <v>1872</v>
      </c>
      <c r="F324" s="4"/>
      <c r="G324" s="1">
        <v>139</v>
      </c>
      <c r="H324" s="4"/>
      <c r="I324" s="1">
        <v>7995</v>
      </c>
      <c r="J324" s="1">
        <v>69784</v>
      </c>
      <c r="K324" s="137" t="s">
        <v>6599</v>
      </c>
    </row>
    <row r="325" spans="1:774" hidden="1" x14ac:dyDescent="0.25">
      <c r="A325" s="4" t="s">
        <v>1674</v>
      </c>
      <c r="B325" s="4" t="s">
        <v>1863</v>
      </c>
      <c r="C325" s="4" t="s">
        <v>1862</v>
      </c>
      <c r="D325" s="4" t="s">
        <v>1861</v>
      </c>
      <c r="E325" s="4">
        <v>1984</v>
      </c>
      <c r="F325" s="4"/>
      <c r="G325" s="1">
        <v>54</v>
      </c>
      <c r="H325" s="4"/>
      <c r="I325" s="1">
        <v>516</v>
      </c>
      <c r="J325" s="1">
        <v>4403</v>
      </c>
      <c r="K325" s="137" t="s">
        <v>6633</v>
      </c>
    </row>
    <row r="326" spans="1:774" hidden="1" x14ac:dyDescent="0.25">
      <c r="A326" s="4" t="s">
        <v>1674</v>
      </c>
      <c r="B326" s="4" t="s">
        <v>1778</v>
      </c>
      <c r="C326" s="4" t="s">
        <v>1777</v>
      </c>
      <c r="D326" s="4" t="s">
        <v>1776</v>
      </c>
      <c r="E326" s="4">
        <v>1958</v>
      </c>
      <c r="F326" s="4"/>
      <c r="G326" s="1">
        <v>56</v>
      </c>
      <c r="H326" s="4"/>
      <c r="I326" s="1">
        <v>1134</v>
      </c>
      <c r="J326" s="1">
        <v>9907</v>
      </c>
      <c r="K326" s="137" t="s">
        <v>6600</v>
      </c>
    </row>
    <row r="327" spans="1:774" hidden="1" x14ac:dyDescent="0.25">
      <c r="A327" s="4" t="s">
        <v>1674</v>
      </c>
      <c r="B327" s="4" t="s">
        <v>1722</v>
      </c>
      <c r="C327" s="4" t="s">
        <v>1721</v>
      </c>
      <c r="D327" s="4" t="s">
        <v>1720</v>
      </c>
      <c r="E327" s="4">
        <v>1988</v>
      </c>
      <c r="F327" s="4"/>
      <c r="G327" s="1">
        <v>29</v>
      </c>
      <c r="H327" s="4"/>
      <c r="I327" s="1">
        <v>261</v>
      </c>
      <c r="J327" s="1">
        <v>3776</v>
      </c>
      <c r="K327" s="137" t="s">
        <v>6569</v>
      </c>
    </row>
    <row r="328" spans="1:774" hidden="1" x14ac:dyDescent="0.25">
      <c r="A328" s="4" t="s">
        <v>1674</v>
      </c>
      <c r="B328" s="4" t="s">
        <v>1683</v>
      </c>
      <c r="C328" s="4" t="s">
        <v>1682</v>
      </c>
      <c r="D328" s="4" t="s">
        <v>1681</v>
      </c>
      <c r="E328" s="4">
        <v>1995</v>
      </c>
      <c r="F328" s="4"/>
      <c r="G328" s="1">
        <v>23</v>
      </c>
      <c r="H328" s="4"/>
      <c r="I328" s="1">
        <v>162</v>
      </c>
      <c r="J328" s="1">
        <v>1829</v>
      </c>
      <c r="K328" s="137" t="s">
        <v>6555</v>
      </c>
    </row>
    <row r="329" spans="1:774" hidden="1" x14ac:dyDescent="0.25">
      <c r="A329" s="4" t="s">
        <v>1674</v>
      </c>
      <c r="B329" s="4" t="s">
        <v>2004</v>
      </c>
      <c r="C329" s="4" t="s">
        <v>2003</v>
      </c>
      <c r="D329" s="4" t="s">
        <v>2002</v>
      </c>
      <c r="E329" s="4">
        <v>1996</v>
      </c>
      <c r="F329" s="4"/>
      <c r="G329" s="1">
        <v>22</v>
      </c>
      <c r="H329" s="4"/>
      <c r="I329" s="1">
        <v>36</v>
      </c>
      <c r="J329" s="1">
        <v>336</v>
      </c>
      <c r="K329" s="137" t="s">
        <v>6685</v>
      </c>
    </row>
    <row r="330" spans="1:774" hidden="1" x14ac:dyDescent="0.25">
      <c r="A330" s="4" t="s">
        <v>1674</v>
      </c>
      <c r="B330" s="4" t="s">
        <v>1869</v>
      </c>
      <c r="C330" s="4" t="s">
        <v>1868</v>
      </c>
      <c r="D330" s="4" t="s">
        <v>1867</v>
      </c>
      <c r="E330" s="4">
        <v>1956</v>
      </c>
      <c r="F330" s="4"/>
      <c r="G330" s="1">
        <v>62</v>
      </c>
      <c r="H330" s="4"/>
      <c r="I330" s="1">
        <v>2575</v>
      </c>
      <c r="J330" s="1">
        <v>21780</v>
      </c>
      <c r="K330" s="137" t="s">
        <v>6635</v>
      </c>
    </row>
    <row r="331" spans="1:774" hidden="1" x14ac:dyDescent="0.25">
      <c r="A331" s="4" t="s">
        <v>1674</v>
      </c>
      <c r="B331" s="4" t="s">
        <v>1725</v>
      </c>
      <c r="C331" s="4" t="s">
        <v>1724</v>
      </c>
      <c r="D331" s="4" t="s">
        <v>1723</v>
      </c>
      <c r="E331" s="4">
        <v>1990</v>
      </c>
      <c r="F331" s="4"/>
      <c r="G331" s="1">
        <v>24</v>
      </c>
      <c r="H331" s="4"/>
      <c r="I331" s="1">
        <v>156</v>
      </c>
      <c r="J331" s="1">
        <v>1337</v>
      </c>
      <c r="K331" s="137" t="s">
        <v>6570</v>
      </c>
    </row>
    <row r="332" spans="1:774" hidden="1" x14ac:dyDescent="0.25">
      <c r="A332" s="4" t="s">
        <v>1674</v>
      </c>
      <c r="B332" s="4" t="s">
        <v>1872</v>
      </c>
      <c r="C332" s="4" t="s">
        <v>1871</v>
      </c>
      <c r="D332" s="4" t="s">
        <v>1870</v>
      </c>
      <c r="E332" s="4">
        <v>1982</v>
      </c>
      <c r="F332" s="4"/>
      <c r="G332" s="1">
        <v>35</v>
      </c>
      <c r="H332" s="4"/>
      <c r="I332" s="1">
        <v>1201</v>
      </c>
      <c r="J332" s="1">
        <v>9366</v>
      </c>
      <c r="K332" s="137" t="s">
        <v>6636</v>
      </c>
    </row>
    <row r="333" spans="1:774" hidden="1" x14ac:dyDescent="0.25">
      <c r="A333" s="4" t="s">
        <v>1674</v>
      </c>
      <c r="B333" s="4" t="s">
        <v>1878</v>
      </c>
      <c r="C333" s="4" t="s">
        <v>1877</v>
      </c>
      <c r="D333" s="4" t="s">
        <v>1876</v>
      </c>
      <c r="E333" s="4">
        <v>1959</v>
      </c>
      <c r="F333" s="4"/>
      <c r="G333" s="1">
        <v>59</v>
      </c>
      <c r="H333" s="4"/>
      <c r="I333" s="1">
        <v>5674</v>
      </c>
      <c r="J333" s="1">
        <v>53458</v>
      </c>
      <c r="K333" s="137" t="s">
        <v>6638</v>
      </c>
    </row>
    <row r="334" spans="1:774" hidden="1" x14ac:dyDescent="0.25">
      <c r="A334" s="4" t="s">
        <v>1674</v>
      </c>
      <c r="B334" s="4" t="s">
        <v>1789</v>
      </c>
      <c r="C334" s="4" t="s">
        <v>1788</v>
      </c>
      <c r="D334" s="4" t="s">
        <v>1787</v>
      </c>
      <c r="E334" s="4">
        <v>1975</v>
      </c>
      <c r="F334" s="4"/>
      <c r="G334" s="1">
        <v>43</v>
      </c>
      <c r="H334" s="4"/>
      <c r="I334" s="1">
        <v>860</v>
      </c>
      <c r="J334" s="1">
        <v>5525</v>
      </c>
      <c r="K334" s="137" t="s">
        <v>6604</v>
      </c>
    </row>
    <row r="335" spans="1:774" hidden="1" x14ac:dyDescent="0.25">
      <c r="A335" s="4" t="s">
        <v>1674</v>
      </c>
      <c r="B335" s="4" t="s">
        <v>1707</v>
      </c>
      <c r="C335" s="4" t="s">
        <v>1706</v>
      </c>
      <c r="D335" s="4" t="s">
        <v>1705</v>
      </c>
      <c r="E335" s="4">
        <v>1991</v>
      </c>
      <c r="F335" s="4"/>
      <c r="G335" s="1">
        <v>27</v>
      </c>
      <c r="H335" s="4"/>
      <c r="I335" s="1">
        <v>207</v>
      </c>
      <c r="J335" s="1">
        <v>1578</v>
      </c>
      <c r="K335" s="137" t="s">
        <v>6563</v>
      </c>
    </row>
    <row r="336" spans="1:774" hidden="1" x14ac:dyDescent="0.25">
      <c r="A336" s="4" t="s">
        <v>1674</v>
      </c>
      <c r="B336" s="4" t="s">
        <v>2100</v>
      </c>
      <c r="C336" s="4" t="s">
        <v>2099</v>
      </c>
      <c r="D336" s="128" t="s">
        <v>2098</v>
      </c>
      <c r="E336" s="4">
        <v>1992</v>
      </c>
      <c r="F336" s="4"/>
      <c r="G336" s="1">
        <v>68</v>
      </c>
      <c r="H336" s="4"/>
      <c r="I336" s="1">
        <v>198</v>
      </c>
      <c r="J336" s="1">
        <v>1580</v>
      </c>
      <c r="K336" s="137" t="s">
        <v>6581</v>
      </c>
      <c r="ACR336" s="12"/>
      <c r="ACS336" s="12"/>
      <c r="ACT336" s="12"/>
    </row>
    <row r="337" spans="1:774" hidden="1" x14ac:dyDescent="0.25">
      <c r="A337" s="132" t="s">
        <v>1674</v>
      </c>
      <c r="B337" s="132" t="s">
        <v>5671</v>
      </c>
      <c r="C337" s="132" t="s">
        <v>5670</v>
      </c>
      <c r="D337" s="132" t="s">
        <v>6135</v>
      </c>
      <c r="E337" s="109" t="s">
        <v>5858</v>
      </c>
      <c r="F337" s="132"/>
      <c r="G337" s="132" t="s">
        <v>5801</v>
      </c>
      <c r="H337" s="132"/>
      <c r="I337" s="132">
        <v>99</v>
      </c>
      <c r="J337" s="128">
        <v>714</v>
      </c>
      <c r="K337" s="137" t="s">
        <v>7845</v>
      </c>
    </row>
    <row r="338" spans="1:774" hidden="1" x14ac:dyDescent="0.25">
      <c r="A338" s="4" t="s">
        <v>1674</v>
      </c>
      <c r="B338" s="4" t="s">
        <v>2102</v>
      </c>
      <c r="C338" s="4" t="s">
        <v>2101</v>
      </c>
      <c r="D338" s="1" t="s">
        <v>2239</v>
      </c>
      <c r="E338" s="4" t="s">
        <v>161</v>
      </c>
      <c r="F338" s="4"/>
      <c r="G338" s="1">
        <v>23</v>
      </c>
      <c r="H338" s="4"/>
      <c r="I338" s="1">
        <v>95</v>
      </c>
      <c r="J338" s="1">
        <v>708</v>
      </c>
      <c r="K338" s="137" t="s">
        <v>6712</v>
      </c>
    </row>
    <row r="339" spans="1:774" hidden="1" x14ac:dyDescent="0.25">
      <c r="A339" s="4" t="s">
        <v>1674</v>
      </c>
      <c r="B339" s="4" t="s">
        <v>1967</v>
      </c>
      <c r="C339" s="4" t="s">
        <v>1966</v>
      </c>
      <c r="D339" s="4" t="s">
        <v>1965</v>
      </c>
      <c r="E339" s="4">
        <v>1969</v>
      </c>
      <c r="F339" s="4"/>
      <c r="G339" s="1">
        <v>63</v>
      </c>
      <c r="H339" s="4"/>
      <c r="I339" s="1">
        <v>2850</v>
      </c>
      <c r="J339" s="1">
        <v>13578</v>
      </c>
      <c r="K339" s="137" t="s">
        <v>6671</v>
      </c>
    </row>
    <row r="340" spans="1:774" hidden="1" x14ac:dyDescent="0.25">
      <c r="A340" s="4" t="s">
        <v>1674</v>
      </c>
      <c r="B340" s="4" t="s">
        <v>2057</v>
      </c>
      <c r="C340" s="4" t="s">
        <v>2056</v>
      </c>
      <c r="D340" s="4" t="s">
        <v>2055</v>
      </c>
      <c r="E340" s="4">
        <v>1995</v>
      </c>
      <c r="F340" s="4"/>
      <c r="G340" s="1">
        <v>23</v>
      </c>
      <c r="H340" s="4"/>
      <c r="I340" s="1">
        <v>28</v>
      </c>
      <c r="J340" s="1">
        <v>306</v>
      </c>
      <c r="K340" s="137" t="s">
        <v>6705</v>
      </c>
      <c r="ACR340" s="12"/>
      <c r="ACS340" s="12"/>
      <c r="ACT340" s="12"/>
    </row>
    <row r="341" spans="1:774" hidden="1" x14ac:dyDescent="0.25">
      <c r="A341" s="4" t="s">
        <v>1674</v>
      </c>
      <c r="B341" s="4" t="s">
        <v>1881</v>
      </c>
      <c r="C341" s="4" t="s">
        <v>1880</v>
      </c>
      <c r="D341" s="4" t="s">
        <v>1879</v>
      </c>
      <c r="E341" s="4">
        <v>1979</v>
      </c>
      <c r="F341" s="4"/>
      <c r="G341" s="1">
        <v>61</v>
      </c>
      <c r="H341" s="4"/>
      <c r="I341" s="1">
        <v>1130</v>
      </c>
      <c r="J341" s="1">
        <v>8726</v>
      </c>
      <c r="K341" s="137" t="s">
        <v>6639</v>
      </c>
    </row>
    <row r="342" spans="1:774" hidden="1" x14ac:dyDescent="0.25">
      <c r="A342" s="4" t="s">
        <v>1674</v>
      </c>
      <c r="B342" s="4" t="s">
        <v>1875</v>
      </c>
      <c r="C342" s="4" t="s">
        <v>1874</v>
      </c>
      <c r="D342" s="4" t="s">
        <v>1873</v>
      </c>
      <c r="E342" s="4">
        <v>1963</v>
      </c>
      <c r="F342" s="4"/>
      <c r="G342" s="1">
        <v>63</v>
      </c>
      <c r="H342" s="4"/>
      <c r="I342" s="1">
        <v>724</v>
      </c>
      <c r="J342" s="1">
        <v>8947</v>
      </c>
      <c r="K342" s="137" t="s">
        <v>6637</v>
      </c>
    </row>
    <row r="343" spans="1:774" hidden="1" x14ac:dyDescent="0.25">
      <c r="A343" s="4" t="s">
        <v>1674</v>
      </c>
      <c r="B343" s="4" t="s">
        <v>1884</v>
      </c>
      <c r="C343" s="4" t="s">
        <v>1883</v>
      </c>
      <c r="D343" s="4" t="s">
        <v>1882</v>
      </c>
      <c r="E343" s="4">
        <v>1969</v>
      </c>
      <c r="F343" s="4"/>
      <c r="G343" s="1">
        <v>64</v>
      </c>
      <c r="H343" s="4"/>
      <c r="I343" s="1">
        <v>500</v>
      </c>
      <c r="J343" s="1">
        <v>5272</v>
      </c>
      <c r="K343" s="137" t="s">
        <v>6640</v>
      </c>
    </row>
    <row r="344" spans="1:774" hidden="1" x14ac:dyDescent="0.25">
      <c r="A344" s="4" t="s">
        <v>1674</v>
      </c>
      <c r="B344" s="4" t="s">
        <v>1889</v>
      </c>
      <c r="C344" s="4" t="s">
        <v>1888</v>
      </c>
      <c r="D344" s="4" t="s">
        <v>1887</v>
      </c>
      <c r="E344" s="4">
        <v>1930</v>
      </c>
      <c r="F344" s="4"/>
      <c r="G344" s="1">
        <v>84</v>
      </c>
      <c r="H344" s="4"/>
      <c r="I344" s="1">
        <v>3303</v>
      </c>
      <c r="J344" s="1">
        <v>28499</v>
      </c>
      <c r="K344" s="137" t="s">
        <v>6642</v>
      </c>
    </row>
    <row r="345" spans="1:774" hidden="1" x14ac:dyDescent="0.25">
      <c r="A345" s="4" t="s">
        <v>1674</v>
      </c>
      <c r="B345" s="4" t="s">
        <v>2042</v>
      </c>
      <c r="C345" s="4" t="s">
        <v>2041</v>
      </c>
      <c r="D345" s="4" t="s">
        <v>2040</v>
      </c>
      <c r="E345" s="4">
        <v>1993</v>
      </c>
      <c r="F345" s="4"/>
      <c r="G345" s="1">
        <v>18</v>
      </c>
      <c r="H345" s="4"/>
      <c r="I345" s="1">
        <v>165</v>
      </c>
      <c r="J345" s="1">
        <v>1293</v>
      </c>
      <c r="K345" s="137" t="s">
        <v>6700</v>
      </c>
      <c r="ACR345" s="12"/>
      <c r="ACS345" s="12"/>
      <c r="ACT345" s="12"/>
    </row>
    <row r="346" spans="1:774" hidden="1" x14ac:dyDescent="0.25">
      <c r="A346" s="4" t="s">
        <v>1674</v>
      </c>
      <c r="B346" s="4" t="s">
        <v>2048</v>
      </c>
      <c r="C346" s="4" t="s">
        <v>2047</v>
      </c>
      <c r="D346" s="4" t="s">
        <v>2046</v>
      </c>
      <c r="E346" s="4">
        <v>1994</v>
      </c>
      <c r="F346" s="4"/>
      <c r="G346" s="1">
        <v>22</v>
      </c>
      <c r="H346" s="4"/>
      <c r="I346" s="1">
        <v>121</v>
      </c>
      <c r="J346" s="1">
        <v>1023</v>
      </c>
      <c r="K346" s="137" t="s">
        <v>6702</v>
      </c>
    </row>
    <row r="347" spans="1:774" hidden="1" x14ac:dyDescent="0.25">
      <c r="A347" s="4" t="s">
        <v>1674</v>
      </c>
      <c r="B347" s="4" t="s">
        <v>2105</v>
      </c>
      <c r="C347" s="4" t="s">
        <v>2104</v>
      </c>
      <c r="D347" s="4" t="s">
        <v>2103</v>
      </c>
      <c r="E347" s="4">
        <v>1962</v>
      </c>
      <c r="F347" s="4"/>
      <c r="G347" s="1">
        <v>56</v>
      </c>
      <c r="H347" s="4"/>
      <c r="I347" s="1">
        <v>1186</v>
      </c>
      <c r="J347" s="1">
        <v>6909</v>
      </c>
      <c r="K347" s="137" t="s">
        <v>6643</v>
      </c>
    </row>
    <row r="348" spans="1:774" hidden="1" x14ac:dyDescent="0.25">
      <c r="A348" s="4" t="s">
        <v>1674</v>
      </c>
      <c r="B348" s="4" t="s">
        <v>2060</v>
      </c>
      <c r="C348" s="4" t="s">
        <v>2059</v>
      </c>
      <c r="D348" s="4" t="s">
        <v>2058</v>
      </c>
      <c r="E348" s="4">
        <v>1991</v>
      </c>
      <c r="F348" s="4"/>
      <c r="G348" s="1">
        <v>29</v>
      </c>
      <c r="H348" s="4"/>
      <c r="I348" s="1">
        <v>180</v>
      </c>
      <c r="J348" s="1">
        <v>2283</v>
      </c>
      <c r="K348" s="137" t="s">
        <v>6706</v>
      </c>
    </row>
    <row r="349" spans="1:774" hidden="1" x14ac:dyDescent="0.25">
      <c r="A349" s="4" t="s">
        <v>1674</v>
      </c>
      <c r="B349" s="4" t="s">
        <v>1989</v>
      </c>
      <c r="C349" s="4" t="s">
        <v>1988</v>
      </c>
      <c r="D349" s="4" t="s">
        <v>1987</v>
      </c>
      <c r="E349" s="4">
        <v>1989</v>
      </c>
      <c r="F349" s="4"/>
      <c r="G349" s="1">
        <v>29</v>
      </c>
      <c r="H349" s="4"/>
      <c r="I349" s="1">
        <v>405</v>
      </c>
      <c r="J349" s="1">
        <v>2570</v>
      </c>
      <c r="K349" s="137" t="s">
        <v>6679</v>
      </c>
    </row>
    <row r="350" spans="1:774" hidden="1" x14ac:dyDescent="0.25">
      <c r="A350" s="4" t="s">
        <v>1674</v>
      </c>
      <c r="B350" s="4" t="s">
        <v>2045</v>
      </c>
      <c r="C350" s="4" t="s">
        <v>2044</v>
      </c>
      <c r="D350" s="4" t="s">
        <v>2043</v>
      </c>
      <c r="E350" s="4">
        <v>1992</v>
      </c>
      <c r="F350" s="4"/>
      <c r="G350" s="1">
        <v>26</v>
      </c>
      <c r="H350" s="4"/>
      <c r="I350" s="1">
        <v>163</v>
      </c>
      <c r="J350" s="1">
        <v>1957</v>
      </c>
      <c r="K350" s="137" t="s">
        <v>6701</v>
      </c>
    </row>
    <row r="351" spans="1:774" hidden="1" x14ac:dyDescent="0.25">
      <c r="A351" s="4" t="s">
        <v>1674</v>
      </c>
      <c r="B351" s="4" t="s">
        <v>1823</v>
      </c>
      <c r="C351" s="4" t="s">
        <v>1822</v>
      </c>
      <c r="D351" s="4" t="s">
        <v>1821</v>
      </c>
      <c r="E351" s="4">
        <v>1983</v>
      </c>
      <c r="F351" s="4"/>
      <c r="G351" s="1">
        <v>35</v>
      </c>
      <c r="H351" s="4"/>
      <c r="I351" s="1">
        <v>1438</v>
      </c>
      <c r="J351" s="1">
        <v>18121</v>
      </c>
      <c r="K351" s="137" t="s">
        <v>6618</v>
      </c>
    </row>
    <row r="352" spans="1:774" hidden="1" x14ac:dyDescent="0.25">
      <c r="A352" s="4" t="s">
        <v>1674</v>
      </c>
      <c r="B352" s="4" t="s">
        <v>2108</v>
      </c>
      <c r="C352" s="4" t="s">
        <v>2107</v>
      </c>
      <c r="D352" s="4" t="s">
        <v>2106</v>
      </c>
      <c r="E352" s="4"/>
      <c r="F352" s="4"/>
      <c r="G352" s="1">
        <v>39</v>
      </c>
      <c r="H352" s="4"/>
      <c r="I352" s="1">
        <v>1547</v>
      </c>
      <c r="J352" s="1">
        <v>13085</v>
      </c>
      <c r="K352" s="137" t="s">
        <v>6711</v>
      </c>
    </row>
    <row r="353" spans="1:774" hidden="1" x14ac:dyDescent="0.25">
      <c r="A353" s="4" t="s">
        <v>1674</v>
      </c>
      <c r="B353" s="4" t="s">
        <v>2051</v>
      </c>
      <c r="C353" s="4" t="s">
        <v>2050</v>
      </c>
      <c r="D353" s="4" t="s">
        <v>2049</v>
      </c>
      <c r="E353" s="4">
        <v>1994</v>
      </c>
      <c r="F353" s="4"/>
      <c r="G353" s="1">
        <v>15</v>
      </c>
      <c r="H353" s="4"/>
      <c r="I353" s="1">
        <v>54</v>
      </c>
      <c r="J353" s="1">
        <v>540</v>
      </c>
      <c r="K353" s="137" t="s">
        <v>6703</v>
      </c>
    </row>
    <row r="354" spans="1:774" hidden="1" x14ac:dyDescent="0.25">
      <c r="A354" s="4" t="s">
        <v>1674</v>
      </c>
      <c r="B354" s="4" t="s">
        <v>1740</v>
      </c>
      <c r="C354" s="4" t="s">
        <v>1739</v>
      </c>
      <c r="D354" s="4" t="s">
        <v>1738</v>
      </c>
      <c r="E354" s="4">
        <v>1971</v>
      </c>
      <c r="F354" s="4"/>
      <c r="G354" s="1">
        <v>52</v>
      </c>
      <c r="H354" s="4"/>
      <c r="I354" s="1">
        <v>1973</v>
      </c>
      <c r="J354" s="1">
        <v>26020</v>
      </c>
      <c r="K354" s="137" t="s">
        <v>6587</v>
      </c>
    </row>
    <row r="355" spans="1:774" hidden="1" x14ac:dyDescent="0.25">
      <c r="A355" s="4" t="s">
        <v>1674</v>
      </c>
      <c r="B355" s="4" t="s">
        <v>1743</v>
      </c>
      <c r="C355" s="4" t="s">
        <v>1742</v>
      </c>
      <c r="D355" s="4" t="s">
        <v>1741</v>
      </c>
      <c r="E355" s="4">
        <v>1971</v>
      </c>
      <c r="F355" s="4"/>
      <c r="G355" s="1">
        <v>52</v>
      </c>
      <c r="H355" s="4"/>
      <c r="I355" s="1">
        <v>1169</v>
      </c>
      <c r="J355" s="1">
        <v>16588</v>
      </c>
      <c r="K355" s="137" t="s">
        <v>6588</v>
      </c>
    </row>
    <row r="356" spans="1:774" hidden="1" x14ac:dyDescent="0.25">
      <c r="A356" s="4" t="s">
        <v>1674</v>
      </c>
      <c r="B356" s="4" t="s">
        <v>1743</v>
      </c>
      <c r="C356" s="4" t="s">
        <v>1745</v>
      </c>
      <c r="D356" s="4" t="s">
        <v>1744</v>
      </c>
      <c r="E356" s="4">
        <v>1983</v>
      </c>
      <c r="F356" s="4"/>
      <c r="G356" s="1">
        <v>35</v>
      </c>
      <c r="H356" s="4"/>
      <c r="I356" s="1">
        <v>301</v>
      </c>
      <c r="J356" s="1">
        <v>5178</v>
      </c>
      <c r="K356" s="137" t="s">
        <v>6589</v>
      </c>
    </row>
    <row r="357" spans="1:774" hidden="1" x14ac:dyDescent="0.25">
      <c r="A357" s="4" t="s">
        <v>1674</v>
      </c>
      <c r="B357" s="4" t="s">
        <v>1895</v>
      </c>
      <c r="C357" s="4" t="s">
        <v>1894</v>
      </c>
      <c r="D357" s="4" t="s">
        <v>1893</v>
      </c>
      <c r="E357" s="4">
        <v>1989</v>
      </c>
      <c r="F357" s="4"/>
      <c r="G357" s="1">
        <v>29</v>
      </c>
      <c r="H357" s="4"/>
      <c r="I357" s="1">
        <v>1128</v>
      </c>
      <c r="J357" s="1">
        <v>4567</v>
      </c>
      <c r="K357" s="137" t="s">
        <v>6645</v>
      </c>
    </row>
    <row r="358" spans="1:774" s="9" customFormat="1" hidden="1" x14ac:dyDescent="0.25">
      <c r="A358" s="4" t="s">
        <v>1674</v>
      </c>
      <c r="B358" s="4" t="s">
        <v>1898</v>
      </c>
      <c r="C358" s="4" t="s">
        <v>1897</v>
      </c>
      <c r="D358" s="4" t="s">
        <v>1896</v>
      </c>
      <c r="E358" s="4">
        <v>1981</v>
      </c>
      <c r="F358" s="4"/>
      <c r="G358" s="1">
        <v>32</v>
      </c>
      <c r="H358" s="4"/>
      <c r="I358" s="1">
        <v>710</v>
      </c>
      <c r="J358" s="1">
        <v>5333</v>
      </c>
      <c r="K358" s="137" t="s">
        <v>6646</v>
      </c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</row>
    <row r="359" spans="1:774" hidden="1" x14ac:dyDescent="0.25">
      <c r="A359" s="4" t="s">
        <v>1674</v>
      </c>
      <c r="B359" s="4" t="s">
        <v>2054</v>
      </c>
      <c r="C359" s="4" t="s">
        <v>2053</v>
      </c>
      <c r="D359" s="4" t="s">
        <v>2052</v>
      </c>
      <c r="E359" s="4">
        <v>1992</v>
      </c>
      <c r="F359" s="4"/>
      <c r="G359" s="1">
        <v>23</v>
      </c>
      <c r="H359" s="4"/>
      <c r="I359" s="1">
        <v>137</v>
      </c>
      <c r="J359" s="1">
        <v>1370</v>
      </c>
      <c r="K359" s="137" t="s">
        <v>6704</v>
      </c>
    </row>
    <row r="360" spans="1:774" s="9" customFormat="1" hidden="1" x14ac:dyDescent="0.25">
      <c r="A360" s="4" t="s">
        <v>1674</v>
      </c>
      <c r="B360" s="4" t="s">
        <v>2111</v>
      </c>
      <c r="C360" s="4" t="s">
        <v>2110</v>
      </c>
      <c r="D360" s="4" t="s">
        <v>2109</v>
      </c>
      <c r="E360" s="4"/>
      <c r="F360" s="4"/>
      <c r="G360" s="1">
        <v>40</v>
      </c>
      <c r="H360" s="4"/>
      <c r="I360" s="1">
        <v>1031</v>
      </c>
      <c r="J360" s="1">
        <v>3251</v>
      </c>
      <c r="K360" s="137" t="s">
        <v>6710</v>
      </c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</row>
    <row r="361" spans="1:774" s="20" customFormat="1" hidden="1" x14ac:dyDescent="0.25">
      <c r="A361" s="132" t="s">
        <v>1674</v>
      </c>
      <c r="B361" s="132" t="s">
        <v>2242</v>
      </c>
      <c r="C361" s="132" t="s">
        <v>2241</v>
      </c>
      <c r="D361" s="132" t="s">
        <v>2240</v>
      </c>
      <c r="E361" s="132">
        <v>1919</v>
      </c>
      <c r="F361" s="132"/>
      <c r="G361" s="132" t="s">
        <v>5838</v>
      </c>
      <c r="H361" s="132"/>
      <c r="I361" s="132">
        <v>3230</v>
      </c>
      <c r="J361" s="128">
        <v>30374</v>
      </c>
      <c r="K361" s="137" t="s">
        <v>7844</v>
      </c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</row>
    <row r="362" spans="1:774" s="20" customFormat="1" hidden="1" x14ac:dyDescent="0.25">
      <c r="A362" s="4" t="s">
        <v>1674</v>
      </c>
      <c r="B362" s="4" t="s">
        <v>1886</v>
      </c>
      <c r="C362" s="4" t="s">
        <v>1885</v>
      </c>
      <c r="D362" s="4" t="s">
        <v>5954</v>
      </c>
      <c r="E362" s="4">
        <v>1995</v>
      </c>
      <c r="F362" s="4"/>
      <c r="G362" s="1">
        <v>23</v>
      </c>
      <c r="H362" s="4"/>
      <c r="I362" s="1">
        <v>33</v>
      </c>
      <c r="J362" s="1">
        <v>237</v>
      </c>
      <c r="K362" s="137" t="s">
        <v>6641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</row>
    <row r="363" spans="1:774" s="20" customFormat="1" hidden="1" x14ac:dyDescent="0.25">
      <c r="A363" s="4" t="s">
        <v>1674</v>
      </c>
      <c r="B363" s="4" t="s">
        <v>2127</v>
      </c>
      <c r="C363" s="4" t="s">
        <v>5791</v>
      </c>
      <c r="D363" s="4" t="s">
        <v>2126</v>
      </c>
      <c r="E363" s="4">
        <v>1963</v>
      </c>
      <c r="F363" s="4"/>
      <c r="G363" s="1">
        <v>55</v>
      </c>
      <c r="H363" s="4"/>
      <c r="I363" s="1">
        <v>1464</v>
      </c>
      <c r="J363" s="1">
        <v>16660</v>
      </c>
      <c r="K363" s="137" t="s">
        <v>6647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</row>
    <row r="364" spans="1:774" s="20" customFormat="1" hidden="1" x14ac:dyDescent="0.25">
      <c r="A364" s="4" t="s">
        <v>1674</v>
      </c>
      <c r="B364" s="4" t="s">
        <v>1907</v>
      </c>
      <c r="C364" s="4" t="s">
        <v>1906</v>
      </c>
      <c r="D364" s="4" t="s">
        <v>1905</v>
      </c>
      <c r="E364" s="4">
        <v>1838</v>
      </c>
      <c r="F364" s="4"/>
      <c r="G364" s="1">
        <v>51</v>
      </c>
      <c r="H364" s="4"/>
      <c r="I364" s="1">
        <v>24142</v>
      </c>
      <c r="J364" s="1">
        <v>180745</v>
      </c>
      <c r="K364" s="137" t="s">
        <v>6650</v>
      </c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12"/>
      <c r="ACS364" s="12"/>
      <c r="ACT364" s="12"/>
    </row>
    <row r="365" spans="1:774" s="20" customFormat="1" hidden="1" x14ac:dyDescent="0.25">
      <c r="A365" s="4" t="s">
        <v>1674</v>
      </c>
      <c r="B365" s="4" t="s">
        <v>1754</v>
      </c>
      <c r="C365" s="4" t="s">
        <v>1753</v>
      </c>
      <c r="D365" s="4" t="s">
        <v>1752</v>
      </c>
      <c r="E365" s="4">
        <v>1979</v>
      </c>
      <c r="F365" s="4"/>
      <c r="G365" s="1">
        <v>40</v>
      </c>
      <c r="H365" s="4"/>
      <c r="I365" s="1">
        <v>2534</v>
      </c>
      <c r="J365" s="1">
        <v>29523</v>
      </c>
      <c r="K365" s="137" t="s">
        <v>6592</v>
      </c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12"/>
      <c r="ACS365" s="12"/>
      <c r="ACT365" s="12"/>
    </row>
    <row r="366" spans="1:774" s="20" customFormat="1" hidden="1" x14ac:dyDescent="0.25">
      <c r="A366" s="4" t="s">
        <v>1674</v>
      </c>
      <c r="B366" s="4" t="s">
        <v>1981</v>
      </c>
      <c r="C366" s="4" t="s">
        <v>1980</v>
      </c>
      <c r="D366" s="4" t="s">
        <v>1979</v>
      </c>
      <c r="E366" s="4">
        <v>1905</v>
      </c>
      <c r="F366" s="4"/>
      <c r="G366" s="1">
        <v>72</v>
      </c>
      <c r="H366" s="4"/>
      <c r="I366" s="1">
        <v>1082</v>
      </c>
      <c r="J366" s="1">
        <v>27970</v>
      </c>
      <c r="K366" s="137" t="s">
        <v>6676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12"/>
      <c r="ACS366" s="12"/>
      <c r="ACT366" s="12"/>
    </row>
    <row r="367" spans="1:774" s="20" customFormat="1" hidden="1" x14ac:dyDescent="0.25">
      <c r="A367" s="4" t="s">
        <v>1674</v>
      </c>
      <c r="B367" s="4" t="s">
        <v>2064</v>
      </c>
      <c r="C367" s="4" t="s">
        <v>2063</v>
      </c>
      <c r="D367" s="4" t="s">
        <v>5965</v>
      </c>
      <c r="E367" s="4">
        <v>1992</v>
      </c>
      <c r="F367" s="4"/>
      <c r="G367" s="1">
        <v>36</v>
      </c>
      <c r="H367" s="4"/>
      <c r="I367" s="1">
        <v>86</v>
      </c>
      <c r="J367" s="1">
        <v>1518</v>
      </c>
      <c r="K367" s="137" t="s">
        <v>6708</v>
      </c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12"/>
      <c r="ACS367" s="12"/>
      <c r="ACT367" s="12"/>
    </row>
    <row r="368" spans="1:774" s="20" customFormat="1" hidden="1" x14ac:dyDescent="0.25">
      <c r="A368" s="4" t="s">
        <v>1674</v>
      </c>
      <c r="B368" s="4" t="s">
        <v>1926</v>
      </c>
      <c r="C368" s="4" t="s">
        <v>1925</v>
      </c>
      <c r="D368" s="4" t="s">
        <v>1924</v>
      </c>
      <c r="E368" s="4">
        <v>1971</v>
      </c>
      <c r="F368" s="4"/>
      <c r="G368" s="1">
        <v>47</v>
      </c>
      <c r="H368" s="4"/>
      <c r="I368" s="1">
        <v>766</v>
      </c>
      <c r="J368" s="1">
        <v>11391</v>
      </c>
      <c r="K368" s="137" t="s">
        <v>6657</v>
      </c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</row>
    <row r="369" spans="1:774" s="20" customFormat="1" hidden="1" x14ac:dyDescent="0.25">
      <c r="A369" s="4" t="s">
        <v>1674</v>
      </c>
      <c r="B369" s="4" t="s">
        <v>2031</v>
      </c>
      <c r="C369" s="4" t="s">
        <v>2030</v>
      </c>
      <c r="D369" s="4" t="s">
        <v>2029</v>
      </c>
      <c r="E369" s="4">
        <v>1975</v>
      </c>
      <c r="F369" s="4"/>
      <c r="G369" s="1">
        <v>80</v>
      </c>
      <c r="H369" s="4"/>
      <c r="I369" s="1">
        <v>1442</v>
      </c>
      <c r="J369" s="1">
        <v>16293</v>
      </c>
      <c r="K369" s="137" t="s">
        <v>6695</v>
      </c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</row>
    <row r="370" spans="1:774" s="20" customFormat="1" hidden="1" x14ac:dyDescent="0.25">
      <c r="A370" s="4" t="s">
        <v>1674</v>
      </c>
      <c r="B370" s="4" t="s">
        <v>2013</v>
      </c>
      <c r="C370" s="4" t="s">
        <v>2012</v>
      </c>
      <c r="D370" s="4" t="s">
        <v>2011</v>
      </c>
      <c r="E370" s="4">
        <v>1981</v>
      </c>
      <c r="F370" s="4"/>
      <c r="G370" s="1">
        <v>37</v>
      </c>
      <c r="H370" s="4"/>
      <c r="I370" s="1">
        <v>838</v>
      </c>
      <c r="J370" s="1">
        <v>9116</v>
      </c>
      <c r="K370" s="137" t="s">
        <v>6688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</row>
    <row r="371" spans="1:774" s="20" customFormat="1" hidden="1" x14ac:dyDescent="0.25">
      <c r="A371" s="4" t="s">
        <v>1674</v>
      </c>
      <c r="B371" s="4" t="s">
        <v>2016</v>
      </c>
      <c r="C371" s="4" t="s">
        <v>2015</v>
      </c>
      <c r="D371" s="4" t="s">
        <v>2014</v>
      </c>
      <c r="E371" s="4">
        <v>1984</v>
      </c>
      <c r="F371" s="4"/>
      <c r="G371" s="1">
        <v>33</v>
      </c>
      <c r="H371" s="4"/>
      <c r="I371" s="1">
        <v>544</v>
      </c>
      <c r="J371" s="1">
        <v>4135</v>
      </c>
      <c r="K371" s="137" t="s">
        <v>6689</v>
      </c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</row>
    <row r="372" spans="1:774" s="20" customFormat="1" hidden="1" x14ac:dyDescent="0.25">
      <c r="A372" s="4" t="s">
        <v>1674</v>
      </c>
      <c r="B372" s="4" t="s">
        <v>1728</v>
      </c>
      <c r="C372" s="4" t="s">
        <v>1727</v>
      </c>
      <c r="D372" s="4" t="s">
        <v>1726</v>
      </c>
      <c r="E372" s="4">
        <v>1972</v>
      </c>
      <c r="F372" s="4"/>
      <c r="G372" s="1">
        <v>50</v>
      </c>
      <c r="H372" s="4"/>
      <c r="I372" s="1">
        <v>678</v>
      </c>
      <c r="J372" s="1">
        <v>8384</v>
      </c>
      <c r="K372" s="137" t="s">
        <v>6571</v>
      </c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</row>
    <row r="373" spans="1:774" s="20" customFormat="1" hidden="1" x14ac:dyDescent="0.25">
      <c r="A373" s="4" t="s">
        <v>1674</v>
      </c>
      <c r="B373" s="4" t="s">
        <v>1781</v>
      </c>
      <c r="C373" s="4" t="s">
        <v>1780</v>
      </c>
      <c r="D373" s="4" t="s">
        <v>1779</v>
      </c>
      <c r="E373" s="4">
        <v>1964</v>
      </c>
      <c r="F373" s="4"/>
      <c r="G373" s="1">
        <v>13</v>
      </c>
      <c r="H373" s="4"/>
      <c r="I373" s="1">
        <v>1658</v>
      </c>
      <c r="J373" s="1">
        <v>23522</v>
      </c>
      <c r="K373" s="137" t="s">
        <v>6601</v>
      </c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</row>
    <row r="374" spans="1:774" s="20" customFormat="1" hidden="1" x14ac:dyDescent="0.25">
      <c r="A374" s="4" t="s">
        <v>1674</v>
      </c>
      <c r="B374" s="4" t="s">
        <v>2019</v>
      </c>
      <c r="C374" s="4" t="s">
        <v>2018</v>
      </c>
      <c r="D374" s="4" t="s">
        <v>2017</v>
      </c>
      <c r="E374" s="4">
        <v>1977</v>
      </c>
      <c r="F374" s="4"/>
      <c r="G374" s="1">
        <v>40</v>
      </c>
      <c r="H374" s="4"/>
      <c r="I374" s="1">
        <v>580</v>
      </c>
      <c r="J374" s="1">
        <v>6808</v>
      </c>
      <c r="K374" s="137" t="s">
        <v>6690</v>
      </c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</row>
    <row r="375" spans="1:774" s="20" customFormat="1" hidden="1" x14ac:dyDescent="0.25">
      <c r="A375" s="4" t="s">
        <v>1674</v>
      </c>
      <c r="B375" s="4" t="s">
        <v>2022</v>
      </c>
      <c r="C375" s="4" t="s">
        <v>2021</v>
      </c>
      <c r="D375" s="4" t="s">
        <v>2020</v>
      </c>
      <c r="E375" s="4">
        <v>1975</v>
      </c>
      <c r="F375" s="4"/>
      <c r="G375" s="1">
        <v>35</v>
      </c>
      <c r="H375" s="4"/>
      <c r="I375" s="1">
        <v>342</v>
      </c>
      <c r="J375" s="1">
        <v>5322</v>
      </c>
      <c r="K375" s="137" t="s">
        <v>6691</v>
      </c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12"/>
      <c r="ACS375" s="12"/>
      <c r="ACT375" s="12"/>
    </row>
    <row r="376" spans="1:774" s="20" customFormat="1" hidden="1" x14ac:dyDescent="0.25">
      <c r="A376" s="4" t="s">
        <v>1674</v>
      </c>
      <c r="B376" s="4" t="s">
        <v>2113</v>
      </c>
      <c r="C376" s="4" t="s">
        <v>2112</v>
      </c>
      <c r="D376" s="4" t="s">
        <v>5969</v>
      </c>
      <c r="E376" s="4">
        <v>1990</v>
      </c>
      <c r="F376" s="4"/>
      <c r="G376" s="1">
        <v>28</v>
      </c>
      <c r="H376" s="4"/>
      <c r="I376" s="1">
        <v>356</v>
      </c>
      <c r="J376" s="1">
        <v>2319</v>
      </c>
      <c r="K376" s="137" t="s">
        <v>6584</v>
      </c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12"/>
      <c r="ACS376" s="12"/>
      <c r="ACT376" s="12"/>
    </row>
    <row r="377" spans="1:774" s="20" customFormat="1" hidden="1" x14ac:dyDescent="0.25">
      <c r="A377" s="4" t="s">
        <v>1674</v>
      </c>
      <c r="B377" s="4" t="s">
        <v>2116</v>
      </c>
      <c r="C377" s="4" t="s">
        <v>2115</v>
      </c>
      <c r="D377" s="4" t="s">
        <v>2114</v>
      </c>
      <c r="E377" s="4">
        <v>1978</v>
      </c>
      <c r="F377" s="4"/>
      <c r="G377" s="1">
        <v>34</v>
      </c>
      <c r="H377" s="4"/>
      <c r="I377" s="1">
        <v>326</v>
      </c>
      <c r="J377" s="1">
        <v>3860</v>
      </c>
      <c r="K377" s="137" t="s">
        <v>6582</v>
      </c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</row>
    <row r="378" spans="1:774" s="20" customFormat="1" hidden="1" x14ac:dyDescent="0.25">
      <c r="A378" s="4" t="s">
        <v>1674</v>
      </c>
      <c r="B378" s="4" t="s">
        <v>1904</v>
      </c>
      <c r="C378" s="4" t="s">
        <v>1903</v>
      </c>
      <c r="D378" s="4" t="s">
        <v>1902</v>
      </c>
      <c r="E378" s="4">
        <v>1957</v>
      </c>
      <c r="F378" s="4"/>
      <c r="G378" s="1">
        <v>37</v>
      </c>
      <c r="H378" s="4"/>
      <c r="I378" s="1">
        <v>329</v>
      </c>
      <c r="J378" s="1">
        <v>3276</v>
      </c>
      <c r="K378" s="137" t="s">
        <v>6649</v>
      </c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</row>
    <row r="379" spans="1:774" s="20" customFormat="1" hidden="1" x14ac:dyDescent="0.25">
      <c r="A379" s="132" t="s">
        <v>1674</v>
      </c>
      <c r="B379" s="132" t="s">
        <v>6278</v>
      </c>
      <c r="C379" s="132" t="s">
        <v>6276</v>
      </c>
      <c r="D379" s="132" t="s">
        <v>6277</v>
      </c>
      <c r="E379" s="132">
        <v>1909</v>
      </c>
      <c r="F379" s="134"/>
      <c r="G379" s="132">
        <v>109</v>
      </c>
      <c r="H379" s="134"/>
      <c r="I379" s="134">
        <v>0</v>
      </c>
      <c r="J379" s="135">
        <v>0</v>
      </c>
      <c r="K379" s="137" t="s">
        <v>7894</v>
      </c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</row>
    <row r="380" spans="1:774" s="20" customFormat="1" hidden="1" x14ac:dyDescent="0.25">
      <c r="A380" s="4" t="s">
        <v>1674</v>
      </c>
      <c r="B380" s="4" t="s">
        <v>1917</v>
      </c>
      <c r="C380" s="4" t="s">
        <v>1916</v>
      </c>
      <c r="D380" s="1" t="s">
        <v>5956</v>
      </c>
      <c r="E380" s="4">
        <v>1952</v>
      </c>
      <c r="F380" s="4"/>
      <c r="G380" s="1">
        <v>40</v>
      </c>
      <c r="H380" s="4"/>
      <c r="I380" s="1">
        <v>926</v>
      </c>
      <c r="J380" s="1">
        <v>3842</v>
      </c>
      <c r="K380" s="137" t="s">
        <v>6654</v>
      </c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4"/>
      <c r="ACS380" s="34"/>
      <c r="ACT380" s="34"/>
    </row>
    <row r="381" spans="1:774" s="20" customFormat="1" hidden="1" x14ac:dyDescent="0.25">
      <c r="A381" s="4" t="s">
        <v>1674</v>
      </c>
      <c r="B381" s="4" t="s">
        <v>1909</v>
      </c>
      <c r="C381" s="4" t="s">
        <v>1908</v>
      </c>
      <c r="D381" s="4" t="s">
        <v>5955</v>
      </c>
      <c r="E381" s="4">
        <v>1958</v>
      </c>
      <c r="F381" s="4"/>
      <c r="G381" s="1">
        <v>60</v>
      </c>
      <c r="H381" s="4"/>
      <c r="I381" s="1">
        <v>3090</v>
      </c>
      <c r="J381" s="1">
        <v>25732</v>
      </c>
      <c r="K381" s="137" t="s">
        <v>6651</v>
      </c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</row>
    <row r="382" spans="1:774" s="20" customFormat="1" hidden="1" x14ac:dyDescent="0.25">
      <c r="A382" s="4" t="s">
        <v>1674</v>
      </c>
      <c r="B382" s="4" t="s">
        <v>1912</v>
      </c>
      <c r="C382" s="4" t="s">
        <v>1911</v>
      </c>
      <c r="D382" s="4" t="s">
        <v>1910</v>
      </c>
      <c r="E382" s="4">
        <v>1963</v>
      </c>
      <c r="F382" s="4"/>
      <c r="G382" s="1">
        <v>55</v>
      </c>
      <c r="H382" s="4"/>
      <c r="I382" s="1">
        <v>1800</v>
      </c>
      <c r="J382" s="1">
        <v>18914</v>
      </c>
      <c r="K382" s="137" t="s">
        <v>6652</v>
      </c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</row>
    <row r="383" spans="1:774" s="20" customFormat="1" hidden="1" x14ac:dyDescent="0.25">
      <c r="A383" s="4" t="s">
        <v>1674</v>
      </c>
      <c r="B383" s="4" t="s">
        <v>1915</v>
      </c>
      <c r="C383" s="4" t="s">
        <v>1914</v>
      </c>
      <c r="D383" s="4" t="s">
        <v>1913</v>
      </c>
      <c r="E383" s="4">
        <v>1973</v>
      </c>
      <c r="F383" s="4"/>
      <c r="G383" s="1">
        <v>45</v>
      </c>
      <c r="H383" s="4"/>
      <c r="I383" s="1">
        <v>1594</v>
      </c>
      <c r="J383" s="1">
        <v>9091</v>
      </c>
      <c r="K383" s="137" t="s">
        <v>6653</v>
      </c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</row>
    <row r="384" spans="1:774" s="20" customFormat="1" hidden="1" x14ac:dyDescent="0.25">
      <c r="A384" s="4" t="s">
        <v>1674</v>
      </c>
      <c r="B384" s="4" t="s">
        <v>1920</v>
      </c>
      <c r="C384" s="4" t="s">
        <v>1919</v>
      </c>
      <c r="D384" s="4" t="s">
        <v>1918</v>
      </c>
      <c r="E384" s="4">
        <v>1958</v>
      </c>
      <c r="F384" s="4"/>
      <c r="G384" s="1">
        <v>60</v>
      </c>
      <c r="H384" s="4"/>
      <c r="I384" s="1">
        <v>2570</v>
      </c>
      <c r="J384" s="1">
        <v>30208</v>
      </c>
      <c r="K384" s="137" t="s">
        <v>6655</v>
      </c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</row>
    <row r="385" spans="1:774" s="13" customFormat="1" hidden="1" x14ac:dyDescent="0.25">
      <c r="A385" s="4" t="s">
        <v>1674</v>
      </c>
      <c r="B385" s="4" t="s">
        <v>1923</v>
      </c>
      <c r="C385" s="4" t="s">
        <v>1922</v>
      </c>
      <c r="D385" s="4" t="s">
        <v>1921</v>
      </c>
      <c r="E385" s="4">
        <v>1967</v>
      </c>
      <c r="F385" s="4"/>
      <c r="G385" s="1">
        <v>51</v>
      </c>
      <c r="H385" s="4"/>
      <c r="I385" s="1">
        <v>1553</v>
      </c>
      <c r="J385" s="1">
        <v>16333</v>
      </c>
      <c r="K385" s="137" t="s">
        <v>6656</v>
      </c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</row>
    <row r="386" spans="1:774" s="13" customFormat="1" hidden="1" x14ac:dyDescent="0.25">
      <c r="A386" s="4" t="s">
        <v>1674</v>
      </c>
      <c r="B386" s="4" t="s">
        <v>1932</v>
      </c>
      <c r="C386" s="4" t="s">
        <v>1931</v>
      </c>
      <c r="D386" s="4" t="s">
        <v>1930</v>
      </c>
      <c r="E386" s="4">
        <v>1974</v>
      </c>
      <c r="F386" s="4"/>
      <c r="G386" s="1">
        <v>44</v>
      </c>
      <c r="H386" s="4"/>
      <c r="I386" s="1">
        <v>1156</v>
      </c>
      <c r="J386" s="1">
        <v>11691</v>
      </c>
      <c r="K386" s="137" t="s">
        <v>6659</v>
      </c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</row>
    <row r="387" spans="1:774" s="13" customFormat="1" hidden="1" x14ac:dyDescent="0.25">
      <c r="A387" s="4" t="s">
        <v>1674</v>
      </c>
      <c r="B387" s="4" t="s">
        <v>1929</v>
      </c>
      <c r="C387" s="4" t="s">
        <v>1928</v>
      </c>
      <c r="D387" s="4" t="s">
        <v>1927</v>
      </c>
      <c r="E387" s="4">
        <v>1952</v>
      </c>
      <c r="F387" s="4"/>
      <c r="G387" s="1">
        <v>65</v>
      </c>
      <c r="H387" s="4"/>
      <c r="I387" s="1">
        <v>2972</v>
      </c>
      <c r="J387" s="1">
        <v>9359</v>
      </c>
      <c r="K387" s="137" t="s">
        <v>6658</v>
      </c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</row>
    <row r="388" spans="1:774" s="13" customFormat="1" hidden="1" x14ac:dyDescent="0.25">
      <c r="A388" s="4" t="s">
        <v>1674</v>
      </c>
      <c r="B388" s="4" t="s">
        <v>2067</v>
      </c>
      <c r="C388" s="4" t="s">
        <v>2066</v>
      </c>
      <c r="D388" s="4" t="s">
        <v>2065</v>
      </c>
      <c r="E388" s="4">
        <v>1935</v>
      </c>
      <c r="F388" s="4"/>
      <c r="G388" s="1">
        <v>79</v>
      </c>
      <c r="H388" s="4"/>
      <c r="I388" s="1">
        <v>4160</v>
      </c>
      <c r="J388" s="1">
        <v>14576</v>
      </c>
      <c r="K388" s="137" t="s">
        <v>6692</v>
      </c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</row>
    <row r="389" spans="1:774" hidden="1" x14ac:dyDescent="0.25">
      <c r="A389" s="4" t="s">
        <v>1674</v>
      </c>
      <c r="B389" s="4" t="s">
        <v>2007</v>
      </c>
      <c r="C389" s="4" t="s">
        <v>2006</v>
      </c>
      <c r="D389" s="4" t="s">
        <v>2005</v>
      </c>
      <c r="E389" s="4">
        <v>1981</v>
      </c>
      <c r="F389" s="4"/>
      <c r="G389" s="1">
        <v>37</v>
      </c>
      <c r="H389" s="4"/>
      <c r="I389" s="1">
        <v>1294</v>
      </c>
      <c r="J389" s="1">
        <v>10036</v>
      </c>
      <c r="K389" s="137" t="s">
        <v>6686</v>
      </c>
    </row>
    <row r="390" spans="1:774" hidden="1" x14ac:dyDescent="0.25">
      <c r="A390" s="4" t="s">
        <v>1674</v>
      </c>
      <c r="B390" s="4" t="s">
        <v>1935</v>
      </c>
      <c r="C390" s="4" t="s">
        <v>1934</v>
      </c>
      <c r="D390" s="4" t="s">
        <v>1933</v>
      </c>
      <c r="E390" s="4">
        <v>1967</v>
      </c>
      <c r="F390" s="4"/>
      <c r="G390" s="1">
        <v>51</v>
      </c>
      <c r="H390" s="4"/>
      <c r="I390" s="1">
        <v>985</v>
      </c>
      <c r="J390" s="1">
        <v>12656</v>
      </c>
      <c r="K390" s="137" t="s">
        <v>6660</v>
      </c>
    </row>
    <row r="391" spans="1:774" hidden="1" x14ac:dyDescent="0.25">
      <c r="A391" s="4" t="s">
        <v>1674</v>
      </c>
      <c r="B391" s="4" t="s">
        <v>1938</v>
      </c>
      <c r="C391" s="4" t="s">
        <v>1937</v>
      </c>
      <c r="D391" s="4" t="s">
        <v>1936</v>
      </c>
      <c r="E391" s="4">
        <v>1930</v>
      </c>
      <c r="F391" s="4"/>
      <c r="G391" s="1">
        <v>88</v>
      </c>
      <c r="H391" s="4"/>
      <c r="I391" s="1">
        <v>2860</v>
      </c>
      <c r="J391" s="1">
        <v>16942</v>
      </c>
      <c r="K391" s="137" t="s">
        <v>6661</v>
      </c>
    </row>
    <row r="392" spans="1:774" hidden="1" x14ac:dyDescent="0.25">
      <c r="A392" s="4" t="s">
        <v>1674</v>
      </c>
      <c r="B392" s="4" t="s">
        <v>1941</v>
      </c>
      <c r="C392" s="4" t="s">
        <v>1940</v>
      </c>
      <c r="D392" s="4" t="s">
        <v>1939</v>
      </c>
      <c r="E392" s="4">
        <v>1970</v>
      </c>
      <c r="F392" s="4"/>
      <c r="G392" s="1">
        <v>41</v>
      </c>
      <c r="H392" s="4"/>
      <c r="I392" s="1">
        <v>430</v>
      </c>
      <c r="J392" s="1">
        <v>6008</v>
      </c>
      <c r="K392" s="137" t="s">
        <v>6662</v>
      </c>
    </row>
    <row r="393" spans="1:774" hidden="1" x14ac:dyDescent="0.25">
      <c r="A393" s="4" t="s">
        <v>1674</v>
      </c>
      <c r="B393" s="4" t="s">
        <v>1947</v>
      </c>
      <c r="C393" s="4" t="s">
        <v>1946</v>
      </c>
      <c r="D393" s="4" t="s">
        <v>1945</v>
      </c>
      <c r="E393" s="4">
        <v>1980</v>
      </c>
      <c r="F393" s="4"/>
      <c r="G393" s="1">
        <v>38</v>
      </c>
      <c r="H393" s="4"/>
      <c r="I393" s="1">
        <v>417</v>
      </c>
      <c r="J393" s="1">
        <v>6342</v>
      </c>
      <c r="K393" s="137" t="s">
        <v>6664</v>
      </c>
    </row>
    <row r="394" spans="1:774" hidden="1" x14ac:dyDescent="0.25">
      <c r="A394" s="4" t="s">
        <v>1674</v>
      </c>
      <c r="B394" s="4" t="s">
        <v>1950</v>
      </c>
      <c r="C394" s="4" t="s">
        <v>1949</v>
      </c>
      <c r="D394" s="4" t="s">
        <v>1948</v>
      </c>
      <c r="E394" s="4">
        <v>1930</v>
      </c>
      <c r="F394" s="4"/>
      <c r="G394" s="1">
        <v>151</v>
      </c>
      <c r="H394" s="4"/>
      <c r="I394" s="1">
        <v>3111</v>
      </c>
      <c r="J394" s="1">
        <v>39095</v>
      </c>
      <c r="K394" s="137" t="s">
        <v>6665</v>
      </c>
    </row>
    <row r="395" spans="1:774" hidden="1" x14ac:dyDescent="0.25">
      <c r="A395" s="4" t="s">
        <v>1674</v>
      </c>
      <c r="B395" s="4" t="s">
        <v>1944</v>
      </c>
      <c r="C395" s="4" t="s">
        <v>1943</v>
      </c>
      <c r="D395" s="4" t="s">
        <v>1942</v>
      </c>
      <c r="E395" s="4">
        <v>1844</v>
      </c>
      <c r="F395" s="4"/>
      <c r="G395" s="1">
        <v>10</v>
      </c>
      <c r="H395" s="4"/>
      <c r="I395" s="1">
        <v>2954</v>
      </c>
      <c r="J395" s="1">
        <v>22928</v>
      </c>
      <c r="K395" s="137" t="s">
        <v>6663</v>
      </c>
    </row>
    <row r="396" spans="1:774" hidden="1" x14ac:dyDescent="0.25">
      <c r="A396" s="4" t="s">
        <v>1674</v>
      </c>
      <c r="B396" s="4" t="s">
        <v>1953</v>
      </c>
      <c r="C396" s="4" t="s">
        <v>1952</v>
      </c>
      <c r="D396" s="4" t="s">
        <v>1951</v>
      </c>
      <c r="E396" s="4">
        <v>1977</v>
      </c>
      <c r="F396" s="4"/>
      <c r="G396" s="1">
        <v>40</v>
      </c>
      <c r="H396" s="4"/>
      <c r="I396" s="1">
        <v>606</v>
      </c>
      <c r="J396" s="1">
        <v>6200</v>
      </c>
      <c r="K396" s="137" t="s">
        <v>6666</v>
      </c>
    </row>
    <row r="397" spans="1:774" hidden="1" x14ac:dyDescent="0.25">
      <c r="A397" s="4" t="s">
        <v>1674</v>
      </c>
      <c r="B397" s="4" t="s">
        <v>2119</v>
      </c>
      <c r="C397" s="4" t="s">
        <v>2118</v>
      </c>
      <c r="D397" s="4" t="s">
        <v>2117</v>
      </c>
      <c r="E397" s="4"/>
      <c r="F397" s="4"/>
      <c r="G397" s="1">
        <v>22</v>
      </c>
      <c r="H397" s="4"/>
      <c r="I397" s="1">
        <v>137</v>
      </c>
      <c r="J397" s="1">
        <v>728</v>
      </c>
      <c r="K397" s="137" t="s">
        <v>6713</v>
      </c>
    </row>
    <row r="398" spans="1:774" hidden="1" x14ac:dyDescent="0.25">
      <c r="A398" s="4" t="s">
        <v>1674</v>
      </c>
      <c r="B398" s="4" t="s">
        <v>1689</v>
      </c>
      <c r="C398" s="4" t="s">
        <v>1688</v>
      </c>
      <c r="D398" s="4" t="s">
        <v>1687</v>
      </c>
      <c r="E398" s="4">
        <v>1993</v>
      </c>
      <c r="F398" s="4"/>
      <c r="G398" s="1">
        <v>25</v>
      </c>
      <c r="H398" s="4"/>
      <c r="I398" s="1">
        <v>59</v>
      </c>
      <c r="J398" s="1">
        <v>1452</v>
      </c>
      <c r="K398" s="137" t="s">
        <v>6557</v>
      </c>
    </row>
    <row r="399" spans="1:774" hidden="1" x14ac:dyDescent="0.25">
      <c r="A399" s="4" t="s">
        <v>1674</v>
      </c>
      <c r="B399" s="4" t="s">
        <v>1958</v>
      </c>
      <c r="C399" s="4" t="s">
        <v>1957</v>
      </c>
      <c r="D399" s="1" t="s">
        <v>5957</v>
      </c>
      <c r="E399" s="4">
        <v>1975</v>
      </c>
      <c r="F399" s="4"/>
      <c r="G399" s="1">
        <v>32</v>
      </c>
      <c r="H399" s="4"/>
      <c r="I399" s="1">
        <v>456</v>
      </c>
      <c r="J399" s="1">
        <v>3476</v>
      </c>
      <c r="K399" s="137" t="s">
        <v>6668</v>
      </c>
    </row>
    <row r="400" spans="1:774" hidden="1" x14ac:dyDescent="0.25">
      <c r="A400" s="4" t="s">
        <v>1674</v>
      </c>
      <c r="B400" s="4" t="s">
        <v>2037</v>
      </c>
      <c r="C400" s="4" t="s">
        <v>2036</v>
      </c>
      <c r="D400" s="4" t="s">
        <v>5962</v>
      </c>
      <c r="E400" s="4">
        <v>1990</v>
      </c>
      <c r="F400" s="4"/>
      <c r="G400" s="1">
        <v>92</v>
      </c>
      <c r="H400" s="4"/>
      <c r="I400" s="1">
        <v>1213</v>
      </c>
      <c r="J400" s="1">
        <v>4798</v>
      </c>
      <c r="K400" s="137" t="s">
        <v>6698</v>
      </c>
    </row>
    <row r="401" spans="1:774" hidden="1" x14ac:dyDescent="0.25">
      <c r="A401" s="4" t="s">
        <v>1674</v>
      </c>
      <c r="B401" s="4" t="s">
        <v>1772</v>
      </c>
      <c r="C401" s="4" t="s">
        <v>1771</v>
      </c>
      <c r="D401" s="4" t="s">
        <v>1770</v>
      </c>
      <c r="E401" s="4">
        <v>1986</v>
      </c>
      <c r="F401" s="4"/>
      <c r="G401" s="1">
        <v>32</v>
      </c>
      <c r="H401" s="4"/>
      <c r="I401" s="1">
        <v>559</v>
      </c>
      <c r="J401" s="1">
        <v>5557</v>
      </c>
      <c r="K401" s="137" t="s">
        <v>6598</v>
      </c>
    </row>
    <row r="402" spans="1:774" hidden="1" x14ac:dyDescent="0.25">
      <c r="A402" s="4" t="s">
        <v>1674</v>
      </c>
      <c r="B402" s="4" t="s">
        <v>2025</v>
      </c>
      <c r="C402" s="4" t="s">
        <v>2024</v>
      </c>
      <c r="D402" s="4" t="s">
        <v>2023</v>
      </c>
      <c r="E402" s="4">
        <v>1988</v>
      </c>
      <c r="F402" s="4"/>
      <c r="G402" s="1">
        <v>30</v>
      </c>
      <c r="H402" s="4"/>
      <c r="I402" s="1">
        <v>372</v>
      </c>
      <c r="J402" s="1">
        <v>4126</v>
      </c>
      <c r="K402" s="137" t="s">
        <v>6693</v>
      </c>
    </row>
    <row r="403" spans="1:774" hidden="1" x14ac:dyDescent="0.25">
      <c r="A403" s="4" t="s">
        <v>1674</v>
      </c>
      <c r="B403" s="4" t="s">
        <v>1692</v>
      </c>
      <c r="C403" s="4" t="s">
        <v>1691</v>
      </c>
      <c r="D403" s="4" t="s">
        <v>1690</v>
      </c>
      <c r="E403" s="4">
        <v>1992</v>
      </c>
      <c r="F403" s="4"/>
      <c r="G403" s="1">
        <v>26</v>
      </c>
      <c r="H403" s="4"/>
      <c r="I403" s="1">
        <v>139</v>
      </c>
      <c r="J403" s="1">
        <v>1941</v>
      </c>
      <c r="K403" s="137" t="s">
        <v>6558</v>
      </c>
    </row>
    <row r="404" spans="1:774" hidden="1" x14ac:dyDescent="0.25">
      <c r="A404" s="4" t="s">
        <v>1674</v>
      </c>
      <c r="B404" s="4" t="s">
        <v>1964</v>
      </c>
      <c r="C404" s="4" t="s">
        <v>1963</v>
      </c>
      <c r="D404" s="4" t="s">
        <v>1962</v>
      </c>
      <c r="E404" s="4">
        <v>1955</v>
      </c>
      <c r="F404" s="4"/>
      <c r="G404" s="1">
        <v>63</v>
      </c>
      <c r="H404" s="4"/>
      <c r="I404" s="1">
        <v>2349</v>
      </c>
      <c r="J404" s="1">
        <v>18538</v>
      </c>
      <c r="K404" s="137" t="s">
        <v>6670</v>
      </c>
    </row>
    <row r="405" spans="1:774" hidden="1" x14ac:dyDescent="0.25">
      <c r="A405" s="4" t="s">
        <v>1674</v>
      </c>
      <c r="B405" s="4" t="s">
        <v>1901</v>
      </c>
      <c r="C405" s="4" t="s">
        <v>1900</v>
      </c>
      <c r="D405" s="4" t="s">
        <v>1899</v>
      </c>
      <c r="E405" s="4">
        <v>1984</v>
      </c>
      <c r="F405" s="4"/>
      <c r="G405" s="1">
        <v>34</v>
      </c>
      <c r="H405" s="4"/>
      <c r="I405" s="1">
        <v>570</v>
      </c>
      <c r="J405" s="1">
        <v>2680</v>
      </c>
      <c r="K405" s="137" t="s">
        <v>6648</v>
      </c>
    </row>
    <row r="406" spans="1:774" hidden="1" x14ac:dyDescent="0.25">
      <c r="A406" s="4" t="s">
        <v>1674</v>
      </c>
      <c r="B406" s="4" t="s">
        <v>1961</v>
      </c>
      <c r="C406" s="4" t="s">
        <v>1960</v>
      </c>
      <c r="D406" s="4" t="s">
        <v>1959</v>
      </c>
      <c r="E406" s="4">
        <v>1938</v>
      </c>
      <c r="F406" s="4"/>
      <c r="G406" s="1">
        <v>79</v>
      </c>
      <c r="H406" s="4"/>
      <c r="I406" s="1">
        <v>2315</v>
      </c>
      <c r="J406" s="1">
        <v>11125</v>
      </c>
      <c r="K406" s="137" t="s">
        <v>6669</v>
      </c>
    </row>
    <row r="407" spans="1:774" hidden="1" x14ac:dyDescent="0.25">
      <c r="A407" s="4" t="s">
        <v>1674</v>
      </c>
      <c r="B407" s="4" t="s">
        <v>1763</v>
      </c>
      <c r="C407" s="4" t="s">
        <v>1762</v>
      </c>
      <c r="D407" s="4" t="s">
        <v>1761</v>
      </c>
      <c r="E407" s="4">
        <v>1956</v>
      </c>
      <c r="F407" s="4"/>
      <c r="G407" s="1">
        <v>52</v>
      </c>
      <c r="H407" s="4"/>
      <c r="I407" s="1">
        <v>658</v>
      </c>
      <c r="J407" s="1">
        <v>7555</v>
      </c>
      <c r="K407" s="137" t="s">
        <v>6595</v>
      </c>
    </row>
    <row r="408" spans="1:774" hidden="1" x14ac:dyDescent="0.25">
      <c r="A408" s="4" t="s">
        <v>1674</v>
      </c>
      <c r="B408" s="4" t="s">
        <v>2122</v>
      </c>
      <c r="C408" s="4" t="s">
        <v>2121</v>
      </c>
      <c r="D408" s="4" t="s">
        <v>2120</v>
      </c>
      <c r="E408" s="4"/>
      <c r="F408" s="4"/>
      <c r="G408" s="1">
        <v>49</v>
      </c>
      <c r="H408" s="4"/>
      <c r="I408" s="1">
        <v>2703</v>
      </c>
      <c r="J408" s="1">
        <v>17038</v>
      </c>
      <c r="K408" s="137" t="s">
        <v>6714</v>
      </c>
    </row>
    <row r="409" spans="1:774" hidden="1" x14ac:dyDescent="0.25">
      <c r="A409" s="4" t="s">
        <v>1674</v>
      </c>
      <c r="B409" s="4" t="s">
        <v>2125</v>
      </c>
      <c r="C409" s="4" t="s">
        <v>2124</v>
      </c>
      <c r="D409" s="4" t="s">
        <v>2123</v>
      </c>
      <c r="E409" s="4"/>
      <c r="F409" s="4"/>
      <c r="G409" s="1">
        <v>54</v>
      </c>
      <c r="H409" s="4"/>
      <c r="I409" s="1">
        <v>1028</v>
      </c>
      <c r="J409" s="1">
        <v>5626</v>
      </c>
      <c r="K409" s="137" t="s">
        <v>6709</v>
      </c>
      <c r="ACR409" s="43"/>
      <c r="ACS409" s="43"/>
      <c r="ACT409" s="43"/>
    </row>
    <row r="410" spans="1:774" hidden="1" x14ac:dyDescent="0.25">
      <c r="A410" s="4" t="s">
        <v>1674</v>
      </c>
      <c r="B410" s="4" t="s">
        <v>1731</v>
      </c>
      <c r="C410" s="4" t="s">
        <v>1730</v>
      </c>
      <c r="D410" s="4" t="s">
        <v>1729</v>
      </c>
      <c r="E410" s="4">
        <v>1972</v>
      </c>
      <c r="F410" s="4"/>
      <c r="G410" s="1">
        <v>99</v>
      </c>
      <c r="H410" s="4"/>
      <c r="I410" s="1">
        <v>1489</v>
      </c>
      <c r="J410" s="1">
        <v>15531</v>
      </c>
      <c r="K410" s="137" t="s">
        <v>6572</v>
      </c>
    </row>
    <row r="411" spans="1:774" hidden="1" x14ac:dyDescent="0.25">
      <c r="A411" s="4" t="s">
        <v>1674</v>
      </c>
      <c r="B411" s="4" t="s">
        <v>2028</v>
      </c>
      <c r="C411" s="4" t="s">
        <v>2027</v>
      </c>
      <c r="D411" s="4" t="s">
        <v>2026</v>
      </c>
      <c r="E411" s="4">
        <v>1872</v>
      </c>
      <c r="F411" s="4"/>
      <c r="G411" s="1">
        <v>146</v>
      </c>
      <c r="H411" s="4"/>
      <c r="I411" s="1">
        <v>6359</v>
      </c>
      <c r="J411" s="1">
        <v>49425</v>
      </c>
      <c r="K411" s="137" t="s">
        <v>6694</v>
      </c>
    </row>
    <row r="412" spans="1:774" hidden="1" x14ac:dyDescent="0.25">
      <c r="A412" s="4" t="s">
        <v>1674</v>
      </c>
      <c r="B412" s="4" t="s">
        <v>1969</v>
      </c>
      <c r="C412" s="4" t="s">
        <v>1968</v>
      </c>
      <c r="D412" s="4" t="s">
        <v>5958</v>
      </c>
      <c r="E412" s="4">
        <v>1877</v>
      </c>
      <c r="F412" s="4"/>
      <c r="G412" s="1">
        <v>72</v>
      </c>
      <c r="H412" s="4"/>
      <c r="I412" s="1">
        <v>1954</v>
      </c>
      <c r="J412" s="1">
        <v>29647</v>
      </c>
      <c r="K412" s="137" t="s">
        <v>6672</v>
      </c>
    </row>
    <row r="413" spans="1:774" hidden="1" x14ac:dyDescent="0.25">
      <c r="A413" s="4" t="s">
        <v>1674</v>
      </c>
      <c r="B413" s="4" t="s">
        <v>1972</v>
      </c>
      <c r="C413" s="4" t="s">
        <v>1971</v>
      </c>
      <c r="D413" s="4" t="s">
        <v>1970</v>
      </c>
      <c r="E413" s="4">
        <v>1966</v>
      </c>
      <c r="F413" s="4"/>
      <c r="G413" s="1">
        <v>30</v>
      </c>
      <c r="H413" s="4"/>
      <c r="I413" s="1">
        <v>507</v>
      </c>
      <c r="J413" s="1">
        <v>8637</v>
      </c>
      <c r="K413" s="137" t="s">
        <v>6673</v>
      </c>
    </row>
    <row r="414" spans="1:774" hidden="1" x14ac:dyDescent="0.25">
      <c r="A414" s="4" t="s">
        <v>1674</v>
      </c>
      <c r="B414" s="4" t="s">
        <v>1978</v>
      </c>
      <c r="C414" s="4" t="s">
        <v>1977</v>
      </c>
      <c r="D414" s="4" t="s">
        <v>1976</v>
      </c>
      <c r="E414" s="4">
        <v>1991</v>
      </c>
      <c r="F414" s="4"/>
      <c r="G414" s="1">
        <v>32</v>
      </c>
      <c r="H414" s="4"/>
      <c r="I414" s="1">
        <v>539</v>
      </c>
      <c r="J414" s="1">
        <v>1102</v>
      </c>
      <c r="K414" s="137" t="s">
        <v>6675</v>
      </c>
      <c r="ACR414" s="12"/>
      <c r="ACS414" s="12"/>
      <c r="ACT414" s="12"/>
    </row>
    <row r="415" spans="1:774" hidden="1" x14ac:dyDescent="0.25">
      <c r="A415" s="4" t="s">
        <v>1674</v>
      </c>
      <c r="B415" s="4" t="s">
        <v>1975</v>
      </c>
      <c r="C415" s="4" t="s">
        <v>1974</v>
      </c>
      <c r="D415" s="4" t="s">
        <v>1973</v>
      </c>
      <c r="E415" s="4">
        <v>1979</v>
      </c>
      <c r="F415" s="4"/>
      <c r="G415" s="1">
        <v>37</v>
      </c>
      <c r="H415" s="4"/>
      <c r="I415" s="1">
        <v>1015</v>
      </c>
      <c r="J415" s="1">
        <v>4962</v>
      </c>
      <c r="K415" s="137" t="s">
        <v>6674</v>
      </c>
    </row>
    <row r="416" spans="1:774" hidden="1" x14ac:dyDescent="0.25">
      <c r="A416" s="4" t="s">
        <v>1674</v>
      </c>
      <c r="B416" s="4" t="s">
        <v>2039</v>
      </c>
      <c r="C416" s="4" t="s">
        <v>2038</v>
      </c>
      <c r="D416" s="4" t="s">
        <v>5963</v>
      </c>
      <c r="E416" s="4">
        <v>1948</v>
      </c>
      <c r="F416" s="4"/>
      <c r="G416" s="1">
        <v>70</v>
      </c>
      <c r="H416" s="4"/>
      <c r="I416" s="1">
        <v>3046</v>
      </c>
      <c r="J416" s="1">
        <v>12286</v>
      </c>
      <c r="K416" s="137" t="s">
        <v>6699</v>
      </c>
    </row>
    <row r="417" spans="1:774" hidden="1" x14ac:dyDescent="0.25">
      <c r="A417" s="4" t="s">
        <v>1674</v>
      </c>
      <c r="B417" s="4" t="s">
        <v>1983</v>
      </c>
      <c r="C417" s="4" t="s">
        <v>1982</v>
      </c>
      <c r="D417" s="4" t="s">
        <v>5959</v>
      </c>
      <c r="E417" s="4">
        <v>1995</v>
      </c>
      <c r="F417" s="4"/>
      <c r="G417" s="1">
        <v>27</v>
      </c>
      <c r="H417" s="4"/>
      <c r="I417" s="1">
        <v>28</v>
      </c>
      <c r="J417" s="1">
        <v>424</v>
      </c>
      <c r="K417" s="137" t="s">
        <v>6677</v>
      </c>
    </row>
    <row r="418" spans="1:774" hidden="1" x14ac:dyDescent="0.25">
      <c r="A418" s="4" t="s">
        <v>1674</v>
      </c>
      <c r="B418" s="4" t="s">
        <v>1986</v>
      </c>
      <c r="C418" s="4" t="s">
        <v>1985</v>
      </c>
      <c r="D418" s="4" t="s">
        <v>1984</v>
      </c>
      <c r="E418" s="4">
        <v>1986</v>
      </c>
      <c r="F418" s="4"/>
      <c r="G418" s="1">
        <v>63</v>
      </c>
      <c r="H418" s="4"/>
      <c r="I418" s="1">
        <v>204</v>
      </c>
      <c r="J418" s="1">
        <v>1598</v>
      </c>
      <c r="K418" s="137" t="s">
        <v>6678</v>
      </c>
    </row>
    <row r="419" spans="1:774" hidden="1" x14ac:dyDescent="0.25">
      <c r="A419" s="4" t="s">
        <v>5548</v>
      </c>
      <c r="B419" s="4" t="s">
        <v>5034</v>
      </c>
      <c r="C419" s="4" t="s">
        <v>5033</v>
      </c>
      <c r="D419" s="4" t="s">
        <v>5032</v>
      </c>
      <c r="E419" s="4">
        <v>1970</v>
      </c>
      <c r="F419" s="4"/>
      <c r="G419" s="1">
        <v>47</v>
      </c>
      <c r="H419" s="4">
        <v>26</v>
      </c>
      <c r="I419" s="1">
        <v>1183</v>
      </c>
      <c r="J419" s="1">
        <v>9243</v>
      </c>
      <c r="K419" s="137" t="s">
        <v>6742</v>
      </c>
    </row>
    <row r="420" spans="1:774" hidden="1" x14ac:dyDescent="0.25">
      <c r="A420" s="4" t="s">
        <v>5548</v>
      </c>
      <c r="B420" s="4" t="s">
        <v>5037</v>
      </c>
      <c r="C420" s="4" t="s">
        <v>5036</v>
      </c>
      <c r="D420" s="4" t="s">
        <v>5035</v>
      </c>
      <c r="E420" s="4">
        <v>1992</v>
      </c>
      <c r="F420" s="4"/>
      <c r="G420" s="1">
        <v>26</v>
      </c>
      <c r="H420" s="4">
        <v>5</v>
      </c>
      <c r="I420" s="1">
        <v>211</v>
      </c>
      <c r="J420" s="1">
        <v>1860</v>
      </c>
      <c r="K420" s="137" t="s">
        <v>6744</v>
      </c>
    </row>
    <row r="421" spans="1:774" hidden="1" x14ac:dyDescent="0.25">
      <c r="A421" s="4" t="s">
        <v>5548</v>
      </c>
      <c r="B421" s="4" t="s">
        <v>5039</v>
      </c>
      <c r="C421" s="4" t="s">
        <v>5038</v>
      </c>
      <c r="D421" s="4" t="s">
        <v>6078</v>
      </c>
      <c r="E421" s="4">
        <v>1990</v>
      </c>
      <c r="F421" s="4"/>
      <c r="G421" s="1">
        <v>27</v>
      </c>
      <c r="H421" s="4">
        <v>6</v>
      </c>
      <c r="I421" s="1">
        <v>172</v>
      </c>
      <c r="J421" s="1">
        <v>2268</v>
      </c>
      <c r="K421" s="137" t="s">
        <v>6741</v>
      </c>
    </row>
    <row r="422" spans="1:774" hidden="1" x14ac:dyDescent="0.25">
      <c r="A422" s="4" t="s">
        <v>5548</v>
      </c>
      <c r="B422" s="4" t="s">
        <v>5042</v>
      </c>
      <c r="C422" s="4" t="s">
        <v>5041</v>
      </c>
      <c r="D422" s="4" t="s">
        <v>5040</v>
      </c>
      <c r="E422" s="4">
        <v>1962</v>
      </c>
      <c r="F422" s="4"/>
      <c r="G422" s="1">
        <v>56</v>
      </c>
      <c r="H422" s="4">
        <v>35</v>
      </c>
      <c r="I422" s="1">
        <v>1158</v>
      </c>
      <c r="J422" s="1">
        <v>6343</v>
      </c>
      <c r="K422" s="137" t="s">
        <v>6747</v>
      </c>
    </row>
    <row r="423" spans="1:774" hidden="1" x14ac:dyDescent="0.25">
      <c r="A423" s="4" t="s">
        <v>5548</v>
      </c>
      <c r="B423" s="4" t="s">
        <v>5045</v>
      </c>
      <c r="C423" s="4" t="s">
        <v>5044</v>
      </c>
      <c r="D423" s="4" t="s">
        <v>5043</v>
      </c>
      <c r="E423" s="4">
        <v>1969</v>
      </c>
      <c r="F423" s="4"/>
      <c r="G423" s="1">
        <v>49</v>
      </c>
      <c r="H423" s="4">
        <v>28</v>
      </c>
      <c r="I423" s="1">
        <v>2568</v>
      </c>
      <c r="J423" s="1">
        <v>26593</v>
      </c>
      <c r="K423" s="137" t="s">
        <v>6743</v>
      </c>
    </row>
    <row r="424" spans="1:774" hidden="1" x14ac:dyDescent="0.25">
      <c r="A424" s="4" t="s">
        <v>5548</v>
      </c>
      <c r="B424" s="4" t="s">
        <v>5048</v>
      </c>
      <c r="C424" s="4" t="s">
        <v>5047</v>
      </c>
      <c r="D424" s="4" t="s">
        <v>5046</v>
      </c>
      <c r="E424" s="4">
        <v>1994</v>
      </c>
      <c r="F424" s="4"/>
      <c r="G424" s="1">
        <v>24</v>
      </c>
      <c r="H424" s="4">
        <v>3</v>
      </c>
      <c r="I424" s="1">
        <v>375</v>
      </c>
      <c r="J424" s="1">
        <v>1440</v>
      </c>
      <c r="K424" s="137" t="s">
        <v>6745</v>
      </c>
    </row>
    <row r="425" spans="1:774" hidden="1" x14ac:dyDescent="0.25">
      <c r="A425" s="4" t="s">
        <v>5548</v>
      </c>
      <c r="B425" s="4" t="s">
        <v>5051</v>
      </c>
      <c r="C425" s="4" t="s">
        <v>5050</v>
      </c>
      <c r="D425" s="4" t="s">
        <v>5049</v>
      </c>
      <c r="E425" s="4">
        <v>1991</v>
      </c>
      <c r="F425" s="4"/>
      <c r="G425" s="1"/>
      <c r="H425" s="4">
        <v>6</v>
      </c>
      <c r="I425" s="1"/>
      <c r="J425" s="1"/>
      <c r="K425" s="137" t="s">
        <v>6746</v>
      </c>
      <c r="ACR425" s="12"/>
      <c r="ACS425" s="12"/>
      <c r="ACT425" s="12"/>
    </row>
    <row r="426" spans="1:774" hidden="1" x14ac:dyDescent="0.25">
      <c r="A426" s="4" t="s">
        <v>5548</v>
      </c>
      <c r="B426" s="4" t="s">
        <v>5054</v>
      </c>
      <c r="C426" s="4" t="s">
        <v>5053</v>
      </c>
      <c r="D426" s="4" t="s">
        <v>5052</v>
      </c>
      <c r="E426" s="4">
        <v>1994</v>
      </c>
      <c r="F426" s="4"/>
      <c r="G426" s="1">
        <v>24</v>
      </c>
      <c r="H426" s="4">
        <v>3</v>
      </c>
      <c r="I426" s="1">
        <v>41</v>
      </c>
      <c r="J426" s="1">
        <v>844</v>
      </c>
      <c r="K426" s="137" t="s">
        <v>6748</v>
      </c>
    </row>
    <row r="427" spans="1:774" hidden="1" x14ac:dyDescent="0.25">
      <c r="A427" s="4" t="s">
        <v>5548</v>
      </c>
      <c r="B427" s="4" t="s">
        <v>5057</v>
      </c>
      <c r="C427" s="4" t="s">
        <v>5056</v>
      </c>
      <c r="D427" s="4" t="s">
        <v>5055</v>
      </c>
      <c r="E427" s="4">
        <v>1994</v>
      </c>
      <c r="F427" s="4"/>
      <c r="G427" s="1">
        <v>23</v>
      </c>
      <c r="H427" s="4">
        <v>2</v>
      </c>
      <c r="I427" s="1">
        <v>212</v>
      </c>
      <c r="J427" s="1">
        <v>1473</v>
      </c>
      <c r="K427" s="137" t="s">
        <v>6724</v>
      </c>
    </row>
    <row r="428" spans="1:774" hidden="1" x14ac:dyDescent="0.25">
      <c r="A428" s="4" t="s">
        <v>5548</v>
      </c>
      <c r="B428" s="4" t="s">
        <v>5249</v>
      </c>
      <c r="C428" s="4" t="s">
        <v>5248</v>
      </c>
      <c r="D428" s="4" t="s">
        <v>5247</v>
      </c>
      <c r="E428" s="4">
        <v>1979</v>
      </c>
      <c r="F428" s="4"/>
      <c r="G428" s="1">
        <v>39</v>
      </c>
      <c r="H428" s="4">
        <v>18</v>
      </c>
      <c r="I428" s="1">
        <v>260</v>
      </c>
      <c r="J428" s="1">
        <v>4670</v>
      </c>
      <c r="K428" s="137" t="s">
        <v>6749</v>
      </c>
    </row>
    <row r="429" spans="1:774" hidden="1" x14ac:dyDescent="0.25">
      <c r="A429" s="4" t="s">
        <v>5548</v>
      </c>
      <c r="B429" s="4" t="s">
        <v>5235</v>
      </c>
      <c r="C429" s="4" t="s">
        <v>5234</v>
      </c>
      <c r="D429" s="4" t="s">
        <v>5233</v>
      </c>
      <c r="E429" s="4">
        <v>1994</v>
      </c>
      <c r="F429" s="4"/>
      <c r="G429" s="1">
        <v>24</v>
      </c>
      <c r="H429" s="4">
        <v>3</v>
      </c>
      <c r="I429" s="1">
        <v>45</v>
      </c>
      <c r="J429" s="1">
        <v>583</v>
      </c>
      <c r="K429" s="137" t="s">
        <v>6740</v>
      </c>
      <c r="ACR429" s="12"/>
      <c r="ACS429" s="12"/>
      <c r="ACT429" s="12"/>
    </row>
    <row r="430" spans="1:774" hidden="1" x14ac:dyDescent="0.25">
      <c r="A430" s="4" t="s">
        <v>5548</v>
      </c>
      <c r="B430" s="4" t="s">
        <v>5261</v>
      </c>
      <c r="C430" s="4" t="s">
        <v>5260</v>
      </c>
      <c r="D430" s="4" t="s">
        <v>5259</v>
      </c>
      <c r="E430" s="4">
        <v>1965</v>
      </c>
      <c r="F430" s="4"/>
      <c r="G430" s="1">
        <v>53</v>
      </c>
      <c r="H430" s="4">
        <v>32</v>
      </c>
      <c r="I430" s="1">
        <v>622</v>
      </c>
      <c r="J430" s="1">
        <v>11757</v>
      </c>
      <c r="K430" s="137" t="s">
        <v>6715</v>
      </c>
    </row>
    <row r="431" spans="1:774" hidden="1" x14ac:dyDescent="0.25">
      <c r="A431" s="4" t="s">
        <v>5548</v>
      </c>
      <c r="B431" s="4" t="s">
        <v>5060</v>
      </c>
      <c r="C431" s="4" t="s">
        <v>5059</v>
      </c>
      <c r="D431" s="4" t="s">
        <v>5058</v>
      </c>
      <c r="E431" s="4">
        <v>1958</v>
      </c>
      <c r="F431" s="4"/>
      <c r="G431" s="1">
        <v>59</v>
      </c>
      <c r="H431" s="4">
        <v>38</v>
      </c>
      <c r="I431" s="1">
        <v>2665</v>
      </c>
      <c r="J431" s="1">
        <v>14226</v>
      </c>
      <c r="K431" s="137" t="s">
        <v>6725</v>
      </c>
    </row>
    <row r="432" spans="1:774" hidden="1" x14ac:dyDescent="0.25">
      <c r="A432" s="4" t="s">
        <v>5548</v>
      </c>
      <c r="B432" s="4" t="s">
        <v>5276</v>
      </c>
      <c r="C432" s="4" t="s">
        <v>5275</v>
      </c>
      <c r="D432" s="4" t="s">
        <v>5274</v>
      </c>
      <c r="E432" s="4">
        <v>1954</v>
      </c>
      <c r="F432" s="4"/>
      <c r="G432" s="1">
        <v>60</v>
      </c>
      <c r="H432" s="4">
        <v>37</v>
      </c>
      <c r="I432" s="1">
        <v>3940</v>
      </c>
      <c r="J432" s="1">
        <v>16681</v>
      </c>
      <c r="K432" s="137" t="s">
        <v>6732</v>
      </c>
    </row>
    <row r="433" spans="1:774" hidden="1" x14ac:dyDescent="0.25">
      <c r="A433" s="4" t="s">
        <v>5548</v>
      </c>
      <c r="B433" s="4" t="s">
        <v>5063</v>
      </c>
      <c r="C433" s="4" t="s">
        <v>5062</v>
      </c>
      <c r="D433" s="4" t="s">
        <v>5061</v>
      </c>
      <c r="E433" s="4">
        <v>1983</v>
      </c>
      <c r="F433" s="4"/>
      <c r="G433" s="1">
        <v>35</v>
      </c>
      <c r="H433" s="4">
        <v>14</v>
      </c>
      <c r="I433" s="1">
        <v>566</v>
      </c>
      <c r="J433" s="1">
        <v>5718</v>
      </c>
      <c r="K433" s="137" t="s">
        <v>6750</v>
      </c>
    </row>
    <row r="434" spans="1:774" hidden="1" x14ac:dyDescent="0.25">
      <c r="A434" s="4" t="s">
        <v>5548</v>
      </c>
      <c r="B434" s="4" t="s">
        <v>5066</v>
      </c>
      <c r="C434" s="4" t="s">
        <v>5065</v>
      </c>
      <c r="D434" s="4" t="s">
        <v>5064</v>
      </c>
      <c r="E434" s="4">
        <v>1995</v>
      </c>
      <c r="F434" s="4"/>
      <c r="G434" s="1">
        <v>23</v>
      </c>
      <c r="H434" s="4">
        <v>2</v>
      </c>
      <c r="I434" s="1">
        <v>42</v>
      </c>
      <c r="J434" s="1">
        <v>620</v>
      </c>
      <c r="K434" s="137" t="s">
        <v>6729</v>
      </c>
    </row>
    <row r="435" spans="1:774" hidden="1" x14ac:dyDescent="0.25">
      <c r="A435" s="4" t="s">
        <v>5548</v>
      </c>
      <c r="B435" s="4" t="s">
        <v>5282</v>
      </c>
      <c r="C435" s="4" t="s">
        <v>5281</v>
      </c>
      <c r="D435" s="4" t="s">
        <v>5280</v>
      </c>
      <c r="E435" s="4">
        <v>2001</v>
      </c>
      <c r="F435" s="4"/>
      <c r="G435" s="1">
        <v>55</v>
      </c>
      <c r="H435" s="4" t="s">
        <v>161</v>
      </c>
      <c r="I435" s="1">
        <v>794</v>
      </c>
      <c r="J435" s="1">
        <v>12883</v>
      </c>
      <c r="K435" s="137" t="s">
        <v>6733</v>
      </c>
    </row>
    <row r="436" spans="1:774" hidden="1" x14ac:dyDescent="0.25">
      <c r="A436" s="4" t="s">
        <v>5548</v>
      </c>
      <c r="B436" s="4" t="s">
        <v>5069</v>
      </c>
      <c r="C436" s="4" t="s">
        <v>5068</v>
      </c>
      <c r="D436" s="4" t="s">
        <v>5067</v>
      </c>
      <c r="E436" s="4">
        <v>1986</v>
      </c>
      <c r="F436" s="4"/>
      <c r="G436" s="1">
        <v>32</v>
      </c>
      <c r="H436" s="4">
        <v>11</v>
      </c>
      <c r="I436" s="1">
        <v>142</v>
      </c>
      <c r="J436" s="1">
        <v>2739</v>
      </c>
      <c r="K436" s="137" t="s">
        <v>6754</v>
      </c>
    </row>
    <row r="437" spans="1:774" hidden="1" x14ac:dyDescent="0.25">
      <c r="A437" s="4" t="s">
        <v>5548</v>
      </c>
      <c r="B437" s="4" t="s">
        <v>5072</v>
      </c>
      <c r="C437" s="4" t="s">
        <v>5071</v>
      </c>
      <c r="D437" s="4" t="s">
        <v>5070</v>
      </c>
      <c r="E437" s="4">
        <v>1989</v>
      </c>
      <c r="F437" s="4"/>
      <c r="G437" s="1">
        <v>29</v>
      </c>
      <c r="H437" s="4">
        <v>8</v>
      </c>
      <c r="I437" s="1">
        <v>264</v>
      </c>
      <c r="J437" s="1">
        <v>3266</v>
      </c>
      <c r="K437" s="137" t="s">
        <v>6717</v>
      </c>
    </row>
    <row r="438" spans="1:774" hidden="1" x14ac:dyDescent="0.25">
      <c r="A438" s="4" t="s">
        <v>5548</v>
      </c>
      <c r="B438" s="4" t="s">
        <v>5075</v>
      </c>
      <c r="C438" s="4" t="s">
        <v>5074</v>
      </c>
      <c r="D438" s="4" t="s">
        <v>5073</v>
      </c>
      <c r="E438" s="4">
        <v>1990</v>
      </c>
      <c r="F438" s="4"/>
      <c r="G438" s="1">
        <v>26</v>
      </c>
      <c r="H438" s="4">
        <v>3</v>
      </c>
      <c r="I438" s="1">
        <v>82</v>
      </c>
      <c r="J438" s="1">
        <v>1231</v>
      </c>
      <c r="K438" s="137" t="s">
        <v>6727</v>
      </c>
    </row>
    <row r="439" spans="1:774" hidden="1" x14ac:dyDescent="0.25">
      <c r="A439" s="4" t="s">
        <v>5548</v>
      </c>
      <c r="B439" s="4" t="s">
        <v>5078</v>
      </c>
      <c r="C439" s="4" t="s">
        <v>5077</v>
      </c>
      <c r="D439" s="4" t="s">
        <v>5076</v>
      </c>
      <c r="E439" s="4">
        <v>1972</v>
      </c>
      <c r="F439" s="4"/>
      <c r="G439" s="1">
        <v>46</v>
      </c>
      <c r="H439" s="4">
        <v>25</v>
      </c>
      <c r="I439" s="1">
        <v>582</v>
      </c>
      <c r="J439" s="1">
        <v>13079</v>
      </c>
      <c r="K439" s="137" t="s">
        <v>6758</v>
      </c>
    </row>
    <row r="440" spans="1:774" hidden="1" x14ac:dyDescent="0.25">
      <c r="A440" s="4" t="s">
        <v>5548</v>
      </c>
      <c r="B440" s="4" t="s">
        <v>5081</v>
      </c>
      <c r="C440" s="4" t="s">
        <v>5080</v>
      </c>
      <c r="D440" s="4" t="s">
        <v>5079</v>
      </c>
      <c r="E440" s="4">
        <v>1993</v>
      </c>
      <c r="F440" s="4"/>
      <c r="G440" s="1">
        <v>25</v>
      </c>
      <c r="H440" s="4">
        <v>4</v>
      </c>
      <c r="I440" s="1">
        <v>138</v>
      </c>
      <c r="J440" s="1">
        <v>1206</v>
      </c>
      <c r="K440" s="137" t="s">
        <v>6716</v>
      </c>
    </row>
    <row r="441" spans="1:774" hidden="1" x14ac:dyDescent="0.25">
      <c r="A441" s="4" t="s">
        <v>5548</v>
      </c>
      <c r="B441" s="4" t="s">
        <v>5084</v>
      </c>
      <c r="C441" s="4" t="s">
        <v>5083</v>
      </c>
      <c r="D441" s="4" t="s">
        <v>5082</v>
      </c>
      <c r="E441" s="4">
        <v>1991</v>
      </c>
      <c r="F441" s="4"/>
      <c r="G441" s="1"/>
      <c r="H441" s="4">
        <v>6</v>
      </c>
      <c r="I441" s="1">
        <v>76</v>
      </c>
      <c r="J441" s="1">
        <v>132</v>
      </c>
      <c r="K441" s="137" t="s">
        <v>6757</v>
      </c>
    </row>
    <row r="442" spans="1:774" hidden="1" x14ac:dyDescent="0.25">
      <c r="A442" s="4" t="s">
        <v>5548</v>
      </c>
      <c r="B442" s="4" t="s">
        <v>5087</v>
      </c>
      <c r="C442" s="4" t="s">
        <v>5086</v>
      </c>
      <c r="D442" s="4" t="s">
        <v>5085</v>
      </c>
      <c r="E442" s="4">
        <v>1989</v>
      </c>
      <c r="F442" s="4"/>
      <c r="G442" s="1">
        <v>29</v>
      </c>
      <c r="H442" s="4">
        <v>8</v>
      </c>
      <c r="I442" s="1">
        <v>191</v>
      </c>
      <c r="J442" s="1">
        <v>3009</v>
      </c>
      <c r="K442" s="137" t="s">
        <v>6784</v>
      </c>
    </row>
    <row r="443" spans="1:774" hidden="1" x14ac:dyDescent="0.25">
      <c r="A443" s="4" t="s">
        <v>5548</v>
      </c>
      <c r="B443" s="4" t="s">
        <v>5090</v>
      </c>
      <c r="C443" s="4" t="s">
        <v>5089</v>
      </c>
      <c r="D443" s="4" t="s">
        <v>5088</v>
      </c>
      <c r="E443" s="4">
        <v>1992</v>
      </c>
      <c r="F443" s="4"/>
      <c r="G443" s="1">
        <v>26</v>
      </c>
      <c r="H443" s="4">
        <v>5</v>
      </c>
      <c r="I443" s="1">
        <v>263</v>
      </c>
      <c r="J443" s="1">
        <v>3481</v>
      </c>
      <c r="K443" s="137" t="s">
        <v>6752</v>
      </c>
    </row>
    <row r="444" spans="1:774" hidden="1" x14ac:dyDescent="0.25">
      <c r="A444" s="4" t="s">
        <v>5548</v>
      </c>
      <c r="B444" s="4" t="s">
        <v>5093</v>
      </c>
      <c r="C444" s="4" t="s">
        <v>5092</v>
      </c>
      <c r="D444" s="4" t="s">
        <v>5091</v>
      </c>
      <c r="E444" s="4">
        <v>1993</v>
      </c>
      <c r="F444" s="4"/>
      <c r="G444" s="1">
        <v>24</v>
      </c>
      <c r="H444" s="4">
        <v>3</v>
      </c>
      <c r="I444" s="1">
        <v>180</v>
      </c>
      <c r="J444" s="1">
        <v>1809</v>
      </c>
      <c r="K444" s="137" t="s">
        <v>6756</v>
      </c>
      <c r="ACR444" s="12"/>
      <c r="ACS444" s="12"/>
      <c r="ACT444" s="12"/>
    </row>
    <row r="445" spans="1:774" hidden="1" x14ac:dyDescent="0.25">
      <c r="A445" s="4" t="s">
        <v>5548</v>
      </c>
      <c r="B445" s="4" t="s">
        <v>5096</v>
      </c>
      <c r="C445" s="4" t="s">
        <v>5095</v>
      </c>
      <c r="D445" s="4" t="s">
        <v>5094</v>
      </c>
      <c r="E445" s="4">
        <v>1995</v>
      </c>
      <c r="F445" s="4"/>
      <c r="G445" s="1">
        <v>23</v>
      </c>
      <c r="H445" s="4">
        <v>2</v>
      </c>
      <c r="I445" s="1">
        <v>94</v>
      </c>
      <c r="J445" s="1">
        <v>1056</v>
      </c>
      <c r="K445" s="137" t="s">
        <v>6759</v>
      </c>
    </row>
    <row r="446" spans="1:774" hidden="1" x14ac:dyDescent="0.25">
      <c r="A446" s="4" t="s">
        <v>5548</v>
      </c>
      <c r="B446" s="4" t="s">
        <v>5099</v>
      </c>
      <c r="C446" s="4" t="s">
        <v>5098</v>
      </c>
      <c r="D446" s="4" t="s">
        <v>5097</v>
      </c>
      <c r="E446" s="4">
        <v>1971</v>
      </c>
      <c r="F446" s="4"/>
      <c r="G446" s="1">
        <v>46</v>
      </c>
      <c r="H446" s="4">
        <v>25</v>
      </c>
      <c r="I446" s="1">
        <v>348</v>
      </c>
      <c r="J446" s="1">
        <v>3058</v>
      </c>
      <c r="K446" s="137" t="s">
        <v>6760</v>
      </c>
    </row>
    <row r="447" spans="1:774" hidden="1" x14ac:dyDescent="0.25">
      <c r="A447" s="4" t="s">
        <v>5548</v>
      </c>
      <c r="B447" s="4" t="s">
        <v>5102</v>
      </c>
      <c r="C447" s="4" t="s">
        <v>5101</v>
      </c>
      <c r="D447" s="4" t="s">
        <v>5100</v>
      </c>
      <c r="E447" s="4">
        <v>1973</v>
      </c>
      <c r="F447" s="4"/>
      <c r="G447" s="1">
        <v>46</v>
      </c>
      <c r="H447" s="4">
        <v>25</v>
      </c>
      <c r="I447" s="1">
        <v>330</v>
      </c>
      <c r="J447" s="1">
        <v>5728</v>
      </c>
      <c r="K447" s="137" t="s">
        <v>6762</v>
      </c>
    </row>
    <row r="448" spans="1:774" hidden="1" x14ac:dyDescent="0.25">
      <c r="A448" s="132" t="s">
        <v>5548</v>
      </c>
      <c r="B448" s="132" t="s">
        <v>5663</v>
      </c>
      <c r="C448" s="132" t="s">
        <v>5662</v>
      </c>
      <c r="D448" s="132" t="s">
        <v>6140</v>
      </c>
      <c r="E448" s="132">
        <v>1982</v>
      </c>
      <c r="F448" s="132"/>
      <c r="G448" s="132" t="s">
        <v>5808</v>
      </c>
      <c r="H448" s="132"/>
      <c r="I448" s="132">
        <v>207</v>
      </c>
      <c r="J448" s="128">
        <v>2229</v>
      </c>
      <c r="K448" s="137" t="s">
        <v>7848</v>
      </c>
    </row>
    <row r="449" spans="1:774" hidden="1" x14ac:dyDescent="0.25">
      <c r="A449" s="4" t="s">
        <v>5548</v>
      </c>
      <c r="B449" s="4" t="s">
        <v>5105</v>
      </c>
      <c r="C449" s="4" t="s">
        <v>5104</v>
      </c>
      <c r="D449" s="4" t="s">
        <v>5103</v>
      </c>
      <c r="E449" s="4">
        <v>1993</v>
      </c>
      <c r="F449" s="4"/>
      <c r="G449" s="1">
        <v>24</v>
      </c>
      <c r="H449" s="4">
        <v>3</v>
      </c>
      <c r="I449" s="1">
        <v>45</v>
      </c>
      <c r="J449" s="1">
        <v>697</v>
      </c>
      <c r="K449" s="137" t="s">
        <v>6718</v>
      </c>
    </row>
    <row r="450" spans="1:774" hidden="1" x14ac:dyDescent="0.25">
      <c r="A450" s="4" t="s">
        <v>5548</v>
      </c>
      <c r="B450" s="4" t="s">
        <v>5108</v>
      </c>
      <c r="C450" s="4" t="s">
        <v>5107</v>
      </c>
      <c r="D450" s="4" t="s">
        <v>5106</v>
      </c>
      <c r="E450" s="4">
        <v>1987</v>
      </c>
      <c r="F450" s="4"/>
      <c r="G450" s="1">
        <v>31</v>
      </c>
      <c r="H450" s="4">
        <v>10</v>
      </c>
      <c r="I450" s="1">
        <v>307</v>
      </c>
      <c r="J450" s="1">
        <v>4370</v>
      </c>
      <c r="K450" s="137" t="s">
        <v>6764</v>
      </c>
    </row>
    <row r="451" spans="1:774" hidden="1" x14ac:dyDescent="0.25">
      <c r="A451" s="4" t="s">
        <v>5548</v>
      </c>
      <c r="B451" s="4" t="s">
        <v>5285</v>
      </c>
      <c r="C451" s="4" t="s">
        <v>5284</v>
      </c>
      <c r="D451" s="4" t="s">
        <v>5283</v>
      </c>
      <c r="E451" s="4">
        <v>1982</v>
      </c>
      <c r="F451" s="4"/>
      <c r="G451" s="1">
        <v>36</v>
      </c>
      <c r="H451" s="4">
        <v>15</v>
      </c>
      <c r="I451" s="1">
        <v>647</v>
      </c>
      <c r="J451" s="1">
        <v>5770</v>
      </c>
      <c r="K451" s="137" t="s">
        <v>6766</v>
      </c>
    </row>
    <row r="452" spans="1:774" hidden="1" x14ac:dyDescent="0.25">
      <c r="A452" s="132" t="s">
        <v>5548</v>
      </c>
      <c r="B452" s="132" t="s">
        <v>5377</v>
      </c>
      <c r="C452" s="132" t="s">
        <v>5375</v>
      </c>
      <c r="D452" s="132" t="s">
        <v>5376</v>
      </c>
      <c r="E452" s="132">
        <v>1996</v>
      </c>
      <c r="F452" s="132"/>
      <c r="G452" s="132" t="s">
        <v>5809</v>
      </c>
      <c r="H452" s="132">
        <v>1</v>
      </c>
      <c r="I452" s="132">
        <v>13</v>
      </c>
      <c r="J452" s="128">
        <v>269</v>
      </c>
      <c r="K452" s="137" t="s">
        <v>7846</v>
      </c>
    </row>
    <row r="453" spans="1:774" hidden="1" x14ac:dyDescent="0.25">
      <c r="A453" s="4" t="s">
        <v>5548</v>
      </c>
      <c r="B453" s="4" t="s">
        <v>5111</v>
      </c>
      <c r="C453" s="4" t="s">
        <v>5110</v>
      </c>
      <c r="D453" s="4" t="s">
        <v>5109</v>
      </c>
      <c r="E453" s="4">
        <v>1990</v>
      </c>
      <c r="F453" s="4"/>
      <c r="G453" s="1">
        <v>28</v>
      </c>
      <c r="H453" s="4">
        <v>7</v>
      </c>
      <c r="I453" s="1">
        <v>383</v>
      </c>
      <c r="J453" s="1">
        <v>5221</v>
      </c>
      <c r="K453" s="137" t="s">
        <v>6765</v>
      </c>
    </row>
    <row r="454" spans="1:774" hidden="1" x14ac:dyDescent="0.25">
      <c r="A454" s="4" t="s">
        <v>5548</v>
      </c>
      <c r="B454" s="4" t="s">
        <v>5114</v>
      </c>
      <c r="C454" s="4" t="s">
        <v>5113</v>
      </c>
      <c r="D454" s="4" t="s">
        <v>5112</v>
      </c>
      <c r="E454" s="4">
        <v>1979</v>
      </c>
      <c r="F454" s="4"/>
      <c r="G454" s="1">
        <v>40</v>
      </c>
      <c r="H454" s="4">
        <v>19</v>
      </c>
      <c r="I454" s="1">
        <v>835</v>
      </c>
      <c r="J454" s="1">
        <v>19206</v>
      </c>
      <c r="K454" s="137" t="s">
        <v>6730</v>
      </c>
      <c r="ACR454" s="12"/>
      <c r="ACS454" s="12"/>
      <c r="ACT454" s="12"/>
    </row>
    <row r="455" spans="1:774" hidden="1" x14ac:dyDescent="0.25">
      <c r="A455" s="4" t="s">
        <v>5548</v>
      </c>
      <c r="B455" s="4" t="s">
        <v>5117</v>
      </c>
      <c r="C455" s="4" t="s">
        <v>5116</v>
      </c>
      <c r="D455" s="4" t="s">
        <v>5115</v>
      </c>
      <c r="E455" s="4">
        <v>1994</v>
      </c>
      <c r="F455" s="4"/>
      <c r="G455" s="1">
        <v>24</v>
      </c>
      <c r="H455" s="4">
        <v>3</v>
      </c>
      <c r="I455" s="1">
        <v>91</v>
      </c>
      <c r="J455" s="1">
        <v>1237</v>
      </c>
      <c r="K455" s="137" t="s">
        <v>6719</v>
      </c>
    </row>
    <row r="456" spans="1:774" hidden="1" x14ac:dyDescent="0.25">
      <c r="A456" s="4" t="s">
        <v>5548</v>
      </c>
      <c r="B456" s="4" t="s">
        <v>5120</v>
      </c>
      <c r="C456" s="4" t="s">
        <v>5119</v>
      </c>
      <c r="D456" s="4" t="s">
        <v>5118</v>
      </c>
      <c r="E456" s="4">
        <v>1987</v>
      </c>
      <c r="F456" s="4"/>
      <c r="G456" s="1">
        <v>31</v>
      </c>
      <c r="H456" s="4">
        <v>10</v>
      </c>
      <c r="I456" s="1">
        <v>229</v>
      </c>
      <c r="J456" s="1">
        <v>3243</v>
      </c>
      <c r="K456" s="137" t="s">
        <v>6720</v>
      </c>
    </row>
    <row r="457" spans="1:774" hidden="1" x14ac:dyDescent="0.25">
      <c r="A457" s="4" t="s">
        <v>5548</v>
      </c>
      <c r="B457" s="4" t="s">
        <v>5252</v>
      </c>
      <c r="C457" s="4" t="s">
        <v>5251</v>
      </c>
      <c r="D457" s="4" t="s">
        <v>5250</v>
      </c>
      <c r="E457" s="4">
        <v>1996</v>
      </c>
      <c r="F457" s="4"/>
      <c r="G457" s="1">
        <v>22</v>
      </c>
      <c r="H457" s="4">
        <v>1</v>
      </c>
      <c r="I457" s="1">
        <v>12</v>
      </c>
      <c r="J457" s="1">
        <v>353</v>
      </c>
      <c r="K457" s="137" t="s">
        <v>6777</v>
      </c>
    </row>
    <row r="458" spans="1:774" hidden="1" x14ac:dyDescent="0.25">
      <c r="A458" s="4" t="s">
        <v>5548</v>
      </c>
      <c r="B458" s="4" t="s">
        <v>5123</v>
      </c>
      <c r="C458" s="4" t="s">
        <v>5122</v>
      </c>
      <c r="D458" s="4" t="s">
        <v>5121</v>
      </c>
      <c r="E458" s="4">
        <v>1990</v>
      </c>
      <c r="F458" s="4"/>
      <c r="G458" s="1">
        <v>27</v>
      </c>
      <c r="H458" s="4">
        <v>6</v>
      </c>
      <c r="I458" s="1">
        <v>229</v>
      </c>
      <c r="J458" s="1">
        <v>2913</v>
      </c>
      <c r="K458" s="137" t="s">
        <v>6767</v>
      </c>
    </row>
    <row r="459" spans="1:774" hidden="1" x14ac:dyDescent="0.25">
      <c r="A459" s="4" t="s">
        <v>5548</v>
      </c>
      <c r="B459" s="4" t="s">
        <v>5288</v>
      </c>
      <c r="C459" s="4" t="s">
        <v>5287</v>
      </c>
      <c r="D459" s="4" t="s">
        <v>5286</v>
      </c>
      <c r="E459" s="4">
        <v>2002</v>
      </c>
      <c r="F459" s="4"/>
      <c r="G459" s="1">
        <v>47</v>
      </c>
      <c r="H459" s="4" t="s">
        <v>161</v>
      </c>
      <c r="I459" s="1">
        <v>621</v>
      </c>
      <c r="J459" s="1">
        <v>10593</v>
      </c>
      <c r="K459" s="137" t="s">
        <v>6734</v>
      </c>
    </row>
    <row r="460" spans="1:774" hidden="1" x14ac:dyDescent="0.25">
      <c r="A460" s="4" t="s">
        <v>5548</v>
      </c>
      <c r="B460" s="4" t="s">
        <v>5267</v>
      </c>
      <c r="C460" s="4" t="s">
        <v>5266</v>
      </c>
      <c r="D460" s="4" t="s">
        <v>5265</v>
      </c>
      <c r="E460" s="4">
        <v>1972</v>
      </c>
      <c r="F460" s="4"/>
      <c r="G460" s="1">
        <v>46</v>
      </c>
      <c r="H460" s="4">
        <v>25</v>
      </c>
      <c r="I460" s="1">
        <v>266</v>
      </c>
      <c r="J460" s="1">
        <v>1225</v>
      </c>
      <c r="K460" s="137" t="s">
        <v>6763</v>
      </c>
    </row>
    <row r="461" spans="1:774" hidden="1" x14ac:dyDescent="0.25">
      <c r="A461" s="4" t="s">
        <v>5548</v>
      </c>
      <c r="B461" s="4" t="s">
        <v>5125</v>
      </c>
      <c r="C461" s="4" t="s">
        <v>5253</v>
      </c>
      <c r="D461" s="4" t="s">
        <v>5124</v>
      </c>
      <c r="E461" s="4">
        <v>1972</v>
      </c>
      <c r="F461" s="4"/>
      <c r="G461" s="1">
        <v>46</v>
      </c>
      <c r="H461" s="4">
        <v>25</v>
      </c>
      <c r="I461" s="1">
        <v>1064</v>
      </c>
      <c r="J461" s="1">
        <v>5927</v>
      </c>
      <c r="K461" s="137" t="s">
        <v>6789</v>
      </c>
    </row>
    <row r="462" spans="1:774" hidden="1" x14ac:dyDescent="0.25">
      <c r="A462" s="4" t="s">
        <v>5548</v>
      </c>
      <c r="B462" s="4" t="s">
        <v>5128</v>
      </c>
      <c r="C462" s="4" t="s">
        <v>5127</v>
      </c>
      <c r="D462" s="4" t="s">
        <v>5126</v>
      </c>
      <c r="E462" s="4">
        <v>1994</v>
      </c>
      <c r="F462" s="4"/>
      <c r="G462" s="1">
        <v>18</v>
      </c>
      <c r="H462" s="4">
        <v>1</v>
      </c>
      <c r="I462" s="1">
        <v>28</v>
      </c>
      <c r="J462" s="1">
        <v>458</v>
      </c>
      <c r="K462" s="137" t="s">
        <v>6790</v>
      </c>
    </row>
    <row r="463" spans="1:774" hidden="1" x14ac:dyDescent="0.25">
      <c r="A463" s="4" t="s">
        <v>5548</v>
      </c>
      <c r="B463" s="4" t="s">
        <v>5131</v>
      </c>
      <c r="C463" s="4" t="s">
        <v>5130</v>
      </c>
      <c r="D463" s="4" t="s">
        <v>5129</v>
      </c>
      <c r="E463" s="4">
        <v>1992</v>
      </c>
      <c r="F463" s="4"/>
      <c r="G463" s="1">
        <v>24</v>
      </c>
      <c r="H463" s="4">
        <v>2</v>
      </c>
      <c r="I463" s="1">
        <v>45</v>
      </c>
      <c r="J463" s="1">
        <v>860</v>
      </c>
      <c r="K463" s="137" t="s">
        <v>6791</v>
      </c>
    </row>
    <row r="464" spans="1:774" hidden="1" x14ac:dyDescent="0.25">
      <c r="A464" s="4" t="s">
        <v>5548</v>
      </c>
      <c r="B464" s="4" t="s">
        <v>5255</v>
      </c>
      <c r="C464" s="4" t="s">
        <v>5254</v>
      </c>
      <c r="D464" s="4" t="s">
        <v>5132</v>
      </c>
      <c r="E464" s="4">
        <v>1978</v>
      </c>
      <c r="F464" s="4"/>
      <c r="G464" s="1">
        <v>38</v>
      </c>
      <c r="H464" s="4">
        <v>18</v>
      </c>
      <c r="I464" s="1">
        <v>279</v>
      </c>
      <c r="J464" s="1">
        <v>4655</v>
      </c>
      <c r="K464" s="137" t="s">
        <v>6788</v>
      </c>
    </row>
    <row r="465" spans="1:774" hidden="1" x14ac:dyDescent="0.25">
      <c r="A465" s="4" t="s">
        <v>5548</v>
      </c>
      <c r="B465" s="4" t="s">
        <v>5135</v>
      </c>
      <c r="C465" s="4" t="s">
        <v>5134</v>
      </c>
      <c r="D465" s="4" t="s">
        <v>5133</v>
      </c>
      <c r="E465" s="4">
        <v>1994</v>
      </c>
      <c r="F465" s="4"/>
      <c r="G465" s="1">
        <v>23</v>
      </c>
      <c r="H465" s="4">
        <v>2</v>
      </c>
      <c r="I465" s="1">
        <v>47</v>
      </c>
      <c r="J465" s="1">
        <v>871</v>
      </c>
      <c r="K465" s="137" t="s">
        <v>6797</v>
      </c>
    </row>
    <row r="466" spans="1:774" hidden="1" x14ac:dyDescent="0.25">
      <c r="A466" s="4" t="s">
        <v>5548</v>
      </c>
      <c r="B466" s="4" t="s">
        <v>5291</v>
      </c>
      <c r="C466" s="4" t="s">
        <v>5290</v>
      </c>
      <c r="D466" s="4" t="s">
        <v>5289</v>
      </c>
      <c r="E466" s="4">
        <v>2009</v>
      </c>
      <c r="F466" s="4"/>
      <c r="G466" s="1">
        <v>51</v>
      </c>
      <c r="H466" s="4" t="s">
        <v>161</v>
      </c>
      <c r="I466" s="1">
        <v>3153</v>
      </c>
      <c r="J466" s="1">
        <v>30873</v>
      </c>
      <c r="K466" s="137" t="s">
        <v>6735</v>
      </c>
      <c r="ACR466" s="12"/>
      <c r="ACS466" s="12"/>
      <c r="ACT466" s="12"/>
    </row>
    <row r="467" spans="1:774" hidden="1" x14ac:dyDescent="0.25">
      <c r="A467" s="4" t="s">
        <v>5548</v>
      </c>
      <c r="B467" s="4" t="s">
        <v>5138</v>
      </c>
      <c r="C467" s="4" t="s">
        <v>5137</v>
      </c>
      <c r="D467" s="4" t="s">
        <v>5136</v>
      </c>
      <c r="E467" s="4">
        <v>1994</v>
      </c>
      <c r="F467" s="4"/>
      <c r="G467" s="1">
        <v>24</v>
      </c>
      <c r="H467" s="4">
        <v>3</v>
      </c>
      <c r="I467" s="1">
        <v>82</v>
      </c>
      <c r="J467" s="1">
        <v>970</v>
      </c>
      <c r="K467" s="137" t="s">
        <v>6768</v>
      </c>
    </row>
    <row r="468" spans="1:774" hidden="1" x14ac:dyDescent="0.25">
      <c r="A468" s="4" t="s">
        <v>5548</v>
      </c>
      <c r="B468" s="4" t="s">
        <v>5141</v>
      </c>
      <c r="C468" s="4" t="s">
        <v>5140</v>
      </c>
      <c r="D468" s="4" t="s">
        <v>5139</v>
      </c>
      <c r="E468" s="4">
        <v>1996</v>
      </c>
      <c r="F468" s="4"/>
      <c r="G468" s="1">
        <v>20</v>
      </c>
      <c r="H468" s="4">
        <v>1</v>
      </c>
      <c r="I468" s="1">
        <v>17</v>
      </c>
      <c r="J468" s="1">
        <v>434</v>
      </c>
      <c r="K468" s="137" t="s">
        <v>6728</v>
      </c>
    </row>
    <row r="469" spans="1:774" hidden="1" x14ac:dyDescent="0.25">
      <c r="A469" s="4" t="s">
        <v>5548</v>
      </c>
      <c r="B469" s="4" t="s">
        <v>5144</v>
      </c>
      <c r="C469" s="4" t="s">
        <v>5143</v>
      </c>
      <c r="D469" s="4" t="s">
        <v>5142</v>
      </c>
      <c r="E469" s="4">
        <v>1991</v>
      </c>
      <c r="F469" s="4"/>
      <c r="G469" s="1"/>
      <c r="H469" s="4">
        <v>5</v>
      </c>
      <c r="I469" s="1">
        <v>117</v>
      </c>
      <c r="J469" s="1">
        <v>2091</v>
      </c>
      <c r="K469" s="137" t="s">
        <v>6798</v>
      </c>
    </row>
    <row r="470" spans="1:774" hidden="1" x14ac:dyDescent="0.25">
      <c r="A470" s="4" t="s">
        <v>5548</v>
      </c>
      <c r="B470" s="4" t="s">
        <v>5147</v>
      </c>
      <c r="C470" s="4" t="s">
        <v>5146</v>
      </c>
      <c r="D470" s="4" t="s">
        <v>5145</v>
      </c>
      <c r="E470" s="4">
        <v>1992</v>
      </c>
      <c r="F470" s="4"/>
      <c r="G470" s="1">
        <v>23</v>
      </c>
      <c r="H470" s="4">
        <v>2</v>
      </c>
      <c r="I470" s="1">
        <v>69</v>
      </c>
      <c r="J470" s="1">
        <v>994</v>
      </c>
      <c r="K470" s="137" t="s">
        <v>6793</v>
      </c>
    </row>
    <row r="471" spans="1:774" hidden="1" x14ac:dyDescent="0.25">
      <c r="A471" s="4" t="s">
        <v>5548</v>
      </c>
      <c r="B471" s="4" t="s">
        <v>5238</v>
      </c>
      <c r="C471" s="4" t="s">
        <v>5237</v>
      </c>
      <c r="D471" s="4" t="s">
        <v>5236</v>
      </c>
      <c r="E471" s="4">
        <v>1993</v>
      </c>
      <c r="F471" s="4"/>
      <c r="G471" s="1">
        <v>20</v>
      </c>
      <c r="H471" s="4">
        <v>2</v>
      </c>
      <c r="I471" s="1">
        <v>27</v>
      </c>
      <c r="J471" s="1">
        <v>465</v>
      </c>
      <c r="K471" s="137" t="s">
        <v>6792</v>
      </c>
    </row>
    <row r="472" spans="1:774" hidden="1" x14ac:dyDescent="0.25">
      <c r="A472" s="4" t="s">
        <v>5548</v>
      </c>
      <c r="B472" s="4" t="s">
        <v>5150</v>
      </c>
      <c r="C472" s="4" t="s">
        <v>5149</v>
      </c>
      <c r="D472" s="4" t="s">
        <v>5148</v>
      </c>
      <c r="E472" s="4">
        <v>1988</v>
      </c>
      <c r="F472" s="4"/>
      <c r="G472" s="1">
        <v>30</v>
      </c>
      <c r="H472" s="4">
        <v>9</v>
      </c>
      <c r="I472" s="1">
        <v>294</v>
      </c>
      <c r="J472" s="1">
        <v>4489</v>
      </c>
      <c r="K472" s="137" t="s">
        <v>6794</v>
      </c>
    </row>
    <row r="473" spans="1:774" hidden="1" x14ac:dyDescent="0.25">
      <c r="A473" s="4" t="s">
        <v>5548</v>
      </c>
      <c r="B473" s="4" t="s">
        <v>5152</v>
      </c>
      <c r="C473" s="4" t="s">
        <v>5151</v>
      </c>
      <c r="D473" s="4" t="s">
        <v>6079</v>
      </c>
      <c r="E473" s="4">
        <v>1998</v>
      </c>
      <c r="F473" s="4"/>
      <c r="G473" s="1">
        <v>27</v>
      </c>
      <c r="H473" s="4">
        <v>1</v>
      </c>
      <c r="I473" s="1">
        <v>0</v>
      </c>
      <c r="J473" s="1">
        <v>0</v>
      </c>
      <c r="K473" s="137" t="s">
        <v>6761</v>
      </c>
    </row>
    <row r="474" spans="1:774" hidden="1" x14ac:dyDescent="0.25">
      <c r="A474" s="4" t="s">
        <v>5548</v>
      </c>
      <c r="B474" s="4" t="s">
        <v>5155</v>
      </c>
      <c r="C474" s="4" t="s">
        <v>5154</v>
      </c>
      <c r="D474" s="4" t="s">
        <v>5153</v>
      </c>
      <c r="E474" s="4">
        <v>1988</v>
      </c>
      <c r="F474" s="4"/>
      <c r="G474" s="1">
        <v>29</v>
      </c>
      <c r="H474" s="4">
        <v>8</v>
      </c>
      <c r="I474" s="1">
        <v>234</v>
      </c>
      <c r="J474" s="1">
        <v>3776</v>
      </c>
      <c r="K474" s="137" t="s">
        <v>6795</v>
      </c>
    </row>
    <row r="475" spans="1:774" hidden="1" x14ac:dyDescent="0.25">
      <c r="A475" s="4" t="s">
        <v>5548</v>
      </c>
      <c r="B475" s="4" t="s">
        <v>5158</v>
      </c>
      <c r="C475" s="4" t="s">
        <v>5157</v>
      </c>
      <c r="D475" s="4" t="s">
        <v>5156</v>
      </c>
      <c r="E475" s="4">
        <v>1989</v>
      </c>
      <c r="F475" s="4"/>
      <c r="G475" s="1">
        <v>29</v>
      </c>
      <c r="H475" s="4">
        <v>7</v>
      </c>
      <c r="I475" s="1">
        <v>157</v>
      </c>
      <c r="J475" s="1">
        <v>2884</v>
      </c>
      <c r="K475" s="137" t="s">
        <v>6796</v>
      </c>
    </row>
    <row r="476" spans="1:774" hidden="1" x14ac:dyDescent="0.25">
      <c r="A476" s="4" t="s">
        <v>5548</v>
      </c>
      <c r="B476" s="4" t="s">
        <v>5161</v>
      </c>
      <c r="C476" s="4" t="s">
        <v>5160</v>
      </c>
      <c r="D476" s="4" t="s">
        <v>5159</v>
      </c>
      <c r="E476" s="4">
        <v>1992</v>
      </c>
      <c r="F476" s="4"/>
      <c r="G476" s="1">
        <v>24</v>
      </c>
      <c r="H476" s="4">
        <v>5</v>
      </c>
      <c r="I476" s="1">
        <v>109</v>
      </c>
      <c r="J476" s="1">
        <v>2112</v>
      </c>
      <c r="K476" s="137" t="s">
        <v>6799</v>
      </c>
    </row>
    <row r="477" spans="1:774" hidden="1" x14ac:dyDescent="0.25">
      <c r="A477" s="4" t="s">
        <v>5548</v>
      </c>
      <c r="B477" s="4" t="s">
        <v>5164</v>
      </c>
      <c r="C477" s="4" t="s">
        <v>5163</v>
      </c>
      <c r="D477" s="4" t="s">
        <v>5162</v>
      </c>
      <c r="E477" s="4">
        <v>1995</v>
      </c>
      <c r="F477" s="4"/>
      <c r="G477" s="1">
        <v>23</v>
      </c>
      <c r="H477" s="4">
        <v>2</v>
      </c>
      <c r="I477" s="1">
        <v>37</v>
      </c>
      <c r="J477" s="1">
        <v>466</v>
      </c>
      <c r="K477" s="137" t="s">
        <v>6769</v>
      </c>
    </row>
    <row r="478" spans="1:774" hidden="1" x14ac:dyDescent="0.25">
      <c r="A478" s="4" t="s">
        <v>5548</v>
      </c>
      <c r="B478" s="4" t="s">
        <v>5167</v>
      </c>
      <c r="C478" s="4" t="s">
        <v>5166</v>
      </c>
      <c r="D478" s="4" t="s">
        <v>5165</v>
      </c>
      <c r="E478" s="4">
        <v>1988</v>
      </c>
      <c r="F478" s="4"/>
      <c r="G478" s="1">
        <v>27</v>
      </c>
      <c r="H478" s="4">
        <v>6</v>
      </c>
      <c r="I478" s="1">
        <v>159</v>
      </c>
      <c r="J478" s="1">
        <v>2093</v>
      </c>
      <c r="K478" s="137" t="s">
        <v>6802</v>
      </c>
    </row>
    <row r="479" spans="1:774" hidden="1" x14ac:dyDescent="0.25">
      <c r="A479" s="4" t="s">
        <v>5548</v>
      </c>
      <c r="B479" s="4" t="s">
        <v>5170</v>
      </c>
      <c r="C479" s="4" t="s">
        <v>5169</v>
      </c>
      <c r="D479" s="4" t="s">
        <v>5168</v>
      </c>
      <c r="E479" s="4">
        <v>1985</v>
      </c>
      <c r="F479" s="4"/>
      <c r="G479" s="1">
        <v>33</v>
      </c>
      <c r="H479" s="4">
        <v>12</v>
      </c>
      <c r="I479" s="1">
        <v>484</v>
      </c>
      <c r="J479" s="1">
        <v>5607</v>
      </c>
      <c r="K479" s="137" t="s">
        <v>6770</v>
      </c>
    </row>
    <row r="480" spans="1:774" hidden="1" x14ac:dyDescent="0.25">
      <c r="A480" s="132" t="s">
        <v>5548</v>
      </c>
      <c r="B480" s="132" t="s">
        <v>5380</v>
      </c>
      <c r="C480" s="132" t="s">
        <v>5378</v>
      </c>
      <c r="D480" s="132" t="s">
        <v>5379</v>
      </c>
      <c r="E480" s="132">
        <v>1993</v>
      </c>
      <c r="F480" s="132"/>
      <c r="G480" s="132" t="s">
        <v>5802</v>
      </c>
      <c r="H480" s="132"/>
      <c r="I480" s="132">
        <v>109</v>
      </c>
      <c r="J480" s="128">
        <v>1294</v>
      </c>
      <c r="K480" s="137" t="s">
        <v>7847</v>
      </c>
    </row>
    <row r="481" spans="1:774" hidden="1" x14ac:dyDescent="0.25">
      <c r="A481" s="4" t="s">
        <v>5548</v>
      </c>
      <c r="B481" s="4" t="s">
        <v>5173</v>
      </c>
      <c r="C481" s="4" t="s">
        <v>5172</v>
      </c>
      <c r="D481" s="4" t="s">
        <v>5171</v>
      </c>
      <c r="E481" s="4">
        <v>1993</v>
      </c>
      <c r="F481" s="4"/>
      <c r="G481" s="1">
        <v>29</v>
      </c>
      <c r="H481" s="4">
        <v>3</v>
      </c>
      <c r="I481" s="1">
        <v>106</v>
      </c>
      <c r="J481" s="1">
        <v>1505</v>
      </c>
      <c r="K481" s="137" t="s">
        <v>6803</v>
      </c>
      <c r="ACR481" s="34"/>
      <c r="ACS481" s="34"/>
      <c r="ACT481" s="34"/>
    </row>
    <row r="482" spans="1:774" hidden="1" x14ac:dyDescent="0.25">
      <c r="A482" s="4" t="s">
        <v>5548</v>
      </c>
      <c r="B482" s="4" t="s">
        <v>5246</v>
      </c>
      <c r="C482" s="4" t="s">
        <v>5245</v>
      </c>
      <c r="D482" s="4" t="s">
        <v>6081</v>
      </c>
      <c r="E482" s="4">
        <v>1981</v>
      </c>
      <c r="F482" s="4"/>
      <c r="G482" s="1">
        <v>37</v>
      </c>
      <c r="H482" s="4">
        <v>16</v>
      </c>
      <c r="I482" s="1">
        <v>519</v>
      </c>
      <c r="J482" s="1">
        <v>4065</v>
      </c>
      <c r="K482" s="137" t="s">
        <v>6776</v>
      </c>
    </row>
    <row r="483" spans="1:774" hidden="1" x14ac:dyDescent="0.25">
      <c r="A483" s="4" t="s">
        <v>5548</v>
      </c>
      <c r="B483" s="4" t="s">
        <v>5294</v>
      </c>
      <c r="C483" s="4" t="s">
        <v>5293</v>
      </c>
      <c r="D483" s="4" t="s">
        <v>5292</v>
      </c>
      <c r="E483" s="4">
        <v>2002</v>
      </c>
      <c r="F483" s="4"/>
      <c r="G483" s="1">
        <v>40</v>
      </c>
      <c r="H483" s="4" t="s">
        <v>161</v>
      </c>
      <c r="I483" s="1">
        <v>1023</v>
      </c>
      <c r="J483" s="1">
        <v>11467</v>
      </c>
      <c r="K483" s="137" t="s">
        <v>6739</v>
      </c>
      <c r="ACR483" s="12"/>
      <c r="ACS483" s="12"/>
      <c r="ACT483" s="12"/>
    </row>
    <row r="484" spans="1:774" hidden="1" x14ac:dyDescent="0.25">
      <c r="A484" s="4" t="s">
        <v>5548</v>
      </c>
      <c r="B484" s="4" t="s">
        <v>5176</v>
      </c>
      <c r="C484" s="4" t="s">
        <v>5175</v>
      </c>
      <c r="D484" s="4" t="s">
        <v>5174</v>
      </c>
      <c r="E484" s="4">
        <v>1992</v>
      </c>
      <c r="F484" s="4"/>
      <c r="G484" s="1">
        <v>23</v>
      </c>
      <c r="H484" s="4">
        <v>3</v>
      </c>
      <c r="I484" s="1">
        <v>77</v>
      </c>
      <c r="J484" s="1">
        <v>992</v>
      </c>
      <c r="K484" s="137" t="s">
        <v>6800</v>
      </c>
    </row>
    <row r="485" spans="1:774" hidden="1" x14ac:dyDescent="0.25">
      <c r="A485" s="4" t="s">
        <v>5548</v>
      </c>
      <c r="B485" s="4" t="s">
        <v>5244</v>
      </c>
      <c r="C485" s="4" t="s">
        <v>5243</v>
      </c>
      <c r="D485" s="4" t="s">
        <v>5242</v>
      </c>
      <c r="E485" s="4">
        <v>1995</v>
      </c>
      <c r="F485" s="4"/>
      <c r="G485" s="1">
        <v>16</v>
      </c>
      <c r="H485" s="4">
        <v>2</v>
      </c>
      <c r="I485" s="1">
        <v>61</v>
      </c>
      <c r="J485" s="1">
        <v>800</v>
      </c>
      <c r="K485" s="137" t="s">
        <v>6801</v>
      </c>
      <c r="ACR485" s="34"/>
      <c r="ACS485" s="34"/>
      <c r="ACT485" s="34"/>
    </row>
    <row r="486" spans="1:774" hidden="1" x14ac:dyDescent="0.25">
      <c r="A486" s="4" t="s">
        <v>5548</v>
      </c>
      <c r="B486" s="4" t="s">
        <v>5179</v>
      </c>
      <c r="C486" s="4" t="s">
        <v>5178</v>
      </c>
      <c r="D486" s="4" t="s">
        <v>5177</v>
      </c>
      <c r="E486" s="4" t="s">
        <v>160</v>
      </c>
      <c r="F486" s="4"/>
      <c r="G486" s="1">
        <v>29</v>
      </c>
      <c r="H486" s="4" t="s">
        <v>160</v>
      </c>
      <c r="I486" s="1">
        <v>417</v>
      </c>
      <c r="J486" s="1">
        <v>3781</v>
      </c>
      <c r="K486" s="137" t="s">
        <v>6780</v>
      </c>
    </row>
    <row r="487" spans="1:774" hidden="1" x14ac:dyDescent="0.25">
      <c r="A487" s="4" t="s">
        <v>5548</v>
      </c>
      <c r="B487" s="4" t="s">
        <v>5182</v>
      </c>
      <c r="C487" s="4" t="s">
        <v>5181</v>
      </c>
      <c r="D487" s="4" t="s">
        <v>5180</v>
      </c>
      <c r="E487" s="4">
        <v>1993</v>
      </c>
      <c r="F487" s="4"/>
      <c r="G487" s="1">
        <v>25</v>
      </c>
      <c r="H487" s="4">
        <v>4</v>
      </c>
      <c r="I487" s="1">
        <v>63</v>
      </c>
      <c r="J487" s="1">
        <v>1069</v>
      </c>
      <c r="K487" s="137" t="s">
        <v>6771</v>
      </c>
    </row>
    <row r="488" spans="1:774" hidden="1" x14ac:dyDescent="0.25">
      <c r="A488" s="4" t="s">
        <v>5548</v>
      </c>
      <c r="B488" s="4" t="s">
        <v>5185</v>
      </c>
      <c r="C488" s="4" t="s">
        <v>5184</v>
      </c>
      <c r="D488" s="4" t="s">
        <v>5183</v>
      </c>
      <c r="E488" s="4">
        <v>1994</v>
      </c>
      <c r="F488" s="4"/>
      <c r="G488" s="1">
        <v>22</v>
      </c>
      <c r="H488" s="4">
        <v>1</v>
      </c>
      <c r="I488" s="1">
        <v>34</v>
      </c>
      <c r="J488" s="1">
        <v>612</v>
      </c>
      <c r="K488" s="137" t="s">
        <v>6806</v>
      </c>
    </row>
    <row r="489" spans="1:774" hidden="1" x14ac:dyDescent="0.25">
      <c r="A489" s="4" t="s">
        <v>5548</v>
      </c>
      <c r="B489" s="4" t="s">
        <v>5241</v>
      </c>
      <c r="C489" s="4" t="s">
        <v>5240</v>
      </c>
      <c r="D489" s="4" t="s">
        <v>5239</v>
      </c>
      <c r="E489" s="4">
        <v>1988</v>
      </c>
      <c r="F489" s="4"/>
      <c r="G489" s="1">
        <v>27</v>
      </c>
      <c r="H489" s="4">
        <v>6</v>
      </c>
      <c r="I489" s="1">
        <v>145</v>
      </c>
      <c r="J489" s="1">
        <v>2983</v>
      </c>
      <c r="K489" s="137" t="s">
        <v>6773</v>
      </c>
    </row>
    <row r="490" spans="1:774" hidden="1" x14ac:dyDescent="0.25">
      <c r="A490" s="4" t="s">
        <v>5548</v>
      </c>
      <c r="B490" s="4" t="s">
        <v>5188</v>
      </c>
      <c r="C490" s="4" t="s">
        <v>5187</v>
      </c>
      <c r="D490" s="4" t="s">
        <v>5186</v>
      </c>
      <c r="E490" s="4">
        <v>1973</v>
      </c>
      <c r="F490" s="4"/>
      <c r="G490" s="1">
        <v>44</v>
      </c>
      <c r="H490" s="4">
        <v>23</v>
      </c>
      <c r="I490" s="1">
        <v>1209</v>
      </c>
      <c r="J490" s="1">
        <v>7731</v>
      </c>
      <c r="K490" s="137" t="s">
        <v>6785</v>
      </c>
    </row>
    <row r="491" spans="1:774" hidden="1" x14ac:dyDescent="0.25">
      <c r="A491" s="4" t="s">
        <v>5548</v>
      </c>
      <c r="B491" s="4" t="s">
        <v>5297</v>
      </c>
      <c r="C491" s="4" t="s">
        <v>5296</v>
      </c>
      <c r="D491" s="4" t="s">
        <v>5295</v>
      </c>
      <c r="E491" s="4" t="s">
        <v>161</v>
      </c>
      <c r="F491" s="4"/>
      <c r="G491" s="1">
        <v>27</v>
      </c>
      <c r="H491" s="4" t="s">
        <v>161</v>
      </c>
      <c r="I491" s="1">
        <v>285</v>
      </c>
      <c r="J491" s="1">
        <v>1371</v>
      </c>
      <c r="K491" s="137" t="s">
        <v>6737</v>
      </c>
    </row>
    <row r="492" spans="1:774" hidden="1" x14ac:dyDescent="0.25">
      <c r="A492" s="4" t="s">
        <v>5548</v>
      </c>
      <c r="B492" s="4" t="s">
        <v>5191</v>
      </c>
      <c r="C492" s="4" t="s">
        <v>5190</v>
      </c>
      <c r="D492" s="4" t="s">
        <v>5189</v>
      </c>
      <c r="E492" s="4">
        <v>1966</v>
      </c>
      <c r="F492" s="4"/>
      <c r="G492" s="1">
        <v>51</v>
      </c>
      <c r="H492" s="4">
        <v>30</v>
      </c>
      <c r="I492" s="1">
        <v>401</v>
      </c>
      <c r="J492" s="1">
        <v>5619</v>
      </c>
      <c r="K492" s="137" t="s">
        <v>6774</v>
      </c>
    </row>
    <row r="493" spans="1:774" hidden="1" x14ac:dyDescent="0.25">
      <c r="A493" s="4" t="s">
        <v>5548</v>
      </c>
      <c r="B493" s="4" t="s">
        <v>5300</v>
      </c>
      <c r="C493" s="4" t="s">
        <v>5299</v>
      </c>
      <c r="D493" s="4" t="s">
        <v>5298</v>
      </c>
      <c r="E493" s="4">
        <v>1958</v>
      </c>
      <c r="F493" s="4"/>
      <c r="G493" s="1">
        <v>59</v>
      </c>
      <c r="H493" s="4">
        <v>38</v>
      </c>
      <c r="I493" s="1">
        <v>3333</v>
      </c>
      <c r="J493" s="1">
        <v>38997</v>
      </c>
      <c r="K493" s="137" t="s">
        <v>6738</v>
      </c>
    </row>
    <row r="494" spans="1:774" hidden="1" x14ac:dyDescent="0.25">
      <c r="A494" s="4" t="s">
        <v>5548</v>
      </c>
      <c r="B494" s="4" t="s">
        <v>5194</v>
      </c>
      <c r="C494" s="4" t="s">
        <v>5193</v>
      </c>
      <c r="D494" s="4" t="s">
        <v>5192</v>
      </c>
      <c r="E494" s="4">
        <v>1981</v>
      </c>
      <c r="F494" s="4"/>
      <c r="G494" s="1">
        <v>37</v>
      </c>
      <c r="H494" s="4">
        <v>16</v>
      </c>
      <c r="I494" s="1">
        <v>848</v>
      </c>
      <c r="J494" s="1">
        <v>3791</v>
      </c>
      <c r="K494" s="137" t="s">
        <v>6775</v>
      </c>
    </row>
    <row r="495" spans="1:774" hidden="1" x14ac:dyDescent="0.25">
      <c r="A495" s="132" t="s">
        <v>5548</v>
      </c>
      <c r="B495" s="132" t="s">
        <v>5742</v>
      </c>
      <c r="C495" s="132" t="s">
        <v>5741</v>
      </c>
      <c r="D495" s="132" t="s">
        <v>6144</v>
      </c>
      <c r="E495" s="132">
        <v>1988</v>
      </c>
      <c r="F495" s="132"/>
      <c r="G495" s="132" t="s">
        <v>5849</v>
      </c>
      <c r="H495" s="132"/>
      <c r="I495" s="132">
        <v>2305</v>
      </c>
      <c r="J495" s="128">
        <v>12400</v>
      </c>
      <c r="K495" s="137" t="s">
        <v>7849</v>
      </c>
    </row>
    <row r="496" spans="1:774" hidden="1" x14ac:dyDescent="0.25">
      <c r="A496" s="4" t="s">
        <v>5548</v>
      </c>
      <c r="B496" s="4" t="s">
        <v>5197</v>
      </c>
      <c r="C496" s="4" t="s">
        <v>5196</v>
      </c>
      <c r="D496" s="4" t="s">
        <v>5195</v>
      </c>
      <c r="E496" s="4">
        <v>1989</v>
      </c>
      <c r="F496" s="4"/>
      <c r="G496" s="1">
        <v>29</v>
      </c>
      <c r="H496" s="4">
        <v>8</v>
      </c>
      <c r="I496" s="1">
        <v>298</v>
      </c>
      <c r="J496" s="1">
        <v>3732</v>
      </c>
      <c r="K496" s="137" t="s">
        <v>6721</v>
      </c>
    </row>
    <row r="497" spans="1:774" hidden="1" x14ac:dyDescent="0.25">
      <c r="A497" s="4" t="s">
        <v>5548</v>
      </c>
      <c r="B497" s="4" t="s">
        <v>5200</v>
      </c>
      <c r="C497" s="4" t="s">
        <v>5199</v>
      </c>
      <c r="D497" s="4" t="s">
        <v>5198</v>
      </c>
      <c r="E497" s="4">
        <v>1942</v>
      </c>
      <c r="F497" s="4"/>
      <c r="G497" s="1">
        <v>75</v>
      </c>
      <c r="H497" s="4">
        <v>54</v>
      </c>
      <c r="I497" s="1">
        <v>1825</v>
      </c>
      <c r="J497" s="1">
        <v>15181</v>
      </c>
      <c r="K497" s="137" t="s">
        <v>6778</v>
      </c>
    </row>
    <row r="498" spans="1:774" hidden="1" x14ac:dyDescent="0.25">
      <c r="A498" s="4" t="s">
        <v>5548</v>
      </c>
      <c r="B498" s="4" t="s">
        <v>5203</v>
      </c>
      <c r="C498" s="4" t="s">
        <v>5202</v>
      </c>
      <c r="D498" s="4" t="s">
        <v>5201</v>
      </c>
      <c r="E498" s="4">
        <v>1918</v>
      </c>
      <c r="F498" s="4"/>
      <c r="G498" s="1">
        <v>117</v>
      </c>
      <c r="H498" s="4">
        <v>1996</v>
      </c>
      <c r="I498" s="1">
        <v>1684</v>
      </c>
      <c r="J498" s="1">
        <v>19624</v>
      </c>
      <c r="K498" s="137" t="s">
        <v>6782</v>
      </c>
    </row>
    <row r="499" spans="1:774" hidden="1" x14ac:dyDescent="0.25">
      <c r="A499" s="4" t="s">
        <v>5548</v>
      </c>
      <c r="B499" s="4" t="s">
        <v>5206</v>
      </c>
      <c r="C499" s="4" t="s">
        <v>5205</v>
      </c>
      <c r="D499" s="4" t="s">
        <v>5204</v>
      </c>
      <c r="E499" s="4">
        <v>1953</v>
      </c>
      <c r="F499" s="4"/>
      <c r="G499" s="1">
        <v>65</v>
      </c>
      <c r="H499" s="4">
        <v>44</v>
      </c>
      <c r="I499" s="1">
        <v>894</v>
      </c>
      <c r="J499" s="1">
        <v>13184</v>
      </c>
      <c r="K499" s="137" t="s">
        <v>6783</v>
      </c>
    </row>
    <row r="500" spans="1:774" hidden="1" x14ac:dyDescent="0.25">
      <c r="A500" s="4" t="s">
        <v>5548</v>
      </c>
      <c r="B500" s="4" t="s">
        <v>5209</v>
      </c>
      <c r="C500" s="4" t="s">
        <v>5208</v>
      </c>
      <c r="D500" s="4" t="s">
        <v>5207</v>
      </c>
      <c r="E500" s="4">
        <v>1985</v>
      </c>
      <c r="F500" s="4"/>
      <c r="G500" s="1">
        <v>38</v>
      </c>
      <c r="H500" s="4">
        <v>14</v>
      </c>
      <c r="I500" s="1">
        <v>444</v>
      </c>
      <c r="J500" s="1">
        <v>5647</v>
      </c>
      <c r="K500" s="137" t="s">
        <v>6804</v>
      </c>
    </row>
    <row r="501" spans="1:774" hidden="1" x14ac:dyDescent="0.25">
      <c r="A501" s="4" t="s">
        <v>5548</v>
      </c>
      <c r="B501" s="4" t="s">
        <v>5273</v>
      </c>
      <c r="C501" s="4" t="s">
        <v>5272</v>
      </c>
      <c r="D501" s="4" t="s">
        <v>5271</v>
      </c>
      <c r="E501" s="4">
        <v>1992</v>
      </c>
      <c r="F501" s="4"/>
      <c r="G501" s="1">
        <v>24</v>
      </c>
      <c r="H501" s="4">
        <v>4</v>
      </c>
      <c r="I501" s="1">
        <v>50</v>
      </c>
      <c r="J501" s="1">
        <v>546</v>
      </c>
      <c r="K501" s="137" t="s">
        <v>6781</v>
      </c>
      <c r="ACR501" s="12"/>
      <c r="ACS501" s="12"/>
      <c r="ACT501" s="12"/>
    </row>
    <row r="502" spans="1:774" hidden="1" x14ac:dyDescent="0.25">
      <c r="A502" s="4" t="s">
        <v>5548</v>
      </c>
      <c r="B502" s="4" t="s">
        <v>5212</v>
      </c>
      <c r="C502" s="4" t="s">
        <v>5211</v>
      </c>
      <c r="D502" s="4" t="s">
        <v>5210</v>
      </c>
      <c r="E502" s="4">
        <v>1993</v>
      </c>
      <c r="F502" s="4"/>
      <c r="G502" s="1">
        <v>37</v>
      </c>
      <c r="H502" s="4">
        <v>16</v>
      </c>
      <c r="I502" s="1">
        <v>84</v>
      </c>
      <c r="J502" s="1">
        <v>210</v>
      </c>
      <c r="K502" s="137" t="s">
        <v>6751</v>
      </c>
    </row>
    <row r="503" spans="1:774" hidden="1" x14ac:dyDescent="0.25">
      <c r="A503" s="4" t="s">
        <v>5548</v>
      </c>
      <c r="B503" s="4" t="s">
        <v>5270</v>
      </c>
      <c r="C503" s="4" t="s">
        <v>5269</v>
      </c>
      <c r="D503" s="4" t="s">
        <v>5268</v>
      </c>
      <c r="E503" s="4">
        <v>1987</v>
      </c>
      <c r="F503" s="4"/>
      <c r="G503" s="1">
        <v>31</v>
      </c>
      <c r="H503" s="4">
        <v>10</v>
      </c>
      <c r="I503" s="1">
        <v>81</v>
      </c>
      <c r="J503" s="1">
        <v>969</v>
      </c>
      <c r="K503" s="137" t="s">
        <v>6779</v>
      </c>
      <c r="ACR503" s="43"/>
      <c r="ACS503" s="43"/>
      <c r="ACT503" s="43"/>
    </row>
    <row r="504" spans="1:774" hidden="1" x14ac:dyDescent="0.25">
      <c r="A504" s="4" t="s">
        <v>5548</v>
      </c>
      <c r="B504" s="4" t="s">
        <v>5258</v>
      </c>
      <c r="C504" s="4" t="s">
        <v>5257</v>
      </c>
      <c r="D504" s="4" t="s">
        <v>5256</v>
      </c>
      <c r="E504" s="4" t="s">
        <v>428</v>
      </c>
      <c r="F504" s="4"/>
      <c r="G504" s="1">
        <v>46</v>
      </c>
      <c r="H504" s="4" t="s">
        <v>160</v>
      </c>
      <c r="I504" s="1">
        <v>0</v>
      </c>
      <c r="J504" s="1">
        <v>0</v>
      </c>
      <c r="K504" s="137" t="s">
        <v>6753</v>
      </c>
    </row>
    <row r="505" spans="1:774" hidden="1" x14ac:dyDescent="0.25">
      <c r="A505" s="4" t="s">
        <v>5548</v>
      </c>
      <c r="B505" s="4" t="s">
        <v>5264</v>
      </c>
      <c r="C505" s="4" t="s">
        <v>5263</v>
      </c>
      <c r="D505" s="4" t="s">
        <v>5262</v>
      </c>
      <c r="E505" s="4">
        <v>1989</v>
      </c>
      <c r="F505" s="4"/>
      <c r="G505" s="1">
        <v>28</v>
      </c>
      <c r="H505" s="4">
        <v>7</v>
      </c>
      <c r="I505" s="1">
        <v>178</v>
      </c>
      <c r="J505" s="1">
        <v>2647</v>
      </c>
      <c r="K505" s="137" t="s">
        <v>6805</v>
      </c>
    </row>
    <row r="506" spans="1:774" hidden="1" x14ac:dyDescent="0.25">
      <c r="A506" s="4" t="s">
        <v>5548</v>
      </c>
      <c r="B506" s="4" t="s">
        <v>5214</v>
      </c>
      <c r="C506" s="4" t="s">
        <v>5213</v>
      </c>
      <c r="D506" s="4" t="s">
        <v>6080</v>
      </c>
      <c r="E506" s="4" t="s">
        <v>160</v>
      </c>
      <c r="F506" s="4"/>
      <c r="G506" s="1">
        <v>23</v>
      </c>
      <c r="H506" s="4" t="s">
        <v>160</v>
      </c>
      <c r="I506" s="1">
        <v>0</v>
      </c>
      <c r="J506" s="1">
        <v>0</v>
      </c>
      <c r="K506" s="137" t="s">
        <v>6786</v>
      </c>
    </row>
    <row r="507" spans="1:774" hidden="1" x14ac:dyDescent="0.25">
      <c r="A507" s="4" t="s">
        <v>5548</v>
      </c>
      <c r="B507" s="4" t="s">
        <v>5217</v>
      </c>
      <c r="C507" s="4" t="s">
        <v>5216</v>
      </c>
      <c r="D507" s="4" t="s">
        <v>5215</v>
      </c>
      <c r="E507" s="4">
        <v>1989</v>
      </c>
      <c r="F507" s="4"/>
      <c r="G507" s="1">
        <v>29</v>
      </c>
      <c r="H507" s="4">
        <v>8</v>
      </c>
      <c r="I507" s="1">
        <v>316</v>
      </c>
      <c r="J507" s="1">
        <v>3475</v>
      </c>
      <c r="K507" s="137" t="s">
        <v>6722</v>
      </c>
    </row>
    <row r="508" spans="1:774" hidden="1" x14ac:dyDescent="0.25">
      <c r="A508" s="4" t="s">
        <v>5548</v>
      </c>
      <c r="B508" s="4" t="s">
        <v>5279</v>
      </c>
      <c r="C508" s="4" t="s">
        <v>5278</v>
      </c>
      <c r="D508" s="4" t="s">
        <v>5277</v>
      </c>
      <c r="E508" s="4">
        <v>1967</v>
      </c>
      <c r="F508" s="4"/>
      <c r="G508" s="1">
        <v>50</v>
      </c>
      <c r="H508" s="4">
        <v>29</v>
      </c>
      <c r="I508" s="1">
        <v>971</v>
      </c>
      <c r="J508" s="1">
        <v>11694</v>
      </c>
      <c r="K508" s="137" t="s">
        <v>6731</v>
      </c>
    </row>
    <row r="509" spans="1:774" hidden="1" x14ac:dyDescent="0.25">
      <c r="A509" s="4" t="s">
        <v>5548</v>
      </c>
      <c r="B509" s="4" t="s">
        <v>5220</v>
      </c>
      <c r="C509" s="4" t="s">
        <v>5219</v>
      </c>
      <c r="D509" s="4" t="s">
        <v>5218</v>
      </c>
      <c r="E509" s="4">
        <v>1995</v>
      </c>
      <c r="F509" s="4"/>
      <c r="G509" s="1">
        <v>23</v>
      </c>
      <c r="H509" s="4">
        <v>2</v>
      </c>
      <c r="I509" s="1">
        <v>49</v>
      </c>
      <c r="J509" s="1">
        <v>798</v>
      </c>
      <c r="K509" s="137" t="s">
        <v>6755</v>
      </c>
    </row>
    <row r="510" spans="1:774" hidden="1" x14ac:dyDescent="0.25">
      <c r="A510" s="4" t="s">
        <v>5548</v>
      </c>
      <c r="B510" s="4" t="s">
        <v>5223</v>
      </c>
      <c r="C510" s="4" t="s">
        <v>5222</v>
      </c>
      <c r="D510" s="4" t="s">
        <v>5221</v>
      </c>
      <c r="E510" s="4">
        <v>1986</v>
      </c>
      <c r="F510" s="4"/>
      <c r="G510" s="1">
        <v>31</v>
      </c>
      <c r="H510" s="4">
        <v>10</v>
      </c>
      <c r="I510" s="1">
        <v>269</v>
      </c>
      <c r="J510" s="1">
        <v>5247</v>
      </c>
      <c r="K510" s="137" t="s">
        <v>6787</v>
      </c>
    </row>
    <row r="511" spans="1:774" hidden="1" x14ac:dyDescent="0.25">
      <c r="A511" s="4" t="s">
        <v>5548</v>
      </c>
      <c r="B511" s="4" t="s">
        <v>5303</v>
      </c>
      <c r="C511" s="4" t="s">
        <v>5302</v>
      </c>
      <c r="D511" s="4" t="s">
        <v>5301</v>
      </c>
      <c r="E511" s="4">
        <v>1972</v>
      </c>
      <c r="F511" s="4"/>
      <c r="G511" s="1">
        <v>43</v>
      </c>
      <c r="H511" s="4">
        <v>24</v>
      </c>
      <c r="I511" s="1">
        <v>365</v>
      </c>
      <c r="J511" s="1">
        <v>9557</v>
      </c>
      <c r="K511" s="137" t="s">
        <v>6736</v>
      </c>
    </row>
    <row r="512" spans="1:774" hidden="1" x14ac:dyDescent="0.25">
      <c r="A512" s="4" t="s">
        <v>5548</v>
      </c>
      <c r="B512" s="4" t="s">
        <v>5226</v>
      </c>
      <c r="C512" s="4" t="s">
        <v>5225</v>
      </c>
      <c r="D512" s="4" t="s">
        <v>5224</v>
      </c>
      <c r="E512" s="4">
        <v>1992</v>
      </c>
      <c r="F512" s="4"/>
      <c r="G512" s="1">
        <v>26</v>
      </c>
      <c r="H512" s="4">
        <v>5</v>
      </c>
      <c r="I512" s="1">
        <v>84</v>
      </c>
      <c r="J512" s="1">
        <v>1301</v>
      </c>
      <c r="K512" s="137" t="s">
        <v>6772</v>
      </c>
    </row>
    <row r="513" spans="1:774" hidden="1" x14ac:dyDescent="0.25">
      <c r="A513" s="4" t="s">
        <v>5548</v>
      </c>
      <c r="B513" s="4" t="s">
        <v>5229</v>
      </c>
      <c r="C513" s="4" t="s">
        <v>5228</v>
      </c>
      <c r="D513" s="4" t="s">
        <v>5227</v>
      </c>
      <c r="E513" s="4">
        <v>1981</v>
      </c>
      <c r="F513" s="4"/>
      <c r="G513" s="1">
        <v>37</v>
      </c>
      <c r="H513" s="4">
        <v>16</v>
      </c>
      <c r="I513" s="1">
        <v>1039</v>
      </c>
      <c r="J513" s="1">
        <v>8582</v>
      </c>
      <c r="K513" s="137" t="s">
        <v>6726</v>
      </c>
    </row>
    <row r="514" spans="1:774" hidden="1" x14ac:dyDescent="0.25">
      <c r="A514" s="4" t="s">
        <v>5548</v>
      </c>
      <c r="B514" s="4" t="s">
        <v>5232</v>
      </c>
      <c r="C514" s="4" t="s">
        <v>5231</v>
      </c>
      <c r="D514" s="4" t="s">
        <v>5230</v>
      </c>
      <c r="E514" s="4">
        <v>1990</v>
      </c>
      <c r="F514" s="4"/>
      <c r="G514" s="1">
        <v>28</v>
      </c>
      <c r="H514" s="4">
        <v>7</v>
      </c>
      <c r="I514" s="1">
        <v>360</v>
      </c>
      <c r="J514" s="1">
        <v>3264</v>
      </c>
      <c r="K514" s="137" t="s">
        <v>6723</v>
      </c>
    </row>
    <row r="515" spans="1:774" hidden="1" x14ac:dyDescent="0.25">
      <c r="A515" s="4" t="s">
        <v>2252</v>
      </c>
      <c r="B515" s="4" t="s">
        <v>2251</v>
      </c>
      <c r="C515" s="4" t="s">
        <v>2250</v>
      </c>
      <c r="D515" s="4" t="s">
        <v>2249</v>
      </c>
      <c r="E515" s="4" t="s">
        <v>161</v>
      </c>
      <c r="F515" s="4"/>
      <c r="G515" s="1">
        <v>64</v>
      </c>
      <c r="H515" s="4"/>
      <c r="I515" s="1">
        <v>658</v>
      </c>
      <c r="J515" s="1">
        <v>8278</v>
      </c>
      <c r="K515" s="137" t="s">
        <v>6850</v>
      </c>
    </row>
    <row r="516" spans="1:774" hidden="1" x14ac:dyDescent="0.25">
      <c r="A516" s="4" t="s">
        <v>2252</v>
      </c>
      <c r="B516" s="4" t="s">
        <v>2269</v>
      </c>
      <c r="C516" s="4" t="s">
        <v>2268</v>
      </c>
      <c r="D516" s="4" t="s">
        <v>2267</v>
      </c>
      <c r="E516" s="4">
        <v>1967</v>
      </c>
      <c r="F516" s="4"/>
      <c r="G516" s="1">
        <v>50</v>
      </c>
      <c r="H516" s="4"/>
      <c r="I516" s="1">
        <v>4842</v>
      </c>
      <c r="J516" s="1">
        <v>51135</v>
      </c>
      <c r="K516" s="137" t="s">
        <v>6826</v>
      </c>
    </row>
    <row r="517" spans="1:774" hidden="1" x14ac:dyDescent="0.25">
      <c r="A517" s="4" t="s">
        <v>2252</v>
      </c>
      <c r="B517" s="4" t="s">
        <v>2272</v>
      </c>
      <c r="C517" s="4" t="s">
        <v>2271</v>
      </c>
      <c r="D517" s="4" t="s">
        <v>2270</v>
      </c>
      <c r="E517" s="4">
        <v>1967</v>
      </c>
      <c r="F517" s="4"/>
      <c r="G517" s="1">
        <v>52</v>
      </c>
      <c r="H517" s="4"/>
      <c r="I517" s="1">
        <v>279</v>
      </c>
      <c r="J517" s="1">
        <v>11507</v>
      </c>
      <c r="K517" s="137" t="s">
        <v>6827</v>
      </c>
    </row>
    <row r="518" spans="1:774" hidden="1" x14ac:dyDescent="0.25">
      <c r="A518" s="4" t="s">
        <v>2252</v>
      </c>
      <c r="B518" s="4" t="s">
        <v>2278</v>
      </c>
      <c r="C518" s="4" t="s">
        <v>2277</v>
      </c>
      <c r="D518" s="4" t="s">
        <v>2276</v>
      </c>
      <c r="E518" s="4">
        <v>1968</v>
      </c>
      <c r="F518" s="4"/>
      <c r="G518" s="1">
        <v>59</v>
      </c>
      <c r="H518" s="4"/>
      <c r="I518" s="1">
        <v>471</v>
      </c>
      <c r="J518" s="1">
        <v>16278</v>
      </c>
      <c r="K518" s="137" t="s">
        <v>6829</v>
      </c>
    </row>
    <row r="519" spans="1:774" hidden="1" x14ac:dyDescent="0.25">
      <c r="A519" s="4" t="s">
        <v>2252</v>
      </c>
      <c r="B519" s="4" t="s">
        <v>2342</v>
      </c>
      <c r="C519" s="4" t="s">
        <v>2341</v>
      </c>
      <c r="D519" s="4" t="s">
        <v>2340</v>
      </c>
      <c r="E519" s="4">
        <v>1982</v>
      </c>
      <c r="F519" s="4"/>
      <c r="G519" s="1">
        <v>33</v>
      </c>
      <c r="H519" s="4"/>
      <c r="I519" s="1">
        <v>339</v>
      </c>
      <c r="J519" s="1">
        <v>3545</v>
      </c>
      <c r="K519" s="137" t="s">
        <v>6809</v>
      </c>
    </row>
    <row r="520" spans="1:774" hidden="1" x14ac:dyDescent="0.25">
      <c r="A520" s="4" t="s">
        <v>2252</v>
      </c>
      <c r="B520" s="4" t="s">
        <v>2333</v>
      </c>
      <c r="C520" s="4" t="s">
        <v>2332</v>
      </c>
      <c r="D520" s="4" t="s">
        <v>2331</v>
      </c>
      <c r="E520" s="4">
        <v>1981</v>
      </c>
      <c r="F520" s="4"/>
      <c r="G520" s="1">
        <v>37</v>
      </c>
      <c r="H520" s="4"/>
      <c r="I520" s="1">
        <v>350</v>
      </c>
      <c r="J520" s="1">
        <v>6389</v>
      </c>
      <c r="K520" s="137" t="s">
        <v>6810</v>
      </c>
    </row>
    <row r="521" spans="1:774" hidden="1" x14ac:dyDescent="0.25">
      <c r="A521" s="4" t="s">
        <v>2252</v>
      </c>
      <c r="B521" s="128" t="s">
        <v>2296</v>
      </c>
      <c r="C521" s="128" t="s">
        <v>2295</v>
      </c>
      <c r="D521" s="128" t="s">
        <v>2294</v>
      </c>
      <c r="E521" s="128">
        <v>1970</v>
      </c>
      <c r="F521" s="128"/>
      <c r="G521" s="1">
        <v>47</v>
      </c>
      <c r="H521" s="128"/>
      <c r="I521" s="1">
        <v>274</v>
      </c>
      <c r="J521" s="1">
        <v>11050</v>
      </c>
      <c r="K521" s="137" t="s">
        <v>6807</v>
      </c>
      <c r="ACR521" s="12"/>
      <c r="ACS521" s="12"/>
      <c r="ACT521" s="12"/>
    </row>
    <row r="522" spans="1:774" hidden="1" x14ac:dyDescent="0.25">
      <c r="A522" s="4" t="s">
        <v>2252</v>
      </c>
      <c r="B522" s="128" t="s">
        <v>2353</v>
      </c>
      <c r="C522" s="128" t="s">
        <v>2352</v>
      </c>
      <c r="D522" s="128" t="s">
        <v>2351</v>
      </c>
      <c r="E522" s="128">
        <v>1987</v>
      </c>
      <c r="F522" s="128"/>
      <c r="G522" s="1">
        <v>23</v>
      </c>
      <c r="H522" s="128"/>
      <c r="I522" s="1">
        <v>67</v>
      </c>
      <c r="J522" s="1">
        <v>1749</v>
      </c>
      <c r="K522" s="137" t="s">
        <v>6812</v>
      </c>
      <c r="ACR522" s="13"/>
      <c r="ACS522" s="13"/>
      <c r="ACT522" s="13"/>
    </row>
    <row r="523" spans="1:774" hidden="1" x14ac:dyDescent="0.25">
      <c r="A523" s="4" t="s">
        <v>2252</v>
      </c>
      <c r="B523" s="128" t="s">
        <v>2367</v>
      </c>
      <c r="C523" s="128" t="s">
        <v>2366</v>
      </c>
      <c r="D523" s="128" t="s">
        <v>2365</v>
      </c>
      <c r="E523" s="128">
        <v>1993</v>
      </c>
      <c r="F523" s="128"/>
      <c r="G523" s="1">
        <v>25</v>
      </c>
      <c r="H523" s="128"/>
      <c r="I523" s="1">
        <v>247</v>
      </c>
      <c r="J523" s="1">
        <v>3082</v>
      </c>
      <c r="K523" s="137" t="s">
        <v>6830</v>
      </c>
      <c r="ACR523" s="13"/>
      <c r="ACS523" s="13"/>
      <c r="ACT523" s="13"/>
    </row>
    <row r="524" spans="1:774" hidden="1" x14ac:dyDescent="0.25">
      <c r="A524" s="4" t="s">
        <v>2252</v>
      </c>
      <c r="B524" s="128" t="s">
        <v>2281</v>
      </c>
      <c r="C524" s="128" t="s">
        <v>2280</v>
      </c>
      <c r="D524" s="128" t="s">
        <v>2279</v>
      </c>
      <c r="E524" s="128">
        <v>1968</v>
      </c>
      <c r="F524" s="128"/>
      <c r="G524" s="1">
        <v>45</v>
      </c>
      <c r="H524" s="128"/>
      <c r="I524" s="1">
        <v>673</v>
      </c>
      <c r="J524" s="1">
        <v>8079</v>
      </c>
      <c r="K524" s="137" t="s">
        <v>6831</v>
      </c>
      <c r="ACR524" s="13"/>
      <c r="ACS524" s="13"/>
      <c r="ACT524" s="13"/>
    </row>
    <row r="525" spans="1:774" hidden="1" x14ac:dyDescent="0.25">
      <c r="A525" s="4" t="s">
        <v>2252</v>
      </c>
      <c r="B525" s="128" t="s">
        <v>2298</v>
      </c>
      <c r="C525" s="128" t="s">
        <v>2297</v>
      </c>
      <c r="D525" s="128" t="s">
        <v>5973</v>
      </c>
      <c r="E525" s="128">
        <v>1971</v>
      </c>
      <c r="F525" s="128"/>
      <c r="G525" s="1">
        <v>97</v>
      </c>
      <c r="H525" s="128"/>
      <c r="I525" s="1">
        <v>1876</v>
      </c>
      <c r="J525" s="1">
        <v>19491</v>
      </c>
      <c r="K525" s="137" t="s">
        <v>6813</v>
      </c>
      <c r="ACR525" s="13"/>
      <c r="ACS525" s="13"/>
      <c r="ACT525" s="13"/>
    </row>
    <row r="526" spans="1:774" hidden="1" x14ac:dyDescent="0.25">
      <c r="A526" s="4" t="s">
        <v>2252</v>
      </c>
      <c r="B526" s="128" t="s">
        <v>2373</v>
      </c>
      <c r="C526" s="4" t="s">
        <v>2372</v>
      </c>
      <c r="D526" s="4" t="s">
        <v>2371</v>
      </c>
      <c r="E526" s="4">
        <v>1995</v>
      </c>
      <c r="F526" s="4"/>
      <c r="G526" s="1">
        <v>22</v>
      </c>
      <c r="H526" s="128"/>
      <c r="I526" s="1">
        <v>77</v>
      </c>
      <c r="J526" s="1">
        <v>902</v>
      </c>
      <c r="K526" s="137" t="s">
        <v>6818</v>
      </c>
      <c r="ACR526" s="13"/>
      <c r="ACS526" s="13"/>
      <c r="ACT526" s="13"/>
    </row>
    <row r="527" spans="1:774" hidden="1" x14ac:dyDescent="0.25">
      <c r="A527" s="4" t="s">
        <v>2252</v>
      </c>
      <c r="B527" s="128" t="s">
        <v>2336</v>
      </c>
      <c r="C527" s="128" t="s">
        <v>2335</v>
      </c>
      <c r="D527" s="128" t="s">
        <v>2334</v>
      </c>
      <c r="E527" s="128">
        <v>1981</v>
      </c>
      <c r="F527" s="128"/>
      <c r="G527" s="1">
        <v>36</v>
      </c>
      <c r="H527" s="128"/>
      <c r="I527" s="1">
        <v>238</v>
      </c>
      <c r="J527" s="1">
        <v>5651</v>
      </c>
      <c r="K527" s="137" t="s">
        <v>6848</v>
      </c>
      <c r="ACR527" s="13"/>
      <c r="ACS527" s="13"/>
      <c r="ACT527" s="13"/>
    </row>
    <row r="528" spans="1:774" hidden="1" x14ac:dyDescent="0.25">
      <c r="A528" s="4" t="s">
        <v>2252</v>
      </c>
      <c r="B528" s="128" t="s">
        <v>2258</v>
      </c>
      <c r="C528" s="128" t="s">
        <v>2257</v>
      </c>
      <c r="D528" s="128" t="s">
        <v>2256</v>
      </c>
      <c r="E528" s="128">
        <v>1965</v>
      </c>
      <c r="F528" s="128"/>
      <c r="G528" s="1">
        <v>53</v>
      </c>
      <c r="H528" s="128"/>
      <c r="I528" s="1">
        <v>3736</v>
      </c>
      <c r="J528" s="1">
        <v>16154</v>
      </c>
      <c r="K528" s="137" t="s">
        <v>6814</v>
      </c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  <c r="JW528" s="9"/>
      <c r="JX528" s="9"/>
      <c r="JY528" s="9"/>
      <c r="JZ528" s="9"/>
      <c r="KA528" s="9"/>
      <c r="KB528" s="9"/>
      <c r="KC528" s="9"/>
      <c r="KD528" s="9"/>
      <c r="KE528" s="9"/>
      <c r="KF528" s="9"/>
      <c r="KG528" s="9"/>
      <c r="KH528" s="9"/>
      <c r="KI528" s="9"/>
      <c r="KJ528" s="9"/>
      <c r="KK528" s="9"/>
      <c r="KL528" s="9"/>
      <c r="KM528" s="9"/>
      <c r="KN528" s="9"/>
      <c r="KO528" s="9"/>
      <c r="KP528" s="9"/>
      <c r="KQ528" s="9"/>
      <c r="KR528" s="9"/>
      <c r="KS528" s="9"/>
      <c r="KT528" s="9"/>
      <c r="KU528" s="9"/>
      <c r="KV528" s="9"/>
      <c r="KW528" s="9"/>
      <c r="KX528" s="9"/>
      <c r="KY528" s="9"/>
      <c r="KZ528" s="9"/>
      <c r="LA528" s="9"/>
      <c r="LB528" s="9"/>
      <c r="LC528" s="9"/>
      <c r="LD528" s="9"/>
      <c r="LE528" s="9"/>
      <c r="LF528" s="9"/>
      <c r="LG528" s="9"/>
      <c r="LH528" s="9"/>
      <c r="LI528" s="9"/>
      <c r="LJ528" s="9"/>
      <c r="LK528" s="9"/>
      <c r="LL528" s="9"/>
      <c r="LM528" s="9"/>
      <c r="LN528" s="9"/>
      <c r="LO528" s="9"/>
      <c r="LP528" s="9"/>
      <c r="LQ528" s="9"/>
      <c r="LR528" s="9"/>
      <c r="LS528" s="9"/>
      <c r="LT528" s="9"/>
      <c r="LU528" s="9"/>
      <c r="LV528" s="9"/>
      <c r="LW528" s="9"/>
      <c r="LX528" s="9"/>
      <c r="LY528" s="9"/>
      <c r="LZ528" s="9"/>
      <c r="MA528" s="9"/>
      <c r="MB528" s="9"/>
      <c r="MC528" s="9"/>
      <c r="MD528" s="9"/>
      <c r="ME528" s="9"/>
      <c r="MF528" s="9"/>
      <c r="MG528" s="9"/>
      <c r="MH528" s="9"/>
      <c r="MI528" s="9"/>
      <c r="MJ528" s="9"/>
      <c r="MK528" s="9"/>
      <c r="ML528" s="9"/>
      <c r="MM528" s="9"/>
      <c r="MN528" s="9"/>
      <c r="MO528" s="9"/>
      <c r="MP528" s="9"/>
      <c r="MQ528" s="9"/>
      <c r="MR528" s="9"/>
      <c r="MS528" s="9"/>
      <c r="MT528" s="9"/>
      <c r="MU528" s="9"/>
      <c r="MV528" s="9"/>
      <c r="MW528" s="9"/>
      <c r="MX528" s="9"/>
      <c r="MY528" s="9"/>
      <c r="MZ528" s="9"/>
      <c r="NA528" s="9"/>
      <c r="NB528" s="9"/>
      <c r="NC528" s="9"/>
      <c r="ND528" s="9"/>
      <c r="NE528" s="9"/>
      <c r="NF528" s="9"/>
      <c r="NG528" s="9"/>
      <c r="NH528" s="9"/>
      <c r="NI528" s="9"/>
      <c r="NJ528" s="9"/>
      <c r="NK528" s="9"/>
      <c r="NL528" s="9"/>
      <c r="NM528" s="9"/>
      <c r="NN528" s="9"/>
      <c r="NO528" s="9"/>
      <c r="NP528" s="9"/>
      <c r="NQ528" s="9"/>
      <c r="NR528" s="9"/>
      <c r="NS528" s="9"/>
      <c r="NT528" s="9"/>
      <c r="NU528" s="9"/>
      <c r="NV528" s="9"/>
      <c r="NW528" s="9"/>
      <c r="NX528" s="9"/>
      <c r="NY528" s="9"/>
      <c r="NZ528" s="9"/>
      <c r="OA528" s="9"/>
      <c r="OB528" s="9"/>
      <c r="OC528" s="9"/>
      <c r="OD528" s="9"/>
      <c r="OE528" s="9"/>
      <c r="OF528" s="9"/>
      <c r="OG528" s="9"/>
      <c r="OH528" s="9"/>
      <c r="OI528" s="9"/>
      <c r="OJ528" s="9"/>
      <c r="OK528" s="9"/>
      <c r="OL528" s="9"/>
      <c r="OM528" s="9"/>
      <c r="ON528" s="9"/>
      <c r="OO528" s="9"/>
      <c r="OP528" s="9"/>
      <c r="OQ528" s="9"/>
      <c r="OR528" s="9"/>
      <c r="OS528" s="9"/>
      <c r="OT528" s="9"/>
      <c r="OU528" s="9"/>
      <c r="OV528" s="9"/>
      <c r="OW528" s="9"/>
      <c r="OX528" s="9"/>
      <c r="OY528" s="9"/>
      <c r="OZ528" s="9"/>
      <c r="PA528" s="9"/>
      <c r="PB528" s="9"/>
      <c r="PC528" s="9"/>
      <c r="PD528" s="9"/>
      <c r="PE528" s="9"/>
      <c r="PF528" s="9"/>
      <c r="PG528" s="9"/>
      <c r="PH528" s="9"/>
      <c r="PI528" s="9"/>
      <c r="PJ528" s="9"/>
      <c r="PK528" s="9"/>
      <c r="PL528" s="9"/>
      <c r="PM528" s="9"/>
      <c r="PN528" s="9"/>
      <c r="PO528" s="9"/>
      <c r="PP528" s="9"/>
      <c r="PQ528" s="9"/>
      <c r="PR528" s="9"/>
      <c r="PS528" s="9"/>
      <c r="PT528" s="9"/>
      <c r="PU528" s="9"/>
      <c r="PV528" s="9"/>
      <c r="PW528" s="9"/>
      <c r="PX528" s="9"/>
      <c r="PY528" s="9"/>
      <c r="PZ528" s="9"/>
      <c r="QA528" s="9"/>
      <c r="QB528" s="9"/>
      <c r="QC528" s="9"/>
      <c r="QD528" s="9"/>
      <c r="QE528" s="9"/>
      <c r="QF528" s="9"/>
      <c r="QG528" s="9"/>
      <c r="QH528" s="9"/>
      <c r="QI528" s="9"/>
      <c r="QJ528" s="9"/>
      <c r="QK528" s="9"/>
      <c r="QL528" s="9"/>
      <c r="QM528" s="9"/>
      <c r="QN528" s="9"/>
      <c r="QO528" s="9"/>
      <c r="QP528" s="9"/>
      <c r="QQ528" s="9"/>
      <c r="QR528" s="9"/>
      <c r="QS528" s="9"/>
      <c r="QT528" s="9"/>
      <c r="QU528" s="9"/>
      <c r="QV528" s="9"/>
      <c r="QW528" s="9"/>
      <c r="QX528" s="9"/>
      <c r="QY528" s="9"/>
      <c r="QZ528" s="9"/>
      <c r="RA528" s="9"/>
      <c r="RB528" s="9"/>
      <c r="RC528" s="9"/>
      <c r="RD528" s="9"/>
      <c r="RE528" s="9"/>
      <c r="RF528" s="9"/>
      <c r="RG528" s="9"/>
      <c r="RH528" s="9"/>
      <c r="RI528" s="9"/>
      <c r="RJ528" s="9"/>
      <c r="RK528" s="9"/>
      <c r="RL528" s="9"/>
      <c r="RM528" s="9"/>
      <c r="RN528" s="9"/>
      <c r="RO528" s="9"/>
      <c r="RP528" s="9"/>
      <c r="RQ528" s="9"/>
      <c r="RR528" s="9"/>
      <c r="RS528" s="9"/>
      <c r="RT528" s="9"/>
      <c r="RU528" s="9"/>
      <c r="RV528" s="9"/>
      <c r="RW528" s="9"/>
      <c r="RX528" s="9"/>
      <c r="RY528" s="9"/>
      <c r="RZ528" s="9"/>
      <c r="SA528" s="9"/>
      <c r="SB528" s="9"/>
      <c r="SC528" s="9"/>
      <c r="SD528" s="9"/>
      <c r="SE528" s="9"/>
      <c r="SF528" s="9"/>
      <c r="SG528" s="9"/>
      <c r="SH528" s="9"/>
      <c r="SI528" s="9"/>
      <c r="SJ528" s="9"/>
      <c r="SK528" s="9"/>
      <c r="SL528" s="9"/>
      <c r="SM528" s="9"/>
      <c r="SN528" s="9"/>
      <c r="SO528" s="9"/>
      <c r="SP528" s="9"/>
      <c r="SQ528" s="9"/>
      <c r="SR528" s="9"/>
      <c r="SS528" s="9"/>
      <c r="ST528" s="9"/>
      <c r="SU528" s="9"/>
      <c r="SV528" s="9"/>
      <c r="SW528" s="9"/>
      <c r="SX528" s="9"/>
      <c r="SY528" s="9"/>
      <c r="SZ528" s="9"/>
      <c r="TA528" s="9"/>
      <c r="TB528" s="9"/>
      <c r="TC528" s="9"/>
      <c r="TD528" s="9"/>
      <c r="TE528" s="9"/>
      <c r="TF528" s="9"/>
      <c r="TG528" s="9"/>
      <c r="TH528" s="9"/>
      <c r="TI528" s="9"/>
      <c r="TJ528" s="9"/>
      <c r="TK528" s="9"/>
      <c r="TL528" s="9"/>
      <c r="TM528" s="9"/>
      <c r="TN528" s="9"/>
      <c r="TO528" s="9"/>
      <c r="TP528" s="9"/>
      <c r="TQ528" s="9"/>
      <c r="TR528" s="9"/>
      <c r="TS528" s="9"/>
      <c r="TT528" s="9"/>
      <c r="TU528" s="9"/>
      <c r="TV528" s="9"/>
      <c r="TW528" s="9"/>
      <c r="TX528" s="9"/>
      <c r="TY528" s="9"/>
      <c r="TZ528" s="9"/>
      <c r="UA528" s="9"/>
      <c r="UB528" s="9"/>
      <c r="UC528" s="9"/>
      <c r="UD528" s="9"/>
      <c r="UE528" s="9"/>
      <c r="UF528" s="9"/>
      <c r="UG528" s="9"/>
      <c r="UH528" s="9"/>
      <c r="UI528" s="9"/>
      <c r="UJ528" s="9"/>
      <c r="UK528" s="9"/>
      <c r="UL528" s="9"/>
      <c r="UM528" s="9"/>
      <c r="UN528" s="9"/>
      <c r="UO528" s="9"/>
      <c r="UP528" s="9"/>
      <c r="UQ528" s="9"/>
      <c r="UR528" s="9"/>
      <c r="US528" s="9"/>
      <c r="UT528" s="9"/>
      <c r="UU528" s="9"/>
      <c r="UV528" s="9"/>
      <c r="UW528" s="9"/>
      <c r="UX528" s="9"/>
      <c r="UY528" s="9"/>
      <c r="UZ528" s="9"/>
      <c r="VA528" s="9"/>
      <c r="VB528" s="9"/>
      <c r="VC528" s="9"/>
      <c r="VD528" s="9"/>
      <c r="VE528" s="9"/>
      <c r="VF528" s="9"/>
      <c r="VG528" s="9"/>
      <c r="VH528" s="9"/>
      <c r="VI528" s="9"/>
      <c r="VJ528" s="9"/>
      <c r="VK528" s="9"/>
      <c r="VL528" s="9"/>
      <c r="VM528" s="9"/>
      <c r="VN528" s="9"/>
      <c r="VO528" s="9"/>
      <c r="VP528" s="9"/>
      <c r="VQ528" s="9"/>
      <c r="VR528" s="9"/>
      <c r="VS528" s="9"/>
      <c r="VT528" s="9"/>
      <c r="VU528" s="9"/>
      <c r="VV528" s="9"/>
      <c r="VW528" s="9"/>
      <c r="VX528" s="9"/>
      <c r="VY528" s="9"/>
      <c r="VZ528" s="9"/>
      <c r="WA528" s="9"/>
      <c r="WB528" s="9"/>
      <c r="WC528" s="9"/>
      <c r="WD528" s="9"/>
      <c r="WE528" s="9"/>
      <c r="WF528" s="9"/>
      <c r="WG528" s="9"/>
      <c r="WH528" s="9"/>
      <c r="WI528" s="9"/>
      <c r="WJ528" s="9"/>
      <c r="WK528" s="9"/>
      <c r="WL528" s="9"/>
      <c r="WM528" s="9"/>
      <c r="WN528" s="9"/>
      <c r="WO528" s="9"/>
      <c r="WP528" s="9"/>
      <c r="WQ528" s="9"/>
      <c r="WR528" s="9"/>
      <c r="WS528" s="9"/>
      <c r="WT528" s="9"/>
      <c r="WU528" s="9"/>
      <c r="WV528" s="9"/>
      <c r="WW528" s="9"/>
      <c r="WX528" s="9"/>
      <c r="WY528" s="9"/>
      <c r="WZ528" s="9"/>
      <c r="XA528" s="9"/>
      <c r="XB528" s="9"/>
      <c r="XC528" s="9"/>
      <c r="XD528" s="9"/>
      <c r="XE528" s="9"/>
      <c r="XF528" s="9"/>
      <c r="XG528" s="9"/>
      <c r="XH528" s="9"/>
      <c r="XI528" s="9"/>
      <c r="XJ528" s="9"/>
      <c r="XK528" s="9"/>
      <c r="XL528" s="9"/>
      <c r="XM528" s="9"/>
      <c r="XN528" s="9"/>
      <c r="XO528" s="9"/>
      <c r="XP528" s="9"/>
      <c r="XQ528" s="9"/>
      <c r="XR528" s="9"/>
      <c r="XS528" s="9"/>
      <c r="XT528" s="9"/>
      <c r="XU528" s="9"/>
      <c r="XV528" s="9"/>
      <c r="XW528" s="9"/>
      <c r="XX528" s="9"/>
      <c r="XY528" s="9"/>
      <c r="XZ528" s="9"/>
      <c r="YA528" s="9"/>
      <c r="YB528" s="9"/>
      <c r="YC528" s="9"/>
      <c r="YD528" s="9"/>
      <c r="YE528" s="9"/>
      <c r="YF528" s="9"/>
      <c r="YG528" s="9"/>
      <c r="YH528" s="9"/>
      <c r="YI528" s="9"/>
      <c r="YJ528" s="9"/>
      <c r="YK528" s="9"/>
      <c r="YL528" s="9"/>
      <c r="YM528" s="9"/>
      <c r="YN528" s="9"/>
      <c r="YO528" s="9"/>
      <c r="YP528" s="9"/>
      <c r="YQ528" s="9"/>
      <c r="YR528" s="9"/>
      <c r="YS528" s="9"/>
      <c r="YT528" s="9"/>
      <c r="YU528" s="9"/>
      <c r="YV528" s="9"/>
      <c r="YW528" s="9"/>
      <c r="YX528" s="9"/>
      <c r="YY528" s="9"/>
      <c r="YZ528" s="9"/>
      <c r="ZA528" s="9"/>
      <c r="ZB528" s="9"/>
      <c r="ZC528" s="9"/>
      <c r="ZD528" s="9"/>
      <c r="ZE528" s="9"/>
      <c r="ZF528" s="9"/>
      <c r="ZG528" s="9"/>
      <c r="ZH528" s="9"/>
      <c r="ZI528" s="9"/>
      <c r="ZJ528" s="9"/>
      <c r="ZK528" s="9"/>
      <c r="ZL528" s="9"/>
      <c r="ZM528" s="9"/>
      <c r="ZN528" s="9"/>
      <c r="ZO528" s="9"/>
      <c r="ZP528" s="9"/>
      <c r="ZQ528" s="9"/>
      <c r="ZR528" s="9"/>
      <c r="ZS528" s="9"/>
      <c r="ZT528" s="9"/>
      <c r="ZU528" s="9"/>
      <c r="ZV528" s="9"/>
      <c r="ZW528" s="9"/>
      <c r="ZX528" s="9"/>
      <c r="ZY528" s="9"/>
      <c r="ZZ528" s="9"/>
      <c r="AAA528" s="9"/>
      <c r="AAB528" s="9"/>
      <c r="AAC528" s="9"/>
      <c r="AAD528" s="9"/>
      <c r="AAE528" s="9"/>
      <c r="AAF528" s="9"/>
      <c r="AAG528" s="9"/>
      <c r="AAH528" s="9"/>
      <c r="AAI528" s="9"/>
      <c r="AAJ528" s="9"/>
      <c r="AAK528" s="9"/>
      <c r="AAL528" s="9"/>
      <c r="AAM528" s="9"/>
      <c r="AAN528" s="9"/>
      <c r="AAO528" s="9"/>
      <c r="AAP528" s="9"/>
      <c r="AAQ528" s="9"/>
      <c r="AAR528" s="9"/>
      <c r="AAS528" s="9"/>
      <c r="AAT528" s="9"/>
      <c r="AAU528" s="9"/>
      <c r="AAV528" s="9"/>
      <c r="AAW528" s="9"/>
      <c r="AAX528" s="9"/>
      <c r="AAY528" s="9"/>
      <c r="AAZ528" s="9"/>
      <c r="ABA528" s="9"/>
      <c r="ABB528" s="9"/>
      <c r="ABC528" s="9"/>
      <c r="ABD528" s="9"/>
      <c r="ABE528" s="9"/>
      <c r="ABF528" s="9"/>
      <c r="ABG528" s="9"/>
      <c r="ABH528" s="9"/>
      <c r="ABI528" s="9"/>
      <c r="ABJ528" s="9"/>
      <c r="ABK528" s="9"/>
      <c r="ABL528" s="9"/>
      <c r="ABM528" s="9"/>
      <c r="ABN528" s="9"/>
      <c r="ABO528" s="9"/>
      <c r="ABP528" s="9"/>
      <c r="ABQ528" s="9"/>
      <c r="ABR528" s="9"/>
      <c r="ABS528" s="9"/>
      <c r="ABT528" s="9"/>
      <c r="ABU528" s="9"/>
      <c r="ABV528" s="9"/>
      <c r="ABW528" s="9"/>
      <c r="ABX528" s="9"/>
      <c r="ABY528" s="9"/>
      <c r="ABZ528" s="9"/>
      <c r="ACA528" s="9"/>
      <c r="ACB528" s="9"/>
      <c r="ACC528" s="9"/>
      <c r="ACD528" s="9"/>
      <c r="ACE528" s="9"/>
      <c r="ACF528" s="9"/>
      <c r="ACG528" s="9"/>
      <c r="ACH528" s="9"/>
      <c r="ACI528" s="9"/>
      <c r="ACJ528" s="9"/>
      <c r="ACK528" s="9"/>
      <c r="ACL528" s="9"/>
      <c r="ACM528" s="9"/>
      <c r="ACN528" s="9"/>
      <c r="ACO528" s="9"/>
      <c r="ACP528" s="9"/>
      <c r="ACQ528" s="9"/>
      <c r="ACR528" s="13"/>
      <c r="ACS528" s="13"/>
      <c r="ACT528" s="13"/>
    </row>
    <row r="529" spans="1:774" hidden="1" x14ac:dyDescent="0.25">
      <c r="A529" s="4" t="s">
        <v>2252</v>
      </c>
      <c r="B529" s="128" t="s">
        <v>2290</v>
      </c>
      <c r="C529" s="128" t="s">
        <v>2289</v>
      </c>
      <c r="D529" s="128" t="s">
        <v>2288</v>
      </c>
      <c r="E529" s="128">
        <v>1969</v>
      </c>
      <c r="F529" s="128"/>
      <c r="G529" s="1">
        <v>93</v>
      </c>
      <c r="H529" s="128"/>
      <c r="I529" s="1">
        <v>1431</v>
      </c>
      <c r="J529" s="1">
        <v>16787</v>
      </c>
      <c r="K529" s="137" t="s">
        <v>6808</v>
      </c>
      <c r="ACR529" s="13"/>
      <c r="ACS529" s="13"/>
      <c r="ACT529" s="13"/>
    </row>
    <row r="530" spans="1:774" hidden="1" x14ac:dyDescent="0.25">
      <c r="A530" s="4" t="s">
        <v>2252</v>
      </c>
      <c r="B530" s="128" t="s">
        <v>2345</v>
      </c>
      <c r="C530" s="128" t="s">
        <v>2344</v>
      </c>
      <c r="D530" s="128" t="s">
        <v>2343</v>
      </c>
      <c r="E530" s="128">
        <v>1982</v>
      </c>
      <c r="F530" s="128"/>
      <c r="G530" s="1">
        <v>36</v>
      </c>
      <c r="H530" s="128"/>
      <c r="I530" s="1">
        <v>1080</v>
      </c>
      <c r="J530" s="1">
        <v>12819</v>
      </c>
      <c r="K530" s="137" t="s">
        <v>6828</v>
      </c>
      <c r="ACR530" s="13"/>
      <c r="ACS530" s="13"/>
      <c r="ACT530" s="13"/>
    </row>
    <row r="531" spans="1:774" hidden="1" x14ac:dyDescent="0.25">
      <c r="A531" s="4" t="s">
        <v>2252</v>
      </c>
      <c r="B531" s="128" t="s">
        <v>2301</v>
      </c>
      <c r="C531" s="128" t="s">
        <v>2300</v>
      </c>
      <c r="D531" s="128" t="s">
        <v>2299</v>
      </c>
      <c r="E531" s="128">
        <v>1971</v>
      </c>
      <c r="F531" s="128"/>
      <c r="G531" s="1">
        <v>70</v>
      </c>
      <c r="H531" s="128"/>
      <c r="I531" s="1">
        <v>1626</v>
      </c>
      <c r="J531" s="1">
        <v>12959</v>
      </c>
      <c r="K531" s="137" t="s">
        <v>6811</v>
      </c>
      <c r="ACR531" s="13"/>
      <c r="ACS531" s="13"/>
      <c r="ACT531" s="13"/>
    </row>
    <row r="532" spans="1:774" hidden="1" x14ac:dyDescent="0.25">
      <c r="A532" s="4" t="s">
        <v>2252</v>
      </c>
      <c r="B532" s="128" t="s">
        <v>2327</v>
      </c>
      <c r="C532" s="128" t="s">
        <v>2326</v>
      </c>
      <c r="D532" s="128" t="s">
        <v>2325</v>
      </c>
      <c r="E532" s="128">
        <v>1980</v>
      </c>
      <c r="F532" s="128"/>
      <c r="G532" s="1">
        <v>38</v>
      </c>
      <c r="H532" s="128"/>
      <c r="I532" s="1">
        <v>471</v>
      </c>
      <c r="J532" s="1">
        <v>6821</v>
      </c>
      <c r="K532" s="137" t="s">
        <v>6832</v>
      </c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  <c r="JX532" s="9"/>
      <c r="JY532" s="9"/>
      <c r="JZ532" s="9"/>
      <c r="KA532" s="9"/>
      <c r="KB532" s="9"/>
      <c r="KC532" s="9"/>
      <c r="KD532" s="9"/>
      <c r="KE532" s="9"/>
      <c r="KF532" s="9"/>
      <c r="KG532" s="9"/>
      <c r="KH532" s="9"/>
      <c r="KI532" s="9"/>
      <c r="KJ532" s="9"/>
      <c r="KK532" s="9"/>
      <c r="KL532" s="9"/>
      <c r="KM532" s="9"/>
      <c r="KN532" s="9"/>
      <c r="KO532" s="9"/>
      <c r="KP532" s="9"/>
      <c r="KQ532" s="9"/>
      <c r="KR532" s="9"/>
      <c r="KS532" s="9"/>
      <c r="KT532" s="9"/>
      <c r="KU532" s="9"/>
      <c r="KV532" s="9"/>
      <c r="KW532" s="9"/>
      <c r="KX532" s="9"/>
      <c r="KY532" s="9"/>
      <c r="KZ532" s="9"/>
      <c r="LA532" s="9"/>
      <c r="LB532" s="9"/>
      <c r="LC532" s="9"/>
      <c r="LD532" s="9"/>
      <c r="LE532" s="9"/>
      <c r="LF532" s="9"/>
      <c r="LG532" s="9"/>
      <c r="LH532" s="9"/>
      <c r="LI532" s="9"/>
      <c r="LJ532" s="9"/>
      <c r="LK532" s="9"/>
      <c r="LL532" s="9"/>
      <c r="LM532" s="9"/>
      <c r="LN532" s="9"/>
      <c r="LO532" s="9"/>
      <c r="LP532" s="9"/>
      <c r="LQ532" s="9"/>
      <c r="LR532" s="9"/>
      <c r="LS532" s="9"/>
      <c r="LT532" s="9"/>
      <c r="LU532" s="9"/>
      <c r="LV532" s="9"/>
      <c r="LW532" s="9"/>
      <c r="LX532" s="9"/>
      <c r="LY532" s="9"/>
      <c r="LZ532" s="9"/>
      <c r="MA532" s="9"/>
      <c r="MB532" s="9"/>
      <c r="MC532" s="9"/>
      <c r="MD532" s="9"/>
      <c r="ME532" s="9"/>
      <c r="MF532" s="9"/>
      <c r="MG532" s="9"/>
      <c r="MH532" s="9"/>
      <c r="MI532" s="9"/>
      <c r="MJ532" s="9"/>
      <c r="MK532" s="9"/>
      <c r="ML532" s="9"/>
      <c r="MM532" s="9"/>
      <c r="MN532" s="9"/>
      <c r="MO532" s="9"/>
      <c r="MP532" s="9"/>
      <c r="MQ532" s="9"/>
      <c r="MR532" s="9"/>
      <c r="MS532" s="9"/>
      <c r="MT532" s="9"/>
      <c r="MU532" s="9"/>
      <c r="MV532" s="9"/>
      <c r="MW532" s="9"/>
      <c r="MX532" s="9"/>
      <c r="MY532" s="9"/>
      <c r="MZ532" s="9"/>
      <c r="NA532" s="9"/>
      <c r="NB532" s="9"/>
      <c r="NC532" s="9"/>
      <c r="ND532" s="9"/>
      <c r="NE532" s="9"/>
      <c r="NF532" s="9"/>
      <c r="NG532" s="9"/>
      <c r="NH532" s="9"/>
      <c r="NI532" s="9"/>
      <c r="NJ532" s="9"/>
      <c r="NK532" s="9"/>
      <c r="NL532" s="9"/>
      <c r="NM532" s="9"/>
      <c r="NN532" s="9"/>
      <c r="NO532" s="9"/>
      <c r="NP532" s="9"/>
      <c r="NQ532" s="9"/>
      <c r="NR532" s="9"/>
      <c r="NS532" s="9"/>
      <c r="NT532" s="9"/>
      <c r="NU532" s="9"/>
      <c r="NV532" s="9"/>
      <c r="NW532" s="9"/>
      <c r="NX532" s="9"/>
      <c r="NY532" s="9"/>
      <c r="NZ532" s="9"/>
      <c r="OA532" s="9"/>
      <c r="OB532" s="9"/>
      <c r="OC532" s="9"/>
      <c r="OD532" s="9"/>
      <c r="OE532" s="9"/>
      <c r="OF532" s="9"/>
      <c r="OG532" s="9"/>
      <c r="OH532" s="9"/>
      <c r="OI532" s="9"/>
      <c r="OJ532" s="9"/>
      <c r="OK532" s="9"/>
      <c r="OL532" s="9"/>
      <c r="OM532" s="9"/>
      <c r="ON532" s="9"/>
      <c r="OO532" s="9"/>
      <c r="OP532" s="9"/>
      <c r="OQ532" s="9"/>
      <c r="OR532" s="9"/>
      <c r="OS532" s="9"/>
      <c r="OT532" s="9"/>
      <c r="OU532" s="9"/>
      <c r="OV532" s="9"/>
      <c r="OW532" s="9"/>
      <c r="OX532" s="9"/>
      <c r="OY532" s="9"/>
      <c r="OZ532" s="9"/>
      <c r="PA532" s="9"/>
      <c r="PB532" s="9"/>
      <c r="PC532" s="9"/>
      <c r="PD532" s="9"/>
      <c r="PE532" s="9"/>
      <c r="PF532" s="9"/>
      <c r="PG532" s="9"/>
      <c r="PH532" s="9"/>
      <c r="PI532" s="9"/>
      <c r="PJ532" s="9"/>
      <c r="PK532" s="9"/>
      <c r="PL532" s="9"/>
      <c r="PM532" s="9"/>
      <c r="PN532" s="9"/>
      <c r="PO532" s="9"/>
      <c r="PP532" s="9"/>
      <c r="PQ532" s="9"/>
      <c r="PR532" s="9"/>
      <c r="PS532" s="9"/>
      <c r="PT532" s="9"/>
      <c r="PU532" s="9"/>
      <c r="PV532" s="9"/>
      <c r="PW532" s="9"/>
      <c r="PX532" s="9"/>
      <c r="PY532" s="9"/>
      <c r="PZ532" s="9"/>
      <c r="QA532" s="9"/>
      <c r="QB532" s="9"/>
      <c r="QC532" s="9"/>
      <c r="QD532" s="9"/>
      <c r="QE532" s="9"/>
      <c r="QF532" s="9"/>
      <c r="QG532" s="9"/>
      <c r="QH532" s="9"/>
      <c r="QI532" s="9"/>
      <c r="QJ532" s="9"/>
      <c r="QK532" s="9"/>
      <c r="QL532" s="9"/>
      <c r="QM532" s="9"/>
      <c r="QN532" s="9"/>
      <c r="QO532" s="9"/>
      <c r="QP532" s="9"/>
      <c r="QQ532" s="9"/>
      <c r="QR532" s="9"/>
      <c r="QS532" s="9"/>
      <c r="QT532" s="9"/>
      <c r="QU532" s="9"/>
      <c r="QV532" s="9"/>
      <c r="QW532" s="9"/>
      <c r="QX532" s="9"/>
      <c r="QY532" s="9"/>
      <c r="QZ532" s="9"/>
      <c r="RA532" s="9"/>
      <c r="RB532" s="9"/>
      <c r="RC532" s="9"/>
      <c r="RD532" s="9"/>
      <c r="RE532" s="9"/>
      <c r="RF532" s="9"/>
      <c r="RG532" s="9"/>
      <c r="RH532" s="9"/>
      <c r="RI532" s="9"/>
      <c r="RJ532" s="9"/>
      <c r="RK532" s="9"/>
      <c r="RL532" s="9"/>
      <c r="RM532" s="9"/>
      <c r="RN532" s="9"/>
      <c r="RO532" s="9"/>
      <c r="RP532" s="9"/>
      <c r="RQ532" s="9"/>
      <c r="RR532" s="9"/>
      <c r="RS532" s="9"/>
      <c r="RT532" s="9"/>
      <c r="RU532" s="9"/>
      <c r="RV532" s="9"/>
      <c r="RW532" s="9"/>
      <c r="RX532" s="9"/>
      <c r="RY532" s="9"/>
      <c r="RZ532" s="9"/>
      <c r="SA532" s="9"/>
      <c r="SB532" s="9"/>
      <c r="SC532" s="9"/>
      <c r="SD532" s="9"/>
      <c r="SE532" s="9"/>
      <c r="SF532" s="9"/>
      <c r="SG532" s="9"/>
      <c r="SH532" s="9"/>
      <c r="SI532" s="9"/>
      <c r="SJ532" s="9"/>
      <c r="SK532" s="9"/>
      <c r="SL532" s="9"/>
      <c r="SM532" s="9"/>
      <c r="SN532" s="9"/>
      <c r="SO532" s="9"/>
      <c r="SP532" s="9"/>
      <c r="SQ532" s="9"/>
      <c r="SR532" s="9"/>
      <c r="SS532" s="9"/>
      <c r="ST532" s="9"/>
      <c r="SU532" s="9"/>
      <c r="SV532" s="9"/>
      <c r="SW532" s="9"/>
      <c r="SX532" s="9"/>
      <c r="SY532" s="9"/>
      <c r="SZ532" s="9"/>
      <c r="TA532" s="9"/>
      <c r="TB532" s="9"/>
      <c r="TC532" s="9"/>
      <c r="TD532" s="9"/>
      <c r="TE532" s="9"/>
      <c r="TF532" s="9"/>
      <c r="TG532" s="9"/>
      <c r="TH532" s="9"/>
      <c r="TI532" s="9"/>
      <c r="TJ532" s="9"/>
      <c r="TK532" s="9"/>
      <c r="TL532" s="9"/>
      <c r="TM532" s="9"/>
      <c r="TN532" s="9"/>
      <c r="TO532" s="9"/>
      <c r="TP532" s="9"/>
      <c r="TQ532" s="9"/>
      <c r="TR532" s="9"/>
      <c r="TS532" s="9"/>
      <c r="TT532" s="9"/>
      <c r="TU532" s="9"/>
      <c r="TV532" s="9"/>
      <c r="TW532" s="9"/>
      <c r="TX532" s="9"/>
      <c r="TY532" s="9"/>
      <c r="TZ532" s="9"/>
      <c r="UA532" s="9"/>
      <c r="UB532" s="9"/>
      <c r="UC532" s="9"/>
      <c r="UD532" s="9"/>
      <c r="UE532" s="9"/>
      <c r="UF532" s="9"/>
      <c r="UG532" s="9"/>
      <c r="UH532" s="9"/>
      <c r="UI532" s="9"/>
      <c r="UJ532" s="9"/>
      <c r="UK532" s="9"/>
      <c r="UL532" s="9"/>
      <c r="UM532" s="9"/>
      <c r="UN532" s="9"/>
      <c r="UO532" s="9"/>
      <c r="UP532" s="9"/>
      <c r="UQ532" s="9"/>
      <c r="UR532" s="9"/>
      <c r="US532" s="9"/>
      <c r="UT532" s="9"/>
      <c r="UU532" s="9"/>
      <c r="UV532" s="9"/>
      <c r="UW532" s="9"/>
      <c r="UX532" s="9"/>
      <c r="UY532" s="9"/>
      <c r="UZ532" s="9"/>
      <c r="VA532" s="9"/>
      <c r="VB532" s="9"/>
      <c r="VC532" s="9"/>
      <c r="VD532" s="9"/>
      <c r="VE532" s="9"/>
      <c r="VF532" s="9"/>
      <c r="VG532" s="9"/>
      <c r="VH532" s="9"/>
      <c r="VI532" s="9"/>
      <c r="VJ532" s="9"/>
      <c r="VK532" s="9"/>
      <c r="VL532" s="9"/>
      <c r="VM532" s="9"/>
      <c r="VN532" s="9"/>
      <c r="VO532" s="9"/>
      <c r="VP532" s="9"/>
      <c r="VQ532" s="9"/>
      <c r="VR532" s="9"/>
      <c r="VS532" s="9"/>
      <c r="VT532" s="9"/>
      <c r="VU532" s="9"/>
      <c r="VV532" s="9"/>
      <c r="VW532" s="9"/>
      <c r="VX532" s="9"/>
      <c r="VY532" s="9"/>
      <c r="VZ532" s="9"/>
      <c r="WA532" s="9"/>
      <c r="WB532" s="9"/>
      <c r="WC532" s="9"/>
      <c r="WD532" s="9"/>
      <c r="WE532" s="9"/>
      <c r="WF532" s="9"/>
      <c r="WG532" s="9"/>
      <c r="WH532" s="9"/>
      <c r="WI532" s="9"/>
      <c r="WJ532" s="9"/>
      <c r="WK532" s="9"/>
      <c r="WL532" s="9"/>
      <c r="WM532" s="9"/>
      <c r="WN532" s="9"/>
      <c r="WO532" s="9"/>
      <c r="WP532" s="9"/>
      <c r="WQ532" s="9"/>
      <c r="WR532" s="9"/>
      <c r="WS532" s="9"/>
      <c r="WT532" s="9"/>
      <c r="WU532" s="9"/>
      <c r="WV532" s="9"/>
      <c r="WW532" s="9"/>
      <c r="WX532" s="9"/>
      <c r="WY532" s="9"/>
      <c r="WZ532" s="9"/>
      <c r="XA532" s="9"/>
      <c r="XB532" s="9"/>
      <c r="XC532" s="9"/>
      <c r="XD532" s="9"/>
      <c r="XE532" s="9"/>
      <c r="XF532" s="9"/>
      <c r="XG532" s="9"/>
      <c r="XH532" s="9"/>
      <c r="XI532" s="9"/>
      <c r="XJ532" s="9"/>
      <c r="XK532" s="9"/>
      <c r="XL532" s="9"/>
      <c r="XM532" s="9"/>
      <c r="XN532" s="9"/>
      <c r="XO532" s="9"/>
      <c r="XP532" s="9"/>
      <c r="XQ532" s="9"/>
      <c r="XR532" s="9"/>
      <c r="XS532" s="9"/>
      <c r="XT532" s="9"/>
      <c r="XU532" s="9"/>
      <c r="XV532" s="9"/>
      <c r="XW532" s="9"/>
      <c r="XX532" s="9"/>
      <c r="XY532" s="9"/>
      <c r="XZ532" s="9"/>
      <c r="YA532" s="9"/>
      <c r="YB532" s="9"/>
      <c r="YC532" s="9"/>
      <c r="YD532" s="9"/>
      <c r="YE532" s="9"/>
      <c r="YF532" s="9"/>
      <c r="YG532" s="9"/>
      <c r="YH532" s="9"/>
      <c r="YI532" s="9"/>
      <c r="YJ532" s="9"/>
      <c r="YK532" s="9"/>
      <c r="YL532" s="9"/>
      <c r="YM532" s="9"/>
      <c r="YN532" s="9"/>
      <c r="YO532" s="9"/>
      <c r="YP532" s="9"/>
      <c r="YQ532" s="9"/>
      <c r="YR532" s="9"/>
      <c r="YS532" s="9"/>
      <c r="YT532" s="9"/>
      <c r="YU532" s="9"/>
      <c r="YV532" s="9"/>
      <c r="YW532" s="9"/>
      <c r="YX532" s="9"/>
      <c r="YY532" s="9"/>
      <c r="YZ532" s="9"/>
      <c r="ZA532" s="9"/>
      <c r="ZB532" s="9"/>
      <c r="ZC532" s="9"/>
      <c r="ZD532" s="9"/>
      <c r="ZE532" s="9"/>
      <c r="ZF532" s="9"/>
      <c r="ZG532" s="9"/>
      <c r="ZH532" s="9"/>
      <c r="ZI532" s="9"/>
      <c r="ZJ532" s="9"/>
      <c r="ZK532" s="9"/>
      <c r="ZL532" s="9"/>
      <c r="ZM532" s="9"/>
      <c r="ZN532" s="9"/>
      <c r="ZO532" s="9"/>
      <c r="ZP532" s="9"/>
      <c r="ZQ532" s="9"/>
      <c r="ZR532" s="9"/>
      <c r="ZS532" s="9"/>
      <c r="ZT532" s="9"/>
      <c r="ZU532" s="9"/>
      <c r="ZV532" s="9"/>
      <c r="ZW532" s="9"/>
      <c r="ZX532" s="9"/>
      <c r="ZY532" s="9"/>
      <c r="ZZ532" s="9"/>
      <c r="AAA532" s="9"/>
      <c r="AAB532" s="9"/>
      <c r="AAC532" s="9"/>
      <c r="AAD532" s="9"/>
      <c r="AAE532" s="9"/>
      <c r="AAF532" s="9"/>
      <c r="AAG532" s="9"/>
      <c r="AAH532" s="9"/>
      <c r="AAI532" s="9"/>
      <c r="AAJ532" s="9"/>
      <c r="AAK532" s="9"/>
      <c r="AAL532" s="9"/>
      <c r="AAM532" s="9"/>
      <c r="AAN532" s="9"/>
      <c r="AAO532" s="9"/>
      <c r="AAP532" s="9"/>
      <c r="AAQ532" s="9"/>
      <c r="AAR532" s="9"/>
      <c r="AAS532" s="9"/>
      <c r="AAT532" s="9"/>
      <c r="AAU532" s="9"/>
      <c r="AAV532" s="9"/>
      <c r="AAW532" s="9"/>
      <c r="AAX532" s="9"/>
      <c r="AAY532" s="9"/>
      <c r="AAZ532" s="9"/>
      <c r="ABA532" s="9"/>
      <c r="ABB532" s="9"/>
      <c r="ABC532" s="9"/>
      <c r="ABD532" s="9"/>
      <c r="ABE532" s="9"/>
      <c r="ABF532" s="9"/>
      <c r="ABG532" s="9"/>
      <c r="ABH532" s="9"/>
      <c r="ABI532" s="9"/>
      <c r="ABJ532" s="9"/>
      <c r="ABK532" s="9"/>
      <c r="ABL532" s="9"/>
      <c r="ABM532" s="9"/>
      <c r="ABN532" s="9"/>
      <c r="ABO532" s="9"/>
      <c r="ABP532" s="9"/>
      <c r="ABQ532" s="9"/>
      <c r="ABR532" s="9"/>
      <c r="ABS532" s="9"/>
      <c r="ABT532" s="9"/>
      <c r="ABU532" s="9"/>
      <c r="ABV532" s="9"/>
      <c r="ABW532" s="9"/>
      <c r="ABX532" s="9"/>
      <c r="ABY532" s="9"/>
      <c r="ABZ532" s="9"/>
      <c r="ACA532" s="9"/>
      <c r="ACB532" s="9"/>
      <c r="ACC532" s="9"/>
      <c r="ACD532" s="9"/>
      <c r="ACE532" s="9"/>
      <c r="ACF532" s="9"/>
      <c r="ACG532" s="9"/>
      <c r="ACH532" s="9"/>
      <c r="ACI532" s="9"/>
      <c r="ACJ532" s="9"/>
      <c r="ACK532" s="9"/>
      <c r="ACL532" s="9"/>
      <c r="ACM532" s="9"/>
      <c r="ACN532" s="9"/>
      <c r="ACO532" s="9"/>
      <c r="ACP532" s="9"/>
      <c r="ACQ532" s="9"/>
      <c r="ACR532" s="12"/>
      <c r="ACS532" s="12"/>
      <c r="ACT532" s="12"/>
    </row>
    <row r="533" spans="1:774" hidden="1" x14ac:dyDescent="0.25">
      <c r="A533" s="4" t="s">
        <v>2252</v>
      </c>
      <c r="B533" s="128" t="s">
        <v>2324</v>
      </c>
      <c r="C533" s="128" t="s">
        <v>2323</v>
      </c>
      <c r="D533" s="128" t="s">
        <v>5974</v>
      </c>
      <c r="E533" s="128">
        <v>1978</v>
      </c>
      <c r="F533" s="128"/>
      <c r="G533" s="1">
        <v>40</v>
      </c>
      <c r="H533" s="128"/>
      <c r="I533" s="1">
        <v>4267</v>
      </c>
      <c r="J533" s="1">
        <v>55602</v>
      </c>
      <c r="K533" s="137" t="s">
        <v>6833</v>
      </c>
      <c r="ACR533" s="13"/>
      <c r="ACS533" s="13"/>
      <c r="ACT533" s="13"/>
    </row>
    <row r="534" spans="1:774" hidden="1" x14ac:dyDescent="0.25">
      <c r="A534" s="4" t="s">
        <v>2252</v>
      </c>
      <c r="B534" s="128" t="s">
        <v>2275</v>
      </c>
      <c r="C534" s="128" t="s">
        <v>2274</v>
      </c>
      <c r="D534" s="128" t="s">
        <v>2273</v>
      </c>
      <c r="E534" s="128">
        <v>1967</v>
      </c>
      <c r="F534" s="128"/>
      <c r="G534" s="1">
        <v>54</v>
      </c>
      <c r="H534" s="128"/>
      <c r="I534" s="1">
        <v>4090</v>
      </c>
      <c r="J534" s="1">
        <v>52602</v>
      </c>
      <c r="K534" s="137" t="s">
        <v>6834</v>
      </c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3"/>
      <c r="ACS534" s="13"/>
      <c r="ACT534" s="13"/>
    </row>
    <row r="535" spans="1:774" hidden="1" x14ac:dyDescent="0.25">
      <c r="A535" s="4" t="s">
        <v>2252</v>
      </c>
      <c r="B535" s="128" t="s">
        <v>2330</v>
      </c>
      <c r="C535" s="128" t="s">
        <v>2329</v>
      </c>
      <c r="D535" s="128" t="s">
        <v>2328</v>
      </c>
      <c r="E535" s="128">
        <v>1980</v>
      </c>
      <c r="F535" s="128"/>
      <c r="G535" s="1">
        <v>38</v>
      </c>
      <c r="H535" s="128"/>
      <c r="I535" s="1">
        <v>276</v>
      </c>
      <c r="J535" s="1">
        <v>7256</v>
      </c>
      <c r="K535" s="137" t="s">
        <v>6825</v>
      </c>
      <c r="ACR535" s="13"/>
      <c r="ACS535" s="13"/>
      <c r="ACT535" s="13"/>
    </row>
    <row r="536" spans="1:774" hidden="1" x14ac:dyDescent="0.25">
      <c r="A536" s="4" t="s">
        <v>2252</v>
      </c>
      <c r="B536" s="128" t="s">
        <v>2339</v>
      </c>
      <c r="C536" s="128" t="s">
        <v>2338</v>
      </c>
      <c r="D536" s="128" t="s">
        <v>2337</v>
      </c>
      <c r="E536" s="128">
        <v>1981</v>
      </c>
      <c r="F536" s="128"/>
      <c r="G536" s="1">
        <v>37</v>
      </c>
      <c r="H536" s="128"/>
      <c r="I536" s="1">
        <v>519</v>
      </c>
      <c r="J536" s="1">
        <v>8242</v>
      </c>
      <c r="K536" s="137" t="s">
        <v>6844</v>
      </c>
      <c r="ACR536" s="13"/>
      <c r="ACS536" s="13"/>
      <c r="ACT536" s="13"/>
    </row>
    <row r="537" spans="1:774" hidden="1" x14ac:dyDescent="0.25">
      <c r="A537" s="4" t="s">
        <v>2252</v>
      </c>
      <c r="B537" s="128" t="s">
        <v>2350</v>
      </c>
      <c r="C537" s="128" t="s">
        <v>5795</v>
      </c>
      <c r="D537" s="128" t="s">
        <v>2349</v>
      </c>
      <c r="E537" s="128">
        <v>1986</v>
      </c>
      <c r="F537" s="128"/>
      <c r="G537" s="1">
        <v>44</v>
      </c>
      <c r="H537" s="128"/>
      <c r="I537" s="1">
        <v>2182</v>
      </c>
      <c r="J537" s="1">
        <v>20524</v>
      </c>
      <c r="K537" s="137" t="s">
        <v>6846</v>
      </c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3"/>
      <c r="ACS537" s="13"/>
      <c r="ACT537" s="13"/>
    </row>
    <row r="538" spans="1:774" hidden="1" x14ac:dyDescent="0.25">
      <c r="A538" s="4" t="s">
        <v>2252</v>
      </c>
      <c r="B538" s="128" t="s">
        <v>2260</v>
      </c>
      <c r="C538" s="128" t="s">
        <v>2259</v>
      </c>
      <c r="D538" s="128" t="s">
        <v>5971</v>
      </c>
      <c r="E538" s="128">
        <v>1966</v>
      </c>
      <c r="F538" s="128"/>
      <c r="G538" s="1">
        <v>642</v>
      </c>
      <c r="H538" s="128"/>
      <c r="I538" s="1">
        <v>9370</v>
      </c>
      <c r="J538" s="1">
        <v>96096</v>
      </c>
      <c r="K538" s="137" t="s">
        <v>6815</v>
      </c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3"/>
      <c r="ACS538" s="13"/>
      <c r="ACT538" s="13"/>
    </row>
    <row r="539" spans="1:774" hidden="1" x14ac:dyDescent="0.25">
      <c r="A539" s="4" t="s">
        <v>2252</v>
      </c>
      <c r="B539" s="128" t="s">
        <v>2255</v>
      </c>
      <c r="C539" s="128" t="s">
        <v>2254</v>
      </c>
      <c r="D539" s="128" t="s">
        <v>2253</v>
      </c>
      <c r="E539" s="128">
        <v>1958</v>
      </c>
      <c r="F539" s="128"/>
      <c r="G539" s="1">
        <v>115</v>
      </c>
      <c r="H539" s="128"/>
      <c r="I539" s="1">
        <v>9338</v>
      </c>
      <c r="J539" s="1">
        <v>111079</v>
      </c>
      <c r="K539" s="137" t="s">
        <v>6847</v>
      </c>
      <c r="ACR539" s="13"/>
      <c r="ACS539" s="13"/>
      <c r="ACT539" s="13"/>
    </row>
    <row r="540" spans="1:774" hidden="1" x14ac:dyDescent="0.25">
      <c r="A540" s="4" t="s">
        <v>2252</v>
      </c>
      <c r="B540" s="128" t="s">
        <v>2356</v>
      </c>
      <c r="C540" s="128" t="s">
        <v>2355</v>
      </c>
      <c r="D540" s="128" t="s">
        <v>2354</v>
      </c>
      <c r="E540" s="128">
        <v>1987</v>
      </c>
      <c r="F540" s="128"/>
      <c r="G540" s="1">
        <v>43</v>
      </c>
      <c r="H540" s="128"/>
      <c r="I540" s="1">
        <v>571</v>
      </c>
      <c r="J540" s="1">
        <v>7162</v>
      </c>
      <c r="K540" s="137" t="s">
        <v>6816</v>
      </c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  <c r="JW540" s="9"/>
      <c r="JX540" s="9"/>
      <c r="JY540" s="9"/>
      <c r="JZ540" s="9"/>
      <c r="KA540" s="9"/>
      <c r="KB540" s="9"/>
      <c r="KC540" s="9"/>
      <c r="KD540" s="9"/>
      <c r="KE540" s="9"/>
      <c r="KF540" s="9"/>
      <c r="KG540" s="9"/>
      <c r="KH540" s="9"/>
      <c r="KI540" s="9"/>
      <c r="KJ540" s="9"/>
      <c r="KK540" s="9"/>
      <c r="KL540" s="9"/>
      <c r="KM540" s="9"/>
      <c r="KN540" s="9"/>
      <c r="KO540" s="9"/>
      <c r="KP540" s="9"/>
      <c r="KQ540" s="9"/>
      <c r="KR540" s="9"/>
      <c r="KS540" s="9"/>
      <c r="KT540" s="9"/>
      <c r="KU540" s="9"/>
      <c r="KV540" s="9"/>
      <c r="KW540" s="9"/>
      <c r="KX540" s="9"/>
      <c r="KY540" s="9"/>
      <c r="KZ540" s="9"/>
      <c r="LA540" s="9"/>
      <c r="LB540" s="9"/>
      <c r="LC540" s="9"/>
      <c r="LD540" s="9"/>
      <c r="LE540" s="9"/>
      <c r="LF540" s="9"/>
      <c r="LG540" s="9"/>
      <c r="LH540" s="9"/>
      <c r="LI540" s="9"/>
      <c r="LJ540" s="9"/>
      <c r="LK540" s="9"/>
      <c r="LL540" s="9"/>
      <c r="LM540" s="9"/>
      <c r="LN540" s="9"/>
      <c r="LO540" s="9"/>
      <c r="LP540" s="9"/>
      <c r="LQ540" s="9"/>
      <c r="LR540" s="9"/>
      <c r="LS540" s="9"/>
      <c r="LT540" s="9"/>
      <c r="LU540" s="9"/>
      <c r="LV540" s="9"/>
      <c r="LW540" s="9"/>
      <c r="LX540" s="9"/>
      <c r="LY540" s="9"/>
      <c r="LZ540" s="9"/>
      <c r="MA540" s="9"/>
      <c r="MB540" s="9"/>
      <c r="MC540" s="9"/>
      <c r="MD540" s="9"/>
      <c r="ME540" s="9"/>
      <c r="MF540" s="9"/>
      <c r="MG540" s="9"/>
      <c r="MH540" s="9"/>
      <c r="MI540" s="9"/>
      <c r="MJ540" s="9"/>
      <c r="MK540" s="9"/>
      <c r="ML540" s="9"/>
      <c r="MM540" s="9"/>
      <c r="MN540" s="9"/>
      <c r="MO540" s="9"/>
      <c r="MP540" s="9"/>
      <c r="MQ540" s="9"/>
      <c r="MR540" s="9"/>
      <c r="MS540" s="9"/>
      <c r="MT540" s="9"/>
      <c r="MU540" s="9"/>
      <c r="MV540" s="9"/>
      <c r="MW540" s="9"/>
      <c r="MX540" s="9"/>
      <c r="MY540" s="9"/>
      <c r="MZ540" s="9"/>
      <c r="NA540" s="9"/>
      <c r="NB540" s="9"/>
      <c r="NC540" s="9"/>
      <c r="ND540" s="9"/>
      <c r="NE540" s="9"/>
      <c r="NF540" s="9"/>
      <c r="NG540" s="9"/>
      <c r="NH540" s="9"/>
      <c r="NI540" s="9"/>
      <c r="NJ540" s="9"/>
      <c r="NK540" s="9"/>
      <c r="NL540" s="9"/>
      <c r="NM540" s="9"/>
      <c r="NN540" s="9"/>
      <c r="NO540" s="9"/>
      <c r="NP540" s="9"/>
      <c r="NQ540" s="9"/>
      <c r="NR540" s="9"/>
      <c r="NS540" s="9"/>
      <c r="NT540" s="9"/>
      <c r="NU540" s="9"/>
      <c r="NV540" s="9"/>
      <c r="NW540" s="9"/>
      <c r="NX540" s="9"/>
      <c r="NY540" s="9"/>
      <c r="NZ540" s="9"/>
      <c r="OA540" s="9"/>
      <c r="OB540" s="9"/>
      <c r="OC540" s="9"/>
      <c r="OD540" s="9"/>
      <c r="OE540" s="9"/>
      <c r="OF540" s="9"/>
      <c r="OG540" s="9"/>
      <c r="OH540" s="9"/>
      <c r="OI540" s="9"/>
      <c r="OJ540" s="9"/>
      <c r="OK540" s="9"/>
      <c r="OL540" s="9"/>
      <c r="OM540" s="9"/>
      <c r="ON540" s="9"/>
      <c r="OO540" s="9"/>
      <c r="OP540" s="9"/>
      <c r="OQ540" s="9"/>
      <c r="OR540" s="9"/>
      <c r="OS540" s="9"/>
      <c r="OT540" s="9"/>
      <c r="OU540" s="9"/>
      <c r="OV540" s="9"/>
      <c r="OW540" s="9"/>
      <c r="OX540" s="9"/>
      <c r="OY540" s="9"/>
      <c r="OZ540" s="9"/>
      <c r="PA540" s="9"/>
      <c r="PB540" s="9"/>
      <c r="PC540" s="9"/>
      <c r="PD540" s="9"/>
      <c r="PE540" s="9"/>
      <c r="PF540" s="9"/>
      <c r="PG540" s="9"/>
      <c r="PH540" s="9"/>
      <c r="PI540" s="9"/>
      <c r="PJ540" s="9"/>
      <c r="PK540" s="9"/>
      <c r="PL540" s="9"/>
      <c r="PM540" s="9"/>
      <c r="PN540" s="9"/>
      <c r="PO540" s="9"/>
      <c r="PP540" s="9"/>
      <c r="PQ540" s="9"/>
      <c r="PR540" s="9"/>
      <c r="PS540" s="9"/>
      <c r="PT540" s="9"/>
      <c r="PU540" s="9"/>
      <c r="PV540" s="9"/>
      <c r="PW540" s="9"/>
      <c r="PX540" s="9"/>
      <c r="PY540" s="9"/>
      <c r="PZ540" s="9"/>
      <c r="QA540" s="9"/>
      <c r="QB540" s="9"/>
      <c r="QC540" s="9"/>
      <c r="QD540" s="9"/>
      <c r="QE540" s="9"/>
      <c r="QF540" s="9"/>
      <c r="QG540" s="9"/>
      <c r="QH540" s="9"/>
      <c r="QI540" s="9"/>
      <c r="QJ540" s="9"/>
      <c r="QK540" s="9"/>
      <c r="QL540" s="9"/>
      <c r="QM540" s="9"/>
      <c r="QN540" s="9"/>
      <c r="QO540" s="9"/>
      <c r="QP540" s="9"/>
      <c r="QQ540" s="9"/>
      <c r="QR540" s="9"/>
      <c r="QS540" s="9"/>
      <c r="QT540" s="9"/>
      <c r="QU540" s="9"/>
      <c r="QV540" s="9"/>
      <c r="QW540" s="9"/>
      <c r="QX540" s="9"/>
      <c r="QY540" s="9"/>
      <c r="QZ540" s="9"/>
      <c r="RA540" s="9"/>
      <c r="RB540" s="9"/>
      <c r="RC540" s="9"/>
      <c r="RD540" s="9"/>
      <c r="RE540" s="9"/>
      <c r="RF540" s="9"/>
      <c r="RG540" s="9"/>
      <c r="RH540" s="9"/>
      <c r="RI540" s="9"/>
      <c r="RJ540" s="9"/>
      <c r="RK540" s="9"/>
      <c r="RL540" s="9"/>
      <c r="RM540" s="9"/>
      <c r="RN540" s="9"/>
      <c r="RO540" s="9"/>
      <c r="RP540" s="9"/>
      <c r="RQ540" s="9"/>
      <c r="RR540" s="9"/>
      <c r="RS540" s="9"/>
      <c r="RT540" s="9"/>
      <c r="RU540" s="9"/>
      <c r="RV540" s="9"/>
      <c r="RW540" s="9"/>
      <c r="RX540" s="9"/>
      <c r="RY540" s="9"/>
      <c r="RZ540" s="9"/>
      <c r="SA540" s="9"/>
      <c r="SB540" s="9"/>
      <c r="SC540" s="9"/>
      <c r="SD540" s="9"/>
      <c r="SE540" s="9"/>
      <c r="SF540" s="9"/>
      <c r="SG540" s="9"/>
      <c r="SH540" s="9"/>
      <c r="SI540" s="9"/>
      <c r="SJ540" s="9"/>
      <c r="SK540" s="9"/>
      <c r="SL540" s="9"/>
      <c r="SM540" s="9"/>
      <c r="SN540" s="9"/>
      <c r="SO540" s="9"/>
      <c r="SP540" s="9"/>
      <c r="SQ540" s="9"/>
      <c r="SR540" s="9"/>
      <c r="SS540" s="9"/>
      <c r="ST540" s="9"/>
      <c r="SU540" s="9"/>
      <c r="SV540" s="9"/>
      <c r="SW540" s="9"/>
      <c r="SX540" s="9"/>
      <c r="SY540" s="9"/>
      <c r="SZ540" s="9"/>
      <c r="TA540" s="9"/>
      <c r="TB540" s="9"/>
      <c r="TC540" s="9"/>
      <c r="TD540" s="9"/>
      <c r="TE540" s="9"/>
      <c r="TF540" s="9"/>
      <c r="TG540" s="9"/>
      <c r="TH540" s="9"/>
      <c r="TI540" s="9"/>
      <c r="TJ540" s="9"/>
      <c r="TK540" s="9"/>
      <c r="TL540" s="9"/>
      <c r="TM540" s="9"/>
      <c r="TN540" s="9"/>
      <c r="TO540" s="9"/>
      <c r="TP540" s="9"/>
      <c r="TQ540" s="9"/>
      <c r="TR540" s="9"/>
      <c r="TS540" s="9"/>
      <c r="TT540" s="9"/>
      <c r="TU540" s="9"/>
      <c r="TV540" s="9"/>
      <c r="TW540" s="9"/>
      <c r="TX540" s="9"/>
      <c r="TY540" s="9"/>
      <c r="TZ540" s="9"/>
      <c r="UA540" s="9"/>
      <c r="UB540" s="9"/>
      <c r="UC540" s="9"/>
      <c r="UD540" s="9"/>
      <c r="UE540" s="9"/>
      <c r="UF540" s="9"/>
      <c r="UG540" s="9"/>
      <c r="UH540" s="9"/>
      <c r="UI540" s="9"/>
      <c r="UJ540" s="9"/>
      <c r="UK540" s="9"/>
      <c r="UL540" s="9"/>
      <c r="UM540" s="9"/>
      <c r="UN540" s="9"/>
      <c r="UO540" s="9"/>
      <c r="UP540" s="9"/>
      <c r="UQ540" s="9"/>
      <c r="UR540" s="9"/>
      <c r="US540" s="9"/>
      <c r="UT540" s="9"/>
      <c r="UU540" s="9"/>
      <c r="UV540" s="9"/>
      <c r="UW540" s="9"/>
      <c r="UX540" s="9"/>
      <c r="UY540" s="9"/>
      <c r="UZ540" s="9"/>
      <c r="VA540" s="9"/>
      <c r="VB540" s="9"/>
      <c r="VC540" s="9"/>
      <c r="VD540" s="9"/>
      <c r="VE540" s="9"/>
      <c r="VF540" s="9"/>
      <c r="VG540" s="9"/>
      <c r="VH540" s="9"/>
      <c r="VI540" s="9"/>
      <c r="VJ540" s="9"/>
      <c r="VK540" s="9"/>
      <c r="VL540" s="9"/>
      <c r="VM540" s="9"/>
      <c r="VN540" s="9"/>
      <c r="VO540" s="9"/>
      <c r="VP540" s="9"/>
      <c r="VQ540" s="9"/>
      <c r="VR540" s="9"/>
      <c r="VS540" s="9"/>
      <c r="VT540" s="9"/>
      <c r="VU540" s="9"/>
      <c r="VV540" s="9"/>
      <c r="VW540" s="9"/>
      <c r="VX540" s="9"/>
      <c r="VY540" s="9"/>
      <c r="VZ540" s="9"/>
      <c r="WA540" s="9"/>
      <c r="WB540" s="9"/>
      <c r="WC540" s="9"/>
      <c r="WD540" s="9"/>
      <c r="WE540" s="9"/>
      <c r="WF540" s="9"/>
      <c r="WG540" s="9"/>
      <c r="WH540" s="9"/>
      <c r="WI540" s="9"/>
      <c r="WJ540" s="9"/>
      <c r="WK540" s="9"/>
      <c r="WL540" s="9"/>
      <c r="WM540" s="9"/>
      <c r="WN540" s="9"/>
      <c r="WO540" s="9"/>
      <c r="WP540" s="9"/>
      <c r="WQ540" s="9"/>
      <c r="WR540" s="9"/>
      <c r="WS540" s="9"/>
      <c r="WT540" s="9"/>
      <c r="WU540" s="9"/>
      <c r="WV540" s="9"/>
      <c r="WW540" s="9"/>
      <c r="WX540" s="9"/>
      <c r="WY540" s="9"/>
      <c r="WZ540" s="9"/>
      <c r="XA540" s="9"/>
      <c r="XB540" s="9"/>
      <c r="XC540" s="9"/>
      <c r="XD540" s="9"/>
      <c r="XE540" s="9"/>
      <c r="XF540" s="9"/>
      <c r="XG540" s="9"/>
      <c r="XH540" s="9"/>
      <c r="XI540" s="9"/>
      <c r="XJ540" s="9"/>
      <c r="XK540" s="9"/>
      <c r="XL540" s="9"/>
      <c r="XM540" s="9"/>
      <c r="XN540" s="9"/>
      <c r="XO540" s="9"/>
      <c r="XP540" s="9"/>
      <c r="XQ540" s="9"/>
      <c r="XR540" s="9"/>
      <c r="XS540" s="9"/>
      <c r="XT540" s="9"/>
      <c r="XU540" s="9"/>
      <c r="XV540" s="9"/>
      <c r="XW540" s="9"/>
      <c r="XX540" s="9"/>
      <c r="XY540" s="9"/>
      <c r="XZ540" s="9"/>
      <c r="YA540" s="9"/>
      <c r="YB540" s="9"/>
      <c r="YC540" s="9"/>
      <c r="YD540" s="9"/>
      <c r="YE540" s="9"/>
      <c r="YF540" s="9"/>
      <c r="YG540" s="9"/>
      <c r="YH540" s="9"/>
      <c r="YI540" s="9"/>
      <c r="YJ540" s="9"/>
      <c r="YK540" s="9"/>
      <c r="YL540" s="9"/>
      <c r="YM540" s="9"/>
      <c r="YN540" s="9"/>
      <c r="YO540" s="9"/>
      <c r="YP540" s="9"/>
      <c r="YQ540" s="9"/>
      <c r="YR540" s="9"/>
      <c r="YS540" s="9"/>
      <c r="YT540" s="9"/>
      <c r="YU540" s="9"/>
      <c r="YV540" s="9"/>
      <c r="YW540" s="9"/>
      <c r="YX540" s="9"/>
      <c r="YY540" s="9"/>
      <c r="YZ540" s="9"/>
      <c r="ZA540" s="9"/>
      <c r="ZB540" s="9"/>
      <c r="ZC540" s="9"/>
      <c r="ZD540" s="9"/>
      <c r="ZE540" s="9"/>
      <c r="ZF540" s="9"/>
      <c r="ZG540" s="9"/>
      <c r="ZH540" s="9"/>
      <c r="ZI540" s="9"/>
      <c r="ZJ540" s="9"/>
      <c r="ZK540" s="9"/>
      <c r="ZL540" s="9"/>
      <c r="ZM540" s="9"/>
      <c r="ZN540" s="9"/>
      <c r="ZO540" s="9"/>
      <c r="ZP540" s="9"/>
      <c r="ZQ540" s="9"/>
      <c r="ZR540" s="9"/>
      <c r="ZS540" s="9"/>
      <c r="ZT540" s="9"/>
      <c r="ZU540" s="9"/>
      <c r="ZV540" s="9"/>
      <c r="ZW540" s="9"/>
      <c r="ZX540" s="9"/>
      <c r="ZY540" s="9"/>
      <c r="ZZ540" s="9"/>
      <c r="AAA540" s="9"/>
      <c r="AAB540" s="9"/>
      <c r="AAC540" s="9"/>
      <c r="AAD540" s="9"/>
      <c r="AAE540" s="9"/>
      <c r="AAF540" s="9"/>
      <c r="AAG540" s="9"/>
      <c r="AAH540" s="9"/>
      <c r="AAI540" s="9"/>
      <c r="AAJ540" s="9"/>
      <c r="AAK540" s="9"/>
      <c r="AAL540" s="9"/>
      <c r="AAM540" s="9"/>
      <c r="AAN540" s="9"/>
      <c r="AAO540" s="9"/>
      <c r="AAP540" s="9"/>
      <c r="AAQ540" s="9"/>
      <c r="AAR540" s="9"/>
      <c r="AAS540" s="9"/>
      <c r="AAT540" s="9"/>
      <c r="AAU540" s="9"/>
      <c r="AAV540" s="9"/>
      <c r="AAW540" s="9"/>
      <c r="AAX540" s="9"/>
      <c r="AAY540" s="9"/>
      <c r="AAZ540" s="9"/>
      <c r="ABA540" s="9"/>
      <c r="ABB540" s="9"/>
      <c r="ABC540" s="9"/>
      <c r="ABD540" s="9"/>
      <c r="ABE540" s="9"/>
      <c r="ABF540" s="9"/>
      <c r="ABG540" s="9"/>
      <c r="ABH540" s="9"/>
      <c r="ABI540" s="9"/>
      <c r="ABJ540" s="9"/>
      <c r="ABK540" s="9"/>
      <c r="ABL540" s="9"/>
      <c r="ABM540" s="9"/>
      <c r="ABN540" s="9"/>
      <c r="ABO540" s="9"/>
      <c r="ABP540" s="9"/>
      <c r="ABQ540" s="9"/>
      <c r="ABR540" s="9"/>
      <c r="ABS540" s="9"/>
      <c r="ABT540" s="9"/>
      <c r="ABU540" s="9"/>
      <c r="ABV540" s="9"/>
      <c r="ABW540" s="9"/>
      <c r="ABX540" s="9"/>
      <c r="ABY540" s="9"/>
      <c r="ABZ540" s="9"/>
      <c r="ACA540" s="9"/>
      <c r="ACB540" s="9"/>
      <c r="ACC540" s="9"/>
      <c r="ACD540" s="9"/>
      <c r="ACE540" s="9"/>
      <c r="ACF540" s="9"/>
      <c r="ACG540" s="9"/>
      <c r="ACH540" s="9"/>
      <c r="ACI540" s="9"/>
      <c r="ACJ540" s="9"/>
      <c r="ACK540" s="9"/>
      <c r="ACL540" s="9"/>
      <c r="ACM540" s="9"/>
      <c r="ACN540" s="9"/>
      <c r="ACO540" s="9"/>
      <c r="ACP540" s="9"/>
      <c r="ACQ540" s="9"/>
      <c r="ACR540" s="13"/>
      <c r="ACS540" s="13"/>
      <c r="ACT540" s="13"/>
    </row>
    <row r="541" spans="1:774" hidden="1" x14ac:dyDescent="0.25">
      <c r="A541" s="4" t="s">
        <v>2252</v>
      </c>
      <c r="B541" s="128" t="s">
        <v>2361</v>
      </c>
      <c r="C541" s="128" t="s">
        <v>2360</v>
      </c>
      <c r="D541" s="128" t="s">
        <v>5975</v>
      </c>
      <c r="E541" s="128">
        <v>1992</v>
      </c>
      <c r="F541" s="128"/>
      <c r="G541" s="1">
        <v>31</v>
      </c>
      <c r="H541" s="128"/>
      <c r="I541" s="1">
        <v>459</v>
      </c>
      <c r="J541" s="1">
        <v>2611</v>
      </c>
      <c r="K541" s="137" t="s">
        <v>6817</v>
      </c>
      <c r="ACR541" s="13"/>
      <c r="ACS541" s="13"/>
      <c r="ACT541" s="13"/>
    </row>
    <row r="542" spans="1:774" hidden="1" x14ac:dyDescent="0.25">
      <c r="A542" s="4" t="s">
        <v>2252</v>
      </c>
      <c r="B542" s="4" t="s">
        <v>2348</v>
      </c>
      <c r="C542" s="4" t="s">
        <v>2347</v>
      </c>
      <c r="D542" s="4" t="s">
        <v>2346</v>
      </c>
      <c r="E542" s="4">
        <v>1982</v>
      </c>
      <c r="F542" s="4"/>
      <c r="G542" s="1">
        <v>36</v>
      </c>
      <c r="H542" s="4"/>
      <c r="I542" s="1">
        <v>1995</v>
      </c>
      <c r="J542" s="1">
        <v>17248</v>
      </c>
      <c r="K542" s="137" t="s">
        <v>6836</v>
      </c>
    </row>
    <row r="543" spans="1:774" hidden="1" x14ac:dyDescent="0.25">
      <c r="A543" s="4" t="s">
        <v>2252</v>
      </c>
      <c r="B543" s="4" t="s">
        <v>2293</v>
      </c>
      <c r="C543" s="4" t="s">
        <v>2292</v>
      </c>
      <c r="D543" s="4" t="s">
        <v>2291</v>
      </c>
      <c r="E543" s="4">
        <v>1969</v>
      </c>
      <c r="F543" s="4"/>
      <c r="G543" s="1">
        <v>49</v>
      </c>
      <c r="H543" s="4"/>
      <c r="I543" s="1">
        <v>2048</v>
      </c>
      <c r="J543" s="1">
        <v>13736</v>
      </c>
      <c r="K543" s="137" t="s">
        <v>6849</v>
      </c>
    </row>
    <row r="544" spans="1:774" hidden="1" x14ac:dyDescent="0.25">
      <c r="A544" s="4" t="s">
        <v>2252</v>
      </c>
      <c r="B544" s="4" t="s">
        <v>2322</v>
      </c>
      <c r="C544" s="4" t="s">
        <v>2321</v>
      </c>
      <c r="D544" s="4" t="s">
        <v>2320</v>
      </c>
      <c r="E544" s="4">
        <v>1976</v>
      </c>
      <c r="F544" s="4"/>
      <c r="G544" s="1">
        <v>192</v>
      </c>
      <c r="H544" s="4"/>
      <c r="I544" s="1">
        <v>5670</v>
      </c>
      <c r="J544" s="1">
        <v>35618</v>
      </c>
      <c r="K544" s="137" t="s">
        <v>6822</v>
      </c>
      <c r="ACR544" s="43"/>
      <c r="ACS544" s="43"/>
      <c r="ACT544" s="43"/>
    </row>
    <row r="545" spans="1:11" hidden="1" x14ac:dyDescent="0.25">
      <c r="A545" s="4" t="s">
        <v>2252</v>
      </c>
      <c r="B545" s="4" t="s">
        <v>2284</v>
      </c>
      <c r="C545" s="4" t="s">
        <v>2283</v>
      </c>
      <c r="D545" s="4" t="s">
        <v>2282</v>
      </c>
      <c r="E545" s="4">
        <v>1968</v>
      </c>
      <c r="F545" s="4"/>
      <c r="G545" s="1">
        <v>55</v>
      </c>
      <c r="H545" s="4"/>
      <c r="I545" s="1">
        <v>978</v>
      </c>
      <c r="J545" s="1">
        <v>9411</v>
      </c>
      <c r="K545" s="137" t="s">
        <v>6819</v>
      </c>
    </row>
    <row r="546" spans="1:11" hidden="1" x14ac:dyDescent="0.25">
      <c r="A546" s="4" t="s">
        <v>2252</v>
      </c>
      <c r="B546" s="4" t="s">
        <v>2379</v>
      </c>
      <c r="C546" s="4" t="s">
        <v>2378</v>
      </c>
      <c r="D546" s="4" t="s">
        <v>2377</v>
      </c>
      <c r="E546" s="4" t="s">
        <v>161</v>
      </c>
      <c r="F546" s="4"/>
      <c r="G546" s="1">
        <v>46</v>
      </c>
      <c r="H546" s="4"/>
      <c r="I546" s="1">
        <v>0</v>
      </c>
      <c r="J546" s="1">
        <v>0</v>
      </c>
      <c r="K546" s="137" t="s">
        <v>6852</v>
      </c>
    </row>
    <row r="547" spans="1:11" hidden="1" x14ac:dyDescent="0.25">
      <c r="A547" s="4" t="s">
        <v>2252</v>
      </c>
      <c r="B547" s="4" t="s">
        <v>2359</v>
      </c>
      <c r="C547" s="4" t="s">
        <v>2358</v>
      </c>
      <c r="D547" s="4" t="s">
        <v>2357</v>
      </c>
      <c r="E547" s="4">
        <v>1990</v>
      </c>
      <c r="F547" s="4"/>
      <c r="G547" s="1">
        <v>37</v>
      </c>
      <c r="H547" s="4"/>
      <c r="I547" s="1">
        <v>382</v>
      </c>
      <c r="J547" s="1">
        <v>3257</v>
      </c>
      <c r="K547" s="137" t="s">
        <v>6820</v>
      </c>
    </row>
    <row r="548" spans="1:11" hidden="1" x14ac:dyDescent="0.25">
      <c r="A548" s="4" t="s">
        <v>2252</v>
      </c>
      <c r="B548" s="4" t="s">
        <v>2263</v>
      </c>
      <c r="C548" s="4" t="s">
        <v>2262</v>
      </c>
      <c r="D548" s="4" t="s">
        <v>5972</v>
      </c>
      <c r="E548" s="4">
        <v>1966</v>
      </c>
      <c r="F548" s="4"/>
      <c r="G548" s="1">
        <v>57</v>
      </c>
      <c r="H548" s="4"/>
      <c r="I548" s="1">
        <v>412</v>
      </c>
      <c r="J548" s="1">
        <v>16178</v>
      </c>
      <c r="K548" s="137" t="s">
        <v>6835</v>
      </c>
    </row>
    <row r="549" spans="1:11" hidden="1" x14ac:dyDescent="0.25">
      <c r="A549" s="4" t="s">
        <v>2252</v>
      </c>
      <c r="B549" s="4" t="s">
        <v>2304</v>
      </c>
      <c r="C549" s="4" t="s">
        <v>2303</v>
      </c>
      <c r="D549" s="4" t="s">
        <v>2302</v>
      </c>
      <c r="E549" s="4">
        <v>1971</v>
      </c>
      <c r="F549" s="4"/>
      <c r="G549" s="1">
        <v>56</v>
      </c>
      <c r="H549" s="4"/>
      <c r="I549" s="1">
        <v>845</v>
      </c>
      <c r="J549" s="1">
        <v>14948</v>
      </c>
      <c r="K549" s="137" t="s">
        <v>6838</v>
      </c>
    </row>
    <row r="550" spans="1:11" hidden="1" x14ac:dyDescent="0.25">
      <c r="A550" s="4" t="s">
        <v>2252</v>
      </c>
      <c r="B550" s="4" t="s">
        <v>2307</v>
      </c>
      <c r="C550" s="4" t="s">
        <v>2306</v>
      </c>
      <c r="D550" s="4" t="s">
        <v>2305</v>
      </c>
      <c r="E550" s="4">
        <v>1971</v>
      </c>
      <c r="F550" s="4"/>
      <c r="G550" s="1">
        <v>47</v>
      </c>
      <c r="H550" s="4"/>
      <c r="I550" s="1">
        <v>1014</v>
      </c>
      <c r="J550" s="1">
        <v>11082</v>
      </c>
      <c r="K550" s="137" t="s">
        <v>6837</v>
      </c>
    </row>
    <row r="551" spans="1:11" hidden="1" x14ac:dyDescent="0.25">
      <c r="A551" s="4" t="s">
        <v>2252</v>
      </c>
      <c r="B551" s="4" t="s">
        <v>2370</v>
      </c>
      <c r="C551" s="4" t="s">
        <v>2369</v>
      </c>
      <c r="D551" s="4" t="s">
        <v>2368</v>
      </c>
      <c r="E551" s="4">
        <v>1993</v>
      </c>
      <c r="F551" s="4"/>
      <c r="G551" s="1">
        <v>28</v>
      </c>
      <c r="H551" s="4"/>
      <c r="I551" s="1">
        <v>134</v>
      </c>
      <c r="J551" s="1">
        <v>1458</v>
      </c>
      <c r="K551" s="137" t="s">
        <v>6823</v>
      </c>
    </row>
    <row r="552" spans="1:11" hidden="1" x14ac:dyDescent="0.25">
      <c r="A552" s="4" t="s">
        <v>2252</v>
      </c>
      <c r="B552" s="4" t="s">
        <v>2319</v>
      </c>
      <c r="C552" s="4" t="s">
        <v>2318</v>
      </c>
      <c r="D552" s="4" t="s">
        <v>2317</v>
      </c>
      <c r="E552" s="4">
        <v>1972</v>
      </c>
      <c r="F552" s="4"/>
      <c r="G552" s="1">
        <v>46</v>
      </c>
      <c r="H552" s="4"/>
      <c r="I552" s="1">
        <v>248</v>
      </c>
      <c r="J552" s="1">
        <v>6890</v>
      </c>
      <c r="K552" s="137" t="s">
        <v>6839</v>
      </c>
    </row>
    <row r="553" spans="1:11" hidden="1" x14ac:dyDescent="0.25">
      <c r="A553" s="4" t="s">
        <v>2252</v>
      </c>
      <c r="B553" s="4" t="s">
        <v>2266</v>
      </c>
      <c r="C553" s="4" t="s">
        <v>2265</v>
      </c>
      <c r="D553" s="4" t="s">
        <v>2264</v>
      </c>
      <c r="E553" s="4">
        <v>1966</v>
      </c>
      <c r="F553" s="4"/>
      <c r="G553" s="1">
        <v>52</v>
      </c>
      <c r="H553" s="4"/>
      <c r="I553" s="1">
        <v>3161</v>
      </c>
      <c r="J553" s="1">
        <v>43414</v>
      </c>
      <c r="K553" s="137" t="s">
        <v>6841</v>
      </c>
    </row>
    <row r="554" spans="1:11" hidden="1" x14ac:dyDescent="0.25">
      <c r="A554" s="4" t="s">
        <v>2252</v>
      </c>
      <c r="B554" s="4" t="s">
        <v>2287</v>
      </c>
      <c r="C554" s="4" t="s">
        <v>2286</v>
      </c>
      <c r="D554" s="4" t="s">
        <v>2285</v>
      </c>
      <c r="E554" s="4">
        <v>1968</v>
      </c>
      <c r="F554" s="4"/>
      <c r="G554" s="1">
        <v>50</v>
      </c>
      <c r="H554" s="4"/>
      <c r="I554" s="1">
        <v>2898</v>
      </c>
      <c r="J554" s="1">
        <v>27816</v>
      </c>
      <c r="K554" s="137" t="s">
        <v>6842</v>
      </c>
    </row>
    <row r="555" spans="1:11" hidden="1" x14ac:dyDescent="0.25">
      <c r="A555" s="4" t="s">
        <v>2252</v>
      </c>
      <c r="B555" s="4" t="s">
        <v>2364</v>
      </c>
      <c r="C555" s="4" t="s">
        <v>2363</v>
      </c>
      <c r="D555" s="4" t="s">
        <v>2362</v>
      </c>
      <c r="E555" s="4">
        <v>1992</v>
      </c>
      <c r="F555" s="4"/>
      <c r="G555" s="1">
        <v>29</v>
      </c>
      <c r="H555" s="4"/>
      <c r="I555" s="1">
        <v>351</v>
      </c>
      <c r="J555" s="1">
        <v>2268</v>
      </c>
      <c r="K555" s="137" t="s">
        <v>6824</v>
      </c>
    </row>
    <row r="556" spans="1:11" hidden="1" x14ac:dyDescent="0.25">
      <c r="A556" s="4" t="s">
        <v>2252</v>
      </c>
      <c r="B556" s="4" t="s">
        <v>2310</v>
      </c>
      <c r="C556" s="4" t="s">
        <v>2309</v>
      </c>
      <c r="D556" s="4" t="s">
        <v>2308</v>
      </c>
      <c r="E556" s="4">
        <v>1971</v>
      </c>
      <c r="F556" s="4"/>
      <c r="G556" s="1">
        <v>47</v>
      </c>
      <c r="H556" s="4"/>
      <c r="I556" s="1">
        <v>2503</v>
      </c>
      <c r="J556" s="1">
        <v>25603</v>
      </c>
      <c r="K556" s="137" t="s">
        <v>6840</v>
      </c>
    </row>
    <row r="557" spans="1:11" hidden="1" x14ac:dyDescent="0.25">
      <c r="A557" s="4" t="s">
        <v>2252</v>
      </c>
      <c r="B557" s="4" t="s">
        <v>2313</v>
      </c>
      <c r="C557" s="4" t="s">
        <v>2312</v>
      </c>
      <c r="D557" s="4" t="s">
        <v>2311</v>
      </c>
      <c r="E557" s="4">
        <v>1971</v>
      </c>
      <c r="F557" s="4"/>
      <c r="G557" s="1">
        <v>47</v>
      </c>
      <c r="H557" s="4"/>
      <c r="I557" s="1">
        <v>6321</v>
      </c>
      <c r="J557" s="1">
        <v>44384</v>
      </c>
      <c r="K557" s="137" t="s">
        <v>6843</v>
      </c>
    </row>
    <row r="558" spans="1:11" hidden="1" x14ac:dyDescent="0.25">
      <c r="A558" s="4" t="s">
        <v>2252</v>
      </c>
      <c r="B558" s="4" t="s">
        <v>2382</v>
      </c>
      <c r="C558" s="4" t="s">
        <v>2381</v>
      </c>
      <c r="D558" s="4" t="s">
        <v>2380</v>
      </c>
      <c r="E558" s="4" t="s">
        <v>161</v>
      </c>
      <c r="F558" s="4"/>
      <c r="G558" s="1">
        <v>65</v>
      </c>
      <c r="H558" s="4"/>
      <c r="I558" s="1">
        <v>2005</v>
      </c>
      <c r="J558" s="1">
        <v>10711</v>
      </c>
      <c r="K558" s="137" t="s">
        <v>6851</v>
      </c>
    </row>
    <row r="559" spans="1:11" hidden="1" x14ac:dyDescent="0.25">
      <c r="A559" s="4" t="s">
        <v>2252</v>
      </c>
      <c r="B559" s="4" t="s">
        <v>2316</v>
      </c>
      <c r="C559" s="4" t="s">
        <v>2315</v>
      </c>
      <c r="D559" s="4" t="s">
        <v>2314</v>
      </c>
      <c r="E559" s="4">
        <v>1971</v>
      </c>
      <c r="F559" s="4"/>
      <c r="G559" s="1">
        <v>66</v>
      </c>
      <c r="H559" s="4"/>
      <c r="I559" s="1">
        <v>837</v>
      </c>
      <c r="J559" s="1">
        <v>9108</v>
      </c>
      <c r="K559" s="137" t="s">
        <v>6821</v>
      </c>
    </row>
    <row r="560" spans="1:11" hidden="1" x14ac:dyDescent="0.25">
      <c r="A560" s="4" t="s">
        <v>2252</v>
      </c>
      <c r="B560" s="4" t="s">
        <v>2376</v>
      </c>
      <c r="C560" s="4" t="s">
        <v>2375</v>
      </c>
      <c r="D560" s="4" t="s">
        <v>2374</v>
      </c>
      <c r="E560" s="4">
        <v>2011</v>
      </c>
      <c r="F560" s="4"/>
      <c r="G560" s="1">
        <v>76</v>
      </c>
      <c r="H560" s="4"/>
      <c r="I560" s="1">
        <v>2134</v>
      </c>
      <c r="J560" s="1">
        <v>10977</v>
      </c>
      <c r="K560" s="137" t="s">
        <v>6845</v>
      </c>
    </row>
    <row r="561" spans="1:774" hidden="1" x14ac:dyDescent="0.25">
      <c r="A561" s="132" t="s">
        <v>5570</v>
      </c>
      <c r="B561" s="132" t="s">
        <v>5569</v>
      </c>
      <c r="C561" s="132" t="s">
        <v>5568</v>
      </c>
      <c r="D561" s="132" t="s">
        <v>6147</v>
      </c>
      <c r="E561" s="132"/>
      <c r="F561" s="132"/>
      <c r="G561" s="132" t="s">
        <v>5802</v>
      </c>
      <c r="H561" s="132"/>
      <c r="I561" s="132">
        <v>0</v>
      </c>
      <c r="J561" s="128">
        <v>0</v>
      </c>
      <c r="K561" s="137" t="s">
        <v>7850</v>
      </c>
    </row>
    <row r="562" spans="1:774" hidden="1" x14ac:dyDescent="0.25">
      <c r="A562" s="4" t="s">
        <v>5570</v>
      </c>
      <c r="B562" s="11" t="s">
        <v>61</v>
      </c>
      <c r="C562" s="11" t="s">
        <v>60</v>
      </c>
      <c r="D562" s="1" t="s">
        <v>5859</v>
      </c>
      <c r="E562" s="11">
        <v>1993</v>
      </c>
      <c r="F562" s="11"/>
      <c r="G562" s="1">
        <v>43</v>
      </c>
      <c r="H562" s="11">
        <v>4</v>
      </c>
      <c r="I562" s="1">
        <v>125</v>
      </c>
      <c r="J562" s="1">
        <v>1350</v>
      </c>
      <c r="K562" s="137" t="s">
        <v>6864</v>
      </c>
      <c r="ACR562" s="12"/>
      <c r="ACS562" s="12"/>
      <c r="ACT562" s="12"/>
    </row>
    <row r="563" spans="1:774" hidden="1" x14ac:dyDescent="0.25">
      <c r="A563" s="4" t="s">
        <v>5570</v>
      </c>
      <c r="B563" s="87" t="s">
        <v>6</v>
      </c>
      <c r="C563" s="10" t="s">
        <v>5</v>
      </c>
      <c r="D563" s="87" t="s">
        <v>4</v>
      </c>
      <c r="E563" s="1">
        <v>1974</v>
      </c>
      <c r="F563" s="1"/>
      <c r="G563" s="1">
        <v>43</v>
      </c>
      <c r="H563" s="58">
        <v>22</v>
      </c>
      <c r="I563" s="1">
        <v>1039</v>
      </c>
      <c r="J563" s="1">
        <v>30310</v>
      </c>
      <c r="K563" s="137" t="s">
        <v>6862</v>
      </c>
    </row>
    <row r="564" spans="1:774" hidden="1" x14ac:dyDescent="0.25">
      <c r="A564" s="4" t="s">
        <v>5570</v>
      </c>
      <c r="B564" s="2" t="s">
        <v>53</v>
      </c>
      <c r="C564" s="2" t="s">
        <v>52</v>
      </c>
      <c r="D564" s="2" t="s">
        <v>51</v>
      </c>
      <c r="E564" s="2">
        <v>1982</v>
      </c>
      <c r="F564" s="2"/>
      <c r="G564" s="1">
        <v>36</v>
      </c>
      <c r="H564" s="2">
        <v>15</v>
      </c>
      <c r="I564" s="1">
        <v>334</v>
      </c>
      <c r="J564" s="1">
        <v>2433</v>
      </c>
      <c r="K564" s="137" t="s">
        <v>6863</v>
      </c>
    </row>
    <row r="565" spans="1:774" hidden="1" x14ac:dyDescent="0.25">
      <c r="A565" s="4" t="s">
        <v>5570</v>
      </c>
      <c r="B565" s="2" t="s">
        <v>9</v>
      </c>
      <c r="C565" s="1" t="s">
        <v>8</v>
      </c>
      <c r="D565" s="1" t="s">
        <v>7</v>
      </c>
      <c r="E565" s="1">
        <v>1988</v>
      </c>
      <c r="F565" s="1"/>
      <c r="G565" s="1">
        <v>30</v>
      </c>
      <c r="H565" s="1">
        <v>9</v>
      </c>
      <c r="I565" s="1">
        <v>69</v>
      </c>
      <c r="J565" s="1">
        <v>838</v>
      </c>
      <c r="K565" s="137" t="s">
        <v>6857</v>
      </c>
    </row>
    <row r="566" spans="1:774" hidden="1" x14ac:dyDescent="0.25">
      <c r="A566" s="4" t="s">
        <v>5570</v>
      </c>
      <c r="B566" s="1" t="s">
        <v>12</v>
      </c>
      <c r="C566" s="1" t="s">
        <v>11</v>
      </c>
      <c r="D566" s="1" t="s">
        <v>10</v>
      </c>
      <c r="E566" s="1">
        <v>1979</v>
      </c>
      <c r="F566" s="1"/>
      <c r="G566" s="1">
        <v>38</v>
      </c>
      <c r="H566" s="1">
        <v>17</v>
      </c>
      <c r="I566" s="1">
        <v>532</v>
      </c>
      <c r="J566" s="1">
        <v>6858</v>
      </c>
      <c r="K566" s="137" t="s">
        <v>6871</v>
      </c>
      <c r="ACR566" s="12"/>
      <c r="ACS566" s="12"/>
      <c r="ACT566" s="12"/>
    </row>
    <row r="567" spans="1:774" hidden="1" x14ac:dyDescent="0.25">
      <c r="A567" s="4" t="s">
        <v>5570</v>
      </c>
      <c r="B567" s="2" t="s">
        <v>47</v>
      </c>
      <c r="C567" s="1" t="s">
        <v>14</v>
      </c>
      <c r="D567" s="1" t="s">
        <v>13</v>
      </c>
      <c r="E567" s="1">
        <v>1992</v>
      </c>
      <c r="F567" s="1"/>
      <c r="G567" s="1">
        <v>26</v>
      </c>
      <c r="H567" s="1">
        <v>5</v>
      </c>
      <c r="I567" s="1">
        <v>112</v>
      </c>
      <c r="J567" s="1">
        <v>1394</v>
      </c>
      <c r="K567" s="137" t="s">
        <v>6853</v>
      </c>
    </row>
    <row r="568" spans="1:774" hidden="1" x14ac:dyDescent="0.25">
      <c r="A568" s="4" t="s">
        <v>5570</v>
      </c>
      <c r="B568" s="8" t="s">
        <v>42</v>
      </c>
      <c r="C568" s="7" t="s">
        <v>41</v>
      </c>
      <c r="D568" s="7" t="s">
        <v>43</v>
      </c>
      <c r="E568" s="1">
        <v>1977</v>
      </c>
      <c r="F568" s="1"/>
      <c r="G568" s="1">
        <v>41</v>
      </c>
      <c r="H568" s="1">
        <v>20</v>
      </c>
      <c r="I568" s="1">
        <v>466</v>
      </c>
      <c r="J568" s="1">
        <v>5286</v>
      </c>
      <c r="K568" s="137" t="s">
        <v>6860</v>
      </c>
    </row>
    <row r="569" spans="1:774" hidden="1" x14ac:dyDescent="0.25">
      <c r="A569" s="4" t="s">
        <v>5570</v>
      </c>
      <c r="B569" s="2" t="s">
        <v>17</v>
      </c>
      <c r="C569" s="1" t="s">
        <v>16</v>
      </c>
      <c r="D569" s="1" t="s">
        <v>15</v>
      </c>
      <c r="E569" s="1">
        <v>1994</v>
      </c>
      <c r="F569" s="1"/>
      <c r="G569" s="1">
        <v>24</v>
      </c>
      <c r="H569" s="1">
        <v>3</v>
      </c>
      <c r="I569" s="1">
        <v>61</v>
      </c>
      <c r="J569" s="1">
        <v>996</v>
      </c>
      <c r="K569" s="137" t="s">
        <v>6854</v>
      </c>
    </row>
    <row r="570" spans="1:774" hidden="1" x14ac:dyDescent="0.25">
      <c r="A570" s="4" t="s">
        <v>5570</v>
      </c>
      <c r="B570" s="1" t="s">
        <v>20</v>
      </c>
      <c r="C570" s="1" t="s">
        <v>19</v>
      </c>
      <c r="D570" s="1" t="s">
        <v>18</v>
      </c>
      <c r="E570" s="1">
        <v>1984</v>
      </c>
      <c r="F570" s="1"/>
      <c r="G570" s="1">
        <v>31</v>
      </c>
      <c r="H570" s="1">
        <v>10</v>
      </c>
      <c r="I570" s="1">
        <v>254</v>
      </c>
      <c r="J570" s="1">
        <v>2518</v>
      </c>
      <c r="K570" s="137" t="s">
        <v>6855</v>
      </c>
    </row>
    <row r="571" spans="1:774" hidden="1" x14ac:dyDescent="0.25">
      <c r="A571" s="4" t="s">
        <v>5570</v>
      </c>
      <c r="B571" s="2" t="s">
        <v>45</v>
      </c>
      <c r="C571" s="1" t="s">
        <v>44</v>
      </c>
      <c r="D571" s="1" t="s">
        <v>46</v>
      </c>
      <c r="E571" s="1">
        <v>1984</v>
      </c>
      <c r="F571" s="1"/>
      <c r="G571" s="1">
        <v>40</v>
      </c>
      <c r="H571" s="1">
        <v>19</v>
      </c>
      <c r="I571" s="1">
        <v>297</v>
      </c>
      <c r="J571" s="1">
        <v>4236</v>
      </c>
      <c r="K571" s="137" t="s">
        <v>6865</v>
      </c>
    </row>
    <row r="572" spans="1:774" hidden="1" x14ac:dyDescent="0.25">
      <c r="A572" s="4" t="s">
        <v>5570</v>
      </c>
      <c r="B572" s="2" t="s">
        <v>23</v>
      </c>
      <c r="C572" s="1" t="s">
        <v>22</v>
      </c>
      <c r="D572" s="1" t="s">
        <v>21</v>
      </c>
      <c r="E572" s="1">
        <v>1990</v>
      </c>
      <c r="F572" s="1"/>
      <c r="G572" s="1">
        <v>28</v>
      </c>
      <c r="H572" s="1">
        <v>7</v>
      </c>
      <c r="I572" s="1">
        <v>191</v>
      </c>
      <c r="J572" s="1">
        <v>2224</v>
      </c>
      <c r="K572" s="137" t="s">
        <v>6861</v>
      </c>
    </row>
    <row r="573" spans="1:774" hidden="1" x14ac:dyDescent="0.25">
      <c r="A573" s="4" t="s">
        <v>5570</v>
      </c>
      <c r="B573" s="2" t="s">
        <v>91</v>
      </c>
      <c r="C573" s="2" t="s">
        <v>90</v>
      </c>
      <c r="D573" s="1" t="s">
        <v>5860</v>
      </c>
      <c r="E573" s="1">
        <v>1983</v>
      </c>
      <c r="F573" s="1"/>
      <c r="G573" s="1">
        <v>35</v>
      </c>
      <c r="H573" s="1">
        <v>13</v>
      </c>
      <c r="I573" s="1">
        <v>465</v>
      </c>
      <c r="J573" s="1">
        <v>5425</v>
      </c>
      <c r="K573" s="137" t="s">
        <v>6870</v>
      </c>
    </row>
    <row r="574" spans="1:774" hidden="1" x14ac:dyDescent="0.25">
      <c r="A574" s="4" t="s">
        <v>5570</v>
      </c>
      <c r="B574" s="2" t="s">
        <v>26</v>
      </c>
      <c r="C574" s="1" t="s">
        <v>25</v>
      </c>
      <c r="D574" s="1" t="s">
        <v>24</v>
      </c>
      <c r="E574" s="1">
        <v>1980</v>
      </c>
      <c r="F574" s="1"/>
      <c r="G574" s="1">
        <v>38</v>
      </c>
      <c r="H574" s="1">
        <v>17</v>
      </c>
      <c r="I574" s="1">
        <v>464</v>
      </c>
      <c r="J574" s="1">
        <v>5721</v>
      </c>
      <c r="K574" s="137" t="s">
        <v>6856</v>
      </c>
    </row>
    <row r="575" spans="1:774" hidden="1" x14ac:dyDescent="0.25">
      <c r="A575" s="4" t="s">
        <v>5570</v>
      </c>
      <c r="B575" s="58" t="s">
        <v>56</v>
      </c>
      <c r="C575" s="58" t="s">
        <v>55</v>
      </c>
      <c r="D575" s="58" t="s">
        <v>54</v>
      </c>
      <c r="E575" s="58">
        <v>1969</v>
      </c>
      <c r="F575" s="58"/>
      <c r="G575" s="1">
        <v>49</v>
      </c>
      <c r="H575" s="58">
        <v>46</v>
      </c>
      <c r="I575" s="1">
        <v>223</v>
      </c>
      <c r="J575" s="1">
        <v>5728</v>
      </c>
      <c r="K575" s="137" t="s">
        <v>6867</v>
      </c>
    </row>
    <row r="576" spans="1:774" hidden="1" x14ac:dyDescent="0.25">
      <c r="A576" s="4" t="s">
        <v>5570</v>
      </c>
      <c r="B576" s="2" t="s">
        <v>48</v>
      </c>
      <c r="C576" s="1" t="s">
        <v>28</v>
      </c>
      <c r="D576" s="1" t="s">
        <v>27</v>
      </c>
      <c r="E576" s="1">
        <v>1976</v>
      </c>
      <c r="F576" s="1"/>
      <c r="G576" s="1">
        <v>56</v>
      </c>
      <c r="H576" s="1">
        <v>23</v>
      </c>
      <c r="I576" s="1">
        <v>664</v>
      </c>
      <c r="J576" s="1">
        <v>8375</v>
      </c>
      <c r="K576" s="137" t="s">
        <v>6872</v>
      </c>
    </row>
    <row r="577" spans="1:11" hidden="1" x14ac:dyDescent="0.25">
      <c r="A577" s="4" t="s">
        <v>5570</v>
      </c>
      <c r="B577" s="2" t="s">
        <v>105</v>
      </c>
      <c r="C577" s="2" t="s">
        <v>104</v>
      </c>
      <c r="D577" s="1" t="s">
        <v>106</v>
      </c>
      <c r="E577" s="1">
        <v>1996</v>
      </c>
      <c r="F577" s="1"/>
      <c r="G577" s="1">
        <v>22</v>
      </c>
      <c r="H577" s="1">
        <v>2</v>
      </c>
      <c r="I577" s="1">
        <v>76</v>
      </c>
      <c r="J577" s="1">
        <v>255</v>
      </c>
      <c r="K577" s="137" t="s">
        <v>6866</v>
      </c>
    </row>
    <row r="578" spans="1:11" hidden="1" x14ac:dyDescent="0.25">
      <c r="A578" s="4" t="s">
        <v>5570</v>
      </c>
      <c r="B578" s="1" t="s">
        <v>31</v>
      </c>
      <c r="C578" s="1" t="s">
        <v>30</v>
      </c>
      <c r="D578" s="1" t="s">
        <v>29</v>
      </c>
      <c r="E578" s="1">
        <v>1984</v>
      </c>
      <c r="F578" s="1"/>
      <c r="G578" s="1">
        <v>34</v>
      </c>
      <c r="H578" s="1">
        <v>13</v>
      </c>
      <c r="I578" s="1">
        <v>526</v>
      </c>
      <c r="J578" s="1">
        <v>8415</v>
      </c>
      <c r="K578" s="137" t="s">
        <v>6868</v>
      </c>
    </row>
    <row r="579" spans="1:11" hidden="1" x14ac:dyDescent="0.25">
      <c r="A579" s="4" t="s">
        <v>5570</v>
      </c>
      <c r="B579" s="1" t="s">
        <v>59</v>
      </c>
      <c r="C579" s="1" t="s">
        <v>58</v>
      </c>
      <c r="D579" s="1" t="s">
        <v>57</v>
      </c>
      <c r="E579" s="1">
        <v>1989</v>
      </c>
      <c r="F579" s="1"/>
      <c r="G579" s="1">
        <v>29</v>
      </c>
      <c r="H579" s="1">
        <v>7</v>
      </c>
      <c r="I579" s="1">
        <v>162</v>
      </c>
      <c r="J579" s="1">
        <v>2455</v>
      </c>
      <c r="K579" s="137" t="s">
        <v>6869</v>
      </c>
    </row>
    <row r="580" spans="1:11" hidden="1" x14ac:dyDescent="0.25">
      <c r="A580" s="4" t="s">
        <v>5570</v>
      </c>
      <c r="B580" s="5" t="s">
        <v>40</v>
      </c>
      <c r="C580" s="4" t="s">
        <v>33</v>
      </c>
      <c r="D580" s="4" t="s">
        <v>32</v>
      </c>
      <c r="E580" s="4">
        <v>1990</v>
      </c>
      <c r="F580" s="4"/>
      <c r="G580" s="1">
        <v>27</v>
      </c>
      <c r="H580" s="58">
        <v>5</v>
      </c>
      <c r="I580" s="1">
        <v>155</v>
      </c>
      <c r="J580" s="1">
        <v>1913</v>
      </c>
      <c r="K580" s="137" t="s">
        <v>6858</v>
      </c>
    </row>
    <row r="581" spans="1:11" hidden="1" x14ac:dyDescent="0.25">
      <c r="A581" s="4" t="s">
        <v>5570</v>
      </c>
      <c r="B581" s="2" t="s">
        <v>36</v>
      </c>
      <c r="C581" s="1" t="s">
        <v>35</v>
      </c>
      <c r="D581" s="1" t="s">
        <v>34</v>
      </c>
      <c r="E581" s="1">
        <v>1967</v>
      </c>
      <c r="F581" s="1"/>
      <c r="G581" s="1">
        <v>51</v>
      </c>
      <c r="H581" s="1">
        <v>30</v>
      </c>
      <c r="I581" s="1">
        <v>717</v>
      </c>
      <c r="J581" s="1">
        <v>7394</v>
      </c>
      <c r="K581" s="137" t="s">
        <v>6859</v>
      </c>
    </row>
    <row r="582" spans="1:11" hidden="1" x14ac:dyDescent="0.25">
      <c r="A582" s="4" t="s">
        <v>5570</v>
      </c>
      <c r="B582" s="2" t="s">
        <v>39</v>
      </c>
      <c r="C582" s="1" t="s">
        <v>38</v>
      </c>
      <c r="D582" s="1" t="s">
        <v>37</v>
      </c>
      <c r="E582" s="1">
        <v>1989</v>
      </c>
      <c r="F582" s="1"/>
      <c r="G582" s="1">
        <v>27</v>
      </c>
      <c r="H582" s="1">
        <v>7</v>
      </c>
      <c r="I582" s="1">
        <v>116</v>
      </c>
      <c r="J582" s="1">
        <v>2005</v>
      </c>
      <c r="K582" s="137" t="s">
        <v>6873</v>
      </c>
    </row>
    <row r="583" spans="1:11" hidden="1" x14ac:dyDescent="0.25">
      <c r="A583" s="4" t="s">
        <v>5554</v>
      </c>
      <c r="B583" s="4" t="s">
        <v>2385</v>
      </c>
      <c r="C583" s="4" t="s">
        <v>2384</v>
      </c>
      <c r="D583" s="4" t="s">
        <v>2383</v>
      </c>
      <c r="E583" s="4">
        <v>1978</v>
      </c>
      <c r="F583" s="4"/>
      <c r="G583" s="1">
        <v>39</v>
      </c>
      <c r="H583" s="4">
        <v>17</v>
      </c>
      <c r="I583" s="1">
        <v>852</v>
      </c>
      <c r="J583" s="1">
        <v>5077</v>
      </c>
      <c r="K583" s="137" t="s">
        <v>6990</v>
      </c>
    </row>
    <row r="584" spans="1:11" hidden="1" x14ac:dyDescent="0.25">
      <c r="A584" s="4" t="s">
        <v>5554</v>
      </c>
      <c r="B584" s="4" t="s">
        <v>2388</v>
      </c>
      <c r="C584" s="4" t="s">
        <v>2387</v>
      </c>
      <c r="D584" s="4" t="s">
        <v>2386</v>
      </c>
      <c r="E584" s="4">
        <v>1987</v>
      </c>
      <c r="F584" s="4"/>
      <c r="G584" s="1">
        <v>31</v>
      </c>
      <c r="H584" s="4">
        <v>10</v>
      </c>
      <c r="I584" s="1">
        <v>381</v>
      </c>
      <c r="J584" s="1">
        <v>2642</v>
      </c>
      <c r="K584" s="137" t="s">
        <v>6930</v>
      </c>
    </row>
    <row r="585" spans="1:11" hidden="1" x14ac:dyDescent="0.25">
      <c r="A585" s="4" t="s">
        <v>5554</v>
      </c>
      <c r="B585" s="4" t="s">
        <v>2391</v>
      </c>
      <c r="C585" s="4" t="s">
        <v>2390</v>
      </c>
      <c r="D585" s="4" t="s">
        <v>2389</v>
      </c>
      <c r="E585" s="4">
        <v>1969</v>
      </c>
      <c r="F585" s="4"/>
      <c r="G585" s="1">
        <v>48</v>
      </c>
      <c r="H585" s="4" t="s">
        <v>160</v>
      </c>
      <c r="I585" s="1">
        <v>3089</v>
      </c>
      <c r="J585" s="1">
        <v>9618</v>
      </c>
      <c r="K585" s="137" t="s">
        <v>7000</v>
      </c>
    </row>
    <row r="586" spans="1:11" hidden="1" x14ac:dyDescent="0.25">
      <c r="A586" s="4" t="s">
        <v>5554</v>
      </c>
      <c r="B586" s="4" t="s">
        <v>2818</v>
      </c>
      <c r="C586" s="4" t="s">
        <v>2817</v>
      </c>
      <c r="D586" s="4" t="s">
        <v>2816</v>
      </c>
      <c r="E586" s="4">
        <v>1988</v>
      </c>
      <c r="F586" s="4"/>
      <c r="G586" s="1">
        <v>30</v>
      </c>
      <c r="H586" s="4">
        <v>9</v>
      </c>
      <c r="I586" s="1">
        <v>206</v>
      </c>
      <c r="J586" s="1">
        <v>3229</v>
      </c>
      <c r="K586" s="137" t="s">
        <v>6931</v>
      </c>
    </row>
    <row r="587" spans="1:11" hidden="1" x14ac:dyDescent="0.25">
      <c r="A587" s="132" t="s">
        <v>5554</v>
      </c>
      <c r="B587" s="132" t="s">
        <v>5567</v>
      </c>
      <c r="C587" s="132" t="s">
        <v>5566</v>
      </c>
      <c r="D587" s="132" t="s">
        <v>6152</v>
      </c>
      <c r="E587" s="132">
        <v>1950</v>
      </c>
      <c r="F587" s="132"/>
      <c r="G587" s="132" t="s">
        <v>6260</v>
      </c>
      <c r="H587" s="132"/>
      <c r="I587" s="132">
        <v>2908</v>
      </c>
      <c r="J587" s="128">
        <v>12490</v>
      </c>
      <c r="K587" s="137" t="s">
        <v>7854</v>
      </c>
    </row>
    <row r="588" spans="1:11" hidden="1" x14ac:dyDescent="0.25">
      <c r="A588" s="4" t="s">
        <v>5554</v>
      </c>
      <c r="B588" s="4" t="s">
        <v>2393</v>
      </c>
      <c r="C588" s="4" t="s">
        <v>2392</v>
      </c>
      <c r="D588" s="4" t="s">
        <v>5976</v>
      </c>
      <c r="E588" s="4">
        <v>1962</v>
      </c>
      <c r="F588" s="4"/>
      <c r="G588" s="1">
        <v>118</v>
      </c>
      <c r="H588" s="4">
        <v>34</v>
      </c>
      <c r="I588" s="1">
        <v>5846</v>
      </c>
      <c r="J588" s="1">
        <v>16116</v>
      </c>
      <c r="K588" s="137" t="s">
        <v>7019</v>
      </c>
    </row>
    <row r="589" spans="1:11" hidden="1" x14ac:dyDescent="0.25">
      <c r="A589" s="4" t="s">
        <v>5554</v>
      </c>
      <c r="B589" s="4" t="s">
        <v>2395</v>
      </c>
      <c r="C589" s="4" t="s">
        <v>2394</v>
      </c>
      <c r="D589" s="4" t="s">
        <v>2842</v>
      </c>
      <c r="E589" s="4">
        <v>1978</v>
      </c>
      <c r="F589" s="4"/>
      <c r="G589" s="1">
        <v>37</v>
      </c>
      <c r="H589" s="4">
        <v>16</v>
      </c>
      <c r="I589" s="1">
        <v>262</v>
      </c>
      <c r="J589" s="1">
        <v>2154</v>
      </c>
      <c r="K589" s="137" t="s">
        <v>6876</v>
      </c>
    </row>
    <row r="590" spans="1:11" hidden="1" x14ac:dyDescent="0.25">
      <c r="A590" s="4" t="s">
        <v>5554</v>
      </c>
      <c r="B590" s="4" t="s">
        <v>2398</v>
      </c>
      <c r="C590" s="4" t="s">
        <v>2397</v>
      </c>
      <c r="D590" s="4" t="s">
        <v>2396</v>
      </c>
      <c r="E590" s="4">
        <v>1973</v>
      </c>
      <c r="F590" s="4"/>
      <c r="G590" s="1">
        <v>45</v>
      </c>
      <c r="H590" s="4">
        <v>24</v>
      </c>
      <c r="I590" s="1">
        <v>540</v>
      </c>
      <c r="J590" s="1">
        <v>4539</v>
      </c>
      <c r="K590" s="137" t="s">
        <v>6877</v>
      </c>
    </row>
    <row r="591" spans="1:11" hidden="1" x14ac:dyDescent="0.25">
      <c r="A591" s="4" t="s">
        <v>5554</v>
      </c>
      <c r="B591" s="4" t="s">
        <v>2401</v>
      </c>
      <c r="C591" s="4" t="s">
        <v>2400</v>
      </c>
      <c r="D591" s="4" t="s">
        <v>2399</v>
      </c>
      <c r="E591" s="4">
        <v>1975</v>
      </c>
      <c r="F591" s="4"/>
      <c r="G591" s="1">
        <v>42</v>
      </c>
      <c r="H591" s="4">
        <v>21</v>
      </c>
      <c r="I591" s="1">
        <v>521</v>
      </c>
      <c r="J591" s="1">
        <v>5354</v>
      </c>
      <c r="K591" s="137" t="s">
        <v>6874</v>
      </c>
    </row>
    <row r="592" spans="1:11" hidden="1" x14ac:dyDescent="0.25">
      <c r="A592" s="4" t="s">
        <v>5554</v>
      </c>
      <c r="B592" s="4" t="s">
        <v>2404</v>
      </c>
      <c r="C592" s="4" t="s">
        <v>2403</v>
      </c>
      <c r="D592" s="4" t="s">
        <v>2402</v>
      </c>
      <c r="E592" s="4">
        <v>1994</v>
      </c>
      <c r="F592" s="4"/>
      <c r="G592" s="1">
        <v>24</v>
      </c>
      <c r="H592" s="4">
        <v>3</v>
      </c>
      <c r="I592" s="1">
        <v>88</v>
      </c>
      <c r="J592" s="1">
        <v>1089</v>
      </c>
      <c r="K592" s="137" t="s">
        <v>6875</v>
      </c>
    </row>
    <row r="593" spans="1:11" hidden="1" x14ac:dyDescent="0.25">
      <c r="A593" s="4" t="s">
        <v>5554</v>
      </c>
      <c r="B593" s="4" t="s">
        <v>2407</v>
      </c>
      <c r="C593" s="4" t="s">
        <v>2406</v>
      </c>
      <c r="D593" s="4" t="s">
        <v>2405</v>
      </c>
      <c r="E593" s="4">
        <v>1996</v>
      </c>
      <c r="F593" s="4"/>
      <c r="G593" s="1">
        <v>22</v>
      </c>
      <c r="H593" s="4">
        <v>1</v>
      </c>
      <c r="I593" s="1">
        <v>21</v>
      </c>
      <c r="J593" s="1">
        <v>100</v>
      </c>
      <c r="K593" s="137" t="s">
        <v>6952</v>
      </c>
    </row>
    <row r="594" spans="1:11" hidden="1" x14ac:dyDescent="0.25">
      <c r="A594" s="4" t="s">
        <v>5554</v>
      </c>
      <c r="B594" s="4" t="s">
        <v>2410</v>
      </c>
      <c r="C594" s="4" t="s">
        <v>2409</v>
      </c>
      <c r="D594" s="4" t="s">
        <v>2408</v>
      </c>
      <c r="E594" s="4">
        <v>1975</v>
      </c>
      <c r="F594" s="4"/>
      <c r="G594" s="1">
        <v>40</v>
      </c>
      <c r="H594" s="4">
        <v>20</v>
      </c>
      <c r="I594" s="1">
        <v>446</v>
      </c>
      <c r="J594" s="1">
        <v>5507</v>
      </c>
      <c r="K594" s="137" t="s">
        <v>6991</v>
      </c>
    </row>
    <row r="595" spans="1:11" hidden="1" x14ac:dyDescent="0.25">
      <c r="A595" s="4" t="s">
        <v>5554</v>
      </c>
      <c r="B595" s="4" t="s">
        <v>2412</v>
      </c>
      <c r="C595" s="4" t="s">
        <v>2411</v>
      </c>
      <c r="D595" s="4" t="s">
        <v>2906</v>
      </c>
      <c r="E595" s="4">
        <v>1952</v>
      </c>
      <c r="F595" s="4"/>
      <c r="G595" s="1">
        <v>65</v>
      </c>
      <c r="H595" s="4">
        <v>44</v>
      </c>
      <c r="I595" s="1">
        <v>1258</v>
      </c>
      <c r="J595" s="1">
        <v>13475</v>
      </c>
      <c r="K595" s="137" t="s">
        <v>6953</v>
      </c>
    </row>
    <row r="596" spans="1:11" hidden="1" x14ac:dyDescent="0.25">
      <c r="A596" s="4" t="s">
        <v>5554</v>
      </c>
      <c r="B596" s="4" t="s">
        <v>2415</v>
      </c>
      <c r="C596" s="4" t="s">
        <v>2414</v>
      </c>
      <c r="D596" s="4" t="s">
        <v>2413</v>
      </c>
      <c r="E596" s="4">
        <v>1934</v>
      </c>
      <c r="F596" s="4"/>
      <c r="G596" s="1">
        <v>39</v>
      </c>
      <c r="H596" s="4">
        <v>18</v>
      </c>
      <c r="I596" s="1">
        <v>2669</v>
      </c>
      <c r="J596" s="1">
        <v>11402</v>
      </c>
      <c r="K596" s="137" t="s">
        <v>6878</v>
      </c>
    </row>
    <row r="597" spans="1:11" hidden="1" x14ac:dyDescent="0.25">
      <c r="A597" s="4" t="s">
        <v>5554</v>
      </c>
      <c r="B597" s="4" t="s">
        <v>2418</v>
      </c>
      <c r="C597" s="4" t="s">
        <v>2417</v>
      </c>
      <c r="D597" s="4" t="s">
        <v>2416</v>
      </c>
      <c r="E597" s="4">
        <v>1980</v>
      </c>
      <c r="F597" s="4"/>
      <c r="G597" s="1">
        <v>38</v>
      </c>
      <c r="H597" s="4">
        <v>17</v>
      </c>
      <c r="I597" s="1">
        <v>516</v>
      </c>
      <c r="J597" s="1">
        <v>7026</v>
      </c>
      <c r="K597" s="137" t="s">
        <v>6879</v>
      </c>
    </row>
    <row r="598" spans="1:11" hidden="1" x14ac:dyDescent="0.25">
      <c r="A598" s="4" t="s">
        <v>5554</v>
      </c>
      <c r="B598" s="4" t="s">
        <v>2421</v>
      </c>
      <c r="C598" s="4" t="s">
        <v>2420</v>
      </c>
      <c r="D598" s="4" t="s">
        <v>2419</v>
      </c>
      <c r="E598" s="4">
        <v>1971</v>
      </c>
      <c r="F598" s="4"/>
      <c r="G598" s="1">
        <v>47</v>
      </c>
      <c r="H598" s="4">
        <v>26</v>
      </c>
      <c r="I598" s="1">
        <v>678</v>
      </c>
      <c r="J598" s="1">
        <v>6497</v>
      </c>
      <c r="K598" s="137" t="s">
        <v>6882</v>
      </c>
    </row>
    <row r="599" spans="1:11" hidden="1" x14ac:dyDescent="0.25">
      <c r="A599" s="4" t="s">
        <v>5554</v>
      </c>
      <c r="B599" s="4" t="s">
        <v>2423</v>
      </c>
      <c r="C599" s="4" t="s">
        <v>2422</v>
      </c>
      <c r="D599" s="4" t="s">
        <v>5977</v>
      </c>
      <c r="E599" s="4">
        <v>1969</v>
      </c>
      <c r="F599" s="4"/>
      <c r="G599" s="1">
        <v>49</v>
      </c>
      <c r="H599" s="4">
        <v>28</v>
      </c>
      <c r="I599" s="1">
        <v>3568</v>
      </c>
      <c r="J599" s="1">
        <v>13351</v>
      </c>
      <c r="K599" s="137" t="s">
        <v>7020</v>
      </c>
    </row>
    <row r="600" spans="1:11" hidden="1" x14ac:dyDescent="0.25">
      <c r="A600" s="4" t="s">
        <v>5554</v>
      </c>
      <c r="B600" s="4" t="s">
        <v>2426</v>
      </c>
      <c r="C600" s="4" t="s">
        <v>2425</v>
      </c>
      <c r="D600" s="4" t="s">
        <v>2424</v>
      </c>
      <c r="E600" s="4">
        <v>1994</v>
      </c>
      <c r="F600" s="4"/>
      <c r="G600" s="1">
        <v>24</v>
      </c>
      <c r="H600" s="4">
        <v>3</v>
      </c>
      <c r="I600" s="1">
        <v>65</v>
      </c>
      <c r="J600" s="1">
        <v>843</v>
      </c>
      <c r="K600" s="137" t="s">
        <v>6881</v>
      </c>
    </row>
    <row r="601" spans="1:11" hidden="1" x14ac:dyDescent="0.25">
      <c r="A601" s="4" t="s">
        <v>5554</v>
      </c>
      <c r="B601" s="4" t="s">
        <v>2428</v>
      </c>
      <c r="C601" s="4" t="s">
        <v>2427</v>
      </c>
      <c r="D601" s="4" t="s">
        <v>5978</v>
      </c>
      <c r="E601" s="4">
        <v>1924</v>
      </c>
      <c r="F601" s="4"/>
      <c r="G601" s="1">
        <v>93</v>
      </c>
      <c r="H601" s="4">
        <v>73</v>
      </c>
      <c r="I601" s="1">
        <v>8270</v>
      </c>
      <c r="J601" s="1">
        <v>30839</v>
      </c>
      <c r="K601" s="137" t="s">
        <v>6992</v>
      </c>
    </row>
    <row r="602" spans="1:11" hidden="1" x14ac:dyDescent="0.25">
      <c r="A602" s="4" t="s">
        <v>5554</v>
      </c>
      <c r="B602" s="4" t="s">
        <v>2832</v>
      </c>
      <c r="C602" s="4" t="s">
        <v>2831</v>
      </c>
      <c r="D602" s="4" t="s">
        <v>2830</v>
      </c>
      <c r="E602" s="4">
        <v>1968</v>
      </c>
      <c r="F602" s="4"/>
      <c r="G602" s="1">
        <v>50</v>
      </c>
      <c r="H602" s="4">
        <v>29</v>
      </c>
      <c r="I602" s="1">
        <v>1427</v>
      </c>
      <c r="J602" s="1">
        <v>12283</v>
      </c>
      <c r="K602" s="137" t="s">
        <v>6946</v>
      </c>
    </row>
    <row r="603" spans="1:11" hidden="1" x14ac:dyDescent="0.25">
      <c r="A603" s="4" t="s">
        <v>5554</v>
      </c>
      <c r="B603" s="4" t="s">
        <v>2431</v>
      </c>
      <c r="C603" s="4" t="s">
        <v>2430</v>
      </c>
      <c r="D603" s="4" t="s">
        <v>2429</v>
      </c>
      <c r="E603" s="4">
        <v>1984</v>
      </c>
      <c r="F603" s="4"/>
      <c r="G603" s="1">
        <v>35</v>
      </c>
      <c r="H603" s="4">
        <v>14</v>
      </c>
      <c r="I603" s="1">
        <v>186</v>
      </c>
      <c r="J603" s="1">
        <v>5510</v>
      </c>
      <c r="K603" s="137" t="s">
        <v>6932</v>
      </c>
    </row>
    <row r="604" spans="1:11" hidden="1" x14ac:dyDescent="0.25">
      <c r="A604" s="4" t="s">
        <v>5554</v>
      </c>
      <c r="B604" s="4" t="s">
        <v>2433</v>
      </c>
      <c r="C604" s="4" t="s">
        <v>2432</v>
      </c>
      <c r="D604" s="4" t="s">
        <v>5979</v>
      </c>
      <c r="E604" s="4">
        <v>1953</v>
      </c>
      <c r="F604" s="4"/>
      <c r="G604" s="1">
        <v>65</v>
      </c>
      <c r="H604" s="4">
        <v>44</v>
      </c>
      <c r="I604" s="1">
        <v>3097</v>
      </c>
      <c r="J604" s="1">
        <v>8815</v>
      </c>
      <c r="K604" s="137" t="s">
        <v>7021</v>
      </c>
    </row>
    <row r="605" spans="1:11" hidden="1" x14ac:dyDescent="0.25">
      <c r="A605" s="4" t="s">
        <v>5554</v>
      </c>
      <c r="B605" s="4" t="s">
        <v>2436</v>
      </c>
      <c r="C605" s="4" t="s">
        <v>2435</v>
      </c>
      <c r="D605" s="4" t="s">
        <v>2434</v>
      </c>
      <c r="E605" s="4">
        <v>1976</v>
      </c>
      <c r="F605" s="4"/>
      <c r="G605" s="1">
        <v>41</v>
      </c>
      <c r="H605" s="4">
        <v>20</v>
      </c>
      <c r="I605" s="1">
        <v>775</v>
      </c>
      <c r="J605" s="1">
        <v>8072</v>
      </c>
      <c r="K605" s="137" t="s">
        <v>6993</v>
      </c>
    </row>
    <row r="606" spans="1:11" hidden="1" x14ac:dyDescent="0.25">
      <c r="A606" s="4" t="s">
        <v>5554</v>
      </c>
      <c r="B606" s="4" t="s">
        <v>2439</v>
      </c>
      <c r="C606" s="4" t="s">
        <v>2438</v>
      </c>
      <c r="D606" s="4" t="s">
        <v>2437</v>
      </c>
      <c r="E606" s="4">
        <v>1964</v>
      </c>
      <c r="F606" s="4"/>
      <c r="G606" s="1">
        <v>53</v>
      </c>
      <c r="H606" s="4">
        <v>32</v>
      </c>
      <c r="I606" s="1">
        <v>971</v>
      </c>
      <c r="J606" s="1">
        <v>9244</v>
      </c>
      <c r="K606" s="137" t="s">
        <v>6880</v>
      </c>
    </row>
    <row r="607" spans="1:11" hidden="1" x14ac:dyDescent="0.25">
      <c r="A607" s="4" t="s">
        <v>5554</v>
      </c>
      <c r="B607" s="4" t="s">
        <v>2442</v>
      </c>
      <c r="C607" s="4" t="s">
        <v>2441</v>
      </c>
      <c r="D607" s="4" t="s">
        <v>2440</v>
      </c>
      <c r="E607" s="4">
        <v>1975</v>
      </c>
      <c r="F607" s="4"/>
      <c r="G607" s="1">
        <v>47</v>
      </c>
      <c r="H607" s="4">
        <v>26</v>
      </c>
      <c r="I607" s="1">
        <v>451</v>
      </c>
      <c r="J607" s="1">
        <v>4222</v>
      </c>
      <c r="K607" s="137" t="s">
        <v>6883</v>
      </c>
    </row>
    <row r="608" spans="1:11" hidden="1" x14ac:dyDescent="0.25">
      <c r="A608" s="4" t="s">
        <v>5554</v>
      </c>
      <c r="B608" s="4" t="s">
        <v>2445</v>
      </c>
      <c r="C608" s="4" t="s">
        <v>2444</v>
      </c>
      <c r="D608" s="4" t="s">
        <v>2443</v>
      </c>
      <c r="E608" s="4">
        <v>1988</v>
      </c>
      <c r="F608" s="4"/>
      <c r="G608" s="1">
        <v>27</v>
      </c>
      <c r="H608" s="4">
        <v>7</v>
      </c>
      <c r="I608" s="1">
        <v>150</v>
      </c>
      <c r="J608" s="1">
        <v>1930</v>
      </c>
      <c r="K608" s="137" t="s">
        <v>6948</v>
      </c>
    </row>
    <row r="609" spans="1:11" hidden="1" x14ac:dyDescent="0.25">
      <c r="A609" s="4" t="s">
        <v>5554</v>
      </c>
      <c r="B609" s="4" t="s">
        <v>2448</v>
      </c>
      <c r="C609" s="4" t="s">
        <v>2447</v>
      </c>
      <c r="D609" s="4" t="s">
        <v>2446</v>
      </c>
      <c r="E609" s="4">
        <v>1984</v>
      </c>
      <c r="F609" s="4"/>
      <c r="G609" s="1">
        <v>34</v>
      </c>
      <c r="H609" s="4">
        <v>11</v>
      </c>
      <c r="I609" s="1">
        <v>493</v>
      </c>
      <c r="J609" s="1">
        <v>5109</v>
      </c>
      <c r="K609" s="137" t="s">
        <v>7031</v>
      </c>
    </row>
    <row r="610" spans="1:11" hidden="1" x14ac:dyDescent="0.25">
      <c r="A610" s="4" t="s">
        <v>5554</v>
      </c>
      <c r="B610" s="4" t="s">
        <v>2451</v>
      </c>
      <c r="C610" s="4" t="s">
        <v>2450</v>
      </c>
      <c r="D610" s="4" t="s">
        <v>2449</v>
      </c>
      <c r="E610" s="4">
        <v>1988</v>
      </c>
      <c r="F610" s="4"/>
      <c r="G610" s="1">
        <v>29</v>
      </c>
      <c r="H610" s="4">
        <v>9</v>
      </c>
      <c r="I610" s="1">
        <v>352</v>
      </c>
      <c r="J610" s="1">
        <v>3309</v>
      </c>
      <c r="K610" s="137" t="s">
        <v>6933</v>
      </c>
    </row>
    <row r="611" spans="1:11" hidden="1" x14ac:dyDescent="0.25">
      <c r="A611" s="4" t="s">
        <v>5554</v>
      </c>
      <c r="B611" s="4" t="s">
        <v>2454</v>
      </c>
      <c r="C611" s="4" t="s">
        <v>2453</v>
      </c>
      <c r="D611" s="4" t="s">
        <v>2452</v>
      </c>
      <c r="E611" s="4">
        <v>1957</v>
      </c>
      <c r="F611" s="4"/>
      <c r="G611" s="1">
        <v>58</v>
      </c>
      <c r="H611" s="4">
        <v>37</v>
      </c>
      <c r="I611" s="1">
        <v>412</v>
      </c>
      <c r="J611" s="1">
        <v>8279</v>
      </c>
      <c r="K611" s="137" t="s">
        <v>6955</v>
      </c>
    </row>
    <row r="612" spans="1:11" hidden="1" x14ac:dyDescent="0.25">
      <c r="A612" s="4" t="s">
        <v>5554</v>
      </c>
      <c r="B612" s="4" t="s">
        <v>2829</v>
      </c>
      <c r="C612" s="4" t="s">
        <v>2828</v>
      </c>
      <c r="D612" s="4" t="s">
        <v>2827</v>
      </c>
      <c r="E612" s="4">
        <v>1970</v>
      </c>
      <c r="F612" s="4"/>
      <c r="G612" s="1">
        <v>47</v>
      </c>
      <c r="H612" s="4">
        <v>44</v>
      </c>
      <c r="I612" s="1">
        <v>1002</v>
      </c>
      <c r="J612" s="1">
        <v>10920</v>
      </c>
      <c r="K612" s="137" t="s">
        <v>6956</v>
      </c>
    </row>
    <row r="613" spans="1:11" hidden="1" x14ac:dyDescent="0.25">
      <c r="A613" s="4" t="s">
        <v>5554</v>
      </c>
      <c r="B613" s="4" t="s">
        <v>2457</v>
      </c>
      <c r="C613" s="4" t="s">
        <v>2456</v>
      </c>
      <c r="D613" s="4" t="s">
        <v>2455</v>
      </c>
      <c r="E613" s="4">
        <v>1990</v>
      </c>
      <c r="F613" s="4"/>
      <c r="G613" s="1">
        <v>28</v>
      </c>
      <c r="H613" s="4">
        <v>7</v>
      </c>
      <c r="I613" s="1">
        <v>223</v>
      </c>
      <c r="J613" s="1">
        <v>2616</v>
      </c>
      <c r="K613" s="137" t="s">
        <v>6954</v>
      </c>
    </row>
    <row r="614" spans="1:11" hidden="1" x14ac:dyDescent="0.25">
      <c r="A614" s="4" t="s">
        <v>5554</v>
      </c>
      <c r="B614" s="4" t="s">
        <v>2460</v>
      </c>
      <c r="C614" s="4" t="s">
        <v>2459</v>
      </c>
      <c r="D614" s="4" t="s">
        <v>2458</v>
      </c>
      <c r="E614" s="4">
        <v>1986</v>
      </c>
      <c r="F614" s="4"/>
      <c r="G614" s="1">
        <v>32</v>
      </c>
      <c r="H614" s="4">
        <v>11</v>
      </c>
      <c r="I614" s="1">
        <v>456</v>
      </c>
      <c r="J614" s="1">
        <v>4264</v>
      </c>
      <c r="K614" s="137" t="s">
        <v>6886</v>
      </c>
    </row>
    <row r="615" spans="1:11" hidden="1" x14ac:dyDescent="0.25">
      <c r="A615" s="4" t="s">
        <v>5554</v>
      </c>
      <c r="B615" s="4" t="s">
        <v>2463</v>
      </c>
      <c r="C615" s="4" t="s">
        <v>2462</v>
      </c>
      <c r="D615" s="4" t="s">
        <v>2461</v>
      </c>
      <c r="E615" s="4">
        <v>1980</v>
      </c>
      <c r="F615" s="4"/>
      <c r="G615" s="1">
        <v>38</v>
      </c>
      <c r="H615" s="4">
        <v>17</v>
      </c>
      <c r="I615" s="1">
        <v>295</v>
      </c>
      <c r="J615" s="1">
        <v>4165</v>
      </c>
      <c r="K615" s="137" t="s">
        <v>6885</v>
      </c>
    </row>
    <row r="616" spans="1:11" hidden="1" x14ac:dyDescent="0.25">
      <c r="A616" s="4" t="s">
        <v>5554</v>
      </c>
      <c r="B616" s="4" t="s">
        <v>2466</v>
      </c>
      <c r="C616" s="4" t="s">
        <v>2465</v>
      </c>
      <c r="D616" s="4" t="s">
        <v>2464</v>
      </c>
      <c r="E616" s="4">
        <v>1980</v>
      </c>
      <c r="F616" s="4"/>
      <c r="G616" s="1">
        <v>38</v>
      </c>
      <c r="H616" s="4">
        <v>17</v>
      </c>
      <c r="I616" s="1">
        <v>470</v>
      </c>
      <c r="J616" s="1">
        <v>5203</v>
      </c>
      <c r="K616" s="137" t="s">
        <v>6884</v>
      </c>
    </row>
    <row r="617" spans="1:11" hidden="1" x14ac:dyDescent="0.25">
      <c r="A617" s="132" t="s">
        <v>5554</v>
      </c>
      <c r="B617" s="132" t="s">
        <v>5604</v>
      </c>
      <c r="C617" s="132" t="s">
        <v>5603</v>
      </c>
      <c r="D617" s="132" t="s">
        <v>6155</v>
      </c>
      <c r="E617" s="132"/>
      <c r="F617" s="132"/>
      <c r="G617" s="132" t="s">
        <v>5819</v>
      </c>
      <c r="H617" s="132"/>
      <c r="I617" s="132">
        <v>0</v>
      </c>
      <c r="J617" s="128">
        <v>0</v>
      </c>
      <c r="K617" s="137" t="s">
        <v>7852</v>
      </c>
    </row>
    <row r="618" spans="1:11" hidden="1" x14ac:dyDescent="0.25">
      <c r="A618" s="4" t="s">
        <v>5554</v>
      </c>
      <c r="B618" s="4" t="s">
        <v>2469</v>
      </c>
      <c r="C618" s="4" t="s">
        <v>2468</v>
      </c>
      <c r="D618" s="4" t="s">
        <v>2467</v>
      </c>
      <c r="E618" s="4">
        <v>1971</v>
      </c>
      <c r="F618" s="4"/>
      <c r="G618" s="1">
        <v>187</v>
      </c>
      <c r="H618" s="4">
        <v>126</v>
      </c>
      <c r="I618" s="1">
        <v>2039</v>
      </c>
      <c r="J618" s="1">
        <v>23988</v>
      </c>
      <c r="K618" s="137" t="s">
        <v>6928</v>
      </c>
    </row>
    <row r="619" spans="1:11" hidden="1" x14ac:dyDescent="0.25">
      <c r="A619" s="4" t="s">
        <v>5554</v>
      </c>
      <c r="B619" s="4" t="s">
        <v>2472</v>
      </c>
      <c r="C619" s="4" t="s">
        <v>2471</v>
      </c>
      <c r="D619" s="4" t="s">
        <v>2470</v>
      </c>
      <c r="E619" s="4">
        <v>1989</v>
      </c>
      <c r="F619" s="4"/>
      <c r="G619" s="1">
        <v>28</v>
      </c>
      <c r="H619" s="4">
        <v>7</v>
      </c>
      <c r="I619" s="1">
        <v>194</v>
      </c>
      <c r="J619" s="1">
        <v>2557</v>
      </c>
      <c r="K619" s="137" t="s">
        <v>6937</v>
      </c>
    </row>
    <row r="620" spans="1:11" hidden="1" x14ac:dyDescent="0.25">
      <c r="A620" s="4" t="s">
        <v>5554</v>
      </c>
      <c r="B620" s="4" t="s">
        <v>2475</v>
      </c>
      <c r="C620" s="4" t="s">
        <v>2474</v>
      </c>
      <c r="D620" s="4" t="s">
        <v>2473</v>
      </c>
      <c r="E620" s="4">
        <v>1980</v>
      </c>
      <c r="F620" s="4"/>
      <c r="G620" s="1">
        <v>37</v>
      </c>
      <c r="H620" s="4">
        <v>16</v>
      </c>
      <c r="I620" s="1">
        <v>327</v>
      </c>
      <c r="J620" s="1">
        <v>2036</v>
      </c>
      <c r="K620" s="137" t="s">
        <v>6895</v>
      </c>
    </row>
    <row r="621" spans="1:11" hidden="1" x14ac:dyDescent="0.25">
      <c r="A621" s="4" t="s">
        <v>5554</v>
      </c>
      <c r="B621" s="4" t="s">
        <v>2478</v>
      </c>
      <c r="C621" s="4" t="s">
        <v>2477</v>
      </c>
      <c r="D621" s="4" t="s">
        <v>2476</v>
      </c>
      <c r="E621" s="4">
        <v>1973</v>
      </c>
      <c r="F621" s="4"/>
      <c r="G621" s="1">
        <v>45</v>
      </c>
      <c r="H621" s="4">
        <v>24</v>
      </c>
      <c r="I621" s="1">
        <v>707</v>
      </c>
      <c r="J621" s="1">
        <v>3448</v>
      </c>
      <c r="K621" s="137" t="s">
        <v>6964</v>
      </c>
    </row>
    <row r="622" spans="1:11" hidden="1" x14ac:dyDescent="0.25">
      <c r="A622" s="4" t="s">
        <v>5554</v>
      </c>
      <c r="B622" s="4" t="s">
        <v>2481</v>
      </c>
      <c r="C622" s="4" t="s">
        <v>2480</v>
      </c>
      <c r="D622" s="4" t="s">
        <v>2479</v>
      </c>
      <c r="E622" s="4">
        <v>1989</v>
      </c>
      <c r="F622" s="4"/>
      <c r="G622" s="1"/>
      <c r="H622" s="4">
        <v>8</v>
      </c>
      <c r="I622" s="1">
        <v>187</v>
      </c>
      <c r="J622" s="1">
        <v>1734</v>
      </c>
      <c r="K622" s="137" t="s">
        <v>6894</v>
      </c>
    </row>
    <row r="623" spans="1:11" hidden="1" x14ac:dyDescent="0.25">
      <c r="A623" s="4" t="s">
        <v>5554</v>
      </c>
      <c r="B623" s="4" t="s">
        <v>2484</v>
      </c>
      <c r="C623" s="4" t="s">
        <v>2483</v>
      </c>
      <c r="D623" s="4" t="s">
        <v>2482</v>
      </c>
      <c r="E623" s="4">
        <v>1993</v>
      </c>
      <c r="F623" s="4"/>
      <c r="G623" s="1">
        <v>25</v>
      </c>
      <c r="H623" s="4">
        <v>4</v>
      </c>
      <c r="I623" s="1">
        <v>131</v>
      </c>
      <c r="J623" s="1">
        <v>1614</v>
      </c>
      <c r="K623" s="137" t="s">
        <v>6957</v>
      </c>
    </row>
    <row r="624" spans="1:11" hidden="1" x14ac:dyDescent="0.25">
      <c r="A624" s="4" t="s">
        <v>5554</v>
      </c>
      <c r="B624" s="4" t="s">
        <v>2487</v>
      </c>
      <c r="C624" s="4" t="s">
        <v>2486</v>
      </c>
      <c r="D624" s="4" t="s">
        <v>2485</v>
      </c>
      <c r="E624" s="4">
        <v>1993</v>
      </c>
      <c r="F624" s="4"/>
      <c r="G624" s="1">
        <v>22</v>
      </c>
      <c r="H624" s="4">
        <v>3</v>
      </c>
      <c r="I624" s="1">
        <v>50</v>
      </c>
      <c r="J624" s="1">
        <v>1051</v>
      </c>
      <c r="K624" s="137" t="s">
        <v>6934</v>
      </c>
    </row>
    <row r="625" spans="1:774" hidden="1" x14ac:dyDescent="0.25">
      <c r="A625" s="4" t="s">
        <v>5554</v>
      </c>
      <c r="B625" s="4" t="s">
        <v>2490</v>
      </c>
      <c r="C625" s="4" t="s">
        <v>2489</v>
      </c>
      <c r="D625" s="4" t="s">
        <v>2488</v>
      </c>
      <c r="E625" s="4">
        <v>1976</v>
      </c>
      <c r="F625" s="4"/>
      <c r="G625" s="1">
        <v>43</v>
      </c>
      <c r="H625" s="4">
        <v>22</v>
      </c>
      <c r="I625" s="1">
        <v>1185</v>
      </c>
      <c r="J625" s="1">
        <v>12023</v>
      </c>
      <c r="K625" s="137" t="s">
        <v>6995</v>
      </c>
    </row>
    <row r="626" spans="1:774" hidden="1" x14ac:dyDescent="0.25">
      <c r="A626" s="4" t="s">
        <v>5554</v>
      </c>
      <c r="B626" s="4" t="s">
        <v>2493</v>
      </c>
      <c r="C626" s="4" t="s">
        <v>2492</v>
      </c>
      <c r="D626" s="4" t="s">
        <v>2491</v>
      </c>
      <c r="E626" s="4">
        <v>1967</v>
      </c>
      <c r="F626" s="4"/>
      <c r="G626" s="1">
        <v>54</v>
      </c>
      <c r="H626" s="4">
        <v>33</v>
      </c>
      <c r="I626" s="1">
        <v>1238</v>
      </c>
      <c r="J626" s="1">
        <v>5435</v>
      </c>
      <c r="K626" s="137" t="s">
        <v>6961</v>
      </c>
    </row>
    <row r="627" spans="1:774" hidden="1" x14ac:dyDescent="0.25">
      <c r="A627" s="4" t="s">
        <v>5554</v>
      </c>
      <c r="B627" s="4" t="s">
        <v>2815</v>
      </c>
      <c r="C627" s="4" t="s">
        <v>2814</v>
      </c>
      <c r="D627" s="4" t="s">
        <v>2813</v>
      </c>
      <c r="E627" s="4">
        <v>1969</v>
      </c>
      <c r="F627" s="4"/>
      <c r="G627" s="1">
        <v>49</v>
      </c>
      <c r="H627" s="4">
        <v>28</v>
      </c>
      <c r="I627" s="1">
        <v>350</v>
      </c>
      <c r="J627" s="1">
        <v>4038</v>
      </c>
      <c r="K627" s="137" t="s">
        <v>6962</v>
      </c>
    </row>
    <row r="628" spans="1:774" hidden="1" x14ac:dyDescent="0.25">
      <c r="A628" s="4" t="s">
        <v>5554</v>
      </c>
      <c r="B628" s="4" t="s">
        <v>2496</v>
      </c>
      <c r="C628" s="4" t="s">
        <v>2495</v>
      </c>
      <c r="D628" s="4" t="s">
        <v>2494</v>
      </c>
      <c r="E628" s="4">
        <v>1963</v>
      </c>
      <c r="F628" s="4"/>
      <c r="G628" s="1">
        <v>52</v>
      </c>
      <c r="H628" s="4">
        <v>31</v>
      </c>
      <c r="I628" s="1">
        <v>732</v>
      </c>
      <c r="J628" s="1">
        <v>6349</v>
      </c>
      <c r="K628" s="137" t="s">
        <v>6935</v>
      </c>
      <c r="ACR628" s="35"/>
      <c r="ACS628" s="35"/>
      <c r="ACT628" s="35"/>
    </row>
    <row r="629" spans="1:774" hidden="1" x14ac:dyDescent="0.25">
      <c r="A629" s="4" t="s">
        <v>5554</v>
      </c>
      <c r="B629" s="4" t="s">
        <v>2499</v>
      </c>
      <c r="C629" s="4" t="s">
        <v>2498</v>
      </c>
      <c r="D629" s="4" t="s">
        <v>2497</v>
      </c>
      <c r="E629" s="4">
        <v>1981</v>
      </c>
      <c r="F629" s="4"/>
      <c r="G629" s="1">
        <v>37</v>
      </c>
      <c r="H629" s="4">
        <v>16</v>
      </c>
      <c r="I629" s="1">
        <v>531</v>
      </c>
      <c r="J629" s="1">
        <v>5607</v>
      </c>
      <c r="K629" s="137" t="s">
        <v>6887</v>
      </c>
    </row>
    <row r="630" spans="1:774" hidden="1" x14ac:dyDescent="0.25">
      <c r="A630" s="4" t="s">
        <v>5554</v>
      </c>
      <c r="B630" s="4" t="s">
        <v>2502</v>
      </c>
      <c r="C630" s="4" t="s">
        <v>2501</v>
      </c>
      <c r="D630" s="4" t="s">
        <v>2500</v>
      </c>
      <c r="E630" s="4">
        <v>1985</v>
      </c>
      <c r="F630" s="4"/>
      <c r="G630" s="1">
        <v>33</v>
      </c>
      <c r="H630" s="4">
        <v>11</v>
      </c>
      <c r="I630" s="1">
        <v>524</v>
      </c>
      <c r="J630" s="1">
        <v>2818</v>
      </c>
      <c r="K630" s="137" t="s">
        <v>6892</v>
      </c>
    </row>
    <row r="631" spans="1:774" hidden="1" x14ac:dyDescent="0.25">
      <c r="A631" s="4" t="s">
        <v>5554</v>
      </c>
      <c r="B631" s="4" t="s">
        <v>2505</v>
      </c>
      <c r="C631" s="4" t="s">
        <v>2504</v>
      </c>
      <c r="D631" s="4" t="s">
        <v>2503</v>
      </c>
      <c r="E631" s="4">
        <v>1958</v>
      </c>
      <c r="F631" s="4"/>
      <c r="G631" s="1">
        <v>59</v>
      </c>
      <c r="H631" s="4">
        <v>38</v>
      </c>
      <c r="I631" s="1">
        <v>1124</v>
      </c>
      <c r="J631" s="1">
        <v>9139</v>
      </c>
      <c r="K631" s="137" t="s">
        <v>6963</v>
      </c>
    </row>
    <row r="632" spans="1:774" hidden="1" x14ac:dyDescent="0.25">
      <c r="A632" s="4" t="s">
        <v>5554</v>
      </c>
      <c r="B632" s="4" t="s">
        <v>2508</v>
      </c>
      <c r="C632" s="4" t="s">
        <v>2507</v>
      </c>
      <c r="D632" s="4" t="s">
        <v>2506</v>
      </c>
      <c r="E632" s="4">
        <v>1995</v>
      </c>
      <c r="F632" s="4"/>
      <c r="G632" s="1">
        <v>23</v>
      </c>
      <c r="H632" s="4">
        <v>2</v>
      </c>
      <c r="I632" s="1">
        <v>222</v>
      </c>
      <c r="J632" s="1">
        <v>2376</v>
      </c>
      <c r="K632" s="137" t="s">
        <v>6949</v>
      </c>
    </row>
    <row r="633" spans="1:774" hidden="1" x14ac:dyDescent="0.25">
      <c r="A633" s="4" t="s">
        <v>5554</v>
      </c>
      <c r="B633" s="4" t="s">
        <v>2511</v>
      </c>
      <c r="C633" s="4" t="s">
        <v>2510</v>
      </c>
      <c r="D633" s="4" t="s">
        <v>2509</v>
      </c>
      <c r="E633" s="4">
        <v>1948</v>
      </c>
      <c r="F633" s="4"/>
      <c r="G633" s="1">
        <v>69</v>
      </c>
      <c r="H633" s="4">
        <v>48</v>
      </c>
      <c r="I633" s="1">
        <v>1265</v>
      </c>
      <c r="J633" s="1">
        <v>13144</v>
      </c>
      <c r="K633" s="137" t="s">
        <v>6888</v>
      </c>
      <c r="ACR633" s="12"/>
      <c r="ACS633" s="12"/>
      <c r="ACT633" s="12"/>
    </row>
    <row r="634" spans="1:774" hidden="1" x14ac:dyDescent="0.25">
      <c r="A634" s="4" t="s">
        <v>5554</v>
      </c>
      <c r="B634" s="4" t="s">
        <v>2514</v>
      </c>
      <c r="C634" s="4" t="s">
        <v>2513</v>
      </c>
      <c r="D634" s="4" t="s">
        <v>2512</v>
      </c>
      <c r="E634" s="4">
        <v>1975</v>
      </c>
      <c r="F634" s="4"/>
      <c r="G634" s="1">
        <v>43</v>
      </c>
      <c r="H634" s="4">
        <v>22</v>
      </c>
      <c r="I634" s="1">
        <v>573</v>
      </c>
      <c r="J634" s="1">
        <v>6195</v>
      </c>
      <c r="K634" s="137" t="s">
        <v>6889</v>
      </c>
    </row>
    <row r="635" spans="1:774" hidden="1" x14ac:dyDescent="0.25">
      <c r="A635" s="4" t="s">
        <v>5554</v>
      </c>
      <c r="B635" s="4" t="s">
        <v>2517</v>
      </c>
      <c r="C635" s="4" t="s">
        <v>2516</v>
      </c>
      <c r="D635" s="4" t="s">
        <v>2515</v>
      </c>
      <c r="E635" s="4">
        <v>1970</v>
      </c>
      <c r="F635" s="4"/>
      <c r="G635" s="1">
        <v>53</v>
      </c>
      <c r="H635" s="4">
        <v>27</v>
      </c>
      <c r="I635" s="1">
        <v>575</v>
      </c>
      <c r="J635" s="1">
        <v>10830</v>
      </c>
      <c r="K635" s="137" t="s">
        <v>6936</v>
      </c>
    </row>
    <row r="636" spans="1:774" hidden="1" x14ac:dyDescent="0.25">
      <c r="A636" s="4" t="s">
        <v>5554</v>
      </c>
      <c r="B636" s="4" t="s">
        <v>2520</v>
      </c>
      <c r="C636" s="4" t="s">
        <v>2519</v>
      </c>
      <c r="D636" s="4" t="s">
        <v>2518</v>
      </c>
      <c r="E636" s="4">
        <v>1996</v>
      </c>
      <c r="F636" s="4"/>
      <c r="G636" s="1">
        <v>22</v>
      </c>
      <c r="H636" s="4">
        <v>1</v>
      </c>
      <c r="I636" s="1">
        <v>28</v>
      </c>
      <c r="J636" s="1">
        <v>178</v>
      </c>
      <c r="K636" s="137" t="s">
        <v>6958</v>
      </c>
    </row>
    <row r="637" spans="1:774" hidden="1" x14ac:dyDescent="0.25">
      <c r="A637" s="4" t="s">
        <v>5554</v>
      </c>
      <c r="B637" s="4" t="s">
        <v>2523</v>
      </c>
      <c r="C637" s="4" t="s">
        <v>2522</v>
      </c>
      <c r="D637" s="4" t="s">
        <v>2521</v>
      </c>
      <c r="E637" s="4">
        <v>1995</v>
      </c>
      <c r="F637" s="4"/>
      <c r="G637" s="1">
        <v>23</v>
      </c>
      <c r="H637" s="4">
        <v>2</v>
      </c>
      <c r="I637" s="1">
        <v>66</v>
      </c>
      <c r="J637" s="1">
        <v>682</v>
      </c>
      <c r="K637" s="137" t="s">
        <v>6890</v>
      </c>
    </row>
    <row r="638" spans="1:774" hidden="1" x14ac:dyDescent="0.25">
      <c r="A638" s="4" t="s">
        <v>5554</v>
      </c>
      <c r="B638" s="4" t="s">
        <v>2526</v>
      </c>
      <c r="C638" s="4" t="s">
        <v>2525</v>
      </c>
      <c r="D638" s="4" t="s">
        <v>2524</v>
      </c>
      <c r="E638" s="4">
        <v>1963</v>
      </c>
      <c r="F638" s="4"/>
      <c r="G638" s="1">
        <v>50</v>
      </c>
      <c r="H638" s="4">
        <v>29</v>
      </c>
      <c r="I638" s="1">
        <v>1661</v>
      </c>
      <c r="J638" s="1">
        <v>9585</v>
      </c>
      <c r="K638" s="137" t="s">
        <v>6996</v>
      </c>
    </row>
    <row r="639" spans="1:774" hidden="1" x14ac:dyDescent="0.25">
      <c r="A639" s="4" t="s">
        <v>5554</v>
      </c>
      <c r="B639" s="4" t="s">
        <v>2529</v>
      </c>
      <c r="C639" s="4" t="s">
        <v>2528</v>
      </c>
      <c r="D639" s="4" t="s">
        <v>2527</v>
      </c>
      <c r="E639" s="4">
        <v>1993</v>
      </c>
      <c r="F639" s="4"/>
      <c r="G639" s="1">
        <v>25</v>
      </c>
      <c r="H639" s="4">
        <v>4</v>
      </c>
      <c r="I639" s="1">
        <v>64</v>
      </c>
      <c r="J639" s="1">
        <v>679</v>
      </c>
      <c r="K639" s="137" t="s">
        <v>6959</v>
      </c>
      <c r="ACR639" s="12"/>
      <c r="ACS639" s="12"/>
      <c r="ACT639" s="12"/>
    </row>
    <row r="640" spans="1:774" hidden="1" x14ac:dyDescent="0.25">
      <c r="A640" s="4" t="s">
        <v>5554</v>
      </c>
      <c r="B640" s="4" t="s">
        <v>2835</v>
      </c>
      <c r="C640" s="4" t="s">
        <v>2834</v>
      </c>
      <c r="D640" s="4" t="s">
        <v>2833</v>
      </c>
      <c r="E640" s="4">
        <v>1969</v>
      </c>
      <c r="F640" s="4"/>
      <c r="G640" s="1">
        <v>49</v>
      </c>
      <c r="H640" s="4">
        <v>28</v>
      </c>
      <c r="I640" s="1">
        <v>929</v>
      </c>
      <c r="J640" s="1">
        <v>11299</v>
      </c>
      <c r="K640" s="137" t="s">
        <v>6947</v>
      </c>
    </row>
    <row r="641" spans="1:11" hidden="1" x14ac:dyDescent="0.25">
      <c r="A641" s="4" t="s">
        <v>5554</v>
      </c>
      <c r="B641" s="4" t="s">
        <v>2531</v>
      </c>
      <c r="C641" s="4" t="s">
        <v>2530</v>
      </c>
      <c r="D641" s="4" t="s">
        <v>2915</v>
      </c>
      <c r="E641" s="4">
        <v>1986</v>
      </c>
      <c r="F641" s="4"/>
      <c r="G641" s="1">
        <v>32</v>
      </c>
      <c r="H641" s="4">
        <v>11</v>
      </c>
      <c r="I641" s="1">
        <v>321</v>
      </c>
      <c r="J641" s="1">
        <v>2959</v>
      </c>
      <c r="K641" s="137" t="s">
        <v>6960</v>
      </c>
    </row>
    <row r="642" spans="1:11" hidden="1" x14ac:dyDescent="0.25">
      <c r="A642" s="4" t="s">
        <v>5554</v>
      </c>
      <c r="B642" s="4" t="s">
        <v>2534</v>
      </c>
      <c r="C642" s="4" t="s">
        <v>2533</v>
      </c>
      <c r="D642" s="4" t="s">
        <v>2532</v>
      </c>
      <c r="E642" s="4">
        <v>1978</v>
      </c>
      <c r="F642" s="4"/>
      <c r="G642" s="1">
        <v>40</v>
      </c>
      <c r="H642" s="4">
        <v>19</v>
      </c>
      <c r="I642" s="1">
        <v>542</v>
      </c>
      <c r="J642" s="1">
        <v>4818</v>
      </c>
      <c r="K642" s="137" t="s">
        <v>6893</v>
      </c>
    </row>
    <row r="643" spans="1:11" hidden="1" x14ac:dyDescent="0.25">
      <c r="A643" s="4" t="s">
        <v>5554</v>
      </c>
      <c r="B643" s="4" t="s">
        <v>2537</v>
      </c>
      <c r="C643" s="4" t="s">
        <v>2536</v>
      </c>
      <c r="D643" s="4" t="s">
        <v>2535</v>
      </c>
      <c r="E643" s="4">
        <v>1987</v>
      </c>
      <c r="F643" s="4"/>
      <c r="G643" s="1"/>
      <c r="H643" s="4">
        <v>10</v>
      </c>
      <c r="I643" s="1"/>
      <c r="J643" s="1"/>
      <c r="K643" s="137" t="s">
        <v>6965</v>
      </c>
    </row>
    <row r="644" spans="1:11" hidden="1" x14ac:dyDescent="0.25">
      <c r="A644" s="4" t="s">
        <v>5554</v>
      </c>
      <c r="B644" s="4" t="s">
        <v>2540</v>
      </c>
      <c r="C644" s="4" t="s">
        <v>2539</v>
      </c>
      <c r="D644" s="4" t="s">
        <v>2538</v>
      </c>
      <c r="E644" s="4">
        <v>1990</v>
      </c>
      <c r="F644" s="4"/>
      <c r="G644" s="1">
        <v>25</v>
      </c>
      <c r="H644" s="4">
        <v>6</v>
      </c>
      <c r="I644" s="1">
        <v>149</v>
      </c>
      <c r="J644" s="1">
        <v>1484</v>
      </c>
      <c r="K644" s="137" t="s">
        <v>6939</v>
      </c>
    </row>
    <row r="645" spans="1:11" hidden="1" x14ac:dyDescent="0.25">
      <c r="A645" s="4" t="s">
        <v>5554</v>
      </c>
      <c r="B645" s="4" t="s">
        <v>2543</v>
      </c>
      <c r="C645" s="4" t="s">
        <v>2542</v>
      </c>
      <c r="D645" s="4" t="s">
        <v>2541</v>
      </c>
      <c r="E645" s="4">
        <v>1989</v>
      </c>
      <c r="F645" s="4"/>
      <c r="G645" s="1">
        <v>29</v>
      </c>
      <c r="H645" s="4">
        <v>8</v>
      </c>
      <c r="I645" s="1">
        <v>197</v>
      </c>
      <c r="J645" s="1">
        <v>2575</v>
      </c>
      <c r="K645" s="137" t="s">
        <v>6896</v>
      </c>
    </row>
    <row r="646" spans="1:11" hidden="1" x14ac:dyDescent="0.25">
      <c r="A646" s="132" t="s">
        <v>5554</v>
      </c>
      <c r="B646" s="132" t="s">
        <v>5659</v>
      </c>
      <c r="C646" s="132" t="s">
        <v>5658</v>
      </c>
      <c r="D646" s="132" t="s">
        <v>6156</v>
      </c>
      <c r="E646" s="132">
        <v>1979</v>
      </c>
      <c r="F646" s="132"/>
      <c r="G646" s="132" t="s">
        <v>5817</v>
      </c>
      <c r="H646" s="132"/>
      <c r="I646" s="132">
        <v>261</v>
      </c>
      <c r="J646" s="128">
        <v>1936</v>
      </c>
      <c r="K646" s="137" t="s">
        <v>7855</v>
      </c>
    </row>
    <row r="647" spans="1:11" hidden="1" x14ac:dyDescent="0.25">
      <c r="A647" s="4" t="s">
        <v>5554</v>
      </c>
      <c r="B647" s="4" t="s">
        <v>2546</v>
      </c>
      <c r="C647" s="4" t="s">
        <v>2545</v>
      </c>
      <c r="D647" s="4" t="s">
        <v>2544</v>
      </c>
      <c r="E647" s="4">
        <v>1991</v>
      </c>
      <c r="F647" s="4"/>
      <c r="G647" s="1">
        <v>28</v>
      </c>
      <c r="H647" s="4">
        <v>7</v>
      </c>
      <c r="I647" s="1">
        <v>188</v>
      </c>
      <c r="J647" s="1">
        <v>1628</v>
      </c>
      <c r="K647" s="137" t="s">
        <v>6897</v>
      </c>
    </row>
    <row r="648" spans="1:11" hidden="1" x14ac:dyDescent="0.25">
      <c r="A648" s="4" t="s">
        <v>5554</v>
      </c>
      <c r="B648" s="4" t="s">
        <v>2549</v>
      </c>
      <c r="C648" s="4" t="s">
        <v>2548</v>
      </c>
      <c r="D648" s="4" t="s">
        <v>2547</v>
      </c>
      <c r="E648" s="4">
        <v>1976</v>
      </c>
      <c r="F648" s="4"/>
      <c r="G648" s="1"/>
      <c r="H648" s="4">
        <v>21</v>
      </c>
      <c r="I648" s="1">
        <v>1533</v>
      </c>
      <c r="J648" s="1">
        <v>9142</v>
      </c>
      <c r="K648" s="137" t="s">
        <v>6898</v>
      </c>
    </row>
    <row r="649" spans="1:11" hidden="1" x14ac:dyDescent="0.25">
      <c r="A649" s="4" t="s">
        <v>5554</v>
      </c>
      <c r="B649" s="4" t="s">
        <v>2552</v>
      </c>
      <c r="C649" s="4" t="s">
        <v>2551</v>
      </c>
      <c r="D649" s="4" t="s">
        <v>2550</v>
      </c>
      <c r="E649" s="4">
        <v>1982</v>
      </c>
      <c r="F649" s="4"/>
      <c r="G649" s="1">
        <v>36</v>
      </c>
      <c r="H649" s="4">
        <v>15</v>
      </c>
      <c r="I649" s="1">
        <v>276</v>
      </c>
      <c r="J649" s="1">
        <v>3204</v>
      </c>
      <c r="K649" s="137" t="s">
        <v>6899</v>
      </c>
    </row>
    <row r="650" spans="1:11" hidden="1" x14ac:dyDescent="0.25">
      <c r="A650" s="4" t="s">
        <v>5554</v>
      </c>
      <c r="B650" s="4" t="s">
        <v>2555</v>
      </c>
      <c r="C650" s="4" t="s">
        <v>2554</v>
      </c>
      <c r="D650" s="4" t="s">
        <v>2553</v>
      </c>
      <c r="E650" s="4">
        <v>1972</v>
      </c>
      <c r="F650" s="4"/>
      <c r="G650" s="1">
        <v>46</v>
      </c>
      <c r="H650" s="4">
        <v>25</v>
      </c>
      <c r="I650" s="1">
        <v>720</v>
      </c>
      <c r="J650" s="1">
        <v>7754</v>
      </c>
      <c r="K650" s="137" t="s">
        <v>6985</v>
      </c>
    </row>
    <row r="651" spans="1:11" hidden="1" x14ac:dyDescent="0.25">
      <c r="A651" s="4" t="s">
        <v>5554</v>
      </c>
      <c r="B651" s="4" t="s">
        <v>2558</v>
      </c>
      <c r="C651" s="4" t="s">
        <v>2557</v>
      </c>
      <c r="D651" s="4" t="s">
        <v>2556</v>
      </c>
      <c r="E651" s="4">
        <v>1964</v>
      </c>
      <c r="F651" s="4"/>
      <c r="G651" s="1">
        <v>54</v>
      </c>
      <c r="H651" s="4">
        <v>33</v>
      </c>
      <c r="I651" s="1">
        <v>1556</v>
      </c>
      <c r="J651" s="1">
        <v>10594</v>
      </c>
      <c r="K651" s="137" t="s">
        <v>6967</v>
      </c>
    </row>
    <row r="652" spans="1:11" hidden="1" x14ac:dyDescent="0.25">
      <c r="A652" s="4" t="s">
        <v>5554</v>
      </c>
      <c r="B652" s="4" t="s">
        <v>2561</v>
      </c>
      <c r="C652" s="4" t="s">
        <v>2560</v>
      </c>
      <c r="D652" s="4" t="s">
        <v>2559</v>
      </c>
      <c r="E652" s="4">
        <v>1990</v>
      </c>
      <c r="F652" s="4"/>
      <c r="G652" s="1">
        <v>25</v>
      </c>
      <c r="H652" s="4">
        <v>4</v>
      </c>
      <c r="I652" s="1">
        <v>51</v>
      </c>
      <c r="J652" s="1">
        <v>1001</v>
      </c>
      <c r="K652" s="137" t="s">
        <v>6950</v>
      </c>
    </row>
    <row r="653" spans="1:11" hidden="1" x14ac:dyDescent="0.25">
      <c r="A653" s="4" t="s">
        <v>5554</v>
      </c>
      <c r="B653" s="4" t="s">
        <v>2564</v>
      </c>
      <c r="C653" s="4" t="s">
        <v>2563</v>
      </c>
      <c r="D653" s="4" t="s">
        <v>2562</v>
      </c>
      <c r="E653" s="4">
        <v>1990</v>
      </c>
      <c r="F653" s="4"/>
      <c r="G653" s="1">
        <v>28</v>
      </c>
      <c r="H653" s="4">
        <v>7</v>
      </c>
      <c r="I653" s="1">
        <v>148</v>
      </c>
      <c r="J653" s="1">
        <v>1343</v>
      </c>
      <c r="K653" s="137" t="s">
        <v>6891</v>
      </c>
    </row>
    <row r="654" spans="1:11" hidden="1" x14ac:dyDescent="0.25">
      <c r="A654" s="4" t="s">
        <v>5554</v>
      </c>
      <c r="B654" s="4" t="s">
        <v>2567</v>
      </c>
      <c r="C654" s="4" t="s">
        <v>2566</v>
      </c>
      <c r="D654" s="4" t="s">
        <v>2565</v>
      </c>
      <c r="E654" s="4">
        <v>1996</v>
      </c>
      <c r="F654" s="4"/>
      <c r="G654" s="1">
        <v>22</v>
      </c>
      <c r="H654" s="4">
        <v>1</v>
      </c>
      <c r="I654" s="1">
        <v>24</v>
      </c>
      <c r="J654" s="1">
        <v>191</v>
      </c>
      <c r="K654" s="137" t="s">
        <v>6968</v>
      </c>
    </row>
    <row r="655" spans="1:11" hidden="1" x14ac:dyDescent="0.25">
      <c r="A655" s="4" t="s">
        <v>5554</v>
      </c>
      <c r="B655" s="4" t="s">
        <v>2570</v>
      </c>
      <c r="C655" s="4" t="s">
        <v>2569</v>
      </c>
      <c r="D655" s="4" t="s">
        <v>2568</v>
      </c>
      <c r="E655" s="4">
        <v>1996</v>
      </c>
      <c r="F655" s="4"/>
      <c r="G655" s="1">
        <v>22</v>
      </c>
      <c r="H655" s="4">
        <v>1</v>
      </c>
      <c r="I655" s="1">
        <v>9</v>
      </c>
      <c r="J655" s="1">
        <v>74</v>
      </c>
      <c r="K655" s="137" t="s">
        <v>6901</v>
      </c>
    </row>
    <row r="656" spans="1:11" hidden="1" x14ac:dyDescent="0.25">
      <c r="A656" s="4" t="s">
        <v>5554</v>
      </c>
      <c r="B656" s="4" t="s">
        <v>2573</v>
      </c>
      <c r="C656" s="4" t="s">
        <v>2572</v>
      </c>
      <c r="D656" s="4" t="s">
        <v>2571</v>
      </c>
      <c r="E656" s="4">
        <v>1954</v>
      </c>
      <c r="F656" s="4"/>
      <c r="G656" s="1">
        <v>64</v>
      </c>
      <c r="H656" s="4">
        <v>43</v>
      </c>
      <c r="I656" s="1">
        <v>1188</v>
      </c>
      <c r="J656" s="1">
        <v>8561</v>
      </c>
      <c r="K656" s="137" t="s">
        <v>6902</v>
      </c>
    </row>
    <row r="657" spans="1:774" hidden="1" x14ac:dyDescent="0.25">
      <c r="A657" s="4" t="s">
        <v>5554</v>
      </c>
      <c r="B657" s="4" t="s">
        <v>2576</v>
      </c>
      <c r="C657" s="4" t="s">
        <v>2575</v>
      </c>
      <c r="D657" s="4" t="s">
        <v>2574</v>
      </c>
      <c r="E657" s="4">
        <v>1993</v>
      </c>
      <c r="F657" s="4"/>
      <c r="G657" s="1">
        <v>25</v>
      </c>
      <c r="H657" s="4">
        <v>4</v>
      </c>
      <c r="I657" s="1">
        <v>91</v>
      </c>
      <c r="J657" s="1">
        <v>918</v>
      </c>
      <c r="K657" s="137" t="s">
        <v>6900</v>
      </c>
    </row>
    <row r="658" spans="1:774" hidden="1" x14ac:dyDescent="0.25">
      <c r="A658" s="4" t="s">
        <v>5554</v>
      </c>
      <c r="B658" s="4" t="s">
        <v>2579</v>
      </c>
      <c r="C658" s="4" t="s">
        <v>2578</v>
      </c>
      <c r="D658" s="4" t="s">
        <v>2577</v>
      </c>
      <c r="E658" s="4">
        <v>1982</v>
      </c>
      <c r="F658" s="4"/>
      <c r="G658" s="1">
        <v>36</v>
      </c>
      <c r="H658" s="4">
        <v>15</v>
      </c>
      <c r="I658" s="1">
        <v>529</v>
      </c>
      <c r="J658" s="1">
        <v>5639</v>
      </c>
      <c r="K658" s="137" t="s">
        <v>6986</v>
      </c>
    </row>
    <row r="659" spans="1:774" hidden="1" x14ac:dyDescent="0.25">
      <c r="A659" s="4" t="s">
        <v>5554</v>
      </c>
      <c r="B659" s="4" t="s">
        <v>2582</v>
      </c>
      <c r="C659" s="4" t="s">
        <v>2581</v>
      </c>
      <c r="D659" s="4" t="s">
        <v>2580</v>
      </c>
      <c r="E659" s="4">
        <v>1988</v>
      </c>
      <c r="F659" s="4"/>
      <c r="G659" s="1">
        <v>30</v>
      </c>
      <c r="H659" s="4">
        <v>9</v>
      </c>
      <c r="I659" s="1">
        <v>307</v>
      </c>
      <c r="J659" s="1">
        <v>3437</v>
      </c>
      <c r="K659" s="137" t="s">
        <v>6987</v>
      </c>
    </row>
    <row r="660" spans="1:774" hidden="1" x14ac:dyDescent="0.25">
      <c r="A660" s="4" t="s">
        <v>5554</v>
      </c>
      <c r="B660" s="4" t="s">
        <v>2585</v>
      </c>
      <c r="C660" s="4" t="s">
        <v>2584</v>
      </c>
      <c r="D660" s="4" t="s">
        <v>2583</v>
      </c>
      <c r="E660" s="4">
        <v>1978</v>
      </c>
      <c r="F660" s="4"/>
      <c r="G660" s="1">
        <v>40</v>
      </c>
      <c r="H660" s="4">
        <v>19</v>
      </c>
      <c r="I660" s="1">
        <v>160</v>
      </c>
      <c r="J660" s="1">
        <v>1660</v>
      </c>
      <c r="K660" s="137" t="s">
        <v>6927</v>
      </c>
      <c r="ACR660" s="12"/>
      <c r="ACS660" s="12"/>
      <c r="ACT660" s="12"/>
    </row>
    <row r="661" spans="1:774" hidden="1" x14ac:dyDescent="0.25">
      <c r="A661" s="4" t="s">
        <v>5554</v>
      </c>
      <c r="B661" s="4" t="s">
        <v>2588</v>
      </c>
      <c r="C661" s="4" t="s">
        <v>2587</v>
      </c>
      <c r="D661" s="4" t="s">
        <v>2586</v>
      </c>
      <c r="E661" s="4">
        <v>1979</v>
      </c>
      <c r="F661" s="4"/>
      <c r="G661" s="1">
        <v>39</v>
      </c>
      <c r="H661" s="4">
        <v>18</v>
      </c>
      <c r="I661" s="1">
        <v>1053</v>
      </c>
      <c r="J661" s="1">
        <v>10107</v>
      </c>
      <c r="K661" s="137" t="s">
        <v>6988</v>
      </c>
    </row>
    <row r="662" spans="1:774" hidden="1" x14ac:dyDescent="0.25">
      <c r="A662" s="4" t="s">
        <v>5554</v>
      </c>
      <c r="B662" s="4" t="s">
        <v>2591</v>
      </c>
      <c r="C662" s="4" t="s">
        <v>2590</v>
      </c>
      <c r="D662" s="4" t="s">
        <v>2589</v>
      </c>
      <c r="E662" s="4">
        <v>1991</v>
      </c>
      <c r="F662" s="4"/>
      <c r="G662" s="1">
        <v>27</v>
      </c>
      <c r="H662" s="4">
        <v>6</v>
      </c>
      <c r="I662" s="1">
        <v>74</v>
      </c>
      <c r="J662" s="1">
        <v>1405</v>
      </c>
      <c r="K662" s="137" t="s">
        <v>6969</v>
      </c>
    </row>
    <row r="663" spans="1:774" hidden="1" x14ac:dyDescent="0.25">
      <c r="A663" s="132" t="s">
        <v>5554</v>
      </c>
      <c r="B663" s="134" t="s">
        <v>6304</v>
      </c>
      <c r="C663" s="132" t="s">
        <v>6301</v>
      </c>
      <c r="D663" s="134" t="s">
        <v>6305</v>
      </c>
      <c r="E663" s="134"/>
      <c r="F663" s="134"/>
      <c r="G663" s="134"/>
      <c r="H663" s="134"/>
      <c r="I663" s="134">
        <v>0</v>
      </c>
      <c r="J663" s="136">
        <v>0</v>
      </c>
      <c r="K663" s="137" t="s">
        <v>7898</v>
      </c>
    </row>
    <row r="664" spans="1:774" hidden="1" x14ac:dyDescent="0.25">
      <c r="A664" s="4" t="s">
        <v>5554</v>
      </c>
      <c r="B664" s="4" t="s">
        <v>2594</v>
      </c>
      <c r="C664" s="4" t="s">
        <v>2593</v>
      </c>
      <c r="D664" s="4" t="s">
        <v>2592</v>
      </c>
      <c r="E664" s="4">
        <v>1981</v>
      </c>
      <c r="F664" s="4"/>
      <c r="G664" s="1">
        <v>36</v>
      </c>
      <c r="H664" s="4">
        <v>16</v>
      </c>
      <c r="I664" s="1">
        <v>484</v>
      </c>
      <c r="J664" s="1">
        <v>6512</v>
      </c>
      <c r="K664" s="137" t="s">
        <v>6966</v>
      </c>
    </row>
    <row r="665" spans="1:774" hidden="1" x14ac:dyDescent="0.25">
      <c r="A665" s="4" t="s">
        <v>5554</v>
      </c>
      <c r="B665" s="4" t="s">
        <v>2597</v>
      </c>
      <c r="C665" s="4" t="s">
        <v>2596</v>
      </c>
      <c r="D665" s="4" t="s">
        <v>2595</v>
      </c>
      <c r="E665" s="4">
        <v>1984</v>
      </c>
      <c r="F665" s="4"/>
      <c r="G665" s="1">
        <v>38</v>
      </c>
      <c r="H665" s="4">
        <v>17</v>
      </c>
      <c r="I665" s="1">
        <v>189</v>
      </c>
      <c r="J665" s="1">
        <v>1014</v>
      </c>
      <c r="K665" s="137" t="s">
        <v>6903</v>
      </c>
    </row>
    <row r="666" spans="1:774" hidden="1" x14ac:dyDescent="0.25">
      <c r="A666" s="4" t="s">
        <v>5554</v>
      </c>
      <c r="B666" s="4" t="s">
        <v>2600</v>
      </c>
      <c r="C666" s="4" t="s">
        <v>2599</v>
      </c>
      <c r="D666" s="128" t="s">
        <v>2598</v>
      </c>
      <c r="E666" s="4">
        <v>1967</v>
      </c>
      <c r="F666" s="4"/>
      <c r="G666" s="1">
        <v>51</v>
      </c>
      <c r="H666" s="4">
        <v>30</v>
      </c>
      <c r="I666" s="1">
        <v>2097</v>
      </c>
      <c r="J666" s="1">
        <v>9889</v>
      </c>
      <c r="K666" s="137" t="s">
        <v>6970</v>
      </c>
      <c r="ACR666" s="12"/>
      <c r="ACS666" s="12"/>
      <c r="ACT666" s="12"/>
    </row>
    <row r="667" spans="1:774" hidden="1" x14ac:dyDescent="0.25">
      <c r="A667" s="4" t="s">
        <v>5554</v>
      </c>
      <c r="B667" s="4" t="s">
        <v>2821</v>
      </c>
      <c r="C667" s="4" t="s">
        <v>2820</v>
      </c>
      <c r="D667" s="4" t="s">
        <v>2819</v>
      </c>
      <c r="E667" s="4">
        <v>1971</v>
      </c>
      <c r="F667" s="4"/>
      <c r="G667" s="1">
        <v>47</v>
      </c>
      <c r="H667" s="4">
        <v>43</v>
      </c>
      <c r="I667" s="1">
        <v>632</v>
      </c>
      <c r="J667" s="1">
        <v>3978</v>
      </c>
      <c r="K667" s="137" t="s">
        <v>6994</v>
      </c>
    </row>
    <row r="668" spans="1:774" hidden="1" x14ac:dyDescent="0.25">
      <c r="A668" s="4" t="s">
        <v>5554</v>
      </c>
      <c r="B668" s="4" t="s">
        <v>2603</v>
      </c>
      <c r="C668" s="4" t="s">
        <v>2602</v>
      </c>
      <c r="D668" s="4" t="s">
        <v>2601</v>
      </c>
      <c r="E668" s="4">
        <v>1968</v>
      </c>
      <c r="F668" s="4"/>
      <c r="G668" s="1">
        <v>49</v>
      </c>
      <c r="H668" s="4">
        <v>28</v>
      </c>
      <c r="I668" s="1">
        <v>1038</v>
      </c>
      <c r="J668" s="1">
        <v>11497</v>
      </c>
      <c r="K668" s="137" t="s">
        <v>6983</v>
      </c>
    </row>
    <row r="669" spans="1:774" hidden="1" x14ac:dyDescent="0.25">
      <c r="A669" s="4" t="s">
        <v>5554</v>
      </c>
      <c r="B669" s="4" t="s">
        <v>2823</v>
      </c>
      <c r="C669" s="4" t="s">
        <v>2822</v>
      </c>
      <c r="D669" s="1" t="s">
        <v>5989</v>
      </c>
      <c r="E669" s="4">
        <v>1987</v>
      </c>
      <c r="F669" s="4"/>
      <c r="G669" s="1">
        <v>33</v>
      </c>
      <c r="H669" s="4">
        <v>29</v>
      </c>
      <c r="I669" s="1">
        <v>477</v>
      </c>
      <c r="J669" s="1">
        <v>1683</v>
      </c>
      <c r="K669" s="137" t="s">
        <v>6998</v>
      </c>
    </row>
    <row r="670" spans="1:774" hidden="1" x14ac:dyDescent="0.25">
      <c r="A670" s="4" t="s">
        <v>5554</v>
      </c>
      <c r="B670" s="4" t="s">
        <v>2606</v>
      </c>
      <c r="C670" s="4" t="s">
        <v>2605</v>
      </c>
      <c r="D670" s="4" t="s">
        <v>2604</v>
      </c>
      <c r="E670" s="4">
        <v>1993</v>
      </c>
      <c r="F670" s="4"/>
      <c r="G670" s="1">
        <v>38</v>
      </c>
      <c r="H670" s="4">
        <v>17</v>
      </c>
      <c r="I670" s="1">
        <v>248</v>
      </c>
      <c r="J670" s="1">
        <v>1060</v>
      </c>
      <c r="K670" s="137" t="s">
        <v>6999</v>
      </c>
    </row>
    <row r="671" spans="1:774" hidden="1" x14ac:dyDescent="0.25">
      <c r="A671" s="4" t="s">
        <v>5554</v>
      </c>
      <c r="B671" s="4" t="s">
        <v>2609</v>
      </c>
      <c r="C671" s="4" t="s">
        <v>2608</v>
      </c>
      <c r="D671" s="4" t="s">
        <v>2607</v>
      </c>
      <c r="E671" s="4">
        <v>1987</v>
      </c>
      <c r="F671" s="4"/>
      <c r="G671" s="1">
        <v>30</v>
      </c>
      <c r="H671" s="4">
        <v>9</v>
      </c>
      <c r="I671" s="1">
        <v>171</v>
      </c>
      <c r="J671" s="1">
        <v>2230</v>
      </c>
      <c r="K671" s="137" t="s">
        <v>6907</v>
      </c>
    </row>
    <row r="672" spans="1:774" hidden="1" x14ac:dyDescent="0.25">
      <c r="A672" s="4" t="s">
        <v>5554</v>
      </c>
      <c r="B672" s="4" t="s">
        <v>2611</v>
      </c>
      <c r="C672" s="4" t="s">
        <v>2610</v>
      </c>
      <c r="D672" s="4" t="s">
        <v>5980</v>
      </c>
      <c r="E672" s="4">
        <v>1931</v>
      </c>
      <c r="F672" s="4"/>
      <c r="G672" s="1">
        <v>92</v>
      </c>
      <c r="H672" s="4">
        <v>71</v>
      </c>
      <c r="I672" s="1">
        <v>9613</v>
      </c>
      <c r="J672" s="1">
        <v>22077</v>
      </c>
      <c r="K672" s="137" t="s">
        <v>7023</v>
      </c>
    </row>
    <row r="673" spans="1:774" hidden="1" x14ac:dyDescent="0.25">
      <c r="A673" s="4" t="s">
        <v>5554</v>
      </c>
      <c r="B673" s="4" t="s">
        <v>2614</v>
      </c>
      <c r="C673" s="4" t="s">
        <v>2613</v>
      </c>
      <c r="D673" s="4" t="s">
        <v>2612</v>
      </c>
      <c r="E673" s="4">
        <v>1996</v>
      </c>
      <c r="F673" s="4"/>
      <c r="G673" s="1">
        <v>22</v>
      </c>
      <c r="H673" s="4">
        <v>1</v>
      </c>
      <c r="I673" s="1">
        <v>32</v>
      </c>
      <c r="J673" s="1">
        <v>347</v>
      </c>
      <c r="K673" s="137" t="s">
        <v>6940</v>
      </c>
    </row>
    <row r="674" spans="1:774" hidden="1" x14ac:dyDescent="0.25">
      <c r="A674" s="4" t="s">
        <v>5554</v>
      </c>
      <c r="B674" s="4" t="s">
        <v>2617</v>
      </c>
      <c r="C674" s="4" t="s">
        <v>2616</v>
      </c>
      <c r="D674" s="4" t="s">
        <v>2615</v>
      </c>
      <c r="E674" s="4">
        <v>1975</v>
      </c>
      <c r="F674" s="4"/>
      <c r="G674" s="1">
        <v>43</v>
      </c>
      <c r="H674" s="4">
        <v>22</v>
      </c>
      <c r="I674" s="1">
        <v>660</v>
      </c>
      <c r="J674" s="1">
        <v>7050</v>
      </c>
      <c r="K674" s="137" t="s">
        <v>6906</v>
      </c>
    </row>
    <row r="675" spans="1:774" hidden="1" x14ac:dyDescent="0.25">
      <c r="A675" s="4" t="s">
        <v>5554</v>
      </c>
      <c r="B675" s="4" t="s">
        <v>2620</v>
      </c>
      <c r="C675" s="4" t="s">
        <v>2619</v>
      </c>
      <c r="D675" s="4" t="s">
        <v>2618</v>
      </c>
      <c r="E675" s="4">
        <v>1986</v>
      </c>
      <c r="F675" s="4"/>
      <c r="G675" s="1">
        <v>32</v>
      </c>
      <c r="H675" s="4">
        <v>11</v>
      </c>
      <c r="I675" s="1">
        <v>504</v>
      </c>
      <c r="J675" s="1">
        <v>5909</v>
      </c>
      <c r="K675" s="137" t="s">
        <v>6984</v>
      </c>
    </row>
    <row r="676" spans="1:774" hidden="1" x14ac:dyDescent="0.25">
      <c r="A676" s="4" t="s">
        <v>5554</v>
      </c>
      <c r="B676" s="4" t="s">
        <v>2623</v>
      </c>
      <c r="C676" s="4" t="s">
        <v>2622</v>
      </c>
      <c r="D676" s="4" t="s">
        <v>2621</v>
      </c>
      <c r="E676" s="4">
        <v>1968</v>
      </c>
      <c r="F676" s="4"/>
      <c r="G676" s="1">
        <v>49</v>
      </c>
      <c r="H676" s="4">
        <v>28</v>
      </c>
      <c r="I676" s="1">
        <v>494</v>
      </c>
      <c r="J676" s="1">
        <v>4556</v>
      </c>
      <c r="K676" s="137" t="s">
        <v>6904</v>
      </c>
    </row>
    <row r="677" spans="1:774" hidden="1" x14ac:dyDescent="0.25">
      <c r="A677" s="4" t="s">
        <v>5554</v>
      </c>
      <c r="B677" s="4" t="s">
        <v>2626</v>
      </c>
      <c r="C677" s="4" t="s">
        <v>2625</v>
      </c>
      <c r="D677" s="4" t="s">
        <v>2624</v>
      </c>
      <c r="E677" s="4">
        <v>1990</v>
      </c>
      <c r="F677" s="4"/>
      <c r="G677" s="1">
        <v>27</v>
      </c>
      <c r="H677" s="4">
        <v>7</v>
      </c>
      <c r="I677" s="1">
        <v>205</v>
      </c>
      <c r="J677" s="1">
        <v>2540</v>
      </c>
      <c r="K677" s="137" t="s">
        <v>6938</v>
      </c>
    </row>
    <row r="678" spans="1:774" hidden="1" x14ac:dyDescent="0.25">
      <c r="A678" s="4" t="s">
        <v>5554</v>
      </c>
      <c r="B678" s="4" t="s">
        <v>2629</v>
      </c>
      <c r="C678" s="4" t="s">
        <v>2628</v>
      </c>
      <c r="D678" s="4" t="s">
        <v>2627</v>
      </c>
      <c r="E678" s="4">
        <v>1977</v>
      </c>
      <c r="F678" s="4"/>
      <c r="G678" s="1">
        <v>41</v>
      </c>
      <c r="H678" s="4">
        <v>20</v>
      </c>
      <c r="I678" s="1">
        <v>716</v>
      </c>
      <c r="J678" s="1">
        <v>7823</v>
      </c>
      <c r="K678" s="137" t="s">
        <v>6908</v>
      </c>
    </row>
    <row r="679" spans="1:774" hidden="1" x14ac:dyDescent="0.25">
      <c r="A679" s="4" t="s">
        <v>5554</v>
      </c>
      <c r="B679" s="4" t="s">
        <v>2632</v>
      </c>
      <c r="C679" s="4" t="s">
        <v>2631</v>
      </c>
      <c r="D679" s="4" t="s">
        <v>2630</v>
      </c>
      <c r="E679" s="4">
        <v>1979</v>
      </c>
      <c r="F679" s="4"/>
      <c r="G679" s="1">
        <v>39</v>
      </c>
      <c r="H679" s="4">
        <v>18</v>
      </c>
      <c r="I679" s="1">
        <v>337</v>
      </c>
      <c r="J679" s="1">
        <v>3233</v>
      </c>
      <c r="K679" s="137" t="s">
        <v>6909</v>
      </c>
    </row>
    <row r="680" spans="1:774" hidden="1" x14ac:dyDescent="0.25">
      <c r="A680" s="4" t="s">
        <v>5554</v>
      </c>
      <c r="B680" s="4" t="s">
        <v>2635</v>
      </c>
      <c r="C680" s="4" t="s">
        <v>2634</v>
      </c>
      <c r="D680" s="4" t="s">
        <v>2633</v>
      </c>
      <c r="E680" s="4">
        <v>1929</v>
      </c>
      <c r="F680" s="4"/>
      <c r="G680" s="1">
        <v>83</v>
      </c>
      <c r="H680" s="4">
        <v>62</v>
      </c>
      <c r="I680" s="1">
        <v>2204</v>
      </c>
      <c r="J680" s="1">
        <v>11636</v>
      </c>
      <c r="K680" s="137" t="s">
        <v>7001</v>
      </c>
    </row>
    <row r="681" spans="1:774" hidden="1" x14ac:dyDescent="0.25">
      <c r="A681" s="4" t="s">
        <v>5554</v>
      </c>
      <c r="B681" s="4" t="s">
        <v>2638</v>
      </c>
      <c r="C681" s="4" t="s">
        <v>2637</v>
      </c>
      <c r="D681" s="4" t="s">
        <v>2636</v>
      </c>
      <c r="E681" s="4">
        <v>1971</v>
      </c>
      <c r="F681" s="4"/>
      <c r="G681" s="1">
        <v>46</v>
      </c>
      <c r="H681" s="4">
        <v>25</v>
      </c>
      <c r="I681" s="1">
        <v>762</v>
      </c>
      <c r="J681" s="1">
        <v>6669</v>
      </c>
      <c r="K681" s="137" t="s">
        <v>6910</v>
      </c>
    </row>
    <row r="682" spans="1:774" hidden="1" x14ac:dyDescent="0.25">
      <c r="A682" s="4" t="s">
        <v>5554</v>
      </c>
      <c r="B682" s="4" t="s">
        <v>2641</v>
      </c>
      <c r="C682" s="4" t="s">
        <v>2640</v>
      </c>
      <c r="D682" s="4" t="s">
        <v>2639</v>
      </c>
      <c r="E682" s="4">
        <v>1896</v>
      </c>
      <c r="F682" s="4"/>
      <c r="G682" s="1">
        <v>88</v>
      </c>
      <c r="H682" s="4" t="s">
        <v>160</v>
      </c>
      <c r="I682" s="1">
        <v>21210</v>
      </c>
      <c r="J682" s="1">
        <v>71999</v>
      </c>
      <c r="K682" s="137" t="s">
        <v>7003</v>
      </c>
    </row>
    <row r="683" spans="1:774" hidden="1" x14ac:dyDescent="0.25">
      <c r="A683" s="4" t="s">
        <v>5554</v>
      </c>
      <c r="B683" s="4" t="s">
        <v>2644</v>
      </c>
      <c r="C683" s="4" t="s">
        <v>2643</v>
      </c>
      <c r="D683" s="4" t="s">
        <v>2642</v>
      </c>
      <c r="E683" s="4">
        <v>1986</v>
      </c>
      <c r="F683" s="4"/>
      <c r="G683" s="1">
        <v>31</v>
      </c>
      <c r="H683" s="4">
        <v>10</v>
      </c>
      <c r="I683" s="1">
        <v>173</v>
      </c>
      <c r="J683" s="1">
        <v>1439</v>
      </c>
      <c r="K683" s="137" t="s">
        <v>7002</v>
      </c>
    </row>
    <row r="684" spans="1:774" hidden="1" x14ac:dyDescent="0.25">
      <c r="A684" s="4" t="s">
        <v>5554</v>
      </c>
      <c r="B684" s="4" t="s">
        <v>2647</v>
      </c>
      <c r="C684" s="4" t="s">
        <v>2646</v>
      </c>
      <c r="D684" s="4" t="s">
        <v>2645</v>
      </c>
      <c r="E684" s="4">
        <v>1992</v>
      </c>
      <c r="F684" s="4"/>
      <c r="G684" s="1">
        <v>26</v>
      </c>
      <c r="H684" s="4">
        <v>4</v>
      </c>
      <c r="I684" s="1">
        <v>86</v>
      </c>
      <c r="J684" s="1">
        <v>909</v>
      </c>
      <c r="K684" s="137" t="s">
        <v>7008</v>
      </c>
    </row>
    <row r="685" spans="1:774" hidden="1" x14ac:dyDescent="0.25">
      <c r="A685" s="4" t="s">
        <v>5554</v>
      </c>
      <c r="B685" s="4" t="s">
        <v>2826</v>
      </c>
      <c r="C685" s="4" t="s">
        <v>2825</v>
      </c>
      <c r="D685" s="4" t="s">
        <v>2824</v>
      </c>
      <c r="E685" s="4">
        <v>1987</v>
      </c>
      <c r="F685" s="4"/>
      <c r="G685" s="1">
        <v>49</v>
      </c>
      <c r="H685" s="4">
        <v>46</v>
      </c>
      <c r="I685" s="1">
        <v>582</v>
      </c>
      <c r="J685" s="1">
        <v>6829</v>
      </c>
      <c r="K685" s="137" t="s">
        <v>7004</v>
      </c>
    </row>
    <row r="686" spans="1:774" hidden="1" x14ac:dyDescent="0.25">
      <c r="A686" s="132" t="s">
        <v>5554</v>
      </c>
      <c r="B686" s="134" t="s">
        <v>6308</v>
      </c>
      <c r="C686" s="132" t="s">
        <v>6303</v>
      </c>
      <c r="D686" s="134" t="s">
        <v>6309</v>
      </c>
      <c r="E686" s="134"/>
      <c r="F686" s="134"/>
      <c r="G686" s="134"/>
      <c r="H686" s="134"/>
      <c r="I686" s="134">
        <v>0</v>
      </c>
      <c r="J686" s="136">
        <v>0</v>
      </c>
      <c r="K686" s="137" t="s">
        <v>7900</v>
      </c>
    </row>
    <row r="687" spans="1:774" hidden="1" x14ac:dyDescent="0.25">
      <c r="A687" s="4" t="s">
        <v>5554</v>
      </c>
      <c r="B687" s="4" t="s">
        <v>2838</v>
      </c>
      <c r="C687" s="4" t="s">
        <v>2837</v>
      </c>
      <c r="D687" s="4" t="s">
        <v>2836</v>
      </c>
      <c r="E687" s="4">
        <v>1963</v>
      </c>
      <c r="F687" s="4"/>
      <c r="G687" s="1">
        <v>54</v>
      </c>
      <c r="H687" s="4">
        <v>33</v>
      </c>
      <c r="I687" s="1">
        <v>1637</v>
      </c>
      <c r="J687" s="1">
        <v>8995</v>
      </c>
      <c r="K687" s="137" t="s">
        <v>6989</v>
      </c>
      <c r="ACR687" s="12"/>
      <c r="ACS687" s="12"/>
      <c r="ACT687" s="12"/>
    </row>
    <row r="688" spans="1:774" hidden="1" x14ac:dyDescent="0.25">
      <c r="A688" s="4" t="s">
        <v>5554</v>
      </c>
      <c r="B688" s="4" t="s">
        <v>2650</v>
      </c>
      <c r="C688" s="4" t="s">
        <v>2649</v>
      </c>
      <c r="D688" s="4" t="s">
        <v>2648</v>
      </c>
      <c r="E688" s="4">
        <v>1991</v>
      </c>
      <c r="F688" s="4"/>
      <c r="G688" s="1">
        <v>26</v>
      </c>
      <c r="H688" s="4">
        <v>5</v>
      </c>
      <c r="I688" s="1">
        <v>62</v>
      </c>
      <c r="J688" s="1">
        <v>2078</v>
      </c>
      <c r="K688" s="137" t="s">
        <v>6941</v>
      </c>
      <c r="ACR688" s="12"/>
      <c r="ACS688" s="12"/>
      <c r="ACT688" s="12"/>
    </row>
    <row r="689" spans="1:774" hidden="1" x14ac:dyDescent="0.25">
      <c r="A689" s="4" t="s">
        <v>5554</v>
      </c>
      <c r="B689" s="4" t="s">
        <v>2653</v>
      </c>
      <c r="C689" s="4" t="s">
        <v>2652</v>
      </c>
      <c r="D689" s="4" t="s">
        <v>2651</v>
      </c>
      <c r="E689" s="4">
        <v>1948</v>
      </c>
      <c r="F689" s="4"/>
      <c r="G689" s="1">
        <v>69</v>
      </c>
      <c r="H689" s="4">
        <v>48</v>
      </c>
      <c r="I689" s="1">
        <v>1052</v>
      </c>
      <c r="J689" s="1">
        <v>8245</v>
      </c>
      <c r="K689" s="137" t="s">
        <v>6972</v>
      </c>
      <c r="ACR689" s="12"/>
      <c r="ACS689" s="12"/>
      <c r="ACT689" s="12"/>
    </row>
    <row r="690" spans="1:774" hidden="1" x14ac:dyDescent="0.25">
      <c r="A690" s="4" t="s">
        <v>5554</v>
      </c>
      <c r="B690" s="4" t="s">
        <v>2656</v>
      </c>
      <c r="C690" s="4" t="s">
        <v>2655</v>
      </c>
      <c r="D690" s="4" t="s">
        <v>2654</v>
      </c>
      <c r="E690" s="4">
        <v>1964</v>
      </c>
      <c r="F690" s="4"/>
      <c r="G690" s="1">
        <v>53</v>
      </c>
      <c r="H690" s="4">
        <v>32</v>
      </c>
      <c r="I690" s="1">
        <v>1641</v>
      </c>
      <c r="J690" s="1">
        <v>4320</v>
      </c>
      <c r="K690" s="137" t="s">
        <v>7005</v>
      </c>
      <c r="ACR690" s="12"/>
      <c r="ACS690" s="12"/>
      <c r="ACT690" s="12"/>
    </row>
    <row r="691" spans="1:774" hidden="1" x14ac:dyDescent="0.25">
      <c r="A691" s="4" t="s">
        <v>5554</v>
      </c>
      <c r="B691" s="4" t="s">
        <v>2659</v>
      </c>
      <c r="C691" s="4" t="s">
        <v>2658</v>
      </c>
      <c r="D691" s="4" t="s">
        <v>2657</v>
      </c>
      <c r="E691" s="4">
        <v>1987</v>
      </c>
      <c r="F691" s="4"/>
      <c r="G691" s="1">
        <v>31</v>
      </c>
      <c r="H691" s="4">
        <v>10</v>
      </c>
      <c r="I691" s="1">
        <v>238</v>
      </c>
      <c r="J691" s="1">
        <v>2718</v>
      </c>
      <c r="K691" s="137" t="s">
        <v>6973</v>
      </c>
      <c r="ACR691" s="12"/>
      <c r="ACS691" s="12"/>
      <c r="ACT691" s="12"/>
    </row>
    <row r="692" spans="1:774" hidden="1" x14ac:dyDescent="0.25">
      <c r="A692" s="4" t="s">
        <v>5554</v>
      </c>
      <c r="B692" s="4" t="s">
        <v>2662</v>
      </c>
      <c r="C692" s="4" t="s">
        <v>2661</v>
      </c>
      <c r="D692" s="4" t="s">
        <v>2660</v>
      </c>
      <c r="E692" s="4">
        <v>1990</v>
      </c>
      <c r="F692" s="4"/>
      <c r="G692" s="1">
        <v>45</v>
      </c>
      <c r="H692" s="4">
        <v>14</v>
      </c>
      <c r="I692" s="1">
        <v>372</v>
      </c>
      <c r="J692" s="1">
        <v>1312</v>
      </c>
      <c r="K692" s="137" t="s">
        <v>6975</v>
      </c>
      <c r="ACR692" s="12"/>
      <c r="ACS692" s="12"/>
      <c r="ACT692" s="12"/>
    </row>
    <row r="693" spans="1:774" hidden="1" x14ac:dyDescent="0.25">
      <c r="A693" s="4" t="s">
        <v>5554</v>
      </c>
      <c r="B693" s="4" t="s">
        <v>2665</v>
      </c>
      <c r="C693" s="4" t="s">
        <v>2664</v>
      </c>
      <c r="D693" s="4" t="s">
        <v>2663</v>
      </c>
      <c r="E693" s="4">
        <v>1988</v>
      </c>
      <c r="F693" s="4"/>
      <c r="G693" s="1">
        <v>30</v>
      </c>
      <c r="H693" s="4">
        <v>9</v>
      </c>
      <c r="I693" s="1">
        <v>213</v>
      </c>
      <c r="J693" s="1">
        <v>2444</v>
      </c>
      <c r="K693" s="137" t="s">
        <v>6974</v>
      </c>
      <c r="ACR693" s="12"/>
      <c r="ACS693" s="12"/>
      <c r="ACT693" s="12"/>
    </row>
    <row r="694" spans="1:774" hidden="1" x14ac:dyDescent="0.25">
      <c r="A694" s="4" t="s">
        <v>5554</v>
      </c>
      <c r="B694" s="4" t="s">
        <v>2668</v>
      </c>
      <c r="C694" s="4" t="s">
        <v>2667</v>
      </c>
      <c r="D694" s="4" t="s">
        <v>2666</v>
      </c>
      <c r="E694" s="4">
        <v>1975</v>
      </c>
      <c r="F694" s="4"/>
      <c r="G694" s="1">
        <v>42</v>
      </c>
      <c r="H694" s="4">
        <v>22</v>
      </c>
      <c r="I694" s="1">
        <v>609</v>
      </c>
      <c r="J694" s="1">
        <v>3617</v>
      </c>
      <c r="K694" s="137" t="s">
        <v>6905</v>
      </c>
      <c r="ACR694" s="12"/>
      <c r="ACS694" s="12"/>
      <c r="ACT694" s="12"/>
    </row>
    <row r="695" spans="1:774" hidden="1" x14ac:dyDescent="0.25">
      <c r="A695" s="4" t="s">
        <v>5554</v>
      </c>
      <c r="B695" s="4" t="s">
        <v>2671</v>
      </c>
      <c r="C695" s="4" t="s">
        <v>2670</v>
      </c>
      <c r="D695" s="4" t="s">
        <v>2669</v>
      </c>
      <c r="E695" s="4">
        <v>1962</v>
      </c>
      <c r="F695" s="4"/>
      <c r="G695" s="1">
        <v>56</v>
      </c>
      <c r="H695" s="4">
        <v>35</v>
      </c>
      <c r="I695" s="1">
        <v>1422</v>
      </c>
      <c r="J695" s="1">
        <v>10036</v>
      </c>
      <c r="K695" s="137" t="s">
        <v>7006</v>
      </c>
      <c r="ACR695" s="12"/>
      <c r="ACS695" s="12"/>
      <c r="ACT695" s="12"/>
    </row>
    <row r="696" spans="1:774" hidden="1" x14ac:dyDescent="0.25">
      <c r="A696" s="4" t="s">
        <v>5554</v>
      </c>
      <c r="B696" s="4" t="s">
        <v>2674</v>
      </c>
      <c r="C696" s="4" t="s">
        <v>2673</v>
      </c>
      <c r="D696" s="4" t="s">
        <v>2672</v>
      </c>
      <c r="E696" s="4">
        <v>1993</v>
      </c>
      <c r="F696" s="4"/>
      <c r="G696" s="1">
        <v>25</v>
      </c>
      <c r="H696" s="4">
        <v>3</v>
      </c>
      <c r="I696" s="1">
        <v>111</v>
      </c>
      <c r="J696" s="1">
        <v>653</v>
      </c>
      <c r="K696" s="137" t="s">
        <v>6911</v>
      </c>
      <c r="ACR696" s="12"/>
      <c r="ACS696" s="12"/>
      <c r="ACT696" s="12"/>
    </row>
    <row r="697" spans="1:774" hidden="1" x14ac:dyDescent="0.25">
      <c r="A697" s="132" t="s">
        <v>5554</v>
      </c>
      <c r="B697" s="132" t="s">
        <v>5716</v>
      </c>
      <c r="C697" s="132" t="s">
        <v>5715</v>
      </c>
      <c r="D697" s="132" t="s">
        <v>6160</v>
      </c>
      <c r="E697" s="132">
        <v>1970</v>
      </c>
      <c r="F697" s="132"/>
      <c r="G697" s="132" t="s">
        <v>5811</v>
      </c>
      <c r="H697" s="132"/>
      <c r="I697" s="132">
        <v>1426</v>
      </c>
      <c r="J697" s="128">
        <v>4313</v>
      </c>
      <c r="K697" s="137" t="s">
        <v>7857</v>
      </c>
      <c r="ACR697" s="12"/>
      <c r="ACS697" s="12"/>
      <c r="ACT697" s="12"/>
    </row>
    <row r="698" spans="1:774" hidden="1" x14ac:dyDescent="0.25">
      <c r="A698" s="4" t="s">
        <v>5554</v>
      </c>
      <c r="B698" s="4" t="s">
        <v>2677</v>
      </c>
      <c r="C698" s="4" t="s">
        <v>2676</v>
      </c>
      <c r="D698" s="4" t="s">
        <v>2675</v>
      </c>
      <c r="E698" s="4">
        <v>1994</v>
      </c>
      <c r="F698" s="4"/>
      <c r="G698" s="1">
        <v>24</v>
      </c>
      <c r="H698" s="4">
        <v>3</v>
      </c>
      <c r="I698" s="1">
        <v>88</v>
      </c>
      <c r="J698" s="1">
        <v>861</v>
      </c>
      <c r="K698" s="137" t="s">
        <v>6942</v>
      </c>
      <c r="ACR698" s="12"/>
      <c r="ACS698" s="12"/>
      <c r="ACT698" s="12"/>
    </row>
    <row r="699" spans="1:774" hidden="1" x14ac:dyDescent="0.25">
      <c r="A699" s="132" t="s">
        <v>5554</v>
      </c>
      <c r="B699" s="132" t="s">
        <v>5720</v>
      </c>
      <c r="C699" s="132" t="s">
        <v>5719</v>
      </c>
      <c r="D699" s="132" t="s">
        <v>6162</v>
      </c>
      <c r="E699" s="132" t="s">
        <v>161</v>
      </c>
      <c r="F699" s="132"/>
      <c r="G699" s="132" t="s">
        <v>5812</v>
      </c>
      <c r="H699" s="132"/>
      <c r="I699" s="132">
        <v>0</v>
      </c>
      <c r="J699" s="128">
        <v>0</v>
      </c>
      <c r="K699" s="137" t="s">
        <v>7858</v>
      </c>
    </row>
    <row r="700" spans="1:774" hidden="1" x14ac:dyDescent="0.25">
      <c r="A700" s="4" t="s">
        <v>5554</v>
      </c>
      <c r="B700" s="128" t="s">
        <v>2680</v>
      </c>
      <c r="C700" s="128" t="s">
        <v>2679</v>
      </c>
      <c r="D700" s="128" t="s">
        <v>2678</v>
      </c>
      <c r="E700" s="128">
        <v>1986</v>
      </c>
      <c r="F700" s="128"/>
      <c r="G700" s="1">
        <v>32</v>
      </c>
      <c r="H700" s="128">
        <v>11</v>
      </c>
      <c r="I700" s="1">
        <v>459</v>
      </c>
      <c r="J700" s="1">
        <v>2230</v>
      </c>
      <c r="K700" s="137" t="s">
        <v>6912</v>
      </c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  <c r="KE700" s="13"/>
      <c r="KF700" s="13"/>
      <c r="KG700" s="13"/>
      <c r="KH700" s="13"/>
      <c r="KI700" s="13"/>
      <c r="KJ700" s="13"/>
      <c r="KK700" s="13"/>
      <c r="KL700" s="13"/>
      <c r="KM700" s="13"/>
      <c r="KN700" s="13"/>
      <c r="KO700" s="13"/>
      <c r="KP700" s="13"/>
      <c r="KQ700" s="13"/>
      <c r="KR700" s="13"/>
      <c r="KS700" s="13"/>
      <c r="KT700" s="13"/>
      <c r="KU700" s="13"/>
      <c r="KV700" s="13"/>
      <c r="KW700" s="13"/>
      <c r="KX700" s="13"/>
      <c r="KY700" s="13"/>
      <c r="KZ700" s="13"/>
      <c r="LA700" s="13"/>
      <c r="LB700" s="13"/>
      <c r="LC700" s="13"/>
      <c r="LD700" s="13"/>
      <c r="LE700" s="13"/>
      <c r="LF700" s="13"/>
      <c r="LG700" s="13"/>
      <c r="LH700" s="13"/>
      <c r="LI700" s="13"/>
      <c r="LJ700" s="13"/>
      <c r="LK700" s="13"/>
      <c r="LL700" s="13"/>
      <c r="LM700" s="13"/>
      <c r="LN700" s="13"/>
      <c r="LO700" s="13"/>
      <c r="LP700" s="13"/>
      <c r="LQ700" s="13"/>
      <c r="LR700" s="13"/>
      <c r="LS700" s="13"/>
      <c r="LT700" s="13"/>
      <c r="LU700" s="13"/>
      <c r="LV700" s="13"/>
      <c r="LW700" s="13"/>
      <c r="LX700" s="13"/>
      <c r="LY700" s="13"/>
      <c r="LZ700" s="13"/>
      <c r="MA700" s="13"/>
      <c r="MB700" s="13"/>
      <c r="MC700" s="13"/>
      <c r="MD700" s="13"/>
      <c r="ME700" s="13"/>
      <c r="MF700" s="13"/>
      <c r="MG700" s="13"/>
      <c r="MH700" s="13"/>
      <c r="MI700" s="13"/>
      <c r="MJ700" s="13"/>
      <c r="MK700" s="13"/>
      <c r="ML700" s="13"/>
      <c r="MM700" s="13"/>
      <c r="MN700" s="13"/>
      <c r="MO700" s="13"/>
      <c r="MP700" s="13"/>
      <c r="MQ700" s="13"/>
      <c r="MR700" s="13"/>
      <c r="MS700" s="13"/>
      <c r="MT700" s="13"/>
      <c r="MU700" s="13"/>
      <c r="MV700" s="13"/>
      <c r="MW700" s="13"/>
      <c r="MX700" s="13"/>
      <c r="MY700" s="13"/>
      <c r="MZ700" s="13"/>
      <c r="NA700" s="13"/>
      <c r="NB700" s="13"/>
      <c r="NC700" s="13"/>
      <c r="ND700" s="13"/>
      <c r="NE700" s="13"/>
      <c r="NF700" s="13"/>
      <c r="NG700" s="13"/>
      <c r="NH700" s="13"/>
      <c r="NI700" s="13"/>
      <c r="NJ700" s="13"/>
      <c r="NK700" s="13"/>
      <c r="NL700" s="13"/>
      <c r="NM700" s="13"/>
      <c r="NN700" s="13"/>
      <c r="NO700" s="13"/>
      <c r="NP700" s="13"/>
      <c r="NQ700" s="13"/>
      <c r="NR700" s="13"/>
      <c r="NS700" s="13"/>
      <c r="NT700" s="13"/>
      <c r="NU700" s="13"/>
      <c r="NV700" s="13"/>
      <c r="NW700" s="13"/>
      <c r="NX700" s="13"/>
      <c r="NY700" s="13"/>
      <c r="NZ700" s="13"/>
      <c r="OA700" s="13"/>
      <c r="OB700" s="13"/>
      <c r="OC700" s="13"/>
      <c r="OD700" s="13"/>
      <c r="OE700" s="13"/>
      <c r="OF700" s="13"/>
      <c r="OG700" s="13"/>
      <c r="OH700" s="13"/>
      <c r="OI700" s="13"/>
      <c r="OJ700" s="13"/>
      <c r="OK700" s="13"/>
      <c r="OL700" s="13"/>
      <c r="OM700" s="13"/>
      <c r="ON700" s="13"/>
      <c r="OO700" s="13"/>
      <c r="OP700" s="13"/>
      <c r="OQ700" s="13"/>
      <c r="OR700" s="13"/>
      <c r="OS700" s="13"/>
      <c r="OT700" s="13"/>
      <c r="OU700" s="13"/>
      <c r="OV700" s="13"/>
      <c r="OW700" s="13"/>
      <c r="OX700" s="13"/>
      <c r="OY700" s="13"/>
      <c r="OZ700" s="13"/>
      <c r="PA700" s="13"/>
      <c r="PB700" s="13"/>
      <c r="PC700" s="13"/>
      <c r="PD700" s="13"/>
      <c r="PE700" s="13"/>
      <c r="PF700" s="13"/>
      <c r="PG700" s="13"/>
      <c r="PH700" s="13"/>
      <c r="PI700" s="13"/>
      <c r="PJ700" s="13"/>
      <c r="PK700" s="13"/>
      <c r="PL700" s="13"/>
      <c r="PM700" s="13"/>
      <c r="PN700" s="13"/>
      <c r="PO700" s="13"/>
      <c r="PP700" s="13"/>
      <c r="PQ700" s="13"/>
      <c r="PR700" s="13"/>
      <c r="PS700" s="13"/>
      <c r="PT700" s="13"/>
      <c r="PU700" s="13"/>
      <c r="PV700" s="13"/>
      <c r="PW700" s="13"/>
      <c r="PX700" s="13"/>
      <c r="PY700" s="13"/>
      <c r="PZ700" s="13"/>
      <c r="QA700" s="13"/>
      <c r="QB700" s="13"/>
      <c r="QC700" s="13"/>
      <c r="QD700" s="13"/>
      <c r="QE700" s="13"/>
      <c r="QF700" s="13"/>
      <c r="QG700" s="13"/>
      <c r="QH700" s="13"/>
      <c r="QI700" s="13"/>
      <c r="QJ700" s="13"/>
      <c r="QK700" s="13"/>
      <c r="QL700" s="13"/>
      <c r="QM700" s="13"/>
      <c r="QN700" s="13"/>
      <c r="QO700" s="13"/>
      <c r="QP700" s="13"/>
      <c r="QQ700" s="13"/>
      <c r="QR700" s="13"/>
      <c r="QS700" s="13"/>
      <c r="QT700" s="13"/>
      <c r="QU700" s="13"/>
      <c r="QV700" s="13"/>
      <c r="QW700" s="13"/>
      <c r="QX700" s="13"/>
      <c r="QY700" s="13"/>
      <c r="QZ700" s="13"/>
      <c r="RA700" s="13"/>
      <c r="RB700" s="13"/>
      <c r="RC700" s="13"/>
      <c r="RD700" s="13"/>
      <c r="RE700" s="13"/>
      <c r="RF700" s="13"/>
      <c r="RG700" s="13"/>
      <c r="RH700" s="13"/>
      <c r="RI700" s="13"/>
      <c r="RJ700" s="13"/>
      <c r="RK700" s="13"/>
      <c r="RL700" s="13"/>
      <c r="RM700" s="13"/>
      <c r="RN700" s="13"/>
      <c r="RO700" s="13"/>
      <c r="RP700" s="13"/>
      <c r="RQ700" s="13"/>
      <c r="RR700" s="13"/>
      <c r="RS700" s="13"/>
      <c r="RT700" s="13"/>
      <c r="RU700" s="13"/>
      <c r="RV700" s="13"/>
      <c r="RW700" s="13"/>
      <c r="RX700" s="13"/>
      <c r="RY700" s="13"/>
      <c r="RZ700" s="13"/>
      <c r="SA700" s="13"/>
      <c r="SB700" s="13"/>
      <c r="SC700" s="13"/>
      <c r="SD700" s="13"/>
      <c r="SE700" s="13"/>
      <c r="SF700" s="13"/>
      <c r="SG700" s="13"/>
      <c r="SH700" s="13"/>
      <c r="SI700" s="13"/>
      <c r="SJ700" s="13"/>
      <c r="SK700" s="13"/>
      <c r="SL700" s="13"/>
      <c r="SM700" s="13"/>
      <c r="SN700" s="13"/>
      <c r="SO700" s="13"/>
      <c r="SP700" s="13"/>
      <c r="SQ700" s="13"/>
      <c r="SR700" s="13"/>
      <c r="SS700" s="13"/>
      <c r="ST700" s="13"/>
      <c r="SU700" s="13"/>
      <c r="SV700" s="13"/>
      <c r="SW700" s="13"/>
      <c r="SX700" s="13"/>
      <c r="SY700" s="13"/>
      <c r="SZ700" s="13"/>
      <c r="TA700" s="13"/>
      <c r="TB700" s="13"/>
      <c r="TC700" s="13"/>
      <c r="TD700" s="13"/>
      <c r="TE700" s="13"/>
      <c r="TF700" s="13"/>
      <c r="TG700" s="13"/>
      <c r="TH700" s="13"/>
      <c r="TI700" s="13"/>
      <c r="TJ700" s="13"/>
      <c r="TK700" s="13"/>
      <c r="TL700" s="13"/>
      <c r="TM700" s="13"/>
      <c r="TN700" s="13"/>
      <c r="TO700" s="13"/>
      <c r="TP700" s="13"/>
      <c r="TQ700" s="13"/>
      <c r="TR700" s="13"/>
      <c r="TS700" s="13"/>
      <c r="TT700" s="13"/>
      <c r="TU700" s="13"/>
      <c r="TV700" s="13"/>
      <c r="TW700" s="13"/>
      <c r="TX700" s="13"/>
      <c r="TY700" s="13"/>
      <c r="TZ700" s="13"/>
      <c r="UA700" s="13"/>
      <c r="UB700" s="13"/>
      <c r="UC700" s="13"/>
      <c r="UD700" s="13"/>
      <c r="UE700" s="13"/>
      <c r="UF700" s="13"/>
      <c r="UG700" s="13"/>
      <c r="UH700" s="13"/>
      <c r="UI700" s="13"/>
      <c r="UJ700" s="13"/>
      <c r="UK700" s="13"/>
      <c r="UL700" s="13"/>
      <c r="UM700" s="13"/>
      <c r="UN700" s="13"/>
      <c r="UO700" s="13"/>
      <c r="UP700" s="13"/>
      <c r="UQ700" s="13"/>
      <c r="UR700" s="13"/>
      <c r="US700" s="13"/>
      <c r="UT700" s="13"/>
      <c r="UU700" s="13"/>
      <c r="UV700" s="13"/>
      <c r="UW700" s="13"/>
      <c r="UX700" s="13"/>
      <c r="UY700" s="13"/>
      <c r="UZ700" s="13"/>
      <c r="VA700" s="13"/>
      <c r="VB700" s="13"/>
      <c r="VC700" s="13"/>
      <c r="VD700" s="13"/>
      <c r="VE700" s="13"/>
      <c r="VF700" s="13"/>
      <c r="VG700" s="13"/>
      <c r="VH700" s="13"/>
      <c r="VI700" s="13"/>
      <c r="VJ700" s="13"/>
      <c r="VK700" s="13"/>
      <c r="VL700" s="13"/>
      <c r="VM700" s="13"/>
      <c r="VN700" s="13"/>
      <c r="VO700" s="13"/>
      <c r="VP700" s="13"/>
      <c r="VQ700" s="13"/>
      <c r="VR700" s="13"/>
      <c r="VS700" s="13"/>
      <c r="VT700" s="13"/>
      <c r="VU700" s="13"/>
      <c r="VV700" s="13"/>
      <c r="VW700" s="13"/>
      <c r="VX700" s="13"/>
      <c r="VY700" s="13"/>
      <c r="VZ700" s="13"/>
      <c r="WA700" s="13"/>
      <c r="WB700" s="13"/>
      <c r="WC700" s="13"/>
      <c r="WD700" s="13"/>
      <c r="WE700" s="13"/>
      <c r="WF700" s="13"/>
      <c r="WG700" s="13"/>
      <c r="WH700" s="13"/>
      <c r="WI700" s="13"/>
      <c r="WJ700" s="13"/>
      <c r="WK700" s="13"/>
      <c r="WL700" s="13"/>
      <c r="WM700" s="13"/>
      <c r="WN700" s="13"/>
      <c r="WO700" s="13"/>
      <c r="WP700" s="13"/>
      <c r="WQ700" s="13"/>
      <c r="WR700" s="13"/>
      <c r="WS700" s="13"/>
      <c r="WT700" s="13"/>
      <c r="WU700" s="13"/>
      <c r="WV700" s="13"/>
      <c r="WW700" s="13"/>
      <c r="WX700" s="13"/>
      <c r="WY700" s="13"/>
      <c r="WZ700" s="13"/>
      <c r="XA700" s="13"/>
      <c r="XB700" s="13"/>
      <c r="XC700" s="13"/>
      <c r="XD700" s="13"/>
      <c r="XE700" s="13"/>
      <c r="XF700" s="13"/>
      <c r="XG700" s="13"/>
      <c r="XH700" s="13"/>
      <c r="XI700" s="13"/>
      <c r="XJ700" s="13"/>
      <c r="XK700" s="13"/>
      <c r="XL700" s="13"/>
      <c r="XM700" s="13"/>
      <c r="XN700" s="13"/>
      <c r="XO700" s="13"/>
      <c r="XP700" s="13"/>
      <c r="XQ700" s="13"/>
      <c r="XR700" s="13"/>
      <c r="XS700" s="13"/>
      <c r="XT700" s="13"/>
      <c r="XU700" s="13"/>
      <c r="XV700" s="13"/>
      <c r="XW700" s="13"/>
      <c r="XX700" s="13"/>
      <c r="XY700" s="13"/>
      <c r="XZ700" s="13"/>
      <c r="YA700" s="13"/>
      <c r="YB700" s="13"/>
      <c r="YC700" s="13"/>
      <c r="YD700" s="13"/>
      <c r="YE700" s="13"/>
      <c r="YF700" s="13"/>
      <c r="YG700" s="13"/>
      <c r="YH700" s="13"/>
      <c r="YI700" s="13"/>
      <c r="YJ700" s="13"/>
      <c r="YK700" s="13"/>
      <c r="YL700" s="13"/>
      <c r="YM700" s="13"/>
      <c r="YN700" s="13"/>
      <c r="YO700" s="13"/>
      <c r="YP700" s="13"/>
      <c r="YQ700" s="13"/>
      <c r="YR700" s="13"/>
      <c r="YS700" s="13"/>
      <c r="YT700" s="13"/>
      <c r="YU700" s="13"/>
      <c r="YV700" s="13"/>
      <c r="YW700" s="13"/>
      <c r="YX700" s="13"/>
      <c r="YY700" s="13"/>
      <c r="YZ700" s="13"/>
      <c r="ZA700" s="13"/>
      <c r="ZB700" s="13"/>
      <c r="ZC700" s="13"/>
      <c r="ZD700" s="13"/>
      <c r="ZE700" s="13"/>
      <c r="ZF700" s="13"/>
      <c r="ZG700" s="13"/>
      <c r="ZH700" s="13"/>
      <c r="ZI700" s="13"/>
      <c r="ZJ700" s="13"/>
      <c r="ZK700" s="13"/>
      <c r="ZL700" s="13"/>
      <c r="ZM700" s="13"/>
      <c r="ZN700" s="13"/>
      <c r="ZO700" s="13"/>
      <c r="ZP700" s="13"/>
      <c r="ZQ700" s="13"/>
      <c r="ZR700" s="13"/>
      <c r="ZS700" s="13"/>
      <c r="ZT700" s="13"/>
      <c r="ZU700" s="13"/>
      <c r="ZV700" s="13"/>
      <c r="ZW700" s="13"/>
      <c r="ZX700" s="13"/>
      <c r="ZY700" s="13"/>
      <c r="ZZ700" s="13"/>
      <c r="AAA700" s="13"/>
      <c r="AAB700" s="13"/>
      <c r="AAC700" s="13"/>
      <c r="AAD700" s="13"/>
      <c r="AAE700" s="13"/>
      <c r="AAF700" s="13"/>
      <c r="AAG700" s="13"/>
      <c r="AAH700" s="13"/>
      <c r="AAI700" s="13"/>
      <c r="AAJ700" s="13"/>
      <c r="AAK700" s="13"/>
      <c r="AAL700" s="13"/>
      <c r="AAM700" s="13"/>
      <c r="AAN700" s="13"/>
      <c r="AAO700" s="13"/>
      <c r="AAP700" s="13"/>
      <c r="AAQ700" s="13"/>
      <c r="AAR700" s="13"/>
      <c r="AAS700" s="13"/>
      <c r="AAT700" s="13"/>
      <c r="AAU700" s="13"/>
      <c r="AAV700" s="13"/>
      <c r="AAW700" s="13"/>
      <c r="AAX700" s="13"/>
      <c r="AAY700" s="13"/>
      <c r="AAZ700" s="13"/>
      <c r="ABA700" s="13"/>
      <c r="ABB700" s="13"/>
      <c r="ABC700" s="13"/>
      <c r="ABD700" s="13"/>
      <c r="ABE700" s="13"/>
      <c r="ABF700" s="13"/>
      <c r="ABG700" s="13"/>
      <c r="ABH700" s="13"/>
      <c r="ABI700" s="13"/>
      <c r="ABJ700" s="13"/>
      <c r="ABK700" s="13"/>
      <c r="ABL700" s="13"/>
      <c r="ABM700" s="13"/>
      <c r="ABN700" s="13"/>
      <c r="ABO700" s="13"/>
      <c r="ABP700" s="13"/>
      <c r="ABQ700" s="13"/>
      <c r="ABR700" s="13"/>
      <c r="ABS700" s="13"/>
      <c r="ABT700" s="13"/>
      <c r="ABU700" s="13"/>
      <c r="ABV700" s="13"/>
      <c r="ABW700" s="13"/>
      <c r="ABX700" s="13"/>
      <c r="ABY700" s="13"/>
      <c r="ABZ700" s="13"/>
      <c r="ACA700" s="13"/>
      <c r="ACB700" s="13"/>
      <c r="ACC700" s="13"/>
      <c r="ACD700" s="13"/>
      <c r="ACE700" s="13"/>
      <c r="ACF700" s="13"/>
      <c r="ACG700" s="13"/>
      <c r="ACH700" s="13"/>
      <c r="ACI700" s="13"/>
      <c r="ACJ700" s="13"/>
      <c r="ACK700" s="13"/>
      <c r="ACL700" s="13"/>
      <c r="ACM700" s="13"/>
      <c r="ACN700" s="13"/>
      <c r="ACO700" s="13"/>
      <c r="ACP700" s="13"/>
      <c r="ACQ700" s="13"/>
    </row>
    <row r="701" spans="1:774" hidden="1" x14ac:dyDescent="0.25">
      <c r="A701" s="4" t="s">
        <v>5554</v>
      </c>
      <c r="B701" s="128" t="s">
        <v>2683</v>
      </c>
      <c r="C701" s="128" t="s">
        <v>2682</v>
      </c>
      <c r="D701" s="128" t="s">
        <v>2681</v>
      </c>
      <c r="E701" s="128">
        <v>1975</v>
      </c>
      <c r="F701" s="128"/>
      <c r="G701" s="1">
        <v>43</v>
      </c>
      <c r="H701" s="128">
        <v>22</v>
      </c>
      <c r="I701" s="1">
        <v>700</v>
      </c>
      <c r="J701" s="1">
        <v>7238</v>
      </c>
      <c r="K701" s="137" t="s">
        <v>6913</v>
      </c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  <c r="KE701" s="13"/>
      <c r="KF701" s="13"/>
      <c r="KG701" s="13"/>
      <c r="KH701" s="13"/>
      <c r="KI701" s="13"/>
      <c r="KJ701" s="13"/>
      <c r="KK701" s="13"/>
      <c r="KL701" s="13"/>
      <c r="KM701" s="13"/>
      <c r="KN701" s="13"/>
      <c r="KO701" s="13"/>
      <c r="KP701" s="13"/>
      <c r="KQ701" s="13"/>
      <c r="KR701" s="13"/>
      <c r="KS701" s="13"/>
      <c r="KT701" s="13"/>
      <c r="KU701" s="13"/>
      <c r="KV701" s="13"/>
      <c r="KW701" s="13"/>
      <c r="KX701" s="13"/>
      <c r="KY701" s="13"/>
      <c r="KZ701" s="13"/>
      <c r="LA701" s="13"/>
      <c r="LB701" s="13"/>
      <c r="LC701" s="13"/>
      <c r="LD701" s="13"/>
      <c r="LE701" s="13"/>
      <c r="LF701" s="13"/>
      <c r="LG701" s="13"/>
      <c r="LH701" s="13"/>
      <c r="LI701" s="13"/>
      <c r="LJ701" s="13"/>
      <c r="LK701" s="13"/>
      <c r="LL701" s="13"/>
      <c r="LM701" s="13"/>
      <c r="LN701" s="13"/>
      <c r="LO701" s="13"/>
      <c r="LP701" s="13"/>
      <c r="LQ701" s="13"/>
      <c r="LR701" s="13"/>
      <c r="LS701" s="13"/>
      <c r="LT701" s="13"/>
      <c r="LU701" s="13"/>
      <c r="LV701" s="13"/>
      <c r="LW701" s="13"/>
      <c r="LX701" s="13"/>
      <c r="LY701" s="13"/>
      <c r="LZ701" s="13"/>
      <c r="MA701" s="13"/>
      <c r="MB701" s="13"/>
      <c r="MC701" s="13"/>
      <c r="MD701" s="13"/>
      <c r="ME701" s="13"/>
      <c r="MF701" s="13"/>
      <c r="MG701" s="13"/>
      <c r="MH701" s="13"/>
      <c r="MI701" s="13"/>
      <c r="MJ701" s="13"/>
      <c r="MK701" s="13"/>
      <c r="ML701" s="13"/>
      <c r="MM701" s="13"/>
      <c r="MN701" s="13"/>
      <c r="MO701" s="13"/>
      <c r="MP701" s="13"/>
      <c r="MQ701" s="13"/>
      <c r="MR701" s="13"/>
      <c r="MS701" s="13"/>
      <c r="MT701" s="13"/>
      <c r="MU701" s="13"/>
      <c r="MV701" s="13"/>
      <c r="MW701" s="13"/>
      <c r="MX701" s="13"/>
      <c r="MY701" s="13"/>
      <c r="MZ701" s="13"/>
      <c r="NA701" s="13"/>
      <c r="NB701" s="13"/>
      <c r="NC701" s="13"/>
      <c r="ND701" s="13"/>
      <c r="NE701" s="13"/>
      <c r="NF701" s="13"/>
      <c r="NG701" s="13"/>
      <c r="NH701" s="13"/>
      <c r="NI701" s="13"/>
      <c r="NJ701" s="13"/>
      <c r="NK701" s="13"/>
      <c r="NL701" s="13"/>
      <c r="NM701" s="13"/>
      <c r="NN701" s="13"/>
      <c r="NO701" s="13"/>
      <c r="NP701" s="13"/>
      <c r="NQ701" s="13"/>
      <c r="NR701" s="13"/>
      <c r="NS701" s="13"/>
      <c r="NT701" s="13"/>
      <c r="NU701" s="13"/>
      <c r="NV701" s="13"/>
      <c r="NW701" s="13"/>
      <c r="NX701" s="13"/>
      <c r="NY701" s="13"/>
      <c r="NZ701" s="13"/>
      <c r="OA701" s="13"/>
      <c r="OB701" s="13"/>
      <c r="OC701" s="13"/>
      <c r="OD701" s="13"/>
      <c r="OE701" s="13"/>
      <c r="OF701" s="13"/>
      <c r="OG701" s="13"/>
      <c r="OH701" s="13"/>
      <c r="OI701" s="13"/>
      <c r="OJ701" s="13"/>
      <c r="OK701" s="13"/>
      <c r="OL701" s="13"/>
      <c r="OM701" s="13"/>
      <c r="ON701" s="13"/>
      <c r="OO701" s="13"/>
      <c r="OP701" s="13"/>
      <c r="OQ701" s="13"/>
      <c r="OR701" s="13"/>
      <c r="OS701" s="13"/>
      <c r="OT701" s="13"/>
      <c r="OU701" s="13"/>
      <c r="OV701" s="13"/>
      <c r="OW701" s="13"/>
      <c r="OX701" s="13"/>
      <c r="OY701" s="13"/>
      <c r="OZ701" s="13"/>
      <c r="PA701" s="13"/>
      <c r="PB701" s="13"/>
      <c r="PC701" s="13"/>
      <c r="PD701" s="13"/>
      <c r="PE701" s="13"/>
      <c r="PF701" s="13"/>
      <c r="PG701" s="13"/>
      <c r="PH701" s="13"/>
      <c r="PI701" s="13"/>
      <c r="PJ701" s="13"/>
      <c r="PK701" s="13"/>
      <c r="PL701" s="13"/>
      <c r="PM701" s="13"/>
      <c r="PN701" s="13"/>
      <c r="PO701" s="13"/>
      <c r="PP701" s="13"/>
      <c r="PQ701" s="13"/>
      <c r="PR701" s="13"/>
      <c r="PS701" s="13"/>
      <c r="PT701" s="13"/>
      <c r="PU701" s="13"/>
      <c r="PV701" s="13"/>
      <c r="PW701" s="13"/>
      <c r="PX701" s="13"/>
      <c r="PY701" s="13"/>
      <c r="PZ701" s="13"/>
      <c r="QA701" s="13"/>
      <c r="QB701" s="13"/>
      <c r="QC701" s="13"/>
      <c r="QD701" s="13"/>
      <c r="QE701" s="13"/>
      <c r="QF701" s="13"/>
      <c r="QG701" s="13"/>
      <c r="QH701" s="13"/>
      <c r="QI701" s="13"/>
      <c r="QJ701" s="13"/>
      <c r="QK701" s="13"/>
      <c r="QL701" s="13"/>
      <c r="QM701" s="13"/>
      <c r="QN701" s="13"/>
      <c r="QO701" s="13"/>
      <c r="QP701" s="13"/>
      <c r="QQ701" s="13"/>
      <c r="QR701" s="13"/>
      <c r="QS701" s="13"/>
      <c r="QT701" s="13"/>
      <c r="QU701" s="13"/>
      <c r="QV701" s="13"/>
      <c r="QW701" s="13"/>
      <c r="QX701" s="13"/>
      <c r="QY701" s="13"/>
      <c r="QZ701" s="13"/>
      <c r="RA701" s="13"/>
      <c r="RB701" s="13"/>
      <c r="RC701" s="13"/>
      <c r="RD701" s="13"/>
      <c r="RE701" s="13"/>
      <c r="RF701" s="13"/>
      <c r="RG701" s="13"/>
      <c r="RH701" s="13"/>
      <c r="RI701" s="13"/>
      <c r="RJ701" s="13"/>
      <c r="RK701" s="13"/>
      <c r="RL701" s="13"/>
      <c r="RM701" s="13"/>
      <c r="RN701" s="13"/>
      <c r="RO701" s="13"/>
      <c r="RP701" s="13"/>
      <c r="RQ701" s="13"/>
      <c r="RR701" s="13"/>
      <c r="RS701" s="13"/>
      <c r="RT701" s="13"/>
      <c r="RU701" s="13"/>
      <c r="RV701" s="13"/>
      <c r="RW701" s="13"/>
      <c r="RX701" s="13"/>
      <c r="RY701" s="13"/>
      <c r="RZ701" s="13"/>
      <c r="SA701" s="13"/>
      <c r="SB701" s="13"/>
      <c r="SC701" s="13"/>
      <c r="SD701" s="13"/>
      <c r="SE701" s="13"/>
      <c r="SF701" s="13"/>
      <c r="SG701" s="13"/>
      <c r="SH701" s="13"/>
      <c r="SI701" s="13"/>
      <c r="SJ701" s="13"/>
      <c r="SK701" s="13"/>
      <c r="SL701" s="13"/>
      <c r="SM701" s="13"/>
      <c r="SN701" s="13"/>
      <c r="SO701" s="13"/>
      <c r="SP701" s="13"/>
      <c r="SQ701" s="13"/>
      <c r="SR701" s="13"/>
      <c r="SS701" s="13"/>
      <c r="ST701" s="13"/>
      <c r="SU701" s="13"/>
      <c r="SV701" s="13"/>
      <c r="SW701" s="13"/>
      <c r="SX701" s="13"/>
      <c r="SY701" s="13"/>
      <c r="SZ701" s="13"/>
      <c r="TA701" s="13"/>
      <c r="TB701" s="13"/>
      <c r="TC701" s="13"/>
      <c r="TD701" s="13"/>
      <c r="TE701" s="13"/>
      <c r="TF701" s="13"/>
      <c r="TG701" s="13"/>
      <c r="TH701" s="13"/>
      <c r="TI701" s="13"/>
      <c r="TJ701" s="13"/>
      <c r="TK701" s="13"/>
      <c r="TL701" s="13"/>
      <c r="TM701" s="13"/>
      <c r="TN701" s="13"/>
      <c r="TO701" s="13"/>
      <c r="TP701" s="13"/>
      <c r="TQ701" s="13"/>
      <c r="TR701" s="13"/>
      <c r="TS701" s="13"/>
      <c r="TT701" s="13"/>
      <c r="TU701" s="13"/>
      <c r="TV701" s="13"/>
      <c r="TW701" s="13"/>
      <c r="TX701" s="13"/>
      <c r="TY701" s="13"/>
      <c r="TZ701" s="13"/>
      <c r="UA701" s="13"/>
      <c r="UB701" s="13"/>
      <c r="UC701" s="13"/>
      <c r="UD701" s="13"/>
      <c r="UE701" s="13"/>
      <c r="UF701" s="13"/>
      <c r="UG701" s="13"/>
      <c r="UH701" s="13"/>
      <c r="UI701" s="13"/>
      <c r="UJ701" s="13"/>
      <c r="UK701" s="13"/>
      <c r="UL701" s="13"/>
      <c r="UM701" s="13"/>
      <c r="UN701" s="13"/>
      <c r="UO701" s="13"/>
      <c r="UP701" s="13"/>
      <c r="UQ701" s="13"/>
      <c r="UR701" s="13"/>
      <c r="US701" s="13"/>
      <c r="UT701" s="13"/>
      <c r="UU701" s="13"/>
      <c r="UV701" s="13"/>
      <c r="UW701" s="13"/>
      <c r="UX701" s="13"/>
      <c r="UY701" s="13"/>
      <c r="UZ701" s="13"/>
      <c r="VA701" s="13"/>
      <c r="VB701" s="13"/>
      <c r="VC701" s="13"/>
      <c r="VD701" s="13"/>
      <c r="VE701" s="13"/>
      <c r="VF701" s="13"/>
      <c r="VG701" s="13"/>
      <c r="VH701" s="13"/>
      <c r="VI701" s="13"/>
      <c r="VJ701" s="13"/>
      <c r="VK701" s="13"/>
      <c r="VL701" s="13"/>
      <c r="VM701" s="13"/>
      <c r="VN701" s="13"/>
      <c r="VO701" s="13"/>
      <c r="VP701" s="13"/>
      <c r="VQ701" s="13"/>
      <c r="VR701" s="13"/>
      <c r="VS701" s="13"/>
      <c r="VT701" s="13"/>
      <c r="VU701" s="13"/>
      <c r="VV701" s="13"/>
      <c r="VW701" s="13"/>
      <c r="VX701" s="13"/>
      <c r="VY701" s="13"/>
      <c r="VZ701" s="13"/>
      <c r="WA701" s="13"/>
      <c r="WB701" s="13"/>
      <c r="WC701" s="13"/>
      <c r="WD701" s="13"/>
      <c r="WE701" s="13"/>
      <c r="WF701" s="13"/>
      <c r="WG701" s="13"/>
      <c r="WH701" s="13"/>
      <c r="WI701" s="13"/>
      <c r="WJ701" s="13"/>
      <c r="WK701" s="13"/>
      <c r="WL701" s="13"/>
      <c r="WM701" s="13"/>
      <c r="WN701" s="13"/>
      <c r="WO701" s="13"/>
      <c r="WP701" s="13"/>
      <c r="WQ701" s="13"/>
      <c r="WR701" s="13"/>
      <c r="WS701" s="13"/>
      <c r="WT701" s="13"/>
      <c r="WU701" s="13"/>
      <c r="WV701" s="13"/>
      <c r="WW701" s="13"/>
      <c r="WX701" s="13"/>
      <c r="WY701" s="13"/>
      <c r="WZ701" s="13"/>
      <c r="XA701" s="13"/>
      <c r="XB701" s="13"/>
      <c r="XC701" s="13"/>
      <c r="XD701" s="13"/>
      <c r="XE701" s="13"/>
      <c r="XF701" s="13"/>
      <c r="XG701" s="13"/>
      <c r="XH701" s="13"/>
      <c r="XI701" s="13"/>
      <c r="XJ701" s="13"/>
      <c r="XK701" s="13"/>
      <c r="XL701" s="13"/>
      <c r="XM701" s="13"/>
      <c r="XN701" s="13"/>
      <c r="XO701" s="13"/>
      <c r="XP701" s="13"/>
      <c r="XQ701" s="13"/>
      <c r="XR701" s="13"/>
      <c r="XS701" s="13"/>
      <c r="XT701" s="13"/>
      <c r="XU701" s="13"/>
      <c r="XV701" s="13"/>
      <c r="XW701" s="13"/>
      <c r="XX701" s="13"/>
      <c r="XY701" s="13"/>
      <c r="XZ701" s="13"/>
      <c r="YA701" s="13"/>
      <c r="YB701" s="13"/>
      <c r="YC701" s="13"/>
      <c r="YD701" s="13"/>
      <c r="YE701" s="13"/>
      <c r="YF701" s="13"/>
      <c r="YG701" s="13"/>
      <c r="YH701" s="13"/>
      <c r="YI701" s="13"/>
      <c r="YJ701" s="13"/>
      <c r="YK701" s="13"/>
      <c r="YL701" s="13"/>
      <c r="YM701" s="13"/>
      <c r="YN701" s="13"/>
      <c r="YO701" s="13"/>
      <c r="YP701" s="13"/>
      <c r="YQ701" s="13"/>
      <c r="YR701" s="13"/>
      <c r="YS701" s="13"/>
      <c r="YT701" s="13"/>
      <c r="YU701" s="13"/>
      <c r="YV701" s="13"/>
      <c r="YW701" s="13"/>
      <c r="YX701" s="13"/>
      <c r="YY701" s="13"/>
      <c r="YZ701" s="13"/>
      <c r="ZA701" s="13"/>
      <c r="ZB701" s="13"/>
      <c r="ZC701" s="13"/>
      <c r="ZD701" s="13"/>
      <c r="ZE701" s="13"/>
      <c r="ZF701" s="13"/>
      <c r="ZG701" s="13"/>
      <c r="ZH701" s="13"/>
      <c r="ZI701" s="13"/>
      <c r="ZJ701" s="13"/>
      <c r="ZK701" s="13"/>
      <c r="ZL701" s="13"/>
      <c r="ZM701" s="13"/>
      <c r="ZN701" s="13"/>
      <c r="ZO701" s="13"/>
      <c r="ZP701" s="13"/>
      <c r="ZQ701" s="13"/>
      <c r="ZR701" s="13"/>
      <c r="ZS701" s="13"/>
      <c r="ZT701" s="13"/>
      <c r="ZU701" s="13"/>
      <c r="ZV701" s="13"/>
      <c r="ZW701" s="13"/>
      <c r="ZX701" s="13"/>
      <c r="ZY701" s="13"/>
      <c r="ZZ701" s="13"/>
      <c r="AAA701" s="13"/>
      <c r="AAB701" s="13"/>
      <c r="AAC701" s="13"/>
      <c r="AAD701" s="13"/>
      <c r="AAE701" s="13"/>
      <c r="AAF701" s="13"/>
      <c r="AAG701" s="13"/>
      <c r="AAH701" s="13"/>
      <c r="AAI701" s="13"/>
      <c r="AAJ701" s="13"/>
      <c r="AAK701" s="13"/>
      <c r="AAL701" s="13"/>
      <c r="AAM701" s="13"/>
      <c r="AAN701" s="13"/>
      <c r="AAO701" s="13"/>
      <c r="AAP701" s="13"/>
      <c r="AAQ701" s="13"/>
      <c r="AAR701" s="13"/>
      <c r="AAS701" s="13"/>
      <c r="AAT701" s="13"/>
      <c r="AAU701" s="13"/>
      <c r="AAV701" s="13"/>
      <c r="AAW701" s="13"/>
      <c r="AAX701" s="13"/>
      <c r="AAY701" s="13"/>
      <c r="AAZ701" s="13"/>
      <c r="ABA701" s="13"/>
      <c r="ABB701" s="13"/>
      <c r="ABC701" s="13"/>
      <c r="ABD701" s="13"/>
      <c r="ABE701" s="13"/>
      <c r="ABF701" s="13"/>
      <c r="ABG701" s="13"/>
      <c r="ABH701" s="13"/>
      <c r="ABI701" s="13"/>
      <c r="ABJ701" s="13"/>
      <c r="ABK701" s="13"/>
      <c r="ABL701" s="13"/>
      <c r="ABM701" s="13"/>
      <c r="ABN701" s="13"/>
      <c r="ABO701" s="13"/>
      <c r="ABP701" s="13"/>
      <c r="ABQ701" s="13"/>
      <c r="ABR701" s="13"/>
      <c r="ABS701" s="13"/>
      <c r="ABT701" s="13"/>
      <c r="ABU701" s="13"/>
      <c r="ABV701" s="13"/>
      <c r="ABW701" s="13"/>
      <c r="ABX701" s="13"/>
      <c r="ABY701" s="13"/>
      <c r="ABZ701" s="13"/>
      <c r="ACA701" s="13"/>
      <c r="ACB701" s="13"/>
      <c r="ACC701" s="13"/>
      <c r="ACD701" s="13"/>
      <c r="ACE701" s="13"/>
      <c r="ACF701" s="13"/>
      <c r="ACG701" s="13"/>
      <c r="ACH701" s="13"/>
      <c r="ACI701" s="13"/>
      <c r="ACJ701" s="13"/>
      <c r="ACK701" s="13"/>
      <c r="ACL701" s="13"/>
      <c r="ACM701" s="13"/>
      <c r="ACN701" s="13"/>
      <c r="ACO701" s="13"/>
      <c r="ACP701" s="13"/>
      <c r="ACQ701" s="13"/>
    </row>
    <row r="702" spans="1:774" hidden="1" x14ac:dyDescent="0.25">
      <c r="A702" s="4" t="s">
        <v>5554</v>
      </c>
      <c r="B702" s="128" t="s">
        <v>2686</v>
      </c>
      <c r="C702" s="128" t="s">
        <v>2685</v>
      </c>
      <c r="D702" s="128" t="s">
        <v>2684</v>
      </c>
      <c r="E702" s="128">
        <v>1961</v>
      </c>
      <c r="F702" s="128"/>
      <c r="G702" s="1">
        <v>53</v>
      </c>
      <c r="H702" s="128">
        <v>32</v>
      </c>
      <c r="I702" s="1">
        <v>799</v>
      </c>
      <c r="J702" s="1">
        <v>19016</v>
      </c>
      <c r="K702" s="137" t="s">
        <v>6914</v>
      </c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  <c r="KE702" s="13"/>
      <c r="KF702" s="13"/>
      <c r="KG702" s="13"/>
      <c r="KH702" s="13"/>
      <c r="KI702" s="13"/>
      <c r="KJ702" s="13"/>
      <c r="KK702" s="13"/>
      <c r="KL702" s="13"/>
      <c r="KM702" s="13"/>
      <c r="KN702" s="13"/>
      <c r="KO702" s="13"/>
      <c r="KP702" s="13"/>
      <c r="KQ702" s="13"/>
      <c r="KR702" s="13"/>
      <c r="KS702" s="13"/>
      <c r="KT702" s="13"/>
      <c r="KU702" s="13"/>
      <c r="KV702" s="13"/>
      <c r="KW702" s="13"/>
      <c r="KX702" s="13"/>
      <c r="KY702" s="13"/>
      <c r="KZ702" s="13"/>
      <c r="LA702" s="13"/>
      <c r="LB702" s="13"/>
      <c r="LC702" s="13"/>
      <c r="LD702" s="13"/>
      <c r="LE702" s="13"/>
      <c r="LF702" s="13"/>
      <c r="LG702" s="13"/>
      <c r="LH702" s="13"/>
      <c r="LI702" s="13"/>
      <c r="LJ702" s="13"/>
      <c r="LK702" s="13"/>
      <c r="LL702" s="13"/>
      <c r="LM702" s="13"/>
      <c r="LN702" s="13"/>
      <c r="LO702" s="13"/>
      <c r="LP702" s="13"/>
      <c r="LQ702" s="13"/>
      <c r="LR702" s="13"/>
      <c r="LS702" s="13"/>
      <c r="LT702" s="13"/>
      <c r="LU702" s="13"/>
      <c r="LV702" s="13"/>
      <c r="LW702" s="13"/>
      <c r="LX702" s="13"/>
      <c r="LY702" s="13"/>
      <c r="LZ702" s="13"/>
      <c r="MA702" s="13"/>
      <c r="MB702" s="13"/>
      <c r="MC702" s="13"/>
      <c r="MD702" s="13"/>
      <c r="ME702" s="13"/>
      <c r="MF702" s="13"/>
      <c r="MG702" s="13"/>
      <c r="MH702" s="13"/>
      <c r="MI702" s="13"/>
      <c r="MJ702" s="13"/>
      <c r="MK702" s="13"/>
      <c r="ML702" s="13"/>
      <c r="MM702" s="13"/>
      <c r="MN702" s="13"/>
      <c r="MO702" s="13"/>
      <c r="MP702" s="13"/>
      <c r="MQ702" s="13"/>
      <c r="MR702" s="13"/>
      <c r="MS702" s="13"/>
      <c r="MT702" s="13"/>
      <c r="MU702" s="13"/>
      <c r="MV702" s="13"/>
      <c r="MW702" s="13"/>
      <c r="MX702" s="13"/>
      <c r="MY702" s="13"/>
      <c r="MZ702" s="13"/>
      <c r="NA702" s="13"/>
      <c r="NB702" s="13"/>
      <c r="NC702" s="13"/>
      <c r="ND702" s="13"/>
      <c r="NE702" s="13"/>
      <c r="NF702" s="13"/>
      <c r="NG702" s="13"/>
      <c r="NH702" s="13"/>
      <c r="NI702" s="13"/>
      <c r="NJ702" s="13"/>
      <c r="NK702" s="13"/>
      <c r="NL702" s="13"/>
      <c r="NM702" s="13"/>
      <c r="NN702" s="13"/>
      <c r="NO702" s="13"/>
      <c r="NP702" s="13"/>
      <c r="NQ702" s="13"/>
      <c r="NR702" s="13"/>
      <c r="NS702" s="13"/>
      <c r="NT702" s="13"/>
      <c r="NU702" s="13"/>
      <c r="NV702" s="13"/>
      <c r="NW702" s="13"/>
      <c r="NX702" s="13"/>
      <c r="NY702" s="13"/>
      <c r="NZ702" s="13"/>
      <c r="OA702" s="13"/>
      <c r="OB702" s="13"/>
      <c r="OC702" s="13"/>
      <c r="OD702" s="13"/>
      <c r="OE702" s="13"/>
      <c r="OF702" s="13"/>
      <c r="OG702" s="13"/>
      <c r="OH702" s="13"/>
      <c r="OI702" s="13"/>
      <c r="OJ702" s="13"/>
      <c r="OK702" s="13"/>
      <c r="OL702" s="13"/>
      <c r="OM702" s="13"/>
      <c r="ON702" s="13"/>
      <c r="OO702" s="13"/>
      <c r="OP702" s="13"/>
      <c r="OQ702" s="13"/>
      <c r="OR702" s="13"/>
      <c r="OS702" s="13"/>
      <c r="OT702" s="13"/>
      <c r="OU702" s="13"/>
      <c r="OV702" s="13"/>
      <c r="OW702" s="13"/>
      <c r="OX702" s="13"/>
      <c r="OY702" s="13"/>
      <c r="OZ702" s="13"/>
      <c r="PA702" s="13"/>
      <c r="PB702" s="13"/>
      <c r="PC702" s="13"/>
      <c r="PD702" s="13"/>
      <c r="PE702" s="13"/>
      <c r="PF702" s="13"/>
      <c r="PG702" s="13"/>
      <c r="PH702" s="13"/>
      <c r="PI702" s="13"/>
      <c r="PJ702" s="13"/>
      <c r="PK702" s="13"/>
      <c r="PL702" s="13"/>
      <c r="PM702" s="13"/>
      <c r="PN702" s="13"/>
      <c r="PO702" s="13"/>
      <c r="PP702" s="13"/>
      <c r="PQ702" s="13"/>
      <c r="PR702" s="13"/>
      <c r="PS702" s="13"/>
      <c r="PT702" s="13"/>
      <c r="PU702" s="13"/>
      <c r="PV702" s="13"/>
      <c r="PW702" s="13"/>
      <c r="PX702" s="13"/>
      <c r="PY702" s="13"/>
      <c r="PZ702" s="13"/>
      <c r="QA702" s="13"/>
      <c r="QB702" s="13"/>
      <c r="QC702" s="13"/>
      <c r="QD702" s="13"/>
      <c r="QE702" s="13"/>
      <c r="QF702" s="13"/>
      <c r="QG702" s="13"/>
      <c r="QH702" s="13"/>
      <c r="QI702" s="13"/>
      <c r="QJ702" s="13"/>
      <c r="QK702" s="13"/>
      <c r="QL702" s="13"/>
      <c r="QM702" s="13"/>
      <c r="QN702" s="13"/>
      <c r="QO702" s="13"/>
      <c r="QP702" s="13"/>
      <c r="QQ702" s="13"/>
      <c r="QR702" s="13"/>
      <c r="QS702" s="13"/>
      <c r="QT702" s="13"/>
      <c r="QU702" s="13"/>
      <c r="QV702" s="13"/>
      <c r="QW702" s="13"/>
      <c r="QX702" s="13"/>
      <c r="QY702" s="13"/>
      <c r="QZ702" s="13"/>
      <c r="RA702" s="13"/>
      <c r="RB702" s="13"/>
      <c r="RC702" s="13"/>
      <c r="RD702" s="13"/>
      <c r="RE702" s="13"/>
      <c r="RF702" s="13"/>
      <c r="RG702" s="13"/>
      <c r="RH702" s="13"/>
      <c r="RI702" s="13"/>
      <c r="RJ702" s="13"/>
      <c r="RK702" s="13"/>
      <c r="RL702" s="13"/>
      <c r="RM702" s="13"/>
      <c r="RN702" s="13"/>
      <c r="RO702" s="13"/>
      <c r="RP702" s="13"/>
      <c r="RQ702" s="13"/>
      <c r="RR702" s="13"/>
      <c r="RS702" s="13"/>
      <c r="RT702" s="13"/>
      <c r="RU702" s="13"/>
      <c r="RV702" s="13"/>
      <c r="RW702" s="13"/>
      <c r="RX702" s="13"/>
      <c r="RY702" s="13"/>
      <c r="RZ702" s="13"/>
      <c r="SA702" s="13"/>
      <c r="SB702" s="13"/>
      <c r="SC702" s="13"/>
      <c r="SD702" s="13"/>
      <c r="SE702" s="13"/>
      <c r="SF702" s="13"/>
      <c r="SG702" s="13"/>
      <c r="SH702" s="13"/>
      <c r="SI702" s="13"/>
      <c r="SJ702" s="13"/>
      <c r="SK702" s="13"/>
      <c r="SL702" s="13"/>
      <c r="SM702" s="13"/>
      <c r="SN702" s="13"/>
      <c r="SO702" s="13"/>
      <c r="SP702" s="13"/>
      <c r="SQ702" s="13"/>
      <c r="SR702" s="13"/>
      <c r="SS702" s="13"/>
      <c r="ST702" s="13"/>
      <c r="SU702" s="13"/>
      <c r="SV702" s="13"/>
      <c r="SW702" s="13"/>
      <c r="SX702" s="13"/>
      <c r="SY702" s="13"/>
      <c r="SZ702" s="13"/>
      <c r="TA702" s="13"/>
      <c r="TB702" s="13"/>
      <c r="TC702" s="13"/>
      <c r="TD702" s="13"/>
      <c r="TE702" s="13"/>
      <c r="TF702" s="13"/>
      <c r="TG702" s="13"/>
      <c r="TH702" s="13"/>
      <c r="TI702" s="13"/>
      <c r="TJ702" s="13"/>
      <c r="TK702" s="13"/>
      <c r="TL702" s="13"/>
      <c r="TM702" s="13"/>
      <c r="TN702" s="13"/>
      <c r="TO702" s="13"/>
      <c r="TP702" s="13"/>
      <c r="TQ702" s="13"/>
      <c r="TR702" s="13"/>
      <c r="TS702" s="13"/>
      <c r="TT702" s="13"/>
      <c r="TU702" s="13"/>
      <c r="TV702" s="13"/>
      <c r="TW702" s="13"/>
      <c r="TX702" s="13"/>
      <c r="TY702" s="13"/>
      <c r="TZ702" s="13"/>
      <c r="UA702" s="13"/>
      <c r="UB702" s="13"/>
      <c r="UC702" s="13"/>
      <c r="UD702" s="13"/>
      <c r="UE702" s="13"/>
      <c r="UF702" s="13"/>
      <c r="UG702" s="13"/>
      <c r="UH702" s="13"/>
      <c r="UI702" s="13"/>
      <c r="UJ702" s="13"/>
      <c r="UK702" s="13"/>
      <c r="UL702" s="13"/>
      <c r="UM702" s="13"/>
      <c r="UN702" s="13"/>
      <c r="UO702" s="13"/>
      <c r="UP702" s="13"/>
      <c r="UQ702" s="13"/>
      <c r="UR702" s="13"/>
      <c r="US702" s="13"/>
      <c r="UT702" s="13"/>
      <c r="UU702" s="13"/>
      <c r="UV702" s="13"/>
      <c r="UW702" s="13"/>
      <c r="UX702" s="13"/>
      <c r="UY702" s="13"/>
      <c r="UZ702" s="13"/>
      <c r="VA702" s="13"/>
      <c r="VB702" s="13"/>
      <c r="VC702" s="13"/>
      <c r="VD702" s="13"/>
      <c r="VE702" s="13"/>
      <c r="VF702" s="13"/>
      <c r="VG702" s="13"/>
      <c r="VH702" s="13"/>
      <c r="VI702" s="13"/>
      <c r="VJ702" s="13"/>
      <c r="VK702" s="13"/>
      <c r="VL702" s="13"/>
      <c r="VM702" s="13"/>
      <c r="VN702" s="13"/>
      <c r="VO702" s="13"/>
      <c r="VP702" s="13"/>
      <c r="VQ702" s="13"/>
      <c r="VR702" s="13"/>
      <c r="VS702" s="13"/>
      <c r="VT702" s="13"/>
      <c r="VU702" s="13"/>
      <c r="VV702" s="13"/>
      <c r="VW702" s="13"/>
      <c r="VX702" s="13"/>
      <c r="VY702" s="13"/>
      <c r="VZ702" s="13"/>
      <c r="WA702" s="13"/>
      <c r="WB702" s="13"/>
      <c r="WC702" s="13"/>
      <c r="WD702" s="13"/>
      <c r="WE702" s="13"/>
      <c r="WF702" s="13"/>
      <c r="WG702" s="13"/>
      <c r="WH702" s="13"/>
      <c r="WI702" s="13"/>
      <c r="WJ702" s="13"/>
      <c r="WK702" s="13"/>
      <c r="WL702" s="13"/>
      <c r="WM702" s="13"/>
      <c r="WN702" s="13"/>
      <c r="WO702" s="13"/>
      <c r="WP702" s="13"/>
      <c r="WQ702" s="13"/>
      <c r="WR702" s="13"/>
      <c r="WS702" s="13"/>
      <c r="WT702" s="13"/>
      <c r="WU702" s="13"/>
      <c r="WV702" s="13"/>
      <c r="WW702" s="13"/>
      <c r="WX702" s="13"/>
      <c r="WY702" s="13"/>
      <c r="WZ702" s="13"/>
      <c r="XA702" s="13"/>
      <c r="XB702" s="13"/>
      <c r="XC702" s="13"/>
      <c r="XD702" s="13"/>
      <c r="XE702" s="13"/>
      <c r="XF702" s="13"/>
      <c r="XG702" s="13"/>
      <c r="XH702" s="13"/>
      <c r="XI702" s="13"/>
      <c r="XJ702" s="13"/>
      <c r="XK702" s="13"/>
      <c r="XL702" s="13"/>
      <c r="XM702" s="13"/>
      <c r="XN702" s="13"/>
      <c r="XO702" s="13"/>
      <c r="XP702" s="13"/>
      <c r="XQ702" s="13"/>
      <c r="XR702" s="13"/>
      <c r="XS702" s="13"/>
      <c r="XT702" s="13"/>
      <c r="XU702" s="13"/>
      <c r="XV702" s="13"/>
      <c r="XW702" s="13"/>
      <c r="XX702" s="13"/>
      <c r="XY702" s="13"/>
      <c r="XZ702" s="13"/>
      <c r="YA702" s="13"/>
      <c r="YB702" s="13"/>
      <c r="YC702" s="13"/>
      <c r="YD702" s="13"/>
      <c r="YE702" s="13"/>
      <c r="YF702" s="13"/>
      <c r="YG702" s="13"/>
      <c r="YH702" s="13"/>
      <c r="YI702" s="13"/>
      <c r="YJ702" s="13"/>
      <c r="YK702" s="13"/>
      <c r="YL702" s="13"/>
      <c r="YM702" s="13"/>
      <c r="YN702" s="13"/>
      <c r="YO702" s="13"/>
      <c r="YP702" s="13"/>
      <c r="YQ702" s="13"/>
      <c r="YR702" s="13"/>
      <c r="YS702" s="13"/>
      <c r="YT702" s="13"/>
      <c r="YU702" s="13"/>
      <c r="YV702" s="13"/>
      <c r="YW702" s="13"/>
      <c r="YX702" s="13"/>
      <c r="YY702" s="13"/>
      <c r="YZ702" s="13"/>
      <c r="ZA702" s="13"/>
      <c r="ZB702" s="13"/>
      <c r="ZC702" s="13"/>
      <c r="ZD702" s="13"/>
      <c r="ZE702" s="13"/>
      <c r="ZF702" s="13"/>
      <c r="ZG702" s="13"/>
      <c r="ZH702" s="13"/>
      <c r="ZI702" s="13"/>
      <c r="ZJ702" s="13"/>
      <c r="ZK702" s="13"/>
      <c r="ZL702" s="13"/>
      <c r="ZM702" s="13"/>
      <c r="ZN702" s="13"/>
      <c r="ZO702" s="13"/>
      <c r="ZP702" s="13"/>
      <c r="ZQ702" s="13"/>
      <c r="ZR702" s="13"/>
      <c r="ZS702" s="13"/>
      <c r="ZT702" s="13"/>
      <c r="ZU702" s="13"/>
      <c r="ZV702" s="13"/>
      <c r="ZW702" s="13"/>
      <c r="ZX702" s="13"/>
      <c r="ZY702" s="13"/>
      <c r="ZZ702" s="13"/>
      <c r="AAA702" s="13"/>
      <c r="AAB702" s="13"/>
      <c r="AAC702" s="13"/>
      <c r="AAD702" s="13"/>
      <c r="AAE702" s="13"/>
      <c r="AAF702" s="13"/>
      <c r="AAG702" s="13"/>
      <c r="AAH702" s="13"/>
      <c r="AAI702" s="13"/>
      <c r="AAJ702" s="13"/>
      <c r="AAK702" s="13"/>
      <c r="AAL702" s="13"/>
      <c r="AAM702" s="13"/>
      <c r="AAN702" s="13"/>
      <c r="AAO702" s="13"/>
      <c r="AAP702" s="13"/>
      <c r="AAQ702" s="13"/>
      <c r="AAR702" s="13"/>
      <c r="AAS702" s="13"/>
      <c r="AAT702" s="13"/>
      <c r="AAU702" s="13"/>
      <c r="AAV702" s="13"/>
      <c r="AAW702" s="13"/>
      <c r="AAX702" s="13"/>
      <c r="AAY702" s="13"/>
      <c r="AAZ702" s="13"/>
      <c r="ABA702" s="13"/>
      <c r="ABB702" s="13"/>
      <c r="ABC702" s="13"/>
      <c r="ABD702" s="13"/>
      <c r="ABE702" s="13"/>
      <c r="ABF702" s="13"/>
      <c r="ABG702" s="13"/>
      <c r="ABH702" s="13"/>
      <c r="ABI702" s="13"/>
      <c r="ABJ702" s="13"/>
      <c r="ABK702" s="13"/>
      <c r="ABL702" s="13"/>
      <c r="ABM702" s="13"/>
      <c r="ABN702" s="13"/>
      <c r="ABO702" s="13"/>
      <c r="ABP702" s="13"/>
      <c r="ABQ702" s="13"/>
      <c r="ABR702" s="13"/>
      <c r="ABS702" s="13"/>
      <c r="ABT702" s="13"/>
      <c r="ABU702" s="13"/>
      <c r="ABV702" s="13"/>
      <c r="ABW702" s="13"/>
      <c r="ABX702" s="13"/>
      <c r="ABY702" s="13"/>
      <c r="ABZ702" s="13"/>
      <c r="ACA702" s="13"/>
      <c r="ACB702" s="13"/>
      <c r="ACC702" s="13"/>
      <c r="ACD702" s="13"/>
      <c r="ACE702" s="13"/>
      <c r="ACF702" s="13"/>
      <c r="ACG702" s="13"/>
      <c r="ACH702" s="13"/>
      <c r="ACI702" s="13"/>
      <c r="ACJ702" s="13"/>
      <c r="ACK702" s="13"/>
      <c r="ACL702" s="13"/>
      <c r="ACM702" s="13"/>
      <c r="ACN702" s="13"/>
      <c r="ACO702" s="13"/>
      <c r="ACP702" s="13"/>
      <c r="ACQ702" s="13"/>
      <c r="ACR702" s="20"/>
      <c r="ACS702" s="20"/>
      <c r="ACT702" s="20"/>
    </row>
    <row r="703" spans="1:774" hidden="1" x14ac:dyDescent="0.25">
      <c r="A703" s="4" t="s">
        <v>5554</v>
      </c>
      <c r="B703" s="128" t="s">
        <v>2689</v>
      </c>
      <c r="C703" s="128" t="s">
        <v>2688</v>
      </c>
      <c r="D703" s="128" t="s">
        <v>2687</v>
      </c>
      <c r="E703" s="128">
        <v>1983</v>
      </c>
      <c r="F703" s="128"/>
      <c r="G703" s="1">
        <v>35</v>
      </c>
      <c r="H703" s="128">
        <v>14</v>
      </c>
      <c r="I703" s="1">
        <v>572</v>
      </c>
      <c r="J703" s="1">
        <v>3009</v>
      </c>
      <c r="K703" s="137" t="s">
        <v>6978</v>
      </c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  <c r="KE703" s="13"/>
      <c r="KF703" s="13"/>
      <c r="KG703" s="13"/>
      <c r="KH703" s="13"/>
      <c r="KI703" s="13"/>
      <c r="KJ703" s="13"/>
      <c r="KK703" s="13"/>
      <c r="KL703" s="13"/>
      <c r="KM703" s="13"/>
      <c r="KN703" s="13"/>
      <c r="KO703" s="13"/>
      <c r="KP703" s="13"/>
      <c r="KQ703" s="13"/>
      <c r="KR703" s="13"/>
      <c r="KS703" s="13"/>
      <c r="KT703" s="13"/>
      <c r="KU703" s="13"/>
      <c r="KV703" s="13"/>
      <c r="KW703" s="13"/>
      <c r="KX703" s="13"/>
      <c r="KY703" s="13"/>
      <c r="KZ703" s="13"/>
      <c r="LA703" s="13"/>
      <c r="LB703" s="13"/>
      <c r="LC703" s="13"/>
      <c r="LD703" s="13"/>
      <c r="LE703" s="13"/>
      <c r="LF703" s="13"/>
      <c r="LG703" s="13"/>
      <c r="LH703" s="13"/>
      <c r="LI703" s="13"/>
      <c r="LJ703" s="13"/>
      <c r="LK703" s="13"/>
      <c r="LL703" s="13"/>
      <c r="LM703" s="13"/>
      <c r="LN703" s="13"/>
      <c r="LO703" s="13"/>
      <c r="LP703" s="13"/>
      <c r="LQ703" s="13"/>
      <c r="LR703" s="13"/>
      <c r="LS703" s="13"/>
      <c r="LT703" s="13"/>
      <c r="LU703" s="13"/>
      <c r="LV703" s="13"/>
      <c r="LW703" s="13"/>
      <c r="LX703" s="13"/>
      <c r="LY703" s="13"/>
      <c r="LZ703" s="13"/>
      <c r="MA703" s="13"/>
      <c r="MB703" s="13"/>
      <c r="MC703" s="13"/>
      <c r="MD703" s="13"/>
      <c r="ME703" s="13"/>
      <c r="MF703" s="13"/>
      <c r="MG703" s="13"/>
      <c r="MH703" s="13"/>
      <c r="MI703" s="13"/>
      <c r="MJ703" s="13"/>
      <c r="MK703" s="13"/>
      <c r="ML703" s="13"/>
      <c r="MM703" s="13"/>
      <c r="MN703" s="13"/>
      <c r="MO703" s="13"/>
      <c r="MP703" s="13"/>
      <c r="MQ703" s="13"/>
      <c r="MR703" s="13"/>
      <c r="MS703" s="13"/>
      <c r="MT703" s="13"/>
      <c r="MU703" s="13"/>
      <c r="MV703" s="13"/>
      <c r="MW703" s="13"/>
      <c r="MX703" s="13"/>
      <c r="MY703" s="13"/>
      <c r="MZ703" s="13"/>
      <c r="NA703" s="13"/>
      <c r="NB703" s="13"/>
      <c r="NC703" s="13"/>
      <c r="ND703" s="13"/>
      <c r="NE703" s="13"/>
      <c r="NF703" s="13"/>
      <c r="NG703" s="13"/>
      <c r="NH703" s="13"/>
      <c r="NI703" s="13"/>
      <c r="NJ703" s="13"/>
      <c r="NK703" s="13"/>
      <c r="NL703" s="13"/>
      <c r="NM703" s="13"/>
      <c r="NN703" s="13"/>
      <c r="NO703" s="13"/>
      <c r="NP703" s="13"/>
      <c r="NQ703" s="13"/>
      <c r="NR703" s="13"/>
      <c r="NS703" s="13"/>
      <c r="NT703" s="13"/>
      <c r="NU703" s="13"/>
      <c r="NV703" s="13"/>
      <c r="NW703" s="13"/>
      <c r="NX703" s="13"/>
      <c r="NY703" s="13"/>
      <c r="NZ703" s="13"/>
      <c r="OA703" s="13"/>
      <c r="OB703" s="13"/>
      <c r="OC703" s="13"/>
      <c r="OD703" s="13"/>
      <c r="OE703" s="13"/>
      <c r="OF703" s="13"/>
      <c r="OG703" s="13"/>
      <c r="OH703" s="13"/>
      <c r="OI703" s="13"/>
      <c r="OJ703" s="13"/>
      <c r="OK703" s="13"/>
      <c r="OL703" s="13"/>
      <c r="OM703" s="13"/>
      <c r="ON703" s="13"/>
      <c r="OO703" s="13"/>
      <c r="OP703" s="13"/>
      <c r="OQ703" s="13"/>
      <c r="OR703" s="13"/>
      <c r="OS703" s="13"/>
      <c r="OT703" s="13"/>
      <c r="OU703" s="13"/>
      <c r="OV703" s="13"/>
      <c r="OW703" s="13"/>
      <c r="OX703" s="13"/>
      <c r="OY703" s="13"/>
      <c r="OZ703" s="13"/>
      <c r="PA703" s="13"/>
      <c r="PB703" s="13"/>
      <c r="PC703" s="13"/>
      <c r="PD703" s="13"/>
      <c r="PE703" s="13"/>
      <c r="PF703" s="13"/>
      <c r="PG703" s="13"/>
      <c r="PH703" s="13"/>
      <c r="PI703" s="13"/>
      <c r="PJ703" s="13"/>
      <c r="PK703" s="13"/>
      <c r="PL703" s="13"/>
      <c r="PM703" s="13"/>
      <c r="PN703" s="13"/>
      <c r="PO703" s="13"/>
      <c r="PP703" s="13"/>
      <c r="PQ703" s="13"/>
      <c r="PR703" s="13"/>
      <c r="PS703" s="13"/>
      <c r="PT703" s="13"/>
      <c r="PU703" s="13"/>
      <c r="PV703" s="13"/>
      <c r="PW703" s="13"/>
      <c r="PX703" s="13"/>
      <c r="PY703" s="13"/>
      <c r="PZ703" s="13"/>
      <c r="QA703" s="13"/>
      <c r="QB703" s="13"/>
      <c r="QC703" s="13"/>
      <c r="QD703" s="13"/>
      <c r="QE703" s="13"/>
      <c r="QF703" s="13"/>
      <c r="QG703" s="13"/>
      <c r="QH703" s="13"/>
      <c r="QI703" s="13"/>
      <c r="QJ703" s="13"/>
      <c r="QK703" s="13"/>
      <c r="QL703" s="13"/>
      <c r="QM703" s="13"/>
      <c r="QN703" s="13"/>
      <c r="QO703" s="13"/>
      <c r="QP703" s="13"/>
      <c r="QQ703" s="13"/>
      <c r="QR703" s="13"/>
      <c r="QS703" s="13"/>
      <c r="QT703" s="13"/>
      <c r="QU703" s="13"/>
      <c r="QV703" s="13"/>
      <c r="QW703" s="13"/>
      <c r="QX703" s="13"/>
      <c r="QY703" s="13"/>
      <c r="QZ703" s="13"/>
      <c r="RA703" s="13"/>
      <c r="RB703" s="13"/>
      <c r="RC703" s="13"/>
      <c r="RD703" s="13"/>
      <c r="RE703" s="13"/>
      <c r="RF703" s="13"/>
      <c r="RG703" s="13"/>
      <c r="RH703" s="13"/>
      <c r="RI703" s="13"/>
      <c r="RJ703" s="13"/>
      <c r="RK703" s="13"/>
      <c r="RL703" s="13"/>
      <c r="RM703" s="13"/>
      <c r="RN703" s="13"/>
      <c r="RO703" s="13"/>
      <c r="RP703" s="13"/>
      <c r="RQ703" s="13"/>
      <c r="RR703" s="13"/>
      <c r="RS703" s="13"/>
      <c r="RT703" s="13"/>
      <c r="RU703" s="13"/>
      <c r="RV703" s="13"/>
      <c r="RW703" s="13"/>
      <c r="RX703" s="13"/>
      <c r="RY703" s="13"/>
      <c r="RZ703" s="13"/>
      <c r="SA703" s="13"/>
      <c r="SB703" s="13"/>
      <c r="SC703" s="13"/>
      <c r="SD703" s="13"/>
      <c r="SE703" s="13"/>
      <c r="SF703" s="13"/>
      <c r="SG703" s="13"/>
      <c r="SH703" s="13"/>
      <c r="SI703" s="13"/>
      <c r="SJ703" s="13"/>
      <c r="SK703" s="13"/>
      <c r="SL703" s="13"/>
      <c r="SM703" s="13"/>
      <c r="SN703" s="13"/>
      <c r="SO703" s="13"/>
      <c r="SP703" s="13"/>
      <c r="SQ703" s="13"/>
      <c r="SR703" s="13"/>
      <c r="SS703" s="13"/>
      <c r="ST703" s="13"/>
      <c r="SU703" s="13"/>
      <c r="SV703" s="13"/>
      <c r="SW703" s="13"/>
      <c r="SX703" s="13"/>
      <c r="SY703" s="13"/>
      <c r="SZ703" s="13"/>
      <c r="TA703" s="13"/>
      <c r="TB703" s="13"/>
      <c r="TC703" s="13"/>
      <c r="TD703" s="13"/>
      <c r="TE703" s="13"/>
      <c r="TF703" s="13"/>
      <c r="TG703" s="13"/>
      <c r="TH703" s="13"/>
      <c r="TI703" s="13"/>
      <c r="TJ703" s="13"/>
      <c r="TK703" s="13"/>
      <c r="TL703" s="13"/>
      <c r="TM703" s="13"/>
      <c r="TN703" s="13"/>
      <c r="TO703" s="13"/>
      <c r="TP703" s="13"/>
      <c r="TQ703" s="13"/>
      <c r="TR703" s="13"/>
      <c r="TS703" s="13"/>
      <c r="TT703" s="13"/>
      <c r="TU703" s="13"/>
      <c r="TV703" s="13"/>
      <c r="TW703" s="13"/>
      <c r="TX703" s="13"/>
      <c r="TY703" s="13"/>
      <c r="TZ703" s="13"/>
      <c r="UA703" s="13"/>
      <c r="UB703" s="13"/>
      <c r="UC703" s="13"/>
      <c r="UD703" s="13"/>
      <c r="UE703" s="13"/>
      <c r="UF703" s="13"/>
      <c r="UG703" s="13"/>
      <c r="UH703" s="13"/>
      <c r="UI703" s="13"/>
      <c r="UJ703" s="13"/>
      <c r="UK703" s="13"/>
      <c r="UL703" s="13"/>
      <c r="UM703" s="13"/>
      <c r="UN703" s="13"/>
      <c r="UO703" s="13"/>
      <c r="UP703" s="13"/>
      <c r="UQ703" s="13"/>
      <c r="UR703" s="13"/>
      <c r="US703" s="13"/>
      <c r="UT703" s="13"/>
      <c r="UU703" s="13"/>
      <c r="UV703" s="13"/>
      <c r="UW703" s="13"/>
      <c r="UX703" s="13"/>
      <c r="UY703" s="13"/>
      <c r="UZ703" s="13"/>
      <c r="VA703" s="13"/>
      <c r="VB703" s="13"/>
      <c r="VC703" s="13"/>
      <c r="VD703" s="13"/>
      <c r="VE703" s="13"/>
      <c r="VF703" s="13"/>
      <c r="VG703" s="13"/>
      <c r="VH703" s="13"/>
      <c r="VI703" s="13"/>
      <c r="VJ703" s="13"/>
      <c r="VK703" s="13"/>
      <c r="VL703" s="13"/>
      <c r="VM703" s="13"/>
      <c r="VN703" s="13"/>
      <c r="VO703" s="13"/>
      <c r="VP703" s="13"/>
      <c r="VQ703" s="13"/>
      <c r="VR703" s="13"/>
      <c r="VS703" s="13"/>
      <c r="VT703" s="13"/>
      <c r="VU703" s="13"/>
      <c r="VV703" s="13"/>
      <c r="VW703" s="13"/>
      <c r="VX703" s="13"/>
      <c r="VY703" s="13"/>
      <c r="VZ703" s="13"/>
      <c r="WA703" s="13"/>
      <c r="WB703" s="13"/>
      <c r="WC703" s="13"/>
      <c r="WD703" s="13"/>
      <c r="WE703" s="13"/>
      <c r="WF703" s="13"/>
      <c r="WG703" s="13"/>
      <c r="WH703" s="13"/>
      <c r="WI703" s="13"/>
      <c r="WJ703" s="13"/>
      <c r="WK703" s="13"/>
      <c r="WL703" s="13"/>
      <c r="WM703" s="13"/>
      <c r="WN703" s="13"/>
      <c r="WO703" s="13"/>
      <c r="WP703" s="13"/>
      <c r="WQ703" s="13"/>
      <c r="WR703" s="13"/>
      <c r="WS703" s="13"/>
      <c r="WT703" s="13"/>
      <c r="WU703" s="13"/>
      <c r="WV703" s="13"/>
      <c r="WW703" s="13"/>
      <c r="WX703" s="13"/>
      <c r="WY703" s="13"/>
      <c r="WZ703" s="13"/>
      <c r="XA703" s="13"/>
      <c r="XB703" s="13"/>
      <c r="XC703" s="13"/>
      <c r="XD703" s="13"/>
      <c r="XE703" s="13"/>
      <c r="XF703" s="13"/>
      <c r="XG703" s="13"/>
      <c r="XH703" s="13"/>
      <c r="XI703" s="13"/>
      <c r="XJ703" s="13"/>
      <c r="XK703" s="13"/>
      <c r="XL703" s="13"/>
      <c r="XM703" s="13"/>
      <c r="XN703" s="13"/>
      <c r="XO703" s="13"/>
      <c r="XP703" s="13"/>
      <c r="XQ703" s="13"/>
      <c r="XR703" s="13"/>
      <c r="XS703" s="13"/>
      <c r="XT703" s="13"/>
      <c r="XU703" s="13"/>
      <c r="XV703" s="13"/>
      <c r="XW703" s="13"/>
      <c r="XX703" s="13"/>
      <c r="XY703" s="13"/>
      <c r="XZ703" s="13"/>
      <c r="YA703" s="13"/>
      <c r="YB703" s="13"/>
      <c r="YC703" s="13"/>
      <c r="YD703" s="13"/>
      <c r="YE703" s="13"/>
      <c r="YF703" s="13"/>
      <c r="YG703" s="13"/>
      <c r="YH703" s="13"/>
      <c r="YI703" s="13"/>
      <c r="YJ703" s="13"/>
      <c r="YK703" s="13"/>
      <c r="YL703" s="13"/>
      <c r="YM703" s="13"/>
      <c r="YN703" s="13"/>
      <c r="YO703" s="13"/>
      <c r="YP703" s="13"/>
      <c r="YQ703" s="13"/>
      <c r="YR703" s="13"/>
      <c r="YS703" s="13"/>
      <c r="YT703" s="13"/>
      <c r="YU703" s="13"/>
      <c r="YV703" s="13"/>
      <c r="YW703" s="13"/>
      <c r="YX703" s="13"/>
      <c r="YY703" s="13"/>
      <c r="YZ703" s="13"/>
      <c r="ZA703" s="13"/>
      <c r="ZB703" s="13"/>
      <c r="ZC703" s="13"/>
      <c r="ZD703" s="13"/>
      <c r="ZE703" s="13"/>
      <c r="ZF703" s="13"/>
      <c r="ZG703" s="13"/>
      <c r="ZH703" s="13"/>
      <c r="ZI703" s="13"/>
      <c r="ZJ703" s="13"/>
      <c r="ZK703" s="13"/>
      <c r="ZL703" s="13"/>
      <c r="ZM703" s="13"/>
      <c r="ZN703" s="13"/>
      <c r="ZO703" s="13"/>
      <c r="ZP703" s="13"/>
      <c r="ZQ703" s="13"/>
      <c r="ZR703" s="13"/>
      <c r="ZS703" s="13"/>
      <c r="ZT703" s="13"/>
      <c r="ZU703" s="13"/>
      <c r="ZV703" s="13"/>
      <c r="ZW703" s="13"/>
      <c r="ZX703" s="13"/>
      <c r="ZY703" s="13"/>
      <c r="ZZ703" s="13"/>
      <c r="AAA703" s="13"/>
      <c r="AAB703" s="13"/>
      <c r="AAC703" s="13"/>
      <c r="AAD703" s="13"/>
      <c r="AAE703" s="13"/>
      <c r="AAF703" s="13"/>
      <c r="AAG703" s="13"/>
      <c r="AAH703" s="13"/>
      <c r="AAI703" s="13"/>
      <c r="AAJ703" s="13"/>
      <c r="AAK703" s="13"/>
      <c r="AAL703" s="13"/>
      <c r="AAM703" s="13"/>
      <c r="AAN703" s="13"/>
      <c r="AAO703" s="13"/>
      <c r="AAP703" s="13"/>
      <c r="AAQ703" s="13"/>
      <c r="AAR703" s="13"/>
      <c r="AAS703" s="13"/>
      <c r="AAT703" s="13"/>
      <c r="AAU703" s="13"/>
      <c r="AAV703" s="13"/>
      <c r="AAW703" s="13"/>
      <c r="AAX703" s="13"/>
      <c r="AAY703" s="13"/>
      <c r="AAZ703" s="13"/>
      <c r="ABA703" s="13"/>
      <c r="ABB703" s="13"/>
      <c r="ABC703" s="13"/>
      <c r="ABD703" s="13"/>
      <c r="ABE703" s="13"/>
      <c r="ABF703" s="13"/>
      <c r="ABG703" s="13"/>
      <c r="ABH703" s="13"/>
      <c r="ABI703" s="13"/>
      <c r="ABJ703" s="13"/>
      <c r="ABK703" s="13"/>
      <c r="ABL703" s="13"/>
      <c r="ABM703" s="13"/>
      <c r="ABN703" s="13"/>
      <c r="ABO703" s="13"/>
      <c r="ABP703" s="13"/>
      <c r="ABQ703" s="13"/>
      <c r="ABR703" s="13"/>
      <c r="ABS703" s="13"/>
      <c r="ABT703" s="13"/>
      <c r="ABU703" s="13"/>
      <c r="ABV703" s="13"/>
      <c r="ABW703" s="13"/>
      <c r="ABX703" s="13"/>
      <c r="ABY703" s="13"/>
      <c r="ABZ703" s="13"/>
      <c r="ACA703" s="13"/>
      <c r="ACB703" s="13"/>
      <c r="ACC703" s="13"/>
      <c r="ACD703" s="13"/>
      <c r="ACE703" s="13"/>
      <c r="ACF703" s="13"/>
      <c r="ACG703" s="13"/>
      <c r="ACH703" s="13"/>
      <c r="ACI703" s="13"/>
      <c r="ACJ703" s="13"/>
      <c r="ACK703" s="13"/>
      <c r="ACL703" s="13"/>
      <c r="ACM703" s="13"/>
      <c r="ACN703" s="13"/>
      <c r="ACO703" s="13"/>
      <c r="ACP703" s="13"/>
      <c r="ACQ703" s="13"/>
      <c r="ACR703" s="13"/>
      <c r="ACS703" s="13"/>
      <c r="ACT703" s="13"/>
    </row>
    <row r="704" spans="1:774" hidden="1" x14ac:dyDescent="0.25">
      <c r="A704" s="4" t="s">
        <v>5554</v>
      </c>
      <c r="B704" s="128" t="s">
        <v>2692</v>
      </c>
      <c r="C704" s="128" t="s">
        <v>2691</v>
      </c>
      <c r="D704" s="128" t="s">
        <v>2690</v>
      </c>
      <c r="E704" s="128">
        <v>1923</v>
      </c>
      <c r="F704" s="128"/>
      <c r="G704" s="1">
        <v>92</v>
      </c>
      <c r="H704" s="128">
        <v>71</v>
      </c>
      <c r="I704" s="1">
        <v>4354</v>
      </c>
      <c r="J704" s="1">
        <v>28561</v>
      </c>
      <c r="K704" s="137" t="s">
        <v>6943</v>
      </c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  <c r="KE704" s="13"/>
      <c r="KF704" s="13"/>
      <c r="KG704" s="13"/>
      <c r="KH704" s="13"/>
      <c r="KI704" s="13"/>
      <c r="KJ704" s="13"/>
      <c r="KK704" s="13"/>
      <c r="KL704" s="13"/>
      <c r="KM704" s="13"/>
      <c r="KN704" s="13"/>
      <c r="KO704" s="13"/>
      <c r="KP704" s="13"/>
      <c r="KQ704" s="13"/>
      <c r="KR704" s="13"/>
      <c r="KS704" s="13"/>
      <c r="KT704" s="13"/>
      <c r="KU704" s="13"/>
      <c r="KV704" s="13"/>
      <c r="KW704" s="13"/>
      <c r="KX704" s="13"/>
      <c r="KY704" s="13"/>
      <c r="KZ704" s="13"/>
      <c r="LA704" s="13"/>
      <c r="LB704" s="13"/>
      <c r="LC704" s="13"/>
      <c r="LD704" s="13"/>
      <c r="LE704" s="13"/>
      <c r="LF704" s="13"/>
      <c r="LG704" s="13"/>
      <c r="LH704" s="13"/>
      <c r="LI704" s="13"/>
      <c r="LJ704" s="13"/>
      <c r="LK704" s="13"/>
      <c r="LL704" s="13"/>
      <c r="LM704" s="13"/>
      <c r="LN704" s="13"/>
      <c r="LO704" s="13"/>
      <c r="LP704" s="13"/>
      <c r="LQ704" s="13"/>
      <c r="LR704" s="13"/>
      <c r="LS704" s="13"/>
      <c r="LT704" s="13"/>
      <c r="LU704" s="13"/>
      <c r="LV704" s="13"/>
      <c r="LW704" s="13"/>
      <c r="LX704" s="13"/>
      <c r="LY704" s="13"/>
      <c r="LZ704" s="13"/>
      <c r="MA704" s="13"/>
      <c r="MB704" s="13"/>
      <c r="MC704" s="13"/>
      <c r="MD704" s="13"/>
      <c r="ME704" s="13"/>
      <c r="MF704" s="13"/>
      <c r="MG704" s="13"/>
      <c r="MH704" s="13"/>
      <c r="MI704" s="13"/>
      <c r="MJ704" s="13"/>
      <c r="MK704" s="13"/>
      <c r="ML704" s="13"/>
      <c r="MM704" s="13"/>
      <c r="MN704" s="13"/>
      <c r="MO704" s="13"/>
      <c r="MP704" s="13"/>
      <c r="MQ704" s="13"/>
      <c r="MR704" s="13"/>
      <c r="MS704" s="13"/>
      <c r="MT704" s="13"/>
      <c r="MU704" s="13"/>
      <c r="MV704" s="13"/>
      <c r="MW704" s="13"/>
      <c r="MX704" s="13"/>
      <c r="MY704" s="13"/>
      <c r="MZ704" s="13"/>
      <c r="NA704" s="13"/>
      <c r="NB704" s="13"/>
      <c r="NC704" s="13"/>
      <c r="ND704" s="13"/>
      <c r="NE704" s="13"/>
      <c r="NF704" s="13"/>
      <c r="NG704" s="13"/>
      <c r="NH704" s="13"/>
      <c r="NI704" s="13"/>
      <c r="NJ704" s="13"/>
      <c r="NK704" s="13"/>
      <c r="NL704" s="13"/>
      <c r="NM704" s="13"/>
      <c r="NN704" s="13"/>
      <c r="NO704" s="13"/>
      <c r="NP704" s="13"/>
      <c r="NQ704" s="13"/>
      <c r="NR704" s="13"/>
      <c r="NS704" s="13"/>
      <c r="NT704" s="13"/>
      <c r="NU704" s="13"/>
      <c r="NV704" s="13"/>
      <c r="NW704" s="13"/>
      <c r="NX704" s="13"/>
      <c r="NY704" s="13"/>
      <c r="NZ704" s="13"/>
      <c r="OA704" s="13"/>
      <c r="OB704" s="13"/>
      <c r="OC704" s="13"/>
      <c r="OD704" s="13"/>
      <c r="OE704" s="13"/>
      <c r="OF704" s="13"/>
      <c r="OG704" s="13"/>
      <c r="OH704" s="13"/>
      <c r="OI704" s="13"/>
      <c r="OJ704" s="13"/>
      <c r="OK704" s="13"/>
      <c r="OL704" s="13"/>
      <c r="OM704" s="13"/>
      <c r="ON704" s="13"/>
      <c r="OO704" s="13"/>
      <c r="OP704" s="13"/>
      <c r="OQ704" s="13"/>
      <c r="OR704" s="13"/>
      <c r="OS704" s="13"/>
      <c r="OT704" s="13"/>
      <c r="OU704" s="13"/>
      <c r="OV704" s="13"/>
      <c r="OW704" s="13"/>
      <c r="OX704" s="13"/>
      <c r="OY704" s="13"/>
      <c r="OZ704" s="13"/>
      <c r="PA704" s="13"/>
      <c r="PB704" s="13"/>
      <c r="PC704" s="13"/>
      <c r="PD704" s="13"/>
      <c r="PE704" s="13"/>
      <c r="PF704" s="13"/>
      <c r="PG704" s="13"/>
      <c r="PH704" s="13"/>
      <c r="PI704" s="13"/>
      <c r="PJ704" s="13"/>
      <c r="PK704" s="13"/>
      <c r="PL704" s="13"/>
      <c r="PM704" s="13"/>
      <c r="PN704" s="13"/>
      <c r="PO704" s="13"/>
      <c r="PP704" s="13"/>
      <c r="PQ704" s="13"/>
      <c r="PR704" s="13"/>
      <c r="PS704" s="13"/>
      <c r="PT704" s="13"/>
      <c r="PU704" s="13"/>
      <c r="PV704" s="13"/>
      <c r="PW704" s="13"/>
      <c r="PX704" s="13"/>
      <c r="PY704" s="13"/>
      <c r="PZ704" s="13"/>
      <c r="QA704" s="13"/>
      <c r="QB704" s="13"/>
      <c r="QC704" s="13"/>
      <c r="QD704" s="13"/>
      <c r="QE704" s="13"/>
      <c r="QF704" s="13"/>
      <c r="QG704" s="13"/>
      <c r="QH704" s="13"/>
      <c r="QI704" s="13"/>
      <c r="QJ704" s="13"/>
      <c r="QK704" s="13"/>
      <c r="QL704" s="13"/>
      <c r="QM704" s="13"/>
      <c r="QN704" s="13"/>
      <c r="QO704" s="13"/>
      <c r="QP704" s="13"/>
      <c r="QQ704" s="13"/>
      <c r="QR704" s="13"/>
      <c r="QS704" s="13"/>
      <c r="QT704" s="13"/>
      <c r="QU704" s="13"/>
      <c r="QV704" s="13"/>
      <c r="QW704" s="13"/>
      <c r="QX704" s="13"/>
      <c r="QY704" s="13"/>
      <c r="QZ704" s="13"/>
      <c r="RA704" s="13"/>
      <c r="RB704" s="13"/>
      <c r="RC704" s="13"/>
      <c r="RD704" s="13"/>
      <c r="RE704" s="13"/>
      <c r="RF704" s="13"/>
      <c r="RG704" s="13"/>
      <c r="RH704" s="13"/>
      <c r="RI704" s="13"/>
      <c r="RJ704" s="13"/>
      <c r="RK704" s="13"/>
      <c r="RL704" s="13"/>
      <c r="RM704" s="13"/>
      <c r="RN704" s="13"/>
      <c r="RO704" s="13"/>
      <c r="RP704" s="13"/>
      <c r="RQ704" s="13"/>
      <c r="RR704" s="13"/>
      <c r="RS704" s="13"/>
      <c r="RT704" s="13"/>
      <c r="RU704" s="13"/>
      <c r="RV704" s="13"/>
      <c r="RW704" s="13"/>
      <c r="RX704" s="13"/>
      <c r="RY704" s="13"/>
      <c r="RZ704" s="13"/>
      <c r="SA704" s="13"/>
      <c r="SB704" s="13"/>
      <c r="SC704" s="13"/>
      <c r="SD704" s="13"/>
      <c r="SE704" s="13"/>
      <c r="SF704" s="13"/>
      <c r="SG704" s="13"/>
      <c r="SH704" s="13"/>
      <c r="SI704" s="13"/>
      <c r="SJ704" s="13"/>
      <c r="SK704" s="13"/>
      <c r="SL704" s="13"/>
      <c r="SM704" s="13"/>
      <c r="SN704" s="13"/>
      <c r="SO704" s="13"/>
      <c r="SP704" s="13"/>
      <c r="SQ704" s="13"/>
      <c r="SR704" s="13"/>
      <c r="SS704" s="13"/>
      <c r="ST704" s="13"/>
      <c r="SU704" s="13"/>
      <c r="SV704" s="13"/>
      <c r="SW704" s="13"/>
      <c r="SX704" s="13"/>
      <c r="SY704" s="13"/>
      <c r="SZ704" s="13"/>
      <c r="TA704" s="13"/>
      <c r="TB704" s="13"/>
      <c r="TC704" s="13"/>
      <c r="TD704" s="13"/>
      <c r="TE704" s="13"/>
      <c r="TF704" s="13"/>
      <c r="TG704" s="13"/>
      <c r="TH704" s="13"/>
      <c r="TI704" s="13"/>
      <c r="TJ704" s="13"/>
      <c r="TK704" s="13"/>
      <c r="TL704" s="13"/>
      <c r="TM704" s="13"/>
      <c r="TN704" s="13"/>
      <c r="TO704" s="13"/>
      <c r="TP704" s="13"/>
      <c r="TQ704" s="13"/>
      <c r="TR704" s="13"/>
      <c r="TS704" s="13"/>
      <c r="TT704" s="13"/>
      <c r="TU704" s="13"/>
      <c r="TV704" s="13"/>
      <c r="TW704" s="13"/>
      <c r="TX704" s="13"/>
      <c r="TY704" s="13"/>
      <c r="TZ704" s="13"/>
      <c r="UA704" s="13"/>
      <c r="UB704" s="13"/>
      <c r="UC704" s="13"/>
      <c r="UD704" s="13"/>
      <c r="UE704" s="13"/>
      <c r="UF704" s="13"/>
      <c r="UG704" s="13"/>
      <c r="UH704" s="13"/>
      <c r="UI704" s="13"/>
      <c r="UJ704" s="13"/>
      <c r="UK704" s="13"/>
      <c r="UL704" s="13"/>
      <c r="UM704" s="13"/>
      <c r="UN704" s="13"/>
      <c r="UO704" s="13"/>
      <c r="UP704" s="13"/>
      <c r="UQ704" s="13"/>
      <c r="UR704" s="13"/>
      <c r="US704" s="13"/>
      <c r="UT704" s="13"/>
      <c r="UU704" s="13"/>
      <c r="UV704" s="13"/>
      <c r="UW704" s="13"/>
      <c r="UX704" s="13"/>
      <c r="UY704" s="13"/>
      <c r="UZ704" s="13"/>
      <c r="VA704" s="13"/>
      <c r="VB704" s="13"/>
      <c r="VC704" s="13"/>
      <c r="VD704" s="13"/>
      <c r="VE704" s="13"/>
      <c r="VF704" s="13"/>
      <c r="VG704" s="13"/>
      <c r="VH704" s="13"/>
      <c r="VI704" s="13"/>
      <c r="VJ704" s="13"/>
      <c r="VK704" s="13"/>
      <c r="VL704" s="13"/>
      <c r="VM704" s="13"/>
      <c r="VN704" s="13"/>
      <c r="VO704" s="13"/>
      <c r="VP704" s="13"/>
      <c r="VQ704" s="13"/>
      <c r="VR704" s="13"/>
      <c r="VS704" s="13"/>
      <c r="VT704" s="13"/>
      <c r="VU704" s="13"/>
      <c r="VV704" s="13"/>
      <c r="VW704" s="13"/>
      <c r="VX704" s="13"/>
      <c r="VY704" s="13"/>
      <c r="VZ704" s="13"/>
      <c r="WA704" s="13"/>
      <c r="WB704" s="13"/>
      <c r="WC704" s="13"/>
      <c r="WD704" s="13"/>
      <c r="WE704" s="13"/>
      <c r="WF704" s="13"/>
      <c r="WG704" s="13"/>
      <c r="WH704" s="13"/>
      <c r="WI704" s="13"/>
      <c r="WJ704" s="13"/>
      <c r="WK704" s="13"/>
      <c r="WL704" s="13"/>
      <c r="WM704" s="13"/>
      <c r="WN704" s="13"/>
      <c r="WO704" s="13"/>
      <c r="WP704" s="13"/>
      <c r="WQ704" s="13"/>
      <c r="WR704" s="13"/>
      <c r="WS704" s="13"/>
      <c r="WT704" s="13"/>
      <c r="WU704" s="13"/>
      <c r="WV704" s="13"/>
      <c r="WW704" s="13"/>
      <c r="WX704" s="13"/>
      <c r="WY704" s="13"/>
      <c r="WZ704" s="13"/>
      <c r="XA704" s="13"/>
      <c r="XB704" s="13"/>
      <c r="XC704" s="13"/>
      <c r="XD704" s="13"/>
      <c r="XE704" s="13"/>
      <c r="XF704" s="13"/>
      <c r="XG704" s="13"/>
      <c r="XH704" s="13"/>
      <c r="XI704" s="13"/>
      <c r="XJ704" s="13"/>
      <c r="XK704" s="13"/>
      <c r="XL704" s="13"/>
      <c r="XM704" s="13"/>
      <c r="XN704" s="13"/>
      <c r="XO704" s="13"/>
      <c r="XP704" s="13"/>
      <c r="XQ704" s="13"/>
      <c r="XR704" s="13"/>
      <c r="XS704" s="13"/>
      <c r="XT704" s="13"/>
      <c r="XU704" s="13"/>
      <c r="XV704" s="13"/>
      <c r="XW704" s="13"/>
      <c r="XX704" s="13"/>
      <c r="XY704" s="13"/>
      <c r="XZ704" s="13"/>
      <c r="YA704" s="13"/>
      <c r="YB704" s="13"/>
      <c r="YC704" s="13"/>
      <c r="YD704" s="13"/>
      <c r="YE704" s="13"/>
      <c r="YF704" s="13"/>
      <c r="YG704" s="13"/>
      <c r="YH704" s="13"/>
      <c r="YI704" s="13"/>
      <c r="YJ704" s="13"/>
      <c r="YK704" s="13"/>
      <c r="YL704" s="13"/>
      <c r="YM704" s="13"/>
      <c r="YN704" s="13"/>
      <c r="YO704" s="13"/>
      <c r="YP704" s="13"/>
      <c r="YQ704" s="13"/>
      <c r="YR704" s="13"/>
      <c r="YS704" s="13"/>
      <c r="YT704" s="13"/>
      <c r="YU704" s="13"/>
      <c r="YV704" s="13"/>
      <c r="YW704" s="13"/>
      <c r="YX704" s="13"/>
      <c r="YY704" s="13"/>
      <c r="YZ704" s="13"/>
      <c r="ZA704" s="13"/>
      <c r="ZB704" s="13"/>
      <c r="ZC704" s="13"/>
      <c r="ZD704" s="13"/>
      <c r="ZE704" s="13"/>
      <c r="ZF704" s="13"/>
      <c r="ZG704" s="13"/>
      <c r="ZH704" s="13"/>
      <c r="ZI704" s="13"/>
      <c r="ZJ704" s="13"/>
      <c r="ZK704" s="13"/>
      <c r="ZL704" s="13"/>
      <c r="ZM704" s="13"/>
      <c r="ZN704" s="13"/>
      <c r="ZO704" s="13"/>
      <c r="ZP704" s="13"/>
      <c r="ZQ704" s="13"/>
      <c r="ZR704" s="13"/>
      <c r="ZS704" s="13"/>
      <c r="ZT704" s="13"/>
      <c r="ZU704" s="13"/>
      <c r="ZV704" s="13"/>
      <c r="ZW704" s="13"/>
      <c r="ZX704" s="13"/>
      <c r="ZY704" s="13"/>
      <c r="ZZ704" s="13"/>
      <c r="AAA704" s="13"/>
      <c r="AAB704" s="13"/>
      <c r="AAC704" s="13"/>
      <c r="AAD704" s="13"/>
      <c r="AAE704" s="13"/>
      <c r="AAF704" s="13"/>
      <c r="AAG704" s="13"/>
      <c r="AAH704" s="13"/>
      <c r="AAI704" s="13"/>
      <c r="AAJ704" s="13"/>
      <c r="AAK704" s="13"/>
      <c r="AAL704" s="13"/>
      <c r="AAM704" s="13"/>
      <c r="AAN704" s="13"/>
      <c r="AAO704" s="13"/>
      <c r="AAP704" s="13"/>
      <c r="AAQ704" s="13"/>
      <c r="AAR704" s="13"/>
      <c r="AAS704" s="13"/>
      <c r="AAT704" s="13"/>
      <c r="AAU704" s="13"/>
      <c r="AAV704" s="13"/>
      <c r="AAW704" s="13"/>
      <c r="AAX704" s="13"/>
      <c r="AAY704" s="13"/>
      <c r="AAZ704" s="13"/>
      <c r="ABA704" s="13"/>
      <c r="ABB704" s="13"/>
      <c r="ABC704" s="13"/>
      <c r="ABD704" s="13"/>
      <c r="ABE704" s="13"/>
      <c r="ABF704" s="13"/>
      <c r="ABG704" s="13"/>
      <c r="ABH704" s="13"/>
      <c r="ABI704" s="13"/>
      <c r="ABJ704" s="13"/>
      <c r="ABK704" s="13"/>
      <c r="ABL704" s="13"/>
      <c r="ABM704" s="13"/>
      <c r="ABN704" s="13"/>
      <c r="ABO704" s="13"/>
      <c r="ABP704" s="13"/>
      <c r="ABQ704" s="13"/>
      <c r="ABR704" s="13"/>
      <c r="ABS704" s="13"/>
      <c r="ABT704" s="13"/>
      <c r="ABU704" s="13"/>
      <c r="ABV704" s="13"/>
      <c r="ABW704" s="13"/>
      <c r="ABX704" s="13"/>
      <c r="ABY704" s="13"/>
      <c r="ABZ704" s="13"/>
      <c r="ACA704" s="13"/>
      <c r="ACB704" s="13"/>
      <c r="ACC704" s="13"/>
      <c r="ACD704" s="13"/>
      <c r="ACE704" s="13"/>
      <c r="ACF704" s="13"/>
      <c r="ACG704" s="13"/>
      <c r="ACH704" s="13"/>
      <c r="ACI704" s="13"/>
      <c r="ACJ704" s="13"/>
      <c r="ACK704" s="13"/>
      <c r="ACL704" s="13"/>
      <c r="ACM704" s="13"/>
      <c r="ACN704" s="13"/>
      <c r="ACO704" s="13"/>
      <c r="ACP704" s="13"/>
      <c r="ACQ704" s="13"/>
    </row>
    <row r="705" spans="1:774" hidden="1" x14ac:dyDescent="0.25">
      <c r="A705" s="4" t="s">
        <v>5554</v>
      </c>
      <c r="B705" s="128" t="s">
        <v>2695</v>
      </c>
      <c r="C705" s="128" t="s">
        <v>2694</v>
      </c>
      <c r="D705" s="128" t="s">
        <v>2693</v>
      </c>
      <c r="E705" s="128">
        <v>1993</v>
      </c>
      <c r="F705" s="128"/>
      <c r="G705" s="1">
        <v>25</v>
      </c>
      <c r="H705" s="128">
        <v>4</v>
      </c>
      <c r="I705" s="1">
        <v>95</v>
      </c>
      <c r="J705" s="1">
        <v>1469</v>
      </c>
      <c r="K705" s="137" t="s">
        <v>6977</v>
      </c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  <c r="KE705" s="13"/>
      <c r="KF705" s="13"/>
      <c r="KG705" s="13"/>
      <c r="KH705" s="13"/>
      <c r="KI705" s="13"/>
      <c r="KJ705" s="13"/>
      <c r="KK705" s="13"/>
      <c r="KL705" s="13"/>
      <c r="KM705" s="13"/>
      <c r="KN705" s="13"/>
      <c r="KO705" s="13"/>
      <c r="KP705" s="13"/>
      <c r="KQ705" s="13"/>
      <c r="KR705" s="13"/>
      <c r="KS705" s="13"/>
      <c r="KT705" s="13"/>
      <c r="KU705" s="13"/>
      <c r="KV705" s="13"/>
      <c r="KW705" s="13"/>
      <c r="KX705" s="13"/>
      <c r="KY705" s="13"/>
      <c r="KZ705" s="13"/>
      <c r="LA705" s="13"/>
      <c r="LB705" s="13"/>
      <c r="LC705" s="13"/>
      <c r="LD705" s="13"/>
      <c r="LE705" s="13"/>
      <c r="LF705" s="13"/>
      <c r="LG705" s="13"/>
      <c r="LH705" s="13"/>
      <c r="LI705" s="13"/>
      <c r="LJ705" s="13"/>
      <c r="LK705" s="13"/>
      <c r="LL705" s="13"/>
      <c r="LM705" s="13"/>
      <c r="LN705" s="13"/>
      <c r="LO705" s="13"/>
      <c r="LP705" s="13"/>
      <c r="LQ705" s="13"/>
      <c r="LR705" s="13"/>
      <c r="LS705" s="13"/>
      <c r="LT705" s="13"/>
      <c r="LU705" s="13"/>
      <c r="LV705" s="13"/>
      <c r="LW705" s="13"/>
      <c r="LX705" s="13"/>
      <c r="LY705" s="13"/>
      <c r="LZ705" s="13"/>
      <c r="MA705" s="13"/>
      <c r="MB705" s="13"/>
      <c r="MC705" s="13"/>
      <c r="MD705" s="13"/>
      <c r="ME705" s="13"/>
      <c r="MF705" s="13"/>
      <c r="MG705" s="13"/>
      <c r="MH705" s="13"/>
      <c r="MI705" s="13"/>
      <c r="MJ705" s="13"/>
      <c r="MK705" s="13"/>
      <c r="ML705" s="13"/>
      <c r="MM705" s="13"/>
      <c r="MN705" s="13"/>
      <c r="MO705" s="13"/>
      <c r="MP705" s="13"/>
      <c r="MQ705" s="13"/>
      <c r="MR705" s="13"/>
      <c r="MS705" s="13"/>
      <c r="MT705" s="13"/>
      <c r="MU705" s="13"/>
      <c r="MV705" s="13"/>
      <c r="MW705" s="13"/>
      <c r="MX705" s="13"/>
      <c r="MY705" s="13"/>
      <c r="MZ705" s="13"/>
      <c r="NA705" s="13"/>
      <c r="NB705" s="13"/>
      <c r="NC705" s="13"/>
      <c r="ND705" s="13"/>
      <c r="NE705" s="13"/>
      <c r="NF705" s="13"/>
      <c r="NG705" s="13"/>
      <c r="NH705" s="13"/>
      <c r="NI705" s="13"/>
      <c r="NJ705" s="13"/>
      <c r="NK705" s="13"/>
      <c r="NL705" s="13"/>
      <c r="NM705" s="13"/>
      <c r="NN705" s="13"/>
      <c r="NO705" s="13"/>
      <c r="NP705" s="13"/>
      <c r="NQ705" s="13"/>
      <c r="NR705" s="13"/>
      <c r="NS705" s="13"/>
      <c r="NT705" s="13"/>
      <c r="NU705" s="13"/>
      <c r="NV705" s="13"/>
      <c r="NW705" s="13"/>
      <c r="NX705" s="13"/>
      <c r="NY705" s="13"/>
      <c r="NZ705" s="13"/>
      <c r="OA705" s="13"/>
      <c r="OB705" s="13"/>
      <c r="OC705" s="13"/>
      <c r="OD705" s="13"/>
      <c r="OE705" s="13"/>
      <c r="OF705" s="13"/>
      <c r="OG705" s="13"/>
      <c r="OH705" s="13"/>
      <c r="OI705" s="13"/>
      <c r="OJ705" s="13"/>
      <c r="OK705" s="13"/>
      <c r="OL705" s="13"/>
      <c r="OM705" s="13"/>
      <c r="ON705" s="13"/>
      <c r="OO705" s="13"/>
      <c r="OP705" s="13"/>
      <c r="OQ705" s="13"/>
      <c r="OR705" s="13"/>
      <c r="OS705" s="13"/>
      <c r="OT705" s="13"/>
      <c r="OU705" s="13"/>
      <c r="OV705" s="13"/>
      <c r="OW705" s="13"/>
      <c r="OX705" s="13"/>
      <c r="OY705" s="13"/>
      <c r="OZ705" s="13"/>
      <c r="PA705" s="13"/>
      <c r="PB705" s="13"/>
      <c r="PC705" s="13"/>
      <c r="PD705" s="13"/>
      <c r="PE705" s="13"/>
      <c r="PF705" s="13"/>
      <c r="PG705" s="13"/>
      <c r="PH705" s="13"/>
      <c r="PI705" s="13"/>
      <c r="PJ705" s="13"/>
      <c r="PK705" s="13"/>
      <c r="PL705" s="13"/>
      <c r="PM705" s="13"/>
      <c r="PN705" s="13"/>
      <c r="PO705" s="13"/>
      <c r="PP705" s="13"/>
      <c r="PQ705" s="13"/>
      <c r="PR705" s="13"/>
      <c r="PS705" s="13"/>
      <c r="PT705" s="13"/>
      <c r="PU705" s="13"/>
      <c r="PV705" s="13"/>
      <c r="PW705" s="13"/>
      <c r="PX705" s="13"/>
      <c r="PY705" s="13"/>
      <c r="PZ705" s="13"/>
      <c r="QA705" s="13"/>
      <c r="QB705" s="13"/>
      <c r="QC705" s="13"/>
      <c r="QD705" s="13"/>
      <c r="QE705" s="13"/>
      <c r="QF705" s="13"/>
      <c r="QG705" s="13"/>
      <c r="QH705" s="13"/>
      <c r="QI705" s="13"/>
      <c r="QJ705" s="13"/>
      <c r="QK705" s="13"/>
      <c r="QL705" s="13"/>
      <c r="QM705" s="13"/>
      <c r="QN705" s="13"/>
      <c r="QO705" s="13"/>
      <c r="QP705" s="13"/>
      <c r="QQ705" s="13"/>
      <c r="QR705" s="13"/>
      <c r="QS705" s="13"/>
      <c r="QT705" s="13"/>
      <c r="QU705" s="13"/>
      <c r="QV705" s="13"/>
      <c r="QW705" s="13"/>
      <c r="QX705" s="13"/>
      <c r="QY705" s="13"/>
      <c r="QZ705" s="13"/>
      <c r="RA705" s="13"/>
      <c r="RB705" s="13"/>
      <c r="RC705" s="13"/>
      <c r="RD705" s="13"/>
      <c r="RE705" s="13"/>
      <c r="RF705" s="13"/>
      <c r="RG705" s="13"/>
      <c r="RH705" s="13"/>
      <c r="RI705" s="13"/>
      <c r="RJ705" s="13"/>
      <c r="RK705" s="13"/>
      <c r="RL705" s="13"/>
      <c r="RM705" s="13"/>
      <c r="RN705" s="13"/>
      <c r="RO705" s="13"/>
      <c r="RP705" s="13"/>
      <c r="RQ705" s="13"/>
      <c r="RR705" s="13"/>
      <c r="RS705" s="13"/>
      <c r="RT705" s="13"/>
      <c r="RU705" s="13"/>
      <c r="RV705" s="13"/>
      <c r="RW705" s="13"/>
      <c r="RX705" s="13"/>
      <c r="RY705" s="13"/>
      <c r="RZ705" s="13"/>
      <c r="SA705" s="13"/>
      <c r="SB705" s="13"/>
      <c r="SC705" s="13"/>
      <c r="SD705" s="13"/>
      <c r="SE705" s="13"/>
      <c r="SF705" s="13"/>
      <c r="SG705" s="13"/>
      <c r="SH705" s="13"/>
      <c r="SI705" s="13"/>
      <c r="SJ705" s="13"/>
      <c r="SK705" s="13"/>
      <c r="SL705" s="13"/>
      <c r="SM705" s="13"/>
      <c r="SN705" s="13"/>
      <c r="SO705" s="13"/>
      <c r="SP705" s="13"/>
      <c r="SQ705" s="13"/>
      <c r="SR705" s="13"/>
      <c r="SS705" s="13"/>
      <c r="ST705" s="13"/>
      <c r="SU705" s="13"/>
      <c r="SV705" s="13"/>
      <c r="SW705" s="13"/>
      <c r="SX705" s="13"/>
      <c r="SY705" s="13"/>
      <c r="SZ705" s="13"/>
      <c r="TA705" s="13"/>
      <c r="TB705" s="13"/>
      <c r="TC705" s="13"/>
      <c r="TD705" s="13"/>
      <c r="TE705" s="13"/>
      <c r="TF705" s="13"/>
      <c r="TG705" s="13"/>
      <c r="TH705" s="13"/>
      <c r="TI705" s="13"/>
      <c r="TJ705" s="13"/>
      <c r="TK705" s="13"/>
      <c r="TL705" s="13"/>
      <c r="TM705" s="13"/>
      <c r="TN705" s="13"/>
      <c r="TO705" s="13"/>
      <c r="TP705" s="13"/>
      <c r="TQ705" s="13"/>
      <c r="TR705" s="13"/>
      <c r="TS705" s="13"/>
      <c r="TT705" s="13"/>
      <c r="TU705" s="13"/>
      <c r="TV705" s="13"/>
      <c r="TW705" s="13"/>
      <c r="TX705" s="13"/>
      <c r="TY705" s="13"/>
      <c r="TZ705" s="13"/>
      <c r="UA705" s="13"/>
      <c r="UB705" s="13"/>
      <c r="UC705" s="13"/>
      <c r="UD705" s="13"/>
      <c r="UE705" s="13"/>
      <c r="UF705" s="13"/>
      <c r="UG705" s="13"/>
      <c r="UH705" s="13"/>
      <c r="UI705" s="13"/>
      <c r="UJ705" s="13"/>
      <c r="UK705" s="13"/>
      <c r="UL705" s="13"/>
      <c r="UM705" s="13"/>
      <c r="UN705" s="13"/>
      <c r="UO705" s="13"/>
      <c r="UP705" s="13"/>
      <c r="UQ705" s="13"/>
      <c r="UR705" s="13"/>
      <c r="US705" s="13"/>
      <c r="UT705" s="13"/>
      <c r="UU705" s="13"/>
      <c r="UV705" s="13"/>
      <c r="UW705" s="13"/>
      <c r="UX705" s="13"/>
      <c r="UY705" s="13"/>
      <c r="UZ705" s="13"/>
      <c r="VA705" s="13"/>
      <c r="VB705" s="13"/>
      <c r="VC705" s="13"/>
      <c r="VD705" s="13"/>
      <c r="VE705" s="13"/>
      <c r="VF705" s="13"/>
      <c r="VG705" s="13"/>
      <c r="VH705" s="13"/>
      <c r="VI705" s="13"/>
      <c r="VJ705" s="13"/>
      <c r="VK705" s="13"/>
      <c r="VL705" s="13"/>
      <c r="VM705" s="13"/>
      <c r="VN705" s="13"/>
      <c r="VO705" s="13"/>
      <c r="VP705" s="13"/>
      <c r="VQ705" s="13"/>
      <c r="VR705" s="13"/>
      <c r="VS705" s="13"/>
      <c r="VT705" s="13"/>
      <c r="VU705" s="13"/>
      <c r="VV705" s="13"/>
      <c r="VW705" s="13"/>
      <c r="VX705" s="13"/>
      <c r="VY705" s="13"/>
      <c r="VZ705" s="13"/>
      <c r="WA705" s="13"/>
      <c r="WB705" s="13"/>
      <c r="WC705" s="13"/>
      <c r="WD705" s="13"/>
      <c r="WE705" s="13"/>
      <c r="WF705" s="13"/>
      <c r="WG705" s="13"/>
      <c r="WH705" s="13"/>
      <c r="WI705" s="13"/>
      <c r="WJ705" s="13"/>
      <c r="WK705" s="13"/>
      <c r="WL705" s="13"/>
      <c r="WM705" s="13"/>
      <c r="WN705" s="13"/>
      <c r="WO705" s="13"/>
      <c r="WP705" s="13"/>
      <c r="WQ705" s="13"/>
      <c r="WR705" s="13"/>
      <c r="WS705" s="13"/>
      <c r="WT705" s="13"/>
      <c r="WU705" s="13"/>
      <c r="WV705" s="13"/>
      <c r="WW705" s="13"/>
      <c r="WX705" s="13"/>
      <c r="WY705" s="13"/>
      <c r="WZ705" s="13"/>
      <c r="XA705" s="13"/>
      <c r="XB705" s="13"/>
      <c r="XC705" s="13"/>
      <c r="XD705" s="13"/>
      <c r="XE705" s="13"/>
      <c r="XF705" s="13"/>
      <c r="XG705" s="13"/>
      <c r="XH705" s="13"/>
      <c r="XI705" s="13"/>
      <c r="XJ705" s="13"/>
      <c r="XK705" s="13"/>
      <c r="XL705" s="13"/>
      <c r="XM705" s="13"/>
      <c r="XN705" s="13"/>
      <c r="XO705" s="13"/>
      <c r="XP705" s="13"/>
      <c r="XQ705" s="13"/>
      <c r="XR705" s="13"/>
      <c r="XS705" s="13"/>
      <c r="XT705" s="13"/>
      <c r="XU705" s="13"/>
      <c r="XV705" s="13"/>
      <c r="XW705" s="13"/>
      <c r="XX705" s="13"/>
      <c r="XY705" s="13"/>
      <c r="XZ705" s="13"/>
      <c r="YA705" s="13"/>
      <c r="YB705" s="13"/>
      <c r="YC705" s="13"/>
      <c r="YD705" s="13"/>
      <c r="YE705" s="13"/>
      <c r="YF705" s="13"/>
      <c r="YG705" s="13"/>
      <c r="YH705" s="13"/>
      <c r="YI705" s="13"/>
      <c r="YJ705" s="13"/>
      <c r="YK705" s="13"/>
      <c r="YL705" s="13"/>
      <c r="YM705" s="13"/>
      <c r="YN705" s="13"/>
      <c r="YO705" s="13"/>
      <c r="YP705" s="13"/>
      <c r="YQ705" s="13"/>
      <c r="YR705" s="13"/>
      <c r="YS705" s="13"/>
      <c r="YT705" s="13"/>
      <c r="YU705" s="13"/>
      <c r="YV705" s="13"/>
      <c r="YW705" s="13"/>
      <c r="YX705" s="13"/>
      <c r="YY705" s="13"/>
      <c r="YZ705" s="13"/>
      <c r="ZA705" s="13"/>
      <c r="ZB705" s="13"/>
      <c r="ZC705" s="13"/>
      <c r="ZD705" s="13"/>
      <c r="ZE705" s="13"/>
      <c r="ZF705" s="13"/>
      <c r="ZG705" s="13"/>
      <c r="ZH705" s="13"/>
      <c r="ZI705" s="13"/>
      <c r="ZJ705" s="13"/>
      <c r="ZK705" s="13"/>
      <c r="ZL705" s="13"/>
      <c r="ZM705" s="13"/>
      <c r="ZN705" s="13"/>
      <c r="ZO705" s="13"/>
      <c r="ZP705" s="13"/>
      <c r="ZQ705" s="13"/>
      <c r="ZR705" s="13"/>
      <c r="ZS705" s="13"/>
      <c r="ZT705" s="13"/>
      <c r="ZU705" s="13"/>
      <c r="ZV705" s="13"/>
      <c r="ZW705" s="13"/>
      <c r="ZX705" s="13"/>
      <c r="ZY705" s="13"/>
      <c r="ZZ705" s="13"/>
      <c r="AAA705" s="13"/>
      <c r="AAB705" s="13"/>
      <c r="AAC705" s="13"/>
      <c r="AAD705" s="13"/>
      <c r="AAE705" s="13"/>
      <c r="AAF705" s="13"/>
      <c r="AAG705" s="13"/>
      <c r="AAH705" s="13"/>
      <c r="AAI705" s="13"/>
      <c r="AAJ705" s="13"/>
      <c r="AAK705" s="13"/>
      <c r="AAL705" s="13"/>
      <c r="AAM705" s="13"/>
      <c r="AAN705" s="13"/>
      <c r="AAO705" s="13"/>
      <c r="AAP705" s="13"/>
      <c r="AAQ705" s="13"/>
      <c r="AAR705" s="13"/>
      <c r="AAS705" s="13"/>
      <c r="AAT705" s="13"/>
      <c r="AAU705" s="13"/>
      <c r="AAV705" s="13"/>
      <c r="AAW705" s="13"/>
      <c r="AAX705" s="13"/>
      <c r="AAY705" s="13"/>
      <c r="AAZ705" s="13"/>
      <c r="ABA705" s="13"/>
      <c r="ABB705" s="13"/>
      <c r="ABC705" s="13"/>
      <c r="ABD705" s="13"/>
      <c r="ABE705" s="13"/>
      <c r="ABF705" s="13"/>
      <c r="ABG705" s="13"/>
      <c r="ABH705" s="13"/>
      <c r="ABI705" s="13"/>
      <c r="ABJ705" s="13"/>
      <c r="ABK705" s="13"/>
      <c r="ABL705" s="13"/>
      <c r="ABM705" s="13"/>
      <c r="ABN705" s="13"/>
      <c r="ABO705" s="13"/>
      <c r="ABP705" s="13"/>
      <c r="ABQ705" s="13"/>
      <c r="ABR705" s="13"/>
      <c r="ABS705" s="13"/>
      <c r="ABT705" s="13"/>
      <c r="ABU705" s="13"/>
      <c r="ABV705" s="13"/>
      <c r="ABW705" s="13"/>
      <c r="ABX705" s="13"/>
      <c r="ABY705" s="13"/>
      <c r="ABZ705" s="13"/>
      <c r="ACA705" s="13"/>
      <c r="ACB705" s="13"/>
      <c r="ACC705" s="13"/>
      <c r="ACD705" s="13"/>
      <c r="ACE705" s="13"/>
      <c r="ACF705" s="13"/>
      <c r="ACG705" s="13"/>
      <c r="ACH705" s="13"/>
      <c r="ACI705" s="13"/>
      <c r="ACJ705" s="13"/>
      <c r="ACK705" s="13"/>
      <c r="ACL705" s="13"/>
      <c r="ACM705" s="13"/>
      <c r="ACN705" s="13"/>
      <c r="ACO705" s="13"/>
      <c r="ACP705" s="13"/>
      <c r="ACQ705" s="13"/>
    </row>
    <row r="706" spans="1:774" hidden="1" x14ac:dyDescent="0.25">
      <c r="A706" s="4" t="s">
        <v>5554</v>
      </c>
      <c r="B706" s="128" t="s">
        <v>2698</v>
      </c>
      <c r="C706" s="128" t="s">
        <v>2697</v>
      </c>
      <c r="D706" s="128" t="s">
        <v>2696</v>
      </c>
      <c r="E706" s="128">
        <v>1996</v>
      </c>
      <c r="F706" s="128"/>
      <c r="G706" s="1">
        <v>22</v>
      </c>
      <c r="H706" s="128">
        <v>1</v>
      </c>
      <c r="I706" s="1">
        <v>8</v>
      </c>
      <c r="J706" s="1">
        <v>84</v>
      </c>
      <c r="K706" s="137" t="s">
        <v>6915</v>
      </c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  <c r="KE706" s="13"/>
      <c r="KF706" s="13"/>
      <c r="KG706" s="13"/>
      <c r="KH706" s="13"/>
      <c r="KI706" s="13"/>
      <c r="KJ706" s="13"/>
      <c r="KK706" s="13"/>
      <c r="KL706" s="13"/>
      <c r="KM706" s="13"/>
      <c r="KN706" s="13"/>
      <c r="KO706" s="13"/>
      <c r="KP706" s="13"/>
      <c r="KQ706" s="13"/>
      <c r="KR706" s="13"/>
      <c r="KS706" s="13"/>
      <c r="KT706" s="13"/>
      <c r="KU706" s="13"/>
      <c r="KV706" s="13"/>
      <c r="KW706" s="13"/>
      <c r="KX706" s="13"/>
      <c r="KY706" s="13"/>
      <c r="KZ706" s="13"/>
      <c r="LA706" s="13"/>
      <c r="LB706" s="13"/>
      <c r="LC706" s="13"/>
      <c r="LD706" s="13"/>
      <c r="LE706" s="13"/>
      <c r="LF706" s="13"/>
      <c r="LG706" s="13"/>
      <c r="LH706" s="13"/>
      <c r="LI706" s="13"/>
      <c r="LJ706" s="13"/>
      <c r="LK706" s="13"/>
      <c r="LL706" s="13"/>
      <c r="LM706" s="13"/>
      <c r="LN706" s="13"/>
      <c r="LO706" s="13"/>
      <c r="LP706" s="13"/>
      <c r="LQ706" s="13"/>
      <c r="LR706" s="13"/>
      <c r="LS706" s="13"/>
      <c r="LT706" s="13"/>
      <c r="LU706" s="13"/>
      <c r="LV706" s="13"/>
      <c r="LW706" s="13"/>
      <c r="LX706" s="13"/>
      <c r="LY706" s="13"/>
      <c r="LZ706" s="13"/>
      <c r="MA706" s="13"/>
      <c r="MB706" s="13"/>
      <c r="MC706" s="13"/>
      <c r="MD706" s="13"/>
      <c r="ME706" s="13"/>
      <c r="MF706" s="13"/>
      <c r="MG706" s="13"/>
      <c r="MH706" s="13"/>
      <c r="MI706" s="13"/>
      <c r="MJ706" s="13"/>
      <c r="MK706" s="13"/>
      <c r="ML706" s="13"/>
      <c r="MM706" s="13"/>
      <c r="MN706" s="13"/>
      <c r="MO706" s="13"/>
      <c r="MP706" s="13"/>
      <c r="MQ706" s="13"/>
      <c r="MR706" s="13"/>
      <c r="MS706" s="13"/>
      <c r="MT706" s="13"/>
      <c r="MU706" s="13"/>
      <c r="MV706" s="13"/>
      <c r="MW706" s="13"/>
      <c r="MX706" s="13"/>
      <c r="MY706" s="13"/>
      <c r="MZ706" s="13"/>
      <c r="NA706" s="13"/>
      <c r="NB706" s="13"/>
      <c r="NC706" s="13"/>
      <c r="ND706" s="13"/>
      <c r="NE706" s="13"/>
      <c r="NF706" s="13"/>
      <c r="NG706" s="13"/>
      <c r="NH706" s="13"/>
      <c r="NI706" s="13"/>
      <c r="NJ706" s="13"/>
      <c r="NK706" s="13"/>
      <c r="NL706" s="13"/>
      <c r="NM706" s="13"/>
      <c r="NN706" s="13"/>
      <c r="NO706" s="13"/>
      <c r="NP706" s="13"/>
      <c r="NQ706" s="13"/>
      <c r="NR706" s="13"/>
      <c r="NS706" s="13"/>
      <c r="NT706" s="13"/>
      <c r="NU706" s="13"/>
      <c r="NV706" s="13"/>
      <c r="NW706" s="13"/>
      <c r="NX706" s="13"/>
      <c r="NY706" s="13"/>
      <c r="NZ706" s="13"/>
      <c r="OA706" s="13"/>
      <c r="OB706" s="13"/>
      <c r="OC706" s="13"/>
      <c r="OD706" s="13"/>
      <c r="OE706" s="13"/>
      <c r="OF706" s="13"/>
      <c r="OG706" s="13"/>
      <c r="OH706" s="13"/>
      <c r="OI706" s="13"/>
      <c r="OJ706" s="13"/>
      <c r="OK706" s="13"/>
      <c r="OL706" s="13"/>
      <c r="OM706" s="13"/>
      <c r="ON706" s="13"/>
      <c r="OO706" s="13"/>
      <c r="OP706" s="13"/>
      <c r="OQ706" s="13"/>
      <c r="OR706" s="13"/>
      <c r="OS706" s="13"/>
      <c r="OT706" s="13"/>
      <c r="OU706" s="13"/>
      <c r="OV706" s="13"/>
      <c r="OW706" s="13"/>
      <c r="OX706" s="13"/>
      <c r="OY706" s="13"/>
      <c r="OZ706" s="13"/>
      <c r="PA706" s="13"/>
      <c r="PB706" s="13"/>
      <c r="PC706" s="13"/>
      <c r="PD706" s="13"/>
      <c r="PE706" s="13"/>
      <c r="PF706" s="13"/>
      <c r="PG706" s="13"/>
      <c r="PH706" s="13"/>
      <c r="PI706" s="13"/>
      <c r="PJ706" s="13"/>
      <c r="PK706" s="13"/>
      <c r="PL706" s="13"/>
      <c r="PM706" s="13"/>
      <c r="PN706" s="13"/>
      <c r="PO706" s="13"/>
      <c r="PP706" s="13"/>
      <c r="PQ706" s="13"/>
      <c r="PR706" s="13"/>
      <c r="PS706" s="13"/>
      <c r="PT706" s="13"/>
      <c r="PU706" s="13"/>
      <c r="PV706" s="13"/>
      <c r="PW706" s="13"/>
      <c r="PX706" s="13"/>
      <c r="PY706" s="13"/>
      <c r="PZ706" s="13"/>
      <c r="QA706" s="13"/>
      <c r="QB706" s="13"/>
      <c r="QC706" s="13"/>
      <c r="QD706" s="13"/>
      <c r="QE706" s="13"/>
      <c r="QF706" s="13"/>
      <c r="QG706" s="13"/>
      <c r="QH706" s="13"/>
      <c r="QI706" s="13"/>
      <c r="QJ706" s="13"/>
      <c r="QK706" s="13"/>
      <c r="QL706" s="13"/>
      <c r="QM706" s="13"/>
      <c r="QN706" s="13"/>
      <c r="QO706" s="13"/>
      <c r="QP706" s="13"/>
      <c r="QQ706" s="13"/>
      <c r="QR706" s="13"/>
      <c r="QS706" s="13"/>
      <c r="QT706" s="13"/>
      <c r="QU706" s="13"/>
      <c r="QV706" s="13"/>
      <c r="QW706" s="13"/>
      <c r="QX706" s="13"/>
      <c r="QY706" s="13"/>
      <c r="QZ706" s="13"/>
      <c r="RA706" s="13"/>
      <c r="RB706" s="13"/>
      <c r="RC706" s="13"/>
      <c r="RD706" s="13"/>
      <c r="RE706" s="13"/>
      <c r="RF706" s="13"/>
      <c r="RG706" s="13"/>
      <c r="RH706" s="13"/>
      <c r="RI706" s="13"/>
      <c r="RJ706" s="13"/>
      <c r="RK706" s="13"/>
      <c r="RL706" s="13"/>
      <c r="RM706" s="13"/>
      <c r="RN706" s="13"/>
      <c r="RO706" s="13"/>
      <c r="RP706" s="13"/>
      <c r="RQ706" s="13"/>
      <c r="RR706" s="13"/>
      <c r="RS706" s="13"/>
      <c r="RT706" s="13"/>
      <c r="RU706" s="13"/>
      <c r="RV706" s="13"/>
      <c r="RW706" s="13"/>
      <c r="RX706" s="13"/>
      <c r="RY706" s="13"/>
      <c r="RZ706" s="13"/>
      <c r="SA706" s="13"/>
      <c r="SB706" s="13"/>
      <c r="SC706" s="13"/>
      <c r="SD706" s="13"/>
      <c r="SE706" s="13"/>
      <c r="SF706" s="13"/>
      <c r="SG706" s="13"/>
      <c r="SH706" s="13"/>
      <c r="SI706" s="13"/>
      <c r="SJ706" s="13"/>
      <c r="SK706" s="13"/>
      <c r="SL706" s="13"/>
      <c r="SM706" s="13"/>
      <c r="SN706" s="13"/>
      <c r="SO706" s="13"/>
      <c r="SP706" s="13"/>
      <c r="SQ706" s="13"/>
      <c r="SR706" s="13"/>
      <c r="SS706" s="13"/>
      <c r="ST706" s="13"/>
      <c r="SU706" s="13"/>
      <c r="SV706" s="13"/>
      <c r="SW706" s="13"/>
      <c r="SX706" s="13"/>
      <c r="SY706" s="13"/>
      <c r="SZ706" s="13"/>
      <c r="TA706" s="13"/>
      <c r="TB706" s="13"/>
      <c r="TC706" s="13"/>
      <c r="TD706" s="13"/>
      <c r="TE706" s="13"/>
      <c r="TF706" s="13"/>
      <c r="TG706" s="13"/>
      <c r="TH706" s="13"/>
      <c r="TI706" s="13"/>
      <c r="TJ706" s="13"/>
      <c r="TK706" s="13"/>
      <c r="TL706" s="13"/>
      <c r="TM706" s="13"/>
      <c r="TN706" s="13"/>
      <c r="TO706" s="13"/>
      <c r="TP706" s="13"/>
      <c r="TQ706" s="13"/>
      <c r="TR706" s="13"/>
      <c r="TS706" s="13"/>
      <c r="TT706" s="13"/>
      <c r="TU706" s="13"/>
      <c r="TV706" s="13"/>
      <c r="TW706" s="13"/>
      <c r="TX706" s="13"/>
      <c r="TY706" s="13"/>
      <c r="TZ706" s="13"/>
      <c r="UA706" s="13"/>
      <c r="UB706" s="13"/>
      <c r="UC706" s="13"/>
      <c r="UD706" s="13"/>
      <c r="UE706" s="13"/>
      <c r="UF706" s="13"/>
      <c r="UG706" s="13"/>
      <c r="UH706" s="13"/>
      <c r="UI706" s="13"/>
      <c r="UJ706" s="13"/>
      <c r="UK706" s="13"/>
      <c r="UL706" s="13"/>
      <c r="UM706" s="13"/>
      <c r="UN706" s="13"/>
      <c r="UO706" s="13"/>
      <c r="UP706" s="13"/>
      <c r="UQ706" s="13"/>
      <c r="UR706" s="13"/>
      <c r="US706" s="13"/>
      <c r="UT706" s="13"/>
      <c r="UU706" s="13"/>
      <c r="UV706" s="13"/>
      <c r="UW706" s="13"/>
      <c r="UX706" s="13"/>
      <c r="UY706" s="13"/>
      <c r="UZ706" s="13"/>
      <c r="VA706" s="13"/>
      <c r="VB706" s="13"/>
      <c r="VC706" s="13"/>
      <c r="VD706" s="13"/>
      <c r="VE706" s="13"/>
      <c r="VF706" s="13"/>
      <c r="VG706" s="13"/>
      <c r="VH706" s="13"/>
      <c r="VI706" s="13"/>
      <c r="VJ706" s="13"/>
      <c r="VK706" s="13"/>
      <c r="VL706" s="13"/>
      <c r="VM706" s="13"/>
      <c r="VN706" s="13"/>
      <c r="VO706" s="13"/>
      <c r="VP706" s="13"/>
      <c r="VQ706" s="13"/>
      <c r="VR706" s="13"/>
      <c r="VS706" s="13"/>
      <c r="VT706" s="13"/>
      <c r="VU706" s="13"/>
      <c r="VV706" s="13"/>
      <c r="VW706" s="13"/>
      <c r="VX706" s="13"/>
      <c r="VY706" s="13"/>
      <c r="VZ706" s="13"/>
      <c r="WA706" s="13"/>
      <c r="WB706" s="13"/>
      <c r="WC706" s="13"/>
      <c r="WD706" s="13"/>
      <c r="WE706" s="13"/>
      <c r="WF706" s="13"/>
      <c r="WG706" s="13"/>
      <c r="WH706" s="13"/>
      <c r="WI706" s="13"/>
      <c r="WJ706" s="13"/>
      <c r="WK706" s="13"/>
      <c r="WL706" s="13"/>
      <c r="WM706" s="13"/>
      <c r="WN706" s="13"/>
      <c r="WO706" s="13"/>
      <c r="WP706" s="13"/>
      <c r="WQ706" s="13"/>
      <c r="WR706" s="13"/>
      <c r="WS706" s="13"/>
      <c r="WT706" s="13"/>
      <c r="WU706" s="13"/>
      <c r="WV706" s="13"/>
      <c r="WW706" s="13"/>
      <c r="WX706" s="13"/>
      <c r="WY706" s="13"/>
      <c r="WZ706" s="13"/>
      <c r="XA706" s="13"/>
      <c r="XB706" s="13"/>
      <c r="XC706" s="13"/>
      <c r="XD706" s="13"/>
      <c r="XE706" s="13"/>
      <c r="XF706" s="13"/>
      <c r="XG706" s="13"/>
      <c r="XH706" s="13"/>
      <c r="XI706" s="13"/>
      <c r="XJ706" s="13"/>
      <c r="XK706" s="13"/>
      <c r="XL706" s="13"/>
      <c r="XM706" s="13"/>
      <c r="XN706" s="13"/>
      <c r="XO706" s="13"/>
      <c r="XP706" s="13"/>
      <c r="XQ706" s="13"/>
      <c r="XR706" s="13"/>
      <c r="XS706" s="13"/>
      <c r="XT706" s="13"/>
      <c r="XU706" s="13"/>
      <c r="XV706" s="13"/>
      <c r="XW706" s="13"/>
      <c r="XX706" s="13"/>
      <c r="XY706" s="13"/>
      <c r="XZ706" s="13"/>
      <c r="YA706" s="13"/>
      <c r="YB706" s="13"/>
      <c r="YC706" s="13"/>
      <c r="YD706" s="13"/>
      <c r="YE706" s="13"/>
      <c r="YF706" s="13"/>
      <c r="YG706" s="13"/>
      <c r="YH706" s="13"/>
      <c r="YI706" s="13"/>
      <c r="YJ706" s="13"/>
      <c r="YK706" s="13"/>
      <c r="YL706" s="13"/>
      <c r="YM706" s="13"/>
      <c r="YN706" s="13"/>
      <c r="YO706" s="13"/>
      <c r="YP706" s="13"/>
      <c r="YQ706" s="13"/>
      <c r="YR706" s="13"/>
      <c r="YS706" s="13"/>
      <c r="YT706" s="13"/>
      <c r="YU706" s="13"/>
      <c r="YV706" s="13"/>
      <c r="YW706" s="13"/>
      <c r="YX706" s="13"/>
      <c r="YY706" s="13"/>
      <c r="YZ706" s="13"/>
      <c r="ZA706" s="13"/>
      <c r="ZB706" s="13"/>
      <c r="ZC706" s="13"/>
      <c r="ZD706" s="13"/>
      <c r="ZE706" s="13"/>
      <c r="ZF706" s="13"/>
      <c r="ZG706" s="13"/>
      <c r="ZH706" s="13"/>
      <c r="ZI706" s="13"/>
      <c r="ZJ706" s="13"/>
      <c r="ZK706" s="13"/>
      <c r="ZL706" s="13"/>
      <c r="ZM706" s="13"/>
      <c r="ZN706" s="13"/>
      <c r="ZO706" s="13"/>
      <c r="ZP706" s="13"/>
      <c r="ZQ706" s="13"/>
      <c r="ZR706" s="13"/>
      <c r="ZS706" s="13"/>
      <c r="ZT706" s="13"/>
      <c r="ZU706" s="13"/>
      <c r="ZV706" s="13"/>
      <c r="ZW706" s="13"/>
      <c r="ZX706" s="13"/>
      <c r="ZY706" s="13"/>
      <c r="ZZ706" s="13"/>
      <c r="AAA706" s="13"/>
      <c r="AAB706" s="13"/>
      <c r="AAC706" s="13"/>
      <c r="AAD706" s="13"/>
      <c r="AAE706" s="13"/>
      <c r="AAF706" s="13"/>
      <c r="AAG706" s="13"/>
      <c r="AAH706" s="13"/>
      <c r="AAI706" s="13"/>
      <c r="AAJ706" s="13"/>
      <c r="AAK706" s="13"/>
      <c r="AAL706" s="13"/>
      <c r="AAM706" s="13"/>
      <c r="AAN706" s="13"/>
      <c r="AAO706" s="13"/>
      <c r="AAP706" s="13"/>
      <c r="AAQ706" s="13"/>
      <c r="AAR706" s="13"/>
      <c r="AAS706" s="13"/>
      <c r="AAT706" s="13"/>
      <c r="AAU706" s="13"/>
      <c r="AAV706" s="13"/>
      <c r="AAW706" s="13"/>
      <c r="AAX706" s="13"/>
      <c r="AAY706" s="13"/>
      <c r="AAZ706" s="13"/>
      <c r="ABA706" s="13"/>
      <c r="ABB706" s="13"/>
      <c r="ABC706" s="13"/>
      <c r="ABD706" s="13"/>
      <c r="ABE706" s="13"/>
      <c r="ABF706" s="13"/>
      <c r="ABG706" s="13"/>
      <c r="ABH706" s="13"/>
      <c r="ABI706" s="13"/>
      <c r="ABJ706" s="13"/>
      <c r="ABK706" s="13"/>
      <c r="ABL706" s="13"/>
      <c r="ABM706" s="13"/>
      <c r="ABN706" s="13"/>
      <c r="ABO706" s="13"/>
      <c r="ABP706" s="13"/>
      <c r="ABQ706" s="13"/>
      <c r="ABR706" s="13"/>
      <c r="ABS706" s="13"/>
      <c r="ABT706" s="13"/>
      <c r="ABU706" s="13"/>
      <c r="ABV706" s="13"/>
      <c r="ABW706" s="13"/>
      <c r="ABX706" s="13"/>
      <c r="ABY706" s="13"/>
      <c r="ABZ706" s="13"/>
      <c r="ACA706" s="13"/>
      <c r="ACB706" s="13"/>
      <c r="ACC706" s="13"/>
      <c r="ACD706" s="13"/>
      <c r="ACE706" s="13"/>
      <c r="ACF706" s="13"/>
      <c r="ACG706" s="13"/>
      <c r="ACH706" s="13"/>
      <c r="ACI706" s="13"/>
      <c r="ACJ706" s="13"/>
      <c r="ACK706" s="13"/>
      <c r="ACL706" s="13"/>
      <c r="ACM706" s="13"/>
      <c r="ACN706" s="13"/>
      <c r="ACO706" s="13"/>
      <c r="ACP706" s="13"/>
      <c r="ACQ706" s="13"/>
      <c r="ACR706" s="20"/>
      <c r="ACS706" s="20"/>
      <c r="ACT706" s="20"/>
    </row>
    <row r="707" spans="1:774" hidden="1" x14ac:dyDescent="0.25">
      <c r="A707" s="4" t="s">
        <v>5554</v>
      </c>
      <c r="B707" s="128" t="s">
        <v>2700</v>
      </c>
      <c r="C707" s="128" t="s">
        <v>2699</v>
      </c>
      <c r="D707" s="128" t="s">
        <v>5981</v>
      </c>
      <c r="E707" s="128">
        <v>1976</v>
      </c>
      <c r="F707" s="128"/>
      <c r="G707" s="1">
        <v>61</v>
      </c>
      <c r="H707" s="128">
        <v>40</v>
      </c>
      <c r="I707" s="1">
        <v>504</v>
      </c>
      <c r="J707" s="1">
        <v>2215</v>
      </c>
      <c r="K707" s="137" t="s">
        <v>7027</v>
      </c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  <c r="KE707" s="13"/>
      <c r="KF707" s="13"/>
      <c r="KG707" s="13"/>
      <c r="KH707" s="13"/>
      <c r="KI707" s="13"/>
      <c r="KJ707" s="13"/>
      <c r="KK707" s="13"/>
      <c r="KL707" s="13"/>
      <c r="KM707" s="13"/>
      <c r="KN707" s="13"/>
      <c r="KO707" s="13"/>
      <c r="KP707" s="13"/>
      <c r="KQ707" s="13"/>
      <c r="KR707" s="13"/>
      <c r="KS707" s="13"/>
      <c r="KT707" s="13"/>
      <c r="KU707" s="13"/>
      <c r="KV707" s="13"/>
      <c r="KW707" s="13"/>
      <c r="KX707" s="13"/>
      <c r="KY707" s="13"/>
      <c r="KZ707" s="13"/>
      <c r="LA707" s="13"/>
      <c r="LB707" s="13"/>
      <c r="LC707" s="13"/>
      <c r="LD707" s="13"/>
      <c r="LE707" s="13"/>
      <c r="LF707" s="13"/>
      <c r="LG707" s="13"/>
      <c r="LH707" s="13"/>
      <c r="LI707" s="13"/>
      <c r="LJ707" s="13"/>
      <c r="LK707" s="13"/>
      <c r="LL707" s="13"/>
      <c r="LM707" s="13"/>
      <c r="LN707" s="13"/>
      <c r="LO707" s="13"/>
      <c r="LP707" s="13"/>
      <c r="LQ707" s="13"/>
      <c r="LR707" s="13"/>
      <c r="LS707" s="13"/>
      <c r="LT707" s="13"/>
      <c r="LU707" s="13"/>
      <c r="LV707" s="13"/>
      <c r="LW707" s="13"/>
      <c r="LX707" s="13"/>
      <c r="LY707" s="13"/>
      <c r="LZ707" s="13"/>
      <c r="MA707" s="13"/>
      <c r="MB707" s="13"/>
      <c r="MC707" s="13"/>
      <c r="MD707" s="13"/>
      <c r="ME707" s="13"/>
      <c r="MF707" s="13"/>
      <c r="MG707" s="13"/>
      <c r="MH707" s="13"/>
      <c r="MI707" s="13"/>
      <c r="MJ707" s="13"/>
      <c r="MK707" s="13"/>
      <c r="ML707" s="13"/>
      <c r="MM707" s="13"/>
      <c r="MN707" s="13"/>
      <c r="MO707" s="13"/>
      <c r="MP707" s="13"/>
      <c r="MQ707" s="13"/>
      <c r="MR707" s="13"/>
      <c r="MS707" s="13"/>
      <c r="MT707" s="13"/>
      <c r="MU707" s="13"/>
      <c r="MV707" s="13"/>
      <c r="MW707" s="13"/>
      <c r="MX707" s="13"/>
      <c r="MY707" s="13"/>
      <c r="MZ707" s="13"/>
      <c r="NA707" s="13"/>
      <c r="NB707" s="13"/>
      <c r="NC707" s="13"/>
      <c r="ND707" s="13"/>
      <c r="NE707" s="13"/>
      <c r="NF707" s="13"/>
      <c r="NG707" s="13"/>
      <c r="NH707" s="13"/>
      <c r="NI707" s="13"/>
      <c r="NJ707" s="13"/>
      <c r="NK707" s="13"/>
      <c r="NL707" s="13"/>
      <c r="NM707" s="13"/>
      <c r="NN707" s="13"/>
      <c r="NO707" s="13"/>
      <c r="NP707" s="13"/>
      <c r="NQ707" s="13"/>
      <c r="NR707" s="13"/>
      <c r="NS707" s="13"/>
      <c r="NT707" s="13"/>
      <c r="NU707" s="13"/>
      <c r="NV707" s="13"/>
      <c r="NW707" s="13"/>
      <c r="NX707" s="13"/>
      <c r="NY707" s="13"/>
      <c r="NZ707" s="13"/>
      <c r="OA707" s="13"/>
      <c r="OB707" s="13"/>
      <c r="OC707" s="13"/>
      <c r="OD707" s="13"/>
      <c r="OE707" s="13"/>
      <c r="OF707" s="13"/>
      <c r="OG707" s="13"/>
      <c r="OH707" s="13"/>
      <c r="OI707" s="13"/>
      <c r="OJ707" s="13"/>
      <c r="OK707" s="13"/>
      <c r="OL707" s="13"/>
      <c r="OM707" s="13"/>
      <c r="ON707" s="13"/>
      <c r="OO707" s="13"/>
      <c r="OP707" s="13"/>
      <c r="OQ707" s="13"/>
      <c r="OR707" s="13"/>
      <c r="OS707" s="13"/>
      <c r="OT707" s="13"/>
      <c r="OU707" s="13"/>
      <c r="OV707" s="13"/>
      <c r="OW707" s="13"/>
      <c r="OX707" s="13"/>
      <c r="OY707" s="13"/>
      <c r="OZ707" s="13"/>
      <c r="PA707" s="13"/>
      <c r="PB707" s="13"/>
      <c r="PC707" s="13"/>
      <c r="PD707" s="13"/>
      <c r="PE707" s="13"/>
      <c r="PF707" s="13"/>
      <c r="PG707" s="13"/>
      <c r="PH707" s="13"/>
      <c r="PI707" s="13"/>
      <c r="PJ707" s="13"/>
      <c r="PK707" s="13"/>
      <c r="PL707" s="13"/>
      <c r="PM707" s="13"/>
      <c r="PN707" s="13"/>
      <c r="PO707" s="13"/>
      <c r="PP707" s="13"/>
      <c r="PQ707" s="13"/>
      <c r="PR707" s="13"/>
      <c r="PS707" s="13"/>
      <c r="PT707" s="13"/>
      <c r="PU707" s="13"/>
      <c r="PV707" s="13"/>
      <c r="PW707" s="13"/>
      <c r="PX707" s="13"/>
      <c r="PY707" s="13"/>
      <c r="PZ707" s="13"/>
      <c r="QA707" s="13"/>
      <c r="QB707" s="13"/>
      <c r="QC707" s="13"/>
      <c r="QD707" s="13"/>
      <c r="QE707" s="13"/>
      <c r="QF707" s="13"/>
      <c r="QG707" s="13"/>
      <c r="QH707" s="13"/>
      <c r="QI707" s="13"/>
      <c r="QJ707" s="13"/>
      <c r="QK707" s="13"/>
      <c r="QL707" s="13"/>
      <c r="QM707" s="13"/>
      <c r="QN707" s="13"/>
      <c r="QO707" s="13"/>
      <c r="QP707" s="13"/>
      <c r="QQ707" s="13"/>
      <c r="QR707" s="13"/>
      <c r="QS707" s="13"/>
      <c r="QT707" s="13"/>
      <c r="QU707" s="13"/>
      <c r="QV707" s="13"/>
      <c r="QW707" s="13"/>
      <c r="QX707" s="13"/>
      <c r="QY707" s="13"/>
      <c r="QZ707" s="13"/>
      <c r="RA707" s="13"/>
      <c r="RB707" s="13"/>
      <c r="RC707" s="13"/>
      <c r="RD707" s="13"/>
      <c r="RE707" s="13"/>
      <c r="RF707" s="13"/>
      <c r="RG707" s="13"/>
      <c r="RH707" s="13"/>
      <c r="RI707" s="13"/>
      <c r="RJ707" s="13"/>
      <c r="RK707" s="13"/>
      <c r="RL707" s="13"/>
      <c r="RM707" s="13"/>
      <c r="RN707" s="13"/>
      <c r="RO707" s="13"/>
      <c r="RP707" s="13"/>
      <c r="RQ707" s="13"/>
      <c r="RR707" s="13"/>
      <c r="RS707" s="13"/>
      <c r="RT707" s="13"/>
      <c r="RU707" s="13"/>
      <c r="RV707" s="13"/>
      <c r="RW707" s="13"/>
      <c r="RX707" s="13"/>
      <c r="RY707" s="13"/>
      <c r="RZ707" s="13"/>
      <c r="SA707" s="13"/>
      <c r="SB707" s="13"/>
      <c r="SC707" s="13"/>
      <c r="SD707" s="13"/>
      <c r="SE707" s="13"/>
      <c r="SF707" s="13"/>
      <c r="SG707" s="13"/>
      <c r="SH707" s="13"/>
      <c r="SI707" s="13"/>
      <c r="SJ707" s="13"/>
      <c r="SK707" s="13"/>
      <c r="SL707" s="13"/>
      <c r="SM707" s="13"/>
      <c r="SN707" s="13"/>
      <c r="SO707" s="13"/>
      <c r="SP707" s="13"/>
      <c r="SQ707" s="13"/>
      <c r="SR707" s="13"/>
      <c r="SS707" s="13"/>
      <c r="ST707" s="13"/>
      <c r="SU707" s="13"/>
      <c r="SV707" s="13"/>
      <c r="SW707" s="13"/>
      <c r="SX707" s="13"/>
      <c r="SY707" s="13"/>
      <c r="SZ707" s="13"/>
      <c r="TA707" s="13"/>
      <c r="TB707" s="13"/>
      <c r="TC707" s="13"/>
      <c r="TD707" s="13"/>
      <c r="TE707" s="13"/>
      <c r="TF707" s="13"/>
      <c r="TG707" s="13"/>
      <c r="TH707" s="13"/>
      <c r="TI707" s="13"/>
      <c r="TJ707" s="13"/>
      <c r="TK707" s="13"/>
      <c r="TL707" s="13"/>
      <c r="TM707" s="13"/>
      <c r="TN707" s="13"/>
      <c r="TO707" s="13"/>
      <c r="TP707" s="13"/>
      <c r="TQ707" s="13"/>
      <c r="TR707" s="13"/>
      <c r="TS707" s="13"/>
      <c r="TT707" s="13"/>
      <c r="TU707" s="13"/>
      <c r="TV707" s="13"/>
      <c r="TW707" s="13"/>
      <c r="TX707" s="13"/>
      <c r="TY707" s="13"/>
      <c r="TZ707" s="13"/>
      <c r="UA707" s="13"/>
      <c r="UB707" s="13"/>
      <c r="UC707" s="13"/>
      <c r="UD707" s="13"/>
      <c r="UE707" s="13"/>
      <c r="UF707" s="13"/>
      <c r="UG707" s="13"/>
      <c r="UH707" s="13"/>
      <c r="UI707" s="13"/>
      <c r="UJ707" s="13"/>
      <c r="UK707" s="13"/>
      <c r="UL707" s="13"/>
      <c r="UM707" s="13"/>
      <c r="UN707" s="13"/>
      <c r="UO707" s="13"/>
      <c r="UP707" s="13"/>
      <c r="UQ707" s="13"/>
      <c r="UR707" s="13"/>
      <c r="US707" s="13"/>
      <c r="UT707" s="13"/>
      <c r="UU707" s="13"/>
      <c r="UV707" s="13"/>
      <c r="UW707" s="13"/>
      <c r="UX707" s="13"/>
      <c r="UY707" s="13"/>
      <c r="UZ707" s="13"/>
      <c r="VA707" s="13"/>
      <c r="VB707" s="13"/>
      <c r="VC707" s="13"/>
      <c r="VD707" s="13"/>
      <c r="VE707" s="13"/>
      <c r="VF707" s="13"/>
      <c r="VG707" s="13"/>
      <c r="VH707" s="13"/>
      <c r="VI707" s="13"/>
      <c r="VJ707" s="13"/>
      <c r="VK707" s="13"/>
      <c r="VL707" s="13"/>
      <c r="VM707" s="13"/>
      <c r="VN707" s="13"/>
      <c r="VO707" s="13"/>
      <c r="VP707" s="13"/>
      <c r="VQ707" s="13"/>
      <c r="VR707" s="13"/>
      <c r="VS707" s="13"/>
      <c r="VT707" s="13"/>
      <c r="VU707" s="13"/>
      <c r="VV707" s="13"/>
      <c r="VW707" s="13"/>
      <c r="VX707" s="13"/>
      <c r="VY707" s="13"/>
      <c r="VZ707" s="13"/>
      <c r="WA707" s="13"/>
      <c r="WB707" s="13"/>
      <c r="WC707" s="13"/>
      <c r="WD707" s="13"/>
      <c r="WE707" s="13"/>
      <c r="WF707" s="13"/>
      <c r="WG707" s="13"/>
      <c r="WH707" s="13"/>
      <c r="WI707" s="13"/>
      <c r="WJ707" s="13"/>
      <c r="WK707" s="13"/>
      <c r="WL707" s="13"/>
      <c r="WM707" s="13"/>
      <c r="WN707" s="13"/>
      <c r="WO707" s="13"/>
      <c r="WP707" s="13"/>
      <c r="WQ707" s="13"/>
      <c r="WR707" s="13"/>
      <c r="WS707" s="13"/>
      <c r="WT707" s="13"/>
      <c r="WU707" s="13"/>
      <c r="WV707" s="13"/>
      <c r="WW707" s="13"/>
      <c r="WX707" s="13"/>
      <c r="WY707" s="13"/>
      <c r="WZ707" s="13"/>
      <c r="XA707" s="13"/>
      <c r="XB707" s="13"/>
      <c r="XC707" s="13"/>
      <c r="XD707" s="13"/>
      <c r="XE707" s="13"/>
      <c r="XF707" s="13"/>
      <c r="XG707" s="13"/>
      <c r="XH707" s="13"/>
      <c r="XI707" s="13"/>
      <c r="XJ707" s="13"/>
      <c r="XK707" s="13"/>
      <c r="XL707" s="13"/>
      <c r="XM707" s="13"/>
      <c r="XN707" s="13"/>
      <c r="XO707" s="13"/>
      <c r="XP707" s="13"/>
      <c r="XQ707" s="13"/>
      <c r="XR707" s="13"/>
      <c r="XS707" s="13"/>
      <c r="XT707" s="13"/>
      <c r="XU707" s="13"/>
      <c r="XV707" s="13"/>
      <c r="XW707" s="13"/>
      <c r="XX707" s="13"/>
      <c r="XY707" s="13"/>
      <c r="XZ707" s="13"/>
      <c r="YA707" s="13"/>
      <c r="YB707" s="13"/>
      <c r="YC707" s="13"/>
      <c r="YD707" s="13"/>
      <c r="YE707" s="13"/>
      <c r="YF707" s="13"/>
      <c r="YG707" s="13"/>
      <c r="YH707" s="13"/>
      <c r="YI707" s="13"/>
      <c r="YJ707" s="13"/>
      <c r="YK707" s="13"/>
      <c r="YL707" s="13"/>
      <c r="YM707" s="13"/>
      <c r="YN707" s="13"/>
      <c r="YO707" s="13"/>
      <c r="YP707" s="13"/>
      <c r="YQ707" s="13"/>
      <c r="YR707" s="13"/>
      <c r="YS707" s="13"/>
      <c r="YT707" s="13"/>
      <c r="YU707" s="13"/>
      <c r="YV707" s="13"/>
      <c r="YW707" s="13"/>
      <c r="YX707" s="13"/>
      <c r="YY707" s="13"/>
      <c r="YZ707" s="13"/>
      <c r="ZA707" s="13"/>
      <c r="ZB707" s="13"/>
      <c r="ZC707" s="13"/>
      <c r="ZD707" s="13"/>
      <c r="ZE707" s="13"/>
      <c r="ZF707" s="13"/>
      <c r="ZG707" s="13"/>
      <c r="ZH707" s="13"/>
      <c r="ZI707" s="13"/>
      <c r="ZJ707" s="13"/>
      <c r="ZK707" s="13"/>
      <c r="ZL707" s="13"/>
      <c r="ZM707" s="13"/>
      <c r="ZN707" s="13"/>
      <c r="ZO707" s="13"/>
      <c r="ZP707" s="13"/>
      <c r="ZQ707" s="13"/>
      <c r="ZR707" s="13"/>
      <c r="ZS707" s="13"/>
      <c r="ZT707" s="13"/>
      <c r="ZU707" s="13"/>
      <c r="ZV707" s="13"/>
      <c r="ZW707" s="13"/>
      <c r="ZX707" s="13"/>
      <c r="ZY707" s="13"/>
      <c r="ZZ707" s="13"/>
      <c r="AAA707" s="13"/>
      <c r="AAB707" s="13"/>
      <c r="AAC707" s="13"/>
      <c r="AAD707" s="13"/>
      <c r="AAE707" s="13"/>
      <c r="AAF707" s="13"/>
      <c r="AAG707" s="13"/>
      <c r="AAH707" s="13"/>
      <c r="AAI707" s="13"/>
      <c r="AAJ707" s="13"/>
      <c r="AAK707" s="13"/>
      <c r="AAL707" s="13"/>
      <c r="AAM707" s="13"/>
      <c r="AAN707" s="13"/>
      <c r="AAO707" s="13"/>
      <c r="AAP707" s="13"/>
      <c r="AAQ707" s="13"/>
      <c r="AAR707" s="13"/>
      <c r="AAS707" s="13"/>
      <c r="AAT707" s="13"/>
      <c r="AAU707" s="13"/>
      <c r="AAV707" s="13"/>
      <c r="AAW707" s="13"/>
      <c r="AAX707" s="13"/>
      <c r="AAY707" s="13"/>
      <c r="AAZ707" s="13"/>
      <c r="ABA707" s="13"/>
      <c r="ABB707" s="13"/>
      <c r="ABC707" s="13"/>
      <c r="ABD707" s="13"/>
      <c r="ABE707" s="13"/>
      <c r="ABF707" s="13"/>
      <c r="ABG707" s="13"/>
      <c r="ABH707" s="13"/>
      <c r="ABI707" s="13"/>
      <c r="ABJ707" s="13"/>
      <c r="ABK707" s="13"/>
      <c r="ABL707" s="13"/>
      <c r="ABM707" s="13"/>
      <c r="ABN707" s="13"/>
      <c r="ABO707" s="13"/>
      <c r="ABP707" s="13"/>
      <c r="ABQ707" s="13"/>
      <c r="ABR707" s="13"/>
      <c r="ABS707" s="13"/>
      <c r="ABT707" s="13"/>
      <c r="ABU707" s="13"/>
      <c r="ABV707" s="13"/>
      <c r="ABW707" s="13"/>
      <c r="ABX707" s="13"/>
      <c r="ABY707" s="13"/>
      <c r="ABZ707" s="13"/>
      <c r="ACA707" s="13"/>
      <c r="ACB707" s="13"/>
      <c r="ACC707" s="13"/>
      <c r="ACD707" s="13"/>
      <c r="ACE707" s="13"/>
      <c r="ACF707" s="13"/>
      <c r="ACG707" s="13"/>
      <c r="ACH707" s="13"/>
      <c r="ACI707" s="13"/>
      <c r="ACJ707" s="13"/>
      <c r="ACK707" s="13"/>
      <c r="ACL707" s="13"/>
      <c r="ACM707" s="13"/>
      <c r="ACN707" s="13"/>
      <c r="ACO707" s="13"/>
      <c r="ACP707" s="13"/>
      <c r="ACQ707" s="13"/>
      <c r="ACR707" s="20"/>
      <c r="ACS707" s="20"/>
      <c r="ACT707" s="20"/>
    </row>
    <row r="708" spans="1:774" hidden="1" x14ac:dyDescent="0.25">
      <c r="A708" s="4" t="s">
        <v>5554</v>
      </c>
      <c r="B708" s="128" t="s">
        <v>2702</v>
      </c>
      <c r="C708" s="128" t="s">
        <v>2701</v>
      </c>
      <c r="D708" s="128" t="s">
        <v>2940</v>
      </c>
      <c r="E708" s="128">
        <v>1974</v>
      </c>
      <c r="F708" s="128"/>
      <c r="G708" s="1">
        <v>43</v>
      </c>
      <c r="H708" s="128">
        <v>22</v>
      </c>
      <c r="I708" s="1">
        <v>783</v>
      </c>
      <c r="J708" s="1">
        <v>4946</v>
      </c>
      <c r="K708" s="137" t="s">
        <v>6971</v>
      </c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  <c r="KE708" s="13"/>
      <c r="KF708" s="13"/>
      <c r="KG708" s="13"/>
      <c r="KH708" s="13"/>
      <c r="KI708" s="13"/>
      <c r="KJ708" s="13"/>
      <c r="KK708" s="13"/>
      <c r="KL708" s="13"/>
      <c r="KM708" s="13"/>
      <c r="KN708" s="13"/>
      <c r="KO708" s="13"/>
      <c r="KP708" s="13"/>
      <c r="KQ708" s="13"/>
      <c r="KR708" s="13"/>
      <c r="KS708" s="13"/>
      <c r="KT708" s="13"/>
      <c r="KU708" s="13"/>
      <c r="KV708" s="13"/>
      <c r="KW708" s="13"/>
      <c r="KX708" s="13"/>
      <c r="KY708" s="13"/>
      <c r="KZ708" s="13"/>
      <c r="LA708" s="13"/>
      <c r="LB708" s="13"/>
      <c r="LC708" s="13"/>
      <c r="LD708" s="13"/>
      <c r="LE708" s="13"/>
      <c r="LF708" s="13"/>
      <c r="LG708" s="13"/>
      <c r="LH708" s="13"/>
      <c r="LI708" s="13"/>
      <c r="LJ708" s="13"/>
      <c r="LK708" s="13"/>
      <c r="LL708" s="13"/>
      <c r="LM708" s="13"/>
      <c r="LN708" s="13"/>
      <c r="LO708" s="13"/>
      <c r="LP708" s="13"/>
      <c r="LQ708" s="13"/>
      <c r="LR708" s="13"/>
      <c r="LS708" s="13"/>
      <c r="LT708" s="13"/>
      <c r="LU708" s="13"/>
      <c r="LV708" s="13"/>
      <c r="LW708" s="13"/>
      <c r="LX708" s="13"/>
      <c r="LY708" s="13"/>
      <c r="LZ708" s="13"/>
      <c r="MA708" s="13"/>
      <c r="MB708" s="13"/>
      <c r="MC708" s="13"/>
      <c r="MD708" s="13"/>
      <c r="ME708" s="13"/>
      <c r="MF708" s="13"/>
      <c r="MG708" s="13"/>
      <c r="MH708" s="13"/>
      <c r="MI708" s="13"/>
      <c r="MJ708" s="13"/>
      <c r="MK708" s="13"/>
      <c r="ML708" s="13"/>
      <c r="MM708" s="13"/>
      <c r="MN708" s="13"/>
      <c r="MO708" s="13"/>
      <c r="MP708" s="13"/>
      <c r="MQ708" s="13"/>
      <c r="MR708" s="13"/>
      <c r="MS708" s="13"/>
      <c r="MT708" s="13"/>
      <c r="MU708" s="13"/>
      <c r="MV708" s="13"/>
      <c r="MW708" s="13"/>
      <c r="MX708" s="13"/>
      <c r="MY708" s="13"/>
      <c r="MZ708" s="13"/>
      <c r="NA708" s="13"/>
      <c r="NB708" s="13"/>
      <c r="NC708" s="13"/>
      <c r="ND708" s="13"/>
      <c r="NE708" s="13"/>
      <c r="NF708" s="13"/>
      <c r="NG708" s="13"/>
      <c r="NH708" s="13"/>
      <c r="NI708" s="13"/>
      <c r="NJ708" s="13"/>
      <c r="NK708" s="13"/>
      <c r="NL708" s="13"/>
      <c r="NM708" s="13"/>
      <c r="NN708" s="13"/>
      <c r="NO708" s="13"/>
      <c r="NP708" s="13"/>
      <c r="NQ708" s="13"/>
      <c r="NR708" s="13"/>
      <c r="NS708" s="13"/>
      <c r="NT708" s="13"/>
      <c r="NU708" s="13"/>
      <c r="NV708" s="13"/>
      <c r="NW708" s="13"/>
      <c r="NX708" s="13"/>
      <c r="NY708" s="13"/>
      <c r="NZ708" s="13"/>
      <c r="OA708" s="13"/>
      <c r="OB708" s="13"/>
      <c r="OC708" s="13"/>
      <c r="OD708" s="13"/>
      <c r="OE708" s="13"/>
      <c r="OF708" s="13"/>
      <c r="OG708" s="13"/>
      <c r="OH708" s="13"/>
      <c r="OI708" s="13"/>
      <c r="OJ708" s="13"/>
      <c r="OK708" s="13"/>
      <c r="OL708" s="13"/>
      <c r="OM708" s="13"/>
      <c r="ON708" s="13"/>
      <c r="OO708" s="13"/>
      <c r="OP708" s="13"/>
      <c r="OQ708" s="13"/>
      <c r="OR708" s="13"/>
      <c r="OS708" s="13"/>
      <c r="OT708" s="13"/>
      <c r="OU708" s="13"/>
      <c r="OV708" s="13"/>
      <c r="OW708" s="13"/>
      <c r="OX708" s="13"/>
      <c r="OY708" s="13"/>
      <c r="OZ708" s="13"/>
      <c r="PA708" s="13"/>
      <c r="PB708" s="13"/>
      <c r="PC708" s="13"/>
      <c r="PD708" s="13"/>
      <c r="PE708" s="13"/>
      <c r="PF708" s="13"/>
      <c r="PG708" s="13"/>
      <c r="PH708" s="13"/>
      <c r="PI708" s="13"/>
      <c r="PJ708" s="13"/>
      <c r="PK708" s="13"/>
      <c r="PL708" s="13"/>
      <c r="PM708" s="13"/>
      <c r="PN708" s="13"/>
      <c r="PO708" s="13"/>
      <c r="PP708" s="13"/>
      <c r="PQ708" s="13"/>
      <c r="PR708" s="13"/>
      <c r="PS708" s="13"/>
      <c r="PT708" s="13"/>
      <c r="PU708" s="13"/>
      <c r="PV708" s="13"/>
      <c r="PW708" s="13"/>
      <c r="PX708" s="13"/>
      <c r="PY708" s="13"/>
      <c r="PZ708" s="13"/>
      <c r="QA708" s="13"/>
      <c r="QB708" s="13"/>
      <c r="QC708" s="13"/>
      <c r="QD708" s="13"/>
      <c r="QE708" s="13"/>
      <c r="QF708" s="13"/>
      <c r="QG708" s="13"/>
      <c r="QH708" s="13"/>
      <c r="QI708" s="13"/>
      <c r="QJ708" s="13"/>
      <c r="QK708" s="13"/>
      <c r="QL708" s="13"/>
      <c r="QM708" s="13"/>
      <c r="QN708" s="13"/>
      <c r="QO708" s="13"/>
      <c r="QP708" s="13"/>
      <c r="QQ708" s="13"/>
      <c r="QR708" s="13"/>
      <c r="QS708" s="13"/>
      <c r="QT708" s="13"/>
      <c r="QU708" s="13"/>
      <c r="QV708" s="13"/>
      <c r="QW708" s="13"/>
      <c r="QX708" s="13"/>
      <c r="QY708" s="13"/>
      <c r="QZ708" s="13"/>
      <c r="RA708" s="13"/>
      <c r="RB708" s="13"/>
      <c r="RC708" s="13"/>
      <c r="RD708" s="13"/>
      <c r="RE708" s="13"/>
      <c r="RF708" s="13"/>
      <c r="RG708" s="13"/>
      <c r="RH708" s="13"/>
      <c r="RI708" s="13"/>
      <c r="RJ708" s="13"/>
      <c r="RK708" s="13"/>
      <c r="RL708" s="13"/>
      <c r="RM708" s="13"/>
      <c r="RN708" s="13"/>
      <c r="RO708" s="13"/>
      <c r="RP708" s="13"/>
      <c r="RQ708" s="13"/>
      <c r="RR708" s="13"/>
      <c r="RS708" s="13"/>
      <c r="RT708" s="13"/>
      <c r="RU708" s="13"/>
      <c r="RV708" s="13"/>
      <c r="RW708" s="13"/>
      <c r="RX708" s="13"/>
      <c r="RY708" s="13"/>
      <c r="RZ708" s="13"/>
      <c r="SA708" s="13"/>
      <c r="SB708" s="13"/>
      <c r="SC708" s="13"/>
      <c r="SD708" s="13"/>
      <c r="SE708" s="13"/>
      <c r="SF708" s="13"/>
      <c r="SG708" s="13"/>
      <c r="SH708" s="13"/>
      <c r="SI708" s="13"/>
      <c r="SJ708" s="13"/>
      <c r="SK708" s="13"/>
      <c r="SL708" s="13"/>
      <c r="SM708" s="13"/>
      <c r="SN708" s="13"/>
      <c r="SO708" s="13"/>
      <c r="SP708" s="13"/>
      <c r="SQ708" s="13"/>
      <c r="SR708" s="13"/>
      <c r="SS708" s="13"/>
      <c r="ST708" s="13"/>
      <c r="SU708" s="13"/>
      <c r="SV708" s="13"/>
      <c r="SW708" s="13"/>
      <c r="SX708" s="13"/>
      <c r="SY708" s="13"/>
      <c r="SZ708" s="13"/>
      <c r="TA708" s="13"/>
      <c r="TB708" s="13"/>
      <c r="TC708" s="13"/>
      <c r="TD708" s="13"/>
      <c r="TE708" s="13"/>
      <c r="TF708" s="13"/>
      <c r="TG708" s="13"/>
      <c r="TH708" s="13"/>
      <c r="TI708" s="13"/>
      <c r="TJ708" s="13"/>
      <c r="TK708" s="13"/>
      <c r="TL708" s="13"/>
      <c r="TM708" s="13"/>
      <c r="TN708" s="13"/>
      <c r="TO708" s="13"/>
      <c r="TP708" s="13"/>
      <c r="TQ708" s="13"/>
      <c r="TR708" s="13"/>
      <c r="TS708" s="13"/>
      <c r="TT708" s="13"/>
      <c r="TU708" s="13"/>
      <c r="TV708" s="13"/>
      <c r="TW708" s="13"/>
      <c r="TX708" s="13"/>
      <c r="TY708" s="13"/>
      <c r="TZ708" s="13"/>
      <c r="UA708" s="13"/>
      <c r="UB708" s="13"/>
      <c r="UC708" s="13"/>
      <c r="UD708" s="13"/>
      <c r="UE708" s="13"/>
      <c r="UF708" s="13"/>
      <c r="UG708" s="13"/>
      <c r="UH708" s="13"/>
      <c r="UI708" s="13"/>
      <c r="UJ708" s="13"/>
      <c r="UK708" s="13"/>
      <c r="UL708" s="13"/>
      <c r="UM708" s="13"/>
      <c r="UN708" s="13"/>
      <c r="UO708" s="13"/>
      <c r="UP708" s="13"/>
      <c r="UQ708" s="13"/>
      <c r="UR708" s="13"/>
      <c r="US708" s="13"/>
      <c r="UT708" s="13"/>
      <c r="UU708" s="13"/>
      <c r="UV708" s="13"/>
      <c r="UW708" s="13"/>
      <c r="UX708" s="13"/>
      <c r="UY708" s="13"/>
      <c r="UZ708" s="13"/>
      <c r="VA708" s="13"/>
      <c r="VB708" s="13"/>
      <c r="VC708" s="13"/>
      <c r="VD708" s="13"/>
      <c r="VE708" s="13"/>
      <c r="VF708" s="13"/>
      <c r="VG708" s="13"/>
      <c r="VH708" s="13"/>
      <c r="VI708" s="13"/>
      <c r="VJ708" s="13"/>
      <c r="VK708" s="13"/>
      <c r="VL708" s="13"/>
      <c r="VM708" s="13"/>
      <c r="VN708" s="13"/>
      <c r="VO708" s="13"/>
      <c r="VP708" s="13"/>
      <c r="VQ708" s="13"/>
      <c r="VR708" s="13"/>
      <c r="VS708" s="13"/>
      <c r="VT708" s="13"/>
      <c r="VU708" s="13"/>
      <c r="VV708" s="13"/>
      <c r="VW708" s="13"/>
      <c r="VX708" s="13"/>
      <c r="VY708" s="13"/>
      <c r="VZ708" s="13"/>
      <c r="WA708" s="13"/>
      <c r="WB708" s="13"/>
      <c r="WC708" s="13"/>
      <c r="WD708" s="13"/>
      <c r="WE708" s="13"/>
      <c r="WF708" s="13"/>
      <c r="WG708" s="13"/>
      <c r="WH708" s="13"/>
      <c r="WI708" s="13"/>
      <c r="WJ708" s="13"/>
      <c r="WK708" s="13"/>
      <c r="WL708" s="13"/>
      <c r="WM708" s="13"/>
      <c r="WN708" s="13"/>
      <c r="WO708" s="13"/>
      <c r="WP708" s="13"/>
      <c r="WQ708" s="13"/>
      <c r="WR708" s="13"/>
      <c r="WS708" s="13"/>
      <c r="WT708" s="13"/>
      <c r="WU708" s="13"/>
      <c r="WV708" s="13"/>
      <c r="WW708" s="13"/>
      <c r="WX708" s="13"/>
      <c r="WY708" s="13"/>
      <c r="WZ708" s="13"/>
      <c r="XA708" s="13"/>
      <c r="XB708" s="13"/>
      <c r="XC708" s="13"/>
      <c r="XD708" s="13"/>
      <c r="XE708" s="13"/>
      <c r="XF708" s="13"/>
      <c r="XG708" s="13"/>
      <c r="XH708" s="13"/>
      <c r="XI708" s="13"/>
      <c r="XJ708" s="13"/>
      <c r="XK708" s="13"/>
      <c r="XL708" s="13"/>
      <c r="XM708" s="13"/>
      <c r="XN708" s="13"/>
      <c r="XO708" s="13"/>
      <c r="XP708" s="13"/>
      <c r="XQ708" s="13"/>
      <c r="XR708" s="13"/>
      <c r="XS708" s="13"/>
      <c r="XT708" s="13"/>
      <c r="XU708" s="13"/>
      <c r="XV708" s="13"/>
      <c r="XW708" s="13"/>
      <c r="XX708" s="13"/>
      <c r="XY708" s="13"/>
      <c r="XZ708" s="13"/>
      <c r="YA708" s="13"/>
      <c r="YB708" s="13"/>
      <c r="YC708" s="13"/>
      <c r="YD708" s="13"/>
      <c r="YE708" s="13"/>
      <c r="YF708" s="13"/>
      <c r="YG708" s="13"/>
      <c r="YH708" s="13"/>
      <c r="YI708" s="13"/>
      <c r="YJ708" s="13"/>
      <c r="YK708" s="13"/>
      <c r="YL708" s="13"/>
      <c r="YM708" s="13"/>
      <c r="YN708" s="13"/>
      <c r="YO708" s="13"/>
      <c r="YP708" s="13"/>
      <c r="YQ708" s="13"/>
      <c r="YR708" s="13"/>
      <c r="YS708" s="13"/>
      <c r="YT708" s="13"/>
      <c r="YU708" s="13"/>
      <c r="YV708" s="13"/>
      <c r="YW708" s="13"/>
      <c r="YX708" s="13"/>
      <c r="YY708" s="13"/>
      <c r="YZ708" s="13"/>
      <c r="ZA708" s="13"/>
      <c r="ZB708" s="13"/>
      <c r="ZC708" s="13"/>
      <c r="ZD708" s="13"/>
      <c r="ZE708" s="13"/>
      <c r="ZF708" s="13"/>
      <c r="ZG708" s="13"/>
      <c r="ZH708" s="13"/>
      <c r="ZI708" s="13"/>
      <c r="ZJ708" s="13"/>
      <c r="ZK708" s="13"/>
      <c r="ZL708" s="13"/>
      <c r="ZM708" s="13"/>
      <c r="ZN708" s="13"/>
      <c r="ZO708" s="13"/>
      <c r="ZP708" s="13"/>
      <c r="ZQ708" s="13"/>
      <c r="ZR708" s="13"/>
      <c r="ZS708" s="13"/>
      <c r="ZT708" s="13"/>
      <c r="ZU708" s="13"/>
      <c r="ZV708" s="13"/>
      <c r="ZW708" s="13"/>
      <c r="ZX708" s="13"/>
      <c r="ZY708" s="13"/>
      <c r="ZZ708" s="13"/>
      <c r="AAA708" s="13"/>
      <c r="AAB708" s="13"/>
      <c r="AAC708" s="13"/>
      <c r="AAD708" s="13"/>
      <c r="AAE708" s="13"/>
      <c r="AAF708" s="13"/>
      <c r="AAG708" s="13"/>
      <c r="AAH708" s="13"/>
      <c r="AAI708" s="13"/>
      <c r="AAJ708" s="13"/>
      <c r="AAK708" s="13"/>
      <c r="AAL708" s="13"/>
      <c r="AAM708" s="13"/>
      <c r="AAN708" s="13"/>
      <c r="AAO708" s="13"/>
      <c r="AAP708" s="13"/>
      <c r="AAQ708" s="13"/>
      <c r="AAR708" s="13"/>
      <c r="AAS708" s="13"/>
      <c r="AAT708" s="13"/>
      <c r="AAU708" s="13"/>
      <c r="AAV708" s="13"/>
      <c r="AAW708" s="13"/>
      <c r="AAX708" s="13"/>
      <c r="AAY708" s="13"/>
      <c r="AAZ708" s="13"/>
      <c r="ABA708" s="13"/>
      <c r="ABB708" s="13"/>
      <c r="ABC708" s="13"/>
      <c r="ABD708" s="13"/>
      <c r="ABE708" s="13"/>
      <c r="ABF708" s="13"/>
      <c r="ABG708" s="13"/>
      <c r="ABH708" s="13"/>
      <c r="ABI708" s="13"/>
      <c r="ABJ708" s="13"/>
      <c r="ABK708" s="13"/>
      <c r="ABL708" s="13"/>
      <c r="ABM708" s="13"/>
      <c r="ABN708" s="13"/>
      <c r="ABO708" s="13"/>
      <c r="ABP708" s="13"/>
      <c r="ABQ708" s="13"/>
      <c r="ABR708" s="13"/>
      <c r="ABS708" s="13"/>
      <c r="ABT708" s="13"/>
      <c r="ABU708" s="13"/>
      <c r="ABV708" s="13"/>
      <c r="ABW708" s="13"/>
      <c r="ABX708" s="13"/>
      <c r="ABY708" s="13"/>
      <c r="ABZ708" s="13"/>
      <c r="ACA708" s="13"/>
      <c r="ACB708" s="13"/>
      <c r="ACC708" s="13"/>
      <c r="ACD708" s="13"/>
      <c r="ACE708" s="13"/>
      <c r="ACF708" s="13"/>
      <c r="ACG708" s="13"/>
      <c r="ACH708" s="13"/>
      <c r="ACI708" s="13"/>
      <c r="ACJ708" s="13"/>
      <c r="ACK708" s="13"/>
      <c r="ACL708" s="13"/>
      <c r="ACM708" s="13"/>
      <c r="ACN708" s="13"/>
      <c r="ACO708" s="13"/>
      <c r="ACP708" s="13"/>
      <c r="ACQ708" s="13"/>
    </row>
    <row r="709" spans="1:774" hidden="1" x14ac:dyDescent="0.25">
      <c r="A709" s="4" t="s">
        <v>5554</v>
      </c>
      <c r="B709" s="128" t="s">
        <v>2705</v>
      </c>
      <c r="C709" s="128" t="s">
        <v>2704</v>
      </c>
      <c r="D709" s="128" t="s">
        <v>2703</v>
      </c>
      <c r="E709" s="128">
        <v>1995</v>
      </c>
      <c r="F709" s="128"/>
      <c r="G709" s="1">
        <v>23</v>
      </c>
      <c r="H709" s="128">
        <v>2</v>
      </c>
      <c r="I709" s="1">
        <v>50</v>
      </c>
      <c r="J709" s="1">
        <v>496</v>
      </c>
      <c r="K709" s="137" t="s">
        <v>6916</v>
      </c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  <c r="KE709" s="13"/>
      <c r="KF709" s="13"/>
      <c r="KG709" s="13"/>
      <c r="KH709" s="13"/>
      <c r="KI709" s="13"/>
      <c r="KJ709" s="13"/>
      <c r="KK709" s="13"/>
      <c r="KL709" s="13"/>
      <c r="KM709" s="13"/>
      <c r="KN709" s="13"/>
      <c r="KO709" s="13"/>
      <c r="KP709" s="13"/>
      <c r="KQ709" s="13"/>
      <c r="KR709" s="13"/>
      <c r="KS709" s="13"/>
      <c r="KT709" s="13"/>
      <c r="KU709" s="13"/>
      <c r="KV709" s="13"/>
      <c r="KW709" s="13"/>
      <c r="KX709" s="13"/>
      <c r="KY709" s="13"/>
      <c r="KZ709" s="13"/>
      <c r="LA709" s="13"/>
      <c r="LB709" s="13"/>
      <c r="LC709" s="13"/>
      <c r="LD709" s="13"/>
      <c r="LE709" s="13"/>
      <c r="LF709" s="13"/>
      <c r="LG709" s="13"/>
      <c r="LH709" s="13"/>
      <c r="LI709" s="13"/>
      <c r="LJ709" s="13"/>
      <c r="LK709" s="13"/>
      <c r="LL709" s="13"/>
      <c r="LM709" s="13"/>
      <c r="LN709" s="13"/>
      <c r="LO709" s="13"/>
      <c r="LP709" s="13"/>
      <c r="LQ709" s="13"/>
      <c r="LR709" s="13"/>
      <c r="LS709" s="13"/>
      <c r="LT709" s="13"/>
      <c r="LU709" s="13"/>
      <c r="LV709" s="13"/>
      <c r="LW709" s="13"/>
      <c r="LX709" s="13"/>
      <c r="LY709" s="13"/>
      <c r="LZ709" s="13"/>
      <c r="MA709" s="13"/>
      <c r="MB709" s="13"/>
      <c r="MC709" s="13"/>
      <c r="MD709" s="13"/>
      <c r="ME709" s="13"/>
      <c r="MF709" s="13"/>
      <c r="MG709" s="13"/>
      <c r="MH709" s="13"/>
      <c r="MI709" s="13"/>
      <c r="MJ709" s="13"/>
      <c r="MK709" s="13"/>
      <c r="ML709" s="13"/>
      <c r="MM709" s="13"/>
      <c r="MN709" s="13"/>
      <c r="MO709" s="13"/>
      <c r="MP709" s="13"/>
      <c r="MQ709" s="13"/>
      <c r="MR709" s="13"/>
      <c r="MS709" s="13"/>
      <c r="MT709" s="13"/>
      <c r="MU709" s="13"/>
      <c r="MV709" s="13"/>
      <c r="MW709" s="13"/>
      <c r="MX709" s="13"/>
      <c r="MY709" s="13"/>
      <c r="MZ709" s="13"/>
      <c r="NA709" s="13"/>
      <c r="NB709" s="13"/>
      <c r="NC709" s="13"/>
      <c r="ND709" s="13"/>
      <c r="NE709" s="13"/>
      <c r="NF709" s="13"/>
      <c r="NG709" s="13"/>
      <c r="NH709" s="13"/>
      <c r="NI709" s="13"/>
      <c r="NJ709" s="13"/>
      <c r="NK709" s="13"/>
      <c r="NL709" s="13"/>
      <c r="NM709" s="13"/>
      <c r="NN709" s="13"/>
      <c r="NO709" s="13"/>
      <c r="NP709" s="13"/>
      <c r="NQ709" s="13"/>
      <c r="NR709" s="13"/>
      <c r="NS709" s="13"/>
      <c r="NT709" s="13"/>
      <c r="NU709" s="13"/>
      <c r="NV709" s="13"/>
      <c r="NW709" s="13"/>
      <c r="NX709" s="13"/>
      <c r="NY709" s="13"/>
      <c r="NZ709" s="13"/>
      <c r="OA709" s="13"/>
      <c r="OB709" s="13"/>
      <c r="OC709" s="13"/>
      <c r="OD709" s="13"/>
      <c r="OE709" s="13"/>
      <c r="OF709" s="13"/>
      <c r="OG709" s="13"/>
      <c r="OH709" s="13"/>
      <c r="OI709" s="13"/>
      <c r="OJ709" s="13"/>
      <c r="OK709" s="13"/>
      <c r="OL709" s="13"/>
      <c r="OM709" s="13"/>
      <c r="ON709" s="13"/>
      <c r="OO709" s="13"/>
      <c r="OP709" s="13"/>
      <c r="OQ709" s="13"/>
      <c r="OR709" s="13"/>
      <c r="OS709" s="13"/>
      <c r="OT709" s="13"/>
      <c r="OU709" s="13"/>
      <c r="OV709" s="13"/>
      <c r="OW709" s="13"/>
      <c r="OX709" s="13"/>
      <c r="OY709" s="13"/>
      <c r="OZ709" s="13"/>
      <c r="PA709" s="13"/>
      <c r="PB709" s="13"/>
      <c r="PC709" s="13"/>
      <c r="PD709" s="13"/>
      <c r="PE709" s="13"/>
      <c r="PF709" s="13"/>
      <c r="PG709" s="13"/>
      <c r="PH709" s="13"/>
      <c r="PI709" s="13"/>
      <c r="PJ709" s="13"/>
      <c r="PK709" s="13"/>
      <c r="PL709" s="13"/>
      <c r="PM709" s="13"/>
      <c r="PN709" s="13"/>
      <c r="PO709" s="13"/>
      <c r="PP709" s="13"/>
      <c r="PQ709" s="13"/>
      <c r="PR709" s="13"/>
      <c r="PS709" s="13"/>
      <c r="PT709" s="13"/>
      <c r="PU709" s="13"/>
      <c r="PV709" s="13"/>
      <c r="PW709" s="13"/>
      <c r="PX709" s="13"/>
      <c r="PY709" s="13"/>
      <c r="PZ709" s="13"/>
      <c r="QA709" s="13"/>
      <c r="QB709" s="13"/>
      <c r="QC709" s="13"/>
      <c r="QD709" s="13"/>
      <c r="QE709" s="13"/>
      <c r="QF709" s="13"/>
      <c r="QG709" s="13"/>
      <c r="QH709" s="13"/>
      <c r="QI709" s="13"/>
      <c r="QJ709" s="13"/>
      <c r="QK709" s="13"/>
      <c r="QL709" s="13"/>
      <c r="QM709" s="13"/>
      <c r="QN709" s="13"/>
      <c r="QO709" s="13"/>
      <c r="QP709" s="13"/>
      <c r="QQ709" s="13"/>
      <c r="QR709" s="13"/>
      <c r="QS709" s="13"/>
      <c r="QT709" s="13"/>
      <c r="QU709" s="13"/>
      <c r="QV709" s="13"/>
      <c r="QW709" s="13"/>
      <c r="QX709" s="13"/>
      <c r="QY709" s="13"/>
      <c r="QZ709" s="13"/>
      <c r="RA709" s="13"/>
      <c r="RB709" s="13"/>
      <c r="RC709" s="13"/>
      <c r="RD709" s="13"/>
      <c r="RE709" s="13"/>
      <c r="RF709" s="13"/>
      <c r="RG709" s="13"/>
      <c r="RH709" s="13"/>
      <c r="RI709" s="13"/>
      <c r="RJ709" s="13"/>
      <c r="RK709" s="13"/>
      <c r="RL709" s="13"/>
      <c r="RM709" s="13"/>
      <c r="RN709" s="13"/>
      <c r="RO709" s="13"/>
      <c r="RP709" s="13"/>
      <c r="RQ709" s="13"/>
      <c r="RR709" s="13"/>
      <c r="RS709" s="13"/>
      <c r="RT709" s="13"/>
      <c r="RU709" s="13"/>
      <c r="RV709" s="13"/>
      <c r="RW709" s="13"/>
      <c r="RX709" s="13"/>
      <c r="RY709" s="13"/>
      <c r="RZ709" s="13"/>
      <c r="SA709" s="13"/>
      <c r="SB709" s="13"/>
      <c r="SC709" s="13"/>
      <c r="SD709" s="13"/>
      <c r="SE709" s="13"/>
      <c r="SF709" s="13"/>
      <c r="SG709" s="13"/>
      <c r="SH709" s="13"/>
      <c r="SI709" s="13"/>
      <c r="SJ709" s="13"/>
      <c r="SK709" s="13"/>
      <c r="SL709" s="13"/>
      <c r="SM709" s="13"/>
      <c r="SN709" s="13"/>
      <c r="SO709" s="13"/>
      <c r="SP709" s="13"/>
      <c r="SQ709" s="13"/>
      <c r="SR709" s="13"/>
      <c r="SS709" s="13"/>
      <c r="ST709" s="13"/>
      <c r="SU709" s="13"/>
      <c r="SV709" s="13"/>
      <c r="SW709" s="13"/>
      <c r="SX709" s="13"/>
      <c r="SY709" s="13"/>
      <c r="SZ709" s="13"/>
      <c r="TA709" s="13"/>
      <c r="TB709" s="13"/>
      <c r="TC709" s="13"/>
      <c r="TD709" s="13"/>
      <c r="TE709" s="13"/>
      <c r="TF709" s="13"/>
      <c r="TG709" s="13"/>
      <c r="TH709" s="13"/>
      <c r="TI709" s="13"/>
      <c r="TJ709" s="13"/>
      <c r="TK709" s="13"/>
      <c r="TL709" s="13"/>
      <c r="TM709" s="13"/>
      <c r="TN709" s="13"/>
      <c r="TO709" s="13"/>
      <c r="TP709" s="13"/>
      <c r="TQ709" s="13"/>
      <c r="TR709" s="13"/>
      <c r="TS709" s="13"/>
      <c r="TT709" s="13"/>
      <c r="TU709" s="13"/>
      <c r="TV709" s="13"/>
      <c r="TW709" s="13"/>
      <c r="TX709" s="13"/>
      <c r="TY709" s="13"/>
      <c r="TZ709" s="13"/>
      <c r="UA709" s="13"/>
      <c r="UB709" s="13"/>
      <c r="UC709" s="13"/>
      <c r="UD709" s="13"/>
      <c r="UE709" s="13"/>
      <c r="UF709" s="13"/>
      <c r="UG709" s="13"/>
      <c r="UH709" s="13"/>
      <c r="UI709" s="13"/>
      <c r="UJ709" s="13"/>
      <c r="UK709" s="13"/>
      <c r="UL709" s="13"/>
      <c r="UM709" s="13"/>
      <c r="UN709" s="13"/>
      <c r="UO709" s="13"/>
      <c r="UP709" s="13"/>
      <c r="UQ709" s="13"/>
      <c r="UR709" s="13"/>
      <c r="US709" s="13"/>
      <c r="UT709" s="13"/>
      <c r="UU709" s="13"/>
      <c r="UV709" s="13"/>
      <c r="UW709" s="13"/>
      <c r="UX709" s="13"/>
      <c r="UY709" s="13"/>
      <c r="UZ709" s="13"/>
      <c r="VA709" s="13"/>
      <c r="VB709" s="13"/>
      <c r="VC709" s="13"/>
      <c r="VD709" s="13"/>
      <c r="VE709" s="13"/>
      <c r="VF709" s="13"/>
      <c r="VG709" s="13"/>
      <c r="VH709" s="13"/>
      <c r="VI709" s="13"/>
      <c r="VJ709" s="13"/>
      <c r="VK709" s="13"/>
      <c r="VL709" s="13"/>
      <c r="VM709" s="13"/>
      <c r="VN709" s="13"/>
      <c r="VO709" s="13"/>
      <c r="VP709" s="13"/>
      <c r="VQ709" s="13"/>
      <c r="VR709" s="13"/>
      <c r="VS709" s="13"/>
      <c r="VT709" s="13"/>
      <c r="VU709" s="13"/>
      <c r="VV709" s="13"/>
      <c r="VW709" s="13"/>
      <c r="VX709" s="13"/>
      <c r="VY709" s="13"/>
      <c r="VZ709" s="13"/>
      <c r="WA709" s="13"/>
      <c r="WB709" s="13"/>
      <c r="WC709" s="13"/>
      <c r="WD709" s="13"/>
      <c r="WE709" s="13"/>
      <c r="WF709" s="13"/>
      <c r="WG709" s="13"/>
      <c r="WH709" s="13"/>
      <c r="WI709" s="13"/>
      <c r="WJ709" s="13"/>
      <c r="WK709" s="13"/>
      <c r="WL709" s="13"/>
      <c r="WM709" s="13"/>
      <c r="WN709" s="13"/>
      <c r="WO709" s="13"/>
      <c r="WP709" s="13"/>
      <c r="WQ709" s="13"/>
      <c r="WR709" s="13"/>
      <c r="WS709" s="13"/>
      <c r="WT709" s="13"/>
      <c r="WU709" s="13"/>
      <c r="WV709" s="13"/>
      <c r="WW709" s="13"/>
      <c r="WX709" s="13"/>
      <c r="WY709" s="13"/>
      <c r="WZ709" s="13"/>
      <c r="XA709" s="13"/>
      <c r="XB709" s="13"/>
      <c r="XC709" s="13"/>
      <c r="XD709" s="13"/>
      <c r="XE709" s="13"/>
      <c r="XF709" s="13"/>
      <c r="XG709" s="13"/>
      <c r="XH709" s="13"/>
      <c r="XI709" s="13"/>
      <c r="XJ709" s="13"/>
      <c r="XK709" s="13"/>
      <c r="XL709" s="13"/>
      <c r="XM709" s="13"/>
      <c r="XN709" s="13"/>
      <c r="XO709" s="13"/>
      <c r="XP709" s="13"/>
      <c r="XQ709" s="13"/>
      <c r="XR709" s="13"/>
      <c r="XS709" s="13"/>
      <c r="XT709" s="13"/>
      <c r="XU709" s="13"/>
      <c r="XV709" s="13"/>
      <c r="XW709" s="13"/>
      <c r="XX709" s="13"/>
      <c r="XY709" s="13"/>
      <c r="XZ709" s="13"/>
      <c r="YA709" s="13"/>
      <c r="YB709" s="13"/>
      <c r="YC709" s="13"/>
      <c r="YD709" s="13"/>
      <c r="YE709" s="13"/>
      <c r="YF709" s="13"/>
      <c r="YG709" s="13"/>
      <c r="YH709" s="13"/>
      <c r="YI709" s="13"/>
      <c r="YJ709" s="13"/>
      <c r="YK709" s="13"/>
      <c r="YL709" s="13"/>
      <c r="YM709" s="13"/>
      <c r="YN709" s="13"/>
      <c r="YO709" s="13"/>
      <c r="YP709" s="13"/>
      <c r="YQ709" s="13"/>
      <c r="YR709" s="13"/>
      <c r="YS709" s="13"/>
      <c r="YT709" s="13"/>
      <c r="YU709" s="13"/>
      <c r="YV709" s="13"/>
      <c r="YW709" s="13"/>
      <c r="YX709" s="13"/>
      <c r="YY709" s="13"/>
      <c r="YZ709" s="13"/>
      <c r="ZA709" s="13"/>
      <c r="ZB709" s="13"/>
      <c r="ZC709" s="13"/>
      <c r="ZD709" s="13"/>
      <c r="ZE709" s="13"/>
      <c r="ZF709" s="13"/>
      <c r="ZG709" s="13"/>
      <c r="ZH709" s="13"/>
      <c r="ZI709" s="13"/>
      <c r="ZJ709" s="13"/>
      <c r="ZK709" s="13"/>
      <c r="ZL709" s="13"/>
      <c r="ZM709" s="13"/>
      <c r="ZN709" s="13"/>
      <c r="ZO709" s="13"/>
      <c r="ZP709" s="13"/>
      <c r="ZQ709" s="13"/>
      <c r="ZR709" s="13"/>
      <c r="ZS709" s="13"/>
      <c r="ZT709" s="13"/>
      <c r="ZU709" s="13"/>
      <c r="ZV709" s="13"/>
      <c r="ZW709" s="13"/>
      <c r="ZX709" s="13"/>
      <c r="ZY709" s="13"/>
      <c r="ZZ709" s="13"/>
      <c r="AAA709" s="13"/>
      <c r="AAB709" s="13"/>
      <c r="AAC709" s="13"/>
      <c r="AAD709" s="13"/>
      <c r="AAE709" s="13"/>
      <c r="AAF709" s="13"/>
      <c r="AAG709" s="13"/>
      <c r="AAH709" s="13"/>
      <c r="AAI709" s="13"/>
      <c r="AAJ709" s="13"/>
      <c r="AAK709" s="13"/>
      <c r="AAL709" s="13"/>
      <c r="AAM709" s="13"/>
      <c r="AAN709" s="13"/>
      <c r="AAO709" s="13"/>
      <c r="AAP709" s="13"/>
      <c r="AAQ709" s="13"/>
      <c r="AAR709" s="13"/>
      <c r="AAS709" s="13"/>
      <c r="AAT709" s="13"/>
      <c r="AAU709" s="13"/>
      <c r="AAV709" s="13"/>
      <c r="AAW709" s="13"/>
      <c r="AAX709" s="13"/>
      <c r="AAY709" s="13"/>
      <c r="AAZ709" s="13"/>
      <c r="ABA709" s="13"/>
      <c r="ABB709" s="13"/>
      <c r="ABC709" s="13"/>
      <c r="ABD709" s="13"/>
      <c r="ABE709" s="13"/>
      <c r="ABF709" s="13"/>
      <c r="ABG709" s="13"/>
      <c r="ABH709" s="13"/>
      <c r="ABI709" s="13"/>
      <c r="ABJ709" s="13"/>
      <c r="ABK709" s="13"/>
      <c r="ABL709" s="13"/>
      <c r="ABM709" s="13"/>
      <c r="ABN709" s="13"/>
      <c r="ABO709" s="13"/>
      <c r="ABP709" s="13"/>
      <c r="ABQ709" s="13"/>
      <c r="ABR709" s="13"/>
      <c r="ABS709" s="13"/>
      <c r="ABT709" s="13"/>
      <c r="ABU709" s="13"/>
      <c r="ABV709" s="13"/>
      <c r="ABW709" s="13"/>
      <c r="ABX709" s="13"/>
      <c r="ABY709" s="13"/>
      <c r="ABZ709" s="13"/>
      <c r="ACA709" s="13"/>
      <c r="ACB709" s="13"/>
      <c r="ACC709" s="13"/>
      <c r="ACD709" s="13"/>
      <c r="ACE709" s="13"/>
      <c r="ACF709" s="13"/>
      <c r="ACG709" s="13"/>
      <c r="ACH709" s="13"/>
      <c r="ACI709" s="13"/>
      <c r="ACJ709" s="13"/>
      <c r="ACK709" s="13"/>
      <c r="ACL709" s="13"/>
      <c r="ACM709" s="13"/>
      <c r="ACN709" s="13"/>
      <c r="ACO709" s="13"/>
      <c r="ACP709" s="13"/>
      <c r="ACQ709" s="13"/>
    </row>
    <row r="710" spans="1:774" hidden="1" x14ac:dyDescent="0.25">
      <c r="A710" s="4" t="s">
        <v>5554</v>
      </c>
      <c r="B710" s="128" t="s">
        <v>2708</v>
      </c>
      <c r="C710" s="128" t="s">
        <v>2707</v>
      </c>
      <c r="D710" s="128" t="s">
        <v>2706</v>
      </c>
      <c r="E710" s="128">
        <v>1963</v>
      </c>
      <c r="F710" s="128"/>
      <c r="G710" s="1">
        <v>69</v>
      </c>
      <c r="H710" s="128">
        <v>48</v>
      </c>
      <c r="I710" s="1">
        <v>950</v>
      </c>
      <c r="J710" s="1">
        <v>8473</v>
      </c>
      <c r="K710" s="137" t="s">
        <v>7007</v>
      </c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  <c r="KE710" s="13"/>
      <c r="KF710" s="13"/>
      <c r="KG710" s="13"/>
      <c r="KH710" s="13"/>
      <c r="KI710" s="13"/>
      <c r="KJ710" s="13"/>
      <c r="KK710" s="13"/>
      <c r="KL710" s="13"/>
      <c r="KM710" s="13"/>
      <c r="KN710" s="13"/>
      <c r="KO710" s="13"/>
      <c r="KP710" s="13"/>
      <c r="KQ710" s="13"/>
      <c r="KR710" s="13"/>
      <c r="KS710" s="13"/>
      <c r="KT710" s="13"/>
      <c r="KU710" s="13"/>
      <c r="KV710" s="13"/>
      <c r="KW710" s="13"/>
      <c r="KX710" s="13"/>
      <c r="KY710" s="13"/>
      <c r="KZ710" s="13"/>
      <c r="LA710" s="13"/>
      <c r="LB710" s="13"/>
      <c r="LC710" s="13"/>
      <c r="LD710" s="13"/>
      <c r="LE710" s="13"/>
      <c r="LF710" s="13"/>
      <c r="LG710" s="13"/>
      <c r="LH710" s="13"/>
      <c r="LI710" s="13"/>
      <c r="LJ710" s="13"/>
      <c r="LK710" s="13"/>
      <c r="LL710" s="13"/>
      <c r="LM710" s="13"/>
      <c r="LN710" s="13"/>
      <c r="LO710" s="13"/>
      <c r="LP710" s="13"/>
      <c r="LQ710" s="13"/>
      <c r="LR710" s="13"/>
      <c r="LS710" s="13"/>
      <c r="LT710" s="13"/>
      <c r="LU710" s="13"/>
      <c r="LV710" s="13"/>
      <c r="LW710" s="13"/>
      <c r="LX710" s="13"/>
      <c r="LY710" s="13"/>
      <c r="LZ710" s="13"/>
      <c r="MA710" s="13"/>
      <c r="MB710" s="13"/>
      <c r="MC710" s="13"/>
      <c r="MD710" s="13"/>
      <c r="ME710" s="13"/>
      <c r="MF710" s="13"/>
      <c r="MG710" s="13"/>
      <c r="MH710" s="13"/>
      <c r="MI710" s="13"/>
      <c r="MJ710" s="13"/>
      <c r="MK710" s="13"/>
      <c r="ML710" s="13"/>
      <c r="MM710" s="13"/>
      <c r="MN710" s="13"/>
      <c r="MO710" s="13"/>
      <c r="MP710" s="13"/>
      <c r="MQ710" s="13"/>
      <c r="MR710" s="13"/>
      <c r="MS710" s="13"/>
      <c r="MT710" s="13"/>
      <c r="MU710" s="13"/>
      <c r="MV710" s="13"/>
      <c r="MW710" s="13"/>
      <c r="MX710" s="13"/>
      <c r="MY710" s="13"/>
      <c r="MZ710" s="13"/>
      <c r="NA710" s="13"/>
      <c r="NB710" s="13"/>
      <c r="NC710" s="13"/>
      <c r="ND710" s="13"/>
      <c r="NE710" s="13"/>
      <c r="NF710" s="13"/>
      <c r="NG710" s="13"/>
      <c r="NH710" s="13"/>
      <c r="NI710" s="13"/>
      <c r="NJ710" s="13"/>
      <c r="NK710" s="13"/>
      <c r="NL710" s="13"/>
      <c r="NM710" s="13"/>
      <c r="NN710" s="13"/>
      <c r="NO710" s="13"/>
      <c r="NP710" s="13"/>
      <c r="NQ710" s="13"/>
      <c r="NR710" s="13"/>
      <c r="NS710" s="13"/>
      <c r="NT710" s="13"/>
      <c r="NU710" s="13"/>
      <c r="NV710" s="13"/>
      <c r="NW710" s="13"/>
      <c r="NX710" s="13"/>
      <c r="NY710" s="13"/>
      <c r="NZ710" s="13"/>
      <c r="OA710" s="13"/>
      <c r="OB710" s="13"/>
      <c r="OC710" s="13"/>
      <c r="OD710" s="13"/>
      <c r="OE710" s="13"/>
      <c r="OF710" s="13"/>
      <c r="OG710" s="13"/>
      <c r="OH710" s="13"/>
      <c r="OI710" s="13"/>
      <c r="OJ710" s="13"/>
      <c r="OK710" s="13"/>
      <c r="OL710" s="13"/>
      <c r="OM710" s="13"/>
      <c r="ON710" s="13"/>
      <c r="OO710" s="13"/>
      <c r="OP710" s="13"/>
      <c r="OQ710" s="13"/>
      <c r="OR710" s="13"/>
      <c r="OS710" s="13"/>
      <c r="OT710" s="13"/>
      <c r="OU710" s="13"/>
      <c r="OV710" s="13"/>
      <c r="OW710" s="13"/>
      <c r="OX710" s="13"/>
      <c r="OY710" s="13"/>
      <c r="OZ710" s="13"/>
      <c r="PA710" s="13"/>
      <c r="PB710" s="13"/>
      <c r="PC710" s="13"/>
      <c r="PD710" s="13"/>
      <c r="PE710" s="13"/>
      <c r="PF710" s="13"/>
      <c r="PG710" s="13"/>
      <c r="PH710" s="13"/>
      <c r="PI710" s="13"/>
      <c r="PJ710" s="13"/>
      <c r="PK710" s="13"/>
      <c r="PL710" s="13"/>
      <c r="PM710" s="13"/>
      <c r="PN710" s="13"/>
      <c r="PO710" s="13"/>
      <c r="PP710" s="13"/>
      <c r="PQ710" s="13"/>
      <c r="PR710" s="13"/>
      <c r="PS710" s="13"/>
      <c r="PT710" s="13"/>
      <c r="PU710" s="13"/>
      <c r="PV710" s="13"/>
      <c r="PW710" s="13"/>
      <c r="PX710" s="13"/>
      <c r="PY710" s="13"/>
      <c r="PZ710" s="13"/>
      <c r="QA710" s="13"/>
      <c r="QB710" s="13"/>
      <c r="QC710" s="13"/>
      <c r="QD710" s="13"/>
      <c r="QE710" s="13"/>
      <c r="QF710" s="13"/>
      <c r="QG710" s="13"/>
      <c r="QH710" s="13"/>
      <c r="QI710" s="13"/>
      <c r="QJ710" s="13"/>
      <c r="QK710" s="13"/>
      <c r="QL710" s="13"/>
      <c r="QM710" s="13"/>
      <c r="QN710" s="13"/>
      <c r="QO710" s="13"/>
      <c r="QP710" s="13"/>
      <c r="QQ710" s="13"/>
      <c r="QR710" s="13"/>
      <c r="QS710" s="13"/>
      <c r="QT710" s="13"/>
      <c r="QU710" s="13"/>
      <c r="QV710" s="13"/>
      <c r="QW710" s="13"/>
      <c r="QX710" s="13"/>
      <c r="QY710" s="13"/>
      <c r="QZ710" s="13"/>
      <c r="RA710" s="13"/>
      <c r="RB710" s="13"/>
      <c r="RC710" s="13"/>
      <c r="RD710" s="13"/>
      <c r="RE710" s="13"/>
      <c r="RF710" s="13"/>
      <c r="RG710" s="13"/>
      <c r="RH710" s="13"/>
      <c r="RI710" s="13"/>
      <c r="RJ710" s="13"/>
      <c r="RK710" s="13"/>
      <c r="RL710" s="13"/>
      <c r="RM710" s="13"/>
      <c r="RN710" s="13"/>
      <c r="RO710" s="13"/>
      <c r="RP710" s="13"/>
      <c r="RQ710" s="13"/>
      <c r="RR710" s="13"/>
      <c r="RS710" s="13"/>
      <c r="RT710" s="13"/>
      <c r="RU710" s="13"/>
      <c r="RV710" s="13"/>
      <c r="RW710" s="13"/>
      <c r="RX710" s="13"/>
      <c r="RY710" s="13"/>
      <c r="RZ710" s="13"/>
      <c r="SA710" s="13"/>
      <c r="SB710" s="13"/>
      <c r="SC710" s="13"/>
      <c r="SD710" s="13"/>
      <c r="SE710" s="13"/>
      <c r="SF710" s="13"/>
      <c r="SG710" s="13"/>
      <c r="SH710" s="13"/>
      <c r="SI710" s="13"/>
      <c r="SJ710" s="13"/>
      <c r="SK710" s="13"/>
      <c r="SL710" s="13"/>
      <c r="SM710" s="13"/>
      <c r="SN710" s="13"/>
      <c r="SO710" s="13"/>
      <c r="SP710" s="13"/>
      <c r="SQ710" s="13"/>
      <c r="SR710" s="13"/>
      <c r="SS710" s="13"/>
      <c r="ST710" s="13"/>
      <c r="SU710" s="13"/>
      <c r="SV710" s="13"/>
      <c r="SW710" s="13"/>
      <c r="SX710" s="13"/>
      <c r="SY710" s="13"/>
      <c r="SZ710" s="13"/>
      <c r="TA710" s="13"/>
      <c r="TB710" s="13"/>
      <c r="TC710" s="13"/>
      <c r="TD710" s="13"/>
      <c r="TE710" s="13"/>
      <c r="TF710" s="13"/>
      <c r="TG710" s="13"/>
      <c r="TH710" s="13"/>
      <c r="TI710" s="13"/>
      <c r="TJ710" s="13"/>
      <c r="TK710" s="13"/>
      <c r="TL710" s="13"/>
      <c r="TM710" s="13"/>
      <c r="TN710" s="13"/>
      <c r="TO710" s="13"/>
      <c r="TP710" s="13"/>
      <c r="TQ710" s="13"/>
      <c r="TR710" s="13"/>
      <c r="TS710" s="13"/>
      <c r="TT710" s="13"/>
      <c r="TU710" s="13"/>
      <c r="TV710" s="13"/>
      <c r="TW710" s="13"/>
      <c r="TX710" s="13"/>
      <c r="TY710" s="13"/>
      <c r="TZ710" s="13"/>
      <c r="UA710" s="13"/>
      <c r="UB710" s="13"/>
      <c r="UC710" s="13"/>
      <c r="UD710" s="13"/>
      <c r="UE710" s="13"/>
      <c r="UF710" s="13"/>
      <c r="UG710" s="13"/>
      <c r="UH710" s="13"/>
      <c r="UI710" s="13"/>
      <c r="UJ710" s="13"/>
      <c r="UK710" s="13"/>
      <c r="UL710" s="13"/>
      <c r="UM710" s="13"/>
      <c r="UN710" s="13"/>
      <c r="UO710" s="13"/>
      <c r="UP710" s="13"/>
      <c r="UQ710" s="13"/>
      <c r="UR710" s="13"/>
      <c r="US710" s="13"/>
      <c r="UT710" s="13"/>
      <c r="UU710" s="13"/>
      <c r="UV710" s="13"/>
      <c r="UW710" s="13"/>
      <c r="UX710" s="13"/>
      <c r="UY710" s="13"/>
      <c r="UZ710" s="13"/>
      <c r="VA710" s="13"/>
      <c r="VB710" s="13"/>
      <c r="VC710" s="13"/>
      <c r="VD710" s="13"/>
      <c r="VE710" s="13"/>
      <c r="VF710" s="13"/>
      <c r="VG710" s="13"/>
      <c r="VH710" s="13"/>
      <c r="VI710" s="13"/>
      <c r="VJ710" s="13"/>
      <c r="VK710" s="13"/>
      <c r="VL710" s="13"/>
      <c r="VM710" s="13"/>
      <c r="VN710" s="13"/>
      <c r="VO710" s="13"/>
      <c r="VP710" s="13"/>
      <c r="VQ710" s="13"/>
      <c r="VR710" s="13"/>
      <c r="VS710" s="13"/>
      <c r="VT710" s="13"/>
      <c r="VU710" s="13"/>
      <c r="VV710" s="13"/>
      <c r="VW710" s="13"/>
      <c r="VX710" s="13"/>
      <c r="VY710" s="13"/>
      <c r="VZ710" s="13"/>
      <c r="WA710" s="13"/>
      <c r="WB710" s="13"/>
      <c r="WC710" s="13"/>
      <c r="WD710" s="13"/>
      <c r="WE710" s="13"/>
      <c r="WF710" s="13"/>
      <c r="WG710" s="13"/>
      <c r="WH710" s="13"/>
      <c r="WI710" s="13"/>
      <c r="WJ710" s="13"/>
      <c r="WK710" s="13"/>
      <c r="WL710" s="13"/>
      <c r="WM710" s="13"/>
      <c r="WN710" s="13"/>
      <c r="WO710" s="13"/>
      <c r="WP710" s="13"/>
      <c r="WQ710" s="13"/>
      <c r="WR710" s="13"/>
      <c r="WS710" s="13"/>
      <c r="WT710" s="13"/>
      <c r="WU710" s="13"/>
      <c r="WV710" s="13"/>
      <c r="WW710" s="13"/>
      <c r="WX710" s="13"/>
      <c r="WY710" s="13"/>
      <c r="WZ710" s="13"/>
      <c r="XA710" s="13"/>
      <c r="XB710" s="13"/>
      <c r="XC710" s="13"/>
      <c r="XD710" s="13"/>
      <c r="XE710" s="13"/>
      <c r="XF710" s="13"/>
      <c r="XG710" s="13"/>
      <c r="XH710" s="13"/>
      <c r="XI710" s="13"/>
      <c r="XJ710" s="13"/>
      <c r="XK710" s="13"/>
      <c r="XL710" s="13"/>
      <c r="XM710" s="13"/>
      <c r="XN710" s="13"/>
      <c r="XO710" s="13"/>
      <c r="XP710" s="13"/>
      <c r="XQ710" s="13"/>
      <c r="XR710" s="13"/>
      <c r="XS710" s="13"/>
      <c r="XT710" s="13"/>
      <c r="XU710" s="13"/>
      <c r="XV710" s="13"/>
      <c r="XW710" s="13"/>
      <c r="XX710" s="13"/>
      <c r="XY710" s="13"/>
      <c r="XZ710" s="13"/>
      <c r="YA710" s="13"/>
      <c r="YB710" s="13"/>
      <c r="YC710" s="13"/>
      <c r="YD710" s="13"/>
      <c r="YE710" s="13"/>
      <c r="YF710" s="13"/>
      <c r="YG710" s="13"/>
      <c r="YH710" s="13"/>
      <c r="YI710" s="13"/>
      <c r="YJ710" s="13"/>
      <c r="YK710" s="13"/>
      <c r="YL710" s="13"/>
      <c r="YM710" s="13"/>
      <c r="YN710" s="13"/>
      <c r="YO710" s="13"/>
      <c r="YP710" s="13"/>
      <c r="YQ710" s="13"/>
      <c r="YR710" s="13"/>
      <c r="YS710" s="13"/>
      <c r="YT710" s="13"/>
      <c r="YU710" s="13"/>
      <c r="YV710" s="13"/>
      <c r="YW710" s="13"/>
      <c r="YX710" s="13"/>
      <c r="YY710" s="13"/>
      <c r="YZ710" s="13"/>
      <c r="ZA710" s="13"/>
      <c r="ZB710" s="13"/>
      <c r="ZC710" s="13"/>
      <c r="ZD710" s="13"/>
      <c r="ZE710" s="13"/>
      <c r="ZF710" s="13"/>
      <c r="ZG710" s="13"/>
      <c r="ZH710" s="13"/>
      <c r="ZI710" s="13"/>
      <c r="ZJ710" s="13"/>
      <c r="ZK710" s="13"/>
      <c r="ZL710" s="13"/>
      <c r="ZM710" s="13"/>
      <c r="ZN710" s="13"/>
      <c r="ZO710" s="13"/>
      <c r="ZP710" s="13"/>
      <c r="ZQ710" s="13"/>
      <c r="ZR710" s="13"/>
      <c r="ZS710" s="13"/>
      <c r="ZT710" s="13"/>
      <c r="ZU710" s="13"/>
      <c r="ZV710" s="13"/>
      <c r="ZW710" s="13"/>
      <c r="ZX710" s="13"/>
      <c r="ZY710" s="13"/>
      <c r="ZZ710" s="13"/>
      <c r="AAA710" s="13"/>
      <c r="AAB710" s="13"/>
      <c r="AAC710" s="13"/>
      <c r="AAD710" s="13"/>
      <c r="AAE710" s="13"/>
      <c r="AAF710" s="13"/>
      <c r="AAG710" s="13"/>
      <c r="AAH710" s="13"/>
      <c r="AAI710" s="13"/>
      <c r="AAJ710" s="13"/>
      <c r="AAK710" s="13"/>
      <c r="AAL710" s="13"/>
      <c r="AAM710" s="13"/>
      <c r="AAN710" s="13"/>
      <c r="AAO710" s="13"/>
      <c r="AAP710" s="13"/>
      <c r="AAQ710" s="13"/>
      <c r="AAR710" s="13"/>
      <c r="AAS710" s="13"/>
      <c r="AAT710" s="13"/>
      <c r="AAU710" s="13"/>
      <c r="AAV710" s="13"/>
      <c r="AAW710" s="13"/>
      <c r="AAX710" s="13"/>
      <c r="AAY710" s="13"/>
      <c r="AAZ710" s="13"/>
      <c r="ABA710" s="13"/>
      <c r="ABB710" s="13"/>
      <c r="ABC710" s="13"/>
      <c r="ABD710" s="13"/>
      <c r="ABE710" s="13"/>
      <c r="ABF710" s="13"/>
      <c r="ABG710" s="13"/>
      <c r="ABH710" s="13"/>
      <c r="ABI710" s="13"/>
      <c r="ABJ710" s="13"/>
      <c r="ABK710" s="13"/>
      <c r="ABL710" s="13"/>
      <c r="ABM710" s="13"/>
      <c r="ABN710" s="13"/>
      <c r="ABO710" s="13"/>
      <c r="ABP710" s="13"/>
      <c r="ABQ710" s="13"/>
      <c r="ABR710" s="13"/>
      <c r="ABS710" s="13"/>
      <c r="ABT710" s="13"/>
      <c r="ABU710" s="13"/>
      <c r="ABV710" s="13"/>
      <c r="ABW710" s="13"/>
      <c r="ABX710" s="13"/>
      <c r="ABY710" s="13"/>
      <c r="ABZ710" s="13"/>
      <c r="ACA710" s="13"/>
      <c r="ACB710" s="13"/>
      <c r="ACC710" s="13"/>
      <c r="ACD710" s="13"/>
      <c r="ACE710" s="13"/>
      <c r="ACF710" s="13"/>
      <c r="ACG710" s="13"/>
      <c r="ACH710" s="13"/>
      <c r="ACI710" s="13"/>
      <c r="ACJ710" s="13"/>
      <c r="ACK710" s="13"/>
      <c r="ACL710" s="13"/>
      <c r="ACM710" s="13"/>
      <c r="ACN710" s="13"/>
      <c r="ACO710" s="13"/>
      <c r="ACP710" s="13"/>
      <c r="ACQ710" s="12"/>
      <c r="ACR710" s="20"/>
      <c r="ACS710" s="20"/>
      <c r="ACT710" s="20"/>
    </row>
    <row r="711" spans="1:774" hidden="1" x14ac:dyDescent="0.25">
      <c r="A711" s="4" t="s">
        <v>5554</v>
      </c>
      <c r="B711" s="128" t="s">
        <v>2711</v>
      </c>
      <c r="C711" s="128" t="s">
        <v>2710</v>
      </c>
      <c r="D711" s="128" t="s">
        <v>2709</v>
      </c>
      <c r="E711" s="128">
        <v>1984</v>
      </c>
      <c r="F711" s="128"/>
      <c r="G711" s="1">
        <v>33</v>
      </c>
      <c r="H711" s="128">
        <v>12</v>
      </c>
      <c r="I711" s="1">
        <v>456</v>
      </c>
      <c r="J711" s="1">
        <v>4580</v>
      </c>
      <c r="K711" s="137" t="s">
        <v>7014</v>
      </c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  <c r="KE711" s="13"/>
      <c r="KF711" s="13"/>
      <c r="KG711" s="13"/>
      <c r="KH711" s="13"/>
      <c r="KI711" s="13"/>
      <c r="KJ711" s="13"/>
      <c r="KK711" s="13"/>
      <c r="KL711" s="13"/>
      <c r="KM711" s="13"/>
      <c r="KN711" s="13"/>
      <c r="KO711" s="13"/>
      <c r="KP711" s="13"/>
      <c r="KQ711" s="13"/>
      <c r="KR711" s="13"/>
      <c r="KS711" s="13"/>
      <c r="KT711" s="13"/>
      <c r="KU711" s="13"/>
      <c r="KV711" s="13"/>
      <c r="KW711" s="13"/>
      <c r="KX711" s="13"/>
      <c r="KY711" s="13"/>
      <c r="KZ711" s="13"/>
      <c r="LA711" s="13"/>
      <c r="LB711" s="13"/>
      <c r="LC711" s="13"/>
      <c r="LD711" s="13"/>
      <c r="LE711" s="13"/>
      <c r="LF711" s="13"/>
      <c r="LG711" s="13"/>
      <c r="LH711" s="13"/>
      <c r="LI711" s="13"/>
      <c r="LJ711" s="13"/>
      <c r="LK711" s="13"/>
      <c r="LL711" s="13"/>
      <c r="LM711" s="13"/>
      <c r="LN711" s="13"/>
      <c r="LO711" s="13"/>
      <c r="LP711" s="13"/>
      <c r="LQ711" s="13"/>
      <c r="LR711" s="13"/>
      <c r="LS711" s="13"/>
      <c r="LT711" s="13"/>
      <c r="LU711" s="13"/>
      <c r="LV711" s="13"/>
      <c r="LW711" s="13"/>
      <c r="LX711" s="13"/>
      <c r="LY711" s="13"/>
      <c r="LZ711" s="13"/>
      <c r="MA711" s="13"/>
      <c r="MB711" s="13"/>
      <c r="MC711" s="13"/>
      <c r="MD711" s="13"/>
      <c r="ME711" s="13"/>
      <c r="MF711" s="13"/>
      <c r="MG711" s="13"/>
      <c r="MH711" s="13"/>
      <c r="MI711" s="13"/>
      <c r="MJ711" s="13"/>
      <c r="MK711" s="13"/>
      <c r="ML711" s="13"/>
      <c r="MM711" s="13"/>
      <c r="MN711" s="13"/>
      <c r="MO711" s="13"/>
      <c r="MP711" s="13"/>
      <c r="MQ711" s="13"/>
      <c r="MR711" s="13"/>
      <c r="MS711" s="13"/>
      <c r="MT711" s="13"/>
      <c r="MU711" s="13"/>
      <c r="MV711" s="13"/>
      <c r="MW711" s="13"/>
      <c r="MX711" s="13"/>
      <c r="MY711" s="13"/>
      <c r="MZ711" s="13"/>
      <c r="NA711" s="13"/>
      <c r="NB711" s="13"/>
      <c r="NC711" s="13"/>
      <c r="ND711" s="13"/>
      <c r="NE711" s="13"/>
      <c r="NF711" s="13"/>
      <c r="NG711" s="13"/>
      <c r="NH711" s="13"/>
      <c r="NI711" s="13"/>
      <c r="NJ711" s="13"/>
      <c r="NK711" s="13"/>
      <c r="NL711" s="13"/>
      <c r="NM711" s="13"/>
      <c r="NN711" s="13"/>
      <c r="NO711" s="13"/>
      <c r="NP711" s="13"/>
      <c r="NQ711" s="13"/>
      <c r="NR711" s="13"/>
      <c r="NS711" s="13"/>
      <c r="NT711" s="13"/>
      <c r="NU711" s="13"/>
      <c r="NV711" s="13"/>
      <c r="NW711" s="13"/>
      <c r="NX711" s="13"/>
      <c r="NY711" s="13"/>
      <c r="NZ711" s="13"/>
      <c r="OA711" s="13"/>
      <c r="OB711" s="13"/>
      <c r="OC711" s="13"/>
      <c r="OD711" s="13"/>
      <c r="OE711" s="13"/>
      <c r="OF711" s="13"/>
      <c r="OG711" s="13"/>
      <c r="OH711" s="13"/>
      <c r="OI711" s="13"/>
      <c r="OJ711" s="13"/>
      <c r="OK711" s="13"/>
      <c r="OL711" s="13"/>
      <c r="OM711" s="13"/>
      <c r="ON711" s="13"/>
      <c r="OO711" s="13"/>
      <c r="OP711" s="13"/>
      <c r="OQ711" s="13"/>
      <c r="OR711" s="13"/>
      <c r="OS711" s="13"/>
      <c r="OT711" s="13"/>
      <c r="OU711" s="13"/>
      <c r="OV711" s="13"/>
      <c r="OW711" s="13"/>
      <c r="OX711" s="13"/>
      <c r="OY711" s="13"/>
      <c r="OZ711" s="13"/>
      <c r="PA711" s="13"/>
      <c r="PB711" s="13"/>
      <c r="PC711" s="13"/>
      <c r="PD711" s="13"/>
      <c r="PE711" s="13"/>
      <c r="PF711" s="13"/>
      <c r="PG711" s="13"/>
      <c r="PH711" s="13"/>
      <c r="PI711" s="13"/>
      <c r="PJ711" s="13"/>
      <c r="PK711" s="13"/>
      <c r="PL711" s="13"/>
      <c r="PM711" s="13"/>
      <c r="PN711" s="13"/>
      <c r="PO711" s="13"/>
      <c r="PP711" s="13"/>
      <c r="PQ711" s="13"/>
      <c r="PR711" s="13"/>
      <c r="PS711" s="13"/>
      <c r="PT711" s="13"/>
      <c r="PU711" s="13"/>
      <c r="PV711" s="13"/>
      <c r="PW711" s="13"/>
      <c r="PX711" s="13"/>
      <c r="PY711" s="13"/>
      <c r="PZ711" s="13"/>
      <c r="QA711" s="13"/>
      <c r="QB711" s="13"/>
      <c r="QC711" s="13"/>
      <c r="QD711" s="13"/>
      <c r="QE711" s="13"/>
      <c r="QF711" s="13"/>
      <c r="QG711" s="13"/>
      <c r="QH711" s="13"/>
      <c r="QI711" s="13"/>
      <c r="QJ711" s="13"/>
      <c r="QK711" s="13"/>
      <c r="QL711" s="13"/>
      <c r="QM711" s="13"/>
      <c r="QN711" s="13"/>
      <c r="QO711" s="13"/>
      <c r="QP711" s="13"/>
      <c r="QQ711" s="13"/>
      <c r="QR711" s="13"/>
      <c r="QS711" s="13"/>
      <c r="QT711" s="13"/>
      <c r="QU711" s="13"/>
      <c r="QV711" s="13"/>
      <c r="QW711" s="13"/>
      <c r="QX711" s="13"/>
      <c r="QY711" s="13"/>
      <c r="QZ711" s="13"/>
      <c r="RA711" s="13"/>
      <c r="RB711" s="13"/>
      <c r="RC711" s="13"/>
      <c r="RD711" s="13"/>
      <c r="RE711" s="13"/>
      <c r="RF711" s="13"/>
      <c r="RG711" s="13"/>
      <c r="RH711" s="13"/>
      <c r="RI711" s="13"/>
      <c r="RJ711" s="13"/>
      <c r="RK711" s="13"/>
      <c r="RL711" s="13"/>
      <c r="RM711" s="13"/>
      <c r="RN711" s="13"/>
      <c r="RO711" s="13"/>
      <c r="RP711" s="13"/>
      <c r="RQ711" s="13"/>
      <c r="RR711" s="13"/>
      <c r="RS711" s="13"/>
      <c r="RT711" s="13"/>
      <c r="RU711" s="13"/>
      <c r="RV711" s="13"/>
      <c r="RW711" s="13"/>
      <c r="RX711" s="13"/>
      <c r="RY711" s="13"/>
      <c r="RZ711" s="13"/>
      <c r="SA711" s="13"/>
      <c r="SB711" s="13"/>
      <c r="SC711" s="13"/>
      <c r="SD711" s="13"/>
      <c r="SE711" s="13"/>
      <c r="SF711" s="13"/>
      <c r="SG711" s="13"/>
      <c r="SH711" s="13"/>
      <c r="SI711" s="13"/>
      <c r="SJ711" s="13"/>
      <c r="SK711" s="13"/>
      <c r="SL711" s="13"/>
      <c r="SM711" s="13"/>
      <c r="SN711" s="13"/>
      <c r="SO711" s="13"/>
      <c r="SP711" s="13"/>
      <c r="SQ711" s="13"/>
      <c r="SR711" s="13"/>
      <c r="SS711" s="13"/>
      <c r="ST711" s="13"/>
      <c r="SU711" s="13"/>
      <c r="SV711" s="13"/>
      <c r="SW711" s="13"/>
      <c r="SX711" s="13"/>
      <c r="SY711" s="13"/>
      <c r="SZ711" s="13"/>
      <c r="TA711" s="13"/>
      <c r="TB711" s="13"/>
      <c r="TC711" s="13"/>
      <c r="TD711" s="13"/>
      <c r="TE711" s="13"/>
      <c r="TF711" s="13"/>
      <c r="TG711" s="13"/>
      <c r="TH711" s="13"/>
      <c r="TI711" s="13"/>
      <c r="TJ711" s="13"/>
      <c r="TK711" s="13"/>
      <c r="TL711" s="13"/>
      <c r="TM711" s="13"/>
      <c r="TN711" s="13"/>
      <c r="TO711" s="13"/>
      <c r="TP711" s="13"/>
      <c r="TQ711" s="13"/>
      <c r="TR711" s="13"/>
      <c r="TS711" s="13"/>
      <c r="TT711" s="13"/>
      <c r="TU711" s="13"/>
      <c r="TV711" s="13"/>
      <c r="TW711" s="13"/>
      <c r="TX711" s="13"/>
      <c r="TY711" s="13"/>
      <c r="TZ711" s="13"/>
      <c r="UA711" s="13"/>
      <c r="UB711" s="13"/>
      <c r="UC711" s="13"/>
      <c r="UD711" s="13"/>
      <c r="UE711" s="13"/>
      <c r="UF711" s="13"/>
      <c r="UG711" s="13"/>
      <c r="UH711" s="13"/>
      <c r="UI711" s="13"/>
      <c r="UJ711" s="13"/>
      <c r="UK711" s="13"/>
      <c r="UL711" s="13"/>
      <c r="UM711" s="13"/>
      <c r="UN711" s="13"/>
      <c r="UO711" s="13"/>
      <c r="UP711" s="13"/>
      <c r="UQ711" s="13"/>
      <c r="UR711" s="13"/>
      <c r="US711" s="13"/>
      <c r="UT711" s="13"/>
      <c r="UU711" s="13"/>
      <c r="UV711" s="13"/>
      <c r="UW711" s="13"/>
      <c r="UX711" s="13"/>
      <c r="UY711" s="13"/>
      <c r="UZ711" s="13"/>
      <c r="VA711" s="13"/>
      <c r="VB711" s="13"/>
      <c r="VC711" s="13"/>
      <c r="VD711" s="13"/>
      <c r="VE711" s="13"/>
      <c r="VF711" s="13"/>
      <c r="VG711" s="13"/>
      <c r="VH711" s="13"/>
      <c r="VI711" s="13"/>
      <c r="VJ711" s="13"/>
      <c r="VK711" s="13"/>
      <c r="VL711" s="13"/>
      <c r="VM711" s="13"/>
      <c r="VN711" s="13"/>
      <c r="VO711" s="13"/>
      <c r="VP711" s="13"/>
      <c r="VQ711" s="13"/>
      <c r="VR711" s="13"/>
      <c r="VS711" s="13"/>
      <c r="VT711" s="13"/>
      <c r="VU711" s="13"/>
      <c r="VV711" s="13"/>
      <c r="VW711" s="13"/>
      <c r="VX711" s="13"/>
      <c r="VY711" s="13"/>
      <c r="VZ711" s="13"/>
      <c r="WA711" s="13"/>
      <c r="WB711" s="13"/>
      <c r="WC711" s="13"/>
      <c r="WD711" s="13"/>
      <c r="WE711" s="13"/>
      <c r="WF711" s="13"/>
      <c r="WG711" s="13"/>
      <c r="WH711" s="13"/>
      <c r="WI711" s="13"/>
      <c r="WJ711" s="13"/>
      <c r="WK711" s="13"/>
      <c r="WL711" s="13"/>
      <c r="WM711" s="13"/>
      <c r="WN711" s="13"/>
      <c r="WO711" s="13"/>
      <c r="WP711" s="13"/>
      <c r="WQ711" s="13"/>
      <c r="WR711" s="13"/>
      <c r="WS711" s="13"/>
      <c r="WT711" s="13"/>
      <c r="WU711" s="13"/>
      <c r="WV711" s="13"/>
      <c r="WW711" s="13"/>
      <c r="WX711" s="13"/>
      <c r="WY711" s="13"/>
      <c r="WZ711" s="13"/>
      <c r="XA711" s="13"/>
      <c r="XB711" s="13"/>
      <c r="XC711" s="13"/>
      <c r="XD711" s="13"/>
      <c r="XE711" s="13"/>
      <c r="XF711" s="13"/>
      <c r="XG711" s="13"/>
      <c r="XH711" s="13"/>
      <c r="XI711" s="13"/>
      <c r="XJ711" s="13"/>
      <c r="XK711" s="13"/>
      <c r="XL711" s="13"/>
      <c r="XM711" s="13"/>
      <c r="XN711" s="13"/>
      <c r="XO711" s="13"/>
      <c r="XP711" s="13"/>
      <c r="XQ711" s="13"/>
      <c r="XR711" s="13"/>
      <c r="XS711" s="13"/>
      <c r="XT711" s="13"/>
      <c r="XU711" s="13"/>
      <c r="XV711" s="13"/>
      <c r="XW711" s="13"/>
      <c r="XX711" s="13"/>
      <c r="XY711" s="13"/>
      <c r="XZ711" s="13"/>
      <c r="YA711" s="13"/>
      <c r="YB711" s="13"/>
      <c r="YC711" s="13"/>
      <c r="YD711" s="13"/>
      <c r="YE711" s="13"/>
      <c r="YF711" s="13"/>
      <c r="YG711" s="13"/>
      <c r="YH711" s="13"/>
      <c r="YI711" s="13"/>
      <c r="YJ711" s="13"/>
      <c r="YK711" s="13"/>
      <c r="YL711" s="13"/>
      <c r="YM711" s="13"/>
      <c r="YN711" s="13"/>
      <c r="YO711" s="13"/>
      <c r="YP711" s="13"/>
      <c r="YQ711" s="13"/>
      <c r="YR711" s="13"/>
      <c r="YS711" s="13"/>
      <c r="YT711" s="13"/>
      <c r="YU711" s="13"/>
      <c r="YV711" s="13"/>
      <c r="YW711" s="13"/>
      <c r="YX711" s="13"/>
      <c r="YY711" s="13"/>
      <c r="YZ711" s="13"/>
      <c r="ZA711" s="13"/>
      <c r="ZB711" s="13"/>
      <c r="ZC711" s="13"/>
      <c r="ZD711" s="13"/>
      <c r="ZE711" s="13"/>
      <c r="ZF711" s="13"/>
      <c r="ZG711" s="13"/>
      <c r="ZH711" s="13"/>
      <c r="ZI711" s="13"/>
      <c r="ZJ711" s="13"/>
      <c r="ZK711" s="13"/>
      <c r="ZL711" s="13"/>
      <c r="ZM711" s="13"/>
      <c r="ZN711" s="13"/>
      <c r="ZO711" s="13"/>
      <c r="ZP711" s="13"/>
      <c r="ZQ711" s="13"/>
      <c r="ZR711" s="13"/>
      <c r="ZS711" s="13"/>
      <c r="ZT711" s="13"/>
      <c r="ZU711" s="13"/>
      <c r="ZV711" s="13"/>
      <c r="ZW711" s="13"/>
      <c r="ZX711" s="13"/>
      <c r="ZY711" s="13"/>
      <c r="ZZ711" s="13"/>
      <c r="AAA711" s="13"/>
      <c r="AAB711" s="13"/>
      <c r="AAC711" s="13"/>
      <c r="AAD711" s="13"/>
      <c r="AAE711" s="13"/>
      <c r="AAF711" s="13"/>
      <c r="AAG711" s="13"/>
      <c r="AAH711" s="13"/>
      <c r="AAI711" s="13"/>
      <c r="AAJ711" s="13"/>
      <c r="AAK711" s="13"/>
      <c r="AAL711" s="13"/>
      <c r="AAM711" s="13"/>
      <c r="AAN711" s="13"/>
      <c r="AAO711" s="13"/>
      <c r="AAP711" s="13"/>
      <c r="AAQ711" s="13"/>
      <c r="AAR711" s="13"/>
      <c r="AAS711" s="13"/>
      <c r="AAT711" s="13"/>
      <c r="AAU711" s="13"/>
      <c r="AAV711" s="13"/>
      <c r="AAW711" s="13"/>
      <c r="AAX711" s="13"/>
      <c r="AAY711" s="13"/>
      <c r="AAZ711" s="13"/>
      <c r="ABA711" s="13"/>
      <c r="ABB711" s="13"/>
      <c r="ABC711" s="13"/>
      <c r="ABD711" s="13"/>
      <c r="ABE711" s="13"/>
      <c r="ABF711" s="13"/>
      <c r="ABG711" s="13"/>
      <c r="ABH711" s="13"/>
      <c r="ABI711" s="13"/>
      <c r="ABJ711" s="13"/>
      <c r="ABK711" s="13"/>
      <c r="ABL711" s="13"/>
      <c r="ABM711" s="13"/>
      <c r="ABN711" s="13"/>
      <c r="ABO711" s="13"/>
      <c r="ABP711" s="13"/>
      <c r="ABQ711" s="13"/>
      <c r="ABR711" s="13"/>
      <c r="ABS711" s="13"/>
      <c r="ABT711" s="13"/>
      <c r="ABU711" s="13"/>
      <c r="ABV711" s="13"/>
      <c r="ABW711" s="13"/>
      <c r="ABX711" s="13"/>
      <c r="ABY711" s="13"/>
      <c r="ABZ711" s="13"/>
      <c r="ACA711" s="13"/>
      <c r="ACB711" s="13"/>
      <c r="ACC711" s="13"/>
      <c r="ACD711" s="13"/>
      <c r="ACE711" s="13"/>
      <c r="ACF711" s="13"/>
      <c r="ACG711" s="13"/>
      <c r="ACH711" s="13"/>
      <c r="ACI711" s="13"/>
      <c r="ACJ711" s="13"/>
      <c r="ACK711" s="13"/>
      <c r="ACL711" s="13"/>
      <c r="ACM711" s="13"/>
      <c r="ACN711" s="13"/>
      <c r="ACO711" s="13"/>
      <c r="ACP711" s="13"/>
      <c r="ACQ711" s="13"/>
      <c r="ACR711" s="13"/>
      <c r="ACS711" s="13"/>
      <c r="ACT711" s="13"/>
    </row>
    <row r="712" spans="1:774" hidden="1" x14ac:dyDescent="0.25">
      <c r="A712" s="4" t="s">
        <v>5554</v>
      </c>
      <c r="B712" s="128" t="s">
        <v>2714</v>
      </c>
      <c r="C712" s="128" t="s">
        <v>2713</v>
      </c>
      <c r="D712" s="128" t="s">
        <v>2712</v>
      </c>
      <c r="E712" s="128">
        <v>1979</v>
      </c>
      <c r="F712" s="128"/>
      <c r="G712" s="1">
        <v>38</v>
      </c>
      <c r="H712" s="128">
        <v>17</v>
      </c>
      <c r="I712" s="1">
        <v>546</v>
      </c>
      <c r="J712" s="1">
        <v>5899</v>
      </c>
      <c r="K712" s="137" t="s">
        <v>7012</v>
      </c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  <c r="KE712" s="13"/>
      <c r="KF712" s="13"/>
      <c r="KG712" s="13"/>
      <c r="KH712" s="13"/>
      <c r="KI712" s="13"/>
      <c r="KJ712" s="13"/>
      <c r="KK712" s="13"/>
      <c r="KL712" s="13"/>
      <c r="KM712" s="13"/>
      <c r="KN712" s="13"/>
      <c r="KO712" s="13"/>
      <c r="KP712" s="13"/>
      <c r="KQ712" s="13"/>
      <c r="KR712" s="13"/>
      <c r="KS712" s="13"/>
      <c r="KT712" s="13"/>
      <c r="KU712" s="13"/>
      <c r="KV712" s="13"/>
      <c r="KW712" s="13"/>
      <c r="KX712" s="13"/>
      <c r="KY712" s="13"/>
      <c r="KZ712" s="13"/>
      <c r="LA712" s="13"/>
      <c r="LB712" s="13"/>
      <c r="LC712" s="13"/>
      <c r="LD712" s="13"/>
      <c r="LE712" s="13"/>
      <c r="LF712" s="13"/>
      <c r="LG712" s="13"/>
      <c r="LH712" s="13"/>
      <c r="LI712" s="13"/>
      <c r="LJ712" s="13"/>
      <c r="LK712" s="13"/>
      <c r="LL712" s="13"/>
      <c r="LM712" s="13"/>
      <c r="LN712" s="13"/>
      <c r="LO712" s="13"/>
      <c r="LP712" s="13"/>
      <c r="LQ712" s="13"/>
      <c r="LR712" s="13"/>
      <c r="LS712" s="13"/>
      <c r="LT712" s="13"/>
      <c r="LU712" s="13"/>
      <c r="LV712" s="13"/>
      <c r="LW712" s="13"/>
      <c r="LX712" s="13"/>
      <c r="LY712" s="13"/>
      <c r="LZ712" s="13"/>
      <c r="MA712" s="13"/>
      <c r="MB712" s="13"/>
      <c r="MC712" s="13"/>
      <c r="MD712" s="13"/>
      <c r="ME712" s="13"/>
      <c r="MF712" s="13"/>
      <c r="MG712" s="13"/>
      <c r="MH712" s="13"/>
      <c r="MI712" s="13"/>
      <c r="MJ712" s="13"/>
      <c r="MK712" s="13"/>
      <c r="ML712" s="13"/>
      <c r="MM712" s="13"/>
      <c r="MN712" s="13"/>
      <c r="MO712" s="13"/>
      <c r="MP712" s="13"/>
      <c r="MQ712" s="13"/>
      <c r="MR712" s="13"/>
      <c r="MS712" s="13"/>
      <c r="MT712" s="13"/>
      <c r="MU712" s="13"/>
      <c r="MV712" s="13"/>
      <c r="MW712" s="13"/>
      <c r="MX712" s="13"/>
      <c r="MY712" s="13"/>
      <c r="MZ712" s="13"/>
      <c r="NA712" s="13"/>
      <c r="NB712" s="13"/>
      <c r="NC712" s="13"/>
      <c r="ND712" s="13"/>
      <c r="NE712" s="13"/>
      <c r="NF712" s="13"/>
      <c r="NG712" s="13"/>
      <c r="NH712" s="13"/>
      <c r="NI712" s="13"/>
      <c r="NJ712" s="13"/>
      <c r="NK712" s="13"/>
      <c r="NL712" s="13"/>
      <c r="NM712" s="13"/>
      <c r="NN712" s="13"/>
      <c r="NO712" s="13"/>
      <c r="NP712" s="13"/>
      <c r="NQ712" s="13"/>
      <c r="NR712" s="13"/>
      <c r="NS712" s="13"/>
      <c r="NT712" s="13"/>
      <c r="NU712" s="13"/>
      <c r="NV712" s="13"/>
      <c r="NW712" s="13"/>
      <c r="NX712" s="13"/>
      <c r="NY712" s="13"/>
      <c r="NZ712" s="13"/>
      <c r="OA712" s="13"/>
      <c r="OB712" s="13"/>
      <c r="OC712" s="13"/>
      <c r="OD712" s="13"/>
      <c r="OE712" s="13"/>
      <c r="OF712" s="13"/>
      <c r="OG712" s="13"/>
      <c r="OH712" s="13"/>
      <c r="OI712" s="13"/>
      <c r="OJ712" s="13"/>
      <c r="OK712" s="13"/>
      <c r="OL712" s="13"/>
      <c r="OM712" s="13"/>
      <c r="ON712" s="13"/>
      <c r="OO712" s="13"/>
      <c r="OP712" s="13"/>
      <c r="OQ712" s="13"/>
      <c r="OR712" s="13"/>
      <c r="OS712" s="13"/>
      <c r="OT712" s="13"/>
      <c r="OU712" s="13"/>
      <c r="OV712" s="13"/>
      <c r="OW712" s="13"/>
      <c r="OX712" s="13"/>
      <c r="OY712" s="13"/>
      <c r="OZ712" s="13"/>
      <c r="PA712" s="13"/>
      <c r="PB712" s="13"/>
      <c r="PC712" s="13"/>
      <c r="PD712" s="13"/>
      <c r="PE712" s="13"/>
      <c r="PF712" s="13"/>
      <c r="PG712" s="13"/>
      <c r="PH712" s="13"/>
      <c r="PI712" s="13"/>
      <c r="PJ712" s="13"/>
      <c r="PK712" s="13"/>
      <c r="PL712" s="13"/>
      <c r="PM712" s="13"/>
      <c r="PN712" s="13"/>
      <c r="PO712" s="13"/>
      <c r="PP712" s="13"/>
      <c r="PQ712" s="13"/>
      <c r="PR712" s="13"/>
      <c r="PS712" s="13"/>
      <c r="PT712" s="13"/>
      <c r="PU712" s="13"/>
      <c r="PV712" s="13"/>
      <c r="PW712" s="13"/>
      <c r="PX712" s="13"/>
      <c r="PY712" s="13"/>
      <c r="PZ712" s="13"/>
      <c r="QA712" s="13"/>
      <c r="QB712" s="13"/>
      <c r="QC712" s="13"/>
      <c r="QD712" s="13"/>
      <c r="QE712" s="13"/>
      <c r="QF712" s="13"/>
      <c r="QG712" s="13"/>
      <c r="QH712" s="13"/>
      <c r="QI712" s="13"/>
      <c r="QJ712" s="13"/>
      <c r="QK712" s="13"/>
      <c r="QL712" s="13"/>
      <c r="QM712" s="13"/>
      <c r="QN712" s="13"/>
      <c r="QO712" s="13"/>
      <c r="QP712" s="13"/>
      <c r="QQ712" s="13"/>
      <c r="QR712" s="13"/>
      <c r="QS712" s="13"/>
      <c r="QT712" s="13"/>
      <c r="QU712" s="13"/>
      <c r="QV712" s="13"/>
      <c r="QW712" s="13"/>
      <c r="QX712" s="13"/>
      <c r="QY712" s="13"/>
      <c r="QZ712" s="13"/>
      <c r="RA712" s="13"/>
      <c r="RB712" s="13"/>
      <c r="RC712" s="13"/>
      <c r="RD712" s="13"/>
      <c r="RE712" s="13"/>
      <c r="RF712" s="13"/>
      <c r="RG712" s="13"/>
      <c r="RH712" s="13"/>
      <c r="RI712" s="13"/>
      <c r="RJ712" s="13"/>
      <c r="RK712" s="13"/>
      <c r="RL712" s="13"/>
      <c r="RM712" s="13"/>
      <c r="RN712" s="13"/>
      <c r="RO712" s="13"/>
      <c r="RP712" s="13"/>
      <c r="RQ712" s="13"/>
      <c r="RR712" s="13"/>
      <c r="RS712" s="13"/>
      <c r="RT712" s="13"/>
      <c r="RU712" s="13"/>
      <c r="RV712" s="13"/>
      <c r="RW712" s="13"/>
      <c r="RX712" s="13"/>
      <c r="RY712" s="13"/>
      <c r="RZ712" s="13"/>
      <c r="SA712" s="13"/>
      <c r="SB712" s="13"/>
      <c r="SC712" s="13"/>
      <c r="SD712" s="13"/>
      <c r="SE712" s="13"/>
      <c r="SF712" s="13"/>
      <c r="SG712" s="13"/>
      <c r="SH712" s="13"/>
      <c r="SI712" s="13"/>
      <c r="SJ712" s="13"/>
      <c r="SK712" s="13"/>
      <c r="SL712" s="13"/>
      <c r="SM712" s="13"/>
      <c r="SN712" s="13"/>
      <c r="SO712" s="13"/>
      <c r="SP712" s="13"/>
      <c r="SQ712" s="13"/>
      <c r="SR712" s="13"/>
      <c r="SS712" s="13"/>
      <c r="ST712" s="13"/>
      <c r="SU712" s="13"/>
      <c r="SV712" s="13"/>
      <c r="SW712" s="13"/>
      <c r="SX712" s="13"/>
      <c r="SY712" s="13"/>
      <c r="SZ712" s="13"/>
      <c r="TA712" s="13"/>
      <c r="TB712" s="13"/>
      <c r="TC712" s="13"/>
      <c r="TD712" s="13"/>
      <c r="TE712" s="13"/>
      <c r="TF712" s="13"/>
      <c r="TG712" s="13"/>
      <c r="TH712" s="13"/>
      <c r="TI712" s="13"/>
      <c r="TJ712" s="13"/>
      <c r="TK712" s="13"/>
      <c r="TL712" s="13"/>
      <c r="TM712" s="13"/>
      <c r="TN712" s="13"/>
      <c r="TO712" s="13"/>
      <c r="TP712" s="13"/>
      <c r="TQ712" s="13"/>
      <c r="TR712" s="13"/>
      <c r="TS712" s="13"/>
      <c r="TT712" s="13"/>
      <c r="TU712" s="13"/>
      <c r="TV712" s="13"/>
      <c r="TW712" s="13"/>
      <c r="TX712" s="13"/>
      <c r="TY712" s="13"/>
      <c r="TZ712" s="13"/>
      <c r="UA712" s="13"/>
      <c r="UB712" s="13"/>
      <c r="UC712" s="13"/>
      <c r="UD712" s="13"/>
      <c r="UE712" s="13"/>
      <c r="UF712" s="13"/>
      <c r="UG712" s="13"/>
      <c r="UH712" s="13"/>
      <c r="UI712" s="13"/>
      <c r="UJ712" s="13"/>
      <c r="UK712" s="13"/>
      <c r="UL712" s="13"/>
      <c r="UM712" s="13"/>
      <c r="UN712" s="13"/>
      <c r="UO712" s="13"/>
      <c r="UP712" s="13"/>
      <c r="UQ712" s="13"/>
      <c r="UR712" s="13"/>
      <c r="US712" s="13"/>
      <c r="UT712" s="13"/>
      <c r="UU712" s="13"/>
      <c r="UV712" s="13"/>
      <c r="UW712" s="13"/>
      <c r="UX712" s="13"/>
      <c r="UY712" s="13"/>
      <c r="UZ712" s="13"/>
      <c r="VA712" s="13"/>
      <c r="VB712" s="13"/>
      <c r="VC712" s="13"/>
      <c r="VD712" s="13"/>
      <c r="VE712" s="13"/>
      <c r="VF712" s="13"/>
      <c r="VG712" s="13"/>
      <c r="VH712" s="13"/>
      <c r="VI712" s="13"/>
      <c r="VJ712" s="13"/>
      <c r="VK712" s="13"/>
      <c r="VL712" s="13"/>
      <c r="VM712" s="13"/>
      <c r="VN712" s="13"/>
      <c r="VO712" s="13"/>
      <c r="VP712" s="13"/>
      <c r="VQ712" s="13"/>
      <c r="VR712" s="13"/>
      <c r="VS712" s="13"/>
      <c r="VT712" s="13"/>
      <c r="VU712" s="13"/>
      <c r="VV712" s="13"/>
      <c r="VW712" s="13"/>
      <c r="VX712" s="13"/>
      <c r="VY712" s="13"/>
      <c r="VZ712" s="13"/>
      <c r="WA712" s="13"/>
      <c r="WB712" s="13"/>
      <c r="WC712" s="13"/>
      <c r="WD712" s="13"/>
      <c r="WE712" s="13"/>
      <c r="WF712" s="13"/>
      <c r="WG712" s="13"/>
      <c r="WH712" s="13"/>
      <c r="WI712" s="13"/>
      <c r="WJ712" s="13"/>
      <c r="WK712" s="13"/>
      <c r="WL712" s="13"/>
      <c r="WM712" s="13"/>
      <c r="WN712" s="13"/>
      <c r="WO712" s="13"/>
      <c r="WP712" s="13"/>
      <c r="WQ712" s="13"/>
      <c r="WR712" s="13"/>
      <c r="WS712" s="13"/>
      <c r="WT712" s="13"/>
      <c r="WU712" s="13"/>
      <c r="WV712" s="13"/>
      <c r="WW712" s="13"/>
      <c r="WX712" s="13"/>
      <c r="WY712" s="13"/>
      <c r="WZ712" s="13"/>
      <c r="XA712" s="13"/>
      <c r="XB712" s="13"/>
      <c r="XC712" s="13"/>
      <c r="XD712" s="13"/>
      <c r="XE712" s="13"/>
      <c r="XF712" s="13"/>
      <c r="XG712" s="13"/>
      <c r="XH712" s="13"/>
      <c r="XI712" s="13"/>
      <c r="XJ712" s="13"/>
      <c r="XK712" s="13"/>
      <c r="XL712" s="13"/>
      <c r="XM712" s="13"/>
      <c r="XN712" s="13"/>
      <c r="XO712" s="13"/>
      <c r="XP712" s="13"/>
      <c r="XQ712" s="13"/>
      <c r="XR712" s="13"/>
      <c r="XS712" s="13"/>
      <c r="XT712" s="13"/>
      <c r="XU712" s="13"/>
      <c r="XV712" s="13"/>
      <c r="XW712" s="13"/>
      <c r="XX712" s="13"/>
      <c r="XY712" s="13"/>
      <c r="XZ712" s="13"/>
      <c r="YA712" s="13"/>
      <c r="YB712" s="13"/>
      <c r="YC712" s="13"/>
      <c r="YD712" s="13"/>
      <c r="YE712" s="13"/>
      <c r="YF712" s="13"/>
      <c r="YG712" s="13"/>
      <c r="YH712" s="13"/>
      <c r="YI712" s="13"/>
      <c r="YJ712" s="13"/>
      <c r="YK712" s="13"/>
      <c r="YL712" s="13"/>
      <c r="YM712" s="13"/>
      <c r="YN712" s="13"/>
      <c r="YO712" s="13"/>
      <c r="YP712" s="13"/>
      <c r="YQ712" s="13"/>
      <c r="YR712" s="13"/>
      <c r="YS712" s="13"/>
      <c r="YT712" s="13"/>
      <c r="YU712" s="13"/>
      <c r="YV712" s="13"/>
      <c r="YW712" s="13"/>
      <c r="YX712" s="13"/>
      <c r="YY712" s="13"/>
      <c r="YZ712" s="13"/>
      <c r="ZA712" s="13"/>
      <c r="ZB712" s="13"/>
      <c r="ZC712" s="13"/>
      <c r="ZD712" s="13"/>
      <c r="ZE712" s="13"/>
      <c r="ZF712" s="13"/>
      <c r="ZG712" s="13"/>
      <c r="ZH712" s="13"/>
      <c r="ZI712" s="13"/>
      <c r="ZJ712" s="13"/>
      <c r="ZK712" s="13"/>
      <c r="ZL712" s="13"/>
      <c r="ZM712" s="13"/>
      <c r="ZN712" s="13"/>
      <c r="ZO712" s="13"/>
      <c r="ZP712" s="13"/>
      <c r="ZQ712" s="13"/>
      <c r="ZR712" s="13"/>
      <c r="ZS712" s="13"/>
      <c r="ZT712" s="13"/>
      <c r="ZU712" s="13"/>
      <c r="ZV712" s="13"/>
      <c r="ZW712" s="13"/>
      <c r="ZX712" s="13"/>
      <c r="ZY712" s="13"/>
      <c r="ZZ712" s="13"/>
      <c r="AAA712" s="13"/>
      <c r="AAB712" s="13"/>
      <c r="AAC712" s="13"/>
      <c r="AAD712" s="13"/>
      <c r="AAE712" s="13"/>
      <c r="AAF712" s="13"/>
      <c r="AAG712" s="13"/>
      <c r="AAH712" s="13"/>
      <c r="AAI712" s="13"/>
      <c r="AAJ712" s="13"/>
      <c r="AAK712" s="13"/>
      <c r="AAL712" s="13"/>
      <c r="AAM712" s="13"/>
      <c r="AAN712" s="13"/>
      <c r="AAO712" s="13"/>
      <c r="AAP712" s="13"/>
      <c r="AAQ712" s="13"/>
      <c r="AAR712" s="13"/>
      <c r="AAS712" s="13"/>
      <c r="AAT712" s="13"/>
      <c r="AAU712" s="13"/>
      <c r="AAV712" s="13"/>
      <c r="AAW712" s="13"/>
      <c r="AAX712" s="13"/>
      <c r="AAY712" s="13"/>
      <c r="AAZ712" s="13"/>
      <c r="ABA712" s="13"/>
      <c r="ABB712" s="13"/>
      <c r="ABC712" s="13"/>
      <c r="ABD712" s="13"/>
      <c r="ABE712" s="13"/>
      <c r="ABF712" s="13"/>
      <c r="ABG712" s="13"/>
      <c r="ABH712" s="13"/>
      <c r="ABI712" s="13"/>
      <c r="ABJ712" s="13"/>
      <c r="ABK712" s="13"/>
      <c r="ABL712" s="13"/>
      <c r="ABM712" s="13"/>
      <c r="ABN712" s="13"/>
      <c r="ABO712" s="13"/>
      <c r="ABP712" s="13"/>
      <c r="ABQ712" s="13"/>
      <c r="ABR712" s="13"/>
      <c r="ABS712" s="13"/>
      <c r="ABT712" s="13"/>
      <c r="ABU712" s="13"/>
      <c r="ABV712" s="13"/>
      <c r="ABW712" s="13"/>
      <c r="ABX712" s="13"/>
      <c r="ABY712" s="13"/>
      <c r="ABZ712" s="13"/>
      <c r="ACA712" s="13"/>
      <c r="ACB712" s="13"/>
      <c r="ACC712" s="13"/>
      <c r="ACD712" s="13"/>
      <c r="ACE712" s="13"/>
      <c r="ACF712" s="13"/>
      <c r="ACG712" s="13"/>
      <c r="ACH712" s="13"/>
      <c r="ACI712" s="13"/>
      <c r="ACJ712" s="13"/>
      <c r="ACK712" s="13"/>
      <c r="ACL712" s="13"/>
      <c r="ACM712" s="13"/>
      <c r="ACN712" s="13"/>
      <c r="ACO712" s="13"/>
      <c r="ACP712" s="13"/>
      <c r="ACQ712" s="13"/>
    </row>
    <row r="713" spans="1:774" hidden="1" x14ac:dyDescent="0.25">
      <c r="A713" s="4" t="s">
        <v>5554</v>
      </c>
      <c r="B713" s="128" t="s">
        <v>2717</v>
      </c>
      <c r="C713" s="128" t="s">
        <v>2716</v>
      </c>
      <c r="D713" s="128" t="s">
        <v>2715</v>
      </c>
      <c r="E713" s="128">
        <v>2001</v>
      </c>
      <c r="F713" s="128"/>
      <c r="G713" s="1">
        <v>44</v>
      </c>
      <c r="H713" s="128">
        <v>28</v>
      </c>
      <c r="I713" s="1">
        <v>739</v>
      </c>
      <c r="J713" s="1">
        <v>2806</v>
      </c>
      <c r="K713" s="137" t="s">
        <v>7010</v>
      </c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  <c r="KE713" s="13"/>
      <c r="KF713" s="13"/>
      <c r="KG713" s="13"/>
      <c r="KH713" s="13"/>
      <c r="KI713" s="13"/>
      <c r="KJ713" s="13"/>
      <c r="KK713" s="13"/>
      <c r="KL713" s="13"/>
      <c r="KM713" s="13"/>
      <c r="KN713" s="13"/>
      <c r="KO713" s="13"/>
      <c r="KP713" s="13"/>
      <c r="KQ713" s="13"/>
      <c r="KR713" s="13"/>
      <c r="KS713" s="13"/>
      <c r="KT713" s="13"/>
      <c r="KU713" s="13"/>
      <c r="KV713" s="13"/>
      <c r="KW713" s="13"/>
      <c r="KX713" s="13"/>
      <c r="KY713" s="13"/>
      <c r="KZ713" s="13"/>
      <c r="LA713" s="13"/>
      <c r="LB713" s="13"/>
      <c r="LC713" s="13"/>
      <c r="LD713" s="13"/>
      <c r="LE713" s="13"/>
      <c r="LF713" s="13"/>
      <c r="LG713" s="13"/>
      <c r="LH713" s="13"/>
      <c r="LI713" s="13"/>
      <c r="LJ713" s="13"/>
      <c r="LK713" s="13"/>
      <c r="LL713" s="13"/>
      <c r="LM713" s="13"/>
      <c r="LN713" s="13"/>
      <c r="LO713" s="13"/>
      <c r="LP713" s="13"/>
      <c r="LQ713" s="13"/>
      <c r="LR713" s="13"/>
      <c r="LS713" s="13"/>
      <c r="LT713" s="13"/>
      <c r="LU713" s="13"/>
      <c r="LV713" s="13"/>
      <c r="LW713" s="13"/>
      <c r="LX713" s="13"/>
      <c r="LY713" s="13"/>
      <c r="LZ713" s="13"/>
      <c r="MA713" s="13"/>
      <c r="MB713" s="13"/>
      <c r="MC713" s="13"/>
      <c r="MD713" s="13"/>
      <c r="ME713" s="13"/>
      <c r="MF713" s="13"/>
      <c r="MG713" s="13"/>
      <c r="MH713" s="13"/>
      <c r="MI713" s="13"/>
      <c r="MJ713" s="13"/>
      <c r="MK713" s="13"/>
      <c r="ML713" s="13"/>
      <c r="MM713" s="13"/>
      <c r="MN713" s="13"/>
      <c r="MO713" s="13"/>
      <c r="MP713" s="13"/>
      <c r="MQ713" s="13"/>
      <c r="MR713" s="13"/>
      <c r="MS713" s="13"/>
      <c r="MT713" s="13"/>
      <c r="MU713" s="13"/>
      <c r="MV713" s="13"/>
      <c r="MW713" s="13"/>
      <c r="MX713" s="13"/>
      <c r="MY713" s="13"/>
      <c r="MZ713" s="13"/>
      <c r="NA713" s="13"/>
      <c r="NB713" s="13"/>
      <c r="NC713" s="13"/>
      <c r="ND713" s="13"/>
      <c r="NE713" s="13"/>
      <c r="NF713" s="13"/>
      <c r="NG713" s="13"/>
      <c r="NH713" s="13"/>
      <c r="NI713" s="13"/>
      <c r="NJ713" s="13"/>
      <c r="NK713" s="13"/>
      <c r="NL713" s="13"/>
      <c r="NM713" s="13"/>
      <c r="NN713" s="13"/>
      <c r="NO713" s="13"/>
      <c r="NP713" s="13"/>
      <c r="NQ713" s="13"/>
      <c r="NR713" s="13"/>
      <c r="NS713" s="13"/>
      <c r="NT713" s="13"/>
      <c r="NU713" s="13"/>
      <c r="NV713" s="13"/>
      <c r="NW713" s="13"/>
      <c r="NX713" s="13"/>
      <c r="NY713" s="13"/>
      <c r="NZ713" s="13"/>
      <c r="OA713" s="13"/>
      <c r="OB713" s="13"/>
      <c r="OC713" s="13"/>
      <c r="OD713" s="13"/>
      <c r="OE713" s="13"/>
      <c r="OF713" s="13"/>
      <c r="OG713" s="13"/>
      <c r="OH713" s="13"/>
      <c r="OI713" s="13"/>
      <c r="OJ713" s="13"/>
      <c r="OK713" s="13"/>
      <c r="OL713" s="13"/>
      <c r="OM713" s="13"/>
      <c r="ON713" s="13"/>
      <c r="OO713" s="13"/>
      <c r="OP713" s="13"/>
      <c r="OQ713" s="13"/>
      <c r="OR713" s="13"/>
      <c r="OS713" s="13"/>
      <c r="OT713" s="13"/>
      <c r="OU713" s="13"/>
      <c r="OV713" s="13"/>
      <c r="OW713" s="13"/>
      <c r="OX713" s="13"/>
      <c r="OY713" s="13"/>
      <c r="OZ713" s="13"/>
      <c r="PA713" s="13"/>
      <c r="PB713" s="13"/>
      <c r="PC713" s="13"/>
      <c r="PD713" s="13"/>
      <c r="PE713" s="13"/>
      <c r="PF713" s="13"/>
      <c r="PG713" s="13"/>
      <c r="PH713" s="13"/>
      <c r="PI713" s="13"/>
      <c r="PJ713" s="13"/>
      <c r="PK713" s="13"/>
      <c r="PL713" s="13"/>
      <c r="PM713" s="13"/>
      <c r="PN713" s="13"/>
      <c r="PO713" s="13"/>
      <c r="PP713" s="13"/>
      <c r="PQ713" s="13"/>
      <c r="PR713" s="13"/>
      <c r="PS713" s="13"/>
      <c r="PT713" s="13"/>
      <c r="PU713" s="13"/>
      <c r="PV713" s="13"/>
      <c r="PW713" s="13"/>
      <c r="PX713" s="13"/>
      <c r="PY713" s="13"/>
      <c r="PZ713" s="13"/>
      <c r="QA713" s="13"/>
      <c r="QB713" s="13"/>
      <c r="QC713" s="13"/>
      <c r="QD713" s="13"/>
      <c r="QE713" s="13"/>
      <c r="QF713" s="13"/>
      <c r="QG713" s="13"/>
      <c r="QH713" s="13"/>
      <c r="QI713" s="13"/>
      <c r="QJ713" s="13"/>
      <c r="QK713" s="13"/>
      <c r="QL713" s="13"/>
      <c r="QM713" s="13"/>
      <c r="QN713" s="13"/>
      <c r="QO713" s="13"/>
      <c r="QP713" s="13"/>
      <c r="QQ713" s="13"/>
      <c r="QR713" s="13"/>
      <c r="QS713" s="13"/>
      <c r="QT713" s="13"/>
      <c r="QU713" s="13"/>
      <c r="QV713" s="13"/>
      <c r="QW713" s="13"/>
      <c r="QX713" s="13"/>
      <c r="QY713" s="13"/>
      <c r="QZ713" s="13"/>
      <c r="RA713" s="13"/>
      <c r="RB713" s="13"/>
      <c r="RC713" s="13"/>
      <c r="RD713" s="13"/>
      <c r="RE713" s="13"/>
      <c r="RF713" s="13"/>
      <c r="RG713" s="13"/>
      <c r="RH713" s="13"/>
      <c r="RI713" s="13"/>
      <c r="RJ713" s="13"/>
      <c r="RK713" s="13"/>
      <c r="RL713" s="13"/>
      <c r="RM713" s="13"/>
      <c r="RN713" s="13"/>
      <c r="RO713" s="13"/>
      <c r="RP713" s="13"/>
      <c r="RQ713" s="13"/>
      <c r="RR713" s="13"/>
      <c r="RS713" s="13"/>
      <c r="RT713" s="13"/>
      <c r="RU713" s="13"/>
      <c r="RV713" s="13"/>
      <c r="RW713" s="13"/>
      <c r="RX713" s="13"/>
      <c r="RY713" s="13"/>
      <c r="RZ713" s="13"/>
      <c r="SA713" s="13"/>
      <c r="SB713" s="13"/>
      <c r="SC713" s="13"/>
      <c r="SD713" s="13"/>
      <c r="SE713" s="13"/>
      <c r="SF713" s="13"/>
      <c r="SG713" s="13"/>
      <c r="SH713" s="13"/>
      <c r="SI713" s="13"/>
      <c r="SJ713" s="13"/>
      <c r="SK713" s="13"/>
      <c r="SL713" s="13"/>
      <c r="SM713" s="13"/>
      <c r="SN713" s="13"/>
      <c r="SO713" s="13"/>
      <c r="SP713" s="13"/>
      <c r="SQ713" s="13"/>
      <c r="SR713" s="13"/>
      <c r="SS713" s="13"/>
      <c r="ST713" s="13"/>
      <c r="SU713" s="13"/>
      <c r="SV713" s="13"/>
      <c r="SW713" s="13"/>
      <c r="SX713" s="13"/>
      <c r="SY713" s="13"/>
      <c r="SZ713" s="13"/>
      <c r="TA713" s="13"/>
      <c r="TB713" s="13"/>
      <c r="TC713" s="13"/>
      <c r="TD713" s="13"/>
      <c r="TE713" s="13"/>
      <c r="TF713" s="13"/>
      <c r="TG713" s="13"/>
      <c r="TH713" s="13"/>
      <c r="TI713" s="13"/>
      <c r="TJ713" s="13"/>
      <c r="TK713" s="13"/>
      <c r="TL713" s="13"/>
      <c r="TM713" s="13"/>
      <c r="TN713" s="13"/>
      <c r="TO713" s="13"/>
      <c r="TP713" s="13"/>
      <c r="TQ713" s="13"/>
      <c r="TR713" s="13"/>
      <c r="TS713" s="13"/>
      <c r="TT713" s="13"/>
      <c r="TU713" s="13"/>
      <c r="TV713" s="13"/>
      <c r="TW713" s="13"/>
      <c r="TX713" s="13"/>
      <c r="TY713" s="13"/>
      <c r="TZ713" s="13"/>
      <c r="UA713" s="13"/>
      <c r="UB713" s="13"/>
      <c r="UC713" s="13"/>
      <c r="UD713" s="13"/>
      <c r="UE713" s="13"/>
      <c r="UF713" s="13"/>
      <c r="UG713" s="13"/>
      <c r="UH713" s="13"/>
      <c r="UI713" s="13"/>
      <c r="UJ713" s="13"/>
      <c r="UK713" s="13"/>
      <c r="UL713" s="13"/>
      <c r="UM713" s="13"/>
      <c r="UN713" s="13"/>
      <c r="UO713" s="13"/>
      <c r="UP713" s="13"/>
      <c r="UQ713" s="13"/>
      <c r="UR713" s="13"/>
      <c r="US713" s="13"/>
      <c r="UT713" s="13"/>
      <c r="UU713" s="13"/>
      <c r="UV713" s="13"/>
      <c r="UW713" s="13"/>
      <c r="UX713" s="13"/>
      <c r="UY713" s="13"/>
      <c r="UZ713" s="13"/>
      <c r="VA713" s="13"/>
      <c r="VB713" s="13"/>
      <c r="VC713" s="13"/>
      <c r="VD713" s="13"/>
      <c r="VE713" s="13"/>
      <c r="VF713" s="13"/>
      <c r="VG713" s="13"/>
      <c r="VH713" s="13"/>
      <c r="VI713" s="13"/>
      <c r="VJ713" s="13"/>
      <c r="VK713" s="13"/>
      <c r="VL713" s="13"/>
      <c r="VM713" s="13"/>
      <c r="VN713" s="13"/>
      <c r="VO713" s="13"/>
      <c r="VP713" s="13"/>
      <c r="VQ713" s="13"/>
      <c r="VR713" s="13"/>
      <c r="VS713" s="13"/>
      <c r="VT713" s="13"/>
      <c r="VU713" s="13"/>
      <c r="VV713" s="13"/>
      <c r="VW713" s="13"/>
      <c r="VX713" s="13"/>
      <c r="VY713" s="13"/>
      <c r="VZ713" s="13"/>
      <c r="WA713" s="13"/>
      <c r="WB713" s="13"/>
      <c r="WC713" s="13"/>
      <c r="WD713" s="13"/>
      <c r="WE713" s="13"/>
      <c r="WF713" s="13"/>
      <c r="WG713" s="13"/>
      <c r="WH713" s="13"/>
      <c r="WI713" s="13"/>
      <c r="WJ713" s="13"/>
      <c r="WK713" s="13"/>
      <c r="WL713" s="13"/>
      <c r="WM713" s="13"/>
      <c r="WN713" s="13"/>
      <c r="WO713" s="13"/>
      <c r="WP713" s="13"/>
      <c r="WQ713" s="13"/>
      <c r="WR713" s="13"/>
      <c r="WS713" s="13"/>
      <c r="WT713" s="13"/>
      <c r="WU713" s="13"/>
      <c r="WV713" s="13"/>
      <c r="WW713" s="13"/>
      <c r="WX713" s="13"/>
      <c r="WY713" s="13"/>
      <c r="WZ713" s="13"/>
      <c r="XA713" s="13"/>
      <c r="XB713" s="13"/>
      <c r="XC713" s="13"/>
      <c r="XD713" s="13"/>
      <c r="XE713" s="13"/>
      <c r="XF713" s="13"/>
      <c r="XG713" s="13"/>
      <c r="XH713" s="13"/>
      <c r="XI713" s="13"/>
      <c r="XJ713" s="13"/>
      <c r="XK713" s="13"/>
      <c r="XL713" s="13"/>
      <c r="XM713" s="13"/>
      <c r="XN713" s="13"/>
      <c r="XO713" s="13"/>
      <c r="XP713" s="13"/>
      <c r="XQ713" s="13"/>
      <c r="XR713" s="13"/>
      <c r="XS713" s="13"/>
      <c r="XT713" s="13"/>
      <c r="XU713" s="13"/>
      <c r="XV713" s="13"/>
      <c r="XW713" s="13"/>
      <c r="XX713" s="13"/>
      <c r="XY713" s="13"/>
      <c r="XZ713" s="13"/>
      <c r="YA713" s="13"/>
      <c r="YB713" s="13"/>
      <c r="YC713" s="13"/>
      <c r="YD713" s="13"/>
      <c r="YE713" s="13"/>
      <c r="YF713" s="13"/>
      <c r="YG713" s="13"/>
      <c r="YH713" s="13"/>
      <c r="YI713" s="13"/>
      <c r="YJ713" s="13"/>
      <c r="YK713" s="13"/>
      <c r="YL713" s="13"/>
      <c r="YM713" s="13"/>
      <c r="YN713" s="13"/>
      <c r="YO713" s="13"/>
      <c r="YP713" s="13"/>
      <c r="YQ713" s="13"/>
      <c r="YR713" s="13"/>
      <c r="YS713" s="13"/>
      <c r="YT713" s="13"/>
      <c r="YU713" s="13"/>
      <c r="YV713" s="13"/>
      <c r="YW713" s="13"/>
      <c r="YX713" s="13"/>
      <c r="YY713" s="13"/>
      <c r="YZ713" s="13"/>
      <c r="ZA713" s="13"/>
      <c r="ZB713" s="13"/>
      <c r="ZC713" s="13"/>
      <c r="ZD713" s="13"/>
      <c r="ZE713" s="13"/>
      <c r="ZF713" s="13"/>
      <c r="ZG713" s="13"/>
      <c r="ZH713" s="13"/>
      <c r="ZI713" s="13"/>
      <c r="ZJ713" s="13"/>
      <c r="ZK713" s="13"/>
      <c r="ZL713" s="13"/>
      <c r="ZM713" s="13"/>
      <c r="ZN713" s="13"/>
      <c r="ZO713" s="13"/>
      <c r="ZP713" s="13"/>
      <c r="ZQ713" s="13"/>
      <c r="ZR713" s="13"/>
      <c r="ZS713" s="13"/>
      <c r="ZT713" s="13"/>
      <c r="ZU713" s="13"/>
      <c r="ZV713" s="13"/>
      <c r="ZW713" s="13"/>
      <c r="ZX713" s="13"/>
      <c r="ZY713" s="13"/>
      <c r="ZZ713" s="13"/>
      <c r="AAA713" s="13"/>
      <c r="AAB713" s="13"/>
      <c r="AAC713" s="13"/>
      <c r="AAD713" s="13"/>
      <c r="AAE713" s="13"/>
      <c r="AAF713" s="13"/>
      <c r="AAG713" s="13"/>
      <c r="AAH713" s="13"/>
      <c r="AAI713" s="13"/>
      <c r="AAJ713" s="13"/>
      <c r="AAK713" s="13"/>
      <c r="AAL713" s="13"/>
      <c r="AAM713" s="13"/>
      <c r="AAN713" s="13"/>
      <c r="AAO713" s="13"/>
      <c r="AAP713" s="13"/>
      <c r="AAQ713" s="13"/>
      <c r="AAR713" s="13"/>
      <c r="AAS713" s="13"/>
      <c r="AAT713" s="13"/>
      <c r="AAU713" s="13"/>
      <c r="AAV713" s="13"/>
      <c r="AAW713" s="13"/>
      <c r="AAX713" s="13"/>
      <c r="AAY713" s="13"/>
      <c r="AAZ713" s="13"/>
      <c r="ABA713" s="13"/>
      <c r="ABB713" s="13"/>
      <c r="ABC713" s="13"/>
      <c r="ABD713" s="13"/>
      <c r="ABE713" s="13"/>
      <c r="ABF713" s="13"/>
      <c r="ABG713" s="13"/>
      <c r="ABH713" s="13"/>
      <c r="ABI713" s="13"/>
      <c r="ABJ713" s="13"/>
      <c r="ABK713" s="13"/>
      <c r="ABL713" s="13"/>
      <c r="ABM713" s="13"/>
      <c r="ABN713" s="13"/>
      <c r="ABO713" s="13"/>
      <c r="ABP713" s="13"/>
      <c r="ABQ713" s="13"/>
      <c r="ABR713" s="13"/>
      <c r="ABS713" s="13"/>
      <c r="ABT713" s="13"/>
      <c r="ABU713" s="13"/>
      <c r="ABV713" s="13"/>
      <c r="ABW713" s="13"/>
      <c r="ABX713" s="13"/>
      <c r="ABY713" s="13"/>
      <c r="ABZ713" s="13"/>
      <c r="ACA713" s="13"/>
      <c r="ACB713" s="13"/>
      <c r="ACC713" s="13"/>
      <c r="ACD713" s="13"/>
      <c r="ACE713" s="13"/>
      <c r="ACF713" s="13"/>
      <c r="ACG713" s="13"/>
      <c r="ACH713" s="13"/>
      <c r="ACI713" s="13"/>
      <c r="ACJ713" s="13"/>
      <c r="ACK713" s="13"/>
      <c r="ACL713" s="13"/>
      <c r="ACM713" s="13"/>
      <c r="ACN713" s="13"/>
      <c r="ACO713" s="13"/>
      <c r="ACP713" s="13"/>
      <c r="ACQ713" s="13"/>
    </row>
    <row r="714" spans="1:774" hidden="1" x14ac:dyDescent="0.25">
      <c r="A714" s="4" t="s">
        <v>5554</v>
      </c>
      <c r="B714" s="128" t="s">
        <v>2720</v>
      </c>
      <c r="C714" s="128" t="s">
        <v>2719</v>
      </c>
      <c r="D714" s="128" t="s">
        <v>2718</v>
      </c>
      <c r="E714" s="128">
        <v>1906</v>
      </c>
      <c r="F714" s="128"/>
      <c r="G714" s="1">
        <v>112</v>
      </c>
      <c r="H714" s="128">
        <v>91</v>
      </c>
      <c r="I714" s="1">
        <v>7395</v>
      </c>
      <c r="J714" s="1">
        <v>48718</v>
      </c>
      <c r="K714" s="137" t="s">
        <v>7009</v>
      </c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  <c r="KE714" s="13"/>
      <c r="KF714" s="13"/>
      <c r="KG714" s="13"/>
      <c r="KH714" s="13"/>
      <c r="KI714" s="13"/>
      <c r="KJ714" s="13"/>
      <c r="KK714" s="13"/>
      <c r="KL714" s="13"/>
      <c r="KM714" s="13"/>
      <c r="KN714" s="13"/>
      <c r="KO714" s="13"/>
      <c r="KP714" s="13"/>
      <c r="KQ714" s="13"/>
      <c r="KR714" s="13"/>
      <c r="KS714" s="13"/>
      <c r="KT714" s="13"/>
      <c r="KU714" s="13"/>
      <c r="KV714" s="13"/>
      <c r="KW714" s="13"/>
      <c r="KX714" s="13"/>
      <c r="KY714" s="13"/>
      <c r="KZ714" s="13"/>
      <c r="LA714" s="13"/>
      <c r="LB714" s="13"/>
      <c r="LC714" s="13"/>
      <c r="LD714" s="13"/>
      <c r="LE714" s="13"/>
      <c r="LF714" s="13"/>
      <c r="LG714" s="13"/>
      <c r="LH714" s="13"/>
      <c r="LI714" s="13"/>
      <c r="LJ714" s="13"/>
      <c r="LK714" s="13"/>
      <c r="LL714" s="13"/>
      <c r="LM714" s="13"/>
      <c r="LN714" s="13"/>
      <c r="LO714" s="13"/>
      <c r="LP714" s="13"/>
      <c r="LQ714" s="13"/>
      <c r="LR714" s="13"/>
      <c r="LS714" s="13"/>
      <c r="LT714" s="13"/>
      <c r="LU714" s="13"/>
      <c r="LV714" s="13"/>
      <c r="LW714" s="13"/>
      <c r="LX714" s="13"/>
      <c r="LY714" s="13"/>
      <c r="LZ714" s="13"/>
      <c r="MA714" s="13"/>
      <c r="MB714" s="13"/>
      <c r="MC714" s="13"/>
      <c r="MD714" s="13"/>
      <c r="ME714" s="13"/>
      <c r="MF714" s="13"/>
      <c r="MG714" s="13"/>
      <c r="MH714" s="13"/>
      <c r="MI714" s="13"/>
      <c r="MJ714" s="13"/>
      <c r="MK714" s="13"/>
      <c r="ML714" s="13"/>
      <c r="MM714" s="13"/>
      <c r="MN714" s="13"/>
      <c r="MO714" s="13"/>
      <c r="MP714" s="13"/>
      <c r="MQ714" s="13"/>
      <c r="MR714" s="13"/>
      <c r="MS714" s="13"/>
      <c r="MT714" s="13"/>
      <c r="MU714" s="13"/>
      <c r="MV714" s="13"/>
      <c r="MW714" s="13"/>
      <c r="MX714" s="13"/>
      <c r="MY714" s="13"/>
      <c r="MZ714" s="13"/>
      <c r="NA714" s="13"/>
      <c r="NB714" s="13"/>
      <c r="NC714" s="13"/>
      <c r="ND714" s="13"/>
      <c r="NE714" s="13"/>
      <c r="NF714" s="13"/>
      <c r="NG714" s="13"/>
      <c r="NH714" s="13"/>
      <c r="NI714" s="13"/>
      <c r="NJ714" s="13"/>
      <c r="NK714" s="13"/>
      <c r="NL714" s="13"/>
      <c r="NM714" s="13"/>
      <c r="NN714" s="13"/>
      <c r="NO714" s="13"/>
      <c r="NP714" s="13"/>
      <c r="NQ714" s="13"/>
      <c r="NR714" s="13"/>
      <c r="NS714" s="13"/>
      <c r="NT714" s="13"/>
      <c r="NU714" s="13"/>
      <c r="NV714" s="13"/>
      <c r="NW714" s="13"/>
      <c r="NX714" s="13"/>
      <c r="NY714" s="13"/>
      <c r="NZ714" s="13"/>
      <c r="OA714" s="13"/>
      <c r="OB714" s="13"/>
      <c r="OC714" s="13"/>
      <c r="OD714" s="13"/>
      <c r="OE714" s="13"/>
      <c r="OF714" s="13"/>
      <c r="OG714" s="13"/>
      <c r="OH714" s="13"/>
      <c r="OI714" s="13"/>
      <c r="OJ714" s="13"/>
      <c r="OK714" s="13"/>
      <c r="OL714" s="13"/>
      <c r="OM714" s="13"/>
      <c r="ON714" s="13"/>
      <c r="OO714" s="13"/>
      <c r="OP714" s="13"/>
      <c r="OQ714" s="13"/>
      <c r="OR714" s="13"/>
      <c r="OS714" s="13"/>
      <c r="OT714" s="13"/>
      <c r="OU714" s="13"/>
      <c r="OV714" s="13"/>
      <c r="OW714" s="13"/>
      <c r="OX714" s="13"/>
      <c r="OY714" s="13"/>
      <c r="OZ714" s="13"/>
      <c r="PA714" s="13"/>
      <c r="PB714" s="13"/>
      <c r="PC714" s="13"/>
      <c r="PD714" s="13"/>
      <c r="PE714" s="13"/>
      <c r="PF714" s="13"/>
      <c r="PG714" s="13"/>
      <c r="PH714" s="13"/>
      <c r="PI714" s="13"/>
      <c r="PJ714" s="13"/>
      <c r="PK714" s="13"/>
      <c r="PL714" s="13"/>
      <c r="PM714" s="13"/>
      <c r="PN714" s="13"/>
      <c r="PO714" s="13"/>
      <c r="PP714" s="13"/>
      <c r="PQ714" s="13"/>
      <c r="PR714" s="13"/>
      <c r="PS714" s="13"/>
      <c r="PT714" s="13"/>
      <c r="PU714" s="13"/>
      <c r="PV714" s="13"/>
      <c r="PW714" s="13"/>
      <c r="PX714" s="13"/>
      <c r="PY714" s="13"/>
      <c r="PZ714" s="13"/>
      <c r="QA714" s="13"/>
      <c r="QB714" s="13"/>
      <c r="QC714" s="13"/>
      <c r="QD714" s="13"/>
      <c r="QE714" s="13"/>
      <c r="QF714" s="13"/>
      <c r="QG714" s="13"/>
      <c r="QH714" s="13"/>
      <c r="QI714" s="13"/>
      <c r="QJ714" s="13"/>
      <c r="QK714" s="13"/>
      <c r="QL714" s="13"/>
      <c r="QM714" s="13"/>
      <c r="QN714" s="13"/>
      <c r="QO714" s="13"/>
      <c r="QP714" s="13"/>
      <c r="QQ714" s="13"/>
      <c r="QR714" s="13"/>
      <c r="QS714" s="13"/>
      <c r="QT714" s="13"/>
      <c r="QU714" s="13"/>
      <c r="QV714" s="13"/>
      <c r="QW714" s="13"/>
      <c r="QX714" s="13"/>
      <c r="QY714" s="13"/>
      <c r="QZ714" s="13"/>
      <c r="RA714" s="13"/>
      <c r="RB714" s="13"/>
      <c r="RC714" s="13"/>
      <c r="RD714" s="13"/>
      <c r="RE714" s="13"/>
      <c r="RF714" s="13"/>
      <c r="RG714" s="13"/>
      <c r="RH714" s="13"/>
      <c r="RI714" s="13"/>
      <c r="RJ714" s="13"/>
      <c r="RK714" s="13"/>
      <c r="RL714" s="13"/>
      <c r="RM714" s="13"/>
      <c r="RN714" s="13"/>
      <c r="RO714" s="13"/>
      <c r="RP714" s="13"/>
      <c r="RQ714" s="13"/>
      <c r="RR714" s="13"/>
      <c r="RS714" s="13"/>
      <c r="RT714" s="13"/>
      <c r="RU714" s="13"/>
      <c r="RV714" s="13"/>
      <c r="RW714" s="13"/>
      <c r="RX714" s="13"/>
      <c r="RY714" s="13"/>
      <c r="RZ714" s="13"/>
      <c r="SA714" s="13"/>
      <c r="SB714" s="13"/>
      <c r="SC714" s="13"/>
      <c r="SD714" s="13"/>
      <c r="SE714" s="13"/>
      <c r="SF714" s="13"/>
      <c r="SG714" s="13"/>
      <c r="SH714" s="13"/>
      <c r="SI714" s="13"/>
      <c r="SJ714" s="13"/>
      <c r="SK714" s="13"/>
      <c r="SL714" s="13"/>
      <c r="SM714" s="13"/>
      <c r="SN714" s="13"/>
      <c r="SO714" s="13"/>
      <c r="SP714" s="13"/>
      <c r="SQ714" s="13"/>
      <c r="SR714" s="13"/>
      <c r="SS714" s="13"/>
      <c r="ST714" s="13"/>
      <c r="SU714" s="13"/>
      <c r="SV714" s="13"/>
      <c r="SW714" s="13"/>
      <c r="SX714" s="13"/>
      <c r="SY714" s="13"/>
      <c r="SZ714" s="13"/>
      <c r="TA714" s="13"/>
      <c r="TB714" s="13"/>
      <c r="TC714" s="13"/>
      <c r="TD714" s="13"/>
      <c r="TE714" s="13"/>
      <c r="TF714" s="13"/>
      <c r="TG714" s="13"/>
      <c r="TH714" s="13"/>
      <c r="TI714" s="13"/>
      <c r="TJ714" s="13"/>
      <c r="TK714" s="13"/>
      <c r="TL714" s="13"/>
      <c r="TM714" s="13"/>
      <c r="TN714" s="13"/>
      <c r="TO714" s="13"/>
      <c r="TP714" s="13"/>
      <c r="TQ714" s="13"/>
      <c r="TR714" s="13"/>
      <c r="TS714" s="13"/>
      <c r="TT714" s="13"/>
      <c r="TU714" s="13"/>
      <c r="TV714" s="13"/>
      <c r="TW714" s="13"/>
      <c r="TX714" s="13"/>
      <c r="TY714" s="13"/>
      <c r="TZ714" s="13"/>
      <c r="UA714" s="13"/>
      <c r="UB714" s="13"/>
      <c r="UC714" s="13"/>
      <c r="UD714" s="13"/>
      <c r="UE714" s="13"/>
      <c r="UF714" s="13"/>
      <c r="UG714" s="13"/>
      <c r="UH714" s="13"/>
      <c r="UI714" s="13"/>
      <c r="UJ714" s="13"/>
      <c r="UK714" s="13"/>
      <c r="UL714" s="13"/>
      <c r="UM714" s="13"/>
      <c r="UN714" s="13"/>
      <c r="UO714" s="13"/>
      <c r="UP714" s="13"/>
      <c r="UQ714" s="13"/>
      <c r="UR714" s="13"/>
      <c r="US714" s="13"/>
      <c r="UT714" s="13"/>
      <c r="UU714" s="13"/>
      <c r="UV714" s="13"/>
      <c r="UW714" s="13"/>
      <c r="UX714" s="13"/>
      <c r="UY714" s="13"/>
      <c r="UZ714" s="13"/>
      <c r="VA714" s="13"/>
      <c r="VB714" s="13"/>
      <c r="VC714" s="13"/>
      <c r="VD714" s="13"/>
      <c r="VE714" s="13"/>
      <c r="VF714" s="13"/>
      <c r="VG714" s="13"/>
      <c r="VH714" s="13"/>
      <c r="VI714" s="13"/>
      <c r="VJ714" s="13"/>
      <c r="VK714" s="13"/>
      <c r="VL714" s="13"/>
      <c r="VM714" s="13"/>
      <c r="VN714" s="13"/>
      <c r="VO714" s="13"/>
      <c r="VP714" s="13"/>
      <c r="VQ714" s="13"/>
      <c r="VR714" s="13"/>
      <c r="VS714" s="13"/>
      <c r="VT714" s="13"/>
      <c r="VU714" s="13"/>
      <c r="VV714" s="13"/>
      <c r="VW714" s="13"/>
      <c r="VX714" s="13"/>
      <c r="VY714" s="13"/>
      <c r="VZ714" s="13"/>
      <c r="WA714" s="13"/>
      <c r="WB714" s="13"/>
      <c r="WC714" s="13"/>
      <c r="WD714" s="13"/>
      <c r="WE714" s="13"/>
      <c r="WF714" s="13"/>
      <c r="WG714" s="13"/>
      <c r="WH714" s="13"/>
      <c r="WI714" s="13"/>
      <c r="WJ714" s="13"/>
      <c r="WK714" s="13"/>
      <c r="WL714" s="13"/>
      <c r="WM714" s="13"/>
      <c r="WN714" s="13"/>
      <c r="WO714" s="13"/>
      <c r="WP714" s="13"/>
      <c r="WQ714" s="13"/>
      <c r="WR714" s="13"/>
      <c r="WS714" s="13"/>
      <c r="WT714" s="13"/>
      <c r="WU714" s="13"/>
      <c r="WV714" s="13"/>
      <c r="WW714" s="13"/>
      <c r="WX714" s="13"/>
      <c r="WY714" s="13"/>
      <c r="WZ714" s="13"/>
      <c r="XA714" s="13"/>
      <c r="XB714" s="13"/>
      <c r="XC714" s="13"/>
      <c r="XD714" s="13"/>
      <c r="XE714" s="13"/>
      <c r="XF714" s="13"/>
      <c r="XG714" s="13"/>
      <c r="XH714" s="13"/>
      <c r="XI714" s="13"/>
      <c r="XJ714" s="13"/>
      <c r="XK714" s="13"/>
      <c r="XL714" s="13"/>
      <c r="XM714" s="13"/>
      <c r="XN714" s="13"/>
      <c r="XO714" s="13"/>
      <c r="XP714" s="13"/>
      <c r="XQ714" s="13"/>
      <c r="XR714" s="13"/>
      <c r="XS714" s="13"/>
      <c r="XT714" s="13"/>
      <c r="XU714" s="13"/>
      <c r="XV714" s="13"/>
      <c r="XW714" s="13"/>
      <c r="XX714" s="13"/>
      <c r="XY714" s="13"/>
      <c r="XZ714" s="13"/>
      <c r="YA714" s="13"/>
      <c r="YB714" s="13"/>
      <c r="YC714" s="13"/>
      <c r="YD714" s="13"/>
      <c r="YE714" s="13"/>
      <c r="YF714" s="13"/>
      <c r="YG714" s="13"/>
      <c r="YH714" s="13"/>
      <c r="YI714" s="13"/>
      <c r="YJ714" s="13"/>
      <c r="YK714" s="13"/>
      <c r="YL714" s="13"/>
      <c r="YM714" s="13"/>
      <c r="YN714" s="13"/>
      <c r="YO714" s="13"/>
      <c r="YP714" s="13"/>
      <c r="YQ714" s="13"/>
      <c r="YR714" s="13"/>
      <c r="YS714" s="13"/>
      <c r="YT714" s="13"/>
      <c r="YU714" s="13"/>
      <c r="YV714" s="13"/>
      <c r="YW714" s="13"/>
      <c r="YX714" s="13"/>
      <c r="YY714" s="13"/>
      <c r="YZ714" s="13"/>
      <c r="ZA714" s="13"/>
      <c r="ZB714" s="13"/>
      <c r="ZC714" s="13"/>
      <c r="ZD714" s="13"/>
      <c r="ZE714" s="13"/>
      <c r="ZF714" s="13"/>
      <c r="ZG714" s="13"/>
      <c r="ZH714" s="13"/>
      <c r="ZI714" s="13"/>
      <c r="ZJ714" s="13"/>
      <c r="ZK714" s="13"/>
      <c r="ZL714" s="13"/>
      <c r="ZM714" s="13"/>
      <c r="ZN714" s="13"/>
      <c r="ZO714" s="13"/>
      <c r="ZP714" s="13"/>
      <c r="ZQ714" s="13"/>
      <c r="ZR714" s="13"/>
      <c r="ZS714" s="13"/>
      <c r="ZT714" s="13"/>
      <c r="ZU714" s="13"/>
      <c r="ZV714" s="13"/>
      <c r="ZW714" s="13"/>
      <c r="ZX714" s="13"/>
      <c r="ZY714" s="13"/>
      <c r="ZZ714" s="13"/>
      <c r="AAA714" s="13"/>
      <c r="AAB714" s="13"/>
      <c r="AAC714" s="13"/>
      <c r="AAD714" s="13"/>
      <c r="AAE714" s="13"/>
      <c r="AAF714" s="13"/>
      <c r="AAG714" s="13"/>
      <c r="AAH714" s="13"/>
      <c r="AAI714" s="13"/>
      <c r="AAJ714" s="13"/>
      <c r="AAK714" s="13"/>
      <c r="AAL714" s="13"/>
      <c r="AAM714" s="13"/>
      <c r="AAN714" s="13"/>
      <c r="AAO714" s="13"/>
      <c r="AAP714" s="13"/>
      <c r="AAQ714" s="13"/>
      <c r="AAR714" s="13"/>
      <c r="AAS714" s="13"/>
      <c r="AAT714" s="13"/>
      <c r="AAU714" s="13"/>
      <c r="AAV714" s="13"/>
      <c r="AAW714" s="13"/>
      <c r="AAX714" s="13"/>
      <c r="AAY714" s="13"/>
      <c r="AAZ714" s="13"/>
      <c r="ABA714" s="13"/>
      <c r="ABB714" s="13"/>
      <c r="ABC714" s="13"/>
      <c r="ABD714" s="13"/>
      <c r="ABE714" s="13"/>
      <c r="ABF714" s="13"/>
      <c r="ABG714" s="13"/>
      <c r="ABH714" s="13"/>
      <c r="ABI714" s="13"/>
      <c r="ABJ714" s="13"/>
      <c r="ABK714" s="13"/>
      <c r="ABL714" s="13"/>
      <c r="ABM714" s="13"/>
      <c r="ABN714" s="13"/>
      <c r="ABO714" s="13"/>
      <c r="ABP714" s="13"/>
      <c r="ABQ714" s="13"/>
      <c r="ABR714" s="13"/>
      <c r="ABS714" s="13"/>
      <c r="ABT714" s="13"/>
      <c r="ABU714" s="13"/>
      <c r="ABV714" s="13"/>
      <c r="ABW714" s="13"/>
      <c r="ABX714" s="13"/>
      <c r="ABY714" s="13"/>
      <c r="ABZ714" s="13"/>
      <c r="ACA714" s="13"/>
      <c r="ACB714" s="13"/>
      <c r="ACC714" s="13"/>
      <c r="ACD714" s="13"/>
      <c r="ACE714" s="13"/>
      <c r="ACF714" s="13"/>
      <c r="ACG714" s="13"/>
      <c r="ACH714" s="13"/>
      <c r="ACI714" s="13"/>
      <c r="ACJ714" s="13"/>
      <c r="ACK714" s="13"/>
      <c r="ACL714" s="13"/>
      <c r="ACM714" s="13"/>
      <c r="ACN714" s="13"/>
      <c r="ACO714" s="13"/>
      <c r="ACP714" s="13"/>
      <c r="ACQ714" s="13"/>
      <c r="ACR714" s="20"/>
      <c r="ACS714" s="20"/>
      <c r="ACT714" s="20"/>
    </row>
    <row r="715" spans="1:774" hidden="1" x14ac:dyDescent="0.25">
      <c r="A715" s="4" t="s">
        <v>5554</v>
      </c>
      <c r="B715" s="128" t="s">
        <v>2723</v>
      </c>
      <c r="C715" s="128" t="s">
        <v>2722</v>
      </c>
      <c r="D715" s="128" t="s">
        <v>2721</v>
      </c>
      <c r="E715" s="128">
        <v>1996</v>
      </c>
      <c r="F715" s="128"/>
      <c r="G715" s="1">
        <v>22</v>
      </c>
      <c r="H715" s="128">
        <v>1</v>
      </c>
      <c r="I715" s="1">
        <v>33</v>
      </c>
      <c r="J715" s="1">
        <v>286</v>
      </c>
      <c r="K715" s="137" t="s">
        <v>6917</v>
      </c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  <c r="KE715" s="13"/>
      <c r="KF715" s="13"/>
      <c r="KG715" s="13"/>
      <c r="KH715" s="13"/>
      <c r="KI715" s="13"/>
      <c r="KJ715" s="13"/>
      <c r="KK715" s="13"/>
      <c r="KL715" s="13"/>
      <c r="KM715" s="13"/>
      <c r="KN715" s="13"/>
      <c r="KO715" s="13"/>
      <c r="KP715" s="13"/>
      <c r="KQ715" s="13"/>
      <c r="KR715" s="13"/>
      <c r="KS715" s="13"/>
      <c r="KT715" s="13"/>
      <c r="KU715" s="13"/>
      <c r="KV715" s="13"/>
      <c r="KW715" s="13"/>
      <c r="KX715" s="13"/>
      <c r="KY715" s="13"/>
      <c r="KZ715" s="13"/>
      <c r="LA715" s="13"/>
      <c r="LB715" s="13"/>
      <c r="LC715" s="13"/>
      <c r="LD715" s="13"/>
      <c r="LE715" s="13"/>
      <c r="LF715" s="13"/>
      <c r="LG715" s="13"/>
      <c r="LH715" s="13"/>
      <c r="LI715" s="13"/>
      <c r="LJ715" s="13"/>
      <c r="LK715" s="13"/>
      <c r="LL715" s="13"/>
      <c r="LM715" s="13"/>
      <c r="LN715" s="13"/>
      <c r="LO715" s="13"/>
      <c r="LP715" s="13"/>
      <c r="LQ715" s="13"/>
      <c r="LR715" s="13"/>
      <c r="LS715" s="13"/>
      <c r="LT715" s="13"/>
      <c r="LU715" s="13"/>
      <c r="LV715" s="13"/>
      <c r="LW715" s="13"/>
      <c r="LX715" s="13"/>
      <c r="LY715" s="13"/>
      <c r="LZ715" s="13"/>
      <c r="MA715" s="13"/>
      <c r="MB715" s="13"/>
      <c r="MC715" s="13"/>
      <c r="MD715" s="13"/>
      <c r="ME715" s="13"/>
      <c r="MF715" s="13"/>
      <c r="MG715" s="13"/>
      <c r="MH715" s="13"/>
      <c r="MI715" s="13"/>
      <c r="MJ715" s="13"/>
      <c r="MK715" s="13"/>
      <c r="ML715" s="13"/>
      <c r="MM715" s="13"/>
      <c r="MN715" s="13"/>
      <c r="MO715" s="13"/>
      <c r="MP715" s="13"/>
      <c r="MQ715" s="13"/>
      <c r="MR715" s="13"/>
      <c r="MS715" s="13"/>
      <c r="MT715" s="13"/>
      <c r="MU715" s="13"/>
      <c r="MV715" s="13"/>
      <c r="MW715" s="13"/>
      <c r="MX715" s="13"/>
      <c r="MY715" s="13"/>
      <c r="MZ715" s="13"/>
      <c r="NA715" s="13"/>
      <c r="NB715" s="13"/>
      <c r="NC715" s="13"/>
      <c r="ND715" s="13"/>
      <c r="NE715" s="13"/>
      <c r="NF715" s="13"/>
      <c r="NG715" s="13"/>
      <c r="NH715" s="13"/>
      <c r="NI715" s="13"/>
      <c r="NJ715" s="13"/>
      <c r="NK715" s="13"/>
      <c r="NL715" s="13"/>
      <c r="NM715" s="13"/>
      <c r="NN715" s="13"/>
      <c r="NO715" s="13"/>
      <c r="NP715" s="13"/>
      <c r="NQ715" s="13"/>
      <c r="NR715" s="13"/>
      <c r="NS715" s="13"/>
      <c r="NT715" s="13"/>
      <c r="NU715" s="13"/>
      <c r="NV715" s="13"/>
      <c r="NW715" s="13"/>
      <c r="NX715" s="13"/>
      <c r="NY715" s="13"/>
      <c r="NZ715" s="13"/>
      <c r="OA715" s="13"/>
      <c r="OB715" s="13"/>
      <c r="OC715" s="13"/>
      <c r="OD715" s="13"/>
      <c r="OE715" s="13"/>
      <c r="OF715" s="13"/>
      <c r="OG715" s="13"/>
      <c r="OH715" s="13"/>
      <c r="OI715" s="13"/>
      <c r="OJ715" s="13"/>
      <c r="OK715" s="13"/>
      <c r="OL715" s="13"/>
      <c r="OM715" s="13"/>
      <c r="ON715" s="13"/>
      <c r="OO715" s="13"/>
      <c r="OP715" s="13"/>
      <c r="OQ715" s="13"/>
      <c r="OR715" s="13"/>
      <c r="OS715" s="13"/>
      <c r="OT715" s="13"/>
      <c r="OU715" s="13"/>
      <c r="OV715" s="13"/>
      <c r="OW715" s="13"/>
      <c r="OX715" s="13"/>
      <c r="OY715" s="13"/>
      <c r="OZ715" s="13"/>
      <c r="PA715" s="13"/>
      <c r="PB715" s="13"/>
      <c r="PC715" s="13"/>
      <c r="PD715" s="13"/>
      <c r="PE715" s="13"/>
      <c r="PF715" s="13"/>
      <c r="PG715" s="13"/>
      <c r="PH715" s="13"/>
      <c r="PI715" s="13"/>
      <c r="PJ715" s="13"/>
      <c r="PK715" s="13"/>
      <c r="PL715" s="13"/>
      <c r="PM715" s="13"/>
      <c r="PN715" s="13"/>
      <c r="PO715" s="13"/>
      <c r="PP715" s="13"/>
      <c r="PQ715" s="13"/>
      <c r="PR715" s="13"/>
      <c r="PS715" s="13"/>
      <c r="PT715" s="13"/>
      <c r="PU715" s="13"/>
      <c r="PV715" s="13"/>
      <c r="PW715" s="13"/>
      <c r="PX715" s="13"/>
      <c r="PY715" s="13"/>
      <c r="PZ715" s="13"/>
      <c r="QA715" s="13"/>
      <c r="QB715" s="13"/>
      <c r="QC715" s="13"/>
      <c r="QD715" s="13"/>
      <c r="QE715" s="13"/>
      <c r="QF715" s="13"/>
      <c r="QG715" s="13"/>
      <c r="QH715" s="13"/>
      <c r="QI715" s="13"/>
      <c r="QJ715" s="13"/>
      <c r="QK715" s="13"/>
      <c r="QL715" s="13"/>
      <c r="QM715" s="13"/>
      <c r="QN715" s="13"/>
      <c r="QO715" s="13"/>
      <c r="QP715" s="13"/>
      <c r="QQ715" s="13"/>
      <c r="QR715" s="13"/>
      <c r="QS715" s="13"/>
      <c r="QT715" s="13"/>
      <c r="QU715" s="13"/>
      <c r="QV715" s="13"/>
      <c r="QW715" s="13"/>
      <c r="QX715" s="13"/>
      <c r="QY715" s="13"/>
      <c r="QZ715" s="13"/>
      <c r="RA715" s="13"/>
      <c r="RB715" s="13"/>
      <c r="RC715" s="13"/>
      <c r="RD715" s="13"/>
      <c r="RE715" s="13"/>
      <c r="RF715" s="13"/>
      <c r="RG715" s="13"/>
      <c r="RH715" s="13"/>
      <c r="RI715" s="13"/>
      <c r="RJ715" s="13"/>
      <c r="RK715" s="13"/>
      <c r="RL715" s="13"/>
      <c r="RM715" s="13"/>
      <c r="RN715" s="13"/>
      <c r="RO715" s="13"/>
      <c r="RP715" s="13"/>
      <c r="RQ715" s="13"/>
      <c r="RR715" s="13"/>
      <c r="RS715" s="13"/>
      <c r="RT715" s="13"/>
      <c r="RU715" s="13"/>
      <c r="RV715" s="13"/>
      <c r="RW715" s="13"/>
      <c r="RX715" s="13"/>
      <c r="RY715" s="13"/>
      <c r="RZ715" s="13"/>
      <c r="SA715" s="13"/>
      <c r="SB715" s="13"/>
      <c r="SC715" s="13"/>
      <c r="SD715" s="13"/>
      <c r="SE715" s="13"/>
      <c r="SF715" s="13"/>
      <c r="SG715" s="13"/>
      <c r="SH715" s="13"/>
      <c r="SI715" s="13"/>
      <c r="SJ715" s="13"/>
      <c r="SK715" s="13"/>
      <c r="SL715" s="13"/>
      <c r="SM715" s="13"/>
      <c r="SN715" s="13"/>
      <c r="SO715" s="13"/>
      <c r="SP715" s="13"/>
      <c r="SQ715" s="13"/>
      <c r="SR715" s="13"/>
      <c r="SS715" s="13"/>
      <c r="ST715" s="13"/>
      <c r="SU715" s="13"/>
      <c r="SV715" s="13"/>
      <c r="SW715" s="13"/>
      <c r="SX715" s="13"/>
      <c r="SY715" s="13"/>
      <c r="SZ715" s="13"/>
      <c r="TA715" s="13"/>
      <c r="TB715" s="13"/>
      <c r="TC715" s="13"/>
      <c r="TD715" s="13"/>
      <c r="TE715" s="13"/>
      <c r="TF715" s="13"/>
      <c r="TG715" s="13"/>
      <c r="TH715" s="13"/>
      <c r="TI715" s="13"/>
      <c r="TJ715" s="13"/>
      <c r="TK715" s="13"/>
      <c r="TL715" s="13"/>
      <c r="TM715" s="13"/>
      <c r="TN715" s="13"/>
      <c r="TO715" s="13"/>
      <c r="TP715" s="13"/>
      <c r="TQ715" s="13"/>
      <c r="TR715" s="13"/>
      <c r="TS715" s="13"/>
      <c r="TT715" s="13"/>
      <c r="TU715" s="13"/>
      <c r="TV715" s="13"/>
      <c r="TW715" s="13"/>
      <c r="TX715" s="13"/>
      <c r="TY715" s="13"/>
      <c r="TZ715" s="13"/>
      <c r="UA715" s="13"/>
      <c r="UB715" s="13"/>
      <c r="UC715" s="13"/>
      <c r="UD715" s="13"/>
      <c r="UE715" s="13"/>
      <c r="UF715" s="13"/>
      <c r="UG715" s="13"/>
      <c r="UH715" s="13"/>
      <c r="UI715" s="13"/>
      <c r="UJ715" s="13"/>
      <c r="UK715" s="13"/>
      <c r="UL715" s="13"/>
      <c r="UM715" s="13"/>
      <c r="UN715" s="13"/>
      <c r="UO715" s="13"/>
      <c r="UP715" s="13"/>
      <c r="UQ715" s="13"/>
      <c r="UR715" s="13"/>
      <c r="US715" s="13"/>
      <c r="UT715" s="13"/>
      <c r="UU715" s="13"/>
      <c r="UV715" s="13"/>
      <c r="UW715" s="13"/>
      <c r="UX715" s="13"/>
      <c r="UY715" s="13"/>
      <c r="UZ715" s="13"/>
      <c r="VA715" s="13"/>
      <c r="VB715" s="13"/>
      <c r="VC715" s="13"/>
      <c r="VD715" s="13"/>
      <c r="VE715" s="13"/>
      <c r="VF715" s="13"/>
      <c r="VG715" s="13"/>
      <c r="VH715" s="13"/>
      <c r="VI715" s="13"/>
      <c r="VJ715" s="13"/>
      <c r="VK715" s="13"/>
      <c r="VL715" s="13"/>
      <c r="VM715" s="13"/>
      <c r="VN715" s="13"/>
      <c r="VO715" s="13"/>
      <c r="VP715" s="13"/>
      <c r="VQ715" s="13"/>
      <c r="VR715" s="13"/>
      <c r="VS715" s="13"/>
      <c r="VT715" s="13"/>
      <c r="VU715" s="13"/>
      <c r="VV715" s="13"/>
      <c r="VW715" s="13"/>
      <c r="VX715" s="13"/>
      <c r="VY715" s="13"/>
      <c r="VZ715" s="13"/>
      <c r="WA715" s="13"/>
      <c r="WB715" s="13"/>
      <c r="WC715" s="13"/>
      <c r="WD715" s="13"/>
      <c r="WE715" s="13"/>
      <c r="WF715" s="13"/>
      <c r="WG715" s="13"/>
      <c r="WH715" s="13"/>
      <c r="WI715" s="13"/>
      <c r="WJ715" s="13"/>
      <c r="WK715" s="13"/>
      <c r="WL715" s="13"/>
      <c r="WM715" s="13"/>
      <c r="WN715" s="13"/>
      <c r="WO715" s="13"/>
      <c r="WP715" s="13"/>
      <c r="WQ715" s="13"/>
      <c r="WR715" s="13"/>
      <c r="WS715" s="13"/>
      <c r="WT715" s="13"/>
      <c r="WU715" s="13"/>
      <c r="WV715" s="13"/>
      <c r="WW715" s="13"/>
      <c r="WX715" s="13"/>
      <c r="WY715" s="13"/>
      <c r="WZ715" s="13"/>
      <c r="XA715" s="13"/>
      <c r="XB715" s="13"/>
      <c r="XC715" s="13"/>
      <c r="XD715" s="13"/>
      <c r="XE715" s="13"/>
      <c r="XF715" s="13"/>
      <c r="XG715" s="13"/>
      <c r="XH715" s="13"/>
      <c r="XI715" s="13"/>
      <c r="XJ715" s="13"/>
      <c r="XK715" s="13"/>
      <c r="XL715" s="13"/>
      <c r="XM715" s="13"/>
      <c r="XN715" s="13"/>
      <c r="XO715" s="13"/>
      <c r="XP715" s="13"/>
      <c r="XQ715" s="13"/>
      <c r="XR715" s="13"/>
      <c r="XS715" s="13"/>
      <c r="XT715" s="13"/>
      <c r="XU715" s="13"/>
      <c r="XV715" s="13"/>
      <c r="XW715" s="13"/>
      <c r="XX715" s="13"/>
      <c r="XY715" s="13"/>
      <c r="XZ715" s="13"/>
      <c r="YA715" s="13"/>
      <c r="YB715" s="13"/>
      <c r="YC715" s="13"/>
      <c r="YD715" s="13"/>
      <c r="YE715" s="13"/>
      <c r="YF715" s="13"/>
      <c r="YG715" s="13"/>
      <c r="YH715" s="13"/>
      <c r="YI715" s="13"/>
      <c r="YJ715" s="13"/>
      <c r="YK715" s="13"/>
      <c r="YL715" s="13"/>
      <c r="YM715" s="13"/>
      <c r="YN715" s="13"/>
      <c r="YO715" s="13"/>
      <c r="YP715" s="13"/>
      <c r="YQ715" s="13"/>
      <c r="YR715" s="13"/>
      <c r="YS715" s="13"/>
      <c r="YT715" s="13"/>
      <c r="YU715" s="13"/>
      <c r="YV715" s="13"/>
      <c r="YW715" s="13"/>
      <c r="YX715" s="13"/>
      <c r="YY715" s="13"/>
      <c r="YZ715" s="13"/>
      <c r="ZA715" s="13"/>
      <c r="ZB715" s="13"/>
      <c r="ZC715" s="13"/>
      <c r="ZD715" s="13"/>
      <c r="ZE715" s="13"/>
      <c r="ZF715" s="13"/>
      <c r="ZG715" s="13"/>
      <c r="ZH715" s="13"/>
      <c r="ZI715" s="13"/>
      <c r="ZJ715" s="13"/>
      <c r="ZK715" s="13"/>
      <c r="ZL715" s="13"/>
      <c r="ZM715" s="13"/>
      <c r="ZN715" s="13"/>
      <c r="ZO715" s="13"/>
      <c r="ZP715" s="13"/>
      <c r="ZQ715" s="13"/>
      <c r="ZR715" s="13"/>
      <c r="ZS715" s="13"/>
      <c r="ZT715" s="13"/>
      <c r="ZU715" s="13"/>
      <c r="ZV715" s="13"/>
      <c r="ZW715" s="13"/>
      <c r="ZX715" s="13"/>
      <c r="ZY715" s="13"/>
      <c r="ZZ715" s="13"/>
      <c r="AAA715" s="13"/>
      <c r="AAB715" s="13"/>
      <c r="AAC715" s="13"/>
      <c r="AAD715" s="13"/>
      <c r="AAE715" s="13"/>
      <c r="AAF715" s="13"/>
      <c r="AAG715" s="13"/>
      <c r="AAH715" s="13"/>
      <c r="AAI715" s="13"/>
      <c r="AAJ715" s="13"/>
      <c r="AAK715" s="13"/>
      <c r="AAL715" s="13"/>
      <c r="AAM715" s="13"/>
      <c r="AAN715" s="13"/>
      <c r="AAO715" s="13"/>
      <c r="AAP715" s="13"/>
      <c r="AAQ715" s="13"/>
      <c r="AAR715" s="13"/>
      <c r="AAS715" s="13"/>
      <c r="AAT715" s="13"/>
      <c r="AAU715" s="13"/>
      <c r="AAV715" s="13"/>
      <c r="AAW715" s="13"/>
      <c r="AAX715" s="13"/>
      <c r="AAY715" s="13"/>
      <c r="AAZ715" s="13"/>
      <c r="ABA715" s="13"/>
      <c r="ABB715" s="13"/>
      <c r="ABC715" s="13"/>
      <c r="ABD715" s="13"/>
      <c r="ABE715" s="13"/>
      <c r="ABF715" s="13"/>
      <c r="ABG715" s="13"/>
      <c r="ABH715" s="13"/>
      <c r="ABI715" s="13"/>
      <c r="ABJ715" s="13"/>
      <c r="ABK715" s="13"/>
      <c r="ABL715" s="13"/>
      <c r="ABM715" s="13"/>
      <c r="ABN715" s="13"/>
      <c r="ABO715" s="13"/>
      <c r="ABP715" s="13"/>
      <c r="ABQ715" s="13"/>
      <c r="ABR715" s="13"/>
      <c r="ABS715" s="13"/>
      <c r="ABT715" s="13"/>
      <c r="ABU715" s="13"/>
      <c r="ABV715" s="13"/>
      <c r="ABW715" s="13"/>
      <c r="ABX715" s="13"/>
      <c r="ABY715" s="13"/>
      <c r="ABZ715" s="13"/>
      <c r="ACA715" s="13"/>
      <c r="ACB715" s="13"/>
      <c r="ACC715" s="13"/>
      <c r="ACD715" s="13"/>
      <c r="ACE715" s="13"/>
      <c r="ACF715" s="13"/>
      <c r="ACG715" s="13"/>
      <c r="ACH715" s="13"/>
      <c r="ACI715" s="13"/>
      <c r="ACJ715" s="13"/>
      <c r="ACK715" s="13"/>
      <c r="ACL715" s="13"/>
      <c r="ACM715" s="13"/>
      <c r="ACN715" s="13"/>
      <c r="ACO715" s="13"/>
      <c r="ACP715" s="13"/>
      <c r="ACQ715" s="13"/>
      <c r="ACR715" s="20"/>
      <c r="ACS715" s="20"/>
      <c r="ACT715" s="20"/>
    </row>
    <row r="716" spans="1:774" hidden="1" x14ac:dyDescent="0.25">
      <c r="A716" s="4" t="s">
        <v>5554</v>
      </c>
      <c r="B716" s="128" t="s">
        <v>2726</v>
      </c>
      <c r="C716" s="128" t="s">
        <v>2725</v>
      </c>
      <c r="D716" s="128" t="s">
        <v>2724</v>
      </c>
      <c r="E716" s="128">
        <v>1996</v>
      </c>
      <c r="F716" s="128"/>
      <c r="G716" s="1">
        <v>22</v>
      </c>
      <c r="H716" s="128">
        <v>1</v>
      </c>
      <c r="I716" s="1">
        <v>28</v>
      </c>
      <c r="J716" s="1">
        <v>366</v>
      </c>
      <c r="K716" s="137" t="s">
        <v>6976</v>
      </c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  <c r="KE716" s="13"/>
      <c r="KF716" s="13"/>
      <c r="KG716" s="13"/>
      <c r="KH716" s="13"/>
      <c r="KI716" s="13"/>
      <c r="KJ716" s="13"/>
      <c r="KK716" s="13"/>
      <c r="KL716" s="13"/>
      <c r="KM716" s="13"/>
      <c r="KN716" s="13"/>
      <c r="KO716" s="13"/>
      <c r="KP716" s="13"/>
      <c r="KQ716" s="13"/>
      <c r="KR716" s="13"/>
      <c r="KS716" s="13"/>
      <c r="KT716" s="13"/>
      <c r="KU716" s="13"/>
      <c r="KV716" s="13"/>
      <c r="KW716" s="13"/>
      <c r="KX716" s="13"/>
      <c r="KY716" s="13"/>
      <c r="KZ716" s="13"/>
      <c r="LA716" s="13"/>
      <c r="LB716" s="13"/>
      <c r="LC716" s="13"/>
      <c r="LD716" s="13"/>
      <c r="LE716" s="13"/>
      <c r="LF716" s="13"/>
      <c r="LG716" s="13"/>
      <c r="LH716" s="13"/>
      <c r="LI716" s="13"/>
      <c r="LJ716" s="13"/>
      <c r="LK716" s="13"/>
      <c r="LL716" s="13"/>
      <c r="LM716" s="13"/>
      <c r="LN716" s="13"/>
      <c r="LO716" s="13"/>
      <c r="LP716" s="13"/>
      <c r="LQ716" s="13"/>
      <c r="LR716" s="13"/>
      <c r="LS716" s="13"/>
      <c r="LT716" s="13"/>
      <c r="LU716" s="13"/>
      <c r="LV716" s="13"/>
      <c r="LW716" s="13"/>
      <c r="LX716" s="13"/>
      <c r="LY716" s="13"/>
      <c r="LZ716" s="13"/>
      <c r="MA716" s="13"/>
      <c r="MB716" s="13"/>
      <c r="MC716" s="13"/>
      <c r="MD716" s="13"/>
      <c r="ME716" s="13"/>
      <c r="MF716" s="13"/>
      <c r="MG716" s="13"/>
      <c r="MH716" s="13"/>
      <c r="MI716" s="13"/>
      <c r="MJ716" s="13"/>
      <c r="MK716" s="13"/>
      <c r="ML716" s="13"/>
      <c r="MM716" s="13"/>
      <c r="MN716" s="13"/>
      <c r="MO716" s="13"/>
      <c r="MP716" s="13"/>
      <c r="MQ716" s="13"/>
      <c r="MR716" s="13"/>
      <c r="MS716" s="13"/>
      <c r="MT716" s="13"/>
      <c r="MU716" s="13"/>
      <c r="MV716" s="13"/>
      <c r="MW716" s="13"/>
      <c r="MX716" s="13"/>
      <c r="MY716" s="13"/>
      <c r="MZ716" s="13"/>
      <c r="NA716" s="13"/>
      <c r="NB716" s="13"/>
      <c r="NC716" s="13"/>
      <c r="ND716" s="13"/>
      <c r="NE716" s="13"/>
      <c r="NF716" s="13"/>
      <c r="NG716" s="13"/>
      <c r="NH716" s="13"/>
      <c r="NI716" s="13"/>
      <c r="NJ716" s="13"/>
      <c r="NK716" s="13"/>
      <c r="NL716" s="13"/>
      <c r="NM716" s="13"/>
      <c r="NN716" s="13"/>
      <c r="NO716" s="13"/>
      <c r="NP716" s="13"/>
      <c r="NQ716" s="13"/>
      <c r="NR716" s="13"/>
      <c r="NS716" s="13"/>
      <c r="NT716" s="13"/>
      <c r="NU716" s="13"/>
      <c r="NV716" s="13"/>
      <c r="NW716" s="13"/>
      <c r="NX716" s="13"/>
      <c r="NY716" s="13"/>
      <c r="NZ716" s="13"/>
      <c r="OA716" s="13"/>
      <c r="OB716" s="13"/>
      <c r="OC716" s="13"/>
      <c r="OD716" s="13"/>
      <c r="OE716" s="13"/>
      <c r="OF716" s="13"/>
      <c r="OG716" s="13"/>
      <c r="OH716" s="13"/>
      <c r="OI716" s="13"/>
      <c r="OJ716" s="13"/>
      <c r="OK716" s="13"/>
      <c r="OL716" s="13"/>
      <c r="OM716" s="13"/>
      <c r="ON716" s="13"/>
      <c r="OO716" s="13"/>
      <c r="OP716" s="13"/>
      <c r="OQ716" s="13"/>
      <c r="OR716" s="13"/>
      <c r="OS716" s="13"/>
      <c r="OT716" s="13"/>
      <c r="OU716" s="13"/>
      <c r="OV716" s="13"/>
      <c r="OW716" s="13"/>
      <c r="OX716" s="13"/>
      <c r="OY716" s="13"/>
      <c r="OZ716" s="13"/>
      <c r="PA716" s="13"/>
      <c r="PB716" s="13"/>
      <c r="PC716" s="13"/>
      <c r="PD716" s="13"/>
      <c r="PE716" s="13"/>
      <c r="PF716" s="13"/>
      <c r="PG716" s="13"/>
      <c r="PH716" s="13"/>
      <c r="PI716" s="13"/>
      <c r="PJ716" s="13"/>
      <c r="PK716" s="13"/>
      <c r="PL716" s="13"/>
      <c r="PM716" s="13"/>
      <c r="PN716" s="13"/>
      <c r="PO716" s="13"/>
      <c r="PP716" s="13"/>
      <c r="PQ716" s="13"/>
      <c r="PR716" s="13"/>
      <c r="PS716" s="13"/>
      <c r="PT716" s="13"/>
      <c r="PU716" s="13"/>
      <c r="PV716" s="13"/>
      <c r="PW716" s="13"/>
      <c r="PX716" s="13"/>
      <c r="PY716" s="13"/>
      <c r="PZ716" s="13"/>
      <c r="QA716" s="13"/>
      <c r="QB716" s="13"/>
      <c r="QC716" s="13"/>
      <c r="QD716" s="13"/>
      <c r="QE716" s="13"/>
      <c r="QF716" s="13"/>
      <c r="QG716" s="13"/>
      <c r="QH716" s="13"/>
      <c r="QI716" s="13"/>
      <c r="QJ716" s="13"/>
      <c r="QK716" s="13"/>
      <c r="QL716" s="13"/>
      <c r="QM716" s="13"/>
      <c r="QN716" s="13"/>
      <c r="QO716" s="13"/>
      <c r="QP716" s="13"/>
      <c r="QQ716" s="13"/>
      <c r="QR716" s="13"/>
      <c r="QS716" s="13"/>
      <c r="QT716" s="13"/>
      <c r="QU716" s="13"/>
      <c r="QV716" s="13"/>
      <c r="QW716" s="13"/>
      <c r="QX716" s="13"/>
      <c r="QY716" s="13"/>
      <c r="QZ716" s="13"/>
      <c r="RA716" s="13"/>
      <c r="RB716" s="13"/>
      <c r="RC716" s="13"/>
      <c r="RD716" s="13"/>
      <c r="RE716" s="13"/>
      <c r="RF716" s="13"/>
      <c r="RG716" s="13"/>
      <c r="RH716" s="13"/>
      <c r="RI716" s="13"/>
      <c r="RJ716" s="13"/>
      <c r="RK716" s="13"/>
      <c r="RL716" s="13"/>
      <c r="RM716" s="13"/>
      <c r="RN716" s="13"/>
      <c r="RO716" s="13"/>
      <c r="RP716" s="13"/>
      <c r="RQ716" s="13"/>
      <c r="RR716" s="13"/>
      <c r="RS716" s="13"/>
      <c r="RT716" s="13"/>
      <c r="RU716" s="13"/>
      <c r="RV716" s="13"/>
      <c r="RW716" s="13"/>
      <c r="RX716" s="13"/>
      <c r="RY716" s="13"/>
      <c r="RZ716" s="13"/>
      <c r="SA716" s="13"/>
      <c r="SB716" s="13"/>
      <c r="SC716" s="13"/>
      <c r="SD716" s="13"/>
      <c r="SE716" s="13"/>
      <c r="SF716" s="13"/>
      <c r="SG716" s="13"/>
      <c r="SH716" s="13"/>
      <c r="SI716" s="13"/>
      <c r="SJ716" s="13"/>
      <c r="SK716" s="13"/>
      <c r="SL716" s="13"/>
      <c r="SM716" s="13"/>
      <c r="SN716" s="13"/>
      <c r="SO716" s="13"/>
      <c r="SP716" s="13"/>
      <c r="SQ716" s="13"/>
      <c r="SR716" s="13"/>
      <c r="SS716" s="13"/>
      <c r="ST716" s="13"/>
      <c r="SU716" s="13"/>
      <c r="SV716" s="13"/>
      <c r="SW716" s="13"/>
      <c r="SX716" s="13"/>
      <c r="SY716" s="13"/>
      <c r="SZ716" s="13"/>
      <c r="TA716" s="13"/>
      <c r="TB716" s="13"/>
      <c r="TC716" s="13"/>
      <c r="TD716" s="13"/>
      <c r="TE716" s="13"/>
      <c r="TF716" s="13"/>
      <c r="TG716" s="13"/>
      <c r="TH716" s="13"/>
      <c r="TI716" s="13"/>
      <c r="TJ716" s="13"/>
      <c r="TK716" s="13"/>
      <c r="TL716" s="13"/>
      <c r="TM716" s="13"/>
      <c r="TN716" s="13"/>
      <c r="TO716" s="13"/>
      <c r="TP716" s="13"/>
      <c r="TQ716" s="13"/>
      <c r="TR716" s="13"/>
      <c r="TS716" s="13"/>
      <c r="TT716" s="13"/>
      <c r="TU716" s="13"/>
      <c r="TV716" s="13"/>
      <c r="TW716" s="13"/>
      <c r="TX716" s="13"/>
      <c r="TY716" s="13"/>
      <c r="TZ716" s="13"/>
      <c r="UA716" s="13"/>
      <c r="UB716" s="13"/>
      <c r="UC716" s="13"/>
      <c r="UD716" s="13"/>
      <c r="UE716" s="13"/>
      <c r="UF716" s="13"/>
      <c r="UG716" s="13"/>
      <c r="UH716" s="13"/>
      <c r="UI716" s="13"/>
      <c r="UJ716" s="13"/>
      <c r="UK716" s="13"/>
      <c r="UL716" s="13"/>
      <c r="UM716" s="13"/>
      <c r="UN716" s="13"/>
      <c r="UO716" s="13"/>
      <c r="UP716" s="13"/>
      <c r="UQ716" s="13"/>
      <c r="UR716" s="13"/>
      <c r="US716" s="13"/>
      <c r="UT716" s="13"/>
      <c r="UU716" s="13"/>
      <c r="UV716" s="13"/>
      <c r="UW716" s="13"/>
      <c r="UX716" s="13"/>
      <c r="UY716" s="13"/>
      <c r="UZ716" s="13"/>
      <c r="VA716" s="13"/>
      <c r="VB716" s="13"/>
      <c r="VC716" s="13"/>
      <c r="VD716" s="13"/>
      <c r="VE716" s="13"/>
      <c r="VF716" s="13"/>
      <c r="VG716" s="13"/>
      <c r="VH716" s="13"/>
      <c r="VI716" s="13"/>
      <c r="VJ716" s="13"/>
      <c r="VK716" s="13"/>
      <c r="VL716" s="13"/>
      <c r="VM716" s="13"/>
      <c r="VN716" s="13"/>
      <c r="VO716" s="13"/>
      <c r="VP716" s="13"/>
      <c r="VQ716" s="13"/>
      <c r="VR716" s="13"/>
      <c r="VS716" s="13"/>
      <c r="VT716" s="13"/>
      <c r="VU716" s="13"/>
      <c r="VV716" s="13"/>
      <c r="VW716" s="13"/>
      <c r="VX716" s="13"/>
      <c r="VY716" s="13"/>
      <c r="VZ716" s="13"/>
      <c r="WA716" s="13"/>
      <c r="WB716" s="13"/>
      <c r="WC716" s="13"/>
      <c r="WD716" s="13"/>
      <c r="WE716" s="13"/>
      <c r="WF716" s="13"/>
      <c r="WG716" s="13"/>
      <c r="WH716" s="13"/>
      <c r="WI716" s="13"/>
      <c r="WJ716" s="13"/>
      <c r="WK716" s="13"/>
      <c r="WL716" s="13"/>
      <c r="WM716" s="13"/>
      <c r="WN716" s="13"/>
      <c r="WO716" s="13"/>
      <c r="WP716" s="13"/>
      <c r="WQ716" s="13"/>
      <c r="WR716" s="13"/>
      <c r="WS716" s="13"/>
      <c r="WT716" s="13"/>
      <c r="WU716" s="13"/>
      <c r="WV716" s="13"/>
      <c r="WW716" s="13"/>
      <c r="WX716" s="13"/>
      <c r="WY716" s="13"/>
      <c r="WZ716" s="13"/>
      <c r="XA716" s="13"/>
      <c r="XB716" s="13"/>
      <c r="XC716" s="13"/>
      <c r="XD716" s="13"/>
      <c r="XE716" s="13"/>
      <c r="XF716" s="13"/>
      <c r="XG716" s="13"/>
      <c r="XH716" s="13"/>
      <c r="XI716" s="13"/>
      <c r="XJ716" s="13"/>
      <c r="XK716" s="13"/>
      <c r="XL716" s="13"/>
      <c r="XM716" s="13"/>
      <c r="XN716" s="13"/>
      <c r="XO716" s="13"/>
      <c r="XP716" s="13"/>
      <c r="XQ716" s="13"/>
      <c r="XR716" s="13"/>
      <c r="XS716" s="13"/>
      <c r="XT716" s="13"/>
      <c r="XU716" s="13"/>
      <c r="XV716" s="13"/>
      <c r="XW716" s="13"/>
      <c r="XX716" s="13"/>
      <c r="XY716" s="13"/>
      <c r="XZ716" s="13"/>
      <c r="YA716" s="13"/>
      <c r="YB716" s="13"/>
      <c r="YC716" s="13"/>
      <c r="YD716" s="13"/>
      <c r="YE716" s="13"/>
      <c r="YF716" s="13"/>
      <c r="YG716" s="13"/>
      <c r="YH716" s="13"/>
      <c r="YI716" s="13"/>
      <c r="YJ716" s="13"/>
      <c r="YK716" s="13"/>
      <c r="YL716" s="13"/>
      <c r="YM716" s="13"/>
      <c r="YN716" s="13"/>
      <c r="YO716" s="13"/>
      <c r="YP716" s="13"/>
      <c r="YQ716" s="13"/>
      <c r="YR716" s="13"/>
      <c r="YS716" s="13"/>
      <c r="YT716" s="13"/>
      <c r="YU716" s="13"/>
      <c r="YV716" s="13"/>
      <c r="YW716" s="13"/>
      <c r="YX716" s="13"/>
      <c r="YY716" s="13"/>
      <c r="YZ716" s="13"/>
      <c r="ZA716" s="13"/>
      <c r="ZB716" s="13"/>
      <c r="ZC716" s="13"/>
      <c r="ZD716" s="13"/>
      <c r="ZE716" s="13"/>
      <c r="ZF716" s="13"/>
      <c r="ZG716" s="13"/>
      <c r="ZH716" s="13"/>
      <c r="ZI716" s="13"/>
      <c r="ZJ716" s="13"/>
      <c r="ZK716" s="13"/>
      <c r="ZL716" s="13"/>
      <c r="ZM716" s="13"/>
      <c r="ZN716" s="13"/>
      <c r="ZO716" s="13"/>
      <c r="ZP716" s="13"/>
      <c r="ZQ716" s="13"/>
      <c r="ZR716" s="13"/>
      <c r="ZS716" s="13"/>
      <c r="ZT716" s="13"/>
      <c r="ZU716" s="13"/>
      <c r="ZV716" s="13"/>
      <c r="ZW716" s="13"/>
      <c r="ZX716" s="13"/>
      <c r="ZY716" s="13"/>
      <c r="ZZ716" s="13"/>
      <c r="AAA716" s="13"/>
      <c r="AAB716" s="13"/>
      <c r="AAC716" s="13"/>
      <c r="AAD716" s="13"/>
      <c r="AAE716" s="13"/>
      <c r="AAF716" s="13"/>
      <c r="AAG716" s="13"/>
      <c r="AAH716" s="13"/>
      <c r="AAI716" s="13"/>
      <c r="AAJ716" s="13"/>
      <c r="AAK716" s="13"/>
      <c r="AAL716" s="13"/>
      <c r="AAM716" s="13"/>
      <c r="AAN716" s="13"/>
      <c r="AAO716" s="13"/>
      <c r="AAP716" s="13"/>
      <c r="AAQ716" s="13"/>
      <c r="AAR716" s="13"/>
      <c r="AAS716" s="13"/>
      <c r="AAT716" s="13"/>
      <c r="AAU716" s="13"/>
      <c r="AAV716" s="13"/>
      <c r="AAW716" s="13"/>
      <c r="AAX716" s="13"/>
      <c r="AAY716" s="13"/>
      <c r="AAZ716" s="13"/>
      <c r="ABA716" s="13"/>
      <c r="ABB716" s="13"/>
      <c r="ABC716" s="13"/>
      <c r="ABD716" s="13"/>
      <c r="ABE716" s="13"/>
      <c r="ABF716" s="13"/>
      <c r="ABG716" s="13"/>
      <c r="ABH716" s="13"/>
      <c r="ABI716" s="13"/>
      <c r="ABJ716" s="13"/>
      <c r="ABK716" s="13"/>
      <c r="ABL716" s="13"/>
      <c r="ABM716" s="13"/>
      <c r="ABN716" s="13"/>
      <c r="ABO716" s="13"/>
      <c r="ABP716" s="13"/>
      <c r="ABQ716" s="13"/>
      <c r="ABR716" s="13"/>
      <c r="ABS716" s="13"/>
      <c r="ABT716" s="13"/>
      <c r="ABU716" s="13"/>
      <c r="ABV716" s="13"/>
      <c r="ABW716" s="13"/>
      <c r="ABX716" s="13"/>
      <c r="ABY716" s="13"/>
      <c r="ABZ716" s="13"/>
      <c r="ACA716" s="13"/>
      <c r="ACB716" s="13"/>
      <c r="ACC716" s="13"/>
      <c r="ACD716" s="13"/>
      <c r="ACE716" s="13"/>
      <c r="ACF716" s="13"/>
      <c r="ACG716" s="13"/>
      <c r="ACH716" s="13"/>
      <c r="ACI716" s="13"/>
      <c r="ACJ716" s="13"/>
      <c r="ACK716" s="13"/>
      <c r="ACL716" s="13"/>
      <c r="ACM716" s="13"/>
      <c r="ACN716" s="13"/>
      <c r="ACO716" s="13"/>
      <c r="ACP716" s="13"/>
      <c r="ACQ716" s="13"/>
      <c r="ACR716" s="20"/>
      <c r="ACS716" s="20"/>
      <c r="ACT716" s="20"/>
    </row>
    <row r="717" spans="1:774" hidden="1" x14ac:dyDescent="0.25">
      <c r="A717" s="4" t="s">
        <v>5554</v>
      </c>
      <c r="B717" s="128" t="s">
        <v>2729</v>
      </c>
      <c r="C717" s="128" t="s">
        <v>2728</v>
      </c>
      <c r="D717" s="128" t="s">
        <v>2727</v>
      </c>
      <c r="E717" s="128">
        <v>1983</v>
      </c>
      <c r="F717" s="128"/>
      <c r="G717" s="1">
        <v>35</v>
      </c>
      <c r="H717" s="128">
        <v>14</v>
      </c>
      <c r="I717" s="1">
        <v>267</v>
      </c>
      <c r="J717" s="1">
        <v>2884</v>
      </c>
      <c r="K717" s="137" t="s">
        <v>6918</v>
      </c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  <c r="KE717" s="13"/>
      <c r="KF717" s="13"/>
      <c r="KG717" s="13"/>
      <c r="KH717" s="13"/>
      <c r="KI717" s="13"/>
      <c r="KJ717" s="13"/>
      <c r="KK717" s="13"/>
      <c r="KL717" s="13"/>
      <c r="KM717" s="13"/>
      <c r="KN717" s="13"/>
      <c r="KO717" s="13"/>
      <c r="KP717" s="13"/>
      <c r="KQ717" s="13"/>
      <c r="KR717" s="13"/>
      <c r="KS717" s="13"/>
      <c r="KT717" s="13"/>
      <c r="KU717" s="13"/>
      <c r="KV717" s="13"/>
      <c r="KW717" s="13"/>
      <c r="KX717" s="13"/>
      <c r="KY717" s="13"/>
      <c r="KZ717" s="13"/>
      <c r="LA717" s="13"/>
      <c r="LB717" s="13"/>
      <c r="LC717" s="13"/>
      <c r="LD717" s="13"/>
      <c r="LE717" s="13"/>
      <c r="LF717" s="13"/>
      <c r="LG717" s="13"/>
      <c r="LH717" s="13"/>
      <c r="LI717" s="13"/>
      <c r="LJ717" s="13"/>
      <c r="LK717" s="13"/>
      <c r="LL717" s="13"/>
      <c r="LM717" s="13"/>
      <c r="LN717" s="13"/>
      <c r="LO717" s="13"/>
      <c r="LP717" s="13"/>
      <c r="LQ717" s="13"/>
      <c r="LR717" s="13"/>
      <c r="LS717" s="13"/>
      <c r="LT717" s="13"/>
      <c r="LU717" s="13"/>
      <c r="LV717" s="13"/>
      <c r="LW717" s="13"/>
      <c r="LX717" s="13"/>
      <c r="LY717" s="13"/>
      <c r="LZ717" s="13"/>
      <c r="MA717" s="13"/>
      <c r="MB717" s="13"/>
      <c r="MC717" s="13"/>
      <c r="MD717" s="13"/>
      <c r="ME717" s="13"/>
      <c r="MF717" s="13"/>
      <c r="MG717" s="13"/>
      <c r="MH717" s="13"/>
      <c r="MI717" s="13"/>
      <c r="MJ717" s="13"/>
      <c r="MK717" s="13"/>
      <c r="ML717" s="13"/>
      <c r="MM717" s="13"/>
      <c r="MN717" s="13"/>
      <c r="MO717" s="13"/>
      <c r="MP717" s="13"/>
      <c r="MQ717" s="13"/>
      <c r="MR717" s="13"/>
      <c r="MS717" s="13"/>
      <c r="MT717" s="13"/>
      <c r="MU717" s="13"/>
      <c r="MV717" s="13"/>
      <c r="MW717" s="13"/>
      <c r="MX717" s="13"/>
      <c r="MY717" s="13"/>
      <c r="MZ717" s="13"/>
      <c r="NA717" s="13"/>
      <c r="NB717" s="13"/>
      <c r="NC717" s="13"/>
      <c r="ND717" s="13"/>
      <c r="NE717" s="13"/>
      <c r="NF717" s="13"/>
      <c r="NG717" s="13"/>
      <c r="NH717" s="13"/>
      <c r="NI717" s="13"/>
      <c r="NJ717" s="13"/>
      <c r="NK717" s="13"/>
      <c r="NL717" s="13"/>
      <c r="NM717" s="13"/>
      <c r="NN717" s="13"/>
      <c r="NO717" s="13"/>
      <c r="NP717" s="13"/>
      <c r="NQ717" s="13"/>
      <c r="NR717" s="13"/>
      <c r="NS717" s="13"/>
      <c r="NT717" s="13"/>
      <c r="NU717" s="13"/>
      <c r="NV717" s="13"/>
      <c r="NW717" s="13"/>
      <c r="NX717" s="13"/>
      <c r="NY717" s="13"/>
      <c r="NZ717" s="13"/>
      <c r="OA717" s="13"/>
      <c r="OB717" s="13"/>
      <c r="OC717" s="13"/>
      <c r="OD717" s="13"/>
      <c r="OE717" s="13"/>
      <c r="OF717" s="13"/>
      <c r="OG717" s="13"/>
      <c r="OH717" s="13"/>
      <c r="OI717" s="13"/>
      <c r="OJ717" s="13"/>
      <c r="OK717" s="13"/>
      <c r="OL717" s="13"/>
      <c r="OM717" s="13"/>
      <c r="ON717" s="13"/>
      <c r="OO717" s="13"/>
      <c r="OP717" s="13"/>
      <c r="OQ717" s="13"/>
      <c r="OR717" s="13"/>
      <c r="OS717" s="13"/>
      <c r="OT717" s="13"/>
      <c r="OU717" s="13"/>
      <c r="OV717" s="13"/>
      <c r="OW717" s="13"/>
      <c r="OX717" s="13"/>
      <c r="OY717" s="13"/>
      <c r="OZ717" s="13"/>
      <c r="PA717" s="13"/>
      <c r="PB717" s="13"/>
      <c r="PC717" s="13"/>
      <c r="PD717" s="13"/>
      <c r="PE717" s="13"/>
      <c r="PF717" s="13"/>
      <c r="PG717" s="13"/>
      <c r="PH717" s="13"/>
      <c r="PI717" s="13"/>
      <c r="PJ717" s="13"/>
      <c r="PK717" s="13"/>
      <c r="PL717" s="13"/>
      <c r="PM717" s="13"/>
      <c r="PN717" s="13"/>
      <c r="PO717" s="13"/>
      <c r="PP717" s="13"/>
      <c r="PQ717" s="13"/>
      <c r="PR717" s="13"/>
      <c r="PS717" s="13"/>
      <c r="PT717" s="13"/>
      <c r="PU717" s="13"/>
      <c r="PV717" s="13"/>
      <c r="PW717" s="13"/>
      <c r="PX717" s="13"/>
      <c r="PY717" s="13"/>
      <c r="PZ717" s="13"/>
      <c r="QA717" s="13"/>
      <c r="QB717" s="13"/>
      <c r="QC717" s="13"/>
      <c r="QD717" s="13"/>
      <c r="QE717" s="13"/>
      <c r="QF717" s="13"/>
      <c r="QG717" s="13"/>
      <c r="QH717" s="13"/>
      <c r="QI717" s="13"/>
      <c r="QJ717" s="13"/>
      <c r="QK717" s="13"/>
      <c r="QL717" s="13"/>
      <c r="QM717" s="13"/>
      <c r="QN717" s="13"/>
      <c r="QO717" s="13"/>
      <c r="QP717" s="13"/>
      <c r="QQ717" s="13"/>
      <c r="QR717" s="13"/>
      <c r="QS717" s="13"/>
      <c r="QT717" s="13"/>
      <c r="QU717" s="13"/>
      <c r="QV717" s="13"/>
      <c r="QW717" s="13"/>
      <c r="QX717" s="13"/>
      <c r="QY717" s="13"/>
      <c r="QZ717" s="13"/>
      <c r="RA717" s="13"/>
      <c r="RB717" s="13"/>
      <c r="RC717" s="13"/>
      <c r="RD717" s="13"/>
      <c r="RE717" s="13"/>
      <c r="RF717" s="13"/>
      <c r="RG717" s="13"/>
      <c r="RH717" s="13"/>
      <c r="RI717" s="13"/>
      <c r="RJ717" s="13"/>
      <c r="RK717" s="13"/>
      <c r="RL717" s="13"/>
      <c r="RM717" s="13"/>
      <c r="RN717" s="13"/>
      <c r="RO717" s="13"/>
      <c r="RP717" s="13"/>
      <c r="RQ717" s="13"/>
      <c r="RR717" s="13"/>
      <c r="RS717" s="13"/>
      <c r="RT717" s="13"/>
      <c r="RU717" s="13"/>
      <c r="RV717" s="13"/>
      <c r="RW717" s="13"/>
      <c r="RX717" s="13"/>
      <c r="RY717" s="13"/>
      <c r="RZ717" s="13"/>
      <c r="SA717" s="13"/>
      <c r="SB717" s="13"/>
      <c r="SC717" s="13"/>
      <c r="SD717" s="13"/>
      <c r="SE717" s="13"/>
      <c r="SF717" s="13"/>
      <c r="SG717" s="13"/>
      <c r="SH717" s="13"/>
      <c r="SI717" s="13"/>
      <c r="SJ717" s="13"/>
      <c r="SK717" s="13"/>
      <c r="SL717" s="13"/>
      <c r="SM717" s="13"/>
      <c r="SN717" s="13"/>
      <c r="SO717" s="13"/>
      <c r="SP717" s="13"/>
      <c r="SQ717" s="13"/>
      <c r="SR717" s="13"/>
      <c r="SS717" s="13"/>
      <c r="ST717" s="13"/>
      <c r="SU717" s="13"/>
      <c r="SV717" s="13"/>
      <c r="SW717" s="13"/>
      <c r="SX717" s="13"/>
      <c r="SY717" s="13"/>
      <c r="SZ717" s="13"/>
      <c r="TA717" s="13"/>
      <c r="TB717" s="13"/>
      <c r="TC717" s="13"/>
      <c r="TD717" s="13"/>
      <c r="TE717" s="13"/>
      <c r="TF717" s="13"/>
      <c r="TG717" s="13"/>
      <c r="TH717" s="13"/>
      <c r="TI717" s="13"/>
      <c r="TJ717" s="13"/>
      <c r="TK717" s="13"/>
      <c r="TL717" s="13"/>
      <c r="TM717" s="13"/>
      <c r="TN717" s="13"/>
      <c r="TO717" s="13"/>
      <c r="TP717" s="13"/>
      <c r="TQ717" s="13"/>
      <c r="TR717" s="13"/>
      <c r="TS717" s="13"/>
      <c r="TT717" s="13"/>
      <c r="TU717" s="13"/>
      <c r="TV717" s="13"/>
      <c r="TW717" s="13"/>
      <c r="TX717" s="13"/>
      <c r="TY717" s="13"/>
      <c r="TZ717" s="13"/>
      <c r="UA717" s="13"/>
      <c r="UB717" s="13"/>
      <c r="UC717" s="13"/>
      <c r="UD717" s="13"/>
      <c r="UE717" s="13"/>
      <c r="UF717" s="13"/>
      <c r="UG717" s="13"/>
      <c r="UH717" s="13"/>
      <c r="UI717" s="13"/>
      <c r="UJ717" s="13"/>
      <c r="UK717" s="13"/>
      <c r="UL717" s="13"/>
      <c r="UM717" s="13"/>
      <c r="UN717" s="13"/>
      <c r="UO717" s="13"/>
      <c r="UP717" s="13"/>
      <c r="UQ717" s="13"/>
      <c r="UR717" s="13"/>
      <c r="US717" s="13"/>
      <c r="UT717" s="13"/>
      <c r="UU717" s="13"/>
      <c r="UV717" s="13"/>
      <c r="UW717" s="13"/>
      <c r="UX717" s="13"/>
      <c r="UY717" s="13"/>
      <c r="UZ717" s="13"/>
      <c r="VA717" s="13"/>
      <c r="VB717" s="13"/>
      <c r="VC717" s="13"/>
      <c r="VD717" s="13"/>
      <c r="VE717" s="13"/>
      <c r="VF717" s="13"/>
      <c r="VG717" s="13"/>
      <c r="VH717" s="13"/>
      <c r="VI717" s="13"/>
      <c r="VJ717" s="13"/>
      <c r="VK717" s="13"/>
      <c r="VL717" s="13"/>
      <c r="VM717" s="13"/>
      <c r="VN717" s="13"/>
      <c r="VO717" s="13"/>
      <c r="VP717" s="13"/>
      <c r="VQ717" s="13"/>
      <c r="VR717" s="13"/>
      <c r="VS717" s="13"/>
      <c r="VT717" s="13"/>
      <c r="VU717" s="13"/>
      <c r="VV717" s="13"/>
      <c r="VW717" s="13"/>
      <c r="VX717" s="13"/>
      <c r="VY717" s="13"/>
      <c r="VZ717" s="13"/>
      <c r="WA717" s="13"/>
      <c r="WB717" s="13"/>
      <c r="WC717" s="13"/>
      <c r="WD717" s="13"/>
      <c r="WE717" s="13"/>
      <c r="WF717" s="13"/>
      <c r="WG717" s="13"/>
      <c r="WH717" s="13"/>
      <c r="WI717" s="13"/>
      <c r="WJ717" s="13"/>
      <c r="WK717" s="13"/>
      <c r="WL717" s="13"/>
      <c r="WM717" s="13"/>
      <c r="WN717" s="13"/>
      <c r="WO717" s="13"/>
      <c r="WP717" s="13"/>
      <c r="WQ717" s="13"/>
      <c r="WR717" s="13"/>
      <c r="WS717" s="13"/>
      <c r="WT717" s="13"/>
      <c r="WU717" s="13"/>
      <c r="WV717" s="13"/>
      <c r="WW717" s="13"/>
      <c r="WX717" s="13"/>
      <c r="WY717" s="13"/>
      <c r="WZ717" s="13"/>
      <c r="XA717" s="13"/>
      <c r="XB717" s="13"/>
      <c r="XC717" s="13"/>
      <c r="XD717" s="13"/>
      <c r="XE717" s="13"/>
      <c r="XF717" s="13"/>
      <c r="XG717" s="13"/>
      <c r="XH717" s="13"/>
      <c r="XI717" s="13"/>
      <c r="XJ717" s="13"/>
      <c r="XK717" s="13"/>
      <c r="XL717" s="13"/>
      <c r="XM717" s="13"/>
      <c r="XN717" s="13"/>
      <c r="XO717" s="13"/>
      <c r="XP717" s="13"/>
      <c r="XQ717" s="13"/>
      <c r="XR717" s="13"/>
      <c r="XS717" s="13"/>
      <c r="XT717" s="13"/>
      <c r="XU717" s="13"/>
      <c r="XV717" s="13"/>
      <c r="XW717" s="13"/>
      <c r="XX717" s="13"/>
      <c r="XY717" s="13"/>
      <c r="XZ717" s="13"/>
      <c r="YA717" s="13"/>
      <c r="YB717" s="13"/>
      <c r="YC717" s="13"/>
      <c r="YD717" s="13"/>
      <c r="YE717" s="13"/>
      <c r="YF717" s="13"/>
      <c r="YG717" s="13"/>
      <c r="YH717" s="13"/>
      <c r="YI717" s="13"/>
      <c r="YJ717" s="13"/>
      <c r="YK717" s="13"/>
      <c r="YL717" s="13"/>
      <c r="YM717" s="13"/>
      <c r="YN717" s="13"/>
      <c r="YO717" s="13"/>
      <c r="YP717" s="13"/>
      <c r="YQ717" s="13"/>
      <c r="YR717" s="13"/>
      <c r="YS717" s="13"/>
      <c r="YT717" s="13"/>
      <c r="YU717" s="13"/>
      <c r="YV717" s="13"/>
      <c r="YW717" s="13"/>
      <c r="YX717" s="13"/>
      <c r="YY717" s="13"/>
      <c r="YZ717" s="13"/>
      <c r="ZA717" s="13"/>
      <c r="ZB717" s="13"/>
      <c r="ZC717" s="13"/>
      <c r="ZD717" s="13"/>
      <c r="ZE717" s="13"/>
      <c r="ZF717" s="13"/>
      <c r="ZG717" s="13"/>
      <c r="ZH717" s="13"/>
      <c r="ZI717" s="13"/>
      <c r="ZJ717" s="13"/>
      <c r="ZK717" s="13"/>
      <c r="ZL717" s="13"/>
      <c r="ZM717" s="13"/>
      <c r="ZN717" s="13"/>
      <c r="ZO717" s="13"/>
      <c r="ZP717" s="13"/>
      <c r="ZQ717" s="13"/>
      <c r="ZR717" s="13"/>
      <c r="ZS717" s="13"/>
      <c r="ZT717" s="13"/>
      <c r="ZU717" s="13"/>
      <c r="ZV717" s="13"/>
      <c r="ZW717" s="13"/>
      <c r="ZX717" s="13"/>
      <c r="ZY717" s="13"/>
      <c r="ZZ717" s="13"/>
      <c r="AAA717" s="13"/>
      <c r="AAB717" s="13"/>
      <c r="AAC717" s="13"/>
      <c r="AAD717" s="13"/>
      <c r="AAE717" s="13"/>
      <c r="AAF717" s="13"/>
      <c r="AAG717" s="13"/>
      <c r="AAH717" s="13"/>
      <c r="AAI717" s="13"/>
      <c r="AAJ717" s="13"/>
      <c r="AAK717" s="13"/>
      <c r="AAL717" s="13"/>
      <c r="AAM717" s="13"/>
      <c r="AAN717" s="13"/>
      <c r="AAO717" s="13"/>
      <c r="AAP717" s="13"/>
      <c r="AAQ717" s="13"/>
      <c r="AAR717" s="13"/>
      <c r="AAS717" s="13"/>
      <c r="AAT717" s="13"/>
      <c r="AAU717" s="13"/>
      <c r="AAV717" s="13"/>
      <c r="AAW717" s="13"/>
      <c r="AAX717" s="13"/>
      <c r="AAY717" s="13"/>
      <c r="AAZ717" s="13"/>
      <c r="ABA717" s="13"/>
      <c r="ABB717" s="13"/>
      <c r="ABC717" s="13"/>
      <c r="ABD717" s="13"/>
      <c r="ABE717" s="13"/>
      <c r="ABF717" s="13"/>
      <c r="ABG717" s="13"/>
      <c r="ABH717" s="13"/>
      <c r="ABI717" s="13"/>
      <c r="ABJ717" s="13"/>
      <c r="ABK717" s="13"/>
      <c r="ABL717" s="13"/>
      <c r="ABM717" s="13"/>
      <c r="ABN717" s="13"/>
      <c r="ABO717" s="13"/>
      <c r="ABP717" s="13"/>
      <c r="ABQ717" s="13"/>
      <c r="ABR717" s="13"/>
      <c r="ABS717" s="13"/>
      <c r="ABT717" s="13"/>
      <c r="ABU717" s="13"/>
      <c r="ABV717" s="13"/>
      <c r="ABW717" s="13"/>
      <c r="ABX717" s="13"/>
      <c r="ABY717" s="13"/>
      <c r="ABZ717" s="13"/>
      <c r="ACA717" s="13"/>
      <c r="ACB717" s="13"/>
      <c r="ACC717" s="13"/>
      <c r="ACD717" s="13"/>
      <c r="ACE717" s="13"/>
      <c r="ACF717" s="13"/>
      <c r="ACG717" s="13"/>
      <c r="ACH717" s="13"/>
      <c r="ACI717" s="13"/>
      <c r="ACJ717" s="13"/>
      <c r="ACK717" s="13"/>
      <c r="ACL717" s="13"/>
      <c r="ACM717" s="13"/>
      <c r="ACN717" s="13"/>
      <c r="ACO717" s="13"/>
      <c r="ACP717" s="13"/>
      <c r="ACQ717" s="13"/>
      <c r="ACR717" s="20"/>
      <c r="ACS717" s="20"/>
      <c r="ACT717" s="20"/>
    </row>
    <row r="718" spans="1:774" hidden="1" x14ac:dyDescent="0.25">
      <c r="A718" s="4" t="s">
        <v>5554</v>
      </c>
      <c r="B718" s="128" t="s">
        <v>2732</v>
      </c>
      <c r="C718" s="128" t="s">
        <v>2731</v>
      </c>
      <c r="D718" s="128" t="s">
        <v>2730</v>
      </c>
      <c r="E718" s="128">
        <v>1986</v>
      </c>
      <c r="F718" s="128"/>
      <c r="G718" s="1">
        <v>32</v>
      </c>
      <c r="H718" s="128">
        <v>11</v>
      </c>
      <c r="I718" s="1">
        <v>179</v>
      </c>
      <c r="J718" s="1">
        <v>3304</v>
      </c>
      <c r="K718" s="137" t="s">
        <v>6979</v>
      </c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  <c r="KE718" s="13"/>
      <c r="KF718" s="13"/>
      <c r="KG718" s="13"/>
      <c r="KH718" s="13"/>
      <c r="KI718" s="13"/>
      <c r="KJ718" s="13"/>
      <c r="KK718" s="13"/>
      <c r="KL718" s="13"/>
      <c r="KM718" s="13"/>
      <c r="KN718" s="13"/>
      <c r="KO718" s="13"/>
      <c r="KP718" s="13"/>
      <c r="KQ718" s="13"/>
      <c r="KR718" s="13"/>
      <c r="KS718" s="13"/>
      <c r="KT718" s="13"/>
      <c r="KU718" s="13"/>
      <c r="KV718" s="13"/>
      <c r="KW718" s="13"/>
      <c r="KX718" s="13"/>
      <c r="KY718" s="13"/>
      <c r="KZ718" s="13"/>
      <c r="LA718" s="13"/>
      <c r="LB718" s="13"/>
      <c r="LC718" s="13"/>
      <c r="LD718" s="13"/>
      <c r="LE718" s="13"/>
      <c r="LF718" s="13"/>
      <c r="LG718" s="13"/>
      <c r="LH718" s="13"/>
      <c r="LI718" s="13"/>
      <c r="LJ718" s="13"/>
      <c r="LK718" s="13"/>
      <c r="LL718" s="13"/>
      <c r="LM718" s="13"/>
      <c r="LN718" s="13"/>
      <c r="LO718" s="13"/>
      <c r="LP718" s="13"/>
      <c r="LQ718" s="13"/>
      <c r="LR718" s="13"/>
      <c r="LS718" s="13"/>
      <c r="LT718" s="13"/>
      <c r="LU718" s="13"/>
      <c r="LV718" s="13"/>
      <c r="LW718" s="13"/>
      <c r="LX718" s="13"/>
      <c r="LY718" s="13"/>
      <c r="LZ718" s="13"/>
      <c r="MA718" s="13"/>
      <c r="MB718" s="13"/>
      <c r="MC718" s="13"/>
      <c r="MD718" s="13"/>
      <c r="ME718" s="13"/>
      <c r="MF718" s="13"/>
      <c r="MG718" s="13"/>
      <c r="MH718" s="13"/>
      <c r="MI718" s="13"/>
      <c r="MJ718" s="13"/>
      <c r="MK718" s="13"/>
      <c r="ML718" s="13"/>
      <c r="MM718" s="13"/>
      <c r="MN718" s="13"/>
      <c r="MO718" s="13"/>
      <c r="MP718" s="13"/>
      <c r="MQ718" s="13"/>
      <c r="MR718" s="13"/>
      <c r="MS718" s="13"/>
      <c r="MT718" s="13"/>
      <c r="MU718" s="13"/>
      <c r="MV718" s="13"/>
      <c r="MW718" s="13"/>
      <c r="MX718" s="13"/>
      <c r="MY718" s="13"/>
      <c r="MZ718" s="13"/>
      <c r="NA718" s="13"/>
      <c r="NB718" s="13"/>
      <c r="NC718" s="13"/>
      <c r="ND718" s="13"/>
      <c r="NE718" s="13"/>
      <c r="NF718" s="13"/>
      <c r="NG718" s="13"/>
      <c r="NH718" s="13"/>
      <c r="NI718" s="13"/>
      <c r="NJ718" s="13"/>
      <c r="NK718" s="13"/>
      <c r="NL718" s="13"/>
      <c r="NM718" s="13"/>
      <c r="NN718" s="13"/>
      <c r="NO718" s="13"/>
      <c r="NP718" s="13"/>
      <c r="NQ718" s="13"/>
      <c r="NR718" s="13"/>
      <c r="NS718" s="13"/>
      <c r="NT718" s="13"/>
      <c r="NU718" s="13"/>
      <c r="NV718" s="13"/>
      <c r="NW718" s="13"/>
      <c r="NX718" s="13"/>
      <c r="NY718" s="13"/>
      <c r="NZ718" s="13"/>
      <c r="OA718" s="13"/>
      <c r="OB718" s="13"/>
      <c r="OC718" s="13"/>
      <c r="OD718" s="13"/>
      <c r="OE718" s="13"/>
      <c r="OF718" s="13"/>
      <c r="OG718" s="13"/>
      <c r="OH718" s="13"/>
      <c r="OI718" s="13"/>
      <c r="OJ718" s="13"/>
      <c r="OK718" s="13"/>
      <c r="OL718" s="13"/>
      <c r="OM718" s="13"/>
      <c r="ON718" s="13"/>
      <c r="OO718" s="13"/>
      <c r="OP718" s="13"/>
      <c r="OQ718" s="13"/>
      <c r="OR718" s="13"/>
      <c r="OS718" s="13"/>
      <c r="OT718" s="13"/>
      <c r="OU718" s="13"/>
      <c r="OV718" s="13"/>
      <c r="OW718" s="13"/>
      <c r="OX718" s="13"/>
      <c r="OY718" s="13"/>
      <c r="OZ718" s="13"/>
      <c r="PA718" s="13"/>
      <c r="PB718" s="13"/>
      <c r="PC718" s="13"/>
      <c r="PD718" s="13"/>
      <c r="PE718" s="13"/>
      <c r="PF718" s="13"/>
      <c r="PG718" s="13"/>
      <c r="PH718" s="13"/>
      <c r="PI718" s="13"/>
      <c r="PJ718" s="13"/>
      <c r="PK718" s="13"/>
      <c r="PL718" s="13"/>
      <c r="PM718" s="13"/>
      <c r="PN718" s="13"/>
      <c r="PO718" s="13"/>
      <c r="PP718" s="13"/>
      <c r="PQ718" s="13"/>
      <c r="PR718" s="13"/>
      <c r="PS718" s="13"/>
      <c r="PT718" s="13"/>
      <c r="PU718" s="13"/>
      <c r="PV718" s="13"/>
      <c r="PW718" s="13"/>
      <c r="PX718" s="13"/>
      <c r="PY718" s="13"/>
      <c r="PZ718" s="13"/>
      <c r="QA718" s="13"/>
      <c r="QB718" s="13"/>
      <c r="QC718" s="13"/>
      <c r="QD718" s="13"/>
      <c r="QE718" s="13"/>
      <c r="QF718" s="13"/>
      <c r="QG718" s="13"/>
      <c r="QH718" s="13"/>
      <c r="QI718" s="13"/>
      <c r="QJ718" s="13"/>
      <c r="QK718" s="13"/>
      <c r="QL718" s="13"/>
      <c r="QM718" s="13"/>
      <c r="QN718" s="13"/>
      <c r="QO718" s="13"/>
      <c r="QP718" s="13"/>
      <c r="QQ718" s="13"/>
      <c r="QR718" s="13"/>
      <c r="QS718" s="13"/>
      <c r="QT718" s="13"/>
      <c r="QU718" s="13"/>
      <c r="QV718" s="13"/>
      <c r="QW718" s="13"/>
      <c r="QX718" s="13"/>
      <c r="QY718" s="13"/>
      <c r="QZ718" s="13"/>
      <c r="RA718" s="13"/>
      <c r="RB718" s="13"/>
      <c r="RC718" s="13"/>
      <c r="RD718" s="13"/>
      <c r="RE718" s="13"/>
      <c r="RF718" s="13"/>
      <c r="RG718" s="13"/>
      <c r="RH718" s="13"/>
      <c r="RI718" s="13"/>
      <c r="RJ718" s="13"/>
      <c r="RK718" s="13"/>
      <c r="RL718" s="13"/>
      <c r="RM718" s="13"/>
      <c r="RN718" s="13"/>
      <c r="RO718" s="13"/>
      <c r="RP718" s="13"/>
      <c r="RQ718" s="13"/>
      <c r="RR718" s="13"/>
      <c r="RS718" s="13"/>
      <c r="RT718" s="13"/>
      <c r="RU718" s="13"/>
      <c r="RV718" s="13"/>
      <c r="RW718" s="13"/>
      <c r="RX718" s="13"/>
      <c r="RY718" s="13"/>
      <c r="RZ718" s="13"/>
      <c r="SA718" s="13"/>
      <c r="SB718" s="13"/>
      <c r="SC718" s="13"/>
      <c r="SD718" s="13"/>
      <c r="SE718" s="13"/>
      <c r="SF718" s="13"/>
      <c r="SG718" s="13"/>
      <c r="SH718" s="13"/>
      <c r="SI718" s="13"/>
      <c r="SJ718" s="13"/>
      <c r="SK718" s="13"/>
      <c r="SL718" s="13"/>
      <c r="SM718" s="13"/>
      <c r="SN718" s="13"/>
      <c r="SO718" s="13"/>
      <c r="SP718" s="13"/>
      <c r="SQ718" s="13"/>
      <c r="SR718" s="13"/>
      <c r="SS718" s="13"/>
      <c r="ST718" s="13"/>
      <c r="SU718" s="13"/>
      <c r="SV718" s="13"/>
      <c r="SW718" s="13"/>
      <c r="SX718" s="13"/>
      <c r="SY718" s="13"/>
      <c r="SZ718" s="13"/>
      <c r="TA718" s="13"/>
      <c r="TB718" s="13"/>
      <c r="TC718" s="13"/>
      <c r="TD718" s="13"/>
      <c r="TE718" s="13"/>
      <c r="TF718" s="13"/>
      <c r="TG718" s="13"/>
      <c r="TH718" s="13"/>
      <c r="TI718" s="13"/>
      <c r="TJ718" s="13"/>
      <c r="TK718" s="13"/>
      <c r="TL718" s="13"/>
      <c r="TM718" s="13"/>
      <c r="TN718" s="13"/>
      <c r="TO718" s="13"/>
      <c r="TP718" s="13"/>
      <c r="TQ718" s="13"/>
      <c r="TR718" s="13"/>
      <c r="TS718" s="13"/>
      <c r="TT718" s="13"/>
      <c r="TU718" s="13"/>
      <c r="TV718" s="13"/>
      <c r="TW718" s="13"/>
      <c r="TX718" s="13"/>
      <c r="TY718" s="13"/>
      <c r="TZ718" s="13"/>
      <c r="UA718" s="13"/>
      <c r="UB718" s="13"/>
      <c r="UC718" s="13"/>
      <c r="UD718" s="13"/>
      <c r="UE718" s="13"/>
      <c r="UF718" s="13"/>
      <c r="UG718" s="13"/>
      <c r="UH718" s="13"/>
      <c r="UI718" s="13"/>
      <c r="UJ718" s="13"/>
      <c r="UK718" s="13"/>
      <c r="UL718" s="13"/>
      <c r="UM718" s="13"/>
      <c r="UN718" s="13"/>
      <c r="UO718" s="13"/>
      <c r="UP718" s="13"/>
      <c r="UQ718" s="13"/>
      <c r="UR718" s="13"/>
      <c r="US718" s="13"/>
      <c r="UT718" s="13"/>
      <c r="UU718" s="13"/>
      <c r="UV718" s="13"/>
      <c r="UW718" s="13"/>
      <c r="UX718" s="13"/>
      <c r="UY718" s="13"/>
      <c r="UZ718" s="13"/>
      <c r="VA718" s="13"/>
      <c r="VB718" s="13"/>
      <c r="VC718" s="13"/>
      <c r="VD718" s="13"/>
      <c r="VE718" s="13"/>
      <c r="VF718" s="13"/>
      <c r="VG718" s="13"/>
      <c r="VH718" s="13"/>
      <c r="VI718" s="13"/>
      <c r="VJ718" s="13"/>
      <c r="VK718" s="13"/>
      <c r="VL718" s="13"/>
      <c r="VM718" s="13"/>
      <c r="VN718" s="13"/>
      <c r="VO718" s="13"/>
      <c r="VP718" s="13"/>
      <c r="VQ718" s="13"/>
      <c r="VR718" s="13"/>
      <c r="VS718" s="13"/>
      <c r="VT718" s="13"/>
      <c r="VU718" s="13"/>
      <c r="VV718" s="13"/>
      <c r="VW718" s="13"/>
      <c r="VX718" s="13"/>
      <c r="VY718" s="13"/>
      <c r="VZ718" s="13"/>
      <c r="WA718" s="13"/>
      <c r="WB718" s="13"/>
      <c r="WC718" s="13"/>
      <c r="WD718" s="13"/>
      <c r="WE718" s="13"/>
      <c r="WF718" s="13"/>
      <c r="WG718" s="13"/>
      <c r="WH718" s="13"/>
      <c r="WI718" s="13"/>
      <c r="WJ718" s="13"/>
      <c r="WK718" s="13"/>
      <c r="WL718" s="13"/>
      <c r="WM718" s="13"/>
      <c r="WN718" s="13"/>
      <c r="WO718" s="13"/>
      <c r="WP718" s="13"/>
      <c r="WQ718" s="13"/>
      <c r="WR718" s="13"/>
      <c r="WS718" s="13"/>
      <c r="WT718" s="13"/>
      <c r="WU718" s="13"/>
      <c r="WV718" s="13"/>
      <c r="WW718" s="13"/>
      <c r="WX718" s="13"/>
      <c r="WY718" s="13"/>
      <c r="WZ718" s="13"/>
      <c r="XA718" s="13"/>
      <c r="XB718" s="13"/>
      <c r="XC718" s="13"/>
      <c r="XD718" s="13"/>
      <c r="XE718" s="13"/>
      <c r="XF718" s="13"/>
      <c r="XG718" s="13"/>
      <c r="XH718" s="13"/>
      <c r="XI718" s="13"/>
      <c r="XJ718" s="13"/>
      <c r="XK718" s="13"/>
      <c r="XL718" s="13"/>
      <c r="XM718" s="13"/>
      <c r="XN718" s="13"/>
      <c r="XO718" s="13"/>
      <c r="XP718" s="13"/>
      <c r="XQ718" s="13"/>
      <c r="XR718" s="13"/>
      <c r="XS718" s="13"/>
      <c r="XT718" s="13"/>
      <c r="XU718" s="13"/>
      <c r="XV718" s="13"/>
      <c r="XW718" s="13"/>
      <c r="XX718" s="13"/>
      <c r="XY718" s="13"/>
      <c r="XZ718" s="13"/>
      <c r="YA718" s="13"/>
      <c r="YB718" s="13"/>
      <c r="YC718" s="13"/>
      <c r="YD718" s="13"/>
      <c r="YE718" s="13"/>
      <c r="YF718" s="13"/>
      <c r="YG718" s="13"/>
      <c r="YH718" s="13"/>
      <c r="YI718" s="13"/>
      <c r="YJ718" s="13"/>
      <c r="YK718" s="13"/>
      <c r="YL718" s="13"/>
      <c r="YM718" s="13"/>
      <c r="YN718" s="13"/>
      <c r="YO718" s="13"/>
      <c r="YP718" s="13"/>
      <c r="YQ718" s="13"/>
      <c r="YR718" s="13"/>
      <c r="YS718" s="13"/>
      <c r="YT718" s="13"/>
      <c r="YU718" s="13"/>
      <c r="YV718" s="13"/>
      <c r="YW718" s="13"/>
      <c r="YX718" s="13"/>
      <c r="YY718" s="13"/>
      <c r="YZ718" s="13"/>
      <c r="ZA718" s="13"/>
      <c r="ZB718" s="13"/>
      <c r="ZC718" s="13"/>
      <c r="ZD718" s="13"/>
      <c r="ZE718" s="13"/>
      <c r="ZF718" s="13"/>
      <c r="ZG718" s="13"/>
      <c r="ZH718" s="13"/>
      <c r="ZI718" s="13"/>
      <c r="ZJ718" s="13"/>
      <c r="ZK718" s="13"/>
      <c r="ZL718" s="13"/>
      <c r="ZM718" s="13"/>
      <c r="ZN718" s="13"/>
      <c r="ZO718" s="13"/>
      <c r="ZP718" s="13"/>
      <c r="ZQ718" s="13"/>
      <c r="ZR718" s="13"/>
      <c r="ZS718" s="13"/>
      <c r="ZT718" s="13"/>
      <c r="ZU718" s="13"/>
      <c r="ZV718" s="13"/>
      <c r="ZW718" s="13"/>
      <c r="ZX718" s="13"/>
      <c r="ZY718" s="13"/>
      <c r="ZZ718" s="13"/>
      <c r="AAA718" s="13"/>
      <c r="AAB718" s="13"/>
      <c r="AAC718" s="13"/>
      <c r="AAD718" s="13"/>
      <c r="AAE718" s="13"/>
      <c r="AAF718" s="13"/>
      <c r="AAG718" s="13"/>
      <c r="AAH718" s="13"/>
      <c r="AAI718" s="13"/>
      <c r="AAJ718" s="13"/>
      <c r="AAK718" s="13"/>
      <c r="AAL718" s="13"/>
      <c r="AAM718" s="13"/>
      <c r="AAN718" s="13"/>
      <c r="AAO718" s="13"/>
      <c r="AAP718" s="13"/>
      <c r="AAQ718" s="13"/>
      <c r="AAR718" s="13"/>
      <c r="AAS718" s="13"/>
      <c r="AAT718" s="13"/>
      <c r="AAU718" s="13"/>
      <c r="AAV718" s="13"/>
      <c r="AAW718" s="13"/>
      <c r="AAX718" s="13"/>
      <c r="AAY718" s="13"/>
      <c r="AAZ718" s="13"/>
      <c r="ABA718" s="13"/>
      <c r="ABB718" s="13"/>
      <c r="ABC718" s="13"/>
      <c r="ABD718" s="13"/>
      <c r="ABE718" s="13"/>
      <c r="ABF718" s="13"/>
      <c r="ABG718" s="13"/>
      <c r="ABH718" s="13"/>
      <c r="ABI718" s="13"/>
      <c r="ABJ718" s="13"/>
      <c r="ABK718" s="13"/>
      <c r="ABL718" s="13"/>
      <c r="ABM718" s="13"/>
      <c r="ABN718" s="13"/>
      <c r="ABO718" s="13"/>
      <c r="ABP718" s="13"/>
      <c r="ABQ718" s="13"/>
      <c r="ABR718" s="13"/>
      <c r="ABS718" s="13"/>
      <c r="ABT718" s="13"/>
      <c r="ABU718" s="13"/>
      <c r="ABV718" s="13"/>
      <c r="ABW718" s="13"/>
      <c r="ABX718" s="13"/>
      <c r="ABY718" s="13"/>
      <c r="ABZ718" s="13"/>
      <c r="ACA718" s="13"/>
      <c r="ACB718" s="13"/>
      <c r="ACC718" s="13"/>
      <c r="ACD718" s="13"/>
      <c r="ACE718" s="13"/>
      <c r="ACF718" s="13"/>
      <c r="ACG718" s="13"/>
      <c r="ACH718" s="13"/>
      <c r="ACI718" s="13"/>
      <c r="ACJ718" s="13"/>
      <c r="ACK718" s="13"/>
      <c r="ACL718" s="13"/>
      <c r="ACM718" s="13"/>
      <c r="ACN718" s="13"/>
      <c r="ACO718" s="13"/>
      <c r="ACP718" s="13"/>
      <c r="ACQ718" s="13"/>
    </row>
    <row r="719" spans="1:774" hidden="1" x14ac:dyDescent="0.25">
      <c r="A719" s="4" t="s">
        <v>5554</v>
      </c>
      <c r="B719" s="128" t="s">
        <v>2735</v>
      </c>
      <c r="C719" s="128" t="s">
        <v>2734</v>
      </c>
      <c r="D719" s="128" t="s">
        <v>2733</v>
      </c>
      <c r="E719" s="128">
        <v>1930</v>
      </c>
      <c r="F719" s="128"/>
      <c r="G719" s="1">
        <v>88</v>
      </c>
      <c r="H719" s="128">
        <v>67</v>
      </c>
      <c r="I719" s="1">
        <v>4815</v>
      </c>
      <c r="J719" s="1">
        <v>36018</v>
      </c>
      <c r="K719" s="137" t="s">
        <v>7013</v>
      </c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  <c r="KE719" s="13"/>
      <c r="KF719" s="13"/>
      <c r="KG719" s="13"/>
      <c r="KH719" s="13"/>
      <c r="KI719" s="13"/>
      <c r="KJ719" s="13"/>
      <c r="KK719" s="13"/>
      <c r="KL719" s="13"/>
      <c r="KM719" s="13"/>
      <c r="KN719" s="13"/>
      <c r="KO719" s="13"/>
      <c r="KP719" s="13"/>
      <c r="KQ719" s="13"/>
      <c r="KR719" s="13"/>
      <c r="KS719" s="13"/>
      <c r="KT719" s="13"/>
      <c r="KU719" s="13"/>
      <c r="KV719" s="13"/>
      <c r="KW719" s="13"/>
      <c r="KX719" s="13"/>
      <c r="KY719" s="13"/>
      <c r="KZ719" s="13"/>
      <c r="LA719" s="13"/>
      <c r="LB719" s="13"/>
      <c r="LC719" s="13"/>
      <c r="LD719" s="13"/>
      <c r="LE719" s="13"/>
      <c r="LF719" s="13"/>
      <c r="LG719" s="13"/>
      <c r="LH719" s="13"/>
      <c r="LI719" s="13"/>
      <c r="LJ719" s="13"/>
      <c r="LK719" s="13"/>
      <c r="LL719" s="13"/>
      <c r="LM719" s="13"/>
      <c r="LN719" s="13"/>
      <c r="LO719" s="13"/>
      <c r="LP719" s="13"/>
      <c r="LQ719" s="13"/>
      <c r="LR719" s="13"/>
      <c r="LS719" s="13"/>
      <c r="LT719" s="13"/>
      <c r="LU719" s="13"/>
      <c r="LV719" s="13"/>
      <c r="LW719" s="13"/>
      <c r="LX719" s="13"/>
      <c r="LY719" s="13"/>
      <c r="LZ719" s="13"/>
      <c r="MA719" s="13"/>
      <c r="MB719" s="13"/>
      <c r="MC719" s="13"/>
      <c r="MD719" s="13"/>
      <c r="ME719" s="13"/>
      <c r="MF719" s="13"/>
      <c r="MG719" s="13"/>
      <c r="MH719" s="13"/>
      <c r="MI719" s="13"/>
      <c r="MJ719" s="13"/>
      <c r="MK719" s="13"/>
      <c r="ML719" s="13"/>
      <c r="MM719" s="13"/>
      <c r="MN719" s="13"/>
      <c r="MO719" s="13"/>
      <c r="MP719" s="13"/>
      <c r="MQ719" s="13"/>
      <c r="MR719" s="13"/>
      <c r="MS719" s="13"/>
      <c r="MT719" s="13"/>
      <c r="MU719" s="13"/>
      <c r="MV719" s="13"/>
      <c r="MW719" s="13"/>
      <c r="MX719" s="13"/>
      <c r="MY719" s="13"/>
      <c r="MZ719" s="13"/>
      <c r="NA719" s="13"/>
      <c r="NB719" s="13"/>
      <c r="NC719" s="13"/>
      <c r="ND719" s="13"/>
      <c r="NE719" s="13"/>
      <c r="NF719" s="13"/>
      <c r="NG719" s="13"/>
      <c r="NH719" s="13"/>
      <c r="NI719" s="13"/>
      <c r="NJ719" s="13"/>
      <c r="NK719" s="13"/>
      <c r="NL719" s="13"/>
      <c r="NM719" s="13"/>
      <c r="NN719" s="13"/>
      <c r="NO719" s="13"/>
      <c r="NP719" s="13"/>
      <c r="NQ719" s="13"/>
      <c r="NR719" s="13"/>
      <c r="NS719" s="13"/>
      <c r="NT719" s="13"/>
      <c r="NU719" s="13"/>
      <c r="NV719" s="13"/>
      <c r="NW719" s="13"/>
      <c r="NX719" s="13"/>
      <c r="NY719" s="13"/>
      <c r="NZ719" s="13"/>
      <c r="OA719" s="13"/>
      <c r="OB719" s="13"/>
      <c r="OC719" s="13"/>
      <c r="OD719" s="13"/>
      <c r="OE719" s="13"/>
      <c r="OF719" s="13"/>
      <c r="OG719" s="13"/>
      <c r="OH719" s="13"/>
      <c r="OI719" s="13"/>
      <c r="OJ719" s="13"/>
      <c r="OK719" s="13"/>
      <c r="OL719" s="13"/>
      <c r="OM719" s="13"/>
      <c r="ON719" s="13"/>
      <c r="OO719" s="13"/>
      <c r="OP719" s="13"/>
      <c r="OQ719" s="13"/>
      <c r="OR719" s="13"/>
      <c r="OS719" s="13"/>
      <c r="OT719" s="13"/>
      <c r="OU719" s="13"/>
      <c r="OV719" s="13"/>
      <c r="OW719" s="13"/>
      <c r="OX719" s="13"/>
      <c r="OY719" s="13"/>
      <c r="OZ719" s="13"/>
      <c r="PA719" s="13"/>
      <c r="PB719" s="13"/>
      <c r="PC719" s="13"/>
      <c r="PD719" s="13"/>
      <c r="PE719" s="13"/>
      <c r="PF719" s="13"/>
      <c r="PG719" s="13"/>
      <c r="PH719" s="13"/>
      <c r="PI719" s="13"/>
      <c r="PJ719" s="13"/>
      <c r="PK719" s="13"/>
      <c r="PL719" s="13"/>
      <c r="PM719" s="13"/>
      <c r="PN719" s="13"/>
      <c r="PO719" s="13"/>
      <c r="PP719" s="13"/>
      <c r="PQ719" s="13"/>
      <c r="PR719" s="13"/>
      <c r="PS719" s="13"/>
      <c r="PT719" s="13"/>
      <c r="PU719" s="13"/>
      <c r="PV719" s="13"/>
      <c r="PW719" s="13"/>
      <c r="PX719" s="13"/>
      <c r="PY719" s="13"/>
      <c r="PZ719" s="13"/>
      <c r="QA719" s="13"/>
      <c r="QB719" s="13"/>
      <c r="QC719" s="13"/>
      <c r="QD719" s="13"/>
      <c r="QE719" s="13"/>
      <c r="QF719" s="13"/>
      <c r="QG719" s="13"/>
      <c r="QH719" s="13"/>
      <c r="QI719" s="13"/>
      <c r="QJ719" s="13"/>
      <c r="QK719" s="13"/>
      <c r="QL719" s="13"/>
      <c r="QM719" s="13"/>
      <c r="QN719" s="13"/>
      <c r="QO719" s="13"/>
      <c r="QP719" s="13"/>
      <c r="QQ719" s="13"/>
      <c r="QR719" s="13"/>
      <c r="QS719" s="13"/>
      <c r="QT719" s="13"/>
      <c r="QU719" s="13"/>
      <c r="QV719" s="13"/>
      <c r="QW719" s="13"/>
      <c r="QX719" s="13"/>
      <c r="QY719" s="13"/>
      <c r="QZ719" s="13"/>
      <c r="RA719" s="13"/>
      <c r="RB719" s="13"/>
      <c r="RC719" s="13"/>
      <c r="RD719" s="13"/>
      <c r="RE719" s="13"/>
      <c r="RF719" s="13"/>
      <c r="RG719" s="13"/>
      <c r="RH719" s="13"/>
      <c r="RI719" s="13"/>
      <c r="RJ719" s="13"/>
      <c r="RK719" s="13"/>
      <c r="RL719" s="13"/>
      <c r="RM719" s="13"/>
      <c r="RN719" s="13"/>
      <c r="RO719" s="13"/>
      <c r="RP719" s="13"/>
      <c r="RQ719" s="13"/>
      <c r="RR719" s="13"/>
      <c r="RS719" s="13"/>
      <c r="RT719" s="13"/>
      <c r="RU719" s="13"/>
      <c r="RV719" s="13"/>
      <c r="RW719" s="13"/>
      <c r="RX719" s="13"/>
      <c r="RY719" s="13"/>
      <c r="RZ719" s="13"/>
      <c r="SA719" s="13"/>
      <c r="SB719" s="13"/>
      <c r="SC719" s="13"/>
      <c r="SD719" s="13"/>
      <c r="SE719" s="13"/>
      <c r="SF719" s="13"/>
      <c r="SG719" s="13"/>
      <c r="SH719" s="13"/>
      <c r="SI719" s="13"/>
      <c r="SJ719" s="13"/>
      <c r="SK719" s="13"/>
      <c r="SL719" s="13"/>
      <c r="SM719" s="13"/>
      <c r="SN719" s="13"/>
      <c r="SO719" s="13"/>
      <c r="SP719" s="13"/>
      <c r="SQ719" s="13"/>
      <c r="SR719" s="13"/>
      <c r="SS719" s="13"/>
      <c r="ST719" s="13"/>
      <c r="SU719" s="13"/>
      <c r="SV719" s="13"/>
      <c r="SW719" s="13"/>
      <c r="SX719" s="13"/>
      <c r="SY719" s="13"/>
      <c r="SZ719" s="13"/>
      <c r="TA719" s="13"/>
      <c r="TB719" s="13"/>
      <c r="TC719" s="13"/>
      <c r="TD719" s="13"/>
      <c r="TE719" s="13"/>
      <c r="TF719" s="13"/>
      <c r="TG719" s="13"/>
      <c r="TH719" s="13"/>
      <c r="TI719" s="13"/>
      <c r="TJ719" s="13"/>
      <c r="TK719" s="13"/>
      <c r="TL719" s="13"/>
      <c r="TM719" s="13"/>
      <c r="TN719" s="13"/>
      <c r="TO719" s="13"/>
      <c r="TP719" s="13"/>
      <c r="TQ719" s="13"/>
      <c r="TR719" s="13"/>
      <c r="TS719" s="13"/>
      <c r="TT719" s="13"/>
      <c r="TU719" s="13"/>
      <c r="TV719" s="13"/>
      <c r="TW719" s="13"/>
      <c r="TX719" s="13"/>
      <c r="TY719" s="13"/>
      <c r="TZ719" s="13"/>
      <c r="UA719" s="13"/>
      <c r="UB719" s="13"/>
      <c r="UC719" s="13"/>
      <c r="UD719" s="13"/>
      <c r="UE719" s="13"/>
      <c r="UF719" s="13"/>
      <c r="UG719" s="13"/>
      <c r="UH719" s="13"/>
      <c r="UI719" s="13"/>
      <c r="UJ719" s="13"/>
      <c r="UK719" s="13"/>
      <c r="UL719" s="13"/>
      <c r="UM719" s="13"/>
      <c r="UN719" s="13"/>
      <c r="UO719" s="13"/>
      <c r="UP719" s="13"/>
      <c r="UQ719" s="13"/>
      <c r="UR719" s="13"/>
      <c r="US719" s="13"/>
      <c r="UT719" s="13"/>
      <c r="UU719" s="13"/>
      <c r="UV719" s="13"/>
      <c r="UW719" s="13"/>
      <c r="UX719" s="13"/>
      <c r="UY719" s="13"/>
      <c r="UZ719" s="13"/>
      <c r="VA719" s="13"/>
      <c r="VB719" s="13"/>
      <c r="VC719" s="13"/>
      <c r="VD719" s="13"/>
      <c r="VE719" s="13"/>
      <c r="VF719" s="13"/>
      <c r="VG719" s="13"/>
      <c r="VH719" s="13"/>
      <c r="VI719" s="13"/>
      <c r="VJ719" s="13"/>
      <c r="VK719" s="13"/>
      <c r="VL719" s="13"/>
      <c r="VM719" s="13"/>
      <c r="VN719" s="13"/>
      <c r="VO719" s="13"/>
      <c r="VP719" s="13"/>
      <c r="VQ719" s="13"/>
      <c r="VR719" s="13"/>
      <c r="VS719" s="13"/>
      <c r="VT719" s="13"/>
      <c r="VU719" s="13"/>
      <c r="VV719" s="13"/>
      <c r="VW719" s="13"/>
      <c r="VX719" s="13"/>
      <c r="VY719" s="13"/>
      <c r="VZ719" s="13"/>
      <c r="WA719" s="13"/>
      <c r="WB719" s="13"/>
      <c r="WC719" s="13"/>
      <c r="WD719" s="13"/>
      <c r="WE719" s="13"/>
      <c r="WF719" s="13"/>
      <c r="WG719" s="13"/>
      <c r="WH719" s="13"/>
      <c r="WI719" s="13"/>
      <c r="WJ719" s="13"/>
      <c r="WK719" s="13"/>
      <c r="WL719" s="13"/>
      <c r="WM719" s="13"/>
      <c r="WN719" s="13"/>
      <c r="WO719" s="13"/>
      <c r="WP719" s="13"/>
      <c r="WQ719" s="13"/>
      <c r="WR719" s="13"/>
      <c r="WS719" s="13"/>
      <c r="WT719" s="13"/>
      <c r="WU719" s="13"/>
      <c r="WV719" s="13"/>
      <c r="WW719" s="13"/>
      <c r="WX719" s="13"/>
      <c r="WY719" s="13"/>
      <c r="WZ719" s="13"/>
      <c r="XA719" s="13"/>
      <c r="XB719" s="13"/>
      <c r="XC719" s="13"/>
      <c r="XD719" s="13"/>
      <c r="XE719" s="13"/>
      <c r="XF719" s="13"/>
      <c r="XG719" s="13"/>
      <c r="XH719" s="13"/>
      <c r="XI719" s="13"/>
      <c r="XJ719" s="13"/>
      <c r="XK719" s="13"/>
      <c r="XL719" s="13"/>
      <c r="XM719" s="13"/>
      <c r="XN719" s="13"/>
      <c r="XO719" s="13"/>
      <c r="XP719" s="13"/>
      <c r="XQ719" s="13"/>
      <c r="XR719" s="13"/>
      <c r="XS719" s="13"/>
      <c r="XT719" s="13"/>
      <c r="XU719" s="13"/>
      <c r="XV719" s="13"/>
      <c r="XW719" s="13"/>
      <c r="XX719" s="13"/>
      <c r="XY719" s="13"/>
      <c r="XZ719" s="13"/>
      <c r="YA719" s="13"/>
      <c r="YB719" s="13"/>
      <c r="YC719" s="13"/>
      <c r="YD719" s="13"/>
      <c r="YE719" s="13"/>
      <c r="YF719" s="13"/>
      <c r="YG719" s="13"/>
      <c r="YH719" s="13"/>
      <c r="YI719" s="13"/>
      <c r="YJ719" s="13"/>
      <c r="YK719" s="13"/>
      <c r="YL719" s="13"/>
      <c r="YM719" s="13"/>
      <c r="YN719" s="13"/>
      <c r="YO719" s="13"/>
      <c r="YP719" s="13"/>
      <c r="YQ719" s="13"/>
      <c r="YR719" s="13"/>
      <c r="YS719" s="13"/>
      <c r="YT719" s="13"/>
      <c r="YU719" s="13"/>
      <c r="YV719" s="13"/>
      <c r="YW719" s="13"/>
      <c r="YX719" s="13"/>
      <c r="YY719" s="13"/>
      <c r="YZ719" s="13"/>
      <c r="ZA719" s="13"/>
      <c r="ZB719" s="13"/>
      <c r="ZC719" s="13"/>
      <c r="ZD719" s="13"/>
      <c r="ZE719" s="13"/>
      <c r="ZF719" s="13"/>
      <c r="ZG719" s="13"/>
      <c r="ZH719" s="13"/>
      <c r="ZI719" s="13"/>
      <c r="ZJ719" s="13"/>
      <c r="ZK719" s="13"/>
      <c r="ZL719" s="13"/>
      <c r="ZM719" s="13"/>
      <c r="ZN719" s="13"/>
      <c r="ZO719" s="13"/>
      <c r="ZP719" s="13"/>
      <c r="ZQ719" s="13"/>
      <c r="ZR719" s="13"/>
      <c r="ZS719" s="13"/>
      <c r="ZT719" s="13"/>
      <c r="ZU719" s="13"/>
      <c r="ZV719" s="13"/>
      <c r="ZW719" s="13"/>
      <c r="ZX719" s="13"/>
      <c r="ZY719" s="13"/>
      <c r="ZZ719" s="13"/>
      <c r="AAA719" s="13"/>
      <c r="AAB719" s="13"/>
      <c r="AAC719" s="13"/>
      <c r="AAD719" s="13"/>
      <c r="AAE719" s="13"/>
      <c r="AAF719" s="13"/>
      <c r="AAG719" s="13"/>
      <c r="AAH719" s="13"/>
      <c r="AAI719" s="13"/>
      <c r="AAJ719" s="13"/>
      <c r="AAK719" s="13"/>
      <c r="AAL719" s="13"/>
      <c r="AAM719" s="13"/>
      <c r="AAN719" s="13"/>
      <c r="AAO719" s="13"/>
      <c r="AAP719" s="13"/>
      <c r="AAQ719" s="13"/>
      <c r="AAR719" s="13"/>
      <c r="AAS719" s="13"/>
      <c r="AAT719" s="13"/>
      <c r="AAU719" s="13"/>
      <c r="AAV719" s="13"/>
      <c r="AAW719" s="13"/>
      <c r="AAX719" s="13"/>
      <c r="AAY719" s="13"/>
      <c r="AAZ719" s="13"/>
      <c r="ABA719" s="13"/>
      <c r="ABB719" s="13"/>
      <c r="ABC719" s="13"/>
      <c r="ABD719" s="13"/>
      <c r="ABE719" s="13"/>
      <c r="ABF719" s="13"/>
      <c r="ABG719" s="13"/>
      <c r="ABH719" s="13"/>
      <c r="ABI719" s="13"/>
      <c r="ABJ719" s="13"/>
      <c r="ABK719" s="13"/>
      <c r="ABL719" s="13"/>
      <c r="ABM719" s="13"/>
      <c r="ABN719" s="13"/>
      <c r="ABO719" s="13"/>
      <c r="ABP719" s="13"/>
      <c r="ABQ719" s="13"/>
      <c r="ABR719" s="13"/>
      <c r="ABS719" s="13"/>
      <c r="ABT719" s="13"/>
      <c r="ABU719" s="13"/>
      <c r="ABV719" s="13"/>
      <c r="ABW719" s="13"/>
      <c r="ABX719" s="13"/>
      <c r="ABY719" s="13"/>
      <c r="ABZ719" s="13"/>
      <c r="ACA719" s="13"/>
      <c r="ACB719" s="13"/>
      <c r="ACC719" s="13"/>
      <c r="ACD719" s="13"/>
      <c r="ACE719" s="13"/>
      <c r="ACF719" s="13"/>
      <c r="ACG719" s="13"/>
      <c r="ACH719" s="13"/>
      <c r="ACI719" s="13"/>
      <c r="ACJ719" s="13"/>
      <c r="ACK719" s="13"/>
      <c r="ACL719" s="13"/>
      <c r="ACM719" s="13"/>
      <c r="ACN719" s="13"/>
      <c r="ACO719" s="13"/>
      <c r="ACP719" s="13"/>
      <c r="ACQ719" s="13"/>
      <c r="ACR719" s="20"/>
      <c r="ACS719" s="20"/>
      <c r="ACT719" s="20"/>
    </row>
    <row r="720" spans="1:774" hidden="1" x14ac:dyDescent="0.25">
      <c r="A720" s="4" t="s">
        <v>5554</v>
      </c>
      <c r="B720" s="128" t="s">
        <v>2738</v>
      </c>
      <c r="C720" s="128" t="s">
        <v>2737</v>
      </c>
      <c r="D720" s="128" t="s">
        <v>2736</v>
      </c>
      <c r="E720" s="128">
        <v>1975</v>
      </c>
      <c r="F720" s="128"/>
      <c r="G720" s="1">
        <v>39</v>
      </c>
      <c r="H720" s="128">
        <v>18</v>
      </c>
      <c r="I720" s="1">
        <v>984</v>
      </c>
      <c r="J720" s="1">
        <v>7110</v>
      </c>
      <c r="K720" s="137" t="s">
        <v>6929</v>
      </c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  <c r="KE720" s="13"/>
      <c r="KF720" s="13"/>
      <c r="KG720" s="13"/>
      <c r="KH720" s="13"/>
      <c r="KI720" s="13"/>
      <c r="KJ720" s="13"/>
      <c r="KK720" s="13"/>
      <c r="KL720" s="13"/>
      <c r="KM720" s="13"/>
      <c r="KN720" s="13"/>
      <c r="KO720" s="13"/>
      <c r="KP720" s="13"/>
      <c r="KQ720" s="13"/>
      <c r="KR720" s="13"/>
      <c r="KS720" s="13"/>
      <c r="KT720" s="13"/>
      <c r="KU720" s="13"/>
      <c r="KV720" s="13"/>
      <c r="KW720" s="13"/>
      <c r="KX720" s="13"/>
      <c r="KY720" s="13"/>
      <c r="KZ720" s="13"/>
      <c r="LA720" s="13"/>
      <c r="LB720" s="13"/>
      <c r="LC720" s="13"/>
      <c r="LD720" s="13"/>
      <c r="LE720" s="13"/>
      <c r="LF720" s="13"/>
      <c r="LG720" s="13"/>
      <c r="LH720" s="13"/>
      <c r="LI720" s="13"/>
      <c r="LJ720" s="13"/>
      <c r="LK720" s="13"/>
      <c r="LL720" s="13"/>
      <c r="LM720" s="13"/>
      <c r="LN720" s="13"/>
      <c r="LO720" s="13"/>
      <c r="LP720" s="13"/>
      <c r="LQ720" s="13"/>
      <c r="LR720" s="13"/>
      <c r="LS720" s="13"/>
      <c r="LT720" s="13"/>
      <c r="LU720" s="13"/>
      <c r="LV720" s="13"/>
      <c r="LW720" s="13"/>
      <c r="LX720" s="13"/>
      <c r="LY720" s="13"/>
      <c r="LZ720" s="13"/>
      <c r="MA720" s="13"/>
      <c r="MB720" s="13"/>
      <c r="MC720" s="13"/>
      <c r="MD720" s="13"/>
      <c r="ME720" s="13"/>
      <c r="MF720" s="13"/>
      <c r="MG720" s="13"/>
      <c r="MH720" s="13"/>
      <c r="MI720" s="13"/>
      <c r="MJ720" s="13"/>
      <c r="MK720" s="13"/>
      <c r="ML720" s="13"/>
      <c r="MM720" s="13"/>
      <c r="MN720" s="13"/>
      <c r="MO720" s="13"/>
      <c r="MP720" s="13"/>
      <c r="MQ720" s="13"/>
      <c r="MR720" s="13"/>
      <c r="MS720" s="13"/>
      <c r="MT720" s="13"/>
      <c r="MU720" s="13"/>
      <c r="MV720" s="13"/>
      <c r="MW720" s="13"/>
      <c r="MX720" s="13"/>
      <c r="MY720" s="13"/>
      <c r="MZ720" s="13"/>
      <c r="NA720" s="13"/>
      <c r="NB720" s="13"/>
      <c r="NC720" s="13"/>
      <c r="ND720" s="13"/>
      <c r="NE720" s="13"/>
      <c r="NF720" s="13"/>
      <c r="NG720" s="13"/>
      <c r="NH720" s="13"/>
      <c r="NI720" s="13"/>
      <c r="NJ720" s="13"/>
      <c r="NK720" s="13"/>
      <c r="NL720" s="13"/>
      <c r="NM720" s="13"/>
      <c r="NN720" s="13"/>
      <c r="NO720" s="13"/>
      <c r="NP720" s="13"/>
      <c r="NQ720" s="13"/>
      <c r="NR720" s="13"/>
      <c r="NS720" s="13"/>
      <c r="NT720" s="13"/>
      <c r="NU720" s="13"/>
      <c r="NV720" s="13"/>
      <c r="NW720" s="13"/>
      <c r="NX720" s="13"/>
      <c r="NY720" s="13"/>
      <c r="NZ720" s="13"/>
      <c r="OA720" s="13"/>
      <c r="OB720" s="13"/>
      <c r="OC720" s="13"/>
      <c r="OD720" s="13"/>
      <c r="OE720" s="13"/>
      <c r="OF720" s="13"/>
      <c r="OG720" s="13"/>
      <c r="OH720" s="13"/>
      <c r="OI720" s="13"/>
      <c r="OJ720" s="13"/>
      <c r="OK720" s="13"/>
      <c r="OL720" s="13"/>
      <c r="OM720" s="13"/>
      <c r="ON720" s="13"/>
      <c r="OO720" s="13"/>
      <c r="OP720" s="13"/>
      <c r="OQ720" s="13"/>
      <c r="OR720" s="13"/>
      <c r="OS720" s="13"/>
      <c r="OT720" s="13"/>
      <c r="OU720" s="13"/>
      <c r="OV720" s="13"/>
      <c r="OW720" s="13"/>
      <c r="OX720" s="13"/>
      <c r="OY720" s="13"/>
      <c r="OZ720" s="13"/>
      <c r="PA720" s="13"/>
      <c r="PB720" s="13"/>
      <c r="PC720" s="13"/>
      <c r="PD720" s="13"/>
      <c r="PE720" s="13"/>
      <c r="PF720" s="13"/>
      <c r="PG720" s="13"/>
      <c r="PH720" s="13"/>
      <c r="PI720" s="13"/>
      <c r="PJ720" s="13"/>
      <c r="PK720" s="13"/>
      <c r="PL720" s="13"/>
      <c r="PM720" s="13"/>
      <c r="PN720" s="13"/>
      <c r="PO720" s="13"/>
      <c r="PP720" s="13"/>
      <c r="PQ720" s="13"/>
      <c r="PR720" s="13"/>
      <c r="PS720" s="13"/>
      <c r="PT720" s="13"/>
      <c r="PU720" s="13"/>
      <c r="PV720" s="13"/>
      <c r="PW720" s="13"/>
      <c r="PX720" s="13"/>
      <c r="PY720" s="13"/>
      <c r="PZ720" s="13"/>
      <c r="QA720" s="13"/>
      <c r="QB720" s="13"/>
      <c r="QC720" s="13"/>
      <c r="QD720" s="13"/>
      <c r="QE720" s="13"/>
      <c r="QF720" s="13"/>
      <c r="QG720" s="13"/>
      <c r="QH720" s="13"/>
      <c r="QI720" s="13"/>
      <c r="QJ720" s="13"/>
      <c r="QK720" s="13"/>
      <c r="QL720" s="13"/>
      <c r="QM720" s="13"/>
      <c r="QN720" s="13"/>
      <c r="QO720" s="13"/>
      <c r="QP720" s="13"/>
      <c r="QQ720" s="13"/>
      <c r="QR720" s="13"/>
      <c r="QS720" s="13"/>
      <c r="QT720" s="13"/>
      <c r="QU720" s="13"/>
      <c r="QV720" s="13"/>
      <c r="QW720" s="13"/>
      <c r="QX720" s="13"/>
      <c r="QY720" s="13"/>
      <c r="QZ720" s="13"/>
      <c r="RA720" s="13"/>
      <c r="RB720" s="13"/>
      <c r="RC720" s="13"/>
      <c r="RD720" s="13"/>
      <c r="RE720" s="13"/>
      <c r="RF720" s="13"/>
      <c r="RG720" s="13"/>
      <c r="RH720" s="13"/>
      <c r="RI720" s="13"/>
      <c r="RJ720" s="13"/>
      <c r="RK720" s="13"/>
      <c r="RL720" s="13"/>
      <c r="RM720" s="13"/>
      <c r="RN720" s="13"/>
      <c r="RO720" s="13"/>
      <c r="RP720" s="13"/>
      <c r="RQ720" s="13"/>
      <c r="RR720" s="13"/>
      <c r="RS720" s="13"/>
      <c r="RT720" s="13"/>
      <c r="RU720" s="13"/>
      <c r="RV720" s="13"/>
      <c r="RW720" s="13"/>
      <c r="RX720" s="13"/>
      <c r="RY720" s="13"/>
      <c r="RZ720" s="13"/>
      <c r="SA720" s="13"/>
      <c r="SB720" s="13"/>
      <c r="SC720" s="13"/>
      <c r="SD720" s="13"/>
      <c r="SE720" s="13"/>
      <c r="SF720" s="13"/>
      <c r="SG720" s="13"/>
      <c r="SH720" s="13"/>
      <c r="SI720" s="13"/>
      <c r="SJ720" s="13"/>
      <c r="SK720" s="13"/>
      <c r="SL720" s="13"/>
      <c r="SM720" s="13"/>
      <c r="SN720" s="13"/>
      <c r="SO720" s="13"/>
      <c r="SP720" s="13"/>
      <c r="SQ720" s="13"/>
      <c r="SR720" s="13"/>
      <c r="SS720" s="13"/>
      <c r="ST720" s="13"/>
      <c r="SU720" s="13"/>
      <c r="SV720" s="13"/>
      <c r="SW720" s="13"/>
      <c r="SX720" s="13"/>
      <c r="SY720" s="13"/>
      <c r="SZ720" s="13"/>
      <c r="TA720" s="13"/>
      <c r="TB720" s="13"/>
      <c r="TC720" s="13"/>
      <c r="TD720" s="13"/>
      <c r="TE720" s="13"/>
      <c r="TF720" s="13"/>
      <c r="TG720" s="13"/>
      <c r="TH720" s="13"/>
      <c r="TI720" s="13"/>
      <c r="TJ720" s="13"/>
      <c r="TK720" s="13"/>
      <c r="TL720" s="13"/>
      <c r="TM720" s="13"/>
      <c r="TN720" s="13"/>
      <c r="TO720" s="13"/>
      <c r="TP720" s="13"/>
      <c r="TQ720" s="13"/>
      <c r="TR720" s="13"/>
      <c r="TS720" s="13"/>
      <c r="TT720" s="13"/>
      <c r="TU720" s="13"/>
      <c r="TV720" s="13"/>
      <c r="TW720" s="13"/>
      <c r="TX720" s="13"/>
      <c r="TY720" s="13"/>
      <c r="TZ720" s="13"/>
      <c r="UA720" s="13"/>
      <c r="UB720" s="13"/>
      <c r="UC720" s="13"/>
      <c r="UD720" s="13"/>
      <c r="UE720" s="13"/>
      <c r="UF720" s="13"/>
      <c r="UG720" s="13"/>
      <c r="UH720" s="13"/>
      <c r="UI720" s="13"/>
      <c r="UJ720" s="13"/>
      <c r="UK720" s="13"/>
      <c r="UL720" s="13"/>
      <c r="UM720" s="13"/>
      <c r="UN720" s="13"/>
      <c r="UO720" s="13"/>
      <c r="UP720" s="13"/>
      <c r="UQ720" s="13"/>
      <c r="UR720" s="13"/>
      <c r="US720" s="13"/>
      <c r="UT720" s="13"/>
      <c r="UU720" s="13"/>
      <c r="UV720" s="13"/>
      <c r="UW720" s="13"/>
      <c r="UX720" s="13"/>
      <c r="UY720" s="13"/>
      <c r="UZ720" s="13"/>
      <c r="VA720" s="13"/>
      <c r="VB720" s="13"/>
      <c r="VC720" s="13"/>
      <c r="VD720" s="13"/>
      <c r="VE720" s="13"/>
      <c r="VF720" s="13"/>
      <c r="VG720" s="13"/>
      <c r="VH720" s="13"/>
      <c r="VI720" s="13"/>
      <c r="VJ720" s="13"/>
      <c r="VK720" s="13"/>
      <c r="VL720" s="13"/>
      <c r="VM720" s="13"/>
      <c r="VN720" s="13"/>
      <c r="VO720" s="13"/>
      <c r="VP720" s="13"/>
      <c r="VQ720" s="13"/>
      <c r="VR720" s="13"/>
      <c r="VS720" s="13"/>
      <c r="VT720" s="13"/>
      <c r="VU720" s="13"/>
      <c r="VV720" s="13"/>
      <c r="VW720" s="13"/>
      <c r="VX720" s="13"/>
      <c r="VY720" s="13"/>
      <c r="VZ720" s="13"/>
      <c r="WA720" s="13"/>
      <c r="WB720" s="13"/>
      <c r="WC720" s="13"/>
      <c r="WD720" s="13"/>
      <c r="WE720" s="13"/>
      <c r="WF720" s="13"/>
      <c r="WG720" s="13"/>
      <c r="WH720" s="13"/>
      <c r="WI720" s="13"/>
      <c r="WJ720" s="13"/>
      <c r="WK720" s="13"/>
      <c r="WL720" s="13"/>
      <c r="WM720" s="13"/>
      <c r="WN720" s="13"/>
      <c r="WO720" s="13"/>
      <c r="WP720" s="13"/>
      <c r="WQ720" s="13"/>
      <c r="WR720" s="13"/>
      <c r="WS720" s="13"/>
      <c r="WT720" s="13"/>
      <c r="WU720" s="13"/>
      <c r="WV720" s="13"/>
      <c r="WW720" s="13"/>
      <c r="WX720" s="13"/>
      <c r="WY720" s="13"/>
      <c r="WZ720" s="13"/>
      <c r="XA720" s="13"/>
      <c r="XB720" s="13"/>
      <c r="XC720" s="13"/>
      <c r="XD720" s="13"/>
      <c r="XE720" s="13"/>
      <c r="XF720" s="13"/>
      <c r="XG720" s="13"/>
      <c r="XH720" s="13"/>
      <c r="XI720" s="13"/>
      <c r="XJ720" s="13"/>
      <c r="XK720" s="13"/>
      <c r="XL720" s="13"/>
      <c r="XM720" s="13"/>
      <c r="XN720" s="13"/>
      <c r="XO720" s="13"/>
      <c r="XP720" s="13"/>
      <c r="XQ720" s="13"/>
      <c r="XR720" s="13"/>
      <c r="XS720" s="13"/>
      <c r="XT720" s="13"/>
      <c r="XU720" s="13"/>
      <c r="XV720" s="13"/>
      <c r="XW720" s="13"/>
      <c r="XX720" s="13"/>
      <c r="XY720" s="13"/>
      <c r="XZ720" s="13"/>
      <c r="YA720" s="13"/>
      <c r="YB720" s="13"/>
      <c r="YC720" s="13"/>
      <c r="YD720" s="13"/>
      <c r="YE720" s="13"/>
      <c r="YF720" s="13"/>
      <c r="YG720" s="13"/>
      <c r="YH720" s="13"/>
      <c r="YI720" s="13"/>
      <c r="YJ720" s="13"/>
      <c r="YK720" s="13"/>
      <c r="YL720" s="13"/>
      <c r="YM720" s="13"/>
      <c r="YN720" s="13"/>
      <c r="YO720" s="13"/>
      <c r="YP720" s="13"/>
      <c r="YQ720" s="13"/>
      <c r="YR720" s="13"/>
      <c r="YS720" s="13"/>
      <c r="YT720" s="13"/>
      <c r="YU720" s="13"/>
      <c r="YV720" s="13"/>
      <c r="YW720" s="13"/>
      <c r="YX720" s="13"/>
      <c r="YY720" s="13"/>
      <c r="YZ720" s="13"/>
      <c r="ZA720" s="13"/>
      <c r="ZB720" s="13"/>
      <c r="ZC720" s="13"/>
      <c r="ZD720" s="13"/>
      <c r="ZE720" s="13"/>
      <c r="ZF720" s="13"/>
      <c r="ZG720" s="13"/>
      <c r="ZH720" s="13"/>
      <c r="ZI720" s="13"/>
      <c r="ZJ720" s="13"/>
      <c r="ZK720" s="13"/>
      <c r="ZL720" s="13"/>
      <c r="ZM720" s="13"/>
      <c r="ZN720" s="13"/>
      <c r="ZO720" s="13"/>
      <c r="ZP720" s="13"/>
      <c r="ZQ720" s="13"/>
      <c r="ZR720" s="13"/>
      <c r="ZS720" s="13"/>
      <c r="ZT720" s="13"/>
      <c r="ZU720" s="13"/>
      <c r="ZV720" s="13"/>
      <c r="ZW720" s="13"/>
      <c r="ZX720" s="13"/>
      <c r="ZY720" s="13"/>
      <c r="ZZ720" s="13"/>
      <c r="AAA720" s="13"/>
      <c r="AAB720" s="13"/>
      <c r="AAC720" s="13"/>
      <c r="AAD720" s="13"/>
      <c r="AAE720" s="13"/>
      <c r="AAF720" s="13"/>
      <c r="AAG720" s="13"/>
      <c r="AAH720" s="13"/>
      <c r="AAI720" s="13"/>
      <c r="AAJ720" s="13"/>
      <c r="AAK720" s="13"/>
      <c r="AAL720" s="13"/>
      <c r="AAM720" s="13"/>
      <c r="AAN720" s="13"/>
      <c r="AAO720" s="13"/>
      <c r="AAP720" s="13"/>
      <c r="AAQ720" s="13"/>
      <c r="AAR720" s="13"/>
      <c r="AAS720" s="13"/>
      <c r="AAT720" s="13"/>
      <c r="AAU720" s="13"/>
      <c r="AAV720" s="13"/>
      <c r="AAW720" s="13"/>
      <c r="AAX720" s="13"/>
      <c r="AAY720" s="13"/>
      <c r="AAZ720" s="13"/>
      <c r="ABA720" s="13"/>
      <c r="ABB720" s="13"/>
      <c r="ABC720" s="13"/>
      <c r="ABD720" s="13"/>
      <c r="ABE720" s="13"/>
      <c r="ABF720" s="13"/>
      <c r="ABG720" s="13"/>
      <c r="ABH720" s="13"/>
      <c r="ABI720" s="13"/>
      <c r="ABJ720" s="13"/>
      <c r="ABK720" s="13"/>
      <c r="ABL720" s="13"/>
      <c r="ABM720" s="13"/>
      <c r="ABN720" s="13"/>
      <c r="ABO720" s="13"/>
      <c r="ABP720" s="13"/>
      <c r="ABQ720" s="13"/>
      <c r="ABR720" s="13"/>
      <c r="ABS720" s="13"/>
      <c r="ABT720" s="13"/>
      <c r="ABU720" s="13"/>
      <c r="ABV720" s="13"/>
      <c r="ABW720" s="13"/>
      <c r="ABX720" s="13"/>
      <c r="ABY720" s="13"/>
      <c r="ABZ720" s="13"/>
      <c r="ACA720" s="13"/>
      <c r="ACB720" s="13"/>
      <c r="ACC720" s="13"/>
      <c r="ACD720" s="13"/>
      <c r="ACE720" s="13"/>
      <c r="ACF720" s="13"/>
      <c r="ACG720" s="13"/>
      <c r="ACH720" s="13"/>
      <c r="ACI720" s="13"/>
      <c r="ACJ720" s="13"/>
      <c r="ACK720" s="13"/>
      <c r="ACL720" s="13"/>
      <c r="ACM720" s="13"/>
      <c r="ACN720" s="13"/>
      <c r="ACO720" s="13"/>
      <c r="ACP720" s="13"/>
      <c r="ACQ720" s="13"/>
    </row>
    <row r="721" spans="1:774" hidden="1" x14ac:dyDescent="0.25">
      <c r="A721" s="132" t="s">
        <v>5554</v>
      </c>
      <c r="B721" s="132" t="s">
        <v>5744</v>
      </c>
      <c r="C721" s="132" t="s">
        <v>5743</v>
      </c>
      <c r="D721" s="132" t="s">
        <v>6163</v>
      </c>
      <c r="E721" s="132">
        <v>1977</v>
      </c>
      <c r="F721" s="132"/>
      <c r="G721" s="132" t="s">
        <v>5831</v>
      </c>
      <c r="H721" s="132"/>
      <c r="I721" s="132">
        <v>245</v>
      </c>
      <c r="J721" s="128">
        <v>2936</v>
      </c>
      <c r="K721" s="137" t="s">
        <v>7856</v>
      </c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  <c r="KE721" s="13"/>
      <c r="KF721" s="13"/>
      <c r="KG721" s="13"/>
      <c r="KH721" s="13"/>
      <c r="KI721" s="13"/>
      <c r="KJ721" s="13"/>
      <c r="KK721" s="13"/>
      <c r="KL721" s="13"/>
      <c r="KM721" s="13"/>
      <c r="KN721" s="13"/>
      <c r="KO721" s="13"/>
      <c r="KP721" s="13"/>
      <c r="KQ721" s="13"/>
      <c r="KR721" s="13"/>
      <c r="KS721" s="13"/>
      <c r="KT721" s="13"/>
      <c r="KU721" s="13"/>
      <c r="KV721" s="13"/>
      <c r="KW721" s="13"/>
      <c r="KX721" s="13"/>
      <c r="KY721" s="13"/>
      <c r="KZ721" s="13"/>
      <c r="LA721" s="13"/>
      <c r="LB721" s="13"/>
      <c r="LC721" s="13"/>
      <c r="LD721" s="13"/>
      <c r="LE721" s="13"/>
      <c r="LF721" s="13"/>
      <c r="LG721" s="13"/>
      <c r="LH721" s="13"/>
      <c r="LI721" s="13"/>
      <c r="LJ721" s="13"/>
      <c r="LK721" s="13"/>
      <c r="LL721" s="13"/>
      <c r="LM721" s="13"/>
      <c r="LN721" s="13"/>
      <c r="LO721" s="13"/>
      <c r="LP721" s="13"/>
      <c r="LQ721" s="13"/>
      <c r="LR721" s="13"/>
      <c r="LS721" s="13"/>
      <c r="LT721" s="13"/>
      <c r="LU721" s="13"/>
      <c r="LV721" s="13"/>
      <c r="LW721" s="13"/>
      <c r="LX721" s="13"/>
      <c r="LY721" s="13"/>
      <c r="LZ721" s="13"/>
      <c r="MA721" s="13"/>
      <c r="MB721" s="13"/>
      <c r="MC721" s="13"/>
      <c r="MD721" s="13"/>
      <c r="ME721" s="13"/>
      <c r="MF721" s="13"/>
      <c r="MG721" s="13"/>
      <c r="MH721" s="13"/>
      <c r="MI721" s="13"/>
      <c r="MJ721" s="13"/>
      <c r="MK721" s="13"/>
      <c r="ML721" s="13"/>
      <c r="MM721" s="13"/>
      <c r="MN721" s="13"/>
      <c r="MO721" s="13"/>
      <c r="MP721" s="13"/>
      <c r="MQ721" s="13"/>
      <c r="MR721" s="13"/>
      <c r="MS721" s="13"/>
      <c r="MT721" s="13"/>
      <c r="MU721" s="13"/>
      <c r="MV721" s="13"/>
      <c r="MW721" s="13"/>
      <c r="MX721" s="13"/>
      <c r="MY721" s="13"/>
      <c r="MZ721" s="13"/>
      <c r="NA721" s="13"/>
      <c r="NB721" s="13"/>
      <c r="NC721" s="13"/>
      <c r="ND721" s="13"/>
      <c r="NE721" s="13"/>
      <c r="NF721" s="13"/>
      <c r="NG721" s="13"/>
      <c r="NH721" s="13"/>
      <c r="NI721" s="13"/>
      <c r="NJ721" s="13"/>
      <c r="NK721" s="13"/>
      <c r="NL721" s="13"/>
      <c r="NM721" s="13"/>
      <c r="NN721" s="13"/>
      <c r="NO721" s="13"/>
      <c r="NP721" s="13"/>
      <c r="NQ721" s="13"/>
      <c r="NR721" s="13"/>
      <c r="NS721" s="13"/>
      <c r="NT721" s="13"/>
      <c r="NU721" s="13"/>
      <c r="NV721" s="13"/>
      <c r="NW721" s="13"/>
      <c r="NX721" s="13"/>
      <c r="NY721" s="13"/>
      <c r="NZ721" s="13"/>
      <c r="OA721" s="13"/>
      <c r="OB721" s="13"/>
      <c r="OC721" s="13"/>
      <c r="OD721" s="13"/>
      <c r="OE721" s="13"/>
      <c r="OF721" s="13"/>
      <c r="OG721" s="13"/>
      <c r="OH721" s="13"/>
      <c r="OI721" s="13"/>
      <c r="OJ721" s="13"/>
      <c r="OK721" s="13"/>
      <c r="OL721" s="13"/>
      <c r="OM721" s="13"/>
      <c r="ON721" s="13"/>
      <c r="OO721" s="13"/>
      <c r="OP721" s="13"/>
      <c r="OQ721" s="13"/>
      <c r="OR721" s="13"/>
      <c r="OS721" s="13"/>
      <c r="OT721" s="13"/>
      <c r="OU721" s="13"/>
      <c r="OV721" s="13"/>
      <c r="OW721" s="13"/>
      <c r="OX721" s="13"/>
      <c r="OY721" s="13"/>
      <c r="OZ721" s="13"/>
      <c r="PA721" s="13"/>
      <c r="PB721" s="13"/>
      <c r="PC721" s="13"/>
      <c r="PD721" s="13"/>
      <c r="PE721" s="13"/>
      <c r="PF721" s="13"/>
      <c r="PG721" s="13"/>
      <c r="PH721" s="13"/>
      <c r="PI721" s="13"/>
      <c r="PJ721" s="13"/>
      <c r="PK721" s="13"/>
      <c r="PL721" s="13"/>
      <c r="PM721" s="13"/>
      <c r="PN721" s="13"/>
      <c r="PO721" s="13"/>
      <c r="PP721" s="13"/>
      <c r="PQ721" s="13"/>
      <c r="PR721" s="13"/>
      <c r="PS721" s="13"/>
      <c r="PT721" s="13"/>
      <c r="PU721" s="13"/>
      <c r="PV721" s="13"/>
      <c r="PW721" s="13"/>
      <c r="PX721" s="13"/>
      <c r="PY721" s="13"/>
      <c r="PZ721" s="13"/>
      <c r="QA721" s="13"/>
      <c r="QB721" s="13"/>
      <c r="QC721" s="13"/>
      <c r="QD721" s="13"/>
      <c r="QE721" s="13"/>
      <c r="QF721" s="13"/>
      <c r="QG721" s="13"/>
      <c r="QH721" s="13"/>
      <c r="QI721" s="13"/>
      <c r="QJ721" s="13"/>
      <c r="QK721" s="13"/>
      <c r="QL721" s="13"/>
      <c r="QM721" s="13"/>
      <c r="QN721" s="13"/>
      <c r="QO721" s="13"/>
      <c r="QP721" s="13"/>
      <c r="QQ721" s="13"/>
      <c r="QR721" s="13"/>
      <c r="QS721" s="13"/>
      <c r="QT721" s="13"/>
      <c r="QU721" s="13"/>
      <c r="QV721" s="13"/>
      <c r="QW721" s="13"/>
      <c r="QX721" s="13"/>
      <c r="QY721" s="13"/>
      <c r="QZ721" s="13"/>
      <c r="RA721" s="13"/>
      <c r="RB721" s="13"/>
      <c r="RC721" s="13"/>
      <c r="RD721" s="13"/>
      <c r="RE721" s="13"/>
      <c r="RF721" s="13"/>
      <c r="RG721" s="13"/>
      <c r="RH721" s="13"/>
      <c r="RI721" s="13"/>
      <c r="RJ721" s="13"/>
      <c r="RK721" s="13"/>
      <c r="RL721" s="13"/>
      <c r="RM721" s="13"/>
      <c r="RN721" s="13"/>
      <c r="RO721" s="13"/>
      <c r="RP721" s="13"/>
      <c r="RQ721" s="13"/>
      <c r="RR721" s="13"/>
      <c r="RS721" s="13"/>
      <c r="RT721" s="13"/>
      <c r="RU721" s="13"/>
      <c r="RV721" s="13"/>
      <c r="RW721" s="13"/>
      <c r="RX721" s="13"/>
      <c r="RY721" s="13"/>
      <c r="RZ721" s="13"/>
      <c r="SA721" s="13"/>
      <c r="SB721" s="13"/>
      <c r="SC721" s="13"/>
      <c r="SD721" s="13"/>
      <c r="SE721" s="13"/>
      <c r="SF721" s="13"/>
      <c r="SG721" s="13"/>
      <c r="SH721" s="13"/>
      <c r="SI721" s="13"/>
      <c r="SJ721" s="13"/>
      <c r="SK721" s="13"/>
      <c r="SL721" s="13"/>
      <c r="SM721" s="13"/>
      <c r="SN721" s="13"/>
      <c r="SO721" s="13"/>
      <c r="SP721" s="13"/>
      <c r="SQ721" s="13"/>
      <c r="SR721" s="13"/>
      <c r="SS721" s="13"/>
      <c r="ST721" s="13"/>
      <c r="SU721" s="13"/>
      <c r="SV721" s="13"/>
      <c r="SW721" s="13"/>
      <c r="SX721" s="13"/>
      <c r="SY721" s="13"/>
      <c r="SZ721" s="13"/>
      <c r="TA721" s="13"/>
      <c r="TB721" s="13"/>
      <c r="TC721" s="13"/>
      <c r="TD721" s="13"/>
      <c r="TE721" s="13"/>
      <c r="TF721" s="13"/>
      <c r="TG721" s="13"/>
      <c r="TH721" s="13"/>
      <c r="TI721" s="13"/>
      <c r="TJ721" s="13"/>
      <c r="TK721" s="13"/>
      <c r="TL721" s="13"/>
      <c r="TM721" s="13"/>
      <c r="TN721" s="13"/>
      <c r="TO721" s="13"/>
      <c r="TP721" s="13"/>
      <c r="TQ721" s="13"/>
      <c r="TR721" s="13"/>
      <c r="TS721" s="13"/>
      <c r="TT721" s="13"/>
      <c r="TU721" s="13"/>
      <c r="TV721" s="13"/>
      <c r="TW721" s="13"/>
      <c r="TX721" s="13"/>
      <c r="TY721" s="13"/>
      <c r="TZ721" s="13"/>
      <c r="UA721" s="13"/>
      <c r="UB721" s="13"/>
      <c r="UC721" s="13"/>
      <c r="UD721" s="13"/>
      <c r="UE721" s="13"/>
      <c r="UF721" s="13"/>
      <c r="UG721" s="13"/>
      <c r="UH721" s="13"/>
      <c r="UI721" s="13"/>
      <c r="UJ721" s="13"/>
      <c r="UK721" s="13"/>
      <c r="UL721" s="13"/>
      <c r="UM721" s="13"/>
      <c r="UN721" s="13"/>
      <c r="UO721" s="13"/>
      <c r="UP721" s="13"/>
      <c r="UQ721" s="13"/>
      <c r="UR721" s="13"/>
      <c r="US721" s="13"/>
      <c r="UT721" s="13"/>
      <c r="UU721" s="13"/>
      <c r="UV721" s="13"/>
      <c r="UW721" s="13"/>
      <c r="UX721" s="13"/>
      <c r="UY721" s="13"/>
      <c r="UZ721" s="13"/>
      <c r="VA721" s="13"/>
      <c r="VB721" s="13"/>
      <c r="VC721" s="13"/>
      <c r="VD721" s="13"/>
      <c r="VE721" s="13"/>
      <c r="VF721" s="13"/>
      <c r="VG721" s="13"/>
      <c r="VH721" s="13"/>
      <c r="VI721" s="13"/>
      <c r="VJ721" s="13"/>
      <c r="VK721" s="13"/>
      <c r="VL721" s="13"/>
      <c r="VM721" s="13"/>
      <c r="VN721" s="13"/>
      <c r="VO721" s="13"/>
      <c r="VP721" s="13"/>
      <c r="VQ721" s="13"/>
      <c r="VR721" s="13"/>
      <c r="VS721" s="13"/>
      <c r="VT721" s="13"/>
      <c r="VU721" s="13"/>
      <c r="VV721" s="13"/>
      <c r="VW721" s="13"/>
      <c r="VX721" s="13"/>
      <c r="VY721" s="13"/>
      <c r="VZ721" s="13"/>
      <c r="WA721" s="13"/>
      <c r="WB721" s="13"/>
      <c r="WC721" s="13"/>
      <c r="WD721" s="13"/>
      <c r="WE721" s="13"/>
      <c r="WF721" s="13"/>
      <c r="WG721" s="13"/>
      <c r="WH721" s="13"/>
      <c r="WI721" s="13"/>
      <c r="WJ721" s="13"/>
      <c r="WK721" s="13"/>
      <c r="WL721" s="13"/>
      <c r="WM721" s="13"/>
      <c r="WN721" s="13"/>
      <c r="WO721" s="13"/>
      <c r="WP721" s="13"/>
      <c r="WQ721" s="13"/>
      <c r="WR721" s="13"/>
      <c r="WS721" s="13"/>
      <c r="WT721" s="13"/>
      <c r="WU721" s="13"/>
      <c r="WV721" s="13"/>
      <c r="WW721" s="13"/>
      <c r="WX721" s="13"/>
      <c r="WY721" s="13"/>
      <c r="WZ721" s="13"/>
      <c r="XA721" s="13"/>
      <c r="XB721" s="13"/>
      <c r="XC721" s="13"/>
      <c r="XD721" s="13"/>
      <c r="XE721" s="13"/>
      <c r="XF721" s="13"/>
      <c r="XG721" s="13"/>
      <c r="XH721" s="13"/>
      <c r="XI721" s="13"/>
      <c r="XJ721" s="13"/>
      <c r="XK721" s="13"/>
      <c r="XL721" s="13"/>
      <c r="XM721" s="13"/>
      <c r="XN721" s="13"/>
      <c r="XO721" s="13"/>
      <c r="XP721" s="13"/>
      <c r="XQ721" s="13"/>
      <c r="XR721" s="13"/>
      <c r="XS721" s="13"/>
      <c r="XT721" s="13"/>
      <c r="XU721" s="13"/>
      <c r="XV721" s="13"/>
      <c r="XW721" s="13"/>
      <c r="XX721" s="13"/>
      <c r="XY721" s="13"/>
      <c r="XZ721" s="13"/>
      <c r="YA721" s="13"/>
      <c r="YB721" s="13"/>
      <c r="YC721" s="13"/>
      <c r="YD721" s="13"/>
      <c r="YE721" s="13"/>
      <c r="YF721" s="13"/>
      <c r="YG721" s="13"/>
      <c r="YH721" s="13"/>
      <c r="YI721" s="13"/>
      <c r="YJ721" s="13"/>
      <c r="YK721" s="13"/>
      <c r="YL721" s="13"/>
      <c r="YM721" s="13"/>
      <c r="YN721" s="13"/>
      <c r="YO721" s="13"/>
      <c r="YP721" s="13"/>
      <c r="YQ721" s="13"/>
      <c r="YR721" s="13"/>
      <c r="YS721" s="13"/>
      <c r="YT721" s="13"/>
      <c r="YU721" s="13"/>
      <c r="YV721" s="13"/>
      <c r="YW721" s="13"/>
      <c r="YX721" s="13"/>
      <c r="YY721" s="13"/>
      <c r="YZ721" s="13"/>
      <c r="ZA721" s="13"/>
      <c r="ZB721" s="13"/>
      <c r="ZC721" s="13"/>
      <c r="ZD721" s="13"/>
      <c r="ZE721" s="13"/>
      <c r="ZF721" s="13"/>
      <c r="ZG721" s="13"/>
      <c r="ZH721" s="13"/>
      <c r="ZI721" s="13"/>
      <c r="ZJ721" s="13"/>
      <c r="ZK721" s="13"/>
      <c r="ZL721" s="13"/>
      <c r="ZM721" s="13"/>
      <c r="ZN721" s="13"/>
      <c r="ZO721" s="13"/>
      <c r="ZP721" s="13"/>
      <c r="ZQ721" s="13"/>
      <c r="ZR721" s="13"/>
      <c r="ZS721" s="13"/>
      <c r="ZT721" s="13"/>
      <c r="ZU721" s="13"/>
      <c r="ZV721" s="13"/>
      <c r="ZW721" s="13"/>
      <c r="ZX721" s="13"/>
      <c r="ZY721" s="13"/>
      <c r="ZZ721" s="13"/>
      <c r="AAA721" s="13"/>
      <c r="AAB721" s="13"/>
      <c r="AAC721" s="13"/>
      <c r="AAD721" s="13"/>
      <c r="AAE721" s="13"/>
      <c r="AAF721" s="13"/>
      <c r="AAG721" s="13"/>
      <c r="AAH721" s="13"/>
      <c r="AAI721" s="13"/>
      <c r="AAJ721" s="13"/>
      <c r="AAK721" s="13"/>
      <c r="AAL721" s="13"/>
      <c r="AAM721" s="13"/>
      <c r="AAN721" s="13"/>
      <c r="AAO721" s="13"/>
      <c r="AAP721" s="13"/>
      <c r="AAQ721" s="13"/>
      <c r="AAR721" s="13"/>
      <c r="AAS721" s="13"/>
      <c r="AAT721" s="13"/>
      <c r="AAU721" s="13"/>
      <c r="AAV721" s="13"/>
      <c r="AAW721" s="13"/>
      <c r="AAX721" s="13"/>
      <c r="AAY721" s="13"/>
      <c r="AAZ721" s="13"/>
      <c r="ABA721" s="13"/>
      <c r="ABB721" s="13"/>
      <c r="ABC721" s="13"/>
      <c r="ABD721" s="13"/>
      <c r="ABE721" s="13"/>
      <c r="ABF721" s="13"/>
      <c r="ABG721" s="13"/>
      <c r="ABH721" s="13"/>
      <c r="ABI721" s="13"/>
      <c r="ABJ721" s="13"/>
      <c r="ABK721" s="13"/>
      <c r="ABL721" s="13"/>
      <c r="ABM721" s="13"/>
      <c r="ABN721" s="13"/>
      <c r="ABO721" s="13"/>
      <c r="ABP721" s="13"/>
      <c r="ABQ721" s="13"/>
      <c r="ABR721" s="13"/>
      <c r="ABS721" s="13"/>
      <c r="ABT721" s="13"/>
      <c r="ABU721" s="13"/>
      <c r="ABV721" s="13"/>
      <c r="ABW721" s="13"/>
      <c r="ABX721" s="13"/>
      <c r="ABY721" s="13"/>
      <c r="ABZ721" s="13"/>
      <c r="ACA721" s="13"/>
      <c r="ACB721" s="13"/>
      <c r="ACC721" s="13"/>
      <c r="ACD721" s="13"/>
      <c r="ACE721" s="13"/>
      <c r="ACF721" s="13"/>
      <c r="ACG721" s="13"/>
      <c r="ACH721" s="13"/>
      <c r="ACI721" s="13"/>
      <c r="ACJ721" s="13"/>
      <c r="ACK721" s="13"/>
      <c r="ACL721" s="13"/>
      <c r="ACM721" s="13"/>
      <c r="ACN721" s="13"/>
      <c r="ACO721" s="13"/>
      <c r="ACP721" s="13"/>
      <c r="ACQ721" s="13"/>
    </row>
    <row r="722" spans="1:774" hidden="1" x14ac:dyDescent="0.25">
      <c r="A722" s="4" t="s">
        <v>5554</v>
      </c>
      <c r="B722" s="128" t="s">
        <v>2741</v>
      </c>
      <c r="C722" s="128" t="s">
        <v>2740</v>
      </c>
      <c r="D722" s="128" t="s">
        <v>2739</v>
      </c>
      <c r="E722" s="128">
        <v>1978</v>
      </c>
      <c r="F722" s="128"/>
      <c r="G722" s="1">
        <v>39</v>
      </c>
      <c r="H722" s="128">
        <v>18</v>
      </c>
      <c r="I722" s="1">
        <v>1465</v>
      </c>
      <c r="J722" s="1">
        <v>4807</v>
      </c>
      <c r="K722" s="137" t="s">
        <v>7011</v>
      </c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  <c r="KE722" s="13"/>
      <c r="KF722" s="13"/>
      <c r="KG722" s="13"/>
      <c r="KH722" s="13"/>
      <c r="KI722" s="13"/>
      <c r="KJ722" s="13"/>
      <c r="KK722" s="13"/>
      <c r="KL722" s="13"/>
      <c r="KM722" s="13"/>
      <c r="KN722" s="13"/>
      <c r="KO722" s="13"/>
      <c r="KP722" s="13"/>
      <c r="KQ722" s="13"/>
      <c r="KR722" s="13"/>
      <c r="KS722" s="13"/>
      <c r="KT722" s="13"/>
      <c r="KU722" s="13"/>
      <c r="KV722" s="13"/>
      <c r="KW722" s="13"/>
      <c r="KX722" s="13"/>
      <c r="KY722" s="13"/>
      <c r="KZ722" s="13"/>
      <c r="LA722" s="13"/>
      <c r="LB722" s="13"/>
      <c r="LC722" s="13"/>
      <c r="LD722" s="13"/>
      <c r="LE722" s="13"/>
      <c r="LF722" s="13"/>
      <c r="LG722" s="13"/>
      <c r="LH722" s="13"/>
      <c r="LI722" s="13"/>
      <c r="LJ722" s="13"/>
      <c r="LK722" s="13"/>
      <c r="LL722" s="13"/>
      <c r="LM722" s="13"/>
      <c r="LN722" s="13"/>
      <c r="LO722" s="13"/>
      <c r="LP722" s="13"/>
      <c r="LQ722" s="13"/>
      <c r="LR722" s="13"/>
      <c r="LS722" s="13"/>
      <c r="LT722" s="13"/>
      <c r="LU722" s="13"/>
      <c r="LV722" s="13"/>
      <c r="LW722" s="13"/>
      <c r="LX722" s="13"/>
      <c r="LY722" s="13"/>
      <c r="LZ722" s="13"/>
      <c r="MA722" s="13"/>
      <c r="MB722" s="13"/>
      <c r="MC722" s="13"/>
      <c r="MD722" s="13"/>
      <c r="ME722" s="13"/>
      <c r="MF722" s="13"/>
      <c r="MG722" s="13"/>
      <c r="MH722" s="13"/>
      <c r="MI722" s="13"/>
      <c r="MJ722" s="13"/>
      <c r="MK722" s="13"/>
      <c r="ML722" s="13"/>
      <c r="MM722" s="13"/>
      <c r="MN722" s="13"/>
      <c r="MO722" s="13"/>
      <c r="MP722" s="13"/>
      <c r="MQ722" s="13"/>
      <c r="MR722" s="13"/>
      <c r="MS722" s="13"/>
      <c r="MT722" s="13"/>
      <c r="MU722" s="13"/>
      <c r="MV722" s="13"/>
      <c r="MW722" s="13"/>
      <c r="MX722" s="13"/>
      <c r="MY722" s="13"/>
      <c r="MZ722" s="13"/>
      <c r="NA722" s="13"/>
      <c r="NB722" s="13"/>
      <c r="NC722" s="13"/>
      <c r="ND722" s="13"/>
      <c r="NE722" s="13"/>
      <c r="NF722" s="13"/>
      <c r="NG722" s="13"/>
      <c r="NH722" s="13"/>
      <c r="NI722" s="13"/>
      <c r="NJ722" s="13"/>
      <c r="NK722" s="13"/>
      <c r="NL722" s="13"/>
      <c r="NM722" s="13"/>
      <c r="NN722" s="13"/>
      <c r="NO722" s="13"/>
      <c r="NP722" s="13"/>
      <c r="NQ722" s="13"/>
      <c r="NR722" s="13"/>
      <c r="NS722" s="13"/>
      <c r="NT722" s="13"/>
      <c r="NU722" s="13"/>
      <c r="NV722" s="13"/>
      <c r="NW722" s="13"/>
      <c r="NX722" s="13"/>
      <c r="NY722" s="13"/>
      <c r="NZ722" s="13"/>
      <c r="OA722" s="13"/>
      <c r="OB722" s="13"/>
      <c r="OC722" s="13"/>
      <c r="OD722" s="13"/>
      <c r="OE722" s="13"/>
      <c r="OF722" s="13"/>
      <c r="OG722" s="13"/>
      <c r="OH722" s="13"/>
      <c r="OI722" s="13"/>
      <c r="OJ722" s="13"/>
      <c r="OK722" s="13"/>
      <c r="OL722" s="13"/>
      <c r="OM722" s="13"/>
      <c r="ON722" s="13"/>
      <c r="OO722" s="13"/>
      <c r="OP722" s="13"/>
      <c r="OQ722" s="13"/>
      <c r="OR722" s="13"/>
      <c r="OS722" s="13"/>
      <c r="OT722" s="13"/>
      <c r="OU722" s="13"/>
      <c r="OV722" s="13"/>
      <c r="OW722" s="13"/>
      <c r="OX722" s="13"/>
      <c r="OY722" s="13"/>
      <c r="OZ722" s="13"/>
      <c r="PA722" s="13"/>
      <c r="PB722" s="13"/>
      <c r="PC722" s="13"/>
      <c r="PD722" s="13"/>
      <c r="PE722" s="13"/>
      <c r="PF722" s="13"/>
      <c r="PG722" s="13"/>
      <c r="PH722" s="13"/>
      <c r="PI722" s="13"/>
      <c r="PJ722" s="13"/>
      <c r="PK722" s="13"/>
      <c r="PL722" s="13"/>
      <c r="PM722" s="13"/>
      <c r="PN722" s="13"/>
      <c r="PO722" s="13"/>
      <c r="PP722" s="13"/>
      <c r="PQ722" s="13"/>
      <c r="PR722" s="13"/>
      <c r="PS722" s="13"/>
      <c r="PT722" s="13"/>
      <c r="PU722" s="13"/>
      <c r="PV722" s="13"/>
      <c r="PW722" s="13"/>
      <c r="PX722" s="13"/>
      <c r="PY722" s="13"/>
      <c r="PZ722" s="13"/>
      <c r="QA722" s="13"/>
      <c r="QB722" s="13"/>
      <c r="QC722" s="13"/>
      <c r="QD722" s="13"/>
      <c r="QE722" s="13"/>
      <c r="QF722" s="13"/>
      <c r="QG722" s="13"/>
      <c r="QH722" s="13"/>
      <c r="QI722" s="13"/>
      <c r="QJ722" s="13"/>
      <c r="QK722" s="13"/>
      <c r="QL722" s="13"/>
      <c r="QM722" s="13"/>
      <c r="QN722" s="13"/>
      <c r="QO722" s="13"/>
      <c r="QP722" s="13"/>
      <c r="QQ722" s="13"/>
      <c r="QR722" s="13"/>
      <c r="QS722" s="13"/>
      <c r="QT722" s="13"/>
      <c r="QU722" s="13"/>
      <c r="QV722" s="13"/>
      <c r="QW722" s="13"/>
      <c r="QX722" s="13"/>
      <c r="QY722" s="13"/>
      <c r="QZ722" s="13"/>
      <c r="RA722" s="13"/>
      <c r="RB722" s="13"/>
      <c r="RC722" s="13"/>
      <c r="RD722" s="13"/>
      <c r="RE722" s="13"/>
      <c r="RF722" s="13"/>
      <c r="RG722" s="13"/>
      <c r="RH722" s="13"/>
      <c r="RI722" s="13"/>
      <c r="RJ722" s="13"/>
      <c r="RK722" s="13"/>
      <c r="RL722" s="13"/>
      <c r="RM722" s="13"/>
      <c r="RN722" s="13"/>
      <c r="RO722" s="13"/>
      <c r="RP722" s="13"/>
      <c r="RQ722" s="13"/>
      <c r="RR722" s="13"/>
      <c r="RS722" s="13"/>
      <c r="RT722" s="13"/>
      <c r="RU722" s="13"/>
      <c r="RV722" s="13"/>
      <c r="RW722" s="13"/>
      <c r="RX722" s="13"/>
      <c r="RY722" s="13"/>
      <c r="RZ722" s="13"/>
      <c r="SA722" s="13"/>
      <c r="SB722" s="13"/>
      <c r="SC722" s="13"/>
      <c r="SD722" s="13"/>
      <c r="SE722" s="13"/>
      <c r="SF722" s="13"/>
      <c r="SG722" s="13"/>
      <c r="SH722" s="13"/>
      <c r="SI722" s="13"/>
      <c r="SJ722" s="13"/>
      <c r="SK722" s="13"/>
      <c r="SL722" s="13"/>
      <c r="SM722" s="13"/>
      <c r="SN722" s="13"/>
      <c r="SO722" s="13"/>
      <c r="SP722" s="13"/>
      <c r="SQ722" s="13"/>
      <c r="SR722" s="13"/>
      <c r="SS722" s="13"/>
      <c r="ST722" s="13"/>
      <c r="SU722" s="13"/>
      <c r="SV722" s="13"/>
      <c r="SW722" s="13"/>
      <c r="SX722" s="13"/>
      <c r="SY722" s="13"/>
      <c r="SZ722" s="13"/>
      <c r="TA722" s="13"/>
      <c r="TB722" s="13"/>
      <c r="TC722" s="13"/>
      <c r="TD722" s="13"/>
      <c r="TE722" s="13"/>
      <c r="TF722" s="13"/>
      <c r="TG722" s="13"/>
      <c r="TH722" s="13"/>
      <c r="TI722" s="13"/>
      <c r="TJ722" s="13"/>
      <c r="TK722" s="13"/>
      <c r="TL722" s="13"/>
      <c r="TM722" s="13"/>
      <c r="TN722" s="13"/>
      <c r="TO722" s="13"/>
      <c r="TP722" s="13"/>
      <c r="TQ722" s="13"/>
      <c r="TR722" s="13"/>
      <c r="TS722" s="13"/>
      <c r="TT722" s="13"/>
      <c r="TU722" s="13"/>
      <c r="TV722" s="13"/>
      <c r="TW722" s="13"/>
      <c r="TX722" s="13"/>
      <c r="TY722" s="13"/>
      <c r="TZ722" s="13"/>
      <c r="UA722" s="13"/>
      <c r="UB722" s="13"/>
      <c r="UC722" s="13"/>
      <c r="UD722" s="13"/>
      <c r="UE722" s="13"/>
      <c r="UF722" s="13"/>
      <c r="UG722" s="13"/>
      <c r="UH722" s="13"/>
      <c r="UI722" s="13"/>
      <c r="UJ722" s="13"/>
      <c r="UK722" s="13"/>
      <c r="UL722" s="13"/>
      <c r="UM722" s="13"/>
      <c r="UN722" s="13"/>
      <c r="UO722" s="13"/>
      <c r="UP722" s="13"/>
      <c r="UQ722" s="13"/>
      <c r="UR722" s="13"/>
      <c r="US722" s="13"/>
      <c r="UT722" s="13"/>
      <c r="UU722" s="13"/>
      <c r="UV722" s="13"/>
      <c r="UW722" s="13"/>
      <c r="UX722" s="13"/>
      <c r="UY722" s="13"/>
      <c r="UZ722" s="13"/>
      <c r="VA722" s="13"/>
      <c r="VB722" s="13"/>
      <c r="VC722" s="13"/>
      <c r="VD722" s="13"/>
      <c r="VE722" s="13"/>
      <c r="VF722" s="13"/>
      <c r="VG722" s="13"/>
      <c r="VH722" s="13"/>
      <c r="VI722" s="13"/>
      <c r="VJ722" s="13"/>
      <c r="VK722" s="13"/>
      <c r="VL722" s="13"/>
      <c r="VM722" s="13"/>
      <c r="VN722" s="13"/>
      <c r="VO722" s="13"/>
      <c r="VP722" s="13"/>
      <c r="VQ722" s="13"/>
      <c r="VR722" s="13"/>
      <c r="VS722" s="13"/>
      <c r="VT722" s="13"/>
      <c r="VU722" s="13"/>
      <c r="VV722" s="13"/>
      <c r="VW722" s="13"/>
      <c r="VX722" s="13"/>
      <c r="VY722" s="13"/>
      <c r="VZ722" s="13"/>
      <c r="WA722" s="13"/>
      <c r="WB722" s="13"/>
      <c r="WC722" s="13"/>
      <c r="WD722" s="13"/>
      <c r="WE722" s="13"/>
      <c r="WF722" s="13"/>
      <c r="WG722" s="13"/>
      <c r="WH722" s="13"/>
      <c r="WI722" s="13"/>
      <c r="WJ722" s="13"/>
      <c r="WK722" s="13"/>
      <c r="WL722" s="13"/>
      <c r="WM722" s="13"/>
      <c r="WN722" s="13"/>
      <c r="WO722" s="13"/>
      <c r="WP722" s="13"/>
      <c r="WQ722" s="13"/>
      <c r="WR722" s="13"/>
      <c r="WS722" s="13"/>
      <c r="WT722" s="13"/>
      <c r="WU722" s="13"/>
      <c r="WV722" s="13"/>
      <c r="WW722" s="13"/>
      <c r="WX722" s="13"/>
      <c r="WY722" s="13"/>
      <c r="WZ722" s="13"/>
      <c r="XA722" s="13"/>
      <c r="XB722" s="13"/>
      <c r="XC722" s="13"/>
      <c r="XD722" s="13"/>
      <c r="XE722" s="13"/>
      <c r="XF722" s="13"/>
      <c r="XG722" s="13"/>
      <c r="XH722" s="13"/>
      <c r="XI722" s="13"/>
      <c r="XJ722" s="13"/>
      <c r="XK722" s="13"/>
      <c r="XL722" s="13"/>
      <c r="XM722" s="13"/>
      <c r="XN722" s="13"/>
      <c r="XO722" s="13"/>
      <c r="XP722" s="13"/>
      <c r="XQ722" s="13"/>
      <c r="XR722" s="13"/>
      <c r="XS722" s="13"/>
      <c r="XT722" s="13"/>
      <c r="XU722" s="13"/>
      <c r="XV722" s="13"/>
      <c r="XW722" s="13"/>
      <c r="XX722" s="13"/>
      <c r="XY722" s="13"/>
      <c r="XZ722" s="13"/>
      <c r="YA722" s="13"/>
      <c r="YB722" s="13"/>
      <c r="YC722" s="13"/>
      <c r="YD722" s="13"/>
      <c r="YE722" s="13"/>
      <c r="YF722" s="13"/>
      <c r="YG722" s="13"/>
      <c r="YH722" s="13"/>
      <c r="YI722" s="13"/>
      <c r="YJ722" s="13"/>
      <c r="YK722" s="13"/>
      <c r="YL722" s="13"/>
      <c r="YM722" s="13"/>
      <c r="YN722" s="13"/>
      <c r="YO722" s="13"/>
      <c r="YP722" s="13"/>
      <c r="YQ722" s="13"/>
      <c r="YR722" s="13"/>
      <c r="YS722" s="13"/>
      <c r="YT722" s="13"/>
      <c r="YU722" s="13"/>
      <c r="YV722" s="13"/>
      <c r="YW722" s="13"/>
      <c r="YX722" s="13"/>
      <c r="YY722" s="13"/>
      <c r="YZ722" s="13"/>
      <c r="ZA722" s="13"/>
      <c r="ZB722" s="13"/>
      <c r="ZC722" s="13"/>
      <c r="ZD722" s="13"/>
      <c r="ZE722" s="13"/>
      <c r="ZF722" s="13"/>
      <c r="ZG722" s="13"/>
      <c r="ZH722" s="13"/>
      <c r="ZI722" s="13"/>
      <c r="ZJ722" s="13"/>
      <c r="ZK722" s="13"/>
      <c r="ZL722" s="13"/>
      <c r="ZM722" s="13"/>
      <c r="ZN722" s="13"/>
      <c r="ZO722" s="13"/>
      <c r="ZP722" s="13"/>
      <c r="ZQ722" s="13"/>
      <c r="ZR722" s="13"/>
      <c r="ZS722" s="13"/>
      <c r="ZT722" s="13"/>
      <c r="ZU722" s="13"/>
      <c r="ZV722" s="13"/>
      <c r="ZW722" s="13"/>
      <c r="ZX722" s="13"/>
      <c r="ZY722" s="13"/>
      <c r="ZZ722" s="13"/>
      <c r="AAA722" s="13"/>
      <c r="AAB722" s="13"/>
      <c r="AAC722" s="13"/>
      <c r="AAD722" s="13"/>
      <c r="AAE722" s="13"/>
      <c r="AAF722" s="13"/>
      <c r="AAG722" s="13"/>
      <c r="AAH722" s="13"/>
      <c r="AAI722" s="13"/>
      <c r="AAJ722" s="13"/>
      <c r="AAK722" s="13"/>
      <c r="AAL722" s="13"/>
      <c r="AAM722" s="13"/>
      <c r="AAN722" s="13"/>
      <c r="AAO722" s="13"/>
      <c r="AAP722" s="13"/>
      <c r="AAQ722" s="13"/>
      <c r="AAR722" s="13"/>
      <c r="AAS722" s="13"/>
      <c r="AAT722" s="13"/>
      <c r="AAU722" s="13"/>
      <c r="AAV722" s="13"/>
      <c r="AAW722" s="13"/>
      <c r="AAX722" s="13"/>
      <c r="AAY722" s="13"/>
      <c r="AAZ722" s="13"/>
      <c r="ABA722" s="13"/>
      <c r="ABB722" s="13"/>
      <c r="ABC722" s="13"/>
      <c r="ABD722" s="13"/>
      <c r="ABE722" s="13"/>
      <c r="ABF722" s="13"/>
      <c r="ABG722" s="13"/>
      <c r="ABH722" s="13"/>
      <c r="ABI722" s="13"/>
      <c r="ABJ722" s="13"/>
      <c r="ABK722" s="13"/>
      <c r="ABL722" s="13"/>
      <c r="ABM722" s="13"/>
      <c r="ABN722" s="13"/>
      <c r="ABO722" s="13"/>
      <c r="ABP722" s="13"/>
      <c r="ABQ722" s="13"/>
      <c r="ABR722" s="13"/>
      <c r="ABS722" s="13"/>
      <c r="ABT722" s="13"/>
      <c r="ABU722" s="13"/>
      <c r="ABV722" s="13"/>
      <c r="ABW722" s="13"/>
      <c r="ABX722" s="13"/>
      <c r="ABY722" s="13"/>
      <c r="ABZ722" s="13"/>
      <c r="ACA722" s="13"/>
      <c r="ACB722" s="13"/>
      <c r="ACC722" s="13"/>
      <c r="ACD722" s="13"/>
      <c r="ACE722" s="13"/>
      <c r="ACF722" s="13"/>
      <c r="ACG722" s="13"/>
      <c r="ACH722" s="13"/>
      <c r="ACI722" s="13"/>
      <c r="ACJ722" s="13"/>
      <c r="ACK722" s="13"/>
      <c r="ACL722" s="13"/>
      <c r="ACM722" s="13"/>
      <c r="ACN722" s="13"/>
      <c r="ACO722" s="13"/>
      <c r="ACP722" s="13"/>
      <c r="ACQ722" s="13"/>
    </row>
    <row r="723" spans="1:774" hidden="1" x14ac:dyDescent="0.25">
      <c r="A723" s="132" t="s">
        <v>5554</v>
      </c>
      <c r="B723" s="132" t="s">
        <v>5750</v>
      </c>
      <c r="C723" s="132" t="s">
        <v>5749</v>
      </c>
      <c r="D723" s="132" t="s">
        <v>6164</v>
      </c>
      <c r="E723" s="132">
        <v>1958</v>
      </c>
      <c r="F723" s="132"/>
      <c r="G723" s="132" t="s">
        <v>5812</v>
      </c>
      <c r="H723" s="132"/>
      <c r="I723" s="132">
        <v>3475</v>
      </c>
      <c r="J723" s="128">
        <v>38458</v>
      </c>
      <c r="K723" s="137" t="s">
        <v>7851</v>
      </c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  <c r="KE723" s="13"/>
      <c r="KF723" s="13"/>
      <c r="KG723" s="13"/>
      <c r="KH723" s="13"/>
      <c r="KI723" s="13"/>
      <c r="KJ723" s="13"/>
      <c r="KK723" s="13"/>
      <c r="KL723" s="13"/>
      <c r="KM723" s="13"/>
      <c r="KN723" s="13"/>
      <c r="KO723" s="13"/>
      <c r="KP723" s="13"/>
      <c r="KQ723" s="13"/>
      <c r="KR723" s="13"/>
      <c r="KS723" s="13"/>
      <c r="KT723" s="13"/>
      <c r="KU723" s="13"/>
      <c r="KV723" s="13"/>
      <c r="KW723" s="13"/>
      <c r="KX723" s="13"/>
      <c r="KY723" s="13"/>
      <c r="KZ723" s="13"/>
      <c r="LA723" s="13"/>
      <c r="LB723" s="13"/>
      <c r="LC723" s="13"/>
      <c r="LD723" s="13"/>
      <c r="LE723" s="13"/>
      <c r="LF723" s="13"/>
      <c r="LG723" s="13"/>
      <c r="LH723" s="13"/>
      <c r="LI723" s="13"/>
      <c r="LJ723" s="13"/>
      <c r="LK723" s="13"/>
      <c r="LL723" s="13"/>
      <c r="LM723" s="13"/>
      <c r="LN723" s="13"/>
      <c r="LO723" s="13"/>
      <c r="LP723" s="13"/>
      <c r="LQ723" s="13"/>
      <c r="LR723" s="13"/>
      <c r="LS723" s="13"/>
      <c r="LT723" s="13"/>
      <c r="LU723" s="13"/>
      <c r="LV723" s="13"/>
      <c r="LW723" s="13"/>
      <c r="LX723" s="13"/>
      <c r="LY723" s="13"/>
      <c r="LZ723" s="13"/>
      <c r="MA723" s="13"/>
      <c r="MB723" s="13"/>
      <c r="MC723" s="13"/>
      <c r="MD723" s="13"/>
      <c r="ME723" s="13"/>
      <c r="MF723" s="13"/>
      <c r="MG723" s="13"/>
      <c r="MH723" s="13"/>
      <c r="MI723" s="13"/>
      <c r="MJ723" s="13"/>
      <c r="MK723" s="13"/>
      <c r="ML723" s="13"/>
      <c r="MM723" s="13"/>
      <c r="MN723" s="13"/>
      <c r="MO723" s="13"/>
      <c r="MP723" s="13"/>
      <c r="MQ723" s="13"/>
      <c r="MR723" s="13"/>
      <c r="MS723" s="13"/>
      <c r="MT723" s="13"/>
      <c r="MU723" s="13"/>
      <c r="MV723" s="13"/>
      <c r="MW723" s="13"/>
      <c r="MX723" s="13"/>
      <c r="MY723" s="13"/>
      <c r="MZ723" s="13"/>
      <c r="NA723" s="13"/>
      <c r="NB723" s="13"/>
      <c r="NC723" s="13"/>
      <c r="ND723" s="13"/>
      <c r="NE723" s="13"/>
      <c r="NF723" s="13"/>
      <c r="NG723" s="13"/>
      <c r="NH723" s="13"/>
      <c r="NI723" s="13"/>
      <c r="NJ723" s="13"/>
      <c r="NK723" s="13"/>
      <c r="NL723" s="13"/>
      <c r="NM723" s="13"/>
      <c r="NN723" s="13"/>
      <c r="NO723" s="13"/>
      <c r="NP723" s="13"/>
      <c r="NQ723" s="13"/>
      <c r="NR723" s="13"/>
      <c r="NS723" s="13"/>
      <c r="NT723" s="13"/>
      <c r="NU723" s="13"/>
      <c r="NV723" s="13"/>
      <c r="NW723" s="13"/>
      <c r="NX723" s="13"/>
      <c r="NY723" s="13"/>
      <c r="NZ723" s="13"/>
      <c r="OA723" s="13"/>
      <c r="OB723" s="13"/>
      <c r="OC723" s="13"/>
      <c r="OD723" s="13"/>
      <c r="OE723" s="13"/>
      <c r="OF723" s="13"/>
      <c r="OG723" s="13"/>
      <c r="OH723" s="13"/>
      <c r="OI723" s="13"/>
      <c r="OJ723" s="13"/>
      <c r="OK723" s="13"/>
      <c r="OL723" s="13"/>
      <c r="OM723" s="13"/>
      <c r="ON723" s="13"/>
      <c r="OO723" s="13"/>
      <c r="OP723" s="13"/>
      <c r="OQ723" s="13"/>
      <c r="OR723" s="13"/>
      <c r="OS723" s="13"/>
      <c r="OT723" s="13"/>
      <c r="OU723" s="13"/>
      <c r="OV723" s="13"/>
      <c r="OW723" s="13"/>
      <c r="OX723" s="13"/>
      <c r="OY723" s="13"/>
      <c r="OZ723" s="13"/>
      <c r="PA723" s="13"/>
      <c r="PB723" s="13"/>
      <c r="PC723" s="13"/>
      <c r="PD723" s="13"/>
      <c r="PE723" s="13"/>
      <c r="PF723" s="13"/>
      <c r="PG723" s="13"/>
      <c r="PH723" s="13"/>
      <c r="PI723" s="13"/>
      <c r="PJ723" s="13"/>
      <c r="PK723" s="13"/>
      <c r="PL723" s="13"/>
      <c r="PM723" s="13"/>
      <c r="PN723" s="13"/>
      <c r="PO723" s="13"/>
      <c r="PP723" s="13"/>
      <c r="PQ723" s="13"/>
      <c r="PR723" s="13"/>
      <c r="PS723" s="13"/>
      <c r="PT723" s="13"/>
      <c r="PU723" s="13"/>
      <c r="PV723" s="13"/>
      <c r="PW723" s="13"/>
      <c r="PX723" s="13"/>
      <c r="PY723" s="13"/>
      <c r="PZ723" s="13"/>
      <c r="QA723" s="13"/>
      <c r="QB723" s="13"/>
      <c r="QC723" s="13"/>
      <c r="QD723" s="13"/>
      <c r="QE723" s="13"/>
      <c r="QF723" s="13"/>
      <c r="QG723" s="13"/>
      <c r="QH723" s="13"/>
      <c r="QI723" s="13"/>
      <c r="QJ723" s="13"/>
      <c r="QK723" s="13"/>
      <c r="QL723" s="13"/>
      <c r="QM723" s="13"/>
      <c r="QN723" s="13"/>
      <c r="QO723" s="13"/>
      <c r="QP723" s="13"/>
      <c r="QQ723" s="13"/>
      <c r="QR723" s="13"/>
      <c r="QS723" s="13"/>
      <c r="QT723" s="13"/>
      <c r="QU723" s="13"/>
      <c r="QV723" s="13"/>
      <c r="QW723" s="13"/>
      <c r="QX723" s="13"/>
      <c r="QY723" s="13"/>
      <c r="QZ723" s="13"/>
      <c r="RA723" s="13"/>
      <c r="RB723" s="13"/>
      <c r="RC723" s="13"/>
      <c r="RD723" s="13"/>
      <c r="RE723" s="13"/>
      <c r="RF723" s="13"/>
      <c r="RG723" s="13"/>
      <c r="RH723" s="13"/>
      <c r="RI723" s="13"/>
      <c r="RJ723" s="13"/>
      <c r="RK723" s="13"/>
      <c r="RL723" s="13"/>
      <c r="RM723" s="13"/>
      <c r="RN723" s="13"/>
      <c r="RO723" s="13"/>
      <c r="RP723" s="13"/>
      <c r="RQ723" s="13"/>
      <c r="RR723" s="13"/>
      <c r="RS723" s="13"/>
      <c r="RT723" s="13"/>
      <c r="RU723" s="13"/>
      <c r="RV723" s="13"/>
      <c r="RW723" s="13"/>
      <c r="RX723" s="13"/>
      <c r="RY723" s="13"/>
      <c r="RZ723" s="13"/>
      <c r="SA723" s="13"/>
      <c r="SB723" s="13"/>
      <c r="SC723" s="13"/>
      <c r="SD723" s="13"/>
      <c r="SE723" s="13"/>
      <c r="SF723" s="13"/>
      <c r="SG723" s="13"/>
      <c r="SH723" s="13"/>
      <c r="SI723" s="13"/>
      <c r="SJ723" s="13"/>
      <c r="SK723" s="13"/>
      <c r="SL723" s="13"/>
      <c r="SM723" s="13"/>
      <c r="SN723" s="13"/>
      <c r="SO723" s="13"/>
      <c r="SP723" s="13"/>
      <c r="SQ723" s="13"/>
      <c r="SR723" s="13"/>
      <c r="SS723" s="13"/>
      <c r="ST723" s="13"/>
      <c r="SU723" s="13"/>
      <c r="SV723" s="13"/>
      <c r="SW723" s="13"/>
      <c r="SX723" s="13"/>
      <c r="SY723" s="13"/>
      <c r="SZ723" s="13"/>
      <c r="TA723" s="13"/>
      <c r="TB723" s="13"/>
      <c r="TC723" s="13"/>
      <c r="TD723" s="13"/>
      <c r="TE723" s="13"/>
      <c r="TF723" s="13"/>
      <c r="TG723" s="13"/>
      <c r="TH723" s="13"/>
      <c r="TI723" s="13"/>
      <c r="TJ723" s="13"/>
      <c r="TK723" s="13"/>
      <c r="TL723" s="13"/>
      <c r="TM723" s="13"/>
      <c r="TN723" s="13"/>
      <c r="TO723" s="13"/>
      <c r="TP723" s="13"/>
      <c r="TQ723" s="13"/>
      <c r="TR723" s="13"/>
      <c r="TS723" s="13"/>
      <c r="TT723" s="13"/>
      <c r="TU723" s="13"/>
      <c r="TV723" s="13"/>
      <c r="TW723" s="13"/>
      <c r="TX723" s="13"/>
      <c r="TY723" s="13"/>
      <c r="TZ723" s="13"/>
      <c r="UA723" s="13"/>
      <c r="UB723" s="13"/>
      <c r="UC723" s="13"/>
      <c r="UD723" s="13"/>
      <c r="UE723" s="13"/>
      <c r="UF723" s="13"/>
      <c r="UG723" s="13"/>
      <c r="UH723" s="13"/>
      <c r="UI723" s="13"/>
      <c r="UJ723" s="13"/>
      <c r="UK723" s="13"/>
      <c r="UL723" s="13"/>
      <c r="UM723" s="13"/>
      <c r="UN723" s="13"/>
      <c r="UO723" s="13"/>
      <c r="UP723" s="13"/>
      <c r="UQ723" s="13"/>
      <c r="UR723" s="13"/>
      <c r="US723" s="13"/>
      <c r="UT723" s="13"/>
      <c r="UU723" s="13"/>
      <c r="UV723" s="13"/>
      <c r="UW723" s="13"/>
      <c r="UX723" s="13"/>
      <c r="UY723" s="13"/>
      <c r="UZ723" s="13"/>
      <c r="VA723" s="13"/>
      <c r="VB723" s="13"/>
      <c r="VC723" s="13"/>
      <c r="VD723" s="13"/>
      <c r="VE723" s="13"/>
      <c r="VF723" s="13"/>
      <c r="VG723" s="13"/>
      <c r="VH723" s="13"/>
      <c r="VI723" s="13"/>
      <c r="VJ723" s="13"/>
      <c r="VK723" s="13"/>
      <c r="VL723" s="13"/>
      <c r="VM723" s="13"/>
      <c r="VN723" s="13"/>
      <c r="VO723" s="13"/>
      <c r="VP723" s="13"/>
      <c r="VQ723" s="13"/>
      <c r="VR723" s="13"/>
      <c r="VS723" s="13"/>
      <c r="VT723" s="13"/>
      <c r="VU723" s="13"/>
      <c r="VV723" s="13"/>
      <c r="VW723" s="13"/>
      <c r="VX723" s="13"/>
      <c r="VY723" s="13"/>
      <c r="VZ723" s="13"/>
      <c r="WA723" s="13"/>
      <c r="WB723" s="13"/>
      <c r="WC723" s="13"/>
      <c r="WD723" s="13"/>
      <c r="WE723" s="13"/>
      <c r="WF723" s="13"/>
      <c r="WG723" s="13"/>
      <c r="WH723" s="13"/>
      <c r="WI723" s="13"/>
      <c r="WJ723" s="13"/>
      <c r="WK723" s="13"/>
      <c r="WL723" s="13"/>
      <c r="WM723" s="13"/>
      <c r="WN723" s="13"/>
      <c r="WO723" s="13"/>
      <c r="WP723" s="13"/>
      <c r="WQ723" s="13"/>
      <c r="WR723" s="13"/>
      <c r="WS723" s="13"/>
      <c r="WT723" s="13"/>
      <c r="WU723" s="13"/>
      <c r="WV723" s="13"/>
      <c r="WW723" s="13"/>
      <c r="WX723" s="13"/>
      <c r="WY723" s="13"/>
      <c r="WZ723" s="13"/>
      <c r="XA723" s="13"/>
      <c r="XB723" s="13"/>
      <c r="XC723" s="13"/>
      <c r="XD723" s="13"/>
      <c r="XE723" s="13"/>
      <c r="XF723" s="13"/>
      <c r="XG723" s="13"/>
      <c r="XH723" s="13"/>
      <c r="XI723" s="13"/>
      <c r="XJ723" s="13"/>
      <c r="XK723" s="13"/>
      <c r="XL723" s="13"/>
      <c r="XM723" s="13"/>
      <c r="XN723" s="13"/>
      <c r="XO723" s="13"/>
      <c r="XP723" s="13"/>
      <c r="XQ723" s="13"/>
      <c r="XR723" s="13"/>
      <c r="XS723" s="13"/>
      <c r="XT723" s="13"/>
      <c r="XU723" s="13"/>
      <c r="XV723" s="13"/>
      <c r="XW723" s="13"/>
      <c r="XX723" s="13"/>
      <c r="XY723" s="13"/>
      <c r="XZ723" s="13"/>
      <c r="YA723" s="13"/>
      <c r="YB723" s="13"/>
      <c r="YC723" s="13"/>
      <c r="YD723" s="13"/>
      <c r="YE723" s="13"/>
      <c r="YF723" s="13"/>
      <c r="YG723" s="13"/>
      <c r="YH723" s="13"/>
      <c r="YI723" s="13"/>
      <c r="YJ723" s="13"/>
      <c r="YK723" s="13"/>
      <c r="YL723" s="13"/>
      <c r="YM723" s="13"/>
      <c r="YN723" s="13"/>
      <c r="YO723" s="13"/>
      <c r="YP723" s="13"/>
      <c r="YQ723" s="13"/>
      <c r="YR723" s="13"/>
      <c r="YS723" s="13"/>
      <c r="YT723" s="13"/>
      <c r="YU723" s="13"/>
      <c r="YV723" s="13"/>
      <c r="YW723" s="13"/>
      <c r="YX723" s="13"/>
      <c r="YY723" s="13"/>
      <c r="YZ723" s="13"/>
      <c r="ZA723" s="13"/>
      <c r="ZB723" s="13"/>
      <c r="ZC723" s="13"/>
      <c r="ZD723" s="13"/>
      <c r="ZE723" s="13"/>
      <c r="ZF723" s="13"/>
      <c r="ZG723" s="13"/>
      <c r="ZH723" s="13"/>
      <c r="ZI723" s="13"/>
      <c r="ZJ723" s="13"/>
      <c r="ZK723" s="13"/>
      <c r="ZL723" s="13"/>
      <c r="ZM723" s="13"/>
      <c r="ZN723" s="13"/>
      <c r="ZO723" s="13"/>
      <c r="ZP723" s="13"/>
      <c r="ZQ723" s="13"/>
      <c r="ZR723" s="13"/>
      <c r="ZS723" s="13"/>
      <c r="ZT723" s="13"/>
      <c r="ZU723" s="13"/>
      <c r="ZV723" s="13"/>
      <c r="ZW723" s="13"/>
      <c r="ZX723" s="13"/>
      <c r="ZY723" s="13"/>
      <c r="ZZ723" s="13"/>
      <c r="AAA723" s="13"/>
      <c r="AAB723" s="13"/>
      <c r="AAC723" s="13"/>
      <c r="AAD723" s="13"/>
      <c r="AAE723" s="13"/>
      <c r="AAF723" s="13"/>
      <c r="AAG723" s="13"/>
      <c r="AAH723" s="13"/>
      <c r="AAI723" s="13"/>
      <c r="AAJ723" s="13"/>
      <c r="AAK723" s="13"/>
      <c r="AAL723" s="13"/>
      <c r="AAM723" s="13"/>
      <c r="AAN723" s="13"/>
      <c r="AAO723" s="13"/>
      <c r="AAP723" s="13"/>
      <c r="AAQ723" s="13"/>
      <c r="AAR723" s="13"/>
      <c r="AAS723" s="13"/>
      <c r="AAT723" s="13"/>
      <c r="AAU723" s="13"/>
      <c r="AAV723" s="13"/>
      <c r="AAW723" s="13"/>
      <c r="AAX723" s="13"/>
      <c r="AAY723" s="13"/>
      <c r="AAZ723" s="13"/>
      <c r="ABA723" s="13"/>
      <c r="ABB723" s="13"/>
      <c r="ABC723" s="13"/>
      <c r="ABD723" s="13"/>
      <c r="ABE723" s="13"/>
      <c r="ABF723" s="13"/>
      <c r="ABG723" s="13"/>
      <c r="ABH723" s="13"/>
      <c r="ABI723" s="13"/>
      <c r="ABJ723" s="13"/>
      <c r="ABK723" s="13"/>
      <c r="ABL723" s="13"/>
      <c r="ABM723" s="13"/>
      <c r="ABN723" s="13"/>
      <c r="ABO723" s="13"/>
      <c r="ABP723" s="13"/>
      <c r="ABQ723" s="13"/>
      <c r="ABR723" s="13"/>
      <c r="ABS723" s="13"/>
      <c r="ABT723" s="13"/>
      <c r="ABU723" s="13"/>
      <c r="ABV723" s="13"/>
      <c r="ABW723" s="13"/>
      <c r="ABX723" s="13"/>
      <c r="ABY723" s="13"/>
      <c r="ABZ723" s="13"/>
      <c r="ACA723" s="13"/>
      <c r="ACB723" s="13"/>
      <c r="ACC723" s="13"/>
      <c r="ACD723" s="13"/>
      <c r="ACE723" s="13"/>
      <c r="ACF723" s="13"/>
      <c r="ACG723" s="13"/>
      <c r="ACH723" s="13"/>
      <c r="ACI723" s="13"/>
      <c r="ACJ723" s="13"/>
      <c r="ACK723" s="13"/>
      <c r="ACL723" s="13"/>
      <c r="ACM723" s="13"/>
      <c r="ACN723" s="13"/>
      <c r="ACO723" s="13"/>
      <c r="ACP723" s="13"/>
      <c r="ACQ723" s="13"/>
    </row>
    <row r="724" spans="1:774" hidden="1" x14ac:dyDescent="0.25">
      <c r="A724" s="4" t="s">
        <v>5554</v>
      </c>
      <c r="B724" s="128" t="s">
        <v>2744</v>
      </c>
      <c r="C724" s="128" t="s">
        <v>2743</v>
      </c>
      <c r="D724" s="128" t="s">
        <v>2742</v>
      </c>
      <c r="E724" s="128">
        <v>1957</v>
      </c>
      <c r="F724" s="128"/>
      <c r="G724" s="1">
        <v>61</v>
      </c>
      <c r="H724" s="128">
        <v>40</v>
      </c>
      <c r="I724" s="1">
        <v>592</v>
      </c>
      <c r="J724" s="1">
        <v>8964</v>
      </c>
      <c r="K724" s="137" t="s">
        <v>6922</v>
      </c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  <c r="KE724" s="13"/>
      <c r="KF724" s="13"/>
      <c r="KG724" s="13"/>
      <c r="KH724" s="13"/>
      <c r="KI724" s="13"/>
      <c r="KJ724" s="13"/>
      <c r="KK724" s="13"/>
      <c r="KL724" s="13"/>
      <c r="KM724" s="13"/>
      <c r="KN724" s="13"/>
      <c r="KO724" s="13"/>
      <c r="KP724" s="13"/>
      <c r="KQ724" s="13"/>
      <c r="KR724" s="13"/>
      <c r="KS724" s="13"/>
      <c r="KT724" s="13"/>
      <c r="KU724" s="13"/>
      <c r="KV724" s="13"/>
      <c r="KW724" s="13"/>
      <c r="KX724" s="13"/>
      <c r="KY724" s="13"/>
      <c r="KZ724" s="13"/>
      <c r="LA724" s="13"/>
      <c r="LB724" s="13"/>
      <c r="LC724" s="13"/>
      <c r="LD724" s="13"/>
      <c r="LE724" s="13"/>
      <c r="LF724" s="13"/>
      <c r="LG724" s="13"/>
      <c r="LH724" s="13"/>
      <c r="LI724" s="13"/>
      <c r="LJ724" s="13"/>
      <c r="LK724" s="13"/>
      <c r="LL724" s="13"/>
      <c r="LM724" s="13"/>
      <c r="LN724" s="13"/>
      <c r="LO724" s="13"/>
      <c r="LP724" s="13"/>
      <c r="LQ724" s="13"/>
      <c r="LR724" s="13"/>
      <c r="LS724" s="13"/>
      <c r="LT724" s="13"/>
      <c r="LU724" s="13"/>
      <c r="LV724" s="13"/>
      <c r="LW724" s="13"/>
      <c r="LX724" s="13"/>
      <c r="LY724" s="13"/>
      <c r="LZ724" s="13"/>
      <c r="MA724" s="13"/>
      <c r="MB724" s="13"/>
      <c r="MC724" s="13"/>
      <c r="MD724" s="13"/>
      <c r="ME724" s="13"/>
      <c r="MF724" s="13"/>
      <c r="MG724" s="13"/>
      <c r="MH724" s="13"/>
      <c r="MI724" s="13"/>
      <c r="MJ724" s="13"/>
      <c r="MK724" s="13"/>
      <c r="ML724" s="13"/>
      <c r="MM724" s="13"/>
      <c r="MN724" s="13"/>
      <c r="MO724" s="13"/>
      <c r="MP724" s="13"/>
      <c r="MQ724" s="13"/>
      <c r="MR724" s="13"/>
      <c r="MS724" s="13"/>
      <c r="MT724" s="13"/>
      <c r="MU724" s="13"/>
      <c r="MV724" s="13"/>
      <c r="MW724" s="13"/>
      <c r="MX724" s="13"/>
      <c r="MY724" s="13"/>
      <c r="MZ724" s="13"/>
      <c r="NA724" s="13"/>
      <c r="NB724" s="13"/>
      <c r="NC724" s="13"/>
      <c r="ND724" s="13"/>
      <c r="NE724" s="13"/>
      <c r="NF724" s="13"/>
      <c r="NG724" s="13"/>
      <c r="NH724" s="13"/>
      <c r="NI724" s="13"/>
      <c r="NJ724" s="13"/>
      <c r="NK724" s="13"/>
      <c r="NL724" s="13"/>
      <c r="NM724" s="13"/>
      <c r="NN724" s="13"/>
      <c r="NO724" s="13"/>
      <c r="NP724" s="13"/>
      <c r="NQ724" s="13"/>
      <c r="NR724" s="13"/>
      <c r="NS724" s="13"/>
      <c r="NT724" s="13"/>
      <c r="NU724" s="13"/>
      <c r="NV724" s="13"/>
      <c r="NW724" s="13"/>
      <c r="NX724" s="13"/>
      <c r="NY724" s="13"/>
      <c r="NZ724" s="13"/>
      <c r="OA724" s="13"/>
      <c r="OB724" s="13"/>
      <c r="OC724" s="13"/>
      <c r="OD724" s="13"/>
      <c r="OE724" s="13"/>
      <c r="OF724" s="13"/>
      <c r="OG724" s="13"/>
      <c r="OH724" s="13"/>
      <c r="OI724" s="13"/>
      <c r="OJ724" s="13"/>
      <c r="OK724" s="13"/>
      <c r="OL724" s="13"/>
      <c r="OM724" s="13"/>
      <c r="ON724" s="13"/>
      <c r="OO724" s="13"/>
      <c r="OP724" s="13"/>
      <c r="OQ724" s="13"/>
      <c r="OR724" s="13"/>
      <c r="OS724" s="13"/>
      <c r="OT724" s="13"/>
      <c r="OU724" s="13"/>
      <c r="OV724" s="13"/>
      <c r="OW724" s="13"/>
      <c r="OX724" s="13"/>
      <c r="OY724" s="13"/>
      <c r="OZ724" s="13"/>
      <c r="PA724" s="13"/>
      <c r="PB724" s="13"/>
      <c r="PC724" s="13"/>
      <c r="PD724" s="13"/>
      <c r="PE724" s="13"/>
      <c r="PF724" s="13"/>
      <c r="PG724" s="13"/>
      <c r="PH724" s="13"/>
      <c r="PI724" s="13"/>
      <c r="PJ724" s="13"/>
      <c r="PK724" s="13"/>
      <c r="PL724" s="13"/>
      <c r="PM724" s="13"/>
      <c r="PN724" s="13"/>
      <c r="PO724" s="13"/>
      <c r="PP724" s="13"/>
      <c r="PQ724" s="13"/>
      <c r="PR724" s="13"/>
      <c r="PS724" s="13"/>
      <c r="PT724" s="13"/>
      <c r="PU724" s="13"/>
      <c r="PV724" s="13"/>
      <c r="PW724" s="13"/>
      <c r="PX724" s="13"/>
      <c r="PY724" s="13"/>
      <c r="PZ724" s="13"/>
      <c r="QA724" s="13"/>
      <c r="QB724" s="13"/>
      <c r="QC724" s="13"/>
      <c r="QD724" s="13"/>
      <c r="QE724" s="13"/>
      <c r="QF724" s="13"/>
      <c r="QG724" s="13"/>
      <c r="QH724" s="13"/>
      <c r="QI724" s="13"/>
      <c r="QJ724" s="13"/>
      <c r="QK724" s="13"/>
      <c r="QL724" s="13"/>
      <c r="QM724" s="13"/>
      <c r="QN724" s="13"/>
      <c r="QO724" s="13"/>
      <c r="QP724" s="13"/>
      <c r="QQ724" s="13"/>
      <c r="QR724" s="13"/>
      <c r="QS724" s="13"/>
      <c r="QT724" s="13"/>
      <c r="QU724" s="13"/>
      <c r="QV724" s="13"/>
      <c r="QW724" s="13"/>
      <c r="QX724" s="13"/>
      <c r="QY724" s="13"/>
      <c r="QZ724" s="13"/>
      <c r="RA724" s="13"/>
      <c r="RB724" s="13"/>
      <c r="RC724" s="13"/>
      <c r="RD724" s="13"/>
      <c r="RE724" s="13"/>
      <c r="RF724" s="13"/>
      <c r="RG724" s="13"/>
      <c r="RH724" s="13"/>
      <c r="RI724" s="13"/>
      <c r="RJ724" s="13"/>
      <c r="RK724" s="13"/>
      <c r="RL724" s="13"/>
      <c r="RM724" s="13"/>
      <c r="RN724" s="13"/>
      <c r="RO724" s="13"/>
      <c r="RP724" s="13"/>
      <c r="RQ724" s="13"/>
      <c r="RR724" s="13"/>
      <c r="RS724" s="13"/>
      <c r="RT724" s="13"/>
      <c r="RU724" s="13"/>
      <c r="RV724" s="13"/>
      <c r="RW724" s="13"/>
      <c r="RX724" s="13"/>
      <c r="RY724" s="13"/>
      <c r="RZ724" s="13"/>
      <c r="SA724" s="13"/>
      <c r="SB724" s="13"/>
      <c r="SC724" s="13"/>
      <c r="SD724" s="13"/>
      <c r="SE724" s="13"/>
      <c r="SF724" s="13"/>
      <c r="SG724" s="13"/>
      <c r="SH724" s="13"/>
      <c r="SI724" s="13"/>
      <c r="SJ724" s="13"/>
      <c r="SK724" s="13"/>
      <c r="SL724" s="13"/>
      <c r="SM724" s="13"/>
      <c r="SN724" s="13"/>
      <c r="SO724" s="13"/>
      <c r="SP724" s="13"/>
      <c r="SQ724" s="13"/>
      <c r="SR724" s="13"/>
      <c r="SS724" s="13"/>
      <c r="ST724" s="13"/>
      <c r="SU724" s="13"/>
      <c r="SV724" s="13"/>
      <c r="SW724" s="13"/>
      <c r="SX724" s="13"/>
      <c r="SY724" s="13"/>
      <c r="SZ724" s="13"/>
      <c r="TA724" s="13"/>
      <c r="TB724" s="13"/>
      <c r="TC724" s="13"/>
      <c r="TD724" s="13"/>
      <c r="TE724" s="13"/>
      <c r="TF724" s="13"/>
      <c r="TG724" s="13"/>
      <c r="TH724" s="13"/>
      <c r="TI724" s="13"/>
      <c r="TJ724" s="13"/>
      <c r="TK724" s="13"/>
      <c r="TL724" s="13"/>
      <c r="TM724" s="13"/>
      <c r="TN724" s="13"/>
      <c r="TO724" s="13"/>
      <c r="TP724" s="13"/>
      <c r="TQ724" s="13"/>
      <c r="TR724" s="13"/>
      <c r="TS724" s="13"/>
      <c r="TT724" s="13"/>
      <c r="TU724" s="13"/>
      <c r="TV724" s="13"/>
      <c r="TW724" s="13"/>
      <c r="TX724" s="13"/>
      <c r="TY724" s="13"/>
      <c r="TZ724" s="13"/>
      <c r="UA724" s="13"/>
      <c r="UB724" s="13"/>
      <c r="UC724" s="13"/>
      <c r="UD724" s="13"/>
      <c r="UE724" s="13"/>
      <c r="UF724" s="13"/>
      <c r="UG724" s="13"/>
      <c r="UH724" s="13"/>
      <c r="UI724" s="13"/>
      <c r="UJ724" s="13"/>
      <c r="UK724" s="13"/>
      <c r="UL724" s="13"/>
      <c r="UM724" s="13"/>
      <c r="UN724" s="13"/>
      <c r="UO724" s="13"/>
      <c r="UP724" s="13"/>
      <c r="UQ724" s="13"/>
      <c r="UR724" s="13"/>
      <c r="US724" s="13"/>
      <c r="UT724" s="13"/>
      <c r="UU724" s="13"/>
      <c r="UV724" s="13"/>
      <c r="UW724" s="13"/>
      <c r="UX724" s="13"/>
      <c r="UY724" s="13"/>
      <c r="UZ724" s="13"/>
      <c r="VA724" s="13"/>
      <c r="VB724" s="13"/>
      <c r="VC724" s="13"/>
      <c r="VD724" s="13"/>
      <c r="VE724" s="13"/>
      <c r="VF724" s="13"/>
      <c r="VG724" s="13"/>
      <c r="VH724" s="13"/>
      <c r="VI724" s="13"/>
      <c r="VJ724" s="13"/>
      <c r="VK724" s="13"/>
      <c r="VL724" s="13"/>
      <c r="VM724" s="13"/>
      <c r="VN724" s="13"/>
      <c r="VO724" s="13"/>
      <c r="VP724" s="13"/>
      <c r="VQ724" s="13"/>
      <c r="VR724" s="13"/>
      <c r="VS724" s="13"/>
      <c r="VT724" s="13"/>
      <c r="VU724" s="13"/>
      <c r="VV724" s="13"/>
      <c r="VW724" s="13"/>
      <c r="VX724" s="13"/>
      <c r="VY724" s="13"/>
      <c r="VZ724" s="13"/>
      <c r="WA724" s="13"/>
      <c r="WB724" s="13"/>
      <c r="WC724" s="13"/>
      <c r="WD724" s="13"/>
      <c r="WE724" s="13"/>
      <c r="WF724" s="13"/>
      <c r="WG724" s="13"/>
      <c r="WH724" s="13"/>
      <c r="WI724" s="13"/>
      <c r="WJ724" s="13"/>
      <c r="WK724" s="13"/>
      <c r="WL724" s="13"/>
      <c r="WM724" s="13"/>
      <c r="WN724" s="13"/>
      <c r="WO724" s="13"/>
      <c r="WP724" s="13"/>
      <c r="WQ724" s="13"/>
      <c r="WR724" s="13"/>
      <c r="WS724" s="13"/>
      <c r="WT724" s="13"/>
      <c r="WU724" s="13"/>
      <c r="WV724" s="13"/>
      <c r="WW724" s="13"/>
      <c r="WX724" s="13"/>
      <c r="WY724" s="13"/>
      <c r="WZ724" s="13"/>
      <c r="XA724" s="13"/>
      <c r="XB724" s="13"/>
      <c r="XC724" s="13"/>
      <c r="XD724" s="13"/>
      <c r="XE724" s="13"/>
      <c r="XF724" s="13"/>
      <c r="XG724" s="13"/>
      <c r="XH724" s="13"/>
      <c r="XI724" s="13"/>
      <c r="XJ724" s="13"/>
      <c r="XK724" s="13"/>
      <c r="XL724" s="13"/>
      <c r="XM724" s="13"/>
      <c r="XN724" s="13"/>
      <c r="XO724" s="13"/>
      <c r="XP724" s="13"/>
      <c r="XQ724" s="13"/>
      <c r="XR724" s="13"/>
      <c r="XS724" s="13"/>
      <c r="XT724" s="13"/>
      <c r="XU724" s="13"/>
      <c r="XV724" s="13"/>
      <c r="XW724" s="13"/>
      <c r="XX724" s="13"/>
      <c r="XY724" s="13"/>
      <c r="XZ724" s="13"/>
      <c r="YA724" s="13"/>
      <c r="YB724" s="13"/>
      <c r="YC724" s="13"/>
      <c r="YD724" s="13"/>
      <c r="YE724" s="13"/>
      <c r="YF724" s="13"/>
      <c r="YG724" s="13"/>
      <c r="YH724" s="13"/>
      <c r="YI724" s="13"/>
      <c r="YJ724" s="13"/>
      <c r="YK724" s="13"/>
      <c r="YL724" s="13"/>
      <c r="YM724" s="13"/>
      <c r="YN724" s="13"/>
      <c r="YO724" s="13"/>
      <c r="YP724" s="13"/>
      <c r="YQ724" s="13"/>
      <c r="YR724" s="13"/>
      <c r="YS724" s="13"/>
      <c r="YT724" s="13"/>
      <c r="YU724" s="13"/>
      <c r="YV724" s="13"/>
      <c r="YW724" s="13"/>
      <c r="YX724" s="13"/>
      <c r="YY724" s="13"/>
      <c r="YZ724" s="13"/>
      <c r="ZA724" s="13"/>
      <c r="ZB724" s="13"/>
      <c r="ZC724" s="13"/>
      <c r="ZD724" s="13"/>
      <c r="ZE724" s="13"/>
      <c r="ZF724" s="13"/>
      <c r="ZG724" s="13"/>
      <c r="ZH724" s="13"/>
      <c r="ZI724" s="13"/>
      <c r="ZJ724" s="13"/>
      <c r="ZK724" s="13"/>
      <c r="ZL724" s="13"/>
      <c r="ZM724" s="13"/>
      <c r="ZN724" s="13"/>
      <c r="ZO724" s="13"/>
      <c r="ZP724" s="13"/>
      <c r="ZQ724" s="13"/>
      <c r="ZR724" s="13"/>
      <c r="ZS724" s="13"/>
      <c r="ZT724" s="13"/>
      <c r="ZU724" s="13"/>
      <c r="ZV724" s="13"/>
      <c r="ZW724" s="13"/>
      <c r="ZX724" s="13"/>
      <c r="ZY724" s="13"/>
      <c r="ZZ724" s="13"/>
      <c r="AAA724" s="13"/>
      <c r="AAB724" s="13"/>
      <c r="AAC724" s="13"/>
      <c r="AAD724" s="13"/>
      <c r="AAE724" s="13"/>
      <c r="AAF724" s="13"/>
      <c r="AAG724" s="13"/>
      <c r="AAH724" s="13"/>
      <c r="AAI724" s="13"/>
      <c r="AAJ724" s="13"/>
      <c r="AAK724" s="13"/>
      <c r="AAL724" s="13"/>
      <c r="AAM724" s="13"/>
      <c r="AAN724" s="13"/>
      <c r="AAO724" s="13"/>
      <c r="AAP724" s="13"/>
      <c r="AAQ724" s="13"/>
      <c r="AAR724" s="13"/>
      <c r="AAS724" s="13"/>
      <c r="AAT724" s="13"/>
      <c r="AAU724" s="13"/>
      <c r="AAV724" s="13"/>
      <c r="AAW724" s="13"/>
      <c r="AAX724" s="13"/>
      <c r="AAY724" s="13"/>
      <c r="AAZ724" s="13"/>
      <c r="ABA724" s="13"/>
      <c r="ABB724" s="13"/>
      <c r="ABC724" s="13"/>
      <c r="ABD724" s="13"/>
      <c r="ABE724" s="13"/>
      <c r="ABF724" s="13"/>
      <c r="ABG724" s="13"/>
      <c r="ABH724" s="13"/>
      <c r="ABI724" s="13"/>
      <c r="ABJ724" s="13"/>
      <c r="ABK724" s="13"/>
      <c r="ABL724" s="13"/>
      <c r="ABM724" s="13"/>
      <c r="ABN724" s="13"/>
      <c r="ABO724" s="13"/>
      <c r="ABP724" s="13"/>
      <c r="ABQ724" s="13"/>
      <c r="ABR724" s="13"/>
      <c r="ABS724" s="13"/>
      <c r="ABT724" s="13"/>
      <c r="ABU724" s="13"/>
      <c r="ABV724" s="13"/>
      <c r="ABW724" s="13"/>
      <c r="ABX724" s="13"/>
      <c r="ABY724" s="13"/>
      <c r="ABZ724" s="13"/>
      <c r="ACA724" s="13"/>
      <c r="ACB724" s="13"/>
      <c r="ACC724" s="13"/>
      <c r="ACD724" s="13"/>
      <c r="ACE724" s="13"/>
      <c r="ACF724" s="13"/>
      <c r="ACG724" s="13"/>
      <c r="ACH724" s="13"/>
      <c r="ACI724" s="13"/>
      <c r="ACJ724" s="13"/>
      <c r="ACK724" s="13"/>
      <c r="ACL724" s="13"/>
      <c r="ACM724" s="13"/>
      <c r="ACN724" s="13"/>
      <c r="ACO724" s="13"/>
      <c r="ACP724" s="13"/>
      <c r="ACQ724" s="13"/>
    </row>
    <row r="725" spans="1:774" hidden="1" x14ac:dyDescent="0.25">
      <c r="A725" s="4" t="s">
        <v>5554</v>
      </c>
      <c r="B725" s="128" t="s">
        <v>2747</v>
      </c>
      <c r="C725" s="128" t="s">
        <v>2746</v>
      </c>
      <c r="D725" s="128" t="s">
        <v>2745</v>
      </c>
      <c r="E725" s="128">
        <v>1990</v>
      </c>
      <c r="F725" s="128"/>
      <c r="G725" s="1">
        <v>28</v>
      </c>
      <c r="H725" s="128">
        <v>7</v>
      </c>
      <c r="I725" s="1">
        <v>160</v>
      </c>
      <c r="J725" s="1">
        <v>2431</v>
      </c>
      <c r="K725" s="137" t="s">
        <v>6951</v>
      </c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  <c r="KE725" s="13"/>
      <c r="KF725" s="13"/>
      <c r="KG725" s="13"/>
      <c r="KH725" s="13"/>
      <c r="KI725" s="13"/>
      <c r="KJ725" s="13"/>
      <c r="KK725" s="13"/>
      <c r="KL725" s="13"/>
      <c r="KM725" s="13"/>
      <c r="KN725" s="13"/>
      <c r="KO725" s="13"/>
      <c r="KP725" s="13"/>
      <c r="KQ725" s="13"/>
      <c r="KR725" s="13"/>
      <c r="KS725" s="13"/>
      <c r="KT725" s="13"/>
      <c r="KU725" s="13"/>
      <c r="KV725" s="13"/>
      <c r="KW725" s="13"/>
      <c r="KX725" s="13"/>
      <c r="KY725" s="13"/>
      <c r="KZ725" s="13"/>
      <c r="LA725" s="13"/>
      <c r="LB725" s="13"/>
      <c r="LC725" s="13"/>
      <c r="LD725" s="13"/>
      <c r="LE725" s="13"/>
      <c r="LF725" s="13"/>
      <c r="LG725" s="13"/>
      <c r="LH725" s="13"/>
      <c r="LI725" s="13"/>
      <c r="LJ725" s="13"/>
      <c r="LK725" s="13"/>
      <c r="LL725" s="13"/>
      <c r="LM725" s="13"/>
      <c r="LN725" s="13"/>
      <c r="LO725" s="13"/>
      <c r="LP725" s="13"/>
      <c r="LQ725" s="13"/>
      <c r="LR725" s="13"/>
      <c r="LS725" s="13"/>
      <c r="LT725" s="13"/>
      <c r="LU725" s="13"/>
      <c r="LV725" s="13"/>
      <c r="LW725" s="13"/>
      <c r="LX725" s="13"/>
      <c r="LY725" s="13"/>
      <c r="LZ725" s="13"/>
      <c r="MA725" s="13"/>
      <c r="MB725" s="13"/>
      <c r="MC725" s="13"/>
      <c r="MD725" s="13"/>
      <c r="ME725" s="13"/>
      <c r="MF725" s="13"/>
      <c r="MG725" s="13"/>
      <c r="MH725" s="13"/>
      <c r="MI725" s="13"/>
      <c r="MJ725" s="13"/>
      <c r="MK725" s="13"/>
      <c r="ML725" s="13"/>
      <c r="MM725" s="13"/>
      <c r="MN725" s="13"/>
      <c r="MO725" s="13"/>
      <c r="MP725" s="13"/>
      <c r="MQ725" s="13"/>
      <c r="MR725" s="13"/>
      <c r="MS725" s="13"/>
      <c r="MT725" s="13"/>
      <c r="MU725" s="13"/>
      <c r="MV725" s="13"/>
      <c r="MW725" s="13"/>
      <c r="MX725" s="13"/>
      <c r="MY725" s="13"/>
      <c r="MZ725" s="13"/>
      <c r="NA725" s="13"/>
      <c r="NB725" s="13"/>
      <c r="NC725" s="13"/>
      <c r="ND725" s="13"/>
      <c r="NE725" s="13"/>
      <c r="NF725" s="13"/>
      <c r="NG725" s="13"/>
      <c r="NH725" s="13"/>
      <c r="NI725" s="13"/>
      <c r="NJ725" s="13"/>
      <c r="NK725" s="13"/>
      <c r="NL725" s="13"/>
      <c r="NM725" s="13"/>
      <c r="NN725" s="13"/>
      <c r="NO725" s="13"/>
      <c r="NP725" s="13"/>
      <c r="NQ725" s="13"/>
      <c r="NR725" s="13"/>
      <c r="NS725" s="13"/>
      <c r="NT725" s="13"/>
      <c r="NU725" s="13"/>
      <c r="NV725" s="13"/>
      <c r="NW725" s="13"/>
      <c r="NX725" s="13"/>
      <c r="NY725" s="13"/>
      <c r="NZ725" s="13"/>
      <c r="OA725" s="13"/>
      <c r="OB725" s="13"/>
      <c r="OC725" s="13"/>
      <c r="OD725" s="13"/>
      <c r="OE725" s="13"/>
      <c r="OF725" s="13"/>
      <c r="OG725" s="13"/>
      <c r="OH725" s="13"/>
      <c r="OI725" s="13"/>
      <c r="OJ725" s="13"/>
      <c r="OK725" s="13"/>
      <c r="OL725" s="13"/>
      <c r="OM725" s="13"/>
      <c r="ON725" s="13"/>
      <c r="OO725" s="13"/>
      <c r="OP725" s="13"/>
      <c r="OQ725" s="13"/>
      <c r="OR725" s="13"/>
      <c r="OS725" s="13"/>
      <c r="OT725" s="13"/>
      <c r="OU725" s="13"/>
      <c r="OV725" s="13"/>
      <c r="OW725" s="13"/>
      <c r="OX725" s="13"/>
      <c r="OY725" s="13"/>
      <c r="OZ725" s="13"/>
      <c r="PA725" s="13"/>
      <c r="PB725" s="13"/>
      <c r="PC725" s="13"/>
      <c r="PD725" s="13"/>
      <c r="PE725" s="13"/>
      <c r="PF725" s="13"/>
      <c r="PG725" s="13"/>
      <c r="PH725" s="13"/>
      <c r="PI725" s="13"/>
      <c r="PJ725" s="13"/>
      <c r="PK725" s="13"/>
      <c r="PL725" s="13"/>
      <c r="PM725" s="13"/>
      <c r="PN725" s="13"/>
      <c r="PO725" s="13"/>
      <c r="PP725" s="13"/>
      <c r="PQ725" s="13"/>
      <c r="PR725" s="13"/>
      <c r="PS725" s="13"/>
      <c r="PT725" s="13"/>
      <c r="PU725" s="13"/>
      <c r="PV725" s="13"/>
      <c r="PW725" s="13"/>
      <c r="PX725" s="13"/>
      <c r="PY725" s="13"/>
      <c r="PZ725" s="13"/>
      <c r="QA725" s="13"/>
      <c r="QB725" s="13"/>
      <c r="QC725" s="13"/>
      <c r="QD725" s="13"/>
      <c r="QE725" s="13"/>
      <c r="QF725" s="13"/>
      <c r="QG725" s="13"/>
      <c r="QH725" s="13"/>
      <c r="QI725" s="13"/>
      <c r="QJ725" s="13"/>
      <c r="QK725" s="13"/>
      <c r="QL725" s="13"/>
      <c r="QM725" s="13"/>
      <c r="QN725" s="13"/>
      <c r="QO725" s="13"/>
      <c r="QP725" s="13"/>
      <c r="QQ725" s="13"/>
      <c r="QR725" s="13"/>
      <c r="QS725" s="13"/>
      <c r="QT725" s="13"/>
      <c r="QU725" s="13"/>
      <c r="QV725" s="13"/>
      <c r="QW725" s="13"/>
      <c r="QX725" s="13"/>
      <c r="QY725" s="13"/>
      <c r="QZ725" s="13"/>
      <c r="RA725" s="13"/>
      <c r="RB725" s="13"/>
      <c r="RC725" s="13"/>
      <c r="RD725" s="13"/>
      <c r="RE725" s="13"/>
      <c r="RF725" s="13"/>
      <c r="RG725" s="13"/>
      <c r="RH725" s="13"/>
      <c r="RI725" s="13"/>
      <c r="RJ725" s="13"/>
      <c r="RK725" s="13"/>
      <c r="RL725" s="13"/>
      <c r="RM725" s="13"/>
      <c r="RN725" s="13"/>
      <c r="RO725" s="13"/>
      <c r="RP725" s="13"/>
      <c r="RQ725" s="13"/>
      <c r="RR725" s="13"/>
      <c r="RS725" s="13"/>
      <c r="RT725" s="13"/>
      <c r="RU725" s="13"/>
      <c r="RV725" s="13"/>
      <c r="RW725" s="13"/>
      <c r="RX725" s="13"/>
      <c r="RY725" s="13"/>
      <c r="RZ725" s="13"/>
      <c r="SA725" s="13"/>
      <c r="SB725" s="13"/>
      <c r="SC725" s="13"/>
      <c r="SD725" s="13"/>
      <c r="SE725" s="13"/>
      <c r="SF725" s="13"/>
      <c r="SG725" s="13"/>
      <c r="SH725" s="13"/>
      <c r="SI725" s="13"/>
      <c r="SJ725" s="13"/>
      <c r="SK725" s="13"/>
      <c r="SL725" s="13"/>
      <c r="SM725" s="13"/>
      <c r="SN725" s="13"/>
      <c r="SO725" s="13"/>
      <c r="SP725" s="13"/>
      <c r="SQ725" s="13"/>
      <c r="SR725" s="13"/>
      <c r="SS725" s="13"/>
      <c r="ST725" s="13"/>
      <c r="SU725" s="13"/>
      <c r="SV725" s="13"/>
      <c r="SW725" s="13"/>
      <c r="SX725" s="13"/>
      <c r="SY725" s="13"/>
      <c r="SZ725" s="13"/>
      <c r="TA725" s="13"/>
      <c r="TB725" s="13"/>
      <c r="TC725" s="13"/>
      <c r="TD725" s="13"/>
      <c r="TE725" s="13"/>
      <c r="TF725" s="13"/>
      <c r="TG725" s="13"/>
      <c r="TH725" s="13"/>
      <c r="TI725" s="13"/>
      <c r="TJ725" s="13"/>
      <c r="TK725" s="13"/>
      <c r="TL725" s="13"/>
      <c r="TM725" s="13"/>
      <c r="TN725" s="13"/>
      <c r="TO725" s="13"/>
      <c r="TP725" s="13"/>
      <c r="TQ725" s="13"/>
      <c r="TR725" s="13"/>
      <c r="TS725" s="13"/>
      <c r="TT725" s="13"/>
      <c r="TU725" s="13"/>
      <c r="TV725" s="13"/>
      <c r="TW725" s="13"/>
      <c r="TX725" s="13"/>
      <c r="TY725" s="13"/>
      <c r="TZ725" s="13"/>
      <c r="UA725" s="13"/>
      <c r="UB725" s="13"/>
      <c r="UC725" s="13"/>
      <c r="UD725" s="13"/>
      <c r="UE725" s="13"/>
      <c r="UF725" s="13"/>
      <c r="UG725" s="13"/>
      <c r="UH725" s="13"/>
      <c r="UI725" s="13"/>
      <c r="UJ725" s="13"/>
      <c r="UK725" s="13"/>
      <c r="UL725" s="13"/>
      <c r="UM725" s="13"/>
      <c r="UN725" s="13"/>
      <c r="UO725" s="13"/>
      <c r="UP725" s="13"/>
      <c r="UQ725" s="13"/>
      <c r="UR725" s="13"/>
      <c r="US725" s="13"/>
      <c r="UT725" s="13"/>
      <c r="UU725" s="13"/>
      <c r="UV725" s="13"/>
      <c r="UW725" s="13"/>
      <c r="UX725" s="13"/>
      <c r="UY725" s="13"/>
      <c r="UZ725" s="13"/>
      <c r="VA725" s="13"/>
      <c r="VB725" s="13"/>
      <c r="VC725" s="13"/>
      <c r="VD725" s="13"/>
      <c r="VE725" s="13"/>
      <c r="VF725" s="13"/>
      <c r="VG725" s="13"/>
      <c r="VH725" s="13"/>
      <c r="VI725" s="13"/>
      <c r="VJ725" s="13"/>
      <c r="VK725" s="13"/>
      <c r="VL725" s="13"/>
      <c r="VM725" s="13"/>
      <c r="VN725" s="13"/>
      <c r="VO725" s="13"/>
      <c r="VP725" s="13"/>
      <c r="VQ725" s="13"/>
      <c r="VR725" s="13"/>
      <c r="VS725" s="13"/>
      <c r="VT725" s="13"/>
      <c r="VU725" s="13"/>
      <c r="VV725" s="13"/>
      <c r="VW725" s="13"/>
      <c r="VX725" s="13"/>
      <c r="VY725" s="13"/>
      <c r="VZ725" s="13"/>
      <c r="WA725" s="13"/>
      <c r="WB725" s="13"/>
      <c r="WC725" s="13"/>
      <c r="WD725" s="13"/>
      <c r="WE725" s="13"/>
      <c r="WF725" s="13"/>
      <c r="WG725" s="13"/>
      <c r="WH725" s="13"/>
      <c r="WI725" s="13"/>
      <c r="WJ725" s="13"/>
      <c r="WK725" s="13"/>
      <c r="WL725" s="13"/>
      <c r="WM725" s="13"/>
      <c r="WN725" s="13"/>
      <c r="WO725" s="13"/>
      <c r="WP725" s="13"/>
      <c r="WQ725" s="13"/>
      <c r="WR725" s="13"/>
      <c r="WS725" s="13"/>
      <c r="WT725" s="13"/>
      <c r="WU725" s="13"/>
      <c r="WV725" s="13"/>
      <c r="WW725" s="13"/>
      <c r="WX725" s="13"/>
      <c r="WY725" s="13"/>
      <c r="WZ725" s="13"/>
      <c r="XA725" s="13"/>
      <c r="XB725" s="13"/>
      <c r="XC725" s="13"/>
      <c r="XD725" s="13"/>
      <c r="XE725" s="13"/>
      <c r="XF725" s="13"/>
      <c r="XG725" s="13"/>
      <c r="XH725" s="13"/>
      <c r="XI725" s="13"/>
      <c r="XJ725" s="13"/>
      <c r="XK725" s="13"/>
      <c r="XL725" s="13"/>
      <c r="XM725" s="13"/>
      <c r="XN725" s="13"/>
      <c r="XO725" s="13"/>
      <c r="XP725" s="13"/>
      <c r="XQ725" s="13"/>
      <c r="XR725" s="13"/>
      <c r="XS725" s="13"/>
      <c r="XT725" s="13"/>
      <c r="XU725" s="13"/>
      <c r="XV725" s="13"/>
      <c r="XW725" s="13"/>
      <c r="XX725" s="13"/>
      <c r="XY725" s="13"/>
      <c r="XZ725" s="13"/>
      <c r="YA725" s="13"/>
      <c r="YB725" s="13"/>
      <c r="YC725" s="13"/>
      <c r="YD725" s="13"/>
      <c r="YE725" s="13"/>
      <c r="YF725" s="13"/>
      <c r="YG725" s="13"/>
      <c r="YH725" s="13"/>
      <c r="YI725" s="13"/>
      <c r="YJ725" s="13"/>
      <c r="YK725" s="13"/>
      <c r="YL725" s="13"/>
      <c r="YM725" s="13"/>
      <c r="YN725" s="13"/>
      <c r="YO725" s="13"/>
      <c r="YP725" s="13"/>
      <c r="YQ725" s="13"/>
      <c r="YR725" s="13"/>
      <c r="YS725" s="13"/>
      <c r="YT725" s="13"/>
      <c r="YU725" s="13"/>
      <c r="YV725" s="13"/>
      <c r="YW725" s="13"/>
      <c r="YX725" s="13"/>
      <c r="YY725" s="13"/>
      <c r="YZ725" s="13"/>
      <c r="ZA725" s="13"/>
      <c r="ZB725" s="13"/>
      <c r="ZC725" s="13"/>
      <c r="ZD725" s="13"/>
      <c r="ZE725" s="13"/>
      <c r="ZF725" s="13"/>
      <c r="ZG725" s="13"/>
      <c r="ZH725" s="13"/>
      <c r="ZI725" s="13"/>
      <c r="ZJ725" s="13"/>
      <c r="ZK725" s="13"/>
      <c r="ZL725" s="13"/>
      <c r="ZM725" s="13"/>
      <c r="ZN725" s="13"/>
      <c r="ZO725" s="13"/>
      <c r="ZP725" s="13"/>
      <c r="ZQ725" s="13"/>
      <c r="ZR725" s="13"/>
      <c r="ZS725" s="13"/>
      <c r="ZT725" s="13"/>
      <c r="ZU725" s="13"/>
      <c r="ZV725" s="13"/>
      <c r="ZW725" s="13"/>
      <c r="ZX725" s="13"/>
      <c r="ZY725" s="13"/>
      <c r="ZZ725" s="13"/>
      <c r="AAA725" s="13"/>
      <c r="AAB725" s="13"/>
      <c r="AAC725" s="13"/>
      <c r="AAD725" s="13"/>
      <c r="AAE725" s="13"/>
      <c r="AAF725" s="13"/>
      <c r="AAG725" s="13"/>
      <c r="AAH725" s="13"/>
      <c r="AAI725" s="13"/>
      <c r="AAJ725" s="13"/>
      <c r="AAK725" s="13"/>
      <c r="AAL725" s="13"/>
      <c r="AAM725" s="13"/>
      <c r="AAN725" s="13"/>
      <c r="AAO725" s="13"/>
      <c r="AAP725" s="13"/>
      <c r="AAQ725" s="13"/>
      <c r="AAR725" s="13"/>
      <c r="AAS725" s="13"/>
      <c r="AAT725" s="13"/>
      <c r="AAU725" s="13"/>
      <c r="AAV725" s="13"/>
      <c r="AAW725" s="13"/>
      <c r="AAX725" s="13"/>
      <c r="AAY725" s="13"/>
      <c r="AAZ725" s="13"/>
      <c r="ABA725" s="13"/>
      <c r="ABB725" s="13"/>
      <c r="ABC725" s="13"/>
      <c r="ABD725" s="13"/>
      <c r="ABE725" s="13"/>
      <c r="ABF725" s="13"/>
      <c r="ABG725" s="13"/>
      <c r="ABH725" s="13"/>
      <c r="ABI725" s="13"/>
      <c r="ABJ725" s="13"/>
      <c r="ABK725" s="13"/>
      <c r="ABL725" s="13"/>
      <c r="ABM725" s="13"/>
      <c r="ABN725" s="13"/>
      <c r="ABO725" s="13"/>
      <c r="ABP725" s="13"/>
      <c r="ABQ725" s="13"/>
      <c r="ABR725" s="13"/>
      <c r="ABS725" s="13"/>
      <c r="ABT725" s="13"/>
      <c r="ABU725" s="13"/>
      <c r="ABV725" s="13"/>
      <c r="ABW725" s="13"/>
      <c r="ABX725" s="13"/>
      <c r="ABY725" s="13"/>
      <c r="ABZ725" s="13"/>
      <c r="ACA725" s="13"/>
      <c r="ACB725" s="13"/>
      <c r="ACC725" s="13"/>
      <c r="ACD725" s="13"/>
      <c r="ACE725" s="13"/>
      <c r="ACF725" s="13"/>
      <c r="ACG725" s="13"/>
      <c r="ACH725" s="13"/>
      <c r="ACI725" s="13"/>
      <c r="ACJ725" s="13"/>
      <c r="ACK725" s="13"/>
      <c r="ACL725" s="13"/>
      <c r="ACM725" s="13"/>
      <c r="ACN725" s="13"/>
      <c r="ACO725" s="13"/>
      <c r="ACP725" s="13"/>
      <c r="ACQ725" s="13"/>
    </row>
    <row r="726" spans="1:774" hidden="1" x14ac:dyDescent="0.25">
      <c r="A726" s="4" t="s">
        <v>5554</v>
      </c>
      <c r="B726" s="128" t="s">
        <v>2750</v>
      </c>
      <c r="C726" s="128" t="s">
        <v>2749</v>
      </c>
      <c r="D726" s="128" t="s">
        <v>2748</v>
      </c>
      <c r="E726" s="128">
        <v>1981</v>
      </c>
      <c r="F726" s="128"/>
      <c r="G726" s="1">
        <v>37</v>
      </c>
      <c r="H726" s="128">
        <v>16</v>
      </c>
      <c r="I726" s="1">
        <v>584</v>
      </c>
      <c r="J726" s="1">
        <v>5508</v>
      </c>
      <c r="K726" s="137" t="s">
        <v>6923</v>
      </c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  <c r="KE726" s="13"/>
      <c r="KF726" s="13"/>
      <c r="KG726" s="13"/>
      <c r="KH726" s="13"/>
      <c r="KI726" s="13"/>
      <c r="KJ726" s="13"/>
      <c r="KK726" s="13"/>
      <c r="KL726" s="13"/>
      <c r="KM726" s="13"/>
      <c r="KN726" s="13"/>
      <c r="KO726" s="13"/>
      <c r="KP726" s="13"/>
      <c r="KQ726" s="13"/>
      <c r="KR726" s="13"/>
      <c r="KS726" s="13"/>
      <c r="KT726" s="13"/>
      <c r="KU726" s="13"/>
      <c r="KV726" s="13"/>
      <c r="KW726" s="13"/>
      <c r="KX726" s="13"/>
      <c r="KY726" s="13"/>
      <c r="KZ726" s="13"/>
      <c r="LA726" s="13"/>
      <c r="LB726" s="13"/>
      <c r="LC726" s="13"/>
      <c r="LD726" s="13"/>
      <c r="LE726" s="13"/>
      <c r="LF726" s="13"/>
      <c r="LG726" s="13"/>
      <c r="LH726" s="13"/>
      <c r="LI726" s="13"/>
      <c r="LJ726" s="13"/>
      <c r="LK726" s="13"/>
      <c r="LL726" s="13"/>
      <c r="LM726" s="13"/>
      <c r="LN726" s="13"/>
      <c r="LO726" s="13"/>
      <c r="LP726" s="13"/>
      <c r="LQ726" s="13"/>
      <c r="LR726" s="13"/>
      <c r="LS726" s="13"/>
      <c r="LT726" s="13"/>
      <c r="LU726" s="13"/>
      <c r="LV726" s="13"/>
      <c r="LW726" s="13"/>
      <c r="LX726" s="13"/>
      <c r="LY726" s="13"/>
      <c r="LZ726" s="13"/>
      <c r="MA726" s="13"/>
      <c r="MB726" s="13"/>
      <c r="MC726" s="13"/>
      <c r="MD726" s="13"/>
      <c r="ME726" s="13"/>
      <c r="MF726" s="13"/>
      <c r="MG726" s="13"/>
      <c r="MH726" s="13"/>
      <c r="MI726" s="13"/>
      <c r="MJ726" s="13"/>
      <c r="MK726" s="13"/>
      <c r="ML726" s="13"/>
      <c r="MM726" s="13"/>
      <c r="MN726" s="13"/>
      <c r="MO726" s="13"/>
      <c r="MP726" s="13"/>
      <c r="MQ726" s="13"/>
      <c r="MR726" s="13"/>
      <c r="MS726" s="13"/>
      <c r="MT726" s="13"/>
      <c r="MU726" s="13"/>
      <c r="MV726" s="13"/>
      <c r="MW726" s="13"/>
      <c r="MX726" s="13"/>
      <c r="MY726" s="13"/>
      <c r="MZ726" s="13"/>
      <c r="NA726" s="13"/>
      <c r="NB726" s="13"/>
      <c r="NC726" s="13"/>
      <c r="ND726" s="13"/>
      <c r="NE726" s="13"/>
      <c r="NF726" s="13"/>
      <c r="NG726" s="13"/>
      <c r="NH726" s="13"/>
      <c r="NI726" s="13"/>
      <c r="NJ726" s="13"/>
      <c r="NK726" s="13"/>
      <c r="NL726" s="13"/>
      <c r="NM726" s="13"/>
      <c r="NN726" s="13"/>
      <c r="NO726" s="13"/>
      <c r="NP726" s="13"/>
      <c r="NQ726" s="13"/>
      <c r="NR726" s="13"/>
      <c r="NS726" s="13"/>
      <c r="NT726" s="13"/>
      <c r="NU726" s="13"/>
      <c r="NV726" s="13"/>
      <c r="NW726" s="13"/>
      <c r="NX726" s="13"/>
      <c r="NY726" s="13"/>
      <c r="NZ726" s="13"/>
      <c r="OA726" s="13"/>
      <c r="OB726" s="13"/>
      <c r="OC726" s="13"/>
      <c r="OD726" s="13"/>
      <c r="OE726" s="13"/>
      <c r="OF726" s="13"/>
      <c r="OG726" s="13"/>
      <c r="OH726" s="13"/>
      <c r="OI726" s="13"/>
      <c r="OJ726" s="13"/>
      <c r="OK726" s="13"/>
      <c r="OL726" s="13"/>
      <c r="OM726" s="13"/>
      <c r="ON726" s="13"/>
      <c r="OO726" s="13"/>
      <c r="OP726" s="13"/>
      <c r="OQ726" s="13"/>
      <c r="OR726" s="13"/>
      <c r="OS726" s="13"/>
      <c r="OT726" s="13"/>
      <c r="OU726" s="13"/>
      <c r="OV726" s="13"/>
      <c r="OW726" s="13"/>
      <c r="OX726" s="13"/>
      <c r="OY726" s="13"/>
      <c r="OZ726" s="13"/>
      <c r="PA726" s="13"/>
      <c r="PB726" s="13"/>
      <c r="PC726" s="13"/>
      <c r="PD726" s="13"/>
      <c r="PE726" s="13"/>
      <c r="PF726" s="13"/>
      <c r="PG726" s="13"/>
      <c r="PH726" s="13"/>
      <c r="PI726" s="13"/>
      <c r="PJ726" s="13"/>
      <c r="PK726" s="13"/>
      <c r="PL726" s="13"/>
      <c r="PM726" s="13"/>
      <c r="PN726" s="13"/>
      <c r="PO726" s="13"/>
      <c r="PP726" s="13"/>
      <c r="PQ726" s="13"/>
      <c r="PR726" s="13"/>
      <c r="PS726" s="13"/>
      <c r="PT726" s="13"/>
      <c r="PU726" s="13"/>
      <c r="PV726" s="13"/>
      <c r="PW726" s="13"/>
      <c r="PX726" s="13"/>
      <c r="PY726" s="13"/>
      <c r="PZ726" s="13"/>
      <c r="QA726" s="13"/>
      <c r="QB726" s="13"/>
      <c r="QC726" s="13"/>
      <c r="QD726" s="13"/>
      <c r="QE726" s="13"/>
      <c r="QF726" s="13"/>
      <c r="QG726" s="13"/>
      <c r="QH726" s="13"/>
      <c r="QI726" s="13"/>
      <c r="QJ726" s="13"/>
      <c r="QK726" s="13"/>
      <c r="QL726" s="13"/>
      <c r="QM726" s="13"/>
      <c r="QN726" s="13"/>
      <c r="QO726" s="13"/>
      <c r="QP726" s="13"/>
      <c r="QQ726" s="13"/>
      <c r="QR726" s="13"/>
      <c r="QS726" s="13"/>
      <c r="QT726" s="13"/>
      <c r="QU726" s="13"/>
      <c r="QV726" s="13"/>
      <c r="QW726" s="13"/>
      <c r="QX726" s="13"/>
      <c r="QY726" s="13"/>
      <c r="QZ726" s="13"/>
      <c r="RA726" s="13"/>
      <c r="RB726" s="13"/>
      <c r="RC726" s="13"/>
      <c r="RD726" s="13"/>
      <c r="RE726" s="13"/>
      <c r="RF726" s="13"/>
      <c r="RG726" s="13"/>
      <c r="RH726" s="13"/>
      <c r="RI726" s="13"/>
      <c r="RJ726" s="13"/>
      <c r="RK726" s="13"/>
      <c r="RL726" s="13"/>
      <c r="RM726" s="13"/>
      <c r="RN726" s="13"/>
      <c r="RO726" s="13"/>
      <c r="RP726" s="13"/>
      <c r="RQ726" s="13"/>
      <c r="RR726" s="13"/>
      <c r="RS726" s="13"/>
      <c r="RT726" s="13"/>
      <c r="RU726" s="13"/>
      <c r="RV726" s="13"/>
      <c r="RW726" s="13"/>
      <c r="RX726" s="13"/>
      <c r="RY726" s="13"/>
      <c r="RZ726" s="13"/>
      <c r="SA726" s="13"/>
      <c r="SB726" s="13"/>
      <c r="SC726" s="13"/>
      <c r="SD726" s="13"/>
      <c r="SE726" s="13"/>
      <c r="SF726" s="13"/>
      <c r="SG726" s="13"/>
      <c r="SH726" s="13"/>
      <c r="SI726" s="13"/>
      <c r="SJ726" s="13"/>
      <c r="SK726" s="13"/>
      <c r="SL726" s="13"/>
      <c r="SM726" s="13"/>
      <c r="SN726" s="13"/>
      <c r="SO726" s="13"/>
      <c r="SP726" s="13"/>
      <c r="SQ726" s="13"/>
      <c r="SR726" s="13"/>
      <c r="SS726" s="13"/>
      <c r="ST726" s="13"/>
      <c r="SU726" s="13"/>
      <c r="SV726" s="13"/>
      <c r="SW726" s="13"/>
      <c r="SX726" s="13"/>
      <c r="SY726" s="13"/>
      <c r="SZ726" s="13"/>
      <c r="TA726" s="13"/>
      <c r="TB726" s="13"/>
      <c r="TC726" s="13"/>
      <c r="TD726" s="13"/>
      <c r="TE726" s="13"/>
      <c r="TF726" s="13"/>
      <c r="TG726" s="13"/>
      <c r="TH726" s="13"/>
      <c r="TI726" s="13"/>
      <c r="TJ726" s="13"/>
      <c r="TK726" s="13"/>
      <c r="TL726" s="13"/>
      <c r="TM726" s="13"/>
      <c r="TN726" s="13"/>
      <c r="TO726" s="13"/>
      <c r="TP726" s="13"/>
      <c r="TQ726" s="13"/>
      <c r="TR726" s="13"/>
      <c r="TS726" s="13"/>
      <c r="TT726" s="13"/>
      <c r="TU726" s="13"/>
      <c r="TV726" s="13"/>
      <c r="TW726" s="13"/>
      <c r="TX726" s="13"/>
      <c r="TY726" s="13"/>
      <c r="TZ726" s="13"/>
      <c r="UA726" s="13"/>
      <c r="UB726" s="13"/>
      <c r="UC726" s="13"/>
      <c r="UD726" s="13"/>
      <c r="UE726" s="13"/>
      <c r="UF726" s="13"/>
      <c r="UG726" s="13"/>
      <c r="UH726" s="13"/>
      <c r="UI726" s="13"/>
      <c r="UJ726" s="13"/>
      <c r="UK726" s="13"/>
      <c r="UL726" s="13"/>
      <c r="UM726" s="13"/>
      <c r="UN726" s="13"/>
      <c r="UO726" s="13"/>
      <c r="UP726" s="13"/>
      <c r="UQ726" s="13"/>
      <c r="UR726" s="13"/>
      <c r="US726" s="13"/>
      <c r="UT726" s="13"/>
      <c r="UU726" s="13"/>
      <c r="UV726" s="13"/>
      <c r="UW726" s="13"/>
      <c r="UX726" s="13"/>
      <c r="UY726" s="13"/>
      <c r="UZ726" s="13"/>
      <c r="VA726" s="13"/>
      <c r="VB726" s="13"/>
      <c r="VC726" s="13"/>
      <c r="VD726" s="13"/>
      <c r="VE726" s="13"/>
      <c r="VF726" s="13"/>
      <c r="VG726" s="13"/>
      <c r="VH726" s="13"/>
      <c r="VI726" s="13"/>
      <c r="VJ726" s="13"/>
      <c r="VK726" s="13"/>
      <c r="VL726" s="13"/>
      <c r="VM726" s="13"/>
      <c r="VN726" s="13"/>
      <c r="VO726" s="13"/>
      <c r="VP726" s="13"/>
      <c r="VQ726" s="13"/>
      <c r="VR726" s="13"/>
      <c r="VS726" s="13"/>
      <c r="VT726" s="13"/>
      <c r="VU726" s="13"/>
      <c r="VV726" s="13"/>
      <c r="VW726" s="13"/>
      <c r="VX726" s="13"/>
      <c r="VY726" s="13"/>
      <c r="VZ726" s="13"/>
      <c r="WA726" s="13"/>
      <c r="WB726" s="13"/>
      <c r="WC726" s="13"/>
      <c r="WD726" s="13"/>
      <c r="WE726" s="13"/>
      <c r="WF726" s="13"/>
      <c r="WG726" s="13"/>
      <c r="WH726" s="13"/>
      <c r="WI726" s="13"/>
      <c r="WJ726" s="13"/>
      <c r="WK726" s="13"/>
      <c r="WL726" s="13"/>
      <c r="WM726" s="13"/>
      <c r="WN726" s="13"/>
      <c r="WO726" s="13"/>
      <c r="WP726" s="13"/>
      <c r="WQ726" s="13"/>
      <c r="WR726" s="13"/>
      <c r="WS726" s="13"/>
      <c r="WT726" s="13"/>
      <c r="WU726" s="13"/>
      <c r="WV726" s="13"/>
      <c r="WW726" s="13"/>
      <c r="WX726" s="13"/>
      <c r="WY726" s="13"/>
      <c r="WZ726" s="13"/>
      <c r="XA726" s="13"/>
      <c r="XB726" s="13"/>
      <c r="XC726" s="13"/>
      <c r="XD726" s="13"/>
      <c r="XE726" s="13"/>
      <c r="XF726" s="13"/>
      <c r="XG726" s="13"/>
      <c r="XH726" s="13"/>
      <c r="XI726" s="13"/>
      <c r="XJ726" s="13"/>
      <c r="XK726" s="13"/>
      <c r="XL726" s="13"/>
      <c r="XM726" s="13"/>
      <c r="XN726" s="13"/>
      <c r="XO726" s="13"/>
      <c r="XP726" s="13"/>
      <c r="XQ726" s="13"/>
      <c r="XR726" s="13"/>
      <c r="XS726" s="13"/>
      <c r="XT726" s="13"/>
      <c r="XU726" s="13"/>
      <c r="XV726" s="13"/>
      <c r="XW726" s="13"/>
      <c r="XX726" s="13"/>
      <c r="XY726" s="13"/>
      <c r="XZ726" s="13"/>
      <c r="YA726" s="13"/>
      <c r="YB726" s="13"/>
      <c r="YC726" s="13"/>
      <c r="YD726" s="13"/>
      <c r="YE726" s="13"/>
      <c r="YF726" s="13"/>
      <c r="YG726" s="13"/>
      <c r="YH726" s="13"/>
      <c r="YI726" s="13"/>
      <c r="YJ726" s="13"/>
      <c r="YK726" s="13"/>
      <c r="YL726" s="13"/>
      <c r="YM726" s="13"/>
      <c r="YN726" s="13"/>
      <c r="YO726" s="13"/>
      <c r="YP726" s="13"/>
      <c r="YQ726" s="13"/>
      <c r="YR726" s="13"/>
      <c r="YS726" s="13"/>
      <c r="YT726" s="13"/>
      <c r="YU726" s="13"/>
      <c r="YV726" s="13"/>
      <c r="YW726" s="13"/>
      <c r="YX726" s="13"/>
      <c r="YY726" s="13"/>
      <c r="YZ726" s="13"/>
      <c r="ZA726" s="13"/>
      <c r="ZB726" s="13"/>
      <c r="ZC726" s="13"/>
      <c r="ZD726" s="13"/>
      <c r="ZE726" s="13"/>
      <c r="ZF726" s="13"/>
      <c r="ZG726" s="13"/>
      <c r="ZH726" s="13"/>
      <c r="ZI726" s="13"/>
      <c r="ZJ726" s="13"/>
      <c r="ZK726" s="13"/>
      <c r="ZL726" s="13"/>
      <c r="ZM726" s="13"/>
      <c r="ZN726" s="13"/>
      <c r="ZO726" s="13"/>
      <c r="ZP726" s="13"/>
      <c r="ZQ726" s="13"/>
      <c r="ZR726" s="13"/>
      <c r="ZS726" s="13"/>
      <c r="ZT726" s="13"/>
      <c r="ZU726" s="13"/>
      <c r="ZV726" s="13"/>
      <c r="ZW726" s="13"/>
      <c r="ZX726" s="13"/>
      <c r="ZY726" s="13"/>
      <c r="ZZ726" s="13"/>
      <c r="AAA726" s="13"/>
      <c r="AAB726" s="13"/>
      <c r="AAC726" s="13"/>
      <c r="AAD726" s="13"/>
      <c r="AAE726" s="13"/>
      <c r="AAF726" s="13"/>
      <c r="AAG726" s="13"/>
      <c r="AAH726" s="13"/>
      <c r="AAI726" s="13"/>
      <c r="AAJ726" s="13"/>
      <c r="AAK726" s="13"/>
      <c r="AAL726" s="13"/>
      <c r="AAM726" s="13"/>
      <c r="AAN726" s="13"/>
      <c r="AAO726" s="13"/>
      <c r="AAP726" s="13"/>
      <c r="AAQ726" s="13"/>
      <c r="AAR726" s="13"/>
      <c r="AAS726" s="13"/>
      <c r="AAT726" s="13"/>
      <c r="AAU726" s="13"/>
      <c r="AAV726" s="13"/>
      <c r="AAW726" s="13"/>
      <c r="AAX726" s="13"/>
      <c r="AAY726" s="13"/>
      <c r="AAZ726" s="13"/>
      <c r="ABA726" s="13"/>
      <c r="ABB726" s="13"/>
      <c r="ABC726" s="13"/>
      <c r="ABD726" s="13"/>
      <c r="ABE726" s="13"/>
      <c r="ABF726" s="13"/>
      <c r="ABG726" s="13"/>
      <c r="ABH726" s="13"/>
      <c r="ABI726" s="13"/>
      <c r="ABJ726" s="13"/>
      <c r="ABK726" s="13"/>
      <c r="ABL726" s="13"/>
      <c r="ABM726" s="13"/>
      <c r="ABN726" s="13"/>
      <c r="ABO726" s="13"/>
      <c r="ABP726" s="13"/>
      <c r="ABQ726" s="13"/>
      <c r="ABR726" s="13"/>
      <c r="ABS726" s="13"/>
      <c r="ABT726" s="13"/>
      <c r="ABU726" s="13"/>
      <c r="ABV726" s="13"/>
      <c r="ABW726" s="13"/>
      <c r="ABX726" s="13"/>
      <c r="ABY726" s="13"/>
      <c r="ABZ726" s="13"/>
      <c r="ACA726" s="13"/>
      <c r="ACB726" s="13"/>
      <c r="ACC726" s="13"/>
      <c r="ACD726" s="13"/>
      <c r="ACE726" s="13"/>
      <c r="ACF726" s="13"/>
      <c r="ACG726" s="13"/>
      <c r="ACH726" s="13"/>
      <c r="ACI726" s="13"/>
      <c r="ACJ726" s="13"/>
      <c r="ACK726" s="13"/>
      <c r="ACL726" s="13"/>
      <c r="ACM726" s="13"/>
      <c r="ACN726" s="13"/>
      <c r="ACO726" s="13"/>
      <c r="ACP726" s="13"/>
      <c r="ACQ726" s="13"/>
    </row>
    <row r="727" spans="1:774" hidden="1" x14ac:dyDescent="0.25">
      <c r="A727" s="4" t="s">
        <v>5554</v>
      </c>
      <c r="B727" s="128" t="s">
        <v>2752</v>
      </c>
      <c r="C727" s="128" t="s">
        <v>2751</v>
      </c>
      <c r="D727" s="128" t="s">
        <v>5982</v>
      </c>
      <c r="E727" s="128">
        <v>1969</v>
      </c>
      <c r="F727" s="128"/>
      <c r="G727" s="1">
        <v>54</v>
      </c>
      <c r="H727" s="128">
        <v>32</v>
      </c>
      <c r="I727" s="1">
        <v>1383</v>
      </c>
      <c r="J727" s="1">
        <v>4708</v>
      </c>
      <c r="K727" s="137" t="s">
        <v>7028</v>
      </c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  <c r="KE727" s="13"/>
      <c r="KF727" s="13"/>
      <c r="KG727" s="13"/>
      <c r="KH727" s="13"/>
      <c r="KI727" s="13"/>
      <c r="KJ727" s="13"/>
      <c r="KK727" s="13"/>
      <c r="KL727" s="13"/>
      <c r="KM727" s="13"/>
      <c r="KN727" s="13"/>
      <c r="KO727" s="13"/>
      <c r="KP727" s="13"/>
      <c r="KQ727" s="13"/>
      <c r="KR727" s="13"/>
      <c r="KS727" s="13"/>
      <c r="KT727" s="13"/>
      <c r="KU727" s="13"/>
      <c r="KV727" s="13"/>
      <c r="KW727" s="13"/>
      <c r="KX727" s="13"/>
      <c r="KY727" s="13"/>
      <c r="KZ727" s="13"/>
      <c r="LA727" s="13"/>
      <c r="LB727" s="13"/>
      <c r="LC727" s="13"/>
      <c r="LD727" s="13"/>
      <c r="LE727" s="13"/>
      <c r="LF727" s="13"/>
      <c r="LG727" s="13"/>
      <c r="LH727" s="13"/>
      <c r="LI727" s="13"/>
      <c r="LJ727" s="13"/>
      <c r="LK727" s="13"/>
      <c r="LL727" s="13"/>
      <c r="LM727" s="13"/>
      <c r="LN727" s="13"/>
      <c r="LO727" s="13"/>
      <c r="LP727" s="13"/>
      <c r="LQ727" s="13"/>
      <c r="LR727" s="13"/>
      <c r="LS727" s="13"/>
      <c r="LT727" s="13"/>
      <c r="LU727" s="13"/>
      <c r="LV727" s="13"/>
      <c r="LW727" s="13"/>
      <c r="LX727" s="13"/>
      <c r="LY727" s="13"/>
      <c r="LZ727" s="13"/>
      <c r="MA727" s="13"/>
      <c r="MB727" s="13"/>
      <c r="MC727" s="13"/>
      <c r="MD727" s="13"/>
      <c r="ME727" s="13"/>
      <c r="MF727" s="13"/>
      <c r="MG727" s="13"/>
      <c r="MH727" s="13"/>
      <c r="MI727" s="13"/>
      <c r="MJ727" s="13"/>
      <c r="MK727" s="13"/>
      <c r="ML727" s="13"/>
      <c r="MM727" s="13"/>
      <c r="MN727" s="13"/>
      <c r="MO727" s="13"/>
      <c r="MP727" s="13"/>
      <c r="MQ727" s="13"/>
      <c r="MR727" s="13"/>
      <c r="MS727" s="13"/>
      <c r="MT727" s="13"/>
      <c r="MU727" s="13"/>
      <c r="MV727" s="13"/>
      <c r="MW727" s="13"/>
      <c r="MX727" s="13"/>
      <c r="MY727" s="13"/>
      <c r="MZ727" s="13"/>
      <c r="NA727" s="13"/>
      <c r="NB727" s="13"/>
      <c r="NC727" s="13"/>
      <c r="ND727" s="13"/>
      <c r="NE727" s="13"/>
      <c r="NF727" s="13"/>
      <c r="NG727" s="13"/>
      <c r="NH727" s="13"/>
      <c r="NI727" s="13"/>
      <c r="NJ727" s="13"/>
      <c r="NK727" s="13"/>
      <c r="NL727" s="13"/>
      <c r="NM727" s="13"/>
      <c r="NN727" s="13"/>
      <c r="NO727" s="13"/>
      <c r="NP727" s="13"/>
      <c r="NQ727" s="13"/>
      <c r="NR727" s="13"/>
      <c r="NS727" s="13"/>
      <c r="NT727" s="13"/>
      <c r="NU727" s="13"/>
      <c r="NV727" s="13"/>
      <c r="NW727" s="13"/>
      <c r="NX727" s="13"/>
      <c r="NY727" s="13"/>
      <c r="NZ727" s="13"/>
      <c r="OA727" s="13"/>
      <c r="OB727" s="13"/>
      <c r="OC727" s="13"/>
      <c r="OD727" s="13"/>
      <c r="OE727" s="13"/>
      <c r="OF727" s="13"/>
      <c r="OG727" s="13"/>
      <c r="OH727" s="13"/>
      <c r="OI727" s="13"/>
      <c r="OJ727" s="13"/>
      <c r="OK727" s="13"/>
      <c r="OL727" s="13"/>
      <c r="OM727" s="13"/>
      <c r="ON727" s="13"/>
      <c r="OO727" s="13"/>
      <c r="OP727" s="13"/>
      <c r="OQ727" s="13"/>
      <c r="OR727" s="13"/>
      <c r="OS727" s="13"/>
      <c r="OT727" s="13"/>
      <c r="OU727" s="13"/>
      <c r="OV727" s="13"/>
      <c r="OW727" s="13"/>
      <c r="OX727" s="13"/>
      <c r="OY727" s="13"/>
      <c r="OZ727" s="13"/>
      <c r="PA727" s="13"/>
      <c r="PB727" s="13"/>
      <c r="PC727" s="13"/>
      <c r="PD727" s="13"/>
      <c r="PE727" s="13"/>
      <c r="PF727" s="13"/>
      <c r="PG727" s="13"/>
      <c r="PH727" s="13"/>
      <c r="PI727" s="13"/>
      <c r="PJ727" s="13"/>
      <c r="PK727" s="13"/>
      <c r="PL727" s="13"/>
      <c r="PM727" s="13"/>
      <c r="PN727" s="13"/>
      <c r="PO727" s="13"/>
      <c r="PP727" s="13"/>
      <c r="PQ727" s="13"/>
      <c r="PR727" s="13"/>
      <c r="PS727" s="13"/>
      <c r="PT727" s="13"/>
      <c r="PU727" s="13"/>
      <c r="PV727" s="13"/>
      <c r="PW727" s="13"/>
      <c r="PX727" s="13"/>
      <c r="PY727" s="13"/>
      <c r="PZ727" s="13"/>
      <c r="QA727" s="13"/>
      <c r="QB727" s="13"/>
      <c r="QC727" s="13"/>
      <c r="QD727" s="13"/>
      <c r="QE727" s="13"/>
      <c r="QF727" s="13"/>
      <c r="QG727" s="13"/>
      <c r="QH727" s="13"/>
      <c r="QI727" s="13"/>
      <c r="QJ727" s="13"/>
      <c r="QK727" s="13"/>
      <c r="QL727" s="13"/>
      <c r="QM727" s="13"/>
      <c r="QN727" s="13"/>
      <c r="QO727" s="13"/>
      <c r="QP727" s="13"/>
      <c r="QQ727" s="13"/>
      <c r="QR727" s="13"/>
      <c r="QS727" s="13"/>
      <c r="QT727" s="13"/>
      <c r="QU727" s="13"/>
      <c r="QV727" s="13"/>
      <c r="QW727" s="13"/>
      <c r="QX727" s="13"/>
      <c r="QY727" s="13"/>
      <c r="QZ727" s="13"/>
      <c r="RA727" s="13"/>
      <c r="RB727" s="13"/>
      <c r="RC727" s="13"/>
      <c r="RD727" s="13"/>
      <c r="RE727" s="13"/>
      <c r="RF727" s="13"/>
      <c r="RG727" s="13"/>
      <c r="RH727" s="13"/>
      <c r="RI727" s="13"/>
      <c r="RJ727" s="13"/>
      <c r="RK727" s="13"/>
      <c r="RL727" s="13"/>
      <c r="RM727" s="13"/>
      <c r="RN727" s="13"/>
      <c r="RO727" s="13"/>
      <c r="RP727" s="13"/>
      <c r="RQ727" s="13"/>
      <c r="RR727" s="13"/>
      <c r="RS727" s="13"/>
      <c r="RT727" s="13"/>
      <c r="RU727" s="13"/>
      <c r="RV727" s="13"/>
      <c r="RW727" s="13"/>
      <c r="RX727" s="13"/>
      <c r="RY727" s="13"/>
      <c r="RZ727" s="13"/>
      <c r="SA727" s="13"/>
      <c r="SB727" s="13"/>
      <c r="SC727" s="13"/>
      <c r="SD727" s="13"/>
      <c r="SE727" s="13"/>
      <c r="SF727" s="13"/>
      <c r="SG727" s="13"/>
      <c r="SH727" s="13"/>
      <c r="SI727" s="13"/>
      <c r="SJ727" s="13"/>
      <c r="SK727" s="13"/>
      <c r="SL727" s="13"/>
      <c r="SM727" s="13"/>
      <c r="SN727" s="13"/>
      <c r="SO727" s="13"/>
      <c r="SP727" s="13"/>
      <c r="SQ727" s="13"/>
      <c r="SR727" s="13"/>
      <c r="SS727" s="13"/>
      <c r="ST727" s="13"/>
      <c r="SU727" s="13"/>
      <c r="SV727" s="13"/>
      <c r="SW727" s="13"/>
      <c r="SX727" s="13"/>
      <c r="SY727" s="13"/>
      <c r="SZ727" s="13"/>
      <c r="TA727" s="13"/>
      <c r="TB727" s="13"/>
      <c r="TC727" s="13"/>
      <c r="TD727" s="13"/>
      <c r="TE727" s="13"/>
      <c r="TF727" s="13"/>
      <c r="TG727" s="13"/>
      <c r="TH727" s="13"/>
      <c r="TI727" s="13"/>
      <c r="TJ727" s="13"/>
      <c r="TK727" s="13"/>
      <c r="TL727" s="13"/>
      <c r="TM727" s="13"/>
      <c r="TN727" s="13"/>
      <c r="TO727" s="13"/>
      <c r="TP727" s="13"/>
      <c r="TQ727" s="13"/>
      <c r="TR727" s="13"/>
      <c r="TS727" s="13"/>
      <c r="TT727" s="13"/>
      <c r="TU727" s="13"/>
      <c r="TV727" s="13"/>
      <c r="TW727" s="13"/>
      <c r="TX727" s="13"/>
      <c r="TY727" s="13"/>
      <c r="TZ727" s="13"/>
      <c r="UA727" s="13"/>
      <c r="UB727" s="13"/>
      <c r="UC727" s="13"/>
      <c r="UD727" s="13"/>
      <c r="UE727" s="13"/>
      <c r="UF727" s="13"/>
      <c r="UG727" s="13"/>
      <c r="UH727" s="13"/>
      <c r="UI727" s="13"/>
      <c r="UJ727" s="13"/>
      <c r="UK727" s="13"/>
      <c r="UL727" s="13"/>
      <c r="UM727" s="13"/>
      <c r="UN727" s="13"/>
      <c r="UO727" s="13"/>
      <c r="UP727" s="13"/>
      <c r="UQ727" s="13"/>
      <c r="UR727" s="13"/>
      <c r="US727" s="13"/>
      <c r="UT727" s="13"/>
      <c r="UU727" s="13"/>
      <c r="UV727" s="13"/>
      <c r="UW727" s="13"/>
      <c r="UX727" s="13"/>
      <c r="UY727" s="13"/>
      <c r="UZ727" s="13"/>
      <c r="VA727" s="13"/>
      <c r="VB727" s="13"/>
      <c r="VC727" s="13"/>
      <c r="VD727" s="13"/>
      <c r="VE727" s="13"/>
      <c r="VF727" s="13"/>
      <c r="VG727" s="13"/>
      <c r="VH727" s="13"/>
      <c r="VI727" s="13"/>
      <c r="VJ727" s="13"/>
      <c r="VK727" s="13"/>
      <c r="VL727" s="13"/>
      <c r="VM727" s="13"/>
      <c r="VN727" s="13"/>
      <c r="VO727" s="13"/>
      <c r="VP727" s="13"/>
      <c r="VQ727" s="13"/>
      <c r="VR727" s="13"/>
      <c r="VS727" s="13"/>
      <c r="VT727" s="13"/>
      <c r="VU727" s="13"/>
      <c r="VV727" s="13"/>
      <c r="VW727" s="13"/>
      <c r="VX727" s="13"/>
      <c r="VY727" s="13"/>
      <c r="VZ727" s="13"/>
      <c r="WA727" s="13"/>
      <c r="WB727" s="13"/>
      <c r="WC727" s="13"/>
      <c r="WD727" s="13"/>
      <c r="WE727" s="13"/>
      <c r="WF727" s="13"/>
      <c r="WG727" s="13"/>
      <c r="WH727" s="13"/>
      <c r="WI727" s="13"/>
      <c r="WJ727" s="13"/>
      <c r="WK727" s="13"/>
      <c r="WL727" s="13"/>
      <c r="WM727" s="13"/>
      <c r="WN727" s="13"/>
      <c r="WO727" s="13"/>
      <c r="WP727" s="13"/>
      <c r="WQ727" s="13"/>
      <c r="WR727" s="13"/>
      <c r="WS727" s="13"/>
      <c r="WT727" s="13"/>
      <c r="WU727" s="13"/>
      <c r="WV727" s="13"/>
      <c r="WW727" s="13"/>
      <c r="WX727" s="13"/>
      <c r="WY727" s="13"/>
      <c r="WZ727" s="13"/>
      <c r="XA727" s="13"/>
      <c r="XB727" s="13"/>
      <c r="XC727" s="13"/>
      <c r="XD727" s="13"/>
      <c r="XE727" s="13"/>
      <c r="XF727" s="13"/>
      <c r="XG727" s="13"/>
      <c r="XH727" s="13"/>
      <c r="XI727" s="13"/>
      <c r="XJ727" s="13"/>
      <c r="XK727" s="13"/>
      <c r="XL727" s="13"/>
      <c r="XM727" s="13"/>
      <c r="XN727" s="13"/>
      <c r="XO727" s="13"/>
      <c r="XP727" s="13"/>
      <c r="XQ727" s="13"/>
      <c r="XR727" s="13"/>
      <c r="XS727" s="13"/>
      <c r="XT727" s="13"/>
      <c r="XU727" s="13"/>
      <c r="XV727" s="13"/>
      <c r="XW727" s="13"/>
      <c r="XX727" s="13"/>
      <c r="XY727" s="13"/>
      <c r="XZ727" s="13"/>
      <c r="YA727" s="13"/>
      <c r="YB727" s="13"/>
      <c r="YC727" s="13"/>
      <c r="YD727" s="13"/>
      <c r="YE727" s="13"/>
      <c r="YF727" s="13"/>
      <c r="YG727" s="13"/>
      <c r="YH727" s="13"/>
      <c r="YI727" s="13"/>
      <c r="YJ727" s="13"/>
      <c r="YK727" s="13"/>
      <c r="YL727" s="13"/>
      <c r="YM727" s="13"/>
      <c r="YN727" s="13"/>
      <c r="YO727" s="13"/>
      <c r="YP727" s="13"/>
      <c r="YQ727" s="13"/>
      <c r="YR727" s="13"/>
      <c r="YS727" s="13"/>
      <c r="YT727" s="13"/>
      <c r="YU727" s="13"/>
      <c r="YV727" s="13"/>
      <c r="YW727" s="13"/>
      <c r="YX727" s="13"/>
      <c r="YY727" s="13"/>
      <c r="YZ727" s="13"/>
      <c r="ZA727" s="13"/>
      <c r="ZB727" s="13"/>
      <c r="ZC727" s="13"/>
      <c r="ZD727" s="13"/>
      <c r="ZE727" s="13"/>
      <c r="ZF727" s="13"/>
      <c r="ZG727" s="13"/>
      <c r="ZH727" s="13"/>
      <c r="ZI727" s="13"/>
      <c r="ZJ727" s="13"/>
      <c r="ZK727" s="13"/>
      <c r="ZL727" s="13"/>
      <c r="ZM727" s="13"/>
      <c r="ZN727" s="13"/>
      <c r="ZO727" s="13"/>
      <c r="ZP727" s="13"/>
      <c r="ZQ727" s="13"/>
      <c r="ZR727" s="13"/>
      <c r="ZS727" s="13"/>
      <c r="ZT727" s="13"/>
      <c r="ZU727" s="13"/>
      <c r="ZV727" s="13"/>
      <c r="ZW727" s="13"/>
      <c r="ZX727" s="13"/>
      <c r="ZY727" s="13"/>
      <c r="ZZ727" s="13"/>
      <c r="AAA727" s="13"/>
      <c r="AAB727" s="13"/>
      <c r="AAC727" s="13"/>
      <c r="AAD727" s="13"/>
      <c r="AAE727" s="13"/>
      <c r="AAF727" s="13"/>
      <c r="AAG727" s="13"/>
      <c r="AAH727" s="13"/>
      <c r="AAI727" s="13"/>
      <c r="AAJ727" s="13"/>
      <c r="AAK727" s="13"/>
      <c r="AAL727" s="13"/>
      <c r="AAM727" s="13"/>
      <c r="AAN727" s="13"/>
      <c r="AAO727" s="13"/>
      <c r="AAP727" s="13"/>
      <c r="AAQ727" s="13"/>
      <c r="AAR727" s="13"/>
      <c r="AAS727" s="13"/>
      <c r="AAT727" s="13"/>
      <c r="AAU727" s="13"/>
      <c r="AAV727" s="13"/>
      <c r="AAW727" s="13"/>
      <c r="AAX727" s="13"/>
      <c r="AAY727" s="13"/>
      <c r="AAZ727" s="13"/>
      <c r="ABA727" s="13"/>
      <c r="ABB727" s="13"/>
      <c r="ABC727" s="13"/>
      <c r="ABD727" s="13"/>
      <c r="ABE727" s="13"/>
      <c r="ABF727" s="13"/>
      <c r="ABG727" s="13"/>
      <c r="ABH727" s="13"/>
      <c r="ABI727" s="13"/>
      <c r="ABJ727" s="13"/>
      <c r="ABK727" s="13"/>
      <c r="ABL727" s="13"/>
      <c r="ABM727" s="13"/>
      <c r="ABN727" s="13"/>
      <c r="ABO727" s="13"/>
      <c r="ABP727" s="13"/>
      <c r="ABQ727" s="13"/>
      <c r="ABR727" s="13"/>
      <c r="ABS727" s="13"/>
      <c r="ABT727" s="13"/>
      <c r="ABU727" s="13"/>
      <c r="ABV727" s="13"/>
      <c r="ABW727" s="13"/>
      <c r="ABX727" s="13"/>
      <c r="ABY727" s="13"/>
      <c r="ABZ727" s="13"/>
      <c r="ACA727" s="13"/>
      <c r="ACB727" s="13"/>
      <c r="ACC727" s="13"/>
      <c r="ACD727" s="13"/>
      <c r="ACE727" s="13"/>
      <c r="ACF727" s="13"/>
      <c r="ACG727" s="13"/>
      <c r="ACH727" s="13"/>
      <c r="ACI727" s="13"/>
      <c r="ACJ727" s="13"/>
      <c r="ACK727" s="13"/>
      <c r="ACL727" s="13"/>
      <c r="ACM727" s="13"/>
      <c r="ACN727" s="13"/>
      <c r="ACO727" s="13"/>
      <c r="ACP727" s="13"/>
      <c r="ACQ727" s="13"/>
      <c r="ACR727" s="20"/>
      <c r="ACS727" s="20"/>
      <c r="ACT727" s="20"/>
    </row>
    <row r="728" spans="1:774" hidden="1" x14ac:dyDescent="0.25">
      <c r="A728" s="4" t="s">
        <v>5554</v>
      </c>
      <c r="B728" s="128" t="s">
        <v>2755</v>
      </c>
      <c r="C728" s="128" t="s">
        <v>2754</v>
      </c>
      <c r="D728" s="128" t="s">
        <v>2753</v>
      </c>
      <c r="E728" s="128">
        <v>1996</v>
      </c>
      <c r="F728" s="128"/>
      <c r="G728" s="1">
        <v>22</v>
      </c>
      <c r="H728" s="128">
        <v>1</v>
      </c>
      <c r="I728" s="1">
        <v>14</v>
      </c>
      <c r="J728" s="1">
        <v>223</v>
      </c>
      <c r="K728" s="137" t="s">
        <v>6920</v>
      </c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  <c r="KE728" s="13"/>
      <c r="KF728" s="13"/>
      <c r="KG728" s="13"/>
      <c r="KH728" s="13"/>
      <c r="KI728" s="13"/>
      <c r="KJ728" s="13"/>
      <c r="KK728" s="13"/>
      <c r="KL728" s="13"/>
      <c r="KM728" s="13"/>
      <c r="KN728" s="13"/>
      <c r="KO728" s="13"/>
      <c r="KP728" s="13"/>
      <c r="KQ728" s="13"/>
      <c r="KR728" s="13"/>
      <c r="KS728" s="13"/>
      <c r="KT728" s="13"/>
      <c r="KU728" s="13"/>
      <c r="KV728" s="13"/>
      <c r="KW728" s="13"/>
      <c r="KX728" s="13"/>
      <c r="KY728" s="13"/>
      <c r="KZ728" s="13"/>
      <c r="LA728" s="13"/>
      <c r="LB728" s="13"/>
      <c r="LC728" s="13"/>
      <c r="LD728" s="13"/>
      <c r="LE728" s="13"/>
      <c r="LF728" s="13"/>
      <c r="LG728" s="13"/>
      <c r="LH728" s="13"/>
      <c r="LI728" s="13"/>
      <c r="LJ728" s="13"/>
      <c r="LK728" s="13"/>
      <c r="LL728" s="13"/>
      <c r="LM728" s="13"/>
      <c r="LN728" s="13"/>
      <c r="LO728" s="13"/>
      <c r="LP728" s="13"/>
      <c r="LQ728" s="13"/>
      <c r="LR728" s="13"/>
      <c r="LS728" s="13"/>
      <c r="LT728" s="13"/>
      <c r="LU728" s="13"/>
      <c r="LV728" s="13"/>
      <c r="LW728" s="13"/>
      <c r="LX728" s="13"/>
      <c r="LY728" s="13"/>
      <c r="LZ728" s="13"/>
      <c r="MA728" s="13"/>
      <c r="MB728" s="13"/>
      <c r="MC728" s="13"/>
      <c r="MD728" s="13"/>
      <c r="ME728" s="13"/>
      <c r="MF728" s="13"/>
      <c r="MG728" s="13"/>
      <c r="MH728" s="13"/>
      <c r="MI728" s="13"/>
      <c r="MJ728" s="13"/>
      <c r="MK728" s="13"/>
      <c r="ML728" s="13"/>
      <c r="MM728" s="13"/>
      <c r="MN728" s="13"/>
      <c r="MO728" s="13"/>
      <c r="MP728" s="13"/>
      <c r="MQ728" s="13"/>
      <c r="MR728" s="13"/>
      <c r="MS728" s="13"/>
      <c r="MT728" s="13"/>
      <c r="MU728" s="13"/>
      <c r="MV728" s="13"/>
      <c r="MW728" s="13"/>
      <c r="MX728" s="13"/>
      <c r="MY728" s="13"/>
      <c r="MZ728" s="13"/>
      <c r="NA728" s="13"/>
      <c r="NB728" s="13"/>
      <c r="NC728" s="13"/>
      <c r="ND728" s="13"/>
      <c r="NE728" s="13"/>
      <c r="NF728" s="13"/>
      <c r="NG728" s="13"/>
      <c r="NH728" s="13"/>
      <c r="NI728" s="13"/>
      <c r="NJ728" s="13"/>
      <c r="NK728" s="13"/>
      <c r="NL728" s="13"/>
      <c r="NM728" s="13"/>
      <c r="NN728" s="13"/>
      <c r="NO728" s="13"/>
      <c r="NP728" s="13"/>
      <c r="NQ728" s="13"/>
      <c r="NR728" s="13"/>
      <c r="NS728" s="13"/>
      <c r="NT728" s="13"/>
      <c r="NU728" s="13"/>
      <c r="NV728" s="13"/>
      <c r="NW728" s="13"/>
      <c r="NX728" s="13"/>
      <c r="NY728" s="13"/>
      <c r="NZ728" s="13"/>
      <c r="OA728" s="13"/>
      <c r="OB728" s="13"/>
      <c r="OC728" s="13"/>
      <c r="OD728" s="13"/>
      <c r="OE728" s="13"/>
      <c r="OF728" s="13"/>
      <c r="OG728" s="13"/>
      <c r="OH728" s="13"/>
      <c r="OI728" s="13"/>
      <c r="OJ728" s="13"/>
      <c r="OK728" s="13"/>
      <c r="OL728" s="13"/>
      <c r="OM728" s="13"/>
      <c r="ON728" s="13"/>
      <c r="OO728" s="13"/>
      <c r="OP728" s="13"/>
      <c r="OQ728" s="13"/>
      <c r="OR728" s="13"/>
      <c r="OS728" s="13"/>
      <c r="OT728" s="13"/>
      <c r="OU728" s="13"/>
      <c r="OV728" s="13"/>
      <c r="OW728" s="13"/>
      <c r="OX728" s="13"/>
      <c r="OY728" s="13"/>
      <c r="OZ728" s="13"/>
      <c r="PA728" s="13"/>
      <c r="PB728" s="13"/>
      <c r="PC728" s="13"/>
      <c r="PD728" s="13"/>
      <c r="PE728" s="13"/>
      <c r="PF728" s="13"/>
      <c r="PG728" s="13"/>
      <c r="PH728" s="13"/>
      <c r="PI728" s="13"/>
      <c r="PJ728" s="13"/>
      <c r="PK728" s="13"/>
      <c r="PL728" s="13"/>
      <c r="PM728" s="13"/>
      <c r="PN728" s="13"/>
      <c r="PO728" s="13"/>
      <c r="PP728" s="13"/>
      <c r="PQ728" s="13"/>
      <c r="PR728" s="13"/>
      <c r="PS728" s="13"/>
      <c r="PT728" s="13"/>
      <c r="PU728" s="13"/>
      <c r="PV728" s="13"/>
      <c r="PW728" s="13"/>
      <c r="PX728" s="13"/>
      <c r="PY728" s="13"/>
      <c r="PZ728" s="13"/>
      <c r="QA728" s="13"/>
      <c r="QB728" s="13"/>
      <c r="QC728" s="13"/>
      <c r="QD728" s="13"/>
      <c r="QE728" s="13"/>
      <c r="QF728" s="13"/>
      <c r="QG728" s="13"/>
      <c r="QH728" s="13"/>
      <c r="QI728" s="13"/>
      <c r="QJ728" s="13"/>
      <c r="QK728" s="13"/>
      <c r="QL728" s="13"/>
      <c r="QM728" s="13"/>
      <c r="QN728" s="13"/>
      <c r="QO728" s="13"/>
      <c r="QP728" s="13"/>
      <c r="QQ728" s="13"/>
      <c r="QR728" s="13"/>
      <c r="QS728" s="13"/>
      <c r="QT728" s="13"/>
      <c r="QU728" s="13"/>
      <c r="QV728" s="13"/>
      <c r="QW728" s="13"/>
      <c r="QX728" s="13"/>
      <c r="QY728" s="13"/>
      <c r="QZ728" s="13"/>
      <c r="RA728" s="13"/>
      <c r="RB728" s="13"/>
      <c r="RC728" s="13"/>
      <c r="RD728" s="13"/>
      <c r="RE728" s="13"/>
      <c r="RF728" s="13"/>
      <c r="RG728" s="13"/>
      <c r="RH728" s="13"/>
      <c r="RI728" s="13"/>
      <c r="RJ728" s="13"/>
      <c r="RK728" s="13"/>
      <c r="RL728" s="13"/>
      <c r="RM728" s="13"/>
      <c r="RN728" s="13"/>
      <c r="RO728" s="13"/>
      <c r="RP728" s="13"/>
      <c r="RQ728" s="13"/>
      <c r="RR728" s="13"/>
      <c r="RS728" s="13"/>
      <c r="RT728" s="13"/>
      <c r="RU728" s="13"/>
      <c r="RV728" s="13"/>
      <c r="RW728" s="13"/>
      <c r="RX728" s="13"/>
      <c r="RY728" s="13"/>
      <c r="RZ728" s="13"/>
      <c r="SA728" s="13"/>
      <c r="SB728" s="13"/>
      <c r="SC728" s="13"/>
      <c r="SD728" s="13"/>
      <c r="SE728" s="13"/>
      <c r="SF728" s="13"/>
      <c r="SG728" s="13"/>
      <c r="SH728" s="13"/>
      <c r="SI728" s="13"/>
      <c r="SJ728" s="13"/>
      <c r="SK728" s="13"/>
      <c r="SL728" s="13"/>
      <c r="SM728" s="13"/>
      <c r="SN728" s="13"/>
      <c r="SO728" s="13"/>
      <c r="SP728" s="13"/>
      <c r="SQ728" s="13"/>
      <c r="SR728" s="13"/>
      <c r="SS728" s="13"/>
      <c r="ST728" s="13"/>
      <c r="SU728" s="13"/>
      <c r="SV728" s="13"/>
      <c r="SW728" s="13"/>
      <c r="SX728" s="13"/>
      <c r="SY728" s="13"/>
      <c r="SZ728" s="13"/>
      <c r="TA728" s="13"/>
      <c r="TB728" s="13"/>
      <c r="TC728" s="13"/>
      <c r="TD728" s="13"/>
      <c r="TE728" s="13"/>
      <c r="TF728" s="13"/>
      <c r="TG728" s="13"/>
      <c r="TH728" s="13"/>
      <c r="TI728" s="13"/>
      <c r="TJ728" s="13"/>
      <c r="TK728" s="13"/>
      <c r="TL728" s="13"/>
      <c r="TM728" s="13"/>
      <c r="TN728" s="13"/>
      <c r="TO728" s="13"/>
      <c r="TP728" s="13"/>
      <c r="TQ728" s="13"/>
      <c r="TR728" s="13"/>
      <c r="TS728" s="13"/>
      <c r="TT728" s="13"/>
      <c r="TU728" s="13"/>
      <c r="TV728" s="13"/>
      <c r="TW728" s="13"/>
      <c r="TX728" s="13"/>
      <c r="TY728" s="13"/>
      <c r="TZ728" s="13"/>
      <c r="UA728" s="13"/>
      <c r="UB728" s="13"/>
      <c r="UC728" s="13"/>
      <c r="UD728" s="13"/>
      <c r="UE728" s="13"/>
      <c r="UF728" s="13"/>
      <c r="UG728" s="13"/>
      <c r="UH728" s="13"/>
      <c r="UI728" s="13"/>
      <c r="UJ728" s="13"/>
      <c r="UK728" s="13"/>
      <c r="UL728" s="13"/>
      <c r="UM728" s="13"/>
      <c r="UN728" s="13"/>
      <c r="UO728" s="13"/>
      <c r="UP728" s="13"/>
      <c r="UQ728" s="13"/>
      <c r="UR728" s="13"/>
      <c r="US728" s="13"/>
      <c r="UT728" s="13"/>
      <c r="UU728" s="13"/>
      <c r="UV728" s="13"/>
      <c r="UW728" s="13"/>
      <c r="UX728" s="13"/>
      <c r="UY728" s="13"/>
      <c r="UZ728" s="13"/>
      <c r="VA728" s="13"/>
      <c r="VB728" s="13"/>
      <c r="VC728" s="13"/>
      <c r="VD728" s="13"/>
      <c r="VE728" s="13"/>
      <c r="VF728" s="13"/>
      <c r="VG728" s="13"/>
      <c r="VH728" s="13"/>
      <c r="VI728" s="13"/>
      <c r="VJ728" s="13"/>
      <c r="VK728" s="13"/>
      <c r="VL728" s="13"/>
      <c r="VM728" s="13"/>
      <c r="VN728" s="13"/>
      <c r="VO728" s="13"/>
      <c r="VP728" s="13"/>
      <c r="VQ728" s="13"/>
      <c r="VR728" s="13"/>
      <c r="VS728" s="13"/>
      <c r="VT728" s="13"/>
      <c r="VU728" s="13"/>
      <c r="VV728" s="13"/>
      <c r="VW728" s="13"/>
      <c r="VX728" s="13"/>
      <c r="VY728" s="13"/>
      <c r="VZ728" s="13"/>
      <c r="WA728" s="13"/>
      <c r="WB728" s="13"/>
      <c r="WC728" s="13"/>
      <c r="WD728" s="13"/>
      <c r="WE728" s="13"/>
      <c r="WF728" s="13"/>
      <c r="WG728" s="13"/>
      <c r="WH728" s="13"/>
      <c r="WI728" s="13"/>
      <c r="WJ728" s="13"/>
      <c r="WK728" s="13"/>
      <c r="WL728" s="13"/>
      <c r="WM728" s="13"/>
      <c r="WN728" s="13"/>
      <c r="WO728" s="13"/>
      <c r="WP728" s="13"/>
      <c r="WQ728" s="13"/>
      <c r="WR728" s="13"/>
      <c r="WS728" s="13"/>
      <c r="WT728" s="13"/>
      <c r="WU728" s="13"/>
      <c r="WV728" s="13"/>
      <c r="WW728" s="13"/>
      <c r="WX728" s="13"/>
      <c r="WY728" s="13"/>
      <c r="WZ728" s="13"/>
      <c r="XA728" s="13"/>
      <c r="XB728" s="13"/>
      <c r="XC728" s="13"/>
      <c r="XD728" s="13"/>
      <c r="XE728" s="13"/>
      <c r="XF728" s="13"/>
      <c r="XG728" s="13"/>
      <c r="XH728" s="13"/>
      <c r="XI728" s="13"/>
      <c r="XJ728" s="13"/>
      <c r="XK728" s="13"/>
      <c r="XL728" s="13"/>
      <c r="XM728" s="13"/>
      <c r="XN728" s="13"/>
      <c r="XO728" s="13"/>
      <c r="XP728" s="13"/>
      <c r="XQ728" s="13"/>
      <c r="XR728" s="13"/>
      <c r="XS728" s="13"/>
      <c r="XT728" s="13"/>
      <c r="XU728" s="13"/>
      <c r="XV728" s="13"/>
      <c r="XW728" s="13"/>
      <c r="XX728" s="13"/>
      <c r="XY728" s="13"/>
      <c r="XZ728" s="13"/>
      <c r="YA728" s="13"/>
      <c r="YB728" s="13"/>
      <c r="YC728" s="13"/>
      <c r="YD728" s="13"/>
      <c r="YE728" s="13"/>
      <c r="YF728" s="13"/>
      <c r="YG728" s="13"/>
      <c r="YH728" s="13"/>
      <c r="YI728" s="13"/>
      <c r="YJ728" s="13"/>
      <c r="YK728" s="13"/>
      <c r="YL728" s="13"/>
      <c r="YM728" s="13"/>
      <c r="YN728" s="13"/>
      <c r="YO728" s="13"/>
      <c r="YP728" s="13"/>
      <c r="YQ728" s="13"/>
      <c r="YR728" s="13"/>
      <c r="YS728" s="13"/>
      <c r="YT728" s="13"/>
      <c r="YU728" s="13"/>
      <c r="YV728" s="13"/>
      <c r="YW728" s="13"/>
      <c r="YX728" s="13"/>
      <c r="YY728" s="13"/>
      <c r="YZ728" s="13"/>
      <c r="ZA728" s="13"/>
      <c r="ZB728" s="13"/>
      <c r="ZC728" s="13"/>
      <c r="ZD728" s="13"/>
      <c r="ZE728" s="13"/>
      <c r="ZF728" s="13"/>
      <c r="ZG728" s="13"/>
      <c r="ZH728" s="13"/>
      <c r="ZI728" s="13"/>
      <c r="ZJ728" s="13"/>
      <c r="ZK728" s="13"/>
      <c r="ZL728" s="13"/>
      <c r="ZM728" s="13"/>
      <c r="ZN728" s="13"/>
      <c r="ZO728" s="13"/>
      <c r="ZP728" s="13"/>
      <c r="ZQ728" s="13"/>
      <c r="ZR728" s="13"/>
      <c r="ZS728" s="13"/>
      <c r="ZT728" s="13"/>
      <c r="ZU728" s="13"/>
      <c r="ZV728" s="13"/>
      <c r="ZW728" s="13"/>
      <c r="ZX728" s="13"/>
      <c r="ZY728" s="13"/>
      <c r="ZZ728" s="13"/>
      <c r="AAA728" s="13"/>
      <c r="AAB728" s="13"/>
      <c r="AAC728" s="13"/>
      <c r="AAD728" s="13"/>
      <c r="AAE728" s="13"/>
      <c r="AAF728" s="13"/>
      <c r="AAG728" s="13"/>
      <c r="AAH728" s="13"/>
      <c r="AAI728" s="13"/>
      <c r="AAJ728" s="13"/>
      <c r="AAK728" s="13"/>
      <c r="AAL728" s="13"/>
      <c r="AAM728" s="13"/>
      <c r="AAN728" s="13"/>
      <c r="AAO728" s="13"/>
      <c r="AAP728" s="13"/>
      <c r="AAQ728" s="13"/>
      <c r="AAR728" s="13"/>
      <c r="AAS728" s="13"/>
      <c r="AAT728" s="13"/>
      <c r="AAU728" s="13"/>
      <c r="AAV728" s="13"/>
      <c r="AAW728" s="13"/>
      <c r="AAX728" s="13"/>
      <c r="AAY728" s="13"/>
      <c r="AAZ728" s="13"/>
      <c r="ABA728" s="13"/>
      <c r="ABB728" s="13"/>
      <c r="ABC728" s="13"/>
      <c r="ABD728" s="13"/>
      <c r="ABE728" s="13"/>
      <c r="ABF728" s="13"/>
      <c r="ABG728" s="13"/>
      <c r="ABH728" s="13"/>
      <c r="ABI728" s="13"/>
      <c r="ABJ728" s="13"/>
      <c r="ABK728" s="13"/>
      <c r="ABL728" s="13"/>
      <c r="ABM728" s="13"/>
      <c r="ABN728" s="13"/>
      <c r="ABO728" s="13"/>
      <c r="ABP728" s="13"/>
      <c r="ABQ728" s="13"/>
      <c r="ABR728" s="13"/>
      <c r="ABS728" s="13"/>
      <c r="ABT728" s="13"/>
      <c r="ABU728" s="13"/>
      <c r="ABV728" s="13"/>
      <c r="ABW728" s="13"/>
      <c r="ABX728" s="13"/>
      <c r="ABY728" s="13"/>
      <c r="ABZ728" s="13"/>
      <c r="ACA728" s="13"/>
      <c r="ACB728" s="13"/>
      <c r="ACC728" s="13"/>
      <c r="ACD728" s="13"/>
      <c r="ACE728" s="13"/>
      <c r="ACF728" s="13"/>
      <c r="ACG728" s="13"/>
      <c r="ACH728" s="13"/>
      <c r="ACI728" s="13"/>
      <c r="ACJ728" s="13"/>
      <c r="ACK728" s="13"/>
      <c r="ACL728" s="13"/>
      <c r="ACM728" s="13"/>
      <c r="ACN728" s="13"/>
      <c r="ACO728" s="13"/>
      <c r="ACP728" s="13"/>
      <c r="ACQ728" s="13"/>
    </row>
    <row r="729" spans="1:774" hidden="1" x14ac:dyDescent="0.25">
      <c r="A729" s="4" t="s">
        <v>5554</v>
      </c>
      <c r="B729" s="128" t="s">
        <v>2758</v>
      </c>
      <c r="C729" s="128" t="s">
        <v>2757</v>
      </c>
      <c r="D729" s="128" t="s">
        <v>2756</v>
      </c>
      <c r="E729" s="128">
        <v>1987</v>
      </c>
      <c r="F729" s="128"/>
      <c r="G729" s="1">
        <v>30</v>
      </c>
      <c r="H729" s="128">
        <v>9</v>
      </c>
      <c r="I729" s="1">
        <v>622</v>
      </c>
      <c r="J729" s="1">
        <v>1812</v>
      </c>
      <c r="K729" s="137" t="s">
        <v>7015</v>
      </c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  <c r="KE729" s="13"/>
      <c r="KF729" s="13"/>
      <c r="KG729" s="13"/>
      <c r="KH729" s="13"/>
      <c r="KI729" s="13"/>
      <c r="KJ729" s="13"/>
      <c r="KK729" s="13"/>
      <c r="KL729" s="13"/>
      <c r="KM729" s="13"/>
      <c r="KN729" s="13"/>
      <c r="KO729" s="13"/>
      <c r="KP729" s="13"/>
      <c r="KQ729" s="13"/>
      <c r="KR729" s="13"/>
      <c r="KS729" s="13"/>
      <c r="KT729" s="13"/>
      <c r="KU729" s="13"/>
      <c r="KV729" s="13"/>
      <c r="KW729" s="13"/>
      <c r="KX729" s="13"/>
      <c r="KY729" s="13"/>
      <c r="KZ729" s="13"/>
      <c r="LA729" s="13"/>
      <c r="LB729" s="13"/>
      <c r="LC729" s="13"/>
      <c r="LD729" s="13"/>
      <c r="LE729" s="13"/>
      <c r="LF729" s="13"/>
      <c r="LG729" s="13"/>
      <c r="LH729" s="13"/>
      <c r="LI729" s="13"/>
      <c r="LJ729" s="13"/>
      <c r="LK729" s="13"/>
      <c r="LL729" s="13"/>
      <c r="LM729" s="13"/>
      <c r="LN729" s="13"/>
      <c r="LO729" s="13"/>
      <c r="LP729" s="13"/>
      <c r="LQ729" s="13"/>
      <c r="LR729" s="13"/>
      <c r="LS729" s="13"/>
      <c r="LT729" s="13"/>
      <c r="LU729" s="13"/>
      <c r="LV729" s="13"/>
      <c r="LW729" s="13"/>
      <c r="LX729" s="13"/>
      <c r="LY729" s="13"/>
      <c r="LZ729" s="13"/>
      <c r="MA729" s="13"/>
      <c r="MB729" s="13"/>
      <c r="MC729" s="13"/>
      <c r="MD729" s="13"/>
      <c r="ME729" s="13"/>
      <c r="MF729" s="13"/>
      <c r="MG729" s="13"/>
      <c r="MH729" s="13"/>
      <c r="MI729" s="13"/>
      <c r="MJ729" s="13"/>
      <c r="MK729" s="13"/>
      <c r="ML729" s="13"/>
      <c r="MM729" s="13"/>
      <c r="MN729" s="13"/>
      <c r="MO729" s="13"/>
      <c r="MP729" s="13"/>
      <c r="MQ729" s="13"/>
      <c r="MR729" s="13"/>
      <c r="MS729" s="13"/>
      <c r="MT729" s="13"/>
      <c r="MU729" s="13"/>
      <c r="MV729" s="13"/>
      <c r="MW729" s="13"/>
      <c r="MX729" s="13"/>
      <c r="MY729" s="13"/>
      <c r="MZ729" s="13"/>
      <c r="NA729" s="13"/>
      <c r="NB729" s="13"/>
      <c r="NC729" s="13"/>
      <c r="ND729" s="13"/>
      <c r="NE729" s="13"/>
      <c r="NF729" s="13"/>
      <c r="NG729" s="13"/>
      <c r="NH729" s="13"/>
      <c r="NI729" s="13"/>
      <c r="NJ729" s="13"/>
      <c r="NK729" s="13"/>
      <c r="NL729" s="13"/>
      <c r="NM729" s="13"/>
      <c r="NN729" s="13"/>
      <c r="NO729" s="13"/>
      <c r="NP729" s="13"/>
      <c r="NQ729" s="13"/>
      <c r="NR729" s="13"/>
      <c r="NS729" s="13"/>
      <c r="NT729" s="13"/>
      <c r="NU729" s="13"/>
      <c r="NV729" s="13"/>
      <c r="NW729" s="13"/>
      <c r="NX729" s="13"/>
      <c r="NY729" s="13"/>
      <c r="NZ729" s="13"/>
      <c r="OA729" s="13"/>
      <c r="OB729" s="13"/>
      <c r="OC729" s="13"/>
      <c r="OD729" s="13"/>
      <c r="OE729" s="13"/>
      <c r="OF729" s="13"/>
      <c r="OG729" s="13"/>
      <c r="OH729" s="13"/>
      <c r="OI729" s="13"/>
      <c r="OJ729" s="13"/>
      <c r="OK729" s="13"/>
      <c r="OL729" s="13"/>
      <c r="OM729" s="13"/>
      <c r="ON729" s="13"/>
      <c r="OO729" s="13"/>
      <c r="OP729" s="13"/>
      <c r="OQ729" s="13"/>
      <c r="OR729" s="13"/>
      <c r="OS729" s="13"/>
      <c r="OT729" s="13"/>
      <c r="OU729" s="13"/>
      <c r="OV729" s="13"/>
      <c r="OW729" s="13"/>
      <c r="OX729" s="13"/>
      <c r="OY729" s="13"/>
      <c r="OZ729" s="13"/>
      <c r="PA729" s="13"/>
      <c r="PB729" s="13"/>
      <c r="PC729" s="13"/>
      <c r="PD729" s="13"/>
      <c r="PE729" s="13"/>
      <c r="PF729" s="13"/>
      <c r="PG729" s="13"/>
      <c r="PH729" s="13"/>
      <c r="PI729" s="13"/>
      <c r="PJ729" s="13"/>
      <c r="PK729" s="13"/>
      <c r="PL729" s="13"/>
      <c r="PM729" s="13"/>
      <c r="PN729" s="13"/>
      <c r="PO729" s="13"/>
      <c r="PP729" s="13"/>
      <c r="PQ729" s="13"/>
      <c r="PR729" s="13"/>
      <c r="PS729" s="13"/>
      <c r="PT729" s="13"/>
      <c r="PU729" s="13"/>
      <c r="PV729" s="13"/>
      <c r="PW729" s="13"/>
      <c r="PX729" s="13"/>
      <c r="PY729" s="13"/>
      <c r="PZ729" s="13"/>
      <c r="QA729" s="13"/>
      <c r="QB729" s="13"/>
      <c r="QC729" s="13"/>
      <c r="QD729" s="13"/>
      <c r="QE729" s="13"/>
      <c r="QF729" s="13"/>
      <c r="QG729" s="13"/>
      <c r="QH729" s="13"/>
      <c r="QI729" s="13"/>
      <c r="QJ729" s="13"/>
      <c r="QK729" s="13"/>
      <c r="QL729" s="13"/>
      <c r="QM729" s="13"/>
      <c r="QN729" s="13"/>
      <c r="QO729" s="13"/>
      <c r="QP729" s="13"/>
      <c r="QQ729" s="13"/>
      <c r="QR729" s="13"/>
      <c r="QS729" s="13"/>
      <c r="QT729" s="13"/>
      <c r="QU729" s="13"/>
      <c r="QV729" s="13"/>
      <c r="QW729" s="13"/>
      <c r="QX729" s="13"/>
      <c r="QY729" s="13"/>
      <c r="QZ729" s="13"/>
      <c r="RA729" s="13"/>
      <c r="RB729" s="13"/>
      <c r="RC729" s="13"/>
      <c r="RD729" s="13"/>
      <c r="RE729" s="13"/>
      <c r="RF729" s="13"/>
      <c r="RG729" s="13"/>
      <c r="RH729" s="13"/>
      <c r="RI729" s="13"/>
      <c r="RJ729" s="13"/>
      <c r="RK729" s="13"/>
      <c r="RL729" s="13"/>
      <c r="RM729" s="13"/>
      <c r="RN729" s="13"/>
      <c r="RO729" s="13"/>
      <c r="RP729" s="13"/>
      <c r="RQ729" s="13"/>
      <c r="RR729" s="13"/>
      <c r="RS729" s="13"/>
      <c r="RT729" s="13"/>
      <c r="RU729" s="13"/>
      <c r="RV729" s="13"/>
      <c r="RW729" s="13"/>
      <c r="RX729" s="13"/>
      <c r="RY729" s="13"/>
      <c r="RZ729" s="13"/>
      <c r="SA729" s="13"/>
      <c r="SB729" s="13"/>
      <c r="SC729" s="13"/>
      <c r="SD729" s="13"/>
      <c r="SE729" s="13"/>
      <c r="SF729" s="13"/>
      <c r="SG729" s="13"/>
      <c r="SH729" s="13"/>
      <c r="SI729" s="13"/>
      <c r="SJ729" s="13"/>
      <c r="SK729" s="13"/>
      <c r="SL729" s="13"/>
      <c r="SM729" s="13"/>
      <c r="SN729" s="13"/>
      <c r="SO729" s="13"/>
      <c r="SP729" s="13"/>
      <c r="SQ729" s="13"/>
      <c r="SR729" s="13"/>
      <c r="SS729" s="13"/>
      <c r="ST729" s="13"/>
      <c r="SU729" s="13"/>
      <c r="SV729" s="13"/>
      <c r="SW729" s="13"/>
      <c r="SX729" s="13"/>
      <c r="SY729" s="13"/>
      <c r="SZ729" s="13"/>
      <c r="TA729" s="13"/>
      <c r="TB729" s="13"/>
      <c r="TC729" s="13"/>
      <c r="TD729" s="13"/>
      <c r="TE729" s="13"/>
      <c r="TF729" s="13"/>
      <c r="TG729" s="13"/>
      <c r="TH729" s="13"/>
      <c r="TI729" s="13"/>
      <c r="TJ729" s="13"/>
      <c r="TK729" s="13"/>
      <c r="TL729" s="13"/>
      <c r="TM729" s="13"/>
      <c r="TN729" s="13"/>
      <c r="TO729" s="13"/>
      <c r="TP729" s="13"/>
      <c r="TQ729" s="13"/>
      <c r="TR729" s="13"/>
      <c r="TS729" s="13"/>
      <c r="TT729" s="13"/>
      <c r="TU729" s="13"/>
      <c r="TV729" s="13"/>
      <c r="TW729" s="13"/>
      <c r="TX729" s="13"/>
      <c r="TY729" s="13"/>
      <c r="TZ729" s="13"/>
      <c r="UA729" s="13"/>
      <c r="UB729" s="13"/>
      <c r="UC729" s="13"/>
      <c r="UD729" s="13"/>
      <c r="UE729" s="13"/>
      <c r="UF729" s="13"/>
      <c r="UG729" s="13"/>
      <c r="UH729" s="13"/>
      <c r="UI729" s="13"/>
      <c r="UJ729" s="13"/>
      <c r="UK729" s="13"/>
      <c r="UL729" s="13"/>
      <c r="UM729" s="13"/>
      <c r="UN729" s="13"/>
      <c r="UO729" s="13"/>
      <c r="UP729" s="13"/>
      <c r="UQ729" s="13"/>
      <c r="UR729" s="13"/>
      <c r="US729" s="13"/>
      <c r="UT729" s="13"/>
      <c r="UU729" s="13"/>
      <c r="UV729" s="13"/>
      <c r="UW729" s="13"/>
      <c r="UX729" s="13"/>
      <c r="UY729" s="13"/>
      <c r="UZ729" s="13"/>
      <c r="VA729" s="13"/>
      <c r="VB729" s="13"/>
      <c r="VC729" s="13"/>
      <c r="VD729" s="13"/>
      <c r="VE729" s="13"/>
      <c r="VF729" s="13"/>
      <c r="VG729" s="13"/>
      <c r="VH729" s="13"/>
      <c r="VI729" s="13"/>
      <c r="VJ729" s="13"/>
      <c r="VK729" s="13"/>
      <c r="VL729" s="13"/>
      <c r="VM729" s="13"/>
      <c r="VN729" s="13"/>
      <c r="VO729" s="13"/>
      <c r="VP729" s="13"/>
      <c r="VQ729" s="13"/>
      <c r="VR729" s="13"/>
      <c r="VS729" s="13"/>
      <c r="VT729" s="13"/>
      <c r="VU729" s="13"/>
      <c r="VV729" s="13"/>
      <c r="VW729" s="13"/>
      <c r="VX729" s="13"/>
      <c r="VY729" s="13"/>
      <c r="VZ729" s="13"/>
      <c r="WA729" s="13"/>
      <c r="WB729" s="13"/>
      <c r="WC729" s="13"/>
      <c r="WD729" s="13"/>
      <c r="WE729" s="13"/>
      <c r="WF729" s="13"/>
      <c r="WG729" s="13"/>
      <c r="WH729" s="13"/>
      <c r="WI729" s="13"/>
      <c r="WJ729" s="13"/>
      <c r="WK729" s="13"/>
      <c r="WL729" s="13"/>
      <c r="WM729" s="13"/>
      <c r="WN729" s="13"/>
      <c r="WO729" s="13"/>
      <c r="WP729" s="13"/>
      <c r="WQ729" s="13"/>
      <c r="WR729" s="13"/>
      <c r="WS729" s="13"/>
      <c r="WT729" s="13"/>
      <c r="WU729" s="13"/>
      <c r="WV729" s="13"/>
      <c r="WW729" s="13"/>
      <c r="WX729" s="13"/>
      <c r="WY729" s="13"/>
      <c r="WZ729" s="13"/>
      <c r="XA729" s="13"/>
      <c r="XB729" s="13"/>
      <c r="XC729" s="13"/>
      <c r="XD729" s="13"/>
      <c r="XE729" s="13"/>
      <c r="XF729" s="13"/>
      <c r="XG729" s="13"/>
      <c r="XH729" s="13"/>
      <c r="XI729" s="13"/>
      <c r="XJ729" s="13"/>
      <c r="XK729" s="13"/>
      <c r="XL729" s="13"/>
      <c r="XM729" s="13"/>
      <c r="XN729" s="13"/>
      <c r="XO729" s="13"/>
      <c r="XP729" s="13"/>
      <c r="XQ729" s="13"/>
      <c r="XR729" s="13"/>
      <c r="XS729" s="13"/>
      <c r="XT729" s="13"/>
      <c r="XU729" s="13"/>
      <c r="XV729" s="13"/>
      <c r="XW729" s="13"/>
      <c r="XX729" s="13"/>
      <c r="XY729" s="13"/>
      <c r="XZ729" s="13"/>
      <c r="YA729" s="13"/>
      <c r="YB729" s="13"/>
      <c r="YC729" s="13"/>
      <c r="YD729" s="13"/>
      <c r="YE729" s="13"/>
      <c r="YF729" s="13"/>
      <c r="YG729" s="13"/>
      <c r="YH729" s="13"/>
      <c r="YI729" s="13"/>
      <c r="YJ729" s="13"/>
      <c r="YK729" s="13"/>
      <c r="YL729" s="13"/>
      <c r="YM729" s="13"/>
      <c r="YN729" s="13"/>
      <c r="YO729" s="13"/>
      <c r="YP729" s="13"/>
      <c r="YQ729" s="13"/>
      <c r="YR729" s="13"/>
      <c r="YS729" s="13"/>
      <c r="YT729" s="13"/>
      <c r="YU729" s="13"/>
      <c r="YV729" s="13"/>
      <c r="YW729" s="13"/>
      <c r="YX729" s="13"/>
      <c r="YY729" s="13"/>
      <c r="YZ729" s="13"/>
      <c r="ZA729" s="13"/>
      <c r="ZB729" s="13"/>
      <c r="ZC729" s="13"/>
      <c r="ZD729" s="13"/>
      <c r="ZE729" s="13"/>
      <c r="ZF729" s="13"/>
      <c r="ZG729" s="13"/>
      <c r="ZH729" s="13"/>
      <c r="ZI729" s="13"/>
      <c r="ZJ729" s="13"/>
      <c r="ZK729" s="13"/>
      <c r="ZL729" s="13"/>
      <c r="ZM729" s="13"/>
      <c r="ZN729" s="13"/>
      <c r="ZO729" s="13"/>
      <c r="ZP729" s="13"/>
      <c r="ZQ729" s="13"/>
      <c r="ZR729" s="13"/>
      <c r="ZS729" s="13"/>
      <c r="ZT729" s="13"/>
      <c r="ZU729" s="13"/>
      <c r="ZV729" s="13"/>
      <c r="ZW729" s="13"/>
      <c r="ZX729" s="13"/>
      <c r="ZY729" s="13"/>
      <c r="ZZ729" s="13"/>
      <c r="AAA729" s="13"/>
      <c r="AAB729" s="13"/>
      <c r="AAC729" s="13"/>
      <c r="AAD729" s="13"/>
      <c r="AAE729" s="13"/>
      <c r="AAF729" s="13"/>
      <c r="AAG729" s="13"/>
      <c r="AAH729" s="13"/>
      <c r="AAI729" s="13"/>
      <c r="AAJ729" s="13"/>
      <c r="AAK729" s="13"/>
      <c r="AAL729" s="13"/>
      <c r="AAM729" s="13"/>
      <c r="AAN729" s="13"/>
      <c r="AAO729" s="13"/>
      <c r="AAP729" s="13"/>
      <c r="AAQ729" s="13"/>
      <c r="AAR729" s="13"/>
      <c r="AAS729" s="13"/>
      <c r="AAT729" s="13"/>
      <c r="AAU729" s="13"/>
      <c r="AAV729" s="13"/>
      <c r="AAW729" s="13"/>
      <c r="AAX729" s="13"/>
      <c r="AAY729" s="13"/>
      <c r="AAZ729" s="13"/>
      <c r="ABA729" s="13"/>
      <c r="ABB729" s="13"/>
      <c r="ABC729" s="13"/>
      <c r="ABD729" s="13"/>
      <c r="ABE729" s="13"/>
      <c r="ABF729" s="13"/>
      <c r="ABG729" s="13"/>
      <c r="ABH729" s="13"/>
      <c r="ABI729" s="13"/>
      <c r="ABJ729" s="13"/>
      <c r="ABK729" s="13"/>
      <c r="ABL729" s="13"/>
      <c r="ABM729" s="13"/>
      <c r="ABN729" s="13"/>
      <c r="ABO729" s="13"/>
      <c r="ABP729" s="13"/>
      <c r="ABQ729" s="13"/>
      <c r="ABR729" s="13"/>
      <c r="ABS729" s="13"/>
      <c r="ABT729" s="13"/>
      <c r="ABU729" s="13"/>
      <c r="ABV729" s="13"/>
      <c r="ABW729" s="13"/>
      <c r="ABX729" s="13"/>
      <c r="ABY729" s="13"/>
      <c r="ABZ729" s="13"/>
      <c r="ACA729" s="13"/>
      <c r="ACB729" s="13"/>
      <c r="ACC729" s="13"/>
      <c r="ACD729" s="13"/>
      <c r="ACE729" s="13"/>
      <c r="ACF729" s="13"/>
      <c r="ACG729" s="13"/>
      <c r="ACH729" s="13"/>
      <c r="ACI729" s="13"/>
      <c r="ACJ729" s="13"/>
      <c r="ACK729" s="13"/>
      <c r="ACL729" s="13"/>
      <c r="ACM729" s="13"/>
      <c r="ACN729" s="13"/>
      <c r="ACO729" s="13"/>
      <c r="ACP729" s="13"/>
      <c r="ACQ729" s="13"/>
    </row>
    <row r="730" spans="1:774" hidden="1" x14ac:dyDescent="0.25">
      <c r="A730" s="132" t="s">
        <v>5554</v>
      </c>
      <c r="B730" s="132" t="s">
        <v>5762</v>
      </c>
      <c r="C730" s="132" t="s">
        <v>5761</v>
      </c>
      <c r="D730" s="132" t="s">
        <v>6165</v>
      </c>
      <c r="E730" s="132">
        <v>1962</v>
      </c>
      <c r="F730" s="132"/>
      <c r="G730" s="132" t="s">
        <v>5832</v>
      </c>
      <c r="H730" s="132"/>
      <c r="I730" s="132">
        <v>924</v>
      </c>
      <c r="J730" s="128">
        <v>6826</v>
      </c>
      <c r="K730" s="137" t="s">
        <v>7859</v>
      </c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  <c r="KE730" s="13"/>
      <c r="KF730" s="13"/>
      <c r="KG730" s="13"/>
      <c r="KH730" s="13"/>
      <c r="KI730" s="13"/>
      <c r="KJ730" s="13"/>
      <c r="KK730" s="13"/>
      <c r="KL730" s="13"/>
      <c r="KM730" s="13"/>
      <c r="KN730" s="13"/>
      <c r="KO730" s="13"/>
      <c r="KP730" s="13"/>
      <c r="KQ730" s="13"/>
      <c r="KR730" s="13"/>
      <c r="KS730" s="13"/>
      <c r="KT730" s="13"/>
      <c r="KU730" s="13"/>
      <c r="KV730" s="13"/>
      <c r="KW730" s="13"/>
      <c r="KX730" s="13"/>
      <c r="KY730" s="13"/>
      <c r="KZ730" s="13"/>
      <c r="LA730" s="13"/>
      <c r="LB730" s="13"/>
      <c r="LC730" s="13"/>
      <c r="LD730" s="13"/>
      <c r="LE730" s="13"/>
      <c r="LF730" s="13"/>
      <c r="LG730" s="13"/>
      <c r="LH730" s="13"/>
      <c r="LI730" s="13"/>
      <c r="LJ730" s="13"/>
      <c r="LK730" s="13"/>
      <c r="LL730" s="13"/>
      <c r="LM730" s="13"/>
      <c r="LN730" s="13"/>
      <c r="LO730" s="13"/>
      <c r="LP730" s="13"/>
      <c r="LQ730" s="13"/>
      <c r="LR730" s="13"/>
      <c r="LS730" s="13"/>
      <c r="LT730" s="13"/>
      <c r="LU730" s="13"/>
      <c r="LV730" s="13"/>
      <c r="LW730" s="13"/>
      <c r="LX730" s="13"/>
      <c r="LY730" s="13"/>
      <c r="LZ730" s="13"/>
      <c r="MA730" s="13"/>
      <c r="MB730" s="13"/>
      <c r="MC730" s="13"/>
      <c r="MD730" s="13"/>
      <c r="ME730" s="13"/>
      <c r="MF730" s="13"/>
      <c r="MG730" s="13"/>
      <c r="MH730" s="13"/>
      <c r="MI730" s="13"/>
      <c r="MJ730" s="13"/>
      <c r="MK730" s="13"/>
      <c r="ML730" s="13"/>
      <c r="MM730" s="13"/>
      <c r="MN730" s="13"/>
      <c r="MO730" s="13"/>
      <c r="MP730" s="13"/>
      <c r="MQ730" s="13"/>
      <c r="MR730" s="13"/>
      <c r="MS730" s="13"/>
      <c r="MT730" s="13"/>
      <c r="MU730" s="13"/>
      <c r="MV730" s="13"/>
      <c r="MW730" s="13"/>
      <c r="MX730" s="13"/>
      <c r="MY730" s="13"/>
      <c r="MZ730" s="13"/>
      <c r="NA730" s="13"/>
      <c r="NB730" s="13"/>
      <c r="NC730" s="13"/>
      <c r="ND730" s="13"/>
      <c r="NE730" s="13"/>
      <c r="NF730" s="13"/>
      <c r="NG730" s="13"/>
      <c r="NH730" s="13"/>
      <c r="NI730" s="13"/>
      <c r="NJ730" s="13"/>
      <c r="NK730" s="13"/>
      <c r="NL730" s="13"/>
      <c r="NM730" s="13"/>
      <c r="NN730" s="13"/>
      <c r="NO730" s="13"/>
      <c r="NP730" s="13"/>
      <c r="NQ730" s="13"/>
      <c r="NR730" s="13"/>
      <c r="NS730" s="13"/>
      <c r="NT730" s="13"/>
      <c r="NU730" s="13"/>
      <c r="NV730" s="13"/>
      <c r="NW730" s="13"/>
      <c r="NX730" s="13"/>
      <c r="NY730" s="13"/>
      <c r="NZ730" s="13"/>
      <c r="OA730" s="13"/>
      <c r="OB730" s="13"/>
      <c r="OC730" s="13"/>
      <c r="OD730" s="13"/>
      <c r="OE730" s="13"/>
      <c r="OF730" s="13"/>
      <c r="OG730" s="13"/>
      <c r="OH730" s="13"/>
      <c r="OI730" s="13"/>
      <c r="OJ730" s="13"/>
      <c r="OK730" s="13"/>
      <c r="OL730" s="13"/>
      <c r="OM730" s="13"/>
      <c r="ON730" s="13"/>
      <c r="OO730" s="13"/>
      <c r="OP730" s="13"/>
      <c r="OQ730" s="13"/>
      <c r="OR730" s="13"/>
      <c r="OS730" s="13"/>
      <c r="OT730" s="13"/>
      <c r="OU730" s="13"/>
      <c r="OV730" s="13"/>
      <c r="OW730" s="13"/>
      <c r="OX730" s="13"/>
      <c r="OY730" s="13"/>
      <c r="OZ730" s="13"/>
      <c r="PA730" s="13"/>
      <c r="PB730" s="13"/>
      <c r="PC730" s="13"/>
      <c r="PD730" s="13"/>
      <c r="PE730" s="13"/>
      <c r="PF730" s="13"/>
      <c r="PG730" s="13"/>
      <c r="PH730" s="13"/>
      <c r="PI730" s="13"/>
      <c r="PJ730" s="13"/>
      <c r="PK730" s="13"/>
      <c r="PL730" s="13"/>
      <c r="PM730" s="13"/>
      <c r="PN730" s="13"/>
      <c r="PO730" s="13"/>
      <c r="PP730" s="13"/>
      <c r="PQ730" s="13"/>
      <c r="PR730" s="13"/>
      <c r="PS730" s="13"/>
      <c r="PT730" s="13"/>
      <c r="PU730" s="13"/>
      <c r="PV730" s="13"/>
      <c r="PW730" s="13"/>
      <c r="PX730" s="13"/>
      <c r="PY730" s="13"/>
      <c r="PZ730" s="13"/>
      <c r="QA730" s="13"/>
      <c r="QB730" s="13"/>
      <c r="QC730" s="13"/>
      <c r="QD730" s="13"/>
      <c r="QE730" s="13"/>
      <c r="QF730" s="13"/>
      <c r="QG730" s="13"/>
      <c r="QH730" s="13"/>
      <c r="QI730" s="13"/>
      <c r="QJ730" s="13"/>
      <c r="QK730" s="13"/>
      <c r="QL730" s="13"/>
      <c r="QM730" s="13"/>
      <c r="QN730" s="13"/>
      <c r="QO730" s="13"/>
      <c r="QP730" s="13"/>
      <c r="QQ730" s="13"/>
      <c r="QR730" s="13"/>
      <c r="QS730" s="13"/>
      <c r="QT730" s="13"/>
      <c r="QU730" s="13"/>
      <c r="QV730" s="13"/>
      <c r="QW730" s="13"/>
      <c r="QX730" s="13"/>
      <c r="QY730" s="13"/>
      <c r="QZ730" s="13"/>
      <c r="RA730" s="13"/>
      <c r="RB730" s="13"/>
      <c r="RC730" s="13"/>
      <c r="RD730" s="13"/>
      <c r="RE730" s="13"/>
      <c r="RF730" s="13"/>
      <c r="RG730" s="13"/>
      <c r="RH730" s="13"/>
      <c r="RI730" s="13"/>
      <c r="RJ730" s="13"/>
      <c r="RK730" s="13"/>
      <c r="RL730" s="13"/>
      <c r="RM730" s="13"/>
      <c r="RN730" s="13"/>
      <c r="RO730" s="13"/>
      <c r="RP730" s="13"/>
      <c r="RQ730" s="13"/>
      <c r="RR730" s="13"/>
      <c r="RS730" s="13"/>
      <c r="RT730" s="13"/>
      <c r="RU730" s="13"/>
      <c r="RV730" s="13"/>
      <c r="RW730" s="13"/>
      <c r="RX730" s="13"/>
      <c r="RY730" s="13"/>
      <c r="RZ730" s="13"/>
      <c r="SA730" s="13"/>
      <c r="SB730" s="13"/>
      <c r="SC730" s="13"/>
      <c r="SD730" s="13"/>
      <c r="SE730" s="13"/>
      <c r="SF730" s="13"/>
      <c r="SG730" s="13"/>
      <c r="SH730" s="13"/>
      <c r="SI730" s="13"/>
      <c r="SJ730" s="13"/>
      <c r="SK730" s="13"/>
      <c r="SL730" s="13"/>
      <c r="SM730" s="13"/>
      <c r="SN730" s="13"/>
      <c r="SO730" s="13"/>
      <c r="SP730" s="13"/>
      <c r="SQ730" s="13"/>
      <c r="SR730" s="13"/>
      <c r="SS730" s="13"/>
      <c r="ST730" s="13"/>
      <c r="SU730" s="13"/>
      <c r="SV730" s="13"/>
      <c r="SW730" s="13"/>
      <c r="SX730" s="13"/>
      <c r="SY730" s="13"/>
      <c r="SZ730" s="13"/>
      <c r="TA730" s="13"/>
      <c r="TB730" s="13"/>
      <c r="TC730" s="13"/>
      <c r="TD730" s="13"/>
      <c r="TE730" s="13"/>
      <c r="TF730" s="13"/>
      <c r="TG730" s="13"/>
      <c r="TH730" s="13"/>
      <c r="TI730" s="13"/>
      <c r="TJ730" s="13"/>
      <c r="TK730" s="13"/>
      <c r="TL730" s="13"/>
      <c r="TM730" s="13"/>
      <c r="TN730" s="13"/>
      <c r="TO730" s="13"/>
      <c r="TP730" s="13"/>
      <c r="TQ730" s="13"/>
      <c r="TR730" s="13"/>
      <c r="TS730" s="13"/>
      <c r="TT730" s="13"/>
      <c r="TU730" s="13"/>
      <c r="TV730" s="13"/>
      <c r="TW730" s="13"/>
      <c r="TX730" s="13"/>
      <c r="TY730" s="13"/>
      <c r="TZ730" s="13"/>
      <c r="UA730" s="13"/>
      <c r="UB730" s="13"/>
      <c r="UC730" s="13"/>
      <c r="UD730" s="13"/>
      <c r="UE730" s="13"/>
      <c r="UF730" s="13"/>
      <c r="UG730" s="13"/>
      <c r="UH730" s="13"/>
      <c r="UI730" s="13"/>
      <c r="UJ730" s="13"/>
      <c r="UK730" s="13"/>
      <c r="UL730" s="13"/>
      <c r="UM730" s="13"/>
      <c r="UN730" s="13"/>
      <c r="UO730" s="13"/>
      <c r="UP730" s="13"/>
      <c r="UQ730" s="13"/>
      <c r="UR730" s="13"/>
      <c r="US730" s="13"/>
      <c r="UT730" s="13"/>
      <c r="UU730" s="13"/>
      <c r="UV730" s="13"/>
      <c r="UW730" s="13"/>
      <c r="UX730" s="13"/>
      <c r="UY730" s="13"/>
      <c r="UZ730" s="13"/>
      <c r="VA730" s="13"/>
      <c r="VB730" s="13"/>
      <c r="VC730" s="13"/>
      <c r="VD730" s="13"/>
      <c r="VE730" s="13"/>
      <c r="VF730" s="13"/>
      <c r="VG730" s="13"/>
      <c r="VH730" s="13"/>
      <c r="VI730" s="13"/>
      <c r="VJ730" s="13"/>
      <c r="VK730" s="13"/>
      <c r="VL730" s="13"/>
      <c r="VM730" s="13"/>
      <c r="VN730" s="13"/>
      <c r="VO730" s="13"/>
      <c r="VP730" s="13"/>
      <c r="VQ730" s="13"/>
      <c r="VR730" s="13"/>
      <c r="VS730" s="13"/>
      <c r="VT730" s="13"/>
      <c r="VU730" s="13"/>
      <c r="VV730" s="13"/>
      <c r="VW730" s="13"/>
      <c r="VX730" s="13"/>
      <c r="VY730" s="13"/>
      <c r="VZ730" s="13"/>
      <c r="WA730" s="13"/>
      <c r="WB730" s="13"/>
      <c r="WC730" s="13"/>
      <c r="WD730" s="13"/>
      <c r="WE730" s="13"/>
      <c r="WF730" s="13"/>
      <c r="WG730" s="13"/>
      <c r="WH730" s="13"/>
      <c r="WI730" s="13"/>
      <c r="WJ730" s="13"/>
      <c r="WK730" s="13"/>
      <c r="WL730" s="13"/>
      <c r="WM730" s="13"/>
      <c r="WN730" s="13"/>
      <c r="WO730" s="13"/>
      <c r="WP730" s="13"/>
      <c r="WQ730" s="13"/>
      <c r="WR730" s="13"/>
      <c r="WS730" s="13"/>
      <c r="WT730" s="13"/>
      <c r="WU730" s="13"/>
      <c r="WV730" s="13"/>
      <c r="WW730" s="13"/>
      <c r="WX730" s="13"/>
      <c r="WY730" s="13"/>
      <c r="WZ730" s="13"/>
      <c r="XA730" s="13"/>
      <c r="XB730" s="13"/>
      <c r="XC730" s="13"/>
      <c r="XD730" s="13"/>
      <c r="XE730" s="13"/>
      <c r="XF730" s="13"/>
      <c r="XG730" s="13"/>
      <c r="XH730" s="13"/>
      <c r="XI730" s="13"/>
      <c r="XJ730" s="13"/>
      <c r="XK730" s="13"/>
      <c r="XL730" s="13"/>
      <c r="XM730" s="13"/>
      <c r="XN730" s="13"/>
      <c r="XO730" s="13"/>
      <c r="XP730" s="13"/>
      <c r="XQ730" s="13"/>
      <c r="XR730" s="13"/>
      <c r="XS730" s="13"/>
      <c r="XT730" s="13"/>
      <c r="XU730" s="13"/>
      <c r="XV730" s="13"/>
      <c r="XW730" s="13"/>
      <c r="XX730" s="13"/>
      <c r="XY730" s="13"/>
      <c r="XZ730" s="13"/>
      <c r="YA730" s="13"/>
      <c r="YB730" s="13"/>
      <c r="YC730" s="13"/>
      <c r="YD730" s="13"/>
      <c r="YE730" s="13"/>
      <c r="YF730" s="13"/>
      <c r="YG730" s="13"/>
      <c r="YH730" s="13"/>
      <c r="YI730" s="13"/>
      <c r="YJ730" s="13"/>
      <c r="YK730" s="13"/>
      <c r="YL730" s="13"/>
      <c r="YM730" s="13"/>
      <c r="YN730" s="13"/>
      <c r="YO730" s="13"/>
      <c r="YP730" s="13"/>
      <c r="YQ730" s="13"/>
      <c r="YR730" s="13"/>
      <c r="YS730" s="13"/>
      <c r="YT730" s="13"/>
      <c r="YU730" s="13"/>
      <c r="YV730" s="13"/>
      <c r="YW730" s="13"/>
      <c r="YX730" s="13"/>
      <c r="YY730" s="13"/>
      <c r="YZ730" s="13"/>
      <c r="ZA730" s="13"/>
      <c r="ZB730" s="13"/>
      <c r="ZC730" s="13"/>
      <c r="ZD730" s="13"/>
      <c r="ZE730" s="13"/>
      <c r="ZF730" s="13"/>
      <c r="ZG730" s="13"/>
      <c r="ZH730" s="13"/>
      <c r="ZI730" s="13"/>
      <c r="ZJ730" s="13"/>
      <c r="ZK730" s="13"/>
      <c r="ZL730" s="13"/>
      <c r="ZM730" s="13"/>
      <c r="ZN730" s="13"/>
      <c r="ZO730" s="13"/>
      <c r="ZP730" s="13"/>
      <c r="ZQ730" s="13"/>
      <c r="ZR730" s="13"/>
      <c r="ZS730" s="13"/>
      <c r="ZT730" s="13"/>
      <c r="ZU730" s="13"/>
      <c r="ZV730" s="13"/>
      <c r="ZW730" s="13"/>
      <c r="ZX730" s="13"/>
      <c r="ZY730" s="13"/>
      <c r="ZZ730" s="13"/>
      <c r="AAA730" s="13"/>
      <c r="AAB730" s="13"/>
      <c r="AAC730" s="13"/>
      <c r="AAD730" s="13"/>
      <c r="AAE730" s="13"/>
      <c r="AAF730" s="13"/>
      <c r="AAG730" s="13"/>
      <c r="AAH730" s="13"/>
      <c r="AAI730" s="13"/>
      <c r="AAJ730" s="13"/>
      <c r="AAK730" s="13"/>
      <c r="AAL730" s="13"/>
      <c r="AAM730" s="13"/>
      <c r="AAN730" s="13"/>
      <c r="AAO730" s="13"/>
      <c r="AAP730" s="13"/>
      <c r="AAQ730" s="13"/>
      <c r="AAR730" s="13"/>
      <c r="AAS730" s="13"/>
      <c r="AAT730" s="13"/>
      <c r="AAU730" s="13"/>
      <c r="AAV730" s="13"/>
      <c r="AAW730" s="13"/>
      <c r="AAX730" s="13"/>
      <c r="AAY730" s="13"/>
      <c r="AAZ730" s="13"/>
      <c r="ABA730" s="13"/>
      <c r="ABB730" s="13"/>
      <c r="ABC730" s="13"/>
      <c r="ABD730" s="13"/>
      <c r="ABE730" s="13"/>
      <c r="ABF730" s="13"/>
      <c r="ABG730" s="13"/>
      <c r="ABH730" s="13"/>
      <c r="ABI730" s="13"/>
      <c r="ABJ730" s="13"/>
      <c r="ABK730" s="13"/>
      <c r="ABL730" s="13"/>
      <c r="ABM730" s="13"/>
      <c r="ABN730" s="13"/>
      <c r="ABO730" s="13"/>
      <c r="ABP730" s="13"/>
      <c r="ABQ730" s="13"/>
      <c r="ABR730" s="13"/>
      <c r="ABS730" s="13"/>
      <c r="ABT730" s="13"/>
      <c r="ABU730" s="13"/>
      <c r="ABV730" s="13"/>
      <c r="ABW730" s="13"/>
      <c r="ABX730" s="13"/>
      <c r="ABY730" s="13"/>
      <c r="ABZ730" s="13"/>
      <c r="ACA730" s="13"/>
      <c r="ACB730" s="13"/>
      <c r="ACC730" s="13"/>
      <c r="ACD730" s="13"/>
      <c r="ACE730" s="13"/>
      <c r="ACF730" s="13"/>
      <c r="ACG730" s="13"/>
      <c r="ACH730" s="13"/>
      <c r="ACI730" s="13"/>
      <c r="ACJ730" s="13"/>
      <c r="ACK730" s="13"/>
      <c r="ACL730" s="13"/>
      <c r="ACM730" s="13"/>
      <c r="ACN730" s="13"/>
      <c r="ACO730" s="13"/>
      <c r="ACP730" s="13"/>
      <c r="ACQ730" s="13"/>
      <c r="ACR730" s="12"/>
      <c r="ACS730" s="12"/>
      <c r="ACT730" s="12"/>
    </row>
    <row r="731" spans="1:774" hidden="1" x14ac:dyDescent="0.25">
      <c r="A731" s="4" t="s">
        <v>5554</v>
      </c>
      <c r="B731" s="128" t="s">
        <v>2761</v>
      </c>
      <c r="C731" s="128" t="s">
        <v>2760</v>
      </c>
      <c r="D731" s="128" t="s">
        <v>2759</v>
      </c>
      <c r="E731" s="128">
        <v>1978</v>
      </c>
      <c r="F731" s="128"/>
      <c r="G731" s="1">
        <v>39</v>
      </c>
      <c r="H731" s="128">
        <v>18</v>
      </c>
      <c r="I731" s="1">
        <v>180</v>
      </c>
      <c r="J731" s="1">
        <v>2148</v>
      </c>
      <c r="K731" s="137" t="s">
        <v>6919</v>
      </c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  <c r="KE731" s="13"/>
      <c r="KF731" s="13"/>
      <c r="KG731" s="13"/>
      <c r="KH731" s="13"/>
      <c r="KI731" s="13"/>
      <c r="KJ731" s="13"/>
      <c r="KK731" s="13"/>
      <c r="KL731" s="13"/>
      <c r="KM731" s="13"/>
      <c r="KN731" s="13"/>
      <c r="KO731" s="13"/>
      <c r="KP731" s="13"/>
      <c r="KQ731" s="13"/>
      <c r="KR731" s="13"/>
      <c r="KS731" s="13"/>
      <c r="KT731" s="13"/>
      <c r="KU731" s="13"/>
      <c r="KV731" s="13"/>
      <c r="KW731" s="13"/>
      <c r="KX731" s="13"/>
      <c r="KY731" s="13"/>
      <c r="KZ731" s="13"/>
      <c r="LA731" s="13"/>
      <c r="LB731" s="13"/>
      <c r="LC731" s="13"/>
      <c r="LD731" s="13"/>
      <c r="LE731" s="13"/>
      <c r="LF731" s="13"/>
      <c r="LG731" s="13"/>
      <c r="LH731" s="13"/>
      <c r="LI731" s="13"/>
      <c r="LJ731" s="13"/>
      <c r="LK731" s="13"/>
      <c r="LL731" s="13"/>
      <c r="LM731" s="13"/>
      <c r="LN731" s="13"/>
      <c r="LO731" s="13"/>
      <c r="LP731" s="13"/>
      <c r="LQ731" s="13"/>
      <c r="LR731" s="13"/>
      <c r="LS731" s="13"/>
      <c r="LT731" s="13"/>
      <c r="LU731" s="13"/>
      <c r="LV731" s="13"/>
      <c r="LW731" s="13"/>
      <c r="LX731" s="13"/>
      <c r="LY731" s="13"/>
      <c r="LZ731" s="13"/>
      <c r="MA731" s="13"/>
      <c r="MB731" s="13"/>
      <c r="MC731" s="13"/>
      <c r="MD731" s="13"/>
      <c r="ME731" s="13"/>
      <c r="MF731" s="13"/>
      <c r="MG731" s="13"/>
      <c r="MH731" s="13"/>
      <c r="MI731" s="13"/>
      <c r="MJ731" s="13"/>
      <c r="MK731" s="13"/>
      <c r="ML731" s="13"/>
      <c r="MM731" s="13"/>
      <c r="MN731" s="13"/>
      <c r="MO731" s="13"/>
      <c r="MP731" s="13"/>
      <c r="MQ731" s="13"/>
      <c r="MR731" s="13"/>
      <c r="MS731" s="13"/>
      <c r="MT731" s="13"/>
      <c r="MU731" s="13"/>
      <c r="MV731" s="13"/>
      <c r="MW731" s="13"/>
      <c r="MX731" s="13"/>
      <c r="MY731" s="13"/>
      <c r="MZ731" s="13"/>
      <c r="NA731" s="13"/>
      <c r="NB731" s="13"/>
      <c r="NC731" s="13"/>
      <c r="ND731" s="13"/>
      <c r="NE731" s="13"/>
      <c r="NF731" s="13"/>
      <c r="NG731" s="13"/>
      <c r="NH731" s="13"/>
      <c r="NI731" s="13"/>
      <c r="NJ731" s="13"/>
      <c r="NK731" s="13"/>
      <c r="NL731" s="13"/>
      <c r="NM731" s="13"/>
      <c r="NN731" s="13"/>
      <c r="NO731" s="13"/>
      <c r="NP731" s="13"/>
      <c r="NQ731" s="13"/>
      <c r="NR731" s="13"/>
      <c r="NS731" s="13"/>
      <c r="NT731" s="13"/>
      <c r="NU731" s="13"/>
      <c r="NV731" s="13"/>
      <c r="NW731" s="13"/>
      <c r="NX731" s="13"/>
      <c r="NY731" s="13"/>
      <c r="NZ731" s="13"/>
      <c r="OA731" s="13"/>
      <c r="OB731" s="13"/>
      <c r="OC731" s="13"/>
      <c r="OD731" s="13"/>
      <c r="OE731" s="13"/>
      <c r="OF731" s="13"/>
      <c r="OG731" s="13"/>
      <c r="OH731" s="13"/>
      <c r="OI731" s="13"/>
      <c r="OJ731" s="13"/>
      <c r="OK731" s="13"/>
      <c r="OL731" s="13"/>
      <c r="OM731" s="13"/>
      <c r="ON731" s="13"/>
      <c r="OO731" s="13"/>
      <c r="OP731" s="13"/>
      <c r="OQ731" s="13"/>
      <c r="OR731" s="13"/>
      <c r="OS731" s="13"/>
      <c r="OT731" s="13"/>
      <c r="OU731" s="13"/>
      <c r="OV731" s="13"/>
      <c r="OW731" s="13"/>
      <c r="OX731" s="13"/>
      <c r="OY731" s="13"/>
      <c r="OZ731" s="13"/>
      <c r="PA731" s="13"/>
      <c r="PB731" s="13"/>
      <c r="PC731" s="13"/>
      <c r="PD731" s="13"/>
      <c r="PE731" s="13"/>
      <c r="PF731" s="13"/>
      <c r="PG731" s="13"/>
      <c r="PH731" s="13"/>
      <c r="PI731" s="13"/>
      <c r="PJ731" s="13"/>
      <c r="PK731" s="13"/>
      <c r="PL731" s="13"/>
      <c r="PM731" s="13"/>
      <c r="PN731" s="13"/>
      <c r="PO731" s="13"/>
      <c r="PP731" s="13"/>
      <c r="PQ731" s="13"/>
      <c r="PR731" s="13"/>
      <c r="PS731" s="13"/>
      <c r="PT731" s="13"/>
      <c r="PU731" s="13"/>
      <c r="PV731" s="13"/>
      <c r="PW731" s="13"/>
      <c r="PX731" s="13"/>
      <c r="PY731" s="13"/>
      <c r="PZ731" s="13"/>
      <c r="QA731" s="13"/>
      <c r="QB731" s="13"/>
      <c r="QC731" s="13"/>
      <c r="QD731" s="13"/>
      <c r="QE731" s="13"/>
      <c r="QF731" s="13"/>
      <c r="QG731" s="13"/>
      <c r="QH731" s="13"/>
      <c r="QI731" s="13"/>
      <c r="QJ731" s="13"/>
      <c r="QK731" s="13"/>
      <c r="QL731" s="13"/>
      <c r="QM731" s="13"/>
      <c r="QN731" s="13"/>
      <c r="QO731" s="13"/>
      <c r="QP731" s="13"/>
      <c r="QQ731" s="13"/>
      <c r="QR731" s="13"/>
      <c r="QS731" s="13"/>
      <c r="QT731" s="13"/>
      <c r="QU731" s="13"/>
      <c r="QV731" s="13"/>
      <c r="QW731" s="13"/>
      <c r="QX731" s="13"/>
      <c r="QY731" s="13"/>
      <c r="QZ731" s="13"/>
      <c r="RA731" s="13"/>
      <c r="RB731" s="13"/>
      <c r="RC731" s="13"/>
      <c r="RD731" s="13"/>
      <c r="RE731" s="13"/>
      <c r="RF731" s="13"/>
      <c r="RG731" s="13"/>
      <c r="RH731" s="13"/>
      <c r="RI731" s="13"/>
      <c r="RJ731" s="13"/>
      <c r="RK731" s="13"/>
      <c r="RL731" s="13"/>
      <c r="RM731" s="13"/>
      <c r="RN731" s="13"/>
      <c r="RO731" s="13"/>
      <c r="RP731" s="13"/>
      <c r="RQ731" s="13"/>
      <c r="RR731" s="13"/>
      <c r="RS731" s="13"/>
      <c r="RT731" s="13"/>
      <c r="RU731" s="13"/>
      <c r="RV731" s="13"/>
      <c r="RW731" s="13"/>
      <c r="RX731" s="13"/>
      <c r="RY731" s="13"/>
      <c r="RZ731" s="13"/>
      <c r="SA731" s="13"/>
      <c r="SB731" s="13"/>
      <c r="SC731" s="13"/>
      <c r="SD731" s="13"/>
      <c r="SE731" s="13"/>
      <c r="SF731" s="13"/>
      <c r="SG731" s="13"/>
      <c r="SH731" s="13"/>
      <c r="SI731" s="13"/>
      <c r="SJ731" s="13"/>
      <c r="SK731" s="13"/>
      <c r="SL731" s="13"/>
      <c r="SM731" s="13"/>
      <c r="SN731" s="13"/>
      <c r="SO731" s="13"/>
      <c r="SP731" s="13"/>
      <c r="SQ731" s="13"/>
      <c r="SR731" s="13"/>
      <c r="SS731" s="13"/>
      <c r="ST731" s="13"/>
      <c r="SU731" s="13"/>
      <c r="SV731" s="13"/>
      <c r="SW731" s="13"/>
      <c r="SX731" s="13"/>
      <c r="SY731" s="13"/>
      <c r="SZ731" s="13"/>
      <c r="TA731" s="13"/>
      <c r="TB731" s="13"/>
      <c r="TC731" s="13"/>
      <c r="TD731" s="13"/>
      <c r="TE731" s="13"/>
      <c r="TF731" s="13"/>
      <c r="TG731" s="13"/>
      <c r="TH731" s="13"/>
      <c r="TI731" s="13"/>
      <c r="TJ731" s="13"/>
      <c r="TK731" s="13"/>
      <c r="TL731" s="13"/>
      <c r="TM731" s="13"/>
      <c r="TN731" s="13"/>
      <c r="TO731" s="13"/>
      <c r="TP731" s="13"/>
      <c r="TQ731" s="13"/>
      <c r="TR731" s="13"/>
      <c r="TS731" s="13"/>
      <c r="TT731" s="13"/>
      <c r="TU731" s="13"/>
      <c r="TV731" s="13"/>
      <c r="TW731" s="13"/>
      <c r="TX731" s="13"/>
      <c r="TY731" s="13"/>
      <c r="TZ731" s="13"/>
      <c r="UA731" s="13"/>
      <c r="UB731" s="13"/>
      <c r="UC731" s="13"/>
      <c r="UD731" s="13"/>
      <c r="UE731" s="13"/>
      <c r="UF731" s="13"/>
      <c r="UG731" s="13"/>
      <c r="UH731" s="13"/>
      <c r="UI731" s="13"/>
      <c r="UJ731" s="13"/>
      <c r="UK731" s="13"/>
      <c r="UL731" s="13"/>
      <c r="UM731" s="13"/>
      <c r="UN731" s="13"/>
      <c r="UO731" s="13"/>
      <c r="UP731" s="13"/>
      <c r="UQ731" s="13"/>
      <c r="UR731" s="13"/>
      <c r="US731" s="13"/>
      <c r="UT731" s="13"/>
      <c r="UU731" s="13"/>
      <c r="UV731" s="13"/>
      <c r="UW731" s="13"/>
      <c r="UX731" s="13"/>
      <c r="UY731" s="13"/>
      <c r="UZ731" s="13"/>
      <c r="VA731" s="13"/>
      <c r="VB731" s="13"/>
      <c r="VC731" s="13"/>
      <c r="VD731" s="13"/>
      <c r="VE731" s="13"/>
      <c r="VF731" s="13"/>
      <c r="VG731" s="13"/>
      <c r="VH731" s="13"/>
      <c r="VI731" s="13"/>
      <c r="VJ731" s="13"/>
      <c r="VK731" s="13"/>
      <c r="VL731" s="13"/>
      <c r="VM731" s="13"/>
      <c r="VN731" s="13"/>
      <c r="VO731" s="13"/>
      <c r="VP731" s="13"/>
      <c r="VQ731" s="13"/>
      <c r="VR731" s="13"/>
      <c r="VS731" s="13"/>
      <c r="VT731" s="13"/>
      <c r="VU731" s="13"/>
      <c r="VV731" s="13"/>
      <c r="VW731" s="13"/>
      <c r="VX731" s="13"/>
      <c r="VY731" s="13"/>
      <c r="VZ731" s="13"/>
      <c r="WA731" s="13"/>
      <c r="WB731" s="13"/>
      <c r="WC731" s="13"/>
      <c r="WD731" s="13"/>
      <c r="WE731" s="13"/>
      <c r="WF731" s="13"/>
      <c r="WG731" s="13"/>
      <c r="WH731" s="13"/>
      <c r="WI731" s="13"/>
      <c r="WJ731" s="13"/>
      <c r="WK731" s="13"/>
      <c r="WL731" s="13"/>
      <c r="WM731" s="13"/>
      <c r="WN731" s="13"/>
      <c r="WO731" s="13"/>
      <c r="WP731" s="13"/>
      <c r="WQ731" s="13"/>
      <c r="WR731" s="13"/>
      <c r="WS731" s="13"/>
      <c r="WT731" s="13"/>
      <c r="WU731" s="13"/>
      <c r="WV731" s="13"/>
      <c r="WW731" s="13"/>
      <c r="WX731" s="13"/>
      <c r="WY731" s="13"/>
      <c r="WZ731" s="13"/>
      <c r="XA731" s="13"/>
      <c r="XB731" s="13"/>
      <c r="XC731" s="13"/>
      <c r="XD731" s="13"/>
      <c r="XE731" s="13"/>
      <c r="XF731" s="13"/>
      <c r="XG731" s="13"/>
      <c r="XH731" s="13"/>
      <c r="XI731" s="13"/>
      <c r="XJ731" s="13"/>
      <c r="XK731" s="13"/>
      <c r="XL731" s="13"/>
      <c r="XM731" s="13"/>
      <c r="XN731" s="13"/>
      <c r="XO731" s="13"/>
      <c r="XP731" s="13"/>
      <c r="XQ731" s="13"/>
      <c r="XR731" s="13"/>
      <c r="XS731" s="13"/>
      <c r="XT731" s="13"/>
      <c r="XU731" s="13"/>
      <c r="XV731" s="13"/>
      <c r="XW731" s="13"/>
      <c r="XX731" s="13"/>
      <c r="XY731" s="13"/>
      <c r="XZ731" s="13"/>
      <c r="YA731" s="13"/>
      <c r="YB731" s="13"/>
      <c r="YC731" s="13"/>
      <c r="YD731" s="13"/>
      <c r="YE731" s="13"/>
      <c r="YF731" s="13"/>
      <c r="YG731" s="13"/>
      <c r="YH731" s="13"/>
      <c r="YI731" s="13"/>
      <c r="YJ731" s="13"/>
      <c r="YK731" s="13"/>
      <c r="YL731" s="13"/>
      <c r="YM731" s="13"/>
      <c r="YN731" s="13"/>
      <c r="YO731" s="13"/>
      <c r="YP731" s="13"/>
      <c r="YQ731" s="13"/>
      <c r="YR731" s="13"/>
      <c r="YS731" s="13"/>
      <c r="YT731" s="13"/>
      <c r="YU731" s="13"/>
      <c r="YV731" s="13"/>
      <c r="YW731" s="13"/>
      <c r="YX731" s="13"/>
      <c r="YY731" s="13"/>
      <c r="YZ731" s="13"/>
      <c r="ZA731" s="13"/>
      <c r="ZB731" s="13"/>
      <c r="ZC731" s="13"/>
      <c r="ZD731" s="13"/>
      <c r="ZE731" s="13"/>
      <c r="ZF731" s="13"/>
      <c r="ZG731" s="13"/>
      <c r="ZH731" s="13"/>
      <c r="ZI731" s="13"/>
      <c r="ZJ731" s="13"/>
      <c r="ZK731" s="13"/>
      <c r="ZL731" s="13"/>
      <c r="ZM731" s="13"/>
      <c r="ZN731" s="13"/>
      <c r="ZO731" s="13"/>
      <c r="ZP731" s="13"/>
      <c r="ZQ731" s="13"/>
      <c r="ZR731" s="13"/>
      <c r="ZS731" s="13"/>
      <c r="ZT731" s="13"/>
      <c r="ZU731" s="13"/>
      <c r="ZV731" s="13"/>
      <c r="ZW731" s="13"/>
      <c r="ZX731" s="13"/>
      <c r="ZY731" s="13"/>
      <c r="ZZ731" s="13"/>
      <c r="AAA731" s="13"/>
      <c r="AAB731" s="13"/>
      <c r="AAC731" s="13"/>
      <c r="AAD731" s="13"/>
      <c r="AAE731" s="13"/>
      <c r="AAF731" s="13"/>
      <c r="AAG731" s="13"/>
      <c r="AAH731" s="13"/>
      <c r="AAI731" s="13"/>
      <c r="AAJ731" s="13"/>
      <c r="AAK731" s="13"/>
      <c r="AAL731" s="13"/>
      <c r="AAM731" s="13"/>
      <c r="AAN731" s="13"/>
      <c r="AAO731" s="13"/>
      <c r="AAP731" s="13"/>
      <c r="AAQ731" s="13"/>
      <c r="AAR731" s="13"/>
      <c r="AAS731" s="13"/>
      <c r="AAT731" s="13"/>
      <c r="AAU731" s="13"/>
      <c r="AAV731" s="13"/>
      <c r="AAW731" s="13"/>
      <c r="AAX731" s="13"/>
      <c r="AAY731" s="13"/>
      <c r="AAZ731" s="13"/>
      <c r="ABA731" s="13"/>
      <c r="ABB731" s="13"/>
      <c r="ABC731" s="13"/>
      <c r="ABD731" s="13"/>
      <c r="ABE731" s="13"/>
      <c r="ABF731" s="13"/>
      <c r="ABG731" s="13"/>
      <c r="ABH731" s="13"/>
      <c r="ABI731" s="13"/>
      <c r="ABJ731" s="13"/>
      <c r="ABK731" s="13"/>
      <c r="ABL731" s="13"/>
      <c r="ABM731" s="13"/>
      <c r="ABN731" s="13"/>
      <c r="ABO731" s="13"/>
      <c r="ABP731" s="13"/>
      <c r="ABQ731" s="13"/>
      <c r="ABR731" s="13"/>
      <c r="ABS731" s="13"/>
      <c r="ABT731" s="13"/>
      <c r="ABU731" s="13"/>
      <c r="ABV731" s="13"/>
      <c r="ABW731" s="13"/>
      <c r="ABX731" s="13"/>
      <c r="ABY731" s="13"/>
      <c r="ABZ731" s="13"/>
      <c r="ACA731" s="13"/>
      <c r="ACB731" s="13"/>
      <c r="ACC731" s="13"/>
      <c r="ACD731" s="13"/>
      <c r="ACE731" s="13"/>
      <c r="ACF731" s="13"/>
      <c r="ACG731" s="13"/>
      <c r="ACH731" s="13"/>
      <c r="ACI731" s="13"/>
      <c r="ACJ731" s="13"/>
      <c r="ACK731" s="13"/>
      <c r="ACL731" s="13"/>
      <c r="ACM731" s="13"/>
      <c r="ACN731" s="13"/>
      <c r="ACO731" s="13"/>
      <c r="ACP731" s="13"/>
      <c r="ACQ731" s="13"/>
    </row>
    <row r="732" spans="1:774" hidden="1" x14ac:dyDescent="0.25">
      <c r="A732" s="4" t="s">
        <v>5554</v>
      </c>
      <c r="B732" s="128" t="s">
        <v>2764</v>
      </c>
      <c r="C732" s="128" t="s">
        <v>2763</v>
      </c>
      <c r="D732" s="128" t="s">
        <v>2762</v>
      </c>
      <c r="E732" s="128">
        <v>1976</v>
      </c>
      <c r="F732" s="128"/>
      <c r="G732" s="1">
        <v>42</v>
      </c>
      <c r="H732" s="128">
        <v>21</v>
      </c>
      <c r="I732" s="1">
        <v>573</v>
      </c>
      <c r="J732" s="1">
        <v>5893</v>
      </c>
      <c r="K732" s="137" t="s">
        <v>6921</v>
      </c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  <c r="KE732" s="13"/>
      <c r="KF732" s="13"/>
      <c r="KG732" s="13"/>
      <c r="KH732" s="13"/>
      <c r="KI732" s="13"/>
      <c r="KJ732" s="13"/>
      <c r="KK732" s="13"/>
      <c r="KL732" s="13"/>
      <c r="KM732" s="13"/>
      <c r="KN732" s="13"/>
      <c r="KO732" s="13"/>
      <c r="KP732" s="13"/>
      <c r="KQ732" s="13"/>
      <c r="KR732" s="13"/>
      <c r="KS732" s="13"/>
      <c r="KT732" s="13"/>
      <c r="KU732" s="13"/>
      <c r="KV732" s="13"/>
      <c r="KW732" s="13"/>
      <c r="KX732" s="13"/>
      <c r="KY732" s="13"/>
      <c r="KZ732" s="13"/>
      <c r="LA732" s="13"/>
      <c r="LB732" s="13"/>
      <c r="LC732" s="13"/>
      <c r="LD732" s="13"/>
      <c r="LE732" s="13"/>
      <c r="LF732" s="13"/>
      <c r="LG732" s="13"/>
      <c r="LH732" s="13"/>
      <c r="LI732" s="13"/>
      <c r="LJ732" s="13"/>
      <c r="LK732" s="13"/>
      <c r="LL732" s="13"/>
      <c r="LM732" s="13"/>
      <c r="LN732" s="13"/>
      <c r="LO732" s="13"/>
      <c r="LP732" s="13"/>
      <c r="LQ732" s="13"/>
      <c r="LR732" s="13"/>
      <c r="LS732" s="13"/>
      <c r="LT732" s="13"/>
      <c r="LU732" s="13"/>
      <c r="LV732" s="13"/>
      <c r="LW732" s="13"/>
      <c r="LX732" s="13"/>
      <c r="LY732" s="13"/>
      <c r="LZ732" s="13"/>
      <c r="MA732" s="13"/>
      <c r="MB732" s="13"/>
      <c r="MC732" s="13"/>
      <c r="MD732" s="13"/>
      <c r="ME732" s="13"/>
      <c r="MF732" s="13"/>
      <c r="MG732" s="13"/>
      <c r="MH732" s="13"/>
      <c r="MI732" s="13"/>
      <c r="MJ732" s="13"/>
      <c r="MK732" s="13"/>
      <c r="ML732" s="13"/>
      <c r="MM732" s="13"/>
      <c r="MN732" s="13"/>
      <c r="MO732" s="13"/>
      <c r="MP732" s="13"/>
      <c r="MQ732" s="13"/>
      <c r="MR732" s="13"/>
      <c r="MS732" s="13"/>
      <c r="MT732" s="13"/>
      <c r="MU732" s="13"/>
      <c r="MV732" s="13"/>
      <c r="MW732" s="13"/>
      <c r="MX732" s="13"/>
      <c r="MY732" s="13"/>
      <c r="MZ732" s="13"/>
      <c r="NA732" s="13"/>
      <c r="NB732" s="13"/>
      <c r="NC732" s="13"/>
      <c r="ND732" s="13"/>
      <c r="NE732" s="13"/>
      <c r="NF732" s="13"/>
      <c r="NG732" s="13"/>
      <c r="NH732" s="13"/>
      <c r="NI732" s="13"/>
      <c r="NJ732" s="13"/>
      <c r="NK732" s="13"/>
      <c r="NL732" s="13"/>
      <c r="NM732" s="13"/>
      <c r="NN732" s="13"/>
      <c r="NO732" s="13"/>
      <c r="NP732" s="13"/>
      <c r="NQ732" s="13"/>
      <c r="NR732" s="13"/>
      <c r="NS732" s="13"/>
      <c r="NT732" s="13"/>
      <c r="NU732" s="13"/>
      <c r="NV732" s="13"/>
      <c r="NW732" s="13"/>
      <c r="NX732" s="13"/>
      <c r="NY732" s="13"/>
      <c r="NZ732" s="13"/>
      <c r="OA732" s="13"/>
      <c r="OB732" s="13"/>
      <c r="OC732" s="13"/>
      <c r="OD732" s="13"/>
      <c r="OE732" s="13"/>
      <c r="OF732" s="13"/>
      <c r="OG732" s="13"/>
      <c r="OH732" s="13"/>
      <c r="OI732" s="13"/>
      <c r="OJ732" s="13"/>
      <c r="OK732" s="13"/>
      <c r="OL732" s="13"/>
      <c r="OM732" s="13"/>
      <c r="ON732" s="13"/>
      <c r="OO732" s="13"/>
      <c r="OP732" s="13"/>
      <c r="OQ732" s="13"/>
      <c r="OR732" s="13"/>
      <c r="OS732" s="13"/>
      <c r="OT732" s="13"/>
      <c r="OU732" s="13"/>
      <c r="OV732" s="13"/>
      <c r="OW732" s="13"/>
      <c r="OX732" s="13"/>
      <c r="OY732" s="13"/>
      <c r="OZ732" s="13"/>
      <c r="PA732" s="13"/>
      <c r="PB732" s="13"/>
      <c r="PC732" s="13"/>
      <c r="PD732" s="13"/>
      <c r="PE732" s="13"/>
      <c r="PF732" s="13"/>
      <c r="PG732" s="13"/>
      <c r="PH732" s="13"/>
      <c r="PI732" s="13"/>
      <c r="PJ732" s="13"/>
      <c r="PK732" s="13"/>
      <c r="PL732" s="13"/>
      <c r="PM732" s="13"/>
      <c r="PN732" s="13"/>
      <c r="PO732" s="13"/>
      <c r="PP732" s="13"/>
      <c r="PQ732" s="13"/>
      <c r="PR732" s="13"/>
      <c r="PS732" s="13"/>
      <c r="PT732" s="13"/>
      <c r="PU732" s="13"/>
      <c r="PV732" s="13"/>
      <c r="PW732" s="13"/>
      <c r="PX732" s="13"/>
      <c r="PY732" s="13"/>
      <c r="PZ732" s="13"/>
      <c r="QA732" s="13"/>
      <c r="QB732" s="13"/>
      <c r="QC732" s="13"/>
      <c r="QD732" s="13"/>
      <c r="QE732" s="13"/>
      <c r="QF732" s="13"/>
      <c r="QG732" s="13"/>
      <c r="QH732" s="13"/>
      <c r="QI732" s="13"/>
      <c r="QJ732" s="13"/>
      <c r="QK732" s="13"/>
      <c r="QL732" s="13"/>
      <c r="QM732" s="13"/>
      <c r="QN732" s="13"/>
      <c r="QO732" s="13"/>
      <c r="QP732" s="13"/>
      <c r="QQ732" s="13"/>
      <c r="QR732" s="13"/>
      <c r="QS732" s="13"/>
      <c r="QT732" s="13"/>
      <c r="QU732" s="13"/>
      <c r="QV732" s="13"/>
      <c r="QW732" s="13"/>
      <c r="QX732" s="13"/>
      <c r="QY732" s="13"/>
      <c r="QZ732" s="13"/>
      <c r="RA732" s="13"/>
      <c r="RB732" s="13"/>
      <c r="RC732" s="13"/>
      <c r="RD732" s="13"/>
      <c r="RE732" s="13"/>
      <c r="RF732" s="13"/>
      <c r="RG732" s="13"/>
      <c r="RH732" s="13"/>
      <c r="RI732" s="13"/>
      <c r="RJ732" s="13"/>
      <c r="RK732" s="13"/>
      <c r="RL732" s="13"/>
      <c r="RM732" s="13"/>
      <c r="RN732" s="13"/>
      <c r="RO732" s="13"/>
      <c r="RP732" s="13"/>
      <c r="RQ732" s="13"/>
      <c r="RR732" s="13"/>
      <c r="RS732" s="13"/>
      <c r="RT732" s="13"/>
      <c r="RU732" s="13"/>
      <c r="RV732" s="13"/>
      <c r="RW732" s="13"/>
      <c r="RX732" s="13"/>
      <c r="RY732" s="13"/>
      <c r="RZ732" s="13"/>
      <c r="SA732" s="13"/>
      <c r="SB732" s="13"/>
      <c r="SC732" s="13"/>
      <c r="SD732" s="13"/>
      <c r="SE732" s="13"/>
      <c r="SF732" s="13"/>
      <c r="SG732" s="13"/>
      <c r="SH732" s="13"/>
      <c r="SI732" s="13"/>
      <c r="SJ732" s="13"/>
      <c r="SK732" s="13"/>
      <c r="SL732" s="13"/>
      <c r="SM732" s="13"/>
      <c r="SN732" s="13"/>
      <c r="SO732" s="13"/>
      <c r="SP732" s="13"/>
      <c r="SQ732" s="13"/>
      <c r="SR732" s="13"/>
      <c r="SS732" s="13"/>
      <c r="ST732" s="13"/>
      <c r="SU732" s="13"/>
      <c r="SV732" s="13"/>
      <c r="SW732" s="13"/>
      <c r="SX732" s="13"/>
      <c r="SY732" s="13"/>
      <c r="SZ732" s="13"/>
      <c r="TA732" s="13"/>
      <c r="TB732" s="13"/>
      <c r="TC732" s="13"/>
      <c r="TD732" s="13"/>
      <c r="TE732" s="13"/>
      <c r="TF732" s="13"/>
      <c r="TG732" s="13"/>
      <c r="TH732" s="13"/>
      <c r="TI732" s="13"/>
      <c r="TJ732" s="13"/>
      <c r="TK732" s="13"/>
      <c r="TL732" s="13"/>
      <c r="TM732" s="13"/>
      <c r="TN732" s="13"/>
      <c r="TO732" s="13"/>
      <c r="TP732" s="13"/>
      <c r="TQ732" s="13"/>
      <c r="TR732" s="13"/>
      <c r="TS732" s="13"/>
      <c r="TT732" s="13"/>
      <c r="TU732" s="13"/>
      <c r="TV732" s="13"/>
      <c r="TW732" s="13"/>
      <c r="TX732" s="13"/>
      <c r="TY732" s="13"/>
      <c r="TZ732" s="13"/>
      <c r="UA732" s="13"/>
      <c r="UB732" s="13"/>
      <c r="UC732" s="13"/>
      <c r="UD732" s="13"/>
      <c r="UE732" s="13"/>
      <c r="UF732" s="13"/>
      <c r="UG732" s="13"/>
      <c r="UH732" s="13"/>
      <c r="UI732" s="13"/>
      <c r="UJ732" s="13"/>
      <c r="UK732" s="13"/>
      <c r="UL732" s="13"/>
      <c r="UM732" s="13"/>
      <c r="UN732" s="13"/>
      <c r="UO732" s="13"/>
      <c r="UP732" s="13"/>
      <c r="UQ732" s="13"/>
      <c r="UR732" s="13"/>
      <c r="US732" s="13"/>
      <c r="UT732" s="13"/>
      <c r="UU732" s="13"/>
      <c r="UV732" s="13"/>
      <c r="UW732" s="13"/>
      <c r="UX732" s="13"/>
      <c r="UY732" s="13"/>
      <c r="UZ732" s="13"/>
      <c r="VA732" s="13"/>
      <c r="VB732" s="13"/>
      <c r="VC732" s="13"/>
      <c r="VD732" s="13"/>
      <c r="VE732" s="13"/>
      <c r="VF732" s="13"/>
      <c r="VG732" s="13"/>
      <c r="VH732" s="13"/>
      <c r="VI732" s="13"/>
      <c r="VJ732" s="13"/>
      <c r="VK732" s="13"/>
      <c r="VL732" s="13"/>
      <c r="VM732" s="13"/>
      <c r="VN732" s="13"/>
      <c r="VO732" s="13"/>
      <c r="VP732" s="13"/>
      <c r="VQ732" s="13"/>
      <c r="VR732" s="13"/>
      <c r="VS732" s="13"/>
      <c r="VT732" s="13"/>
      <c r="VU732" s="13"/>
      <c r="VV732" s="13"/>
      <c r="VW732" s="13"/>
      <c r="VX732" s="13"/>
      <c r="VY732" s="13"/>
      <c r="VZ732" s="13"/>
      <c r="WA732" s="13"/>
      <c r="WB732" s="13"/>
      <c r="WC732" s="13"/>
      <c r="WD732" s="13"/>
      <c r="WE732" s="13"/>
      <c r="WF732" s="13"/>
      <c r="WG732" s="13"/>
      <c r="WH732" s="13"/>
      <c r="WI732" s="13"/>
      <c r="WJ732" s="13"/>
      <c r="WK732" s="13"/>
      <c r="WL732" s="13"/>
      <c r="WM732" s="13"/>
      <c r="WN732" s="13"/>
      <c r="WO732" s="13"/>
      <c r="WP732" s="13"/>
      <c r="WQ732" s="13"/>
      <c r="WR732" s="13"/>
      <c r="WS732" s="13"/>
      <c r="WT732" s="13"/>
      <c r="WU732" s="13"/>
      <c r="WV732" s="13"/>
      <c r="WW732" s="13"/>
      <c r="WX732" s="13"/>
      <c r="WY732" s="13"/>
      <c r="WZ732" s="13"/>
      <c r="XA732" s="13"/>
      <c r="XB732" s="13"/>
      <c r="XC732" s="13"/>
      <c r="XD732" s="13"/>
      <c r="XE732" s="13"/>
      <c r="XF732" s="13"/>
      <c r="XG732" s="13"/>
      <c r="XH732" s="13"/>
      <c r="XI732" s="13"/>
      <c r="XJ732" s="13"/>
      <c r="XK732" s="13"/>
      <c r="XL732" s="13"/>
      <c r="XM732" s="13"/>
      <c r="XN732" s="13"/>
      <c r="XO732" s="13"/>
      <c r="XP732" s="13"/>
      <c r="XQ732" s="13"/>
      <c r="XR732" s="13"/>
      <c r="XS732" s="13"/>
      <c r="XT732" s="13"/>
      <c r="XU732" s="13"/>
      <c r="XV732" s="13"/>
      <c r="XW732" s="13"/>
      <c r="XX732" s="13"/>
      <c r="XY732" s="13"/>
      <c r="XZ732" s="13"/>
      <c r="YA732" s="13"/>
      <c r="YB732" s="13"/>
      <c r="YC732" s="13"/>
      <c r="YD732" s="13"/>
      <c r="YE732" s="13"/>
      <c r="YF732" s="13"/>
      <c r="YG732" s="13"/>
      <c r="YH732" s="13"/>
      <c r="YI732" s="13"/>
      <c r="YJ732" s="13"/>
      <c r="YK732" s="13"/>
      <c r="YL732" s="13"/>
      <c r="YM732" s="13"/>
      <c r="YN732" s="13"/>
      <c r="YO732" s="13"/>
      <c r="YP732" s="13"/>
      <c r="YQ732" s="13"/>
      <c r="YR732" s="13"/>
      <c r="YS732" s="13"/>
      <c r="YT732" s="13"/>
      <c r="YU732" s="13"/>
      <c r="YV732" s="13"/>
      <c r="YW732" s="13"/>
      <c r="YX732" s="13"/>
      <c r="YY732" s="13"/>
      <c r="YZ732" s="13"/>
      <c r="ZA732" s="13"/>
      <c r="ZB732" s="13"/>
      <c r="ZC732" s="13"/>
      <c r="ZD732" s="13"/>
      <c r="ZE732" s="13"/>
      <c r="ZF732" s="13"/>
      <c r="ZG732" s="13"/>
      <c r="ZH732" s="13"/>
      <c r="ZI732" s="13"/>
      <c r="ZJ732" s="13"/>
      <c r="ZK732" s="13"/>
      <c r="ZL732" s="13"/>
      <c r="ZM732" s="13"/>
      <c r="ZN732" s="13"/>
      <c r="ZO732" s="13"/>
      <c r="ZP732" s="13"/>
      <c r="ZQ732" s="13"/>
      <c r="ZR732" s="13"/>
      <c r="ZS732" s="13"/>
      <c r="ZT732" s="13"/>
      <c r="ZU732" s="13"/>
      <c r="ZV732" s="13"/>
      <c r="ZW732" s="13"/>
      <c r="ZX732" s="13"/>
      <c r="ZY732" s="13"/>
      <c r="ZZ732" s="13"/>
      <c r="AAA732" s="13"/>
      <c r="AAB732" s="13"/>
      <c r="AAC732" s="13"/>
      <c r="AAD732" s="13"/>
      <c r="AAE732" s="13"/>
      <c r="AAF732" s="13"/>
      <c r="AAG732" s="13"/>
      <c r="AAH732" s="13"/>
      <c r="AAI732" s="13"/>
      <c r="AAJ732" s="13"/>
      <c r="AAK732" s="13"/>
      <c r="AAL732" s="13"/>
      <c r="AAM732" s="13"/>
      <c r="AAN732" s="13"/>
      <c r="AAO732" s="13"/>
      <c r="AAP732" s="13"/>
      <c r="AAQ732" s="13"/>
      <c r="AAR732" s="13"/>
      <c r="AAS732" s="13"/>
      <c r="AAT732" s="13"/>
      <c r="AAU732" s="13"/>
      <c r="AAV732" s="13"/>
      <c r="AAW732" s="13"/>
      <c r="AAX732" s="13"/>
      <c r="AAY732" s="13"/>
      <c r="AAZ732" s="13"/>
      <c r="ABA732" s="13"/>
      <c r="ABB732" s="13"/>
      <c r="ABC732" s="13"/>
      <c r="ABD732" s="13"/>
      <c r="ABE732" s="13"/>
      <c r="ABF732" s="13"/>
      <c r="ABG732" s="13"/>
      <c r="ABH732" s="13"/>
      <c r="ABI732" s="13"/>
      <c r="ABJ732" s="13"/>
      <c r="ABK732" s="13"/>
      <c r="ABL732" s="13"/>
      <c r="ABM732" s="13"/>
      <c r="ABN732" s="13"/>
      <c r="ABO732" s="13"/>
      <c r="ABP732" s="13"/>
      <c r="ABQ732" s="13"/>
      <c r="ABR732" s="13"/>
      <c r="ABS732" s="13"/>
      <c r="ABT732" s="13"/>
      <c r="ABU732" s="13"/>
      <c r="ABV732" s="13"/>
      <c r="ABW732" s="13"/>
      <c r="ABX732" s="13"/>
      <c r="ABY732" s="13"/>
      <c r="ABZ732" s="13"/>
      <c r="ACA732" s="13"/>
      <c r="ACB732" s="13"/>
      <c r="ACC732" s="13"/>
      <c r="ACD732" s="13"/>
      <c r="ACE732" s="13"/>
      <c r="ACF732" s="13"/>
      <c r="ACG732" s="13"/>
      <c r="ACH732" s="13"/>
      <c r="ACI732" s="13"/>
      <c r="ACJ732" s="13"/>
      <c r="ACK732" s="13"/>
      <c r="ACL732" s="13"/>
      <c r="ACM732" s="13"/>
      <c r="ACN732" s="13"/>
      <c r="ACO732" s="13"/>
      <c r="ACP732" s="13"/>
      <c r="ACQ732" s="13"/>
    </row>
    <row r="733" spans="1:774" hidden="1" x14ac:dyDescent="0.25">
      <c r="A733" s="4" t="s">
        <v>5554</v>
      </c>
      <c r="B733" s="128" t="s">
        <v>2767</v>
      </c>
      <c r="C733" s="128" t="s">
        <v>2766</v>
      </c>
      <c r="D733" s="128" t="s">
        <v>2765</v>
      </c>
      <c r="E733" s="128">
        <v>1974</v>
      </c>
      <c r="F733" s="128"/>
      <c r="G733" s="1">
        <v>53</v>
      </c>
      <c r="H733" s="128">
        <v>28</v>
      </c>
      <c r="I733" s="1">
        <v>285</v>
      </c>
      <c r="J733" s="1">
        <v>4517</v>
      </c>
      <c r="K733" s="137" t="s">
        <v>6980</v>
      </c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  <c r="KE733" s="13"/>
      <c r="KF733" s="13"/>
      <c r="KG733" s="13"/>
      <c r="KH733" s="13"/>
      <c r="KI733" s="13"/>
      <c r="KJ733" s="13"/>
      <c r="KK733" s="13"/>
      <c r="KL733" s="13"/>
      <c r="KM733" s="13"/>
      <c r="KN733" s="13"/>
      <c r="KO733" s="13"/>
      <c r="KP733" s="13"/>
      <c r="KQ733" s="13"/>
      <c r="KR733" s="13"/>
      <c r="KS733" s="13"/>
      <c r="KT733" s="13"/>
      <c r="KU733" s="13"/>
      <c r="KV733" s="13"/>
      <c r="KW733" s="13"/>
      <c r="KX733" s="13"/>
      <c r="KY733" s="13"/>
      <c r="KZ733" s="13"/>
      <c r="LA733" s="13"/>
      <c r="LB733" s="13"/>
      <c r="LC733" s="13"/>
      <c r="LD733" s="13"/>
      <c r="LE733" s="13"/>
      <c r="LF733" s="13"/>
      <c r="LG733" s="13"/>
      <c r="LH733" s="13"/>
      <c r="LI733" s="13"/>
      <c r="LJ733" s="13"/>
      <c r="LK733" s="13"/>
      <c r="LL733" s="13"/>
      <c r="LM733" s="13"/>
      <c r="LN733" s="13"/>
      <c r="LO733" s="13"/>
      <c r="LP733" s="13"/>
      <c r="LQ733" s="13"/>
      <c r="LR733" s="13"/>
      <c r="LS733" s="13"/>
      <c r="LT733" s="13"/>
      <c r="LU733" s="13"/>
      <c r="LV733" s="13"/>
      <c r="LW733" s="13"/>
      <c r="LX733" s="13"/>
      <c r="LY733" s="13"/>
      <c r="LZ733" s="13"/>
      <c r="MA733" s="13"/>
      <c r="MB733" s="13"/>
      <c r="MC733" s="13"/>
      <c r="MD733" s="13"/>
      <c r="ME733" s="13"/>
      <c r="MF733" s="13"/>
      <c r="MG733" s="13"/>
      <c r="MH733" s="13"/>
      <c r="MI733" s="13"/>
      <c r="MJ733" s="13"/>
      <c r="MK733" s="13"/>
      <c r="ML733" s="13"/>
      <c r="MM733" s="13"/>
      <c r="MN733" s="13"/>
      <c r="MO733" s="13"/>
      <c r="MP733" s="13"/>
      <c r="MQ733" s="13"/>
      <c r="MR733" s="13"/>
      <c r="MS733" s="13"/>
      <c r="MT733" s="13"/>
      <c r="MU733" s="13"/>
      <c r="MV733" s="13"/>
      <c r="MW733" s="13"/>
      <c r="MX733" s="13"/>
      <c r="MY733" s="13"/>
      <c r="MZ733" s="13"/>
      <c r="NA733" s="13"/>
      <c r="NB733" s="13"/>
      <c r="NC733" s="13"/>
      <c r="ND733" s="13"/>
      <c r="NE733" s="13"/>
      <c r="NF733" s="13"/>
      <c r="NG733" s="13"/>
      <c r="NH733" s="13"/>
      <c r="NI733" s="13"/>
      <c r="NJ733" s="13"/>
      <c r="NK733" s="13"/>
      <c r="NL733" s="13"/>
      <c r="NM733" s="13"/>
      <c r="NN733" s="13"/>
      <c r="NO733" s="13"/>
      <c r="NP733" s="13"/>
      <c r="NQ733" s="13"/>
      <c r="NR733" s="13"/>
      <c r="NS733" s="13"/>
      <c r="NT733" s="13"/>
      <c r="NU733" s="13"/>
      <c r="NV733" s="13"/>
      <c r="NW733" s="13"/>
      <c r="NX733" s="13"/>
      <c r="NY733" s="13"/>
      <c r="NZ733" s="13"/>
      <c r="OA733" s="13"/>
      <c r="OB733" s="13"/>
      <c r="OC733" s="13"/>
      <c r="OD733" s="13"/>
      <c r="OE733" s="13"/>
      <c r="OF733" s="13"/>
      <c r="OG733" s="13"/>
      <c r="OH733" s="13"/>
      <c r="OI733" s="13"/>
      <c r="OJ733" s="13"/>
      <c r="OK733" s="13"/>
      <c r="OL733" s="13"/>
      <c r="OM733" s="13"/>
      <c r="ON733" s="13"/>
      <c r="OO733" s="13"/>
      <c r="OP733" s="13"/>
      <c r="OQ733" s="13"/>
      <c r="OR733" s="13"/>
      <c r="OS733" s="13"/>
      <c r="OT733" s="13"/>
      <c r="OU733" s="13"/>
      <c r="OV733" s="13"/>
      <c r="OW733" s="13"/>
      <c r="OX733" s="13"/>
      <c r="OY733" s="13"/>
      <c r="OZ733" s="13"/>
      <c r="PA733" s="13"/>
      <c r="PB733" s="13"/>
      <c r="PC733" s="13"/>
      <c r="PD733" s="13"/>
      <c r="PE733" s="13"/>
      <c r="PF733" s="13"/>
      <c r="PG733" s="13"/>
      <c r="PH733" s="13"/>
      <c r="PI733" s="13"/>
      <c r="PJ733" s="13"/>
      <c r="PK733" s="13"/>
      <c r="PL733" s="13"/>
      <c r="PM733" s="13"/>
      <c r="PN733" s="13"/>
      <c r="PO733" s="13"/>
      <c r="PP733" s="13"/>
      <c r="PQ733" s="13"/>
      <c r="PR733" s="13"/>
      <c r="PS733" s="13"/>
      <c r="PT733" s="13"/>
      <c r="PU733" s="13"/>
      <c r="PV733" s="13"/>
      <c r="PW733" s="13"/>
      <c r="PX733" s="13"/>
      <c r="PY733" s="13"/>
      <c r="PZ733" s="13"/>
      <c r="QA733" s="13"/>
      <c r="QB733" s="13"/>
      <c r="QC733" s="13"/>
      <c r="QD733" s="13"/>
      <c r="QE733" s="13"/>
      <c r="QF733" s="13"/>
      <c r="QG733" s="13"/>
      <c r="QH733" s="13"/>
      <c r="QI733" s="13"/>
      <c r="QJ733" s="13"/>
      <c r="QK733" s="13"/>
      <c r="QL733" s="13"/>
      <c r="QM733" s="13"/>
      <c r="QN733" s="13"/>
      <c r="QO733" s="13"/>
      <c r="QP733" s="13"/>
      <c r="QQ733" s="13"/>
      <c r="QR733" s="13"/>
      <c r="QS733" s="13"/>
      <c r="QT733" s="13"/>
      <c r="QU733" s="13"/>
      <c r="QV733" s="13"/>
      <c r="QW733" s="13"/>
      <c r="QX733" s="13"/>
      <c r="QY733" s="13"/>
      <c r="QZ733" s="13"/>
      <c r="RA733" s="13"/>
      <c r="RB733" s="13"/>
      <c r="RC733" s="13"/>
      <c r="RD733" s="13"/>
      <c r="RE733" s="13"/>
      <c r="RF733" s="13"/>
      <c r="RG733" s="13"/>
      <c r="RH733" s="13"/>
      <c r="RI733" s="13"/>
      <c r="RJ733" s="13"/>
      <c r="RK733" s="13"/>
      <c r="RL733" s="13"/>
      <c r="RM733" s="13"/>
      <c r="RN733" s="13"/>
      <c r="RO733" s="13"/>
      <c r="RP733" s="13"/>
      <c r="RQ733" s="13"/>
      <c r="RR733" s="13"/>
      <c r="RS733" s="13"/>
      <c r="RT733" s="13"/>
      <c r="RU733" s="13"/>
      <c r="RV733" s="13"/>
      <c r="RW733" s="13"/>
      <c r="RX733" s="13"/>
      <c r="RY733" s="13"/>
      <c r="RZ733" s="13"/>
      <c r="SA733" s="13"/>
      <c r="SB733" s="13"/>
      <c r="SC733" s="13"/>
      <c r="SD733" s="13"/>
      <c r="SE733" s="13"/>
      <c r="SF733" s="13"/>
      <c r="SG733" s="13"/>
      <c r="SH733" s="13"/>
      <c r="SI733" s="13"/>
      <c r="SJ733" s="13"/>
      <c r="SK733" s="13"/>
      <c r="SL733" s="13"/>
      <c r="SM733" s="13"/>
      <c r="SN733" s="13"/>
      <c r="SO733" s="13"/>
      <c r="SP733" s="13"/>
      <c r="SQ733" s="13"/>
      <c r="SR733" s="13"/>
      <c r="SS733" s="13"/>
      <c r="ST733" s="13"/>
      <c r="SU733" s="13"/>
      <c r="SV733" s="13"/>
      <c r="SW733" s="13"/>
      <c r="SX733" s="13"/>
      <c r="SY733" s="13"/>
      <c r="SZ733" s="13"/>
      <c r="TA733" s="13"/>
      <c r="TB733" s="13"/>
      <c r="TC733" s="13"/>
      <c r="TD733" s="13"/>
      <c r="TE733" s="13"/>
      <c r="TF733" s="13"/>
      <c r="TG733" s="13"/>
      <c r="TH733" s="13"/>
      <c r="TI733" s="13"/>
      <c r="TJ733" s="13"/>
      <c r="TK733" s="13"/>
      <c r="TL733" s="13"/>
      <c r="TM733" s="13"/>
      <c r="TN733" s="13"/>
      <c r="TO733" s="13"/>
      <c r="TP733" s="13"/>
      <c r="TQ733" s="13"/>
      <c r="TR733" s="13"/>
      <c r="TS733" s="13"/>
      <c r="TT733" s="13"/>
      <c r="TU733" s="13"/>
      <c r="TV733" s="13"/>
      <c r="TW733" s="13"/>
      <c r="TX733" s="13"/>
      <c r="TY733" s="13"/>
      <c r="TZ733" s="13"/>
      <c r="UA733" s="13"/>
      <c r="UB733" s="13"/>
      <c r="UC733" s="13"/>
      <c r="UD733" s="13"/>
      <c r="UE733" s="13"/>
      <c r="UF733" s="13"/>
      <c r="UG733" s="13"/>
      <c r="UH733" s="13"/>
      <c r="UI733" s="13"/>
      <c r="UJ733" s="13"/>
      <c r="UK733" s="13"/>
      <c r="UL733" s="13"/>
      <c r="UM733" s="13"/>
      <c r="UN733" s="13"/>
      <c r="UO733" s="13"/>
      <c r="UP733" s="13"/>
      <c r="UQ733" s="13"/>
      <c r="UR733" s="13"/>
      <c r="US733" s="13"/>
      <c r="UT733" s="13"/>
      <c r="UU733" s="13"/>
      <c r="UV733" s="13"/>
      <c r="UW733" s="13"/>
      <c r="UX733" s="13"/>
      <c r="UY733" s="13"/>
      <c r="UZ733" s="13"/>
      <c r="VA733" s="13"/>
      <c r="VB733" s="13"/>
      <c r="VC733" s="13"/>
      <c r="VD733" s="13"/>
      <c r="VE733" s="13"/>
      <c r="VF733" s="13"/>
      <c r="VG733" s="13"/>
      <c r="VH733" s="13"/>
      <c r="VI733" s="13"/>
      <c r="VJ733" s="13"/>
      <c r="VK733" s="13"/>
      <c r="VL733" s="13"/>
      <c r="VM733" s="13"/>
      <c r="VN733" s="13"/>
      <c r="VO733" s="13"/>
      <c r="VP733" s="13"/>
      <c r="VQ733" s="13"/>
      <c r="VR733" s="13"/>
      <c r="VS733" s="13"/>
      <c r="VT733" s="13"/>
      <c r="VU733" s="13"/>
      <c r="VV733" s="13"/>
      <c r="VW733" s="13"/>
      <c r="VX733" s="13"/>
      <c r="VY733" s="13"/>
      <c r="VZ733" s="13"/>
      <c r="WA733" s="13"/>
      <c r="WB733" s="13"/>
      <c r="WC733" s="13"/>
      <c r="WD733" s="13"/>
      <c r="WE733" s="13"/>
      <c r="WF733" s="13"/>
      <c r="WG733" s="13"/>
      <c r="WH733" s="13"/>
      <c r="WI733" s="13"/>
      <c r="WJ733" s="13"/>
      <c r="WK733" s="13"/>
      <c r="WL733" s="13"/>
      <c r="WM733" s="13"/>
      <c r="WN733" s="13"/>
      <c r="WO733" s="13"/>
      <c r="WP733" s="13"/>
      <c r="WQ733" s="13"/>
      <c r="WR733" s="13"/>
      <c r="WS733" s="13"/>
      <c r="WT733" s="13"/>
      <c r="WU733" s="13"/>
      <c r="WV733" s="13"/>
      <c r="WW733" s="13"/>
      <c r="WX733" s="13"/>
      <c r="WY733" s="13"/>
      <c r="WZ733" s="13"/>
      <c r="XA733" s="13"/>
      <c r="XB733" s="13"/>
      <c r="XC733" s="13"/>
      <c r="XD733" s="13"/>
      <c r="XE733" s="13"/>
      <c r="XF733" s="13"/>
      <c r="XG733" s="13"/>
      <c r="XH733" s="13"/>
      <c r="XI733" s="13"/>
      <c r="XJ733" s="13"/>
      <c r="XK733" s="13"/>
      <c r="XL733" s="13"/>
      <c r="XM733" s="13"/>
      <c r="XN733" s="13"/>
      <c r="XO733" s="13"/>
      <c r="XP733" s="13"/>
      <c r="XQ733" s="13"/>
      <c r="XR733" s="13"/>
      <c r="XS733" s="13"/>
      <c r="XT733" s="13"/>
      <c r="XU733" s="13"/>
      <c r="XV733" s="13"/>
      <c r="XW733" s="13"/>
      <c r="XX733" s="13"/>
      <c r="XY733" s="13"/>
      <c r="XZ733" s="13"/>
      <c r="YA733" s="13"/>
      <c r="YB733" s="13"/>
      <c r="YC733" s="13"/>
      <c r="YD733" s="13"/>
      <c r="YE733" s="13"/>
      <c r="YF733" s="13"/>
      <c r="YG733" s="13"/>
      <c r="YH733" s="13"/>
      <c r="YI733" s="13"/>
      <c r="YJ733" s="13"/>
      <c r="YK733" s="13"/>
      <c r="YL733" s="13"/>
      <c r="YM733" s="13"/>
      <c r="YN733" s="13"/>
      <c r="YO733" s="13"/>
      <c r="YP733" s="13"/>
      <c r="YQ733" s="13"/>
      <c r="YR733" s="13"/>
      <c r="YS733" s="13"/>
      <c r="YT733" s="13"/>
      <c r="YU733" s="13"/>
      <c r="YV733" s="13"/>
      <c r="YW733" s="13"/>
      <c r="YX733" s="13"/>
      <c r="YY733" s="13"/>
      <c r="YZ733" s="13"/>
      <c r="ZA733" s="13"/>
      <c r="ZB733" s="13"/>
      <c r="ZC733" s="13"/>
      <c r="ZD733" s="13"/>
      <c r="ZE733" s="13"/>
      <c r="ZF733" s="13"/>
      <c r="ZG733" s="13"/>
      <c r="ZH733" s="13"/>
      <c r="ZI733" s="13"/>
      <c r="ZJ733" s="13"/>
      <c r="ZK733" s="13"/>
      <c r="ZL733" s="13"/>
      <c r="ZM733" s="13"/>
      <c r="ZN733" s="13"/>
      <c r="ZO733" s="13"/>
      <c r="ZP733" s="13"/>
      <c r="ZQ733" s="13"/>
      <c r="ZR733" s="13"/>
      <c r="ZS733" s="13"/>
      <c r="ZT733" s="13"/>
      <c r="ZU733" s="13"/>
      <c r="ZV733" s="13"/>
      <c r="ZW733" s="13"/>
      <c r="ZX733" s="13"/>
      <c r="ZY733" s="13"/>
      <c r="ZZ733" s="13"/>
      <c r="AAA733" s="13"/>
      <c r="AAB733" s="13"/>
      <c r="AAC733" s="13"/>
      <c r="AAD733" s="13"/>
      <c r="AAE733" s="13"/>
      <c r="AAF733" s="13"/>
      <c r="AAG733" s="13"/>
      <c r="AAH733" s="13"/>
      <c r="AAI733" s="13"/>
      <c r="AAJ733" s="13"/>
      <c r="AAK733" s="13"/>
      <c r="AAL733" s="13"/>
      <c r="AAM733" s="13"/>
      <c r="AAN733" s="13"/>
      <c r="AAO733" s="13"/>
      <c r="AAP733" s="13"/>
      <c r="AAQ733" s="13"/>
      <c r="AAR733" s="13"/>
      <c r="AAS733" s="13"/>
      <c r="AAT733" s="13"/>
      <c r="AAU733" s="13"/>
      <c r="AAV733" s="13"/>
      <c r="AAW733" s="13"/>
      <c r="AAX733" s="13"/>
      <c r="AAY733" s="13"/>
      <c r="AAZ733" s="13"/>
      <c r="ABA733" s="13"/>
      <c r="ABB733" s="13"/>
      <c r="ABC733" s="13"/>
      <c r="ABD733" s="13"/>
      <c r="ABE733" s="13"/>
      <c r="ABF733" s="13"/>
      <c r="ABG733" s="13"/>
      <c r="ABH733" s="13"/>
      <c r="ABI733" s="13"/>
      <c r="ABJ733" s="13"/>
      <c r="ABK733" s="13"/>
      <c r="ABL733" s="13"/>
      <c r="ABM733" s="13"/>
      <c r="ABN733" s="13"/>
      <c r="ABO733" s="13"/>
      <c r="ABP733" s="13"/>
      <c r="ABQ733" s="13"/>
      <c r="ABR733" s="13"/>
      <c r="ABS733" s="13"/>
      <c r="ABT733" s="13"/>
      <c r="ABU733" s="13"/>
      <c r="ABV733" s="13"/>
      <c r="ABW733" s="13"/>
      <c r="ABX733" s="13"/>
      <c r="ABY733" s="13"/>
      <c r="ABZ733" s="13"/>
      <c r="ACA733" s="13"/>
      <c r="ACB733" s="13"/>
      <c r="ACC733" s="13"/>
      <c r="ACD733" s="13"/>
      <c r="ACE733" s="13"/>
      <c r="ACF733" s="13"/>
      <c r="ACG733" s="13"/>
      <c r="ACH733" s="13"/>
      <c r="ACI733" s="13"/>
      <c r="ACJ733" s="13"/>
      <c r="ACK733" s="13"/>
      <c r="ACL733" s="13"/>
      <c r="ACM733" s="13"/>
      <c r="ACN733" s="13"/>
      <c r="ACO733" s="13"/>
      <c r="ACP733" s="13"/>
      <c r="ACQ733" s="13"/>
    </row>
    <row r="734" spans="1:774" hidden="1" x14ac:dyDescent="0.25">
      <c r="A734" s="132" t="s">
        <v>5554</v>
      </c>
      <c r="B734" s="132" t="s">
        <v>5766</v>
      </c>
      <c r="C734" s="132" t="s">
        <v>5765</v>
      </c>
      <c r="D734" s="132" t="s">
        <v>6166</v>
      </c>
      <c r="E734" s="132">
        <v>1969</v>
      </c>
      <c r="F734" s="132"/>
      <c r="G734" s="132" t="s">
        <v>5844</v>
      </c>
      <c r="H734" s="132"/>
      <c r="I734" s="132">
        <v>348</v>
      </c>
      <c r="J734" s="128">
        <v>4712</v>
      </c>
      <c r="K734" s="137" t="s">
        <v>7853</v>
      </c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  <c r="KE734" s="13"/>
      <c r="KF734" s="13"/>
      <c r="KG734" s="13"/>
      <c r="KH734" s="13"/>
      <c r="KI734" s="13"/>
      <c r="KJ734" s="13"/>
      <c r="KK734" s="13"/>
      <c r="KL734" s="13"/>
      <c r="KM734" s="13"/>
      <c r="KN734" s="13"/>
      <c r="KO734" s="13"/>
      <c r="KP734" s="13"/>
      <c r="KQ734" s="13"/>
      <c r="KR734" s="13"/>
      <c r="KS734" s="13"/>
      <c r="KT734" s="13"/>
      <c r="KU734" s="13"/>
      <c r="KV734" s="13"/>
      <c r="KW734" s="13"/>
      <c r="KX734" s="13"/>
      <c r="KY734" s="13"/>
      <c r="KZ734" s="13"/>
      <c r="LA734" s="13"/>
      <c r="LB734" s="13"/>
      <c r="LC734" s="13"/>
      <c r="LD734" s="13"/>
      <c r="LE734" s="13"/>
      <c r="LF734" s="13"/>
      <c r="LG734" s="13"/>
      <c r="LH734" s="13"/>
      <c r="LI734" s="13"/>
      <c r="LJ734" s="13"/>
      <c r="LK734" s="13"/>
      <c r="LL734" s="13"/>
      <c r="LM734" s="13"/>
      <c r="LN734" s="13"/>
      <c r="LO734" s="13"/>
      <c r="LP734" s="13"/>
      <c r="LQ734" s="13"/>
      <c r="LR734" s="13"/>
      <c r="LS734" s="13"/>
      <c r="LT734" s="13"/>
      <c r="LU734" s="13"/>
      <c r="LV734" s="13"/>
      <c r="LW734" s="13"/>
      <c r="LX734" s="13"/>
      <c r="LY734" s="13"/>
      <c r="LZ734" s="13"/>
      <c r="MA734" s="13"/>
      <c r="MB734" s="13"/>
      <c r="MC734" s="13"/>
      <c r="MD734" s="13"/>
      <c r="ME734" s="13"/>
      <c r="MF734" s="13"/>
      <c r="MG734" s="13"/>
      <c r="MH734" s="13"/>
      <c r="MI734" s="13"/>
      <c r="MJ734" s="13"/>
      <c r="MK734" s="13"/>
      <c r="ML734" s="13"/>
      <c r="MM734" s="13"/>
      <c r="MN734" s="13"/>
      <c r="MO734" s="13"/>
      <c r="MP734" s="13"/>
      <c r="MQ734" s="13"/>
      <c r="MR734" s="13"/>
      <c r="MS734" s="13"/>
      <c r="MT734" s="13"/>
      <c r="MU734" s="13"/>
      <c r="MV734" s="13"/>
      <c r="MW734" s="13"/>
      <c r="MX734" s="13"/>
      <c r="MY734" s="13"/>
      <c r="MZ734" s="13"/>
      <c r="NA734" s="13"/>
      <c r="NB734" s="13"/>
      <c r="NC734" s="13"/>
      <c r="ND734" s="13"/>
      <c r="NE734" s="13"/>
      <c r="NF734" s="13"/>
      <c r="NG734" s="13"/>
      <c r="NH734" s="13"/>
      <c r="NI734" s="13"/>
      <c r="NJ734" s="13"/>
      <c r="NK734" s="13"/>
      <c r="NL734" s="13"/>
      <c r="NM734" s="13"/>
      <c r="NN734" s="13"/>
      <c r="NO734" s="13"/>
      <c r="NP734" s="13"/>
      <c r="NQ734" s="13"/>
      <c r="NR734" s="13"/>
      <c r="NS734" s="13"/>
      <c r="NT734" s="13"/>
      <c r="NU734" s="13"/>
      <c r="NV734" s="13"/>
      <c r="NW734" s="13"/>
      <c r="NX734" s="13"/>
      <c r="NY734" s="13"/>
      <c r="NZ734" s="13"/>
      <c r="OA734" s="13"/>
      <c r="OB734" s="13"/>
      <c r="OC734" s="13"/>
      <c r="OD734" s="13"/>
      <c r="OE734" s="13"/>
      <c r="OF734" s="13"/>
      <c r="OG734" s="13"/>
      <c r="OH734" s="13"/>
      <c r="OI734" s="13"/>
      <c r="OJ734" s="13"/>
      <c r="OK734" s="13"/>
      <c r="OL734" s="13"/>
      <c r="OM734" s="13"/>
      <c r="ON734" s="13"/>
      <c r="OO734" s="13"/>
      <c r="OP734" s="13"/>
      <c r="OQ734" s="13"/>
      <c r="OR734" s="13"/>
      <c r="OS734" s="13"/>
      <c r="OT734" s="13"/>
      <c r="OU734" s="13"/>
      <c r="OV734" s="13"/>
      <c r="OW734" s="13"/>
      <c r="OX734" s="13"/>
      <c r="OY734" s="13"/>
      <c r="OZ734" s="13"/>
      <c r="PA734" s="13"/>
      <c r="PB734" s="13"/>
      <c r="PC734" s="13"/>
      <c r="PD734" s="13"/>
      <c r="PE734" s="13"/>
      <c r="PF734" s="13"/>
      <c r="PG734" s="13"/>
      <c r="PH734" s="13"/>
      <c r="PI734" s="13"/>
      <c r="PJ734" s="13"/>
      <c r="PK734" s="13"/>
      <c r="PL734" s="13"/>
      <c r="PM734" s="13"/>
      <c r="PN734" s="13"/>
      <c r="PO734" s="13"/>
      <c r="PP734" s="13"/>
      <c r="PQ734" s="13"/>
      <c r="PR734" s="13"/>
      <c r="PS734" s="13"/>
      <c r="PT734" s="13"/>
      <c r="PU734" s="13"/>
      <c r="PV734" s="13"/>
      <c r="PW734" s="13"/>
      <c r="PX734" s="13"/>
      <c r="PY734" s="13"/>
      <c r="PZ734" s="13"/>
      <c r="QA734" s="13"/>
      <c r="QB734" s="13"/>
      <c r="QC734" s="13"/>
      <c r="QD734" s="13"/>
      <c r="QE734" s="13"/>
      <c r="QF734" s="13"/>
      <c r="QG734" s="13"/>
      <c r="QH734" s="13"/>
      <c r="QI734" s="13"/>
      <c r="QJ734" s="13"/>
      <c r="QK734" s="13"/>
      <c r="QL734" s="13"/>
      <c r="QM734" s="13"/>
      <c r="QN734" s="13"/>
      <c r="QO734" s="13"/>
      <c r="QP734" s="13"/>
      <c r="QQ734" s="13"/>
      <c r="QR734" s="13"/>
      <c r="QS734" s="13"/>
      <c r="QT734" s="13"/>
      <c r="QU734" s="13"/>
      <c r="QV734" s="13"/>
      <c r="QW734" s="13"/>
      <c r="QX734" s="13"/>
      <c r="QY734" s="13"/>
      <c r="QZ734" s="13"/>
      <c r="RA734" s="13"/>
      <c r="RB734" s="13"/>
      <c r="RC734" s="13"/>
      <c r="RD734" s="13"/>
      <c r="RE734" s="13"/>
      <c r="RF734" s="13"/>
      <c r="RG734" s="13"/>
      <c r="RH734" s="13"/>
      <c r="RI734" s="13"/>
      <c r="RJ734" s="13"/>
      <c r="RK734" s="13"/>
      <c r="RL734" s="13"/>
      <c r="RM734" s="13"/>
      <c r="RN734" s="13"/>
      <c r="RO734" s="13"/>
      <c r="RP734" s="13"/>
      <c r="RQ734" s="13"/>
      <c r="RR734" s="13"/>
      <c r="RS734" s="13"/>
      <c r="RT734" s="13"/>
      <c r="RU734" s="13"/>
      <c r="RV734" s="13"/>
      <c r="RW734" s="13"/>
      <c r="RX734" s="13"/>
      <c r="RY734" s="13"/>
      <c r="RZ734" s="13"/>
      <c r="SA734" s="13"/>
      <c r="SB734" s="13"/>
      <c r="SC734" s="13"/>
      <c r="SD734" s="13"/>
      <c r="SE734" s="13"/>
      <c r="SF734" s="13"/>
      <c r="SG734" s="13"/>
      <c r="SH734" s="13"/>
      <c r="SI734" s="13"/>
      <c r="SJ734" s="13"/>
      <c r="SK734" s="13"/>
      <c r="SL734" s="13"/>
      <c r="SM734" s="13"/>
      <c r="SN734" s="13"/>
      <c r="SO734" s="13"/>
      <c r="SP734" s="13"/>
      <c r="SQ734" s="13"/>
      <c r="SR734" s="13"/>
      <c r="SS734" s="13"/>
      <c r="ST734" s="13"/>
      <c r="SU734" s="13"/>
      <c r="SV734" s="13"/>
      <c r="SW734" s="13"/>
      <c r="SX734" s="13"/>
      <c r="SY734" s="13"/>
      <c r="SZ734" s="13"/>
      <c r="TA734" s="13"/>
      <c r="TB734" s="13"/>
      <c r="TC734" s="13"/>
      <c r="TD734" s="13"/>
      <c r="TE734" s="13"/>
      <c r="TF734" s="13"/>
      <c r="TG734" s="13"/>
      <c r="TH734" s="13"/>
      <c r="TI734" s="13"/>
      <c r="TJ734" s="13"/>
      <c r="TK734" s="13"/>
      <c r="TL734" s="13"/>
      <c r="TM734" s="13"/>
      <c r="TN734" s="13"/>
      <c r="TO734" s="13"/>
      <c r="TP734" s="13"/>
      <c r="TQ734" s="13"/>
      <c r="TR734" s="13"/>
      <c r="TS734" s="13"/>
      <c r="TT734" s="13"/>
      <c r="TU734" s="13"/>
      <c r="TV734" s="13"/>
      <c r="TW734" s="13"/>
      <c r="TX734" s="13"/>
      <c r="TY734" s="13"/>
      <c r="TZ734" s="13"/>
      <c r="UA734" s="13"/>
      <c r="UB734" s="13"/>
      <c r="UC734" s="13"/>
      <c r="UD734" s="13"/>
      <c r="UE734" s="13"/>
      <c r="UF734" s="13"/>
      <c r="UG734" s="13"/>
      <c r="UH734" s="13"/>
      <c r="UI734" s="13"/>
      <c r="UJ734" s="13"/>
      <c r="UK734" s="13"/>
      <c r="UL734" s="13"/>
      <c r="UM734" s="13"/>
      <c r="UN734" s="13"/>
      <c r="UO734" s="13"/>
      <c r="UP734" s="13"/>
      <c r="UQ734" s="13"/>
      <c r="UR734" s="13"/>
      <c r="US734" s="13"/>
      <c r="UT734" s="13"/>
      <c r="UU734" s="13"/>
      <c r="UV734" s="13"/>
      <c r="UW734" s="13"/>
      <c r="UX734" s="13"/>
      <c r="UY734" s="13"/>
      <c r="UZ734" s="13"/>
      <c r="VA734" s="13"/>
      <c r="VB734" s="13"/>
      <c r="VC734" s="13"/>
      <c r="VD734" s="13"/>
      <c r="VE734" s="13"/>
      <c r="VF734" s="13"/>
      <c r="VG734" s="13"/>
      <c r="VH734" s="13"/>
      <c r="VI734" s="13"/>
      <c r="VJ734" s="13"/>
      <c r="VK734" s="13"/>
      <c r="VL734" s="13"/>
      <c r="VM734" s="13"/>
      <c r="VN734" s="13"/>
      <c r="VO734" s="13"/>
      <c r="VP734" s="13"/>
      <c r="VQ734" s="13"/>
      <c r="VR734" s="13"/>
      <c r="VS734" s="13"/>
      <c r="VT734" s="13"/>
      <c r="VU734" s="13"/>
      <c r="VV734" s="13"/>
      <c r="VW734" s="13"/>
      <c r="VX734" s="13"/>
      <c r="VY734" s="13"/>
      <c r="VZ734" s="13"/>
      <c r="WA734" s="13"/>
      <c r="WB734" s="13"/>
      <c r="WC734" s="13"/>
      <c r="WD734" s="13"/>
      <c r="WE734" s="13"/>
      <c r="WF734" s="13"/>
      <c r="WG734" s="13"/>
      <c r="WH734" s="13"/>
      <c r="WI734" s="13"/>
      <c r="WJ734" s="13"/>
      <c r="WK734" s="13"/>
      <c r="WL734" s="13"/>
      <c r="WM734" s="13"/>
      <c r="WN734" s="13"/>
      <c r="WO734" s="13"/>
      <c r="WP734" s="13"/>
      <c r="WQ734" s="13"/>
      <c r="WR734" s="13"/>
      <c r="WS734" s="13"/>
      <c r="WT734" s="13"/>
      <c r="WU734" s="13"/>
      <c r="WV734" s="13"/>
      <c r="WW734" s="13"/>
      <c r="WX734" s="13"/>
      <c r="WY734" s="13"/>
      <c r="WZ734" s="13"/>
      <c r="XA734" s="13"/>
      <c r="XB734" s="13"/>
      <c r="XC734" s="13"/>
      <c r="XD734" s="13"/>
      <c r="XE734" s="13"/>
      <c r="XF734" s="13"/>
      <c r="XG734" s="13"/>
      <c r="XH734" s="13"/>
      <c r="XI734" s="13"/>
      <c r="XJ734" s="13"/>
      <c r="XK734" s="13"/>
      <c r="XL734" s="13"/>
      <c r="XM734" s="13"/>
      <c r="XN734" s="13"/>
      <c r="XO734" s="13"/>
      <c r="XP734" s="13"/>
      <c r="XQ734" s="13"/>
      <c r="XR734" s="13"/>
      <c r="XS734" s="13"/>
      <c r="XT734" s="13"/>
      <c r="XU734" s="13"/>
      <c r="XV734" s="13"/>
      <c r="XW734" s="13"/>
      <c r="XX734" s="13"/>
      <c r="XY734" s="13"/>
      <c r="XZ734" s="13"/>
      <c r="YA734" s="13"/>
      <c r="YB734" s="13"/>
      <c r="YC734" s="13"/>
      <c r="YD734" s="13"/>
      <c r="YE734" s="13"/>
      <c r="YF734" s="13"/>
      <c r="YG734" s="13"/>
      <c r="YH734" s="13"/>
      <c r="YI734" s="13"/>
      <c r="YJ734" s="13"/>
      <c r="YK734" s="13"/>
      <c r="YL734" s="13"/>
      <c r="YM734" s="13"/>
      <c r="YN734" s="13"/>
      <c r="YO734" s="13"/>
      <c r="YP734" s="13"/>
      <c r="YQ734" s="13"/>
      <c r="YR734" s="13"/>
      <c r="YS734" s="13"/>
      <c r="YT734" s="13"/>
      <c r="YU734" s="13"/>
      <c r="YV734" s="13"/>
      <c r="YW734" s="13"/>
      <c r="YX734" s="13"/>
      <c r="YY734" s="13"/>
      <c r="YZ734" s="13"/>
      <c r="ZA734" s="13"/>
      <c r="ZB734" s="13"/>
      <c r="ZC734" s="13"/>
      <c r="ZD734" s="13"/>
      <c r="ZE734" s="13"/>
      <c r="ZF734" s="13"/>
      <c r="ZG734" s="13"/>
      <c r="ZH734" s="13"/>
      <c r="ZI734" s="13"/>
      <c r="ZJ734" s="13"/>
      <c r="ZK734" s="13"/>
      <c r="ZL734" s="13"/>
      <c r="ZM734" s="13"/>
      <c r="ZN734" s="13"/>
      <c r="ZO734" s="13"/>
      <c r="ZP734" s="13"/>
      <c r="ZQ734" s="13"/>
      <c r="ZR734" s="13"/>
      <c r="ZS734" s="13"/>
      <c r="ZT734" s="13"/>
      <c r="ZU734" s="13"/>
      <c r="ZV734" s="13"/>
      <c r="ZW734" s="13"/>
      <c r="ZX734" s="13"/>
      <c r="ZY734" s="13"/>
      <c r="ZZ734" s="13"/>
      <c r="AAA734" s="13"/>
      <c r="AAB734" s="13"/>
      <c r="AAC734" s="13"/>
      <c r="AAD734" s="13"/>
      <c r="AAE734" s="13"/>
      <c r="AAF734" s="13"/>
      <c r="AAG734" s="13"/>
      <c r="AAH734" s="13"/>
      <c r="AAI734" s="13"/>
      <c r="AAJ734" s="13"/>
      <c r="AAK734" s="13"/>
      <c r="AAL734" s="13"/>
      <c r="AAM734" s="13"/>
      <c r="AAN734" s="13"/>
      <c r="AAO734" s="13"/>
      <c r="AAP734" s="13"/>
      <c r="AAQ734" s="13"/>
      <c r="AAR734" s="13"/>
      <c r="AAS734" s="13"/>
      <c r="AAT734" s="13"/>
      <c r="AAU734" s="13"/>
      <c r="AAV734" s="13"/>
      <c r="AAW734" s="13"/>
      <c r="AAX734" s="13"/>
      <c r="AAY734" s="13"/>
      <c r="AAZ734" s="13"/>
      <c r="ABA734" s="13"/>
      <c r="ABB734" s="13"/>
      <c r="ABC734" s="13"/>
      <c r="ABD734" s="13"/>
      <c r="ABE734" s="13"/>
      <c r="ABF734" s="13"/>
      <c r="ABG734" s="13"/>
      <c r="ABH734" s="13"/>
      <c r="ABI734" s="13"/>
      <c r="ABJ734" s="13"/>
      <c r="ABK734" s="13"/>
      <c r="ABL734" s="13"/>
      <c r="ABM734" s="13"/>
      <c r="ABN734" s="13"/>
      <c r="ABO734" s="13"/>
      <c r="ABP734" s="13"/>
      <c r="ABQ734" s="13"/>
      <c r="ABR734" s="13"/>
      <c r="ABS734" s="13"/>
      <c r="ABT734" s="13"/>
      <c r="ABU734" s="13"/>
      <c r="ABV734" s="13"/>
      <c r="ABW734" s="13"/>
      <c r="ABX734" s="13"/>
      <c r="ABY734" s="13"/>
      <c r="ABZ734" s="13"/>
      <c r="ACA734" s="13"/>
      <c r="ACB734" s="13"/>
      <c r="ACC734" s="13"/>
      <c r="ACD734" s="13"/>
      <c r="ACE734" s="13"/>
      <c r="ACF734" s="13"/>
      <c r="ACG734" s="13"/>
      <c r="ACH734" s="13"/>
      <c r="ACI734" s="13"/>
      <c r="ACJ734" s="13"/>
      <c r="ACK734" s="13"/>
      <c r="ACL734" s="13"/>
      <c r="ACM734" s="13"/>
      <c r="ACN734" s="13"/>
      <c r="ACO734" s="13"/>
      <c r="ACP734" s="13"/>
      <c r="ACQ734" s="13"/>
    </row>
    <row r="735" spans="1:774" hidden="1" x14ac:dyDescent="0.25">
      <c r="A735" s="4" t="s">
        <v>5554</v>
      </c>
      <c r="B735" s="128" t="s">
        <v>2770</v>
      </c>
      <c r="C735" s="128" t="s">
        <v>2769</v>
      </c>
      <c r="D735" s="128" t="s">
        <v>2768</v>
      </c>
      <c r="E735" s="128">
        <v>1995</v>
      </c>
      <c r="F735" s="128"/>
      <c r="G735" s="1">
        <v>23</v>
      </c>
      <c r="H735" s="128">
        <v>2</v>
      </c>
      <c r="I735" s="1">
        <v>41</v>
      </c>
      <c r="J735" s="1">
        <v>615</v>
      </c>
      <c r="K735" s="137" t="s">
        <v>6924</v>
      </c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  <c r="KE735" s="13"/>
      <c r="KF735" s="13"/>
      <c r="KG735" s="13"/>
      <c r="KH735" s="13"/>
      <c r="KI735" s="13"/>
      <c r="KJ735" s="13"/>
      <c r="KK735" s="13"/>
      <c r="KL735" s="13"/>
      <c r="KM735" s="13"/>
      <c r="KN735" s="13"/>
      <c r="KO735" s="13"/>
      <c r="KP735" s="13"/>
      <c r="KQ735" s="13"/>
      <c r="KR735" s="13"/>
      <c r="KS735" s="13"/>
      <c r="KT735" s="13"/>
      <c r="KU735" s="13"/>
      <c r="KV735" s="13"/>
      <c r="KW735" s="13"/>
      <c r="KX735" s="13"/>
      <c r="KY735" s="13"/>
      <c r="KZ735" s="13"/>
      <c r="LA735" s="13"/>
      <c r="LB735" s="13"/>
      <c r="LC735" s="13"/>
      <c r="LD735" s="13"/>
      <c r="LE735" s="13"/>
      <c r="LF735" s="13"/>
      <c r="LG735" s="13"/>
      <c r="LH735" s="13"/>
      <c r="LI735" s="13"/>
      <c r="LJ735" s="13"/>
      <c r="LK735" s="13"/>
      <c r="LL735" s="13"/>
      <c r="LM735" s="13"/>
      <c r="LN735" s="13"/>
      <c r="LO735" s="13"/>
      <c r="LP735" s="13"/>
      <c r="LQ735" s="13"/>
      <c r="LR735" s="13"/>
      <c r="LS735" s="13"/>
      <c r="LT735" s="13"/>
      <c r="LU735" s="13"/>
      <c r="LV735" s="13"/>
      <c r="LW735" s="13"/>
      <c r="LX735" s="13"/>
      <c r="LY735" s="13"/>
      <c r="LZ735" s="13"/>
      <c r="MA735" s="13"/>
      <c r="MB735" s="13"/>
      <c r="MC735" s="13"/>
      <c r="MD735" s="13"/>
      <c r="ME735" s="13"/>
      <c r="MF735" s="13"/>
      <c r="MG735" s="13"/>
      <c r="MH735" s="13"/>
      <c r="MI735" s="13"/>
      <c r="MJ735" s="13"/>
      <c r="MK735" s="13"/>
      <c r="ML735" s="13"/>
      <c r="MM735" s="13"/>
      <c r="MN735" s="13"/>
      <c r="MO735" s="13"/>
      <c r="MP735" s="13"/>
      <c r="MQ735" s="13"/>
      <c r="MR735" s="13"/>
      <c r="MS735" s="13"/>
      <c r="MT735" s="13"/>
      <c r="MU735" s="13"/>
      <c r="MV735" s="13"/>
      <c r="MW735" s="13"/>
      <c r="MX735" s="13"/>
      <c r="MY735" s="13"/>
      <c r="MZ735" s="13"/>
      <c r="NA735" s="13"/>
      <c r="NB735" s="13"/>
      <c r="NC735" s="13"/>
      <c r="ND735" s="13"/>
      <c r="NE735" s="13"/>
      <c r="NF735" s="13"/>
      <c r="NG735" s="13"/>
      <c r="NH735" s="13"/>
      <c r="NI735" s="13"/>
      <c r="NJ735" s="13"/>
      <c r="NK735" s="13"/>
      <c r="NL735" s="13"/>
      <c r="NM735" s="13"/>
      <c r="NN735" s="13"/>
      <c r="NO735" s="13"/>
      <c r="NP735" s="13"/>
      <c r="NQ735" s="13"/>
      <c r="NR735" s="13"/>
      <c r="NS735" s="13"/>
      <c r="NT735" s="13"/>
      <c r="NU735" s="13"/>
      <c r="NV735" s="13"/>
      <c r="NW735" s="13"/>
      <c r="NX735" s="13"/>
      <c r="NY735" s="13"/>
      <c r="NZ735" s="13"/>
      <c r="OA735" s="13"/>
      <c r="OB735" s="13"/>
      <c r="OC735" s="13"/>
      <c r="OD735" s="13"/>
      <c r="OE735" s="13"/>
      <c r="OF735" s="13"/>
      <c r="OG735" s="13"/>
      <c r="OH735" s="13"/>
      <c r="OI735" s="13"/>
      <c r="OJ735" s="13"/>
      <c r="OK735" s="13"/>
      <c r="OL735" s="13"/>
      <c r="OM735" s="13"/>
      <c r="ON735" s="13"/>
      <c r="OO735" s="13"/>
      <c r="OP735" s="13"/>
      <c r="OQ735" s="13"/>
      <c r="OR735" s="13"/>
      <c r="OS735" s="13"/>
      <c r="OT735" s="13"/>
      <c r="OU735" s="13"/>
      <c r="OV735" s="13"/>
      <c r="OW735" s="13"/>
      <c r="OX735" s="13"/>
      <c r="OY735" s="13"/>
      <c r="OZ735" s="13"/>
      <c r="PA735" s="13"/>
      <c r="PB735" s="13"/>
      <c r="PC735" s="13"/>
      <c r="PD735" s="13"/>
      <c r="PE735" s="13"/>
      <c r="PF735" s="13"/>
      <c r="PG735" s="13"/>
      <c r="PH735" s="13"/>
      <c r="PI735" s="13"/>
      <c r="PJ735" s="13"/>
      <c r="PK735" s="13"/>
      <c r="PL735" s="13"/>
      <c r="PM735" s="13"/>
      <c r="PN735" s="13"/>
      <c r="PO735" s="13"/>
      <c r="PP735" s="13"/>
      <c r="PQ735" s="13"/>
      <c r="PR735" s="13"/>
      <c r="PS735" s="13"/>
      <c r="PT735" s="13"/>
      <c r="PU735" s="13"/>
      <c r="PV735" s="13"/>
      <c r="PW735" s="13"/>
      <c r="PX735" s="13"/>
      <c r="PY735" s="13"/>
      <c r="PZ735" s="13"/>
      <c r="QA735" s="13"/>
      <c r="QB735" s="13"/>
      <c r="QC735" s="13"/>
      <c r="QD735" s="13"/>
      <c r="QE735" s="13"/>
      <c r="QF735" s="13"/>
      <c r="QG735" s="13"/>
      <c r="QH735" s="13"/>
      <c r="QI735" s="13"/>
      <c r="QJ735" s="13"/>
      <c r="QK735" s="13"/>
      <c r="QL735" s="13"/>
      <c r="QM735" s="13"/>
      <c r="QN735" s="13"/>
      <c r="QO735" s="13"/>
      <c r="QP735" s="13"/>
      <c r="QQ735" s="13"/>
      <c r="QR735" s="13"/>
      <c r="QS735" s="13"/>
      <c r="QT735" s="13"/>
      <c r="QU735" s="13"/>
      <c r="QV735" s="13"/>
      <c r="QW735" s="13"/>
      <c r="QX735" s="13"/>
      <c r="QY735" s="13"/>
      <c r="QZ735" s="13"/>
      <c r="RA735" s="13"/>
      <c r="RB735" s="13"/>
      <c r="RC735" s="13"/>
      <c r="RD735" s="13"/>
      <c r="RE735" s="13"/>
      <c r="RF735" s="13"/>
      <c r="RG735" s="13"/>
      <c r="RH735" s="13"/>
      <c r="RI735" s="13"/>
      <c r="RJ735" s="13"/>
      <c r="RK735" s="13"/>
      <c r="RL735" s="13"/>
      <c r="RM735" s="13"/>
      <c r="RN735" s="13"/>
      <c r="RO735" s="13"/>
      <c r="RP735" s="13"/>
      <c r="RQ735" s="13"/>
      <c r="RR735" s="13"/>
      <c r="RS735" s="13"/>
      <c r="RT735" s="13"/>
      <c r="RU735" s="13"/>
      <c r="RV735" s="13"/>
      <c r="RW735" s="13"/>
      <c r="RX735" s="13"/>
      <c r="RY735" s="13"/>
      <c r="RZ735" s="13"/>
      <c r="SA735" s="13"/>
      <c r="SB735" s="13"/>
      <c r="SC735" s="13"/>
      <c r="SD735" s="13"/>
      <c r="SE735" s="13"/>
      <c r="SF735" s="13"/>
      <c r="SG735" s="13"/>
      <c r="SH735" s="13"/>
      <c r="SI735" s="13"/>
      <c r="SJ735" s="13"/>
      <c r="SK735" s="13"/>
      <c r="SL735" s="13"/>
      <c r="SM735" s="13"/>
      <c r="SN735" s="13"/>
      <c r="SO735" s="13"/>
      <c r="SP735" s="13"/>
      <c r="SQ735" s="13"/>
      <c r="SR735" s="13"/>
      <c r="SS735" s="13"/>
      <c r="ST735" s="13"/>
      <c r="SU735" s="13"/>
      <c r="SV735" s="13"/>
      <c r="SW735" s="13"/>
      <c r="SX735" s="13"/>
      <c r="SY735" s="13"/>
      <c r="SZ735" s="13"/>
      <c r="TA735" s="13"/>
      <c r="TB735" s="13"/>
      <c r="TC735" s="13"/>
      <c r="TD735" s="13"/>
      <c r="TE735" s="13"/>
      <c r="TF735" s="13"/>
      <c r="TG735" s="13"/>
      <c r="TH735" s="13"/>
      <c r="TI735" s="13"/>
      <c r="TJ735" s="13"/>
      <c r="TK735" s="13"/>
      <c r="TL735" s="13"/>
      <c r="TM735" s="13"/>
      <c r="TN735" s="13"/>
      <c r="TO735" s="13"/>
      <c r="TP735" s="13"/>
      <c r="TQ735" s="13"/>
      <c r="TR735" s="13"/>
      <c r="TS735" s="13"/>
      <c r="TT735" s="13"/>
      <c r="TU735" s="13"/>
      <c r="TV735" s="13"/>
      <c r="TW735" s="13"/>
      <c r="TX735" s="13"/>
      <c r="TY735" s="13"/>
      <c r="TZ735" s="13"/>
      <c r="UA735" s="13"/>
      <c r="UB735" s="13"/>
      <c r="UC735" s="13"/>
      <c r="UD735" s="13"/>
      <c r="UE735" s="13"/>
      <c r="UF735" s="13"/>
      <c r="UG735" s="13"/>
      <c r="UH735" s="13"/>
      <c r="UI735" s="13"/>
      <c r="UJ735" s="13"/>
      <c r="UK735" s="13"/>
      <c r="UL735" s="13"/>
      <c r="UM735" s="13"/>
      <c r="UN735" s="13"/>
      <c r="UO735" s="13"/>
      <c r="UP735" s="13"/>
      <c r="UQ735" s="13"/>
      <c r="UR735" s="13"/>
      <c r="US735" s="13"/>
      <c r="UT735" s="13"/>
      <c r="UU735" s="13"/>
      <c r="UV735" s="13"/>
      <c r="UW735" s="13"/>
      <c r="UX735" s="13"/>
      <c r="UY735" s="13"/>
      <c r="UZ735" s="13"/>
      <c r="VA735" s="13"/>
      <c r="VB735" s="13"/>
      <c r="VC735" s="13"/>
      <c r="VD735" s="13"/>
      <c r="VE735" s="13"/>
      <c r="VF735" s="13"/>
      <c r="VG735" s="13"/>
      <c r="VH735" s="13"/>
      <c r="VI735" s="13"/>
      <c r="VJ735" s="13"/>
      <c r="VK735" s="13"/>
      <c r="VL735" s="13"/>
      <c r="VM735" s="13"/>
      <c r="VN735" s="13"/>
      <c r="VO735" s="13"/>
      <c r="VP735" s="13"/>
      <c r="VQ735" s="13"/>
      <c r="VR735" s="13"/>
      <c r="VS735" s="13"/>
      <c r="VT735" s="13"/>
      <c r="VU735" s="13"/>
      <c r="VV735" s="13"/>
      <c r="VW735" s="13"/>
      <c r="VX735" s="13"/>
      <c r="VY735" s="13"/>
      <c r="VZ735" s="13"/>
      <c r="WA735" s="13"/>
      <c r="WB735" s="13"/>
      <c r="WC735" s="13"/>
      <c r="WD735" s="13"/>
      <c r="WE735" s="13"/>
      <c r="WF735" s="13"/>
      <c r="WG735" s="13"/>
      <c r="WH735" s="13"/>
      <c r="WI735" s="13"/>
      <c r="WJ735" s="13"/>
      <c r="WK735" s="13"/>
      <c r="WL735" s="13"/>
      <c r="WM735" s="13"/>
      <c r="WN735" s="13"/>
      <c r="WO735" s="13"/>
      <c r="WP735" s="13"/>
      <c r="WQ735" s="13"/>
      <c r="WR735" s="13"/>
      <c r="WS735" s="13"/>
      <c r="WT735" s="13"/>
      <c r="WU735" s="13"/>
      <c r="WV735" s="13"/>
      <c r="WW735" s="13"/>
      <c r="WX735" s="13"/>
      <c r="WY735" s="13"/>
      <c r="WZ735" s="13"/>
      <c r="XA735" s="13"/>
      <c r="XB735" s="13"/>
      <c r="XC735" s="13"/>
      <c r="XD735" s="13"/>
      <c r="XE735" s="13"/>
      <c r="XF735" s="13"/>
      <c r="XG735" s="13"/>
      <c r="XH735" s="13"/>
      <c r="XI735" s="13"/>
      <c r="XJ735" s="13"/>
      <c r="XK735" s="13"/>
      <c r="XL735" s="13"/>
      <c r="XM735" s="13"/>
      <c r="XN735" s="13"/>
      <c r="XO735" s="13"/>
      <c r="XP735" s="13"/>
      <c r="XQ735" s="13"/>
      <c r="XR735" s="13"/>
      <c r="XS735" s="13"/>
      <c r="XT735" s="13"/>
      <c r="XU735" s="13"/>
      <c r="XV735" s="13"/>
      <c r="XW735" s="13"/>
      <c r="XX735" s="13"/>
      <c r="XY735" s="13"/>
      <c r="XZ735" s="13"/>
      <c r="YA735" s="13"/>
      <c r="YB735" s="13"/>
      <c r="YC735" s="13"/>
      <c r="YD735" s="13"/>
      <c r="YE735" s="13"/>
      <c r="YF735" s="13"/>
      <c r="YG735" s="13"/>
      <c r="YH735" s="13"/>
      <c r="YI735" s="13"/>
      <c r="YJ735" s="13"/>
      <c r="YK735" s="13"/>
      <c r="YL735" s="13"/>
      <c r="YM735" s="13"/>
      <c r="YN735" s="13"/>
      <c r="YO735" s="13"/>
      <c r="YP735" s="13"/>
      <c r="YQ735" s="13"/>
      <c r="YR735" s="13"/>
      <c r="YS735" s="13"/>
      <c r="YT735" s="13"/>
      <c r="YU735" s="13"/>
      <c r="YV735" s="13"/>
      <c r="YW735" s="13"/>
      <c r="YX735" s="13"/>
      <c r="YY735" s="13"/>
      <c r="YZ735" s="13"/>
      <c r="ZA735" s="13"/>
      <c r="ZB735" s="13"/>
      <c r="ZC735" s="13"/>
      <c r="ZD735" s="13"/>
      <c r="ZE735" s="13"/>
      <c r="ZF735" s="13"/>
      <c r="ZG735" s="13"/>
      <c r="ZH735" s="13"/>
      <c r="ZI735" s="13"/>
      <c r="ZJ735" s="13"/>
      <c r="ZK735" s="13"/>
      <c r="ZL735" s="13"/>
      <c r="ZM735" s="13"/>
      <c r="ZN735" s="13"/>
      <c r="ZO735" s="13"/>
      <c r="ZP735" s="13"/>
      <c r="ZQ735" s="13"/>
      <c r="ZR735" s="13"/>
      <c r="ZS735" s="13"/>
      <c r="ZT735" s="13"/>
      <c r="ZU735" s="13"/>
      <c r="ZV735" s="13"/>
      <c r="ZW735" s="13"/>
      <c r="ZX735" s="13"/>
      <c r="ZY735" s="13"/>
      <c r="ZZ735" s="13"/>
      <c r="AAA735" s="13"/>
      <c r="AAB735" s="13"/>
      <c r="AAC735" s="13"/>
      <c r="AAD735" s="13"/>
      <c r="AAE735" s="13"/>
      <c r="AAF735" s="13"/>
      <c r="AAG735" s="13"/>
      <c r="AAH735" s="13"/>
      <c r="AAI735" s="13"/>
      <c r="AAJ735" s="13"/>
      <c r="AAK735" s="13"/>
      <c r="AAL735" s="13"/>
      <c r="AAM735" s="13"/>
      <c r="AAN735" s="13"/>
      <c r="AAO735" s="13"/>
      <c r="AAP735" s="13"/>
      <c r="AAQ735" s="13"/>
      <c r="AAR735" s="13"/>
      <c r="AAS735" s="13"/>
      <c r="AAT735" s="13"/>
      <c r="AAU735" s="13"/>
      <c r="AAV735" s="13"/>
      <c r="AAW735" s="13"/>
      <c r="AAX735" s="13"/>
      <c r="AAY735" s="13"/>
      <c r="AAZ735" s="13"/>
      <c r="ABA735" s="13"/>
      <c r="ABB735" s="13"/>
      <c r="ABC735" s="13"/>
      <c r="ABD735" s="13"/>
      <c r="ABE735" s="13"/>
      <c r="ABF735" s="13"/>
      <c r="ABG735" s="13"/>
      <c r="ABH735" s="13"/>
      <c r="ABI735" s="13"/>
      <c r="ABJ735" s="13"/>
      <c r="ABK735" s="13"/>
      <c r="ABL735" s="13"/>
      <c r="ABM735" s="13"/>
      <c r="ABN735" s="13"/>
      <c r="ABO735" s="13"/>
      <c r="ABP735" s="13"/>
      <c r="ABQ735" s="13"/>
      <c r="ABR735" s="13"/>
      <c r="ABS735" s="13"/>
      <c r="ABT735" s="13"/>
      <c r="ABU735" s="13"/>
      <c r="ABV735" s="13"/>
      <c r="ABW735" s="13"/>
      <c r="ABX735" s="13"/>
      <c r="ABY735" s="13"/>
      <c r="ABZ735" s="13"/>
      <c r="ACA735" s="13"/>
      <c r="ACB735" s="13"/>
      <c r="ACC735" s="13"/>
      <c r="ACD735" s="13"/>
      <c r="ACE735" s="13"/>
      <c r="ACF735" s="13"/>
      <c r="ACG735" s="13"/>
      <c r="ACH735" s="13"/>
      <c r="ACI735" s="13"/>
      <c r="ACJ735" s="13"/>
      <c r="ACK735" s="13"/>
      <c r="ACL735" s="13"/>
      <c r="ACM735" s="13"/>
      <c r="ACN735" s="13"/>
      <c r="ACO735" s="13"/>
      <c r="ACP735" s="13"/>
      <c r="ACQ735" s="13"/>
      <c r="ACR735" s="20"/>
      <c r="ACS735" s="20"/>
      <c r="ACT735" s="20"/>
    </row>
    <row r="736" spans="1:774" hidden="1" x14ac:dyDescent="0.25">
      <c r="A736" s="4" t="s">
        <v>5554</v>
      </c>
      <c r="B736" s="128" t="s">
        <v>2773</v>
      </c>
      <c r="C736" s="128" t="s">
        <v>2772</v>
      </c>
      <c r="D736" s="128" t="s">
        <v>2771</v>
      </c>
      <c r="E736" s="128">
        <v>1989</v>
      </c>
      <c r="F736" s="128"/>
      <c r="G736" s="1">
        <v>29</v>
      </c>
      <c r="H736" s="128">
        <v>8</v>
      </c>
      <c r="I736" s="1">
        <v>435</v>
      </c>
      <c r="J736" s="1">
        <v>2018</v>
      </c>
      <c r="K736" s="137" t="s">
        <v>6945</v>
      </c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  <c r="KE736" s="13"/>
      <c r="KF736" s="13"/>
      <c r="KG736" s="13"/>
      <c r="KH736" s="13"/>
      <c r="KI736" s="13"/>
      <c r="KJ736" s="13"/>
      <c r="KK736" s="13"/>
      <c r="KL736" s="13"/>
      <c r="KM736" s="13"/>
      <c r="KN736" s="13"/>
      <c r="KO736" s="13"/>
      <c r="KP736" s="13"/>
      <c r="KQ736" s="13"/>
      <c r="KR736" s="13"/>
      <c r="KS736" s="13"/>
      <c r="KT736" s="13"/>
      <c r="KU736" s="13"/>
      <c r="KV736" s="13"/>
      <c r="KW736" s="13"/>
      <c r="KX736" s="13"/>
      <c r="KY736" s="13"/>
      <c r="KZ736" s="13"/>
      <c r="LA736" s="13"/>
      <c r="LB736" s="13"/>
      <c r="LC736" s="13"/>
      <c r="LD736" s="13"/>
      <c r="LE736" s="13"/>
      <c r="LF736" s="13"/>
      <c r="LG736" s="13"/>
      <c r="LH736" s="13"/>
      <c r="LI736" s="13"/>
      <c r="LJ736" s="13"/>
      <c r="LK736" s="13"/>
      <c r="LL736" s="13"/>
      <c r="LM736" s="13"/>
      <c r="LN736" s="13"/>
      <c r="LO736" s="13"/>
      <c r="LP736" s="13"/>
      <c r="LQ736" s="13"/>
      <c r="LR736" s="13"/>
      <c r="LS736" s="13"/>
      <c r="LT736" s="13"/>
      <c r="LU736" s="13"/>
      <c r="LV736" s="13"/>
      <c r="LW736" s="13"/>
      <c r="LX736" s="13"/>
      <c r="LY736" s="13"/>
      <c r="LZ736" s="13"/>
      <c r="MA736" s="13"/>
      <c r="MB736" s="13"/>
      <c r="MC736" s="13"/>
      <c r="MD736" s="13"/>
      <c r="ME736" s="13"/>
      <c r="MF736" s="13"/>
      <c r="MG736" s="13"/>
      <c r="MH736" s="13"/>
      <c r="MI736" s="13"/>
      <c r="MJ736" s="13"/>
      <c r="MK736" s="13"/>
      <c r="ML736" s="13"/>
      <c r="MM736" s="13"/>
      <c r="MN736" s="13"/>
      <c r="MO736" s="13"/>
      <c r="MP736" s="13"/>
      <c r="MQ736" s="13"/>
      <c r="MR736" s="13"/>
      <c r="MS736" s="13"/>
      <c r="MT736" s="13"/>
      <c r="MU736" s="13"/>
      <c r="MV736" s="13"/>
      <c r="MW736" s="13"/>
      <c r="MX736" s="13"/>
      <c r="MY736" s="13"/>
      <c r="MZ736" s="13"/>
      <c r="NA736" s="13"/>
      <c r="NB736" s="13"/>
      <c r="NC736" s="13"/>
      <c r="ND736" s="13"/>
      <c r="NE736" s="13"/>
      <c r="NF736" s="13"/>
      <c r="NG736" s="13"/>
      <c r="NH736" s="13"/>
      <c r="NI736" s="13"/>
      <c r="NJ736" s="13"/>
      <c r="NK736" s="13"/>
      <c r="NL736" s="13"/>
      <c r="NM736" s="13"/>
      <c r="NN736" s="13"/>
      <c r="NO736" s="13"/>
      <c r="NP736" s="13"/>
      <c r="NQ736" s="13"/>
      <c r="NR736" s="13"/>
      <c r="NS736" s="13"/>
      <c r="NT736" s="13"/>
      <c r="NU736" s="13"/>
      <c r="NV736" s="13"/>
      <c r="NW736" s="13"/>
      <c r="NX736" s="13"/>
      <c r="NY736" s="13"/>
      <c r="NZ736" s="13"/>
      <c r="OA736" s="13"/>
      <c r="OB736" s="13"/>
      <c r="OC736" s="13"/>
      <c r="OD736" s="13"/>
      <c r="OE736" s="13"/>
      <c r="OF736" s="13"/>
      <c r="OG736" s="13"/>
      <c r="OH736" s="13"/>
      <c r="OI736" s="13"/>
      <c r="OJ736" s="13"/>
      <c r="OK736" s="13"/>
      <c r="OL736" s="13"/>
      <c r="OM736" s="13"/>
      <c r="ON736" s="13"/>
      <c r="OO736" s="13"/>
      <c r="OP736" s="13"/>
      <c r="OQ736" s="13"/>
      <c r="OR736" s="13"/>
      <c r="OS736" s="13"/>
      <c r="OT736" s="13"/>
      <c r="OU736" s="13"/>
      <c r="OV736" s="13"/>
      <c r="OW736" s="13"/>
      <c r="OX736" s="13"/>
      <c r="OY736" s="13"/>
      <c r="OZ736" s="13"/>
      <c r="PA736" s="13"/>
      <c r="PB736" s="13"/>
      <c r="PC736" s="13"/>
      <c r="PD736" s="13"/>
      <c r="PE736" s="13"/>
      <c r="PF736" s="13"/>
      <c r="PG736" s="13"/>
      <c r="PH736" s="13"/>
      <c r="PI736" s="13"/>
      <c r="PJ736" s="13"/>
      <c r="PK736" s="13"/>
      <c r="PL736" s="13"/>
      <c r="PM736" s="13"/>
      <c r="PN736" s="13"/>
      <c r="PO736" s="13"/>
      <c r="PP736" s="13"/>
      <c r="PQ736" s="13"/>
      <c r="PR736" s="13"/>
      <c r="PS736" s="13"/>
      <c r="PT736" s="13"/>
      <c r="PU736" s="13"/>
      <c r="PV736" s="13"/>
      <c r="PW736" s="13"/>
      <c r="PX736" s="13"/>
      <c r="PY736" s="13"/>
      <c r="PZ736" s="13"/>
      <c r="QA736" s="13"/>
      <c r="QB736" s="13"/>
      <c r="QC736" s="13"/>
      <c r="QD736" s="13"/>
      <c r="QE736" s="13"/>
      <c r="QF736" s="13"/>
      <c r="QG736" s="13"/>
      <c r="QH736" s="13"/>
      <c r="QI736" s="13"/>
      <c r="QJ736" s="13"/>
      <c r="QK736" s="13"/>
      <c r="QL736" s="13"/>
      <c r="QM736" s="13"/>
      <c r="QN736" s="13"/>
      <c r="QO736" s="13"/>
      <c r="QP736" s="13"/>
      <c r="QQ736" s="13"/>
      <c r="QR736" s="13"/>
      <c r="QS736" s="13"/>
      <c r="QT736" s="13"/>
      <c r="QU736" s="13"/>
      <c r="QV736" s="13"/>
      <c r="QW736" s="13"/>
      <c r="QX736" s="13"/>
      <c r="QY736" s="13"/>
      <c r="QZ736" s="13"/>
      <c r="RA736" s="13"/>
      <c r="RB736" s="13"/>
      <c r="RC736" s="13"/>
      <c r="RD736" s="13"/>
      <c r="RE736" s="13"/>
      <c r="RF736" s="13"/>
      <c r="RG736" s="13"/>
      <c r="RH736" s="13"/>
      <c r="RI736" s="13"/>
      <c r="RJ736" s="13"/>
      <c r="RK736" s="13"/>
      <c r="RL736" s="13"/>
      <c r="RM736" s="13"/>
      <c r="RN736" s="13"/>
      <c r="RO736" s="13"/>
      <c r="RP736" s="13"/>
      <c r="RQ736" s="13"/>
      <c r="RR736" s="13"/>
      <c r="RS736" s="13"/>
      <c r="RT736" s="13"/>
      <c r="RU736" s="13"/>
      <c r="RV736" s="13"/>
      <c r="RW736" s="13"/>
      <c r="RX736" s="13"/>
      <c r="RY736" s="13"/>
      <c r="RZ736" s="13"/>
      <c r="SA736" s="13"/>
      <c r="SB736" s="13"/>
      <c r="SC736" s="13"/>
      <c r="SD736" s="13"/>
      <c r="SE736" s="13"/>
      <c r="SF736" s="13"/>
      <c r="SG736" s="13"/>
      <c r="SH736" s="13"/>
      <c r="SI736" s="13"/>
      <c r="SJ736" s="13"/>
      <c r="SK736" s="13"/>
      <c r="SL736" s="13"/>
      <c r="SM736" s="13"/>
      <c r="SN736" s="13"/>
      <c r="SO736" s="13"/>
      <c r="SP736" s="13"/>
      <c r="SQ736" s="13"/>
      <c r="SR736" s="13"/>
      <c r="SS736" s="13"/>
      <c r="ST736" s="13"/>
      <c r="SU736" s="13"/>
      <c r="SV736" s="13"/>
      <c r="SW736" s="13"/>
      <c r="SX736" s="13"/>
      <c r="SY736" s="13"/>
      <c r="SZ736" s="13"/>
      <c r="TA736" s="13"/>
      <c r="TB736" s="13"/>
      <c r="TC736" s="13"/>
      <c r="TD736" s="13"/>
      <c r="TE736" s="13"/>
      <c r="TF736" s="13"/>
      <c r="TG736" s="13"/>
      <c r="TH736" s="13"/>
      <c r="TI736" s="13"/>
      <c r="TJ736" s="13"/>
      <c r="TK736" s="13"/>
      <c r="TL736" s="13"/>
      <c r="TM736" s="13"/>
      <c r="TN736" s="13"/>
      <c r="TO736" s="13"/>
      <c r="TP736" s="13"/>
      <c r="TQ736" s="13"/>
      <c r="TR736" s="13"/>
      <c r="TS736" s="13"/>
      <c r="TT736" s="13"/>
      <c r="TU736" s="13"/>
      <c r="TV736" s="13"/>
      <c r="TW736" s="13"/>
      <c r="TX736" s="13"/>
      <c r="TY736" s="13"/>
      <c r="TZ736" s="13"/>
      <c r="UA736" s="13"/>
      <c r="UB736" s="13"/>
      <c r="UC736" s="13"/>
      <c r="UD736" s="13"/>
      <c r="UE736" s="13"/>
      <c r="UF736" s="13"/>
      <c r="UG736" s="13"/>
      <c r="UH736" s="13"/>
      <c r="UI736" s="13"/>
      <c r="UJ736" s="13"/>
      <c r="UK736" s="13"/>
      <c r="UL736" s="13"/>
      <c r="UM736" s="13"/>
      <c r="UN736" s="13"/>
      <c r="UO736" s="13"/>
      <c r="UP736" s="13"/>
      <c r="UQ736" s="13"/>
      <c r="UR736" s="13"/>
      <c r="US736" s="13"/>
      <c r="UT736" s="13"/>
      <c r="UU736" s="13"/>
      <c r="UV736" s="13"/>
      <c r="UW736" s="13"/>
      <c r="UX736" s="13"/>
      <c r="UY736" s="13"/>
      <c r="UZ736" s="13"/>
      <c r="VA736" s="13"/>
      <c r="VB736" s="13"/>
      <c r="VC736" s="13"/>
      <c r="VD736" s="13"/>
      <c r="VE736" s="13"/>
      <c r="VF736" s="13"/>
      <c r="VG736" s="13"/>
      <c r="VH736" s="13"/>
      <c r="VI736" s="13"/>
      <c r="VJ736" s="13"/>
      <c r="VK736" s="13"/>
      <c r="VL736" s="13"/>
      <c r="VM736" s="13"/>
      <c r="VN736" s="13"/>
      <c r="VO736" s="13"/>
      <c r="VP736" s="13"/>
      <c r="VQ736" s="13"/>
      <c r="VR736" s="13"/>
      <c r="VS736" s="13"/>
      <c r="VT736" s="13"/>
      <c r="VU736" s="13"/>
      <c r="VV736" s="13"/>
      <c r="VW736" s="13"/>
      <c r="VX736" s="13"/>
      <c r="VY736" s="13"/>
      <c r="VZ736" s="13"/>
      <c r="WA736" s="13"/>
      <c r="WB736" s="13"/>
      <c r="WC736" s="13"/>
      <c r="WD736" s="13"/>
      <c r="WE736" s="13"/>
      <c r="WF736" s="13"/>
      <c r="WG736" s="13"/>
      <c r="WH736" s="13"/>
      <c r="WI736" s="13"/>
      <c r="WJ736" s="13"/>
      <c r="WK736" s="13"/>
      <c r="WL736" s="13"/>
      <c r="WM736" s="13"/>
      <c r="WN736" s="13"/>
      <c r="WO736" s="13"/>
      <c r="WP736" s="13"/>
      <c r="WQ736" s="13"/>
      <c r="WR736" s="13"/>
      <c r="WS736" s="13"/>
      <c r="WT736" s="13"/>
      <c r="WU736" s="13"/>
      <c r="WV736" s="13"/>
      <c r="WW736" s="13"/>
      <c r="WX736" s="13"/>
      <c r="WY736" s="13"/>
      <c r="WZ736" s="13"/>
      <c r="XA736" s="13"/>
      <c r="XB736" s="13"/>
      <c r="XC736" s="13"/>
      <c r="XD736" s="13"/>
      <c r="XE736" s="13"/>
      <c r="XF736" s="13"/>
      <c r="XG736" s="13"/>
      <c r="XH736" s="13"/>
      <c r="XI736" s="13"/>
      <c r="XJ736" s="13"/>
      <c r="XK736" s="13"/>
      <c r="XL736" s="13"/>
      <c r="XM736" s="13"/>
      <c r="XN736" s="13"/>
      <c r="XO736" s="13"/>
      <c r="XP736" s="13"/>
      <c r="XQ736" s="13"/>
      <c r="XR736" s="13"/>
      <c r="XS736" s="13"/>
      <c r="XT736" s="13"/>
      <c r="XU736" s="13"/>
      <c r="XV736" s="13"/>
      <c r="XW736" s="13"/>
      <c r="XX736" s="13"/>
      <c r="XY736" s="13"/>
      <c r="XZ736" s="13"/>
      <c r="YA736" s="13"/>
      <c r="YB736" s="13"/>
      <c r="YC736" s="13"/>
      <c r="YD736" s="13"/>
      <c r="YE736" s="13"/>
      <c r="YF736" s="13"/>
      <c r="YG736" s="13"/>
      <c r="YH736" s="13"/>
      <c r="YI736" s="13"/>
      <c r="YJ736" s="13"/>
      <c r="YK736" s="13"/>
      <c r="YL736" s="13"/>
      <c r="YM736" s="13"/>
      <c r="YN736" s="13"/>
      <c r="YO736" s="13"/>
      <c r="YP736" s="13"/>
      <c r="YQ736" s="13"/>
      <c r="YR736" s="13"/>
      <c r="YS736" s="13"/>
      <c r="YT736" s="13"/>
      <c r="YU736" s="13"/>
      <c r="YV736" s="13"/>
      <c r="YW736" s="13"/>
      <c r="YX736" s="13"/>
      <c r="YY736" s="13"/>
      <c r="YZ736" s="13"/>
      <c r="ZA736" s="13"/>
      <c r="ZB736" s="13"/>
      <c r="ZC736" s="13"/>
      <c r="ZD736" s="13"/>
      <c r="ZE736" s="13"/>
      <c r="ZF736" s="13"/>
      <c r="ZG736" s="13"/>
      <c r="ZH736" s="13"/>
      <c r="ZI736" s="13"/>
      <c r="ZJ736" s="13"/>
      <c r="ZK736" s="13"/>
      <c r="ZL736" s="13"/>
      <c r="ZM736" s="13"/>
      <c r="ZN736" s="13"/>
      <c r="ZO736" s="13"/>
      <c r="ZP736" s="13"/>
      <c r="ZQ736" s="13"/>
      <c r="ZR736" s="13"/>
      <c r="ZS736" s="13"/>
      <c r="ZT736" s="13"/>
      <c r="ZU736" s="13"/>
      <c r="ZV736" s="13"/>
      <c r="ZW736" s="13"/>
      <c r="ZX736" s="13"/>
      <c r="ZY736" s="13"/>
      <c r="ZZ736" s="13"/>
      <c r="AAA736" s="13"/>
      <c r="AAB736" s="13"/>
      <c r="AAC736" s="13"/>
      <c r="AAD736" s="13"/>
      <c r="AAE736" s="13"/>
      <c r="AAF736" s="13"/>
      <c r="AAG736" s="13"/>
      <c r="AAH736" s="13"/>
      <c r="AAI736" s="13"/>
      <c r="AAJ736" s="13"/>
      <c r="AAK736" s="13"/>
      <c r="AAL736" s="13"/>
      <c r="AAM736" s="13"/>
      <c r="AAN736" s="13"/>
      <c r="AAO736" s="13"/>
      <c r="AAP736" s="13"/>
      <c r="AAQ736" s="13"/>
      <c r="AAR736" s="13"/>
      <c r="AAS736" s="13"/>
      <c r="AAT736" s="13"/>
      <c r="AAU736" s="13"/>
      <c r="AAV736" s="13"/>
      <c r="AAW736" s="13"/>
      <c r="AAX736" s="13"/>
      <c r="AAY736" s="13"/>
      <c r="AAZ736" s="13"/>
      <c r="ABA736" s="13"/>
      <c r="ABB736" s="13"/>
      <c r="ABC736" s="13"/>
      <c r="ABD736" s="13"/>
      <c r="ABE736" s="13"/>
      <c r="ABF736" s="13"/>
      <c r="ABG736" s="13"/>
      <c r="ABH736" s="13"/>
      <c r="ABI736" s="13"/>
      <c r="ABJ736" s="13"/>
      <c r="ABK736" s="13"/>
      <c r="ABL736" s="13"/>
      <c r="ABM736" s="13"/>
      <c r="ABN736" s="13"/>
      <c r="ABO736" s="13"/>
      <c r="ABP736" s="13"/>
      <c r="ABQ736" s="13"/>
      <c r="ABR736" s="13"/>
      <c r="ABS736" s="13"/>
      <c r="ABT736" s="13"/>
      <c r="ABU736" s="13"/>
      <c r="ABV736" s="13"/>
      <c r="ABW736" s="13"/>
      <c r="ABX736" s="13"/>
      <c r="ABY736" s="13"/>
      <c r="ABZ736" s="13"/>
      <c r="ACA736" s="13"/>
      <c r="ACB736" s="13"/>
      <c r="ACC736" s="13"/>
      <c r="ACD736" s="13"/>
      <c r="ACE736" s="13"/>
      <c r="ACF736" s="13"/>
      <c r="ACG736" s="13"/>
      <c r="ACH736" s="13"/>
      <c r="ACI736" s="13"/>
      <c r="ACJ736" s="13"/>
      <c r="ACK736" s="13"/>
      <c r="ACL736" s="13"/>
      <c r="ACM736" s="13"/>
      <c r="ACN736" s="13"/>
      <c r="ACO736" s="13"/>
      <c r="ACP736" s="13"/>
      <c r="ACQ736" s="13"/>
    </row>
    <row r="737" spans="1:774" hidden="1" x14ac:dyDescent="0.25">
      <c r="A737" s="4" t="s">
        <v>5554</v>
      </c>
      <c r="B737" s="128" t="s">
        <v>2776</v>
      </c>
      <c r="C737" s="128" t="s">
        <v>2775</v>
      </c>
      <c r="D737" s="128" t="s">
        <v>2774</v>
      </c>
      <c r="E737" s="128">
        <v>1987</v>
      </c>
      <c r="F737" s="128"/>
      <c r="G737" s="1">
        <v>28</v>
      </c>
      <c r="H737" s="128">
        <v>8</v>
      </c>
      <c r="I737" s="1">
        <v>383</v>
      </c>
      <c r="J737" s="1">
        <v>2345</v>
      </c>
      <c r="K737" s="137" t="s">
        <v>6925</v>
      </c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  <c r="KE737" s="13"/>
      <c r="KF737" s="13"/>
      <c r="KG737" s="13"/>
      <c r="KH737" s="13"/>
      <c r="KI737" s="13"/>
      <c r="KJ737" s="13"/>
      <c r="KK737" s="13"/>
      <c r="KL737" s="13"/>
      <c r="KM737" s="13"/>
      <c r="KN737" s="13"/>
      <c r="KO737" s="13"/>
      <c r="KP737" s="13"/>
      <c r="KQ737" s="13"/>
      <c r="KR737" s="13"/>
      <c r="KS737" s="13"/>
      <c r="KT737" s="13"/>
      <c r="KU737" s="13"/>
      <c r="KV737" s="13"/>
      <c r="KW737" s="13"/>
      <c r="KX737" s="13"/>
      <c r="KY737" s="13"/>
      <c r="KZ737" s="13"/>
      <c r="LA737" s="13"/>
      <c r="LB737" s="13"/>
      <c r="LC737" s="13"/>
      <c r="LD737" s="13"/>
      <c r="LE737" s="13"/>
      <c r="LF737" s="13"/>
      <c r="LG737" s="13"/>
      <c r="LH737" s="13"/>
      <c r="LI737" s="13"/>
      <c r="LJ737" s="13"/>
      <c r="LK737" s="13"/>
      <c r="LL737" s="13"/>
      <c r="LM737" s="13"/>
      <c r="LN737" s="13"/>
      <c r="LO737" s="13"/>
      <c r="LP737" s="13"/>
      <c r="LQ737" s="13"/>
      <c r="LR737" s="13"/>
      <c r="LS737" s="13"/>
      <c r="LT737" s="13"/>
      <c r="LU737" s="13"/>
      <c r="LV737" s="13"/>
      <c r="LW737" s="13"/>
      <c r="LX737" s="13"/>
      <c r="LY737" s="13"/>
      <c r="LZ737" s="13"/>
      <c r="MA737" s="13"/>
      <c r="MB737" s="13"/>
      <c r="MC737" s="13"/>
      <c r="MD737" s="13"/>
      <c r="ME737" s="13"/>
      <c r="MF737" s="13"/>
      <c r="MG737" s="13"/>
      <c r="MH737" s="13"/>
      <c r="MI737" s="13"/>
      <c r="MJ737" s="13"/>
      <c r="MK737" s="13"/>
      <c r="ML737" s="13"/>
      <c r="MM737" s="13"/>
      <c r="MN737" s="13"/>
      <c r="MO737" s="13"/>
      <c r="MP737" s="13"/>
      <c r="MQ737" s="13"/>
      <c r="MR737" s="13"/>
      <c r="MS737" s="13"/>
      <c r="MT737" s="13"/>
      <c r="MU737" s="13"/>
      <c r="MV737" s="13"/>
      <c r="MW737" s="13"/>
      <c r="MX737" s="13"/>
      <c r="MY737" s="13"/>
      <c r="MZ737" s="13"/>
      <c r="NA737" s="13"/>
      <c r="NB737" s="13"/>
      <c r="NC737" s="13"/>
      <c r="ND737" s="13"/>
      <c r="NE737" s="13"/>
      <c r="NF737" s="13"/>
      <c r="NG737" s="13"/>
      <c r="NH737" s="13"/>
      <c r="NI737" s="13"/>
      <c r="NJ737" s="13"/>
      <c r="NK737" s="13"/>
      <c r="NL737" s="13"/>
      <c r="NM737" s="13"/>
      <c r="NN737" s="13"/>
      <c r="NO737" s="13"/>
      <c r="NP737" s="13"/>
      <c r="NQ737" s="13"/>
      <c r="NR737" s="13"/>
      <c r="NS737" s="13"/>
      <c r="NT737" s="13"/>
      <c r="NU737" s="13"/>
      <c r="NV737" s="13"/>
      <c r="NW737" s="13"/>
      <c r="NX737" s="13"/>
      <c r="NY737" s="13"/>
      <c r="NZ737" s="13"/>
      <c r="OA737" s="13"/>
      <c r="OB737" s="13"/>
      <c r="OC737" s="13"/>
      <c r="OD737" s="13"/>
      <c r="OE737" s="13"/>
      <c r="OF737" s="13"/>
      <c r="OG737" s="13"/>
      <c r="OH737" s="13"/>
      <c r="OI737" s="13"/>
      <c r="OJ737" s="13"/>
      <c r="OK737" s="13"/>
      <c r="OL737" s="13"/>
      <c r="OM737" s="13"/>
      <c r="ON737" s="13"/>
      <c r="OO737" s="13"/>
      <c r="OP737" s="13"/>
      <c r="OQ737" s="13"/>
      <c r="OR737" s="13"/>
      <c r="OS737" s="13"/>
      <c r="OT737" s="13"/>
      <c r="OU737" s="13"/>
      <c r="OV737" s="13"/>
      <c r="OW737" s="13"/>
      <c r="OX737" s="13"/>
      <c r="OY737" s="13"/>
      <c r="OZ737" s="13"/>
      <c r="PA737" s="13"/>
      <c r="PB737" s="13"/>
      <c r="PC737" s="13"/>
      <c r="PD737" s="13"/>
      <c r="PE737" s="13"/>
      <c r="PF737" s="13"/>
      <c r="PG737" s="13"/>
      <c r="PH737" s="13"/>
      <c r="PI737" s="13"/>
      <c r="PJ737" s="13"/>
      <c r="PK737" s="13"/>
      <c r="PL737" s="13"/>
      <c r="PM737" s="13"/>
      <c r="PN737" s="13"/>
      <c r="PO737" s="13"/>
      <c r="PP737" s="13"/>
      <c r="PQ737" s="13"/>
      <c r="PR737" s="13"/>
      <c r="PS737" s="13"/>
      <c r="PT737" s="13"/>
      <c r="PU737" s="13"/>
      <c r="PV737" s="13"/>
      <c r="PW737" s="13"/>
      <c r="PX737" s="13"/>
      <c r="PY737" s="13"/>
      <c r="PZ737" s="13"/>
      <c r="QA737" s="13"/>
      <c r="QB737" s="13"/>
      <c r="QC737" s="13"/>
      <c r="QD737" s="13"/>
      <c r="QE737" s="13"/>
      <c r="QF737" s="13"/>
      <c r="QG737" s="13"/>
      <c r="QH737" s="13"/>
      <c r="QI737" s="13"/>
      <c r="QJ737" s="13"/>
      <c r="QK737" s="13"/>
      <c r="QL737" s="13"/>
      <c r="QM737" s="13"/>
      <c r="QN737" s="13"/>
      <c r="QO737" s="13"/>
      <c r="QP737" s="13"/>
      <c r="QQ737" s="13"/>
      <c r="QR737" s="13"/>
      <c r="QS737" s="13"/>
      <c r="QT737" s="13"/>
      <c r="QU737" s="13"/>
      <c r="QV737" s="13"/>
      <c r="QW737" s="13"/>
      <c r="QX737" s="13"/>
      <c r="QY737" s="13"/>
      <c r="QZ737" s="13"/>
      <c r="RA737" s="13"/>
      <c r="RB737" s="13"/>
      <c r="RC737" s="13"/>
      <c r="RD737" s="13"/>
      <c r="RE737" s="13"/>
      <c r="RF737" s="13"/>
      <c r="RG737" s="13"/>
      <c r="RH737" s="13"/>
      <c r="RI737" s="13"/>
      <c r="RJ737" s="13"/>
      <c r="RK737" s="13"/>
      <c r="RL737" s="13"/>
      <c r="RM737" s="13"/>
      <c r="RN737" s="13"/>
      <c r="RO737" s="13"/>
      <c r="RP737" s="13"/>
      <c r="RQ737" s="13"/>
      <c r="RR737" s="13"/>
      <c r="RS737" s="13"/>
      <c r="RT737" s="13"/>
      <c r="RU737" s="13"/>
      <c r="RV737" s="13"/>
      <c r="RW737" s="13"/>
      <c r="RX737" s="13"/>
      <c r="RY737" s="13"/>
      <c r="RZ737" s="13"/>
      <c r="SA737" s="13"/>
      <c r="SB737" s="13"/>
      <c r="SC737" s="13"/>
      <c r="SD737" s="13"/>
      <c r="SE737" s="13"/>
      <c r="SF737" s="13"/>
      <c r="SG737" s="13"/>
      <c r="SH737" s="13"/>
      <c r="SI737" s="13"/>
      <c r="SJ737" s="13"/>
      <c r="SK737" s="13"/>
      <c r="SL737" s="13"/>
      <c r="SM737" s="13"/>
      <c r="SN737" s="13"/>
      <c r="SO737" s="13"/>
      <c r="SP737" s="13"/>
      <c r="SQ737" s="13"/>
      <c r="SR737" s="13"/>
      <c r="SS737" s="13"/>
      <c r="ST737" s="13"/>
      <c r="SU737" s="13"/>
      <c r="SV737" s="13"/>
      <c r="SW737" s="13"/>
      <c r="SX737" s="13"/>
      <c r="SY737" s="13"/>
      <c r="SZ737" s="13"/>
      <c r="TA737" s="13"/>
      <c r="TB737" s="13"/>
      <c r="TC737" s="13"/>
      <c r="TD737" s="13"/>
      <c r="TE737" s="13"/>
      <c r="TF737" s="13"/>
      <c r="TG737" s="13"/>
      <c r="TH737" s="13"/>
      <c r="TI737" s="13"/>
      <c r="TJ737" s="13"/>
      <c r="TK737" s="13"/>
      <c r="TL737" s="13"/>
      <c r="TM737" s="13"/>
      <c r="TN737" s="13"/>
      <c r="TO737" s="13"/>
      <c r="TP737" s="13"/>
      <c r="TQ737" s="13"/>
      <c r="TR737" s="13"/>
      <c r="TS737" s="13"/>
      <c r="TT737" s="13"/>
      <c r="TU737" s="13"/>
      <c r="TV737" s="13"/>
      <c r="TW737" s="13"/>
      <c r="TX737" s="13"/>
      <c r="TY737" s="13"/>
      <c r="TZ737" s="13"/>
      <c r="UA737" s="13"/>
      <c r="UB737" s="13"/>
      <c r="UC737" s="13"/>
      <c r="UD737" s="13"/>
      <c r="UE737" s="13"/>
      <c r="UF737" s="13"/>
      <c r="UG737" s="13"/>
      <c r="UH737" s="13"/>
      <c r="UI737" s="13"/>
      <c r="UJ737" s="13"/>
      <c r="UK737" s="13"/>
      <c r="UL737" s="13"/>
      <c r="UM737" s="13"/>
      <c r="UN737" s="13"/>
      <c r="UO737" s="13"/>
      <c r="UP737" s="13"/>
      <c r="UQ737" s="13"/>
      <c r="UR737" s="13"/>
      <c r="US737" s="13"/>
      <c r="UT737" s="13"/>
      <c r="UU737" s="13"/>
      <c r="UV737" s="13"/>
      <c r="UW737" s="13"/>
      <c r="UX737" s="13"/>
      <c r="UY737" s="13"/>
      <c r="UZ737" s="13"/>
      <c r="VA737" s="13"/>
      <c r="VB737" s="13"/>
      <c r="VC737" s="13"/>
      <c r="VD737" s="13"/>
      <c r="VE737" s="13"/>
      <c r="VF737" s="13"/>
      <c r="VG737" s="13"/>
      <c r="VH737" s="13"/>
      <c r="VI737" s="13"/>
      <c r="VJ737" s="13"/>
      <c r="VK737" s="13"/>
      <c r="VL737" s="13"/>
      <c r="VM737" s="13"/>
      <c r="VN737" s="13"/>
      <c r="VO737" s="13"/>
      <c r="VP737" s="13"/>
      <c r="VQ737" s="13"/>
      <c r="VR737" s="13"/>
      <c r="VS737" s="13"/>
      <c r="VT737" s="13"/>
      <c r="VU737" s="13"/>
      <c r="VV737" s="13"/>
      <c r="VW737" s="13"/>
      <c r="VX737" s="13"/>
      <c r="VY737" s="13"/>
      <c r="VZ737" s="13"/>
      <c r="WA737" s="13"/>
      <c r="WB737" s="13"/>
      <c r="WC737" s="13"/>
      <c r="WD737" s="13"/>
      <c r="WE737" s="13"/>
      <c r="WF737" s="13"/>
      <c r="WG737" s="13"/>
      <c r="WH737" s="13"/>
      <c r="WI737" s="13"/>
      <c r="WJ737" s="13"/>
      <c r="WK737" s="13"/>
      <c r="WL737" s="13"/>
      <c r="WM737" s="13"/>
      <c r="WN737" s="13"/>
      <c r="WO737" s="13"/>
      <c r="WP737" s="13"/>
      <c r="WQ737" s="13"/>
      <c r="WR737" s="13"/>
      <c r="WS737" s="13"/>
      <c r="WT737" s="13"/>
      <c r="WU737" s="13"/>
      <c r="WV737" s="13"/>
      <c r="WW737" s="13"/>
      <c r="WX737" s="13"/>
      <c r="WY737" s="13"/>
      <c r="WZ737" s="13"/>
      <c r="XA737" s="13"/>
      <c r="XB737" s="13"/>
      <c r="XC737" s="13"/>
      <c r="XD737" s="13"/>
      <c r="XE737" s="13"/>
      <c r="XF737" s="13"/>
      <c r="XG737" s="13"/>
      <c r="XH737" s="13"/>
      <c r="XI737" s="13"/>
      <c r="XJ737" s="13"/>
      <c r="XK737" s="13"/>
      <c r="XL737" s="13"/>
      <c r="XM737" s="13"/>
      <c r="XN737" s="13"/>
      <c r="XO737" s="13"/>
      <c r="XP737" s="13"/>
      <c r="XQ737" s="13"/>
      <c r="XR737" s="13"/>
      <c r="XS737" s="13"/>
      <c r="XT737" s="13"/>
      <c r="XU737" s="13"/>
      <c r="XV737" s="13"/>
      <c r="XW737" s="13"/>
      <c r="XX737" s="13"/>
      <c r="XY737" s="13"/>
      <c r="XZ737" s="13"/>
      <c r="YA737" s="13"/>
      <c r="YB737" s="13"/>
      <c r="YC737" s="13"/>
      <c r="YD737" s="13"/>
      <c r="YE737" s="13"/>
      <c r="YF737" s="13"/>
      <c r="YG737" s="13"/>
      <c r="YH737" s="13"/>
      <c r="YI737" s="13"/>
      <c r="YJ737" s="13"/>
      <c r="YK737" s="13"/>
      <c r="YL737" s="13"/>
      <c r="YM737" s="13"/>
      <c r="YN737" s="13"/>
      <c r="YO737" s="13"/>
      <c r="YP737" s="13"/>
      <c r="YQ737" s="13"/>
      <c r="YR737" s="13"/>
      <c r="YS737" s="13"/>
      <c r="YT737" s="13"/>
      <c r="YU737" s="13"/>
      <c r="YV737" s="13"/>
      <c r="YW737" s="13"/>
      <c r="YX737" s="13"/>
      <c r="YY737" s="13"/>
      <c r="YZ737" s="13"/>
      <c r="ZA737" s="13"/>
      <c r="ZB737" s="13"/>
      <c r="ZC737" s="13"/>
      <c r="ZD737" s="13"/>
      <c r="ZE737" s="13"/>
      <c r="ZF737" s="13"/>
      <c r="ZG737" s="13"/>
      <c r="ZH737" s="13"/>
      <c r="ZI737" s="13"/>
      <c r="ZJ737" s="13"/>
      <c r="ZK737" s="13"/>
      <c r="ZL737" s="13"/>
      <c r="ZM737" s="13"/>
      <c r="ZN737" s="13"/>
      <c r="ZO737" s="13"/>
      <c r="ZP737" s="13"/>
      <c r="ZQ737" s="13"/>
      <c r="ZR737" s="13"/>
      <c r="ZS737" s="13"/>
      <c r="ZT737" s="13"/>
      <c r="ZU737" s="13"/>
      <c r="ZV737" s="13"/>
      <c r="ZW737" s="13"/>
      <c r="ZX737" s="13"/>
      <c r="ZY737" s="13"/>
      <c r="ZZ737" s="13"/>
      <c r="AAA737" s="13"/>
      <c r="AAB737" s="13"/>
      <c r="AAC737" s="13"/>
      <c r="AAD737" s="13"/>
      <c r="AAE737" s="13"/>
      <c r="AAF737" s="13"/>
      <c r="AAG737" s="13"/>
      <c r="AAH737" s="13"/>
      <c r="AAI737" s="13"/>
      <c r="AAJ737" s="13"/>
      <c r="AAK737" s="13"/>
      <c r="AAL737" s="13"/>
      <c r="AAM737" s="13"/>
      <c r="AAN737" s="13"/>
      <c r="AAO737" s="13"/>
      <c r="AAP737" s="13"/>
      <c r="AAQ737" s="13"/>
      <c r="AAR737" s="13"/>
      <c r="AAS737" s="13"/>
      <c r="AAT737" s="13"/>
      <c r="AAU737" s="13"/>
      <c r="AAV737" s="13"/>
      <c r="AAW737" s="13"/>
      <c r="AAX737" s="13"/>
      <c r="AAY737" s="13"/>
      <c r="AAZ737" s="13"/>
      <c r="ABA737" s="13"/>
      <c r="ABB737" s="13"/>
      <c r="ABC737" s="13"/>
      <c r="ABD737" s="13"/>
      <c r="ABE737" s="13"/>
      <c r="ABF737" s="13"/>
      <c r="ABG737" s="13"/>
      <c r="ABH737" s="13"/>
      <c r="ABI737" s="13"/>
      <c r="ABJ737" s="13"/>
      <c r="ABK737" s="13"/>
      <c r="ABL737" s="13"/>
      <c r="ABM737" s="13"/>
      <c r="ABN737" s="13"/>
      <c r="ABO737" s="13"/>
      <c r="ABP737" s="13"/>
      <c r="ABQ737" s="13"/>
      <c r="ABR737" s="13"/>
      <c r="ABS737" s="13"/>
      <c r="ABT737" s="13"/>
      <c r="ABU737" s="13"/>
      <c r="ABV737" s="13"/>
      <c r="ABW737" s="13"/>
      <c r="ABX737" s="13"/>
      <c r="ABY737" s="13"/>
      <c r="ABZ737" s="13"/>
      <c r="ACA737" s="13"/>
      <c r="ACB737" s="13"/>
      <c r="ACC737" s="13"/>
      <c r="ACD737" s="13"/>
      <c r="ACE737" s="13"/>
      <c r="ACF737" s="13"/>
      <c r="ACG737" s="13"/>
      <c r="ACH737" s="13"/>
      <c r="ACI737" s="13"/>
      <c r="ACJ737" s="13"/>
      <c r="ACK737" s="13"/>
      <c r="ACL737" s="13"/>
      <c r="ACM737" s="13"/>
      <c r="ACN737" s="13"/>
      <c r="ACO737" s="13"/>
      <c r="ACP737" s="13"/>
      <c r="ACQ737" s="13"/>
      <c r="ACR737" s="20"/>
      <c r="ACS737" s="20"/>
      <c r="ACT737" s="20"/>
    </row>
    <row r="738" spans="1:774" hidden="1" x14ac:dyDescent="0.25">
      <c r="A738" s="4" t="s">
        <v>5554</v>
      </c>
      <c r="B738" s="128" t="s">
        <v>2779</v>
      </c>
      <c r="C738" s="128" t="s">
        <v>2778</v>
      </c>
      <c r="D738" s="128" t="s">
        <v>2777</v>
      </c>
      <c r="E738" s="128">
        <v>1996</v>
      </c>
      <c r="F738" s="128"/>
      <c r="G738" s="1">
        <v>22</v>
      </c>
      <c r="H738" s="128">
        <v>1</v>
      </c>
      <c r="I738" s="1">
        <v>34</v>
      </c>
      <c r="J738" s="1">
        <v>361</v>
      </c>
      <c r="K738" s="137" t="s">
        <v>6926</v>
      </c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  <c r="KE738" s="13"/>
      <c r="KF738" s="13"/>
      <c r="KG738" s="13"/>
      <c r="KH738" s="13"/>
      <c r="KI738" s="13"/>
      <c r="KJ738" s="13"/>
      <c r="KK738" s="13"/>
      <c r="KL738" s="13"/>
      <c r="KM738" s="13"/>
      <c r="KN738" s="13"/>
      <c r="KO738" s="13"/>
      <c r="KP738" s="13"/>
      <c r="KQ738" s="13"/>
      <c r="KR738" s="13"/>
      <c r="KS738" s="13"/>
      <c r="KT738" s="13"/>
      <c r="KU738" s="13"/>
      <c r="KV738" s="13"/>
      <c r="KW738" s="13"/>
      <c r="KX738" s="13"/>
      <c r="KY738" s="13"/>
      <c r="KZ738" s="13"/>
      <c r="LA738" s="13"/>
      <c r="LB738" s="13"/>
      <c r="LC738" s="13"/>
      <c r="LD738" s="13"/>
      <c r="LE738" s="13"/>
      <c r="LF738" s="13"/>
      <c r="LG738" s="13"/>
      <c r="LH738" s="13"/>
      <c r="LI738" s="13"/>
      <c r="LJ738" s="13"/>
      <c r="LK738" s="13"/>
      <c r="LL738" s="13"/>
      <c r="LM738" s="13"/>
      <c r="LN738" s="13"/>
      <c r="LO738" s="13"/>
      <c r="LP738" s="13"/>
      <c r="LQ738" s="13"/>
      <c r="LR738" s="13"/>
      <c r="LS738" s="13"/>
      <c r="LT738" s="13"/>
      <c r="LU738" s="13"/>
      <c r="LV738" s="13"/>
      <c r="LW738" s="13"/>
      <c r="LX738" s="13"/>
      <c r="LY738" s="13"/>
      <c r="LZ738" s="13"/>
      <c r="MA738" s="13"/>
      <c r="MB738" s="13"/>
      <c r="MC738" s="13"/>
      <c r="MD738" s="13"/>
      <c r="ME738" s="13"/>
      <c r="MF738" s="13"/>
      <c r="MG738" s="13"/>
      <c r="MH738" s="13"/>
      <c r="MI738" s="13"/>
      <c r="MJ738" s="13"/>
      <c r="MK738" s="13"/>
      <c r="ML738" s="13"/>
      <c r="MM738" s="13"/>
      <c r="MN738" s="13"/>
      <c r="MO738" s="13"/>
      <c r="MP738" s="13"/>
      <c r="MQ738" s="13"/>
      <c r="MR738" s="13"/>
      <c r="MS738" s="13"/>
      <c r="MT738" s="13"/>
      <c r="MU738" s="13"/>
      <c r="MV738" s="13"/>
      <c r="MW738" s="13"/>
      <c r="MX738" s="13"/>
      <c r="MY738" s="13"/>
      <c r="MZ738" s="13"/>
      <c r="NA738" s="13"/>
      <c r="NB738" s="13"/>
      <c r="NC738" s="13"/>
      <c r="ND738" s="13"/>
      <c r="NE738" s="13"/>
      <c r="NF738" s="13"/>
      <c r="NG738" s="13"/>
      <c r="NH738" s="13"/>
      <c r="NI738" s="13"/>
      <c r="NJ738" s="13"/>
      <c r="NK738" s="13"/>
      <c r="NL738" s="13"/>
      <c r="NM738" s="13"/>
      <c r="NN738" s="13"/>
      <c r="NO738" s="13"/>
      <c r="NP738" s="13"/>
      <c r="NQ738" s="13"/>
      <c r="NR738" s="13"/>
      <c r="NS738" s="13"/>
      <c r="NT738" s="13"/>
      <c r="NU738" s="13"/>
      <c r="NV738" s="13"/>
      <c r="NW738" s="13"/>
      <c r="NX738" s="13"/>
      <c r="NY738" s="13"/>
      <c r="NZ738" s="13"/>
      <c r="OA738" s="13"/>
      <c r="OB738" s="13"/>
      <c r="OC738" s="13"/>
      <c r="OD738" s="13"/>
      <c r="OE738" s="13"/>
      <c r="OF738" s="13"/>
      <c r="OG738" s="13"/>
      <c r="OH738" s="13"/>
      <c r="OI738" s="13"/>
      <c r="OJ738" s="13"/>
      <c r="OK738" s="13"/>
      <c r="OL738" s="13"/>
      <c r="OM738" s="13"/>
      <c r="ON738" s="13"/>
      <c r="OO738" s="13"/>
      <c r="OP738" s="13"/>
      <c r="OQ738" s="13"/>
      <c r="OR738" s="13"/>
      <c r="OS738" s="13"/>
      <c r="OT738" s="13"/>
      <c r="OU738" s="13"/>
      <c r="OV738" s="13"/>
      <c r="OW738" s="13"/>
      <c r="OX738" s="13"/>
      <c r="OY738" s="13"/>
      <c r="OZ738" s="13"/>
      <c r="PA738" s="13"/>
      <c r="PB738" s="13"/>
      <c r="PC738" s="13"/>
      <c r="PD738" s="13"/>
      <c r="PE738" s="13"/>
      <c r="PF738" s="13"/>
      <c r="PG738" s="13"/>
      <c r="PH738" s="13"/>
      <c r="PI738" s="13"/>
      <c r="PJ738" s="13"/>
      <c r="PK738" s="13"/>
      <c r="PL738" s="13"/>
      <c r="PM738" s="13"/>
      <c r="PN738" s="13"/>
      <c r="PO738" s="13"/>
      <c r="PP738" s="13"/>
      <c r="PQ738" s="13"/>
      <c r="PR738" s="13"/>
      <c r="PS738" s="13"/>
      <c r="PT738" s="13"/>
      <c r="PU738" s="13"/>
      <c r="PV738" s="13"/>
      <c r="PW738" s="13"/>
      <c r="PX738" s="13"/>
      <c r="PY738" s="13"/>
      <c r="PZ738" s="13"/>
      <c r="QA738" s="13"/>
      <c r="QB738" s="13"/>
      <c r="QC738" s="13"/>
      <c r="QD738" s="13"/>
      <c r="QE738" s="13"/>
      <c r="QF738" s="13"/>
      <c r="QG738" s="13"/>
      <c r="QH738" s="13"/>
      <c r="QI738" s="13"/>
      <c r="QJ738" s="13"/>
      <c r="QK738" s="13"/>
      <c r="QL738" s="13"/>
      <c r="QM738" s="13"/>
      <c r="QN738" s="13"/>
      <c r="QO738" s="13"/>
      <c r="QP738" s="13"/>
      <c r="QQ738" s="13"/>
      <c r="QR738" s="13"/>
      <c r="QS738" s="13"/>
      <c r="QT738" s="13"/>
      <c r="QU738" s="13"/>
      <c r="QV738" s="13"/>
      <c r="QW738" s="13"/>
      <c r="QX738" s="13"/>
      <c r="QY738" s="13"/>
      <c r="QZ738" s="13"/>
      <c r="RA738" s="13"/>
      <c r="RB738" s="13"/>
      <c r="RC738" s="13"/>
      <c r="RD738" s="13"/>
      <c r="RE738" s="13"/>
      <c r="RF738" s="13"/>
      <c r="RG738" s="13"/>
      <c r="RH738" s="13"/>
      <c r="RI738" s="13"/>
      <c r="RJ738" s="13"/>
      <c r="RK738" s="13"/>
      <c r="RL738" s="13"/>
      <c r="RM738" s="13"/>
      <c r="RN738" s="13"/>
      <c r="RO738" s="13"/>
      <c r="RP738" s="13"/>
      <c r="RQ738" s="13"/>
      <c r="RR738" s="13"/>
      <c r="RS738" s="13"/>
      <c r="RT738" s="13"/>
      <c r="RU738" s="13"/>
      <c r="RV738" s="13"/>
      <c r="RW738" s="13"/>
      <c r="RX738" s="13"/>
      <c r="RY738" s="13"/>
      <c r="RZ738" s="13"/>
      <c r="SA738" s="13"/>
      <c r="SB738" s="13"/>
      <c r="SC738" s="13"/>
      <c r="SD738" s="13"/>
      <c r="SE738" s="13"/>
      <c r="SF738" s="13"/>
      <c r="SG738" s="13"/>
      <c r="SH738" s="13"/>
      <c r="SI738" s="13"/>
      <c r="SJ738" s="13"/>
      <c r="SK738" s="13"/>
      <c r="SL738" s="13"/>
      <c r="SM738" s="13"/>
      <c r="SN738" s="13"/>
      <c r="SO738" s="13"/>
      <c r="SP738" s="13"/>
      <c r="SQ738" s="13"/>
      <c r="SR738" s="13"/>
      <c r="SS738" s="13"/>
      <c r="ST738" s="13"/>
      <c r="SU738" s="13"/>
      <c r="SV738" s="13"/>
      <c r="SW738" s="13"/>
      <c r="SX738" s="13"/>
      <c r="SY738" s="13"/>
      <c r="SZ738" s="13"/>
      <c r="TA738" s="13"/>
      <c r="TB738" s="13"/>
      <c r="TC738" s="13"/>
      <c r="TD738" s="13"/>
      <c r="TE738" s="13"/>
      <c r="TF738" s="13"/>
      <c r="TG738" s="13"/>
      <c r="TH738" s="13"/>
      <c r="TI738" s="13"/>
      <c r="TJ738" s="13"/>
      <c r="TK738" s="13"/>
      <c r="TL738" s="13"/>
      <c r="TM738" s="13"/>
      <c r="TN738" s="13"/>
      <c r="TO738" s="13"/>
      <c r="TP738" s="13"/>
      <c r="TQ738" s="13"/>
      <c r="TR738" s="13"/>
      <c r="TS738" s="13"/>
      <c r="TT738" s="13"/>
      <c r="TU738" s="13"/>
      <c r="TV738" s="13"/>
      <c r="TW738" s="13"/>
      <c r="TX738" s="13"/>
      <c r="TY738" s="13"/>
      <c r="TZ738" s="13"/>
      <c r="UA738" s="13"/>
      <c r="UB738" s="13"/>
      <c r="UC738" s="13"/>
      <c r="UD738" s="13"/>
      <c r="UE738" s="13"/>
      <c r="UF738" s="13"/>
      <c r="UG738" s="13"/>
      <c r="UH738" s="13"/>
      <c r="UI738" s="13"/>
      <c r="UJ738" s="13"/>
      <c r="UK738" s="13"/>
      <c r="UL738" s="13"/>
      <c r="UM738" s="13"/>
      <c r="UN738" s="13"/>
      <c r="UO738" s="13"/>
      <c r="UP738" s="13"/>
      <c r="UQ738" s="13"/>
      <c r="UR738" s="13"/>
      <c r="US738" s="13"/>
      <c r="UT738" s="13"/>
      <c r="UU738" s="13"/>
      <c r="UV738" s="13"/>
      <c r="UW738" s="13"/>
      <c r="UX738" s="13"/>
      <c r="UY738" s="13"/>
      <c r="UZ738" s="13"/>
      <c r="VA738" s="13"/>
      <c r="VB738" s="13"/>
      <c r="VC738" s="13"/>
      <c r="VD738" s="13"/>
      <c r="VE738" s="13"/>
      <c r="VF738" s="13"/>
      <c r="VG738" s="13"/>
      <c r="VH738" s="13"/>
      <c r="VI738" s="13"/>
      <c r="VJ738" s="13"/>
      <c r="VK738" s="13"/>
      <c r="VL738" s="13"/>
      <c r="VM738" s="13"/>
      <c r="VN738" s="13"/>
      <c r="VO738" s="13"/>
      <c r="VP738" s="13"/>
      <c r="VQ738" s="13"/>
      <c r="VR738" s="13"/>
      <c r="VS738" s="13"/>
      <c r="VT738" s="13"/>
      <c r="VU738" s="13"/>
      <c r="VV738" s="13"/>
      <c r="VW738" s="13"/>
      <c r="VX738" s="13"/>
      <c r="VY738" s="13"/>
      <c r="VZ738" s="13"/>
      <c r="WA738" s="13"/>
      <c r="WB738" s="13"/>
      <c r="WC738" s="13"/>
      <c r="WD738" s="13"/>
      <c r="WE738" s="13"/>
      <c r="WF738" s="13"/>
      <c r="WG738" s="13"/>
      <c r="WH738" s="13"/>
      <c r="WI738" s="13"/>
      <c r="WJ738" s="13"/>
      <c r="WK738" s="13"/>
      <c r="WL738" s="13"/>
      <c r="WM738" s="13"/>
      <c r="WN738" s="13"/>
      <c r="WO738" s="13"/>
      <c r="WP738" s="13"/>
      <c r="WQ738" s="13"/>
      <c r="WR738" s="13"/>
      <c r="WS738" s="13"/>
      <c r="WT738" s="13"/>
      <c r="WU738" s="13"/>
      <c r="WV738" s="13"/>
      <c r="WW738" s="13"/>
      <c r="WX738" s="13"/>
      <c r="WY738" s="13"/>
      <c r="WZ738" s="13"/>
      <c r="XA738" s="13"/>
      <c r="XB738" s="13"/>
      <c r="XC738" s="13"/>
      <c r="XD738" s="13"/>
      <c r="XE738" s="13"/>
      <c r="XF738" s="13"/>
      <c r="XG738" s="13"/>
      <c r="XH738" s="13"/>
      <c r="XI738" s="13"/>
      <c r="XJ738" s="13"/>
      <c r="XK738" s="13"/>
      <c r="XL738" s="13"/>
      <c r="XM738" s="13"/>
      <c r="XN738" s="13"/>
      <c r="XO738" s="13"/>
      <c r="XP738" s="13"/>
      <c r="XQ738" s="13"/>
      <c r="XR738" s="13"/>
      <c r="XS738" s="13"/>
      <c r="XT738" s="13"/>
      <c r="XU738" s="13"/>
      <c r="XV738" s="13"/>
      <c r="XW738" s="13"/>
      <c r="XX738" s="13"/>
      <c r="XY738" s="13"/>
      <c r="XZ738" s="13"/>
      <c r="YA738" s="13"/>
      <c r="YB738" s="13"/>
      <c r="YC738" s="13"/>
      <c r="YD738" s="13"/>
      <c r="YE738" s="13"/>
      <c r="YF738" s="13"/>
      <c r="YG738" s="13"/>
      <c r="YH738" s="13"/>
      <c r="YI738" s="13"/>
      <c r="YJ738" s="13"/>
      <c r="YK738" s="13"/>
      <c r="YL738" s="13"/>
      <c r="YM738" s="13"/>
      <c r="YN738" s="13"/>
      <c r="YO738" s="13"/>
      <c r="YP738" s="13"/>
      <c r="YQ738" s="13"/>
      <c r="YR738" s="13"/>
      <c r="YS738" s="13"/>
      <c r="YT738" s="13"/>
      <c r="YU738" s="13"/>
      <c r="YV738" s="13"/>
      <c r="YW738" s="13"/>
      <c r="YX738" s="13"/>
      <c r="YY738" s="13"/>
      <c r="YZ738" s="13"/>
      <c r="ZA738" s="13"/>
      <c r="ZB738" s="13"/>
      <c r="ZC738" s="13"/>
      <c r="ZD738" s="13"/>
      <c r="ZE738" s="13"/>
      <c r="ZF738" s="13"/>
      <c r="ZG738" s="13"/>
      <c r="ZH738" s="13"/>
      <c r="ZI738" s="13"/>
      <c r="ZJ738" s="13"/>
      <c r="ZK738" s="13"/>
      <c r="ZL738" s="13"/>
      <c r="ZM738" s="13"/>
      <c r="ZN738" s="13"/>
      <c r="ZO738" s="13"/>
      <c r="ZP738" s="13"/>
      <c r="ZQ738" s="13"/>
      <c r="ZR738" s="13"/>
      <c r="ZS738" s="13"/>
      <c r="ZT738" s="13"/>
      <c r="ZU738" s="13"/>
      <c r="ZV738" s="13"/>
      <c r="ZW738" s="13"/>
      <c r="ZX738" s="13"/>
      <c r="ZY738" s="13"/>
      <c r="ZZ738" s="13"/>
      <c r="AAA738" s="13"/>
      <c r="AAB738" s="13"/>
      <c r="AAC738" s="13"/>
      <c r="AAD738" s="13"/>
      <c r="AAE738" s="13"/>
      <c r="AAF738" s="13"/>
      <c r="AAG738" s="13"/>
      <c r="AAH738" s="13"/>
      <c r="AAI738" s="13"/>
      <c r="AAJ738" s="13"/>
      <c r="AAK738" s="13"/>
      <c r="AAL738" s="13"/>
      <c r="AAM738" s="13"/>
      <c r="AAN738" s="13"/>
      <c r="AAO738" s="13"/>
      <c r="AAP738" s="13"/>
      <c r="AAQ738" s="13"/>
      <c r="AAR738" s="13"/>
      <c r="AAS738" s="13"/>
      <c r="AAT738" s="13"/>
      <c r="AAU738" s="13"/>
      <c r="AAV738" s="13"/>
      <c r="AAW738" s="13"/>
      <c r="AAX738" s="13"/>
      <c r="AAY738" s="13"/>
      <c r="AAZ738" s="13"/>
      <c r="ABA738" s="13"/>
      <c r="ABB738" s="13"/>
      <c r="ABC738" s="13"/>
      <c r="ABD738" s="13"/>
      <c r="ABE738" s="13"/>
      <c r="ABF738" s="13"/>
      <c r="ABG738" s="13"/>
      <c r="ABH738" s="13"/>
      <c r="ABI738" s="13"/>
      <c r="ABJ738" s="13"/>
      <c r="ABK738" s="13"/>
      <c r="ABL738" s="13"/>
      <c r="ABM738" s="13"/>
      <c r="ABN738" s="13"/>
      <c r="ABO738" s="13"/>
      <c r="ABP738" s="13"/>
      <c r="ABQ738" s="13"/>
      <c r="ABR738" s="13"/>
      <c r="ABS738" s="13"/>
      <c r="ABT738" s="13"/>
      <c r="ABU738" s="13"/>
      <c r="ABV738" s="13"/>
      <c r="ABW738" s="13"/>
      <c r="ABX738" s="13"/>
      <c r="ABY738" s="13"/>
      <c r="ABZ738" s="13"/>
      <c r="ACA738" s="13"/>
      <c r="ACB738" s="13"/>
      <c r="ACC738" s="13"/>
      <c r="ACD738" s="13"/>
      <c r="ACE738" s="13"/>
      <c r="ACF738" s="13"/>
      <c r="ACG738" s="13"/>
      <c r="ACH738" s="13"/>
      <c r="ACI738" s="13"/>
      <c r="ACJ738" s="13"/>
      <c r="ACK738" s="13"/>
      <c r="ACL738" s="13"/>
      <c r="ACM738" s="13"/>
      <c r="ACN738" s="13"/>
      <c r="ACO738" s="13"/>
      <c r="ACP738" s="13"/>
      <c r="ACQ738" s="13"/>
      <c r="ACR738" s="20"/>
      <c r="ACS738" s="20"/>
      <c r="ACT738" s="20"/>
    </row>
    <row r="739" spans="1:774" hidden="1" x14ac:dyDescent="0.25">
      <c r="A739" s="4" t="s">
        <v>5554</v>
      </c>
      <c r="B739" s="128" t="s">
        <v>2782</v>
      </c>
      <c r="C739" s="128" t="s">
        <v>2781</v>
      </c>
      <c r="D739" s="128" t="s">
        <v>2780</v>
      </c>
      <c r="E739" s="128">
        <v>1992</v>
      </c>
      <c r="F739" s="128"/>
      <c r="G739" s="1">
        <v>26</v>
      </c>
      <c r="H739" s="128">
        <v>5</v>
      </c>
      <c r="I739" s="1">
        <v>119</v>
      </c>
      <c r="J739" s="1">
        <v>1426</v>
      </c>
      <c r="K739" s="137" t="s">
        <v>6982</v>
      </c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  <c r="KE739" s="13"/>
      <c r="KF739" s="13"/>
      <c r="KG739" s="13"/>
      <c r="KH739" s="13"/>
      <c r="KI739" s="13"/>
      <c r="KJ739" s="13"/>
      <c r="KK739" s="13"/>
      <c r="KL739" s="13"/>
      <c r="KM739" s="13"/>
      <c r="KN739" s="13"/>
      <c r="KO739" s="13"/>
      <c r="KP739" s="13"/>
      <c r="KQ739" s="13"/>
      <c r="KR739" s="13"/>
      <c r="KS739" s="13"/>
      <c r="KT739" s="13"/>
      <c r="KU739" s="13"/>
      <c r="KV739" s="13"/>
      <c r="KW739" s="13"/>
      <c r="KX739" s="13"/>
      <c r="KY739" s="13"/>
      <c r="KZ739" s="13"/>
      <c r="LA739" s="13"/>
      <c r="LB739" s="13"/>
      <c r="LC739" s="13"/>
      <c r="LD739" s="13"/>
      <c r="LE739" s="13"/>
      <c r="LF739" s="13"/>
      <c r="LG739" s="13"/>
      <c r="LH739" s="13"/>
      <c r="LI739" s="13"/>
      <c r="LJ739" s="13"/>
      <c r="LK739" s="13"/>
      <c r="LL739" s="13"/>
      <c r="LM739" s="13"/>
      <c r="LN739" s="13"/>
      <c r="LO739" s="13"/>
      <c r="LP739" s="13"/>
      <c r="LQ739" s="13"/>
      <c r="LR739" s="13"/>
      <c r="LS739" s="13"/>
      <c r="LT739" s="13"/>
      <c r="LU739" s="13"/>
      <c r="LV739" s="13"/>
      <c r="LW739" s="13"/>
      <c r="LX739" s="13"/>
      <c r="LY739" s="13"/>
      <c r="LZ739" s="13"/>
      <c r="MA739" s="13"/>
      <c r="MB739" s="13"/>
      <c r="MC739" s="13"/>
      <c r="MD739" s="13"/>
      <c r="ME739" s="13"/>
      <c r="MF739" s="13"/>
      <c r="MG739" s="13"/>
      <c r="MH739" s="13"/>
      <c r="MI739" s="13"/>
      <c r="MJ739" s="13"/>
      <c r="MK739" s="13"/>
      <c r="ML739" s="13"/>
      <c r="MM739" s="13"/>
      <c r="MN739" s="13"/>
      <c r="MO739" s="13"/>
      <c r="MP739" s="13"/>
      <c r="MQ739" s="13"/>
      <c r="MR739" s="13"/>
      <c r="MS739" s="13"/>
      <c r="MT739" s="13"/>
      <c r="MU739" s="13"/>
      <c r="MV739" s="13"/>
      <c r="MW739" s="13"/>
      <c r="MX739" s="13"/>
      <c r="MY739" s="13"/>
      <c r="MZ739" s="13"/>
      <c r="NA739" s="13"/>
      <c r="NB739" s="13"/>
      <c r="NC739" s="13"/>
      <c r="ND739" s="13"/>
      <c r="NE739" s="13"/>
      <c r="NF739" s="13"/>
      <c r="NG739" s="13"/>
      <c r="NH739" s="13"/>
      <c r="NI739" s="13"/>
      <c r="NJ739" s="13"/>
      <c r="NK739" s="13"/>
      <c r="NL739" s="13"/>
      <c r="NM739" s="13"/>
      <c r="NN739" s="13"/>
      <c r="NO739" s="13"/>
      <c r="NP739" s="13"/>
      <c r="NQ739" s="13"/>
      <c r="NR739" s="13"/>
      <c r="NS739" s="13"/>
      <c r="NT739" s="13"/>
      <c r="NU739" s="13"/>
      <c r="NV739" s="13"/>
      <c r="NW739" s="13"/>
      <c r="NX739" s="13"/>
      <c r="NY739" s="13"/>
      <c r="NZ739" s="13"/>
      <c r="OA739" s="13"/>
      <c r="OB739" s="13"/>
      <c r="OC739" s="13"/>
      <c r="OD739" s="13"/>
      <c r="OE739" s="13"/>
      <c r="OF739" s="13"/>
      <c r="OG739" s="13"/>
      <c r="OH739" s="13"/>
      <c r="OI739" s="13"/>
      <c r="OJ739" s="13"/>
      <c r="OK739" s="13"/>
      <c r="OL739" s="13"/>
      <c r="OM739" s="13"/>
      <c r="ON739" s="13"/>
      <c r="OO739" s="13"/>
      <c r="OP739" s="13"/>
      <c r="OQ739" s="13"/>
      <c r="OR739" s="13"/>
      <c r="OS739" s="13"/>
      <c r="OT739" s="13"/>
      <c r="OU739" s="13"/>
      <c r="OV739" s="13"/>
      <c r="OW739" s="13"/>
      <c r="OX739" s="13"/>
      <c r="OY739" s="13"/>
      <c r="OZ739" s="13"/>
      <c r="PA739" s="13"/>
      <c r="PB739" s="13"/>
      <c r="PC739" s="13"/>
      <c r="PD739" s="13"/>
      <c r="PE739" s="13"/>
      <c r="PF739" s="13"/>
      <c r="PG739" s="13"/>
      <c r="PH739" s="13"/>
      <c r="PI739" s="13"/>
      <c r="PJ739" s="13"/>
      <c r="PK739" s="13"/>
      <c r="PL739" s="13"/>
      <c r="PM739" s="13"/>
      <c r="PN739" s="13"/>
      <c r="PO739" s="13"/>
      <c r="PP739" s="13"/>
      <c r="PQ739" s="13"/>
      <c r="PR739" s="13"/>
      <c r="PS739" s="13"/>
      <c r="PT739" s="13"/>
      <c r="PU739" s="13"/>
      <c r="PV739" s="13"/>
      <c r="PW739" s="13"/>
      <c r="PX739" s="13"/>
      <c r="PY739" s="13"/>
      <c r="PZ739" s="13"/>
      <c r="QA739" s="13"/>
      <c r="QB739" s="13"/>
      <c r="QC739" s="13"/>
      <c r="QD739" s="13"/>
      <c r="QE739" s="13"/>
      <c r="QF739" s="13"/>
      <c r="QG739" s="13"/>
      <c r="QH739" s="13"/>
      <c r="QI739" s="13"/>
      <c r="QJ739" s="13"/>
      <c r="QK739" s="13"/>
      <c r="QL739" s="13"/>
      <c r="QM739" s="13"/>
      <c r="QN739" s="13"/>
      <c r="QO739" s="13"/>
      <c r="QP739" s="13"/>
      <c r="QQ739" s="13"/>
      <c r="QR739" s="13"/>
      <c r="QS739" s="13"/>
      <c r="QT739" s="13"/>
      <c r="QU739" s="13"/>
      <c r="QV739" s="13"/>
      <c r="QW739" s="13"/>
      <c r="QX739" s="13"/>
      <c r="QY739" s="13"/>
      <c r="QZ739" s="13"/>
      <c r="RA739" s="13"/>
      <c r="RB739" s="13"/>
      <c r="RC739" s="13"/>
      <c r="RD739" s="13"/>
      <c r="RE739" s="13"/>
      <c r="RF739" s="13"/>
      <c r="RG739" s="13"/>
      <c r="RH739" s="13"/>
      <c r="RI739" s="13"/>
      <c r="RJ739" s="13"/>
      <c r="RK739" s="13"/>
      <c r="RL739" s="13"/>
      <c r="RM739" s="13"/>
      <c r="RN739" s="13"/>
      <c r="RO739" s="13"/>
      <c r="RP739" s="13"/>
      <c r="RQ739" s="13"/>
      <c r="RR739" s="13"/>
      <c r="RS739" s="13"/>
      <c r="RT739" s="13"/>
      <c r="RU739" s="13"/>
      <c r="RV739" s="13"/>
      <c r="RW739" s="13"/>
      <c r="RX739" s="13"/>
      <c r="RY739" s="13"/>
      <c r="RZ739" s="13"/>
      <c r="SA739" s="13"/>
      <c r="SB739" s="13"/>
      <c r="SC739" s="13"/>
      <c r="SD739" s="13"/>
      <c r="SE739" s="13"/>
      <c r="SF739" s="13"/>
      <c r="SG739" s="13"/>
      <c r="SH739" s="13"/>
      <c r="SI739" s="13"/>
      <c r="SJ739" s="13"/>
      <c r="SK739" s="13"/>
      <c r="SL739" s="13"/>
      <c r="SM739" s="13"/>
      <c r="SN739" s="13"/>
      <c r="SO739" s="13"/>
      <c r="SP739" s="13"/>
      <c r="SQ739" s="13"/>
      <c r="SR739" s="13"/>
      <c r="SS739" s="13"/>
      <c r="ST739" s="13"/>
      <c r="SU739" s="13"/>
      <c r="SV739" s="13"/>
      <c r="SW739" s="13"/>
      <c r="SX739" s="13"/>
      <c r="SY739" s="13"/>
      <c r="SZ739" s="13"/>
      <c r="TA739" s="13"/>
      <c r="TB739" s="13"/>
      <c r="TC739" s="13"/>
      <c r="TD739" s="13"/>
      <c r="TE739" s="13"/>
      <c r="TF739" s="13"/>
      <c r="TG739" s="13"/>
      <c r="TH739" s="13"/>
      <c r="TI739" s="13"/>
      <c r="TJ739" s="13"/>
      <c r="TK739" s="13"/>
      <c r="TL739" s="13"/>
      <c r="TM739" s="13"/>
      <c r="TN739" s="13"/>
      <c r="TO739" s="13"/>
      <c r="TP739" s="13"/>
      <c r="TQ739" s="13"/>
      <c r="TR739" s="13"/>
      <c r="TS739" s="13"/>
      <c r="TT739" s="13"/>
      <c r="TU739" s="13"/>
      <c r="TV739" s="13"/>
      <c r="TW739" s="13"/>
      <c r="TX739" s="13"/>
      <c r="TY739" s="13"/>
      <c r="TZ739" s="13"/>
      <c r="UA739" s="13"/>
      <c r="UB739" s="13"/>
      <c r="UC739" s="13"/>
      <c r="UD739" s="13"/>
      <c r="UE739" s="13"/>
      <c r="UF739" s="13"/>
      <c r="UG739" s="13"/>
      <c r="UH739" s="13"/>
      <c r="UI739" s="13"/>
      <c r="UJ739" s="13"/>
      <c r="UK739" s="13"/>
      <c r="UL739" s="13"/>
      <c r="UM739" s="13"/>
      <c r="UN739" s="13"/>
      <c r="UO739" s="13"/>
      <c r="UP739" s="13"/>
      <c r="UQ739" s="13"/>
      <c r="UR739" s="13"/>
      <c r="US739" s="13"/>
      <c r="UT739" s="13"/>
      <c r="UU739" s="13"/>
      <c r="UV739" s="13"/>
      <c r="UW739" s="13"/>
      <c r="UX739" s="13"/>
      <c r="UY739" s="13"/>
      <c r="UZ739" s="13"/>
      <c r="VA739" s="13"/>
      <c r="VB739" s="13"/>
      <c r="VC739" s="13"/>
      <c r="VD739" s="13"/>
      <c r="VE739" s="13"/>
      <c r="VF739" s="13"/>
      <c r="VG739" s="13"/>
      <c r="VH739" s="13"/>
      <c r="VI739" s="13"/>
      <c r="VJ739" s="13"/>
      <c r="VK739" s="13"/>
      <c r="VL739" s="13"/>
      <c r="VM739" s="13"/>
      <c r="VN739" s="13"/>
      <c r="VO739" s="13"/>
      <c r="VP739" s="13"/>
      <c r="VQ739" s="13"/>
      <c r="VR739" s="13"/>
      <c r="VS739" s="13"/>
      <c r="VT739" s="13"/>
      <c r="VU739" s="13"/>
      <c r="VV739" s="13"/>
      <c r="VW739" s="13"/>
      <c r="VX739" s="13"/>
      <c r="VY739" s="13"/>
      <c r="VZ739" s="13"/>
      <c r="WA739" s="13"/>
      <c r="WB739" s="13"/>
      <c r="WC739" s="13"/>
      <c r="WD739" s="13"/>
      <c r="WE739" s="13"/>
      <c r="WF739" s="13"/>
      <c r="WG739" s="13"/>
      <c r="WH739" s="13"/>
      <c r="WI739" s="13"/>
      <c r="WJ739" s="13"/>
      <c r="WK739" s="13"/>
      <c r="WL739" s="13"/>
      <c r="WM739" s="13"/>
      <c r="WN739" s="13"/>
      <c r="WO739" s="13"/>
      <c r="WP739" s="13"/>
      <c r="WQ739" s="13"/>
      <c r="WR739" s="13"/>
      <c r="WS739" s="13"/>
      <c r="WT739" s="13"/>
      <c r="WU739" s="13"/>
      <c r="WV739" s="13"/>
      <c r="WW739" s="13"/>
      <c r="WX739" s="13"/>
      <c r="WY739" s="13"/>
      <c r="WZ739" s="13"/>
      <c r="XA739" s="13"/>
      <c r="XB739" s="13"/>
      <c r="XC739" s="13"/>
      <c r="XD739" s="13"/>
      <c r="XE739" s="13"/>
      <c r="XF739" s="13"/>
      <c r="XG739" s="13"/>
      <c r="XH739" s="13"/>
      <c r="XI739" s="13"/>
      <c r="XJ739" s="13"/>
      <c r="XK739" s="13"/>
      <c r="XL739" s="13"/>
      <c r="XM739" s="13"/>
      <c r="XN739" s="13"/>
      <c r="XO739" s="13"/>
      <c r="XP739" s="13"/>
      <c r="XQ739" s="13"/>
      <c r="XR739" s="13"/>
      <c r="XS739" s="13"/>
      <c r="XT739" s="13"/>
      <c r="XU739" s="13"/>
      <c r="XV739" s="13"/>
      <c r="XW739" s="13"/>
      <c r="XX739" s="13"/>
      <c r="XY739" s="13"/>
      <c r="XZ739" s="13"/>
      <c r="YA739" s="13"/>
      <c r="YB739" s="13"/>
      <c r="YC739" s="13"/>
      <c r="YD739" s="13"/>
      <c r="YE739" s="13"/>
      <c r="YF739" s="13"/>
      <c r="YG739" s="13"/>
      <c r="YH739" s="13"/>
      <c r="YI739" s="13"/>
      <c r="YJ739" s="13"/>
      <c r="YK739" s="13"/>
      <c r="YL739" s="13"/>
      <c r="YM739" s="13"/>
      <c r="YN739" s="13"/>
      <c r="YO739" s="13"/>
      <c r="YP739" s="13"/>
      <c r="YQ739" s="13"/>
      <c r="YR739" s="13"/>
      <c r="YS739" s="13"/>
      <c r="YT739" s="13"/>
      <c r="YU739" s="13"/>
      <c r="YV739" s="13"/>
      <c r="YW739" s="13"/>
      <c r="YX739" s="13"/>
      <c r="YY739" s="13"/>
      <c r="YZ739" s="13"/>
      <c r="ZA739" s="13"/>
      <c r="ZB739" s="13"/>
      <c r="ZC739" s="13"/>
      <c r="ZD739" s="13"/>
      <c r="ZE739" s="13"/>
      <c r="ZF739" s="13"/>
      <c r="ZG739" s="13"/>
      <c r="ZH739" s="13"/>
      <c r="ZI739" s="13"/>
      <c r="ZJ739" s="13"/>
      <c r="ZK739" s="13"/>
      <c r="ZL739" s="13"/>
      <c r="ZM739" s="13"/>
      <c r="ZN739" s="13"/>
      <c r="ZO739" s="13"/>
      <c r="ZP739" s="13"/>
      <c r="ZQ739" s="13"/>
      <c r="ZR739" s="13"/>
      <c r="ZS739" s="13"/>
      <c r="ZT739" s="13"/>
      <c r="ZU739" s="13"/>
      <c r="ZV739" s="13"/>
      <c r="ZW739" s="13"/>
      <c r="ZX739" s="13"/>
      <c r="ZY739" s="13"/>
      <c r="ZZ739" s="13"/>
      <c r="AAA739" s="13"/>
      <c r="AAB739" s="13"/>
      <c r="AAC739" s="13"/>
      <c r="AAD739" s="13"/>
      <c r="AAE739" s="13"/>
      <c r="AAF739" s="13"/>
      <c r="AAG739" s="13"/>
      <c r="AAH739" s="13"/>
      <c r="AAI739" s="13"/>
      <c r="AAJ739" s="13"/>
      <c r="AAK739" s="13"/>
      <c r="AAL739" s="13"/>
      <c r="AAM739" s="13"/>
      <c r="AAN739" s="13"/>
      <c r="AAO739" s="13"/>
      <c r="AAP739" s="13"/>
      <c r="AAQ739" s="13"/>
      <c r="AAR739" s="13"/>
      <c r="AAS739" s="13"/>
      <c r="AAT739" s="13"/>
      <c r="AAU739" s="13"/>
      <c r="AAV739" s="13"/>
      <c r="AAW739" s="13"/>
      <c r="AAX739" s="13"/>
      <c r="AAY739" s="13"/>
      <c r="AAZ739" s="13"/>
      <c r="ABA739" s="13"/>
      <c r="ABB739" s="13"/>
      <c r="ABC739" s="13"/>
      <c r="ABD739" s="13"/>
      <c r="ABE739" s="13"/>
      <c r="ABF739" s="13"/>
      <c r="ABG739" s="13"/>
      <c r="ABH739" s="13"/>
      <c r="ABI739" s="13"/>
      <c r="ABJ739" s="13"/>
      <c r="ABK739" s="13"/>
      <c r="ABL739" s="13"/>
      <c r="ABM739" s="13"/>
      <c r="ABN739" s="13"/>
      <c r="ABO739" s="13"/>
      <c r="ABP739" s="13"/>
      <c r="ABQ739" s="13"/>
      <c r="ABR739" s="13"/>
      <c r="ABS739" s="13"/>
      <c r="ABT739" s="13"/>
      <c r="ABU739" s="13"/>
      <c r="ABV739" s="13"/>
      <c r="ABW739" s="13"/>
      <c r="ABX739" s="13"/>
      <c r="ABY739" s="13"/>
      <c r="ABZ739" s="13"/>
      <c r="ACA739" s="13"/>
      <c r="ACB739" s="13"/>
      <c r="ACC739" s="13"/>
      <c r="ACD739" s="13"/>
      <c r="ACE739" s="13"/>
      <c r="ACF739" s="13"/>
      <c r="ACG739" s="13"/>
      <c r="ACH739" s="13"/>
      <c r="ACI739" s="13"/>
      <c r="ACJ739" s="13"/>
      <c r="ACK739" s="13"/>
      <c r="ACL739" s="13"/>
      <c r="ACM739" s="13"/>
      <c r="ACN739" s="13"/>
      <c r="ACO739" s="13"/>
      <c r="ACP739" s="13"/>
      <c r="ACQ739" s="13"/>
      <c r="ACR739" s="20"/>
      <c r="ACS739" s="20"/>
      <c r="ACT739" s="20"/>
    </row>
    <row r="740" spans="1:774" hidden="1" x14ac:dyDescent="0.25">
      <c r="A740" s="4" t="s">
        <v>5554</v>
      </c>
      <c r="B740" s="128" t="s">
        <v>2785</v>
      </c>
      <c r="C740" s="128" t="s">
        <v>2784</v>
      </c>
      <c r="D740" s="128" t="s">
        <v>2783</v>
      </c>
      <c r="E740" s="128">
        <v>1995</v>
      </c>
      <c r="F740" s="128"/>
      <c r="G740" s="1">
        <v>23</v>
      </c>
      <c r="H740" s="128">
        <v>2</v>
      </c>
      <c r="I740" s="1">
        <v>54</v>
      </c>
      <c r="J740" s="1">
        <v>390</v>
      </c>
      <c r="K740" s="137" t="s">
        <v>6981</v>
      </c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  <c r="KE740" s="13"/>
      <c r="KF740" s="13"/>
      <c r="KG740" s="13"/>
      <c r="KH740" s="13"/>
      <c r="KI740" s="13"/>
      <c r="KJ740" s="13"/>
      <c r="KK740" s="13"/>
      <c r="KL740" s="13"/>
      <c r="KM740" s="13"/>
      <c r="KN740" s="13"/>
      <c r="KO740" s="13"/>
      <c r="KP740" s="13"/>
      <c r="KQ740" s="13"/>
      <c r="KR740" s="13"/>
      <c r="KS740" s="13"/>
      <c r="KT740" s="13"/>
      <c r="KU740" s="13"/>
      <c r="KV740" s="13"/>
      <c r="KW740" s="13"/>
      <c r="KX740" s="13"/>
      <c r="KY740" s="13"/>
      <c r="KZ740" s="13"/>
      <c r="LA740" s="13"/>
      <c r="LB740" s="13"/>
      <c r="LC740" s="13"/>
      <c r="LD740" s="13"/>
      <c r="LE740" s="13"/>
      <c r="LF740" s="13"/>
      <c r="LG740" s="13"/>
      <c r="LH740" s="13"/>
      <c r="LI740" s="13"/>
      <c r="LJ740" s="13"/>
      <c r="LK740" s="13"/>
      <c r="LL740" s="13"/>
      <c r="LM740" s="13"/>
      <c r="LN740" s="13"/>
      <c r="LO740" s="13"/>
      <c r="LP740" s="13"/>
      <c r="LQ740" s="13"/>
      <c r="LR740" s="13"/>
      <c r="LS740" s="13"/>
      <c r="LT740" s="13"/>
      <c r="LU740" s="13"/>
      <c r="LV740" s="13"/>
      <c r="LW740" s="13"/>
      <c r="LX740" s="13"/>
      <c r="LY740" s="13"/>
      <c r="LZ740" s="13"/>
      <c r="MA740" s="13"/>
      <c r="MB740" s="13"/>
      <c r="MC740" s="13"/>
      <c r="MD740" s="13"/>
      <c r="ME740" s="13"/>
      <c r="MF740" s="13"/>
      <c r="MG740" s="13"/>
      <c r="MH740" s="13"/>
      <c r="MI740" s="13"/>
      <c r="MJ740" s="13"/>
      <c r="MK740" s="13"/>
      <c r="ML740" s="13"/>
      <c r="MM740" s="13"/>
      <c r="MN740" s="13"/>
      <c r="MO740" s="13"/>
      <c r="MP740" s="13"/>
      <c r="MQ740" s="13"/>
      <c r="MR740" s="13"/>
      <c r="MS740" s="13"/>
      <c r="MT740" s="13"/>
      <c r="MU740" s="13"/>
      <c r="MV740" s="13"/>
      <c r="MW740" s="13"/>
      <c r="MX740" s="13"/>
      <c r="MY740" s="13"/>
      <c r="MZ740" s="13"/>
      <c r="NA740" s="13"/>
      <c r="NB740" s="13"/>
      <c r="NC740" s="13"/>
      <c r="ND740" s="13"/>
      <c r="NE740" s="13"/>
      <c r="NF740" s="13"/>
      <c r="NG740" s="13"/>
      <c r="NH740" s="13"/>
      <c r="NI740" s="13"/>
      <c r="NJ740" s="13"/>
      <c r="NK740" s="13"/>
      <c r="NL740" s="13"/>
      <c r="NM740" s="13"/>
      <c r="NN740" s="13"/>
      <c r="NO740" s="13"/>
      <c r="NP740" s="13"/>
      <c r="NQ740" s="13"/>
      <c r="NR740" s="13"/>
      <c r="NS740" s="13"/>
      <c r="NT740" s="13"/>
      <c r="NU740" s="13"/>
      <c r="NV740" s="13"/>
      <c r="NW740" s="13"/>
      <c r="NX740" s="13"/>
      <c r="NY740" s="13"/>
      <c r="NZ740" s="13"/>
      <c r="OA740" s="13"/>
      <c r="OB740" s="13"/>
      <c r="OC740" s="13"/>
      <c r="OD740" s="13"/>
      <c r="OE740" s="13"/>
      <c r="OF740" s="13"/>
      <c r="OG740" s="13"/>
      <c r="OH740" s="13"/>
      <c r="OI740" s="13"/>
      <c r="OJ740" s="13"/>
      <c r="OK740" s="13"/>
      <c r="OL740" s="13"/>
      <c r="OM740" s="13"/>
      <c r="ON740" s="13"/>
      <c r="OO740" s="13"/>
      <c r="OP740" s="13"/>
      <c r="OQ740" s="13"/>
      <c r="OR740" s="13"/>
      <c r="OS740" s="13"/>
      <c r="OT740" s="13"/>
      <c r="OU740" s="13"/>
      <c r="OV740" s="13"/>
      <c r="OW740" s="13"/>
      <c r="OX740" s="13"/>
      <c r="OY740" s="13"/>
      <c r="OZ740" s="13"/>
      <c r="PA740" s="13"/>
      <c r="PB740" s="13"/>
      <c r="PC740" s="13"/>
      <c r="PD740" s="13"/>
      <c r="PE740" s="13"/>
      <c r="PF740" s="13"/>
      <c r="PG740" s="13"/>
      <c r="PH740" s="13"/>
      <c r="PI740" s="13"/>
      <c r="PJ740" s="13"/>
      <c r="PK740" s="13"/>
      <c r="PL740" s="13"/>
      <c r="PM740" s="13"/>
      <c r="PN740" s="13"/>
      <c r="PO740" s="13"/>
      <c r="PP740" s="13"/>
      <c r="PQ740" s="13"/>
      <c r="PR740" s="13"/>
      <c r="PS740" s="13"/>
      <c r="PT740" s="13"/>
      <c r="PU740" s="13"/>
      <c r="PV740" s="13"/>
      <c r="PW740" s="13"/>
      <c r="PX740" s="13"/>
      <c r="PY740" s="13"/>
      <c r="PZ740" s="13"/>
      <c r="QA740" s="13"/>
      <c r="QB740" s="13"/>
      <c r="QC740" s="13"/>
      <c r="QD740" s="13"/>
      <c r="QE740" s="13"/>
      <c r="QF740" s="13"/>
      <c r="QG740" s="13"/>
      <c r="QH740" s="13"/>
      <c r="QI740" s="13"/>
      <c r="QJ740" s="13"/>
      <c r="QK740" s="13"/>
      <c r="QL740" s="13"/>
      <c r="QM740" s="13"/>
      <c r="QN740" s="13"/>
      <c r="QO740" s="13"/>
      <c r="QP740" s="13"/>
      <c r="QQ740" s="13"/>
      <c r="QR740" s="13"/>
      <c r="QS740" s="13"/>
      <c r="QT740" s="13"/>
      <c r="QU740" s="13"/>
      <c r="QV740" s="13"/>
      <c r="QW740" s="13"/>
      <c r="QX740" s="13"/>
      <c r="QY740" s="13"/>
      <c r="QZ740" s="13"/>
      <c r="RA740" s="13"/>
      <c r="RB740" s="13"/>
      <c r="RC740" s="13"/>
      <c r="RD740" s="13"/>
      <c r="RE740" s="13"/>
      <c r="RF740" s="13"/>
      <c r="RG740" s="13"/>
      <c r="RH740" s="13"/>
      <c r="RI740" s="13"/>
      <c r="RJ740" s="13"/>
      <c r="RK740" s="13"/>
      <c r="RL740" s="13"/>
      <c r="RM740" s="13"/>
      <c r="RN740" s="13"/>
      <c r="RO740" s="13"/>
      <c r="RP740" s="13"/>
      <c r="RQ740" s="13"/>
      <c r="RR740" s="13"/>
      <c r="RS740" s="13"/>
      <c r="RT740" s="13"/>
      <c r="RU740" s="13"/>
      <c r="RV740" s="13"/>
      <c r="RW740" s="13"/>
      <c r="RX740" s="13"/>
      <c r="RY740" s="13"/>
      <c r="RZ740" s="13"/>
      <c r="SA740" s="13"/>
      <c r="SB740" s="13"/>
      <c r="SC740" s="13"/>
      <c r="SD740" s="13"/>
      <c r="SE740" s="13"/>
      <c r="SF740" s="13"/>
      <c r="SG740" s="13"/>
      <c r="SH740" s="13"/>
      <c r="SI740" s="13"/>
      <c r="SJ740" s="13"/>
      <c r="SK740" s="13"/>
      <c r="SL740" s="13"/>
      <c r="SM740" s="13"/>
      <c r="SN740" s="13"/>
      <c r="SO740" s="13"/>
      <c r="SP740" s="13"/>
      <c r="SQ740" s="13"/>
      <c r="SR740" s="13"/>
      <c r="SS740" s="13"/>
      <c r="ST740" s="13"/>
      <c r="SU740" s="13"/>
      <c r="SV740" s="13"/>
      <c r="SW740" s="13"/>
      <c r="SX740" s="13"/>
      <c r="SY740" s="13"/>
      <c r="SZ740" s="13"/>
      <c r="TA740" s="13"/>
      <c r="TB740" s="13"/>
      <c r="TC740" s="13"/>
      <c r="TD740" s="13"/>
      <c r="TE740" s="13"/>
      <c r="TF740" s="13"/>
      <c r="TG740" s="13"/>
      <c r="TH740" s="13"/>
      <c r="TI740" s="13"/>
      <c r="TJ740" s="13"/>
      <c r="TK740" s="13"/>
      <c r="TL740" s="13"/>
      <c r="TM740" s="13"/>
      <c r="TN740" s="13"/>
      <c r="TO740" s="13"/>
      <c r="TP740" s="13"/>
      <c r="TQ740" s="13"/>
      <c r="TR740" s="13"/>
      <c r="TS740" s="13"/>
      <c r="TT740" s="13"/>
      <c r="TU740" s="13"/>
      <c r="TV740" s="13"/>
      <c r="TW740" s="13"/>
      <c r="TX740" s="13"/>
      <c r="TY740" s="13"/>
      <c r="TZ740" s="13"/>
      <c r="UA740" s="13"/>
      <c r="UB740" s="13"/>
      <c r="UC740" s="13"/>
      <c r="UD740" s="13"/>
      <c r="UE740" s="13"/>
      <c r="UF740" s="13"/>
      <c r="UG740" s="13"/>
      <c r="UH740" s="13"/>
      <c r="UI740" s="13"/>
      <c r="UJ740" s="13"/>
      <c r="UK740" s="13"/>
      <c r="UL740" s="13"/>
      <c r="UM740" s="13"/>
      <c r="UN740" s="13"/>
      <c r="UO740" s="13"/>
      <c r="UP740" s="13"/>
      <c r="UQ740" s="13"/>
      <c r="UR740" s="13"/>
      <c r="US740" s="13"/>
      <c r="UT740" s="13"/>
      <c r="UU740" s="13"/>
      <c r="UV740" s="13"/>
      <c r="UW740" s="13"/>
      <c r="UX740" s="13"/>
      <c r="UY740" s="13"/>
      <c r="UZ740" s="13"/>
      <c r="VA740" s="13"/>
      <c r="VB740" s="13"/>
      <c r="VC740" s="13"/>
      <c r="VD740" s="13"/>
      <c r="VE740" s="13"/>
      <c r="VF740" s="13"/>
      <c r="VG740" s="13"/>
      <c r="VH740" s="13"/>
      <c r="VI740" s="13"/>
      <c r="VJ740" s="13"/>
      <c r="VK740" s="13"/>
      <c r="VL740" s="13"/>
      <c r="VM740" s="13"/>
      <c r="VN740" s="13"/>
      <c r="VO740" s="13"/>
      <c r="VP740" s="13"/>
      <c r="VQ740" s="13"/>
      <c r="VR740" s="13"/>
      <c r="VS740" s="13"/>
      <c r="VT740" s="13"/>
      <c r="VU740" s="13"/>
      <c r="VV740" s="13"/>
      <c r="VW740" s="13"/>
      <c r="VX740" s="13"/>
      <c r="VY740" s="13"/>
      <c r="VZ740" s="13"/>
      <c r="WA740" s="13"/>
      <c r="WB740" s="13"/>
      <c r="WC740" s="13"/>
      <c r="WD740" s="13"/>
      <c r="WE740" s="13"/>
      <c r="WF740" s="13"/>
      <c r="WG740" s="13"/>
      <c r="WH740" s="13"/>
      <c r="WI740" s="13"/>
      <c r="WJ740" s="13"/>
      <c r="WK740" s="13"/>
      <c r="WL740" s="13"/>
      <c r="WM740" s="13"/>
      <c r="WN740" s="13"/>
      <c r="WO740" s="13"/>
      <c r="WP740" s="13"/>
      <c r="WQ740" s="13"/>
      <c r="WR740" s="13"/>
      <c r="WS740" s="13"/>
      <c r="WT740" s="13"/>
      <c r="WU740" s="13"/>
      <c r="WV740" s="13"/>
      <c r="WW740" s="13"/>
      <c r="WX740" s="13"/>
      <c r="WY740" s="13"/>
      <c r="WZ740" s="13"/>
      <c r="XA740" s="13"/>
      <c r="XB740" s="13"/>
      <c r="XC740" s="13"/>
      <c r="XD740" s="13"/>
      <c r="XE740" s="13"/>
      <c r="XF740" s="13"/>
      <c r="XG740" s="13"/>
      <c r="XH740" s="13"/>
      <c r="XI740" s="13"/>
      <c r="XJ740" s="13"/>
      <c r="XK740" s="13"/>
      <c r="XL740" s="13"/>
      <c r="XM740" s="13"/>
      <c r="XN740" s="13"/>
      <c r="XO740" s="13"/>
      <c r="XP740" s="13"/>
      <c r="XQ740" s="13"/>
      <c r="XR740" s="13"/>
      <c r="XS740" s="13"/>
      <c r="XT740" s="13"/>
      <c r="XU740" s="13"/>
      <c r="XV740" s="13"/>
      <c r="XW740" s="13"/>
      <c r="XX740" s="13"/>
      <c r="XY740" s="13"/>
      <c r="XZ740" s="13"/>
      <c r="YA740" s="13"/>
      <c r="YB740" s="13"/>
      <c r="YC740" s="13"/>
      <c r="YD740" s="13"/>
      <c r="YE740" s="13"/>
      <c r="YF740" s="13"/>
      <c r="YG740" s="13"/>
      <c r="YH740" s="13"/>
      <c r="YI740" s="13"/>
      <c r="YJ740" s="13"/>
      <c r="YK740" s="13"/>
      <c r="YL740" s="13"/>
      <c r="YM740" s="13"/>
      <c r="YN740" s="13"/>
      <c r="YO740" s="13"/>
      <c r="YP740" s="13"/>
      <c r="YQ740" s="13"/>
      <c r="YR740" s="13"/>
      <c r="YS740" s="13"/>
      <c r="YT740" s="13"/>
      <c r="YU740" s="13"/>
      <c r="YV740" s="13"/>
      <c r="YW740" s="13"/>
      <c r="YX740" s="13"/>
      <c r="YY740" s="13"/>
      <c r="YZ740" s="13"/>
      <c r="ZA740" s="13"/>
      <c r="ZB740" s="13"/>
      <c r="ZC740" s="13"/>
      <c r="ZD740" s="13"/>
      <c r="ZE740" s="13"/>
      <c r="ZF740" s="13"/>
      <c r="ZG740" s="13"/>
      <c r="ZH740" s="13"/>
      <c r="ZI740" s="13"/>
      <c r="ZJ740" s="13"/>
      <c r="ZK740" s="13"/>
      <c r="ZL740" s="13"/>
      <c r="ZM740" s="13"/>
      <c r="ZN740" s="13"/>
      <c r="ZO740" s="13"/>
      <c r="ZP740" s="13"/>
      <c r="ZQ740" s="13"/>
      <c r="ZR740" s="13"/>
      <c r="ZS740" s="13"/>
      <c r="ZT740" s="13"/>
      <c r="ZU740" s="13"/>
      <c r="ZV740" s="13"/>
      <c r="ZW740" s="13"/>
      <c r="ZX740" s="13"/>
      <c r="ZY740" s="13"/>
      <c r="ZZ740" s="13"/>
      <c r="AAA740" s="13"/>
      <c r="AAB740" s="13"/>
      <c r="AAC740" s="13"/>
      <c r="AAD740" s="13"/>
      <c r="AAE740" s="13"/>
      <c r="AAF740" s="13"/>
      <c r="AAG740" s="13"/>
      <c r="AAH740" s="13"/>
      <c r="AAI740" s="13"/>
      <c r="AAJ740" s="13"/>
      <c r="AAK740" s="13"/>
      <c r="AAL740" s="13"/>
      <c r="AAM740" s="13"/>
      <c r="AAN740" s="13"/>
      <c r="AAO740" s="13"/>
      <c r="AAP740" s="13"/>
      <c r="AAQ740" s="13"/>
      <c r="AAR740" s="13"/>
      <c r="AAS740" s="13"/>
      <c r="AAT740" s="13"/>
      <c r="AAU740" s="13"/>
      <c r="AAV740" s="13"/>
      <c r="AAW740" s="13"/>
      <c r="AAX740" s="13"/>
      <c r="AAY740" s="13"/>
      <c r="AAZ740" s="13"/>
      <c r="ABA740" s="13"/>
      <c r="ABB740" s="13"/>
      <c r="ABC740" s="13"/>
      <c r="ABD740" s="13"/>
      <c r="ABE740" s="13"/>
      <c r="ABF740" s="13"/>
      <c r="ABG740" s="13"/>
      <c r="ABH740" s="13"/>
      <c r="ABI740" s="13"/>
      <c r="ABJ740" s="13"/>
      <c r="ABK740" s="13"/>
      <c r="ABL740" s="13"/>
      <c r="ABM740" s="13"/>
      <c r="ABN740" s="13"/>
      <c r="ABO740" s="13"/>
      <c r="ABP740" s="13"/>
      <c r="ABQ740" s="13"/>
      <c r="ABR740" s="13"/>
      <c r="ABS740" s="13"/>
      <c r="ABT740" s="13"/>
      <c r="ABU740" s="13"/>
      <c r="ABV740" s="13"/>
      <c r="ABW740" s="13"/>
      <c r="ABX740" s="13"/>
      <c r="ABY740" s="13"/>
      <c r="ABZ740" s="13"/>
      <c r="ACA740" s="13"/>
      <c r="ACB740" s="13"/>
      <c r="ACC740" s="13"/>
      <c r="ACD740" s="13"/>
      <c r="ACE740" s="13"/>
      <c r="ACF740" s="13"/>
      <c r="ACG740" s="13"/>
      <c r="ACH740" s="13"/>
      <c r="ACI740" s="13"/>
      <c r="ACJ740" s="13"/>
      <c r="ACK740" s="13"/>
      <c r="ACL740" s="13"/>
      <c r="ACM740" s="13"/>
      <c r="ACN740" s="13"/>
      <c r="ACO740" s="13"/>
      <c r="ACP740" s="13"/>
      <c r="ACQ740" s="13"/>
      <c r="ACR740" s="12"/>
      <c r="ACS740" s="12"/>
      <c r="ACT740" s="12"/>
    </row>
    <row r="741" spans="1:774" hidden="1" x14ac:dyDescent="0.25">
      <c r="A741" s="4" t="s">
        <v>5554</v>
      </c>
      <c r="B741" s="128" t="s">
        <v>2787</v>
      </c>
      <c r="C741" s="128" t="s">
        <v>2786</v>
      </c>
      <c r="D741" s="128" t="s">
        <v>5983</v>
      </c>
      <c r="E741" s="128">
        <v>1975</v>
      </c>
      <c r="F741" s="128"/>
      <c r="G741" s="1">
        <v>90</v>
      </c>
      <c r="H741" s="128">
        <v>70</v>
      </c>
      <c r="I741" s="1">
        <v>7852</v>
      </c>
      <c r="J741" s="1">
        <v>25627</v>
      </c>
      <c r="K741" s="137" t="s">
        <v>7029</v>
      </c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  <c r="KE741" s="13"/>
      <c r="KF741" s="13"/>
      <c r="KG741" s="13"/>
      <c r="KH741" s="13"/>
      <c r="KI741" s="13"/>
      <c r="KJ741" s="13"/>
      <c r="KK741" s="13"/>
      <c r="KL741" s="13"/>
      <c r="KM741" s="13"/>
      <c r="KN741" s="13"/>
      <c r="KO741" s="13"/>
      <c r="KP741" s="13"/>
      <c r="KQ741" s="13"/>
      <c r="KR741" s="13"/>
      <c r="KS741" s="13"/>
      <c r="KT741" s="13"/>
      <c r="KU741" s="13"/>
      <c r="KV741" s="13"/>
      <c r="KW741" s="13"/>
      <c r="KX741" s="13"/>
      <c r="KY741" s="13"/>
      <c r="KZ741" s="13"/>
      <c r="LA741" s="13"/>
      <c r="LB741" s="13"/>
      <c r="LC741" s="13"/>
      <c r="LD741" s="13"/>
      <c r="LE741" s="13"/>
      <c r="LF741" s="13"/>
      <c r="LG741" s="13"/>
      <c r="LH741" s="13"/>
      <c r="LI741" s="13"/>
      <c r="LJ741" s="13"/>
      <c r="LK741" s="13"/>
      <c r="LL741" s="13"/>
      <c r="LM741" s="13"/>
      <c r="LN741" s="13"/>
      <c r="LO741" s="13"/>
      <c r="LP741" s="13"/>
      <c r="LQ741" s="13"/>
      <c r="LR741" s="13"/>
      <c r="LS741" s="13"/>
      <c r="LT741" s="13"/>
      <c r="LU741" s="13"/>
      <c r="LV741" s="13"/>
      <c r="LW741" s="13"/>
      <c r="LX741" s="13"/>
      <c r="LY741" s="13"/>
      <c r="LZ741" s="13"/>
      <c r="MA741" s="13"/>
      <c r="MB741" s="13"/>
      <c r="MC741" s="13"/>
      <c r="MD741" s="13"/>
      <c r="ME741" s="13"/>
      <c r="MF741" s="13"/>
      <c r="MG741" s="13"/>
      <c r="MH741" s="13"/>
      <c r="MI741" s="13"/>
      <c r="MJ741" s="13"/>
      <c r="MK741" s="13"/>
      <c r="ML741" s="13"/>
      <c r="MM741" s="13"/>
      <c r="MN741" s="13"/>
      <c r="MO741" s="13"/>
      <c r="MP741" s="13"/>
      <c r="MQ741" s="13"/>
      <c r="MR741" s="13"/>
      <c r="MS741" s="13"/>
      <c r="MT741" s="13"/>
      <c r="MU741" s="13"/>
      <c r="MV741" s="13"/>
      <c r="MW741" s="13"/>
      <c r="MX741" s="13"/>
      <c r="MY741" s="13"/>
      <c r="MZ741" s="13"/>
      <c r="NA741" s="13"/>
      <c r="NB741" s="13"/>
      <c r="NC741" s="13"/>
      <c r="ND741" s="13"/>
      <c r="NE741" s="13"/>
      <c r="NF741" s="13"/>
      <c r="NG741" s="13"/>
      <c r="NH741" s="13"/>
      <c r="NI741" s="13"/>
      <c r="NJ741" s="13"/>
      <c r="NK741" s="13"/>
      <c r="NL741" s="13"/>
      <c r="NM741" s="13"/>
      <c r="NN741" s="13"/>
      <c r="NO741" s="13"/>
      <c r="NP741" s="13"/>
      <c r="NQ741" s="13"/>
      <c r="NR741" s="13"/>
      <c r="NS741" s="13"/>
      <c r="NT741" s="13"/>
      <c r="NU741" s="13"/>
      <c r="NV741" s="13"/>
      <c r="NW741" s="13"/>
      <c r="NX741" s="13"/>
      <c r="NY741" s="13"/>
      <c r="NZ741" s="13"/>
      <c r="OA741" s="13"/>
      <c r="OB741" s="13"/>
      <c r="OC741" s="13"/>
      <c r="OD741" s="13"/>
      <c r="OE741" s="13"/>
      <c r="OF741" s="13"/>
      <c r="OG741" s="13"/>
      <c r="OH741" s="13"/>
      <c r="OI741" s="13"/>
      <c r="OJ741" s="13"/>
      <c r="OK741" s="13"/>
      <c r="OL741" s="13"/>
      <c r="OM741" s="13"/>
      <c r="ON741" s="13"/>
      <c r="OO741" s="13"/>
      <c r="OP741" s="13"/>
      <c r="OQ741" s="13"/>
      <c r="OR741" s="13"/>
      <c r="OS741" s="13"/>
      <c r="OT741" s="13"/>
      <c r="OU741" s="13"/>
      <c r="OV741" s="13"/>
      <c r="OW741" s="13"/>
      <c r="OX741" s="13"/>
      <c r="OY741" s="13"/>
      <c r="OZ741" s="13"/>
      <c r="PA741" s="13"/>
      <c r="PB741" s="13"/>
      <c r="PC741" s="13"/>
      <c r="PD741" s="13"/>
      <c r="PE741" s="13"/>
      <c r="PF741" s="13"/>
      <c r="PG741" s="13"/>
      <c r="PH741" s="13"/>
      <c r="PI741" s="13"/>
      <c r="PJ741" s="13"/>
      <c r="PK741" s="13"/>
      <c r="PL741" s="13"/>
      <c r="PM741" s="13"/>
      <c r="PN741" s="13"/>
      <c r="PO741" s="13"/>
      <c r="PP741" s="13"/>
      <c r="PQ741" s="13"/>
      <c r="PR741" s="13"/>
      <c r="PS741" s="13"/>
      <c r="PT741" s="13"/>
      <c r="PU741" s="13"/>
      <c r="PV741" s="13"/>
      <c r="PW741" s="13"/>
      <c r="PX741" s="13"/>
      <c r="PY741" s="13"/>
      <c r="PZ741" s="13"/>
      <c r="QA741" s="13"/>
      <c r="QB741" s="13"/>
      <c r="QC741" s="13"/>
      <c r="QD741" s="13"/>
      <c r="QE741" s="13"/>
      <c r="QF741" s="13"/>
      <c r="QG741" s="13"/>
      <c r="QH741" s="13"/>
      <c r="QI741" s="13"/>
      <c r="QJ741" s="13"/>
      <c r="QK741" s="13"/>
      <c r="QL741" s="13"/>
      <c r="QM741" s="13"/>
      <c r="QN741" s="13"/>
      <c r="QO741" s="13"/>
      <c r="QP741" s="13"/>
      <c r="QQ741" s="13"/>
      <c r="QR741" s="13"/>
      <c r="QS741" s="13"/>
      <c r="QT741" s="13"/>
      <c r="QU741" s="13"/>
      <c r="QV741" s="13"/>
      <c r="QW741" s="13"/>
      <c r="QX741" s="13"/>
      <c r="QY741" s="13"/>
      <c r="QZ741" s="13"/>
      <c r="RA741" s="13"/>
      <c r="RB741" s="13"/>
      <c r="RC741" s="13"/>
      <c r="RD741" s="13"/>
      <c r="RE741" s="13"/>
      <c r="RF741" s="13"/>
      <c r="RG741" s="13"/>
      <c r="RH741" s="13"/>
      <c r="RI741" s="13"/>
      <c r="RJ741" s="13"/>
      <c r="RK741" s="13"/>
      <c r="RL741" s="13"/>
      <c r="RM741" s="13"/>
      <c r="RN741" s="13"/>
      <c r="RO741" s="13"/>
      <c r="RP741" s="13"/>
      <c r="RQ741" s="13"/>
      <c r="RR741" s="13"/>
      <c r="RS741" s="13"/>
      <c r="RT741" s="13"/>
      <c r="RU741" s="13"/>
      <c r="RV741" s="13"/>
      <c r="RW741" s="13"/>
      <c r="RX741" s="13"/>
      <c r="RY741" s="13"/>
      <c r="RZ741" s="13"/>
      <c r="SA741" s="13"/>
      <c r="SB741" s="13"/>
      <c r="SC741" s="13"/>
      <c r="SD741" s="13"/>
      <c r="SE741" s="13"/>
      <c r="SF741" s="13"/>
      <c r="SG741" s="13"/>
      <c r="SH741" s="13"/>
      <c r="SI741" s="13"/>
      <c r="SJ741" s="13"/>
      <c r="SK741" s="13"/>
      <c r="SL741" s="13"/>
      <c r="SM741" s="13"/>
      <c r="SN741" s="13"/>
      <c r="SO741" s="13"/>
      <c r="SP741" s="13"/>
      <c r="SQ741" s="13"/>
      <c r="SR741" s="13"/>
      <c r="SS741" s="13"/>
      <c r="ST741" s="13"/>
      <c r="SU741" s="13"/>
      <c r="SV741" s="13"/>
      <c r="SW741" s="13"/>
      <c r="SX741" s="13"/>
      <c r="SY741" s="13"/>
      <c r="SZ741" s="13"/>
      <c r="TA741" s="13"/>
      <c r="TB741" s="13"/>
      <c r="TC741" s="13"/>
      <c r="TD741" s="13"/>
      <c r="TE741" s="13"/>
      <c r="TF741" s="13"/>
      <c r="TG741" s="13"/>
      <c r="TH741" s="13"/>
      <c r="TI741" s="13"/>
      <c r="TJ741" s="13"/>
      <c r="TK741" s="13"/>
      <c r="TL741" s="13"/>
      <c r="TM741" s="13"/>
      <c r="TN741" s="13"/>
      <c r="TO741" s="13"/>
      <c r="TP741" s="13"/>
      <c r="TQ741" s="13"/>
      <c r="TR741" s="13"/>
      <c r="TS741" s="13"/>
      <c r="TT741" s="13"/>
      <c r="TU741" s="13"/>
      <c r="TV741" s="13"/>
      <c r="TW741" s="13"/>
      <c r="TX741" s="13"/>
      <c r="TY741" s="13"/>
      <c r="TZ741" s="13"/>
      <c r="UA741" s="13"/>
      <c r="UB741" s="13"/>
      <c r="UC741" s="13"/>
      <c r="UD741" s="13"/>
      <c r="UE741" s="13"/>
      <c r="UF741" s="13"/>
      <c r="UG741" s="13"/>
      <c r="UH741" s="13"/>
      <c r="UI741" s="13"/>
      <c r="UJ741" s="13"/>
      <c r="UK741" s="13"/>
      <c r="UL741" s="13"/>
      <c r="UM741" s="13"/>
      <c r="UN741" s="13"/>
      <c r="UO741" s="13"/>
      <c r="UP741" s="13"/>
      <c r="UQ741" s="13"/>
      <c r="UR741" s="13"/>
      <c r="US741" s="13"/>
      <c r="UT741" s="13"/>
      <c r="UU741" s="13"/>
      <c r="UV741" s="13"/>
      <c r="UW741" s="13"/>
      <c r="UX741" s="13"/>
      <c r="UY741" s="13"/>
      <c r="UZ741" s="13"/>
      <c r="VA741" s="13"/>
      <c r="VB741" s="13"/>
      <c r="VC741" s="13"/>
      <c r="VD741" s="13"/>
      <c r="VE741" s="13"/>
      <c r="VF741" s="13"/>
      <c r="VG741" s="13"/>
      <c r="VH741" s="13"/>
      <c r="VI741" s="13"/>
      <c r="VJ741" s="13"/>
      <c r="VK741" s="13"/>
      <c r="VL741" s="13"/>
      <c r="VM741" s="13"/>
      <c r="VN741" s="13"/>
      <c r="VO741" s="13"/>
      <c r="VP741" s="13"/>
      <c r="VQ741" s="13"/>
      <c r="VR741" s="13"/>
      <c r="VS741" s="13"/>
      <c r="VT741" s="13"/>
      <c r="VU741" s="13"/>
      <c r="VV741" s="13"/>
      <c r="VW741" s="13"/>
      <c r="VX741" s="13"/>
      <c r="VY741" s="13"/>
      <c r="VZ741" s="13"/>
      <c r="WA741" s="13"/>
      <c r="WB741" s="13"/>
      <c r="WC741" s="13"/>
      <c r="WD741" s="13"/>
      <c r="WE741" s="13"/>
      <c r="WF741" s="13"/>
      <c r="WG741" s="13"/>
      <c r="WH741" s="13"/>
      <c r="WI741" s="13"/>
      <c r="WJ741" s="13"/>
      <c r="WK741" s="13"/>
      <c r="WL741" s="13"/>
      <c r="WM741" s="13"/>
      <c r="WN741" s="13"/>
      <c r="WO741" s="13"/>
      <c r="WP741" s="13"/>
      <c r="WQ741" s="13"/>
      <c r="WR741" s="13"/>
      <c r="WS741" s="13"/>
      <c r="WT741" s="13"/>
      <c r="WU741" s="13"/>
      <c r="WV741" s="13"/>
      <c r="WW741" s="13"/>
      <c r="WX741" s="13"/>
      <c r="WY741" s="13"/>
      <c r="WZ741" s="13"/>
      <c r="XA741" s="13"/>
      <c r="XB741" s="13"/>
      <c r="XC741" s="13"/>
      <c r="XD741" s="13"/>
      <c r="XE741" s="13"/>
      <c r="XF741" s="13"/>
      <c r="XG741" s="13"/>
      <c r="XH741" s="13"/>
      <c r="XI741" s="13"/>
      <c r="XJ741" s="13"/>
      <c r="XK741" s="13"/>
      <c r="XL741" s="13"/>
      <c r="XM741" s="13"/>
      <c r="XN741" s="13"/>
      <c r="XO741" s="13"/>
      <c r="XP741" s="13"/>
      <c r="XQ741" s="13"/>
      <c r="XR741" s="13"/>
      <c r="XS741" s="13"/>
      <c r="XT741" s="13"/>
      <c r="XU741" s="13"/>
      <c r="XV741" s="13"/>
      <c r="XW741" s="13"/>
      <c r="XX741" s="13"/>
      <c r="XY741" s="13"/>
      <c r="XZ741" s="13"/>
      <c r="YA741" s="13"/>
      <c r="YB741" s="13"/>
      <c r="YC741" s="13"/>
      <c r="YD741" s="13"/>
      <c r="YE741" s="13"/>
      <c r="YF741" s="13"/>
      <c r="YG741" s="13"/>
      <c r="YH741" s="13"/>
      <c r="YI741" s="13"/>
      <c r="YJ741" s="13"/>
      <c r="YK741" s="13"/>
      <c r="YL741" s="13"/>
      <c r="YM741" s="13"/>
      <c r="YN741" s="13"/>
      <c r="YO741" s="13"/>
      <c r="YP741" s="13"/>
      <c r="YQ741" s="13"/>
      <c r="YR741" s="13"/>
      <c r="YS741" s="13"/>
      <c r="YT741" s="13"/>
      <c r="YU741" s="13"/>
      <c r="YV741" s="13"/>
      <c r="YW741" s="13"/>
      <c r="YX741" s="13"/>
      <c r="YY741" s="13"/>
      <c r="YZ741" s="13"/>
      <c r="ZA741" s="13"/>
      <c r="ZB741" s="13"/>
      <c r="ZC741" s="13"/>
      <c r="ZD741" s="13"/>
      <c r="ZE741" s="13"/>
      <c r="ZF741" s="13"/>
      <c r="ZG741" s="13"/>
      <c r="ZH741" s="13"/>
      <c r="ZI741" s="13"/>
      <c r="ZJ741" s="13"/>
      <c r="ZK741" s="13"/>
      <c r="ZL741" s="13"/>
      <c r="ZM741" s="13"/>
      <c r="ZN741" s="13"/>
      <c r="ZO741" s="13"/>
      <c r="ZP741" s="13"/>
      <c r="ZQ741" s="13"/>
      <c r="ZR741" s="13"/>
      <c r="ZS741" s="13"/>
      <c r="ZT741" s="13"/>
      <c r="ZU741" s="13"/>
      <c r="ZV741" s="13"/>
      <c r="ZW741" s="13"/>
      <c r="ZX741" s="13"/>
      <c r="ZY741" s="13"/>
      <c r="ZZ741" s="13"/>
      <c r="AAA741" s="13"/>
      <c r="AAB741" s="13"/>
      <c r="AAC741" s="13"/>
      <c r="AAD741" s="13"/>
      <c r="AAE741" s="13"/>
      <c r="AAF741" s="13"/>
      <c r="AAG741" s="13"/>
      <c r="AAH741" s="13"/>
      <c r="AAI741" s="13"/>
      <c r="AAJ741" s="13"/>
      <c r="AAK741" s="13"/>
      <c r="AAL741" s="13"/>
      <c r="AAM741" s="13"/>
      <c r="AAN741" s="13"/>
      <c r="AAO741" s="13"/>
      <c r="AAP741" s="13"/>
      <c r="AAQ741" s="13"/>
      <c r="AAR741" s="13"/>
      <c r="AAS741" s="13"/>
      <c r="AAT741" s="13"/>
      <c r="AAU741" s="13"/>
      <c r="AAV741" s="13"/>
      <c r="AAW741" s="13"/>
      <c r="AAX741" s="13"/>
      <c r="AAY741" s="13"/>
      <c r="AAZ741" s="13"/>
      <c r="ABA741" s="13"/>
      <c r="ABB741" s="13"/>
      <c r="ABC741" s="13"/>
      <c r="ABD741" s="13"/>
      <c r="ABE741" s="13"/>
      <c r="ABF741" s="13"/>
      <c r="ABG741" s="13"/>
      <c r="ABH741" s="13"/>
      <c r="ABI741" s="13"/>
      <c r="ABJ741" s="13"/>
      <c r="ABK741" s="13"/>
      <c r="ABL741" s="13"/>
      <c r="ABM741" s="13"/>
      <c r="ABN741" s="13"/>
      <c r="ABO741" s="13"/>
      <c r="ABP741" s="13"/>
      <c r="ABQ741" s="13"/>
      <c r="ABR741" s="13"/>
      <c r="ABS741" s="13"/>
      <c r="ABT741" s="13"/>
      <c r="ABU741" s="13"/>
      <c r="ABV741" s="13"/>
      <c r="ABW741" s="13"/>
      <c r="ABX741" s="13"/>
      <c r="ABY741" s="13"/>
      <c r="ABZ741" s="13"/>
      <c r="ACA741" s="13"/>
      <c r="ACB741" s="13"/>
      <c r="ACC741" s="13"/>
      <c r="ACD741" s="13"/>
      <c r="ACE741" s="13"/>
      <c r="ACF741" s="13"/>
      <c r="ACG741" s="13"/>
      <c r="ACH741" s="13"/>
      <c r="ACI741" s="13"/>
      <c r="ACJ741" s="13"/>
      <c r="ACK741" s="13"/>
      <c r="ACL741" s="13"/>
      <c r="ACM741" s="13"/>
      <c r="ACN741" s="13"/>
      <c r="ACO741" s="13"/>
      <c r="ACP741" s="13"/>
      <c r="ACQ741" s="13"/>
      <c r="ACR741" s="9"/>
      <c r="ACS741" s="9"/>
      <c r="ACT741" s="9"/>
    </row>
    <row r="742" spans="1:774" hidden="1" x14ac:dyDescent="0.25">
      <c r="A742" s="4" t="s">
        <v>5554</v>
      </c>
      <c r="B742" s="128" t="s">
        <v>2790</v>
      </c>
      <c r="C742" s="128" t="s">
        <v>2789</v>
      </c>
      <c r="D742" s="128" t="s">
        <v>2788</v>
      </c>
      <c r="E742" s="128">
        <v>1936</v>
      </c>
      <c r="F742" s="128"/>
      <c r="G742" s="1">
        <v>81</v>
      </c>
      <c r="H742" s="128">
        <v>60</v>
      </c>
      <c r="I742" s="1">
        <v>7045</v>
      </c>
      <c r="J742" s="1">
        <v>32916</v>
      </c>
      <c r="K742" s="137" t="s">
        <v>7016</v>
      </c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  <c r="KE742" s="13"/>
      <c r="KF742" s="13"/>
      <c r="KG742" s="13"/>
      <c r="KH742" s="13"/>
      <c r="KI742" s="13"/>
      <c r="KJ742" s="13"/>
      <c r="KK742" s="13"/>
      <c r="KL742" s="13"/>
      <c r="KM742" s="13"/>
      <c r="KN742" s="13"/>
      <c r="KO742" s="13"/>
      <c r="KP742" s="13"/>
      <c r="KQ742" s="13"/>
      <c r="KR742" s="13"/>
      <c r="KS742" s="13"/>
      <c r="KT742" s="13"/>
      <c r="KU742" s="13"/>
      <c r="KV742" s="13"/>
      <c r="KW742" s="13"/>
      <c r="KX742" s="13"/>
      <c r="KY742" s="13"/>
      <c r="KZ742" s="13"/>
      <c r="LA742" s="13"/>
      <c r="LB742" s="13"/>
      <c r="LC742" s="13"/>
      <c r="LD742" s="13"/>
      <c r="LE742" s="13"/>
      <c r="LF742" s="13"/>
      <c r="LG742" s="13"/>
      <c r="LH742" s="13"/>
      <c r="LI742" s="13"/>
      <c r="LJ742" s="13"/>
      <c r="LK742" s="13"/>
      <c r="LL742" s="13"/>
      <c r="LM742" s="13"/>
      <c r="LN742" s="13"/>
      <c r="LO742" s="13"/>
      <c r="LP742" s="13"/>
      <c r="LQ742" s="13"/>
      <c r="LR742" s="13"/>
      <c r="LS742" s="13"/>
      <c r="LT742" s="13"/>
      <c r="LU742" s="13"/>
      <c r="LV742" s="13"/>
      <c r="LW742" s="13"/>
      <c r="LX742" s="13"/>
      <c r="LY742" s="13"/>
      <c r="LZ742" s="13"/>
      <c r="MA742" s="13"/>
      <c r="MB742" s="13"/>
      <c r="MC742" s="13"/>
      <c r="MD742" s="13"/>
      <c r="ME742" s="13"/>
      <c r="MF742" s="13"/>
      <c r="MG742" s="13"/>
      <c r="MH742" s="13"/>
      <c r="MI742" s="13"/>
      <c r="MJ742" s="13"/>
      <c r="MK742" s="13"/>
      <c r="ML742" s="13"/>
      <c r="MM742" s="13"/>
      <c r="MN742" s="13"/>
      <c r="MO742" s="13"/>
      <c r="MP742" s="13"/>
      <c r="MQ742" s="13"/>
      <c r="MR742" s="13"/>
      <c r="MS742" s="13"/>
      <c r="MT742" s="13"/>
      <c r="MU742" s="13"/>
      <c r="MV742" s="13"/>
      <c r="MW742" s="13"/>
      <c r="MX742" s="13"/>
      <c r="MY742" s="13"/>
      <c r="MZ742" s="13"/>
      <c r="NA742" s="13"/>
      <c r="NB742" s="13"/>
      <c r="NC742" s="13"/>
      <c r="ND742" s="13"/>
      <c r="NE742" s="13"/>
      <c r="NF742" s="13"/>
      <c r="NG742" s="13"/>
      <c r="NH742" s="13"/>
      <c r="NI742" s="13"/>
      <c r="NJ742" s="13"/>
      <c r="NK742" s="13"/>
      <c r="NL742" s="13"/>
      <c r="NM742" s="13"/>
      <c r="NN742" s="13"/>
      <c r="NO742" s="13"/>
      <c r="NP742" s="13"/>
      <c r="NQ742" s="13"/>
      <c r="NR742" s="13"/>
      <c r="NS742" s="13"/>
      <c r="NT742" s="13"/>
      <c r="NU742" s="13"/>
      <c r="NV742" s="13"/>
      <c r="NW742" s="13"/>
      <c r="NX742" s="13"/>
      <c r="NY742" s="13"/>
      <c r="NZ742" s="13"/>
      <c r="OA742" s="13"/>
      <c r="OB742" s="13"/>
      <c r="OC742" s="13"/>
      <c r="OD742" s="13"/>
      <c r="OE742" s="13"/>
      <c r="OF742" s="13"/>
      <c r="OG742" s="13"/>
      <c r="OH742" s="13"/>
      <c r="OI742" s="13"/>
      <c r="OJ742" s="13"/>
      <c r="OK742" s="13"/>
      <c r="OL742" s="13"/>
      <c r="OM742" s="13"/>
      <c r="ON742" s="13"/>
      <c r="OO742" s="13"/>
      <c r="OP742" s="13"/>
      <c r="OQ742" s="13"/>
      <c r="OR742" s="13"/>
      <c r="OS742" s="13"/>
      <c r="OT742" s="13"/>
      <c r="OU742" s="13"/>
      <c r="OV742" s="13"/>
      <c r="OW742" s="13"/>
      <c r="OX742" s="13"/>
      <c r="OY742" s="13"/>
      <c r="OZ742" s="13"/>
      <c r="PA742" s="13"/>
      <c r="PB742" s="13"/>
      <c r="PC742" s="13"/>
      <c r="PD742" s="13"/>
      <c r="PE742" s="13"/>
      <c r="PF742" s="13"/>
      <c r="PG742" s="13"/>
      <c r="PH742" s="13"/>
      <c r="PI742" s="13"/>
      <c r="PJ742" s="13"/>
      <c r="PK742" s="13"/>
      <c r="PL742" s="13"/>
      <c r="PM742" s="13"/>
      <c r="PN742" s="13"/>
      <c r="PO742" s="13"/>
      <c r="PP742" s="13"/>
      <c r="PQ742" s="13"/>
      <c r="PR742" s="13"/>
      <c r="PS742" s="13"/>
      <c r="PT742" s="13"/>
      <c r="PU742" s="13"/>
      <c r="PV742" s="13"/>
      <c r="PW742" s="13"/>
      <c r="PX742" s="13"/>
      <c r="PY742" s="13"/>
      <c r="PZ742" s="13"/>
      <c r="QA742" s="13"/>
      <c r="QB742" s="13"/>
      <c r="QC742" s="13"/>
      <c r="QD742" s="13"/>
      <c r="QE742" s="13"/>
      <c r="QF742" s="13"/>
      <c r="QG742" s="13"/>
      <c r="QH742" s="13"/>
      <c r="QI742" s="13"/>
      <c r="QJ742" s="13"/>
      <c r="QK742" s="13"/>
      <c r="QL742" s="13"/>
      <c r="QM742" s="13"/>
      <c r="QN742" s="13"/>
      <c r="QO742" s="13"/>
      <c r="QP742" s="13"/>
      <c r="QQ742" s="13"/>
      <c r="QR742" s="13"/>
      <c r="QS742" s="13"/>
      <c r="QT742" s="13"/>
      <c r="QU742" s="13"/>
      <c r="QV742" s="13"/>
      <c r="QW742" s="13"/>
      <c r="QX742" s="13"/>
      <c r="QY742" s="13"/>
      <c r="QZ742" s="13"/>
      <c r="RA742" s="13"/>
      <c r="RB742" s="13"/>
      <c r="RC742" s="13"/>
      <c r="RD742" s="13"/>
      <c r="RE742" s="13"/>
      <c r="RF742" s="13"/>
      <c r="RG742" s="13"/>
      <c r="RH742" s="13"/>
      <c r="RI742" s="13"/>
      <c r="RJ742" s="13"/>
      <c r="RK742" s="13"/>
      <c r="RL742" s="13"/>
      <c r="RM742" s="13"/>
      <c r="RN742" s="13"/>
      <c r="RO742" s="13"/>
      <c r="RP742" s="13"/>
      <c r="RQ742" s="13"/>
      <c r="RR742" s="13"/>
      <c r="RS742" s="13"/>
      <c r="RT742" s="13"/>
      <c r="RU742" s="13"/>
      <c r="RV742" s="13"/>
      <c r="RW742" s="13"/>
      <c r="RX742" s="13"/>
      <c r="RY742" s="13"/>
      <c r="RZ742" s="13"/>
      <c r="SA742" s="13"/>
      <c r="SB742" s="13"/>
      <c r="SC742" s="13"/>
      <c r="SD742" s="13"/>
      <c r="SE742" s="13"/>
      <c r="SF742" s="13"/>
      <c r="SG742" s="13"/>
      <c r="SH742" s="13"/>
      <c r="SI742" s="13"/>
      <c r="SJ742" s="13"/>
      <c r="SK742" s="13"/>
      <c r="SL742" s="13"/>
      <c r="SM742" s="13"/>
      <c r="SN742" s="13"/>
      <c r="SO742" s="13"/>
      <c r="SP742" s="13"/>
      <c r="SQ742" s="13"/>
      <c r="SR742" s="13"/>
      <c r="SS742" s="13"/>
      <c r="ST742" s="13"/>
      <c r="SU742" s="13"/>
      <c r="SV742" s="13"/>
      <c r="SW742" s="13"/>
      <c r="SX742" s="13"/>
      <c r="SY742" s="13"/>
      <c r="SZ742" s="13"/>
      <c r="TA742" s="13"/>
      <c r="TB742" s="13"/>
      <c r="TC742" s="13"/>
      <c r="TD742" s="13"/>
      <c r="TE742" s="13"/>
      <c r="TF742" s="13"/>
      <c r="TG742" s="13"/>
      <c r="TH742" s="13"/>
      <c r="TI742" s="13"/>
      <c r="TJ742" s="13"/>
      <c r="TK742" s="13"/>
      <c r="TL742" s="13"/>
      <c r="TM742" s="13"/>
      <c r="TN742" s="13"/>
      <c r="TO742" s="13"/>
      <c r="TP742" s="13"/>
      <c r="TQ742" s="13"/>
      <c r="TR742" s="13"/>
      <c r="TS742" s="13"/>
      <c r="TT742" s="13"/>
      <c r="TU742" s="13"/>
      <c r="TV742" s="13"/>
      <c r="TW742" s="13"/>
      <c r="TX742" s="13"/>
      <c r="TY742" s="13"/>
      <c r="TZ742" s="13"/>
      <c r="UA742" s="13"/>
      <c r="UB742" s="13"/>
      <c r="UC742" s="13"/>
      <c r="UD742" s="13"/>
      <c r="UE742" s="13"/>
      <c r="UF742" s="13"/>
      <c r="UG742" s="13"/>
      <c r="UH742" s="13"/>
      <c r="UI742" s="13"/>
      <c r="UJ742" s="13"/>
      <c r="UK742" s="13"/>
      <c r="UL742" s="13"/>
      <c r="UM742" s="13"/>
      <c r="UN742" s="13"/>
      <c r="UO742" s="13"/>
      <c r="UP742" s="13"/>
      <c r="UQ742" s="13"/>
      <c r="UR742" s="13"/>
      <c r="US742" s="13"/>
      <c r="UT742" s="13"/>
      <c r="UU742" s="13"/>
      <c r="UV742" s="13"/>
      <c r="UW742" s="13"/>
      <c r="UX742" s="13"/>
      <c r="UY742" s="13"/>
      <c r="UZ742" s="13"/>
      <c r="VA742" s="13"/>
      <c r="VB742" s="13"/>
      <c r="VC742" s="13"/>
      <c r="VD742" s="13"/>
      <c r="VE742" s="13"/>
      <c r="VF742" s="13"/>
      <c r="VG742" s="13"/>
      <c r="VH742" s="13"/>
      <c r="VI742" s="13"/>
      <c r="VJ742" s="13"/>
      <c r="VK742" s="13"/>
      <c r="VL742" s="13"/>
      <c r="VM742" s="13"/>
      <c r="VN742" s="13"/>
      <c r="VO742" s="13"/>
      <c r="VP742" s="13"/>
      <c r="VQ742" s="13"/>
      <c r="VR742" s="13"/>
      <c r="VS742" s="13"/>
      <c r="VT742" s="13"/>
      <c r="VU742" s="13"/>
      <c r="VV742" s="13"/>
      <c r="VW742" s="13"/>
      <c r="VX742" s="13"/>
      <c r="VY742" s="13"/>
      <c r="VZ742" s="13"/>
      <c r="WA742" s="13"/>
      <c r="WB742" s="13"/>
      <c r="WC742" s="13"/>
      <c r="WD742" s="13"/>
      <c r="WE742" s="13"/>
      <c r="WF742" s="13"/>
      <c r="WG742" s="13"/>
      <c r="WH742" s="13"/>
      <c r="WI742" s="13"/>
      <c r="WJ742" s="13"/>
      <c r="WK742" s="13"/>
      <c r="WL742" s="13"/>
      <c r="WM742" s="13"/>
      <c r="WN742" s="13"/>
      <c r="WO742" s="13"/>
      <c r="WP742" s="13"/>
      <c r="WQ742" s="13"/>
      <c r="WR742" s="13"/>
      <c r="WS742" s="13"/>
      <c r="WT742" s="13"/>
      <c r="WU742" s="13"/>
      <c r="WV742" s="13"/>
      <c r="WW742" s="13"/>
      <c r="WX742" s="13"/>
      <c r="WY742" s="13"/>
      <c r="WZ742" s="13"/>
      <c r="XA742" s="13"/>
      <c r="XB742" s="13"/>
      <c r="XC742" s="13"/>
      <c r="XD742" s="13"/>
      <c r="XE742" s="13"/>
      <c r="XF742" s="13"/>
      <c r="XG742" s="13"/>
      <c r="XH742" s="13"/>
      <c r="XI742" s="13"/>
      <c r="XJ742" s="13"/>
      <c r="XK742" s="13"/>
      <c r="XL742" s="13"/>
      <c r="XM742" s="13"/>
      <c r="XN742" s="13"/>
      <c r="XO742" s="13"/>
      <c r="XP742" s="13"/>
      <c r="XQ742" s="13"/>
      <c r="XR742" s="13"/>
      <c r="XS742" s="13"/>
      <c r="XT742" s="13"/>
      <c r="XU742" s="13"/>
      <c r="XV742" s="13"/>
      <c r="XW742" s="13"/>
      <c r="XX742" s="13"/>
      <c r="XY742" s="13"/>
      <c r="XZ742" s="13"/>
      <c r="YA742" s="13"/>
      <c r="YB742" s="13"/>
      <c r="YC742" s="13"/>
      <c r="YD742" s="13"/>
      <c r="YE742" s="13"/>
      <c r="YF742" s="13"/>
      <c r="YG742" s="13"/>
      <c r="YH742" s="13"/>
      <c r="YI742" s="13"/>
      <c r="YJ742" s="13"/>
      <c r="YK742" s="13"/>
      <c r="YL742" s="13"/>
      <c r="YM742" s="13"/>
      <c r="YN742" s="13"/>
      <c r="YO742" s="13"/>
      <c r="YP742" s="13"/>
      <c r="YQ742" s="13"/>
      <c r="YR742" s="13"/>
      <c r="YS742" s="13"/>
      <c r="YT742" s="13"/>
      <c r="YU742" s="13"/>
      <c r="YV742" s="13"/>
      <c r="YW742" s="13"/>
      <c r="YX742" s="13"/>
      <c r="YY742" s="13"/>
      <c r="YZ742" s="13"/>
      <c r="ZA742" s="13"/>
      <c r="ZB742" s="13"/>
      <c r="ZC742" s="13"/>
      <c r="ZD742" s="13"/>
      <c r="ZE742" s="13"/>
      <c r="ZF742" s="13"/>
      <c r="ZG742" s="13"/>
      <c r="ZH742" s="13"/>
      <c r="ZI742" s="13"/>
      <c r="ZJ742" s="13"/>
      <c r="ZK742" s="13"/>
      <c r="ZL742" s="13"/>
      <c r="ZM742" s="13"/>
      <c r="ZN742" s="13"/>
      <c r="ZO742" s="13"/>
      <c r="ZP742" s="13"/>
      <c r="ZQ742" s="13"/>
      <c r="ZR742" s="13"/>
      <c r="ZS742" s="13"/>
      <c r="ZT742" s="13"/>
      <c r="ZU742" s="13"/>
      <c r="ZV742" s="13"/>
      <c r="ZW742" s="13"/>
      <c r="ZX742" s="13"/>
      <c r="ZY742" s="13"/>
      <c r="ZZ742" s="13"/>
      <c r="AAA742" s="13"/>
      <c r="AAB742" s="13"/>
      <c r="AAC742" s="13"/>
      <c r="AAD742" s="13"/>
      <c r="AAE742" s="13"/>
      <c r="AAF742" s="13"/>
      <c r="AAG742" s="13"/>
      <c r="AAH742" s="13"/>
      <c r="AAI742" s="13"/>
      <c r="AAJ742" s="13"/>
      <c r="AAK742" s="13"/>
      <c r="AAL742" s="13"/>
      <c r="AAM742" s="13"/>
      <c r="AAN742" s="13"/>
      <c r="AAO742" s="13"/>
      <c r="AAP742" s="13"/>
      <c r="AAQ742" s="13"/>
      <c r="AAR742" s="13"/>
      <c r="AAS742" s="13"/>
      <c r="AAT742" s="13"/>
      <c r="AAU742" s="13"/>
      <c r="AAV742" s="13"/>
      <c r="AAW742" s="13"/>
      <c r="AAX742" s="13"/>
      <c r="AAY742" s="13"/>
      <c r="AAZ742" s="13"/>
      <c r="ABA742" s="13"/>
      <c r="ABB742" s="13"/>
      <c r="ABC742" s="13"/>
      <c r="ABD742" s="13"/>
      <c r="ABE742" s="13"/>
      <c r="ABF742" s="13"/>
      <c r="ABG742" s="13"/>
      <c r="ABH742" s="13"/>
      <c r="ABI742" s="13"/>
      <c r="ABJ742" s="13"/>
      <c r="ABK742" s="13"/>
      <c r="ABL742" s="13"/>
      <c r="ABM742" s="13"/>
      <c r="ABN742" s="13"/>
      <c r="ABO742" s="13"/>
      <c r="ABP742" s="13"/>
      <c r="ABQ742" s="13"/>
      <c r="ABR742" s="13"/>
      <c r="ABS742" s="13"/>
      <c r="ABT742" s="13"/>
      <c r="ABU742" s="13"/>
      <c r="ABV742" s="13"/>
      <c r="ABW742" s="13"/>
      <c r="ABX742" s="13"/>
      <c r="ABY742" s="13"/>
      <c r="ABZ742" s="13"/>
      <c r="ACA742" s="13"/>
      <c r="ACB742" s="13"/>
      <c r="ACC742" s="13"/>
      <c r="ACD742" s="13"/>
      <c r="ACE742" s="13"/>
      <c r="ACF742" s="13"/>
      <c r="ACG742" s="13"/>
      <c r="ACH742" s="13"/>
      <c r="ACI742" s="13"/>
      <c r="ACJ742" s="13"/>
      <c r="ACK742" s="13"/>
      <c r="ACL742" s="13"/>
      <c r="ACM742" s="13"/>
      <c r="ACN742" s="13"/>
      <c r="ACO742" s="13"/>
      <c r="ACP742" s="13"/>
      <c r="ACQ742" s="13"/>
      <c r="ACR742" s="13"/>
      <c r="ACS742" s="13"/>
      <c r="ACT742" s="13"/>
    </row>
    <row r="743" spans="1:774" hidden="1" x14ac:dyDescent="0.25">
      <c r="A743" s="4" t="s">
        <v>5554</v>
      </c>
      <c r="B743" s="128" t="s">
        <v>2793</v>
      </c>
      <c r="C743" s="128" t="s">
        <v>2792</v>
      </c>
      <c r="D743" s="128" t="s">
        <v>2791</v>
      </c>
      <c r="E743" s="128">
        <v>1979</v>
      </c>
      <c r="F743" s="128"/>
      <c r="G743" s="1">
        <v>65</v>
      </c>
      <c r="H743" s="128">
        <v>44</v>
      </c>
      <c r="I743" s="1">
        <v>701</v>
      </c>
      <c r="J743" s="1">
        <v>2485</v>
      </c>
      <c r="K743" s="137" t="s">
        <v>6997</v>
      </c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  <c r="KE743" s="13"/>
      <c r="KF743" s="13"/>
      <c r="KG743" s="13"/>
      <c r="KH743" s="13"/>
      <c r="KI743" s="13"/>
      <c r="KJ743" s="13"/>
      <c r="KK743" s="13"/>
      <c r="KL743" s="13"/>
      <c r="KM743" s="13"/>
      <c r="KN743" s="13"/>
      <c r="KO743" s="13"/>
      <c r="KP743" s="13"/>
      <c r="KQ743" s="13"/>
      <c r="KR743" s="13"/>
      <c r="KS743" s="13"/>
      <c r="KT743" s="13"/>
      <c r="KU743" s="13"/>
      <c r="KV743" s="13"/>
      <c r="KW743" s="13"/>
      <c r="KX743" s="13"/>
      <c r="KY743" s="13"/>
      <c r="KZ743" s="13"/>
      <c r="LA743" s="13"/>
      <c r="LB743" s="13"/>
      <c r="LC743" s="13"/>
      <c r="LD743" s="13"/>
      <c r="LE743" s="13"/>
      <c r="LF743" s="13"/>
      <c r="LG743" s="13"/>
      <c r="LH743" s="13"/>
      <c r="LI743" s="13"/>
      <c r="LJ743" s="13"/>
      <c r="LK743" s="13"/>
      <c r="LL743" s="13"/>
      <c r="LM743" s="13"/>
      <c r="LN743" s="13"/>
      <c r="LO743" s="13"/>
      <c r="LP743" s="13"/>
      <c r="LQ743" s="13"/>
      <c r="LR743" s="13"/>
      <c r="LS743" s="13"/>
      <c r="LT743" s="13"/>
      <c r="LU743" s="13"/>
      <c r="LV743" s="13"/>
      <c r="LW743" s="13"/>
      <c r="LX743" s="13"/>
      <c r="LY743" s="13"/>
      <c r="LZ743" s="13"/>
      <c r="MA743" s="13"/>
      <c r="MB743" s="13"/>
      <c r="MC743" s="13"/>
      <c r="MD743" s="13"/>
      <c r="ME743" s="13"/>
      <c r="MF743" s="13"/>
      <c r="MG743" s="13"/>
      <c r="MH743" s="13"/>
      <c r="MI743" s="13"/>
      <c r="MJ743" s="13"/>
      <c r="MK743" s="13"/>
      <c r="ML743" s="13"/>
      <c r="MM743" s="13"/>
      <c r="MN743" s="13"/>
      <c r="MO743" s="13"/>
      <c r="MP743" s="13"/>
      <c r="MQ743" s="13"/>
      <c r="MR743" s="13"/>
      <c r="MS743" s="13"/>
      <c r="MT743" s="13"/>
      <c r="MU743" s="13"/>
      <c r="MV743" s="13"/>
      <c r="MW743" s="13"/>
      <c r="MX743" s="13"/>
      <c r="MY743" s="13"/>
      <c r="MZ743" s="13"/>
      <c r="NA743" s="13"/>
      <c r="NB743" s="13"/>
      <c r="NC743" s="13"/>
      <c r="ND743" s="13"/>
      <c r="NE743" s="13"/>
      <c r="NF743" s="13"/>
      <c r="NG743" s="13"/>
      <c r="NH743" s="13"/>
      <c r="NI743" s="13"/>
      <c r="NJ743" s="13"/>
      <c r="NK743" s="13"/>
      <c r="NL743" s="13"/>
      <c r="NM743" s="13"/>
      <c r="NN743" s="13"/>
      <c r="NO743" s="13"/>
      <c r="NP743" s="13"/>
      <c r="NQ743" s="13"/>
      <c r="NR743" s="13"/>
      <c r="NS743" s="13"/>
      <c r="NT743" s="13"/>
      <c r="NU743" s="13"/>
      <c r="NV743" s="13"/>
      <c r="NW743" s="13"/>
      <c r="NX743" s="13"/>
      <c r="NY743" s="13"/>
      <c r="NZ743" s="13"/>
      <c r="OA743" s="13"/>
      <c r="OB743" s="13"/>
      <c r="OC743" s="13"/>
      <c r="OD743" s="13"/>
      <c r="OE743" s="13"/>
      <c r="OF743" s="13"/>
      <c r="OG743" s="13"/>
      <c r="OH743" s="13"/>
      <c r="OI743" s="13"/>
      <c r="OJ743" s="13"/>
      <c r="OK743" s="13"/>
      <c r="OL743" s="13"/>
      <c r="OM743" s="13"/>
      <c r="ON743" s="13"/>
      <c r="OO743" s="13"/>
      <c r="OP743" s="13"/>
      <c r="OQ743" s="13"/>
      <c r="OR743" s="13"/>
      <c r="OS743" s="13"/>
      <c r="OT743" s="13"/>
      <c r="OU743" s="13"/>
      <c r="OV743" s="13"/>
      <c r="OW743" s="13"/>
      <c r="OX743" s="13"/>
      <c r="OY743" s="13"/>
      <c r="OZ743" s="13"/>
      <c r="PA743" s="13"/>
      <c r="PB743" s="13"/>
      <c r="PC743" s="13"/>
      <c r="PD743" s="13"/>
      <c r="PE743" s="13"/>
      <c r="PF743" s="13"/>
      <c r="PG743" s="13"/>
      <c r="PH743" s="13"/>
      <c r="PI743" s="13"/>
      <c r="PJ743" s="13"/>
      <c r="PK743" s="13"/>
      <c r="PL743" s="13"/>
      <c r="PM743" s="13"/>
      <c r="PN743" s="13"/>
      <c r="PO743" s="13"/>
      <c r="PP743" s="13"/>
      <c r="PQ743" s="13"/>
      <c r="PR743" s="13"/>
      <c r="PS743" s="13"/>
      <c r="PT743" s="13"/>
      <c r="PU743" s="13"/>
      <c r="PV743" s="13"/>
      <c r="PW743" s="13"/>
      <c r="PX743" s="13"/>
      <c r="PY743" s="13"/>
      <c r="PZ743" s="13"/>
      <c r="QA743" s="13"/>
      <c r="QB743" s="13"/>
      <c r="QC743" s="13"/>
      <c r="QD743" s="13"/>
      <c r="QE743" s="13"/>
      <c r="QF743" s="13"/>
      <c r="QG743" s="13"/>
      <c r="QH743" s="13"/>
      <c r="QI743" s="13"/>
      <c r="QJ743" s="13"/>
      <c r="QK743" s="13"/>
      <c r="QL743" s="13"/>
      <c r="QM743" s="13"/>
      <c r="QN743" s="13"/>
      <c r="QO743" s="13"/>
      <c r="QP743" s="13"/>
      <c r="QQ743" s="13"/>
      <c r="QR743" s="13"/>
      <c r="QS743" s="13"/>
      <c r="QT743" s="13"/>
      <c r="QU743" s="13"/>
      <c r="QV743" s="13"/>
      <c r="QW743" s="13"/>
      <c r="QX743" s="13"/>
      <c r="QY743" s="13"/>
      <c r="QZ743" s="13"/>
      <c r="RA743" s="13"/>
      <c r="RB743" s="13"/>
      <c r="RC743" s="13"/>
      <c r="RD743" s="13"/>
      <c r="RE743" s="13"/>
      <c r="RF743" s="13"/>
      <c r="RG743" s="13"/>
      <c r="RH743" s="13"/>
      <c r="RI743" s="13"/>
      <c r="RJ743" s="13"/>
      <c r="RK743" s="13"/>
      <c r="RL743" s="13"/>
      <c r="RM743" s="13"/>
      <c r="RN743" s="13"/>
      <c r="RO743" s="13"/>
      <c r="RP743" s="13"/>
      <c r="RQ743" s="13"/>
      <c r="RR743" s="13"/>
      <c r="RS743" s="13"/>
      <c r="RT743" s="13"/>
      <c r="RU743" s="13"/>
      <c r="RV743" s="13"/>
      <c r="RW743" s="13"/>
      <c r="RX743" s="13"/>
      <c r="RY743" s="13"/>
      <c r="RZ743" s="13"/>
      <c r="SA743" s="13"/>
      <c r="SB743" s="13"/>
      <c r="SC743" s="13"/>
      <c r="SD743" s="13"/>
      <c r="SE743" s="13"/>
      <c r="SF743" s="13"/>
      <c r="SG743" s="13"/>
      <c r="SH743" s="13"/>
      <c r="SI743" s="13"/>
      <c r="SJ743" s="13"/>
      <c r="SK743" s="13"/>
      <c r="SL743" s="13"/>
      <c r="SM743" s="13"/>
      <c r="SN743" s="13"/>
      <c r="SO743" s="13"/>
      <c r="SP743" s="13"/>
      <c r="SQ743" s="13"/>
      <c r="SR743" s="13"/>
      <c r="SS743" s="13"/>
      <c r="ST743" s="13"/>
      <c r="SU743" s="13"/>
      <c r="SV743" s="13"/>
      <c r="SW743" s="13"/>
      <c r="SX743" s="13"/>
      <c r="SY743" s="13"/>
      <c r="SZ743" s="13"/>
      <c r="TA743" s="13"/>
      <c r="TB743" s="13"/>
      <c r="TC743" s="13"/>
      <c r="TD743" s="13"/>
      <c r="TE743" s="13"/>
      <c r="TF743" s="13"/>
      <c r="TG743" s="13"/>
      <c r="TH743" s="13"/>
      <c r="TI743" s="13"/>
      <c r="TJ743" s="13"/>
      <c r="TK743" s="13"/>
      <c r="TL743" s="13"/>
      <c r="TM743" s="13"/>
      <c r="TN743" s="13"/>
      <c r="TO743" s="13"/>
      <c r="TP743" s="13"/>
      <c r="TQ743" s="13"/>
      <c r="TR743" s="13"/>
      <c r="TS743" s="13"/>
      <c r="TT743" s="13"/>
      <c r="TU743" s="13"/>
      <c r="TV743" s="13"/>
      <c r="TW743" s="13"/>
      <c r="TX743" s="13"/>
      <c r="TY743" s="13"/>
      <c r="TZ743" s="13"/>
      <c r="UA743" s="13"/>
      <c r="UB743" s="13"/>
      <c r="UC743" s="13"/>
      <c r="UD743" s="13"/>
      <c r="UE743" s="13"/>
      <c r="UF743" s="13"/>
      <c r="UG743" s="13"/>
      <c r="UH743" s="13"/>
      <c r="UI743" s="13"/>
      <c r="UJ743" s="13"/>
      <c r="UK743" s="13"/>
      <c r="UL743" s="13"/>
      <c r="UM743" s="13"/>
      <c r="UN743" s="13"/>
      <c r="UO743" s="13"/>
      <c r="UP743" s="13"/>
      <c r="UQ743" s="13"/>
      <c r="UR743" s="13"/>
      <c r="US743" s="13"/>
      <c r="UT743" s="13"/>
      <c r="UU743" s="13"/>
      <c r="UV743" s="13"/>
      <c r="UW743" s="13"/>
      <c r="UX743" s="13"/>
      <c r="UY743" s="13"/>
      <c r="UZ743" s="13"/>
      <c r="VA743" s="13"/>
      <c r="VB743" s="13"/>
      <c r="VC743" s="13"/>
      <c r="VD743" s="13"/>
      <c r="VE743" s="13"/>
      <c r="VF743" s="13"/>
      <c r="VG743" s="13"/>
      <c r="VH743" s="13"/>
      <c r="VI743" s="13"/>
      <c r="VJ743" s="13"/>
      <c r="VK743" s="13"/>
      <c r="VL743" s="13"/>
      <c r="VM743" s="13"/>
      <c r="VN743" s="13"/>
      <c r="VO743" s="13"/>
      <c r="VP743" s="13"/>
      <c r="VQ743" s="13"/>
      <c r="VR743" s="13"/>
      <c r="VS743" s="13"/>
      <c r="VT743" s="13"/>
      <c r="VU743" s="13"/>
      <c r="VV743" s="13"/>
      <c r="VW743" s="13"/>
      <c r="VX743" s="13"/>
      <c r="VY743" s="13"/>
      <c r="VZ743" s="13"/>
      <c r="WA743" s="13"/>
      <c r="WB743" s="13"/>
      <c r="WC743" s="13"/>
      <c r="WD743" s="13"/>
      <c r="WE743" s="13"/>
      <c r="WF743" s="13"/>
      <c r="WG743" s="13"/>
      <c r="WH743" s="13"/>
      <c r="WI743" s="13"/>
      <c r="WJ743" s="13"/>
      <c r="WK743" s="13"/>
      <c r="WL743" s="13"/>
      <c r="WM743" s="13"/>
      <c r="WN743" s="13"/>
      <c r="WO743" s="13"/>
      <c r="WP743" s="13"/>
      <c r="WQ743" s="13"/>
      <c r="WR743" s="13"/>
      <c r="WS743" s="13"/>
      <c r="WT743" s="13"/>
      <c r="WU743" s="13"/>
      <c r="WV743" s="13"/>
      <c r="WW743" s="13"/>
      <c r="WX743" s="13"/>
      <c r="WY743" s="13"/>
      <c r="WZ743" s="13"/>
      <c r="XA743" s="13"/>
      <c r="XB743" s="13"/>
      <c r="XC743" s="13"/>
      <c r="XD743" s="13"/>
      <c r="XE743" s="13"/>
      <c r="XF743" s="13"/>
      <c r="XG743" s="13"/>
      <c r="XH743" s="13"/>
      <c r="XI743" s="13"/>
      <c r="XJ743" s="13"/>
      <c r="XK743" s="13"/>
      <c r="XL743" s="13"/>
      <c r="XM743" s="13"/>
      <c r="XN743" s="13"/>
      <c r="XO743" s="13"/>
      <c r="XP743" s="13"/>
      <c r="XQ743" s="13"/>
      <c r="XR743" s="13"/>
      <c r="XS743" s="13"/>
      <c r="XT743" s="13"/>
      <c r="XU743" s="13"/>
      <c r="XV743" s="13"/>
      <c r="XW743" s="13"/>
      <c r="XX743" s="13"/>
      <c r="XY743" s="13"/>
      <c r="XZ743" s="13"/>
      <c r="YA743" s="13"/>
      <c r="YB743" s="13"/>
      <c r="YC743" s="13"/>
      <c r="YD743" s="13"/>
      <c r="YE743" s="13"/>
      <c r="YF743" s="13"/>
      <c r="YG743" s="13"/>
      <c r="YH743" s="13"/>
      <c r="YI743" s="13"/>
      <c r="YJ743" s="13"/>
      <c r="YK743" s="13"/>
      <c r="YL743" s="13"/>
      <c r="YM743" s="13"/>
      <c r="YN743" s="13"/>
      <c r="YO743" s="13"/>
      <c r="YP743" s="13"/>
      <c r="YQ743" s="13"/>
      <c r="YR743" s="13"/>
      <c r="YS743" s="13"/>
      <c r="YT743" s="13"/>
      <c r="YU743" s="13"/>
      <c r="YV743" s="13"/>
      <c r="YW743" s="13"/>
      <c r="YX743" s="13"/>
      <c r="YY743" s="13"/>
      <c r="YZ743" s="13"/>
      <c r="ZA743" s="13"/>
      <c r="ZB743" s="13"/>
      <c r="ZC743" s="13"/>
      <c r="ZD743" s="13"/>
      <c r="ZE743" s="13"/>
      <c r="ZF743" s="13"/>
      <c r="ZG743" s="13"/>
      <c r="ZH743" s="13"/>
      <c r="ZI743" s="13"/>
      <c r="ZJ743" s="13"/>
      <c r="ZK743" s="13"/>
      <c r="ZL743" s="13"/>
      <c r="ZM743" s="13"/>
      <c r="ZN743" s="13"/>
      <c r="ZO743" s="13"/>
      <c r="ZP743" s="13"/>
      <c r="ZQ743" s="13"/>
      <c r="ZR743" s="13"/>
      <c r="ZS743" s="13"/>
      <c r="ZT743" s="13"/>
      <c r="ZU743" s="13"/>
      <c r="ZV743" s="13"/>
      <c r="ZW743" s="13"/>
      <c r="ZX743" s="13"/>
      <c r="ZY743" s="13"/>
      <c r="ZZ743" s="13"/>
      <c r="AAA743" s="13"/>
      <c r="AAB743" s="13"/>
      <c r="AAC743" s="13"/>
      <c r="AAD743" s="13"/>
      <c r="AAE743" s="13"/>
      <c r="AAF743" s="13"/>
      <c r="AAG743" s="13"/>
      <c r="AAH743" s="13"/>
      <c r="AAI743" s="13"/>
      <c r="AAJ743" s="13"/>
      <c r="AAK743" s="13"/>
      <c r="AAL743" s="13"/>
      <c r="AAM743" s="13"/>
      <c r="AAN743" s="13"/>
      <c r="AAO743" s="13"/>
      <c r="AAP743" s="13"/>
      <c r="AAQ743" s="13"/>
      <c r="AAR743" s="13"/>
      <c r="AAS743" s="13"/>
      <c r="AAT743" s="13"/>
      <c r="AAU743" s="13"/>
      <c r="AAV743" s="13"/>
      <c r="AAW743" s="13"/>
      <c r="AAX743" s="13"/>
      <c r="AAY743" s="13"/>
      <c r="AAZ743" s="13"/>
      <c r="ABA743" s="13"/>
      <c r="ABB743" s="13"/>
      <c r="ABC743" s="13"/>
      <c r="ABD743" s="13"/>
      <c r="ABE743" s="13"/>
      <c r="ABF743" s="13"/>
      <c r="ABG743" s="13"/>
      <c r="ABH743" s="13"/>
      <c r="ABI743" s="13"/>
      <c r="ABJ743" s="13"/>
      <c r="ABK743" s="13"/>
      <c r="ABL743" s="13"/>
      <c r="ABM743" s="13"/>
      <c r="ABN743" s="13"/>
      <c r="ABO743" s="13"/>
      <c r="ABP743" s="13"/>
      <c r="ABQ743" s="13"/>
      <c r="ABR743" s="13"/>
      <c r="ABS743" s="13"/>
      <c r="ABT743" s="13"/>
      <c r="ABU743" s="13"/>
      <c r="ABV743" s="13"/>
      <c r="ABW743" s="13"/>
      <c r="ABX743" s="13"/>
      <c r="ABY743" s="13"/>
      <c r="ABZ743" s="13"/>
      <c r="ACA743" s="13"/>
      <c r="ACB743" s="13"/>
      <c r="ACC743" s="13"/>
      <c r="ACD743" s="13"/>
      <c r="ACE743" s="13"/>
      <c r="ACF743" s="13"/>
      <c r="ACG743" s="13"/>
      <c r="ACH743" s="13"/>
      <c r="ACI743" s="13"/>
      <c r="ACJ743" s="13"/>
      <c r="ACK743" s="13"/>
      <c r="ACL743" s="13"/>
      <c r="ACM743" s="13"/>
      <c r="ACN743" s="13"/>
      <c r="ACO743" s="13"/>
      <c r="ACP743" s="13"/>
      <c r="ACQ743" s="13"/>
      <c r="ACR743" s="20"/>
      <c r="ACS743" s="20"/>
      <c r="ACT743" s="20"/>
    </row>
    <row r="744" spans="1:774" hidden="1" x14ac:dyDescent="0.25">
      <c r="A744" s="4" t="s">
        <v>5554</v>
      </c>
      <c r="B744" s="128" t="s">
        <v>2795</v>
      </c>
      <c r="C744" s="128" t="s">
        <v>2794</v>
      </c>
      <c r="D744" s="128" t="s">
        <v>5984</v>
      </c>
      <c r="E744" s="128">
        <v>1997</v>
      </c>
      <c r="F744" s="128"/>
      <c r="G744" s="1">
        <v>48</v>
      </c>
      <c r="H744" s="128">
        <v>28</v>
      </c>
      <c r="I744" s="1">
        <v>883</v>
      </c>
      <c r="J744" s="1">
        <v>6720</v>
      </c>
      <c r="K744" s="137" t="s">
        <v>7022</v>
      </c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  <c r="KE744" s="13"/>
      <c r="KF744" s="13"/>
      <c r="KG744" s="13"/>
      <c r="KH744" s="13"/>
      <c r="KI744" s="13"/>
      <c r="KJ744" s="13"/>
      <c r="KK744" s="13"/>
      <c r="KL744" s="13"/>
      <c r="KM744" s="13"/>
      <c r="KN744" s="13"/>
      <c r="KO744" s="13"/>
      <c r="KP744" s="13"/>
      <c r="KQ744" s="13"/>
      <c r="KR744" s="13"/>
      <c r="KS744" s="13"/>
      <c r="KT744" s="13"/>
      <c r="KU744" s="13"/>
      <c r="KV744" s="13"/>
      <c r="KW744" s="13"/>
      <c r="KX744" s="13"/>
      <c r="KY744" s="13"/>
      <c r="KZ744" s="13"/>
      <c r="LA744" s="13"/>
      <c r="LB744" s="13"/>
      <c r="LC744" s="13"/>
      <c r="LD744" s="13"/>
      <c r="LE744" s="13"/>
      <c r="LF744" s="13"/>
      <c r="LG744" s="13"/>
      <c r="LH744" s="13"/>
      <c r="LI744" s="13"/>
      <c r="LJ744" s="13"/>
      <c r="LK744" s="13"/>
      <c r="LL744" s="13"/>
      <c r="LM744" s="13"/>
      <c r="LN744" s="13"/>
      <c r="LO744" s="13"/>
      <c r="LP744" s="13"/>
      <c r="LQ744" s="13"/>
      <c r="LR744" s="13"/>
      <c r="LS744" s="13"/>
      <c r="LT744" s="13"/>
      <c r="LU744" s="13"/>
      <c r="LV744" s="13"/>
      <c r="LW744" s="13"/>
      <c r="LX744" s="13"/>
      <c r="LY744" s="13"/>
      <c r="LZ744" s="13"/>
      <c r="MA744" s="13"/>
      <c r="MB744" s="13"/>
      <c r="MC744" s="13"/>
      <c r="MD744" s="13"/>
      <c r="ME744" s="13"/>
      <c r="MF744" s="13"/>
      <c r="MG744" s="13"/>
      <c r="MH744" s="13"/>
      <c r="MI744" s="13"/>
      <c r="MJ744" s="13"/>
      <c r="MK744" s="13"/>
      <c r="ML744" s="13"/>
      <c r="MM744" s="13"/>
      <c r="MN744" s="13"/>
      <c r="MO744" s="13"/>
      <c r="MP744" s="13"/>
      <c r="MQ744" s="13"/>
      <c r="MR744" s="13"/>
      <c r="MS744" s="13"/>
      <c r="MT744" s="13"/>
      <c r="MU744" s="13"/>
      <c r="MV744" s="13"/>
      <c r="MW744" s="13"/>
      <c r="MX744" s="13"/>
      <c r="MY744" s="13"/>
      <c r="MZ744" s="13"/>
      <c r="NA744" s="13"/>
      <c r="NB744" s="13"/>
      <c r="NC744" s="13"/>
      <c r="ND744" s="13"/>
      <c r="NE744" s="13"/>
      <c r="NF744" s="13"/>
      <c r="NG744" s="13"/>
      <c r="NH744" s="13"/>
      <c r="NI744" s="13"/>
      <c r="NJ744" s="13"/>
      <c r="NK744" s="13"/>
      <c r="NL744" s="13"/>
      <c r="NM744" s="13"/>
      <c r="NN744" s="13"/>
      <c r="NO744" s="13"/>
      <c r="NP744" s="13"/>
      <c r="NQ744" s="13"/>
      <c r="NR744" s="13"/>
      <c r="NS744" s="13"/>
      <c r="NT744" s="13"/>
      <c r="NU744" s="13"/>
      <c r="NV744" s="13"/>
      <c r="NW744" s="13"/>
      <c r="NX744" s="13"/>
      <c r="NY744" s="13"/>
      <c r="NZ744" s="13"/>
      <c r="OA744" s="13"/>
      <c r="OB744" s="13"/>
      <c r="OC744" s="13"/>
      <c r="OD744" s="13"/>
      <c r="OE744" s="13"/>
      <c r="OF744" s="13"/>
      <c r="OG744" s="13"/>
      <c r="OH744" s="13"/>
      <c r="OI744" s="13"/>
      <c r="OJ744" s="13"/>
      <c r="OK744" s="13"/>
      <c r="OL744" s="13"/>
      <c r="OM744" s="13"/>
      <c r="ON744" s="13"/>
      <c r="OO744" s="13"/>
      <c r="OP744" s="13"/>
      <c r="OQ744" s="13"/>
      <c r="OR744" s="13"/>
      <c r="OS744" s="13"/>
      <c r="OT744" s="13"/>
      <c r="OU744" s="13"/>
      <c r="OV744" s="13"/>
      <c r="OW744" s="13"/>
      <c r="OX744" s="13"/>
      <c r="OY744" s="13"/>
      <c r="OZ744" s="13"/>
      <c r="PA744" s="13"/>
      <c r="PB744" s="13"/>
      <c r="PC744" s="13"/>
      <c r="PD744" s="13"/>
      <c r="PE744" s="13"/>
      <c r="PF744" s="13"/>
      <c r="PG744" s="13"/>
      <c r="PH744" s="13"/>
      <c r="PI744" s="13"/>
      <c r="PJ744" s="13"/>
      <c r="PK744" s="13"/>
      <c r="PL744" s="13"/>
      <c r="PM744" s="13"/>
      <c r="PN744" s="13"/>
      <c r="PO744" s="13"/>
      <c r="PP744" s="13"/>
      <c r="PQ744" s="13"/>
      <c r="PR744" s="13"/>
      <c r="PS744" s="13"/>
      <c r="PT744" s="13"/>
      <c r="PU744" s="13"/>
      <c r="PV744" s="13"/>
      <c r="PW744" s="13"/>
      <c r="PX744" s="13"/>
      <c r="PY744" s="13"/>
      <c r="PZ744" s="13"/>
      <c r="QA744" s="13"/>
      <c r="QB744" s="13"/>
      <c r="QC744" s="13"/>
      <c r="QD744" s="13"/>
      <c r="QE744" s="13"/>
      <c r="QF744" s="13"/>
      <c r="QG744" s="13"/>
      <c r="QH744" s="13"/>
      <c r="QI744" s="13"/>
      <c r="QJ744" s="13"/>
      <c r="QK744" s="13"/>
      <c r="QL744" s="13"/>
      <c r="QM744" s="13"/>
      <c r="QN744" s="13"/>
      <c r="QO744" s="13"/>
      <c r="QP744" s="13"/>
      <c r="QQ744" s="13"/>
      <c r="QR744" s="13"/>
      <c r="QS744" s="13"/>
      <c r="QT744" s="13"/>
      <c r="QU744" s="13"/>
      <c r="QV744" s="13"/>
      <c r="QW744" s="13"/>
      <c r="QX744" s="13"/>
      <c r="QY744" s="13"/>
      <c r="QZ744" s="13"/>
      <c r="RA744" s="13"/>
      <c r="RB744" s="13"/>
      <c r="RC744" s="13"/>
      <c r="RD744" s="13"/>
      <c r="RE744" s="13"/>
      <c r="RF744" s="13"/>
      <c r="RG744" s="13"/>
      <c r="RH744" s="13"/>
      <c r="RI744" s="13"/>
      <c r="RJ744" s="13"/>
      <c r="RK744" s="13"/>
      <c r="RL744" s="13"/>
      <c r="RM744" s="13"/>
      <c r="RN744" s="13"/>
      <c r="RO744" s="13"/>
      <c r="RP744" s="13"/>
      <c r="RQ744" s="13"/>
      <c r="RR744" s="13"/>
      <c r="RS744" s="13"/>
      <c r="RT744" s="13"/>
      <c r="RU744" s="13"/>
      <c r="RV744" s="13"/>
      <c r="RW744" s="13"/>
      <c r="RX744" s="13"/>
      <c r="RY744" s="13"/>
      <c r="RZ744" s="13"/>
      <c r="SA744" s="13"/>
      <c r="SB744" s="13"/>
      <c r="SC744" s="13"/>
      <c r="SD744" s="13"/>
      <c r="SE744" s="13"/>
      <c r="SF744" s="13"/>
      <c r="SG744" s="13"/>
      <c r="SH744" s="13"/>
      <c r="SI744" s="13"/>
      <c r="SJ744" s="13"/>
      <c r="SK744" s="13"/>
      <c r="SL744" s="13"/>
      <c r="SM744" s="13"/>
      <c r="SN744" s="13"/>
      <c r="SO744" s="13"/>
      <c r="SP744" s="13"/>
      <c r="SQ744" s="13"/>
      <c r="SR744" s="13"/>
      <c r="SS744" s="13"/>
      <c r="ST744" s="13"/>
      <c r="SU744" s="13"/>
      <c r="SV744" s="13"/>
      <c r="SW744" s="13"/>
      <c r="SX744" s="13"/>
      <c r="SY744" s="13"/>
      <c r="SZ744" s="13"/>
      <c r="TA744" s="13"/>
      <c r="TB744" s="13"/>
      <c r="TC744" s="13"/>
      <c r="TD744" s="13"/>
      <c r="TE744" s="13"/>
      <c r="TF744" s="13"/>
      <c r="TG744" s="13"/>
      <c r="TH744" s="13"/>
      <c r="TI744" s="13"/>
      <c r="TJ744" s="13"/>
      <c r="TK744" s="13"/>
      <c r="TL744" s="13"/>
      <c r="TM744" s="13"/>
      <c r="TN744" s="13"/>
      <c r="TO744" s="13"/>
      <c r="TP744" s="13"/>
      <c r="TQ744" s="13"/>
      <c r="TR744" s="13"/>
      <c r="TS744" s="13"/>
      <c r="TT744" s="13"/>
      <c r="TU744" s="13"/>
      <c r="TV744" s="13"/>
      <c r="TW744" s="13"/>
      <c r="TX744" s="13"/>
      <c r="TY744" s="13"/>
      <c r="TZ744" s="13"/>
      <c r="UA744" s="13"/>
      <c r="UB744" s="13"/>
      <c r="UC744" s="13"/>
      <c r="UD744" s="13"/>
      <c r="UE744" s="13"/>
      <c r="UF744" s="13"/>
      <c r="UG744" s="13"/>
      <c r="UH744" s="13"/>
      <c r="UI744" s="13"/>
      <c r="UJ744" s="13"/>
      <c r="UK744" s="13"/>
      <c r="UL744" s="13"/>
      <c r="UM744" s="13"/>
      <c r="UN744" s="13"/>
      <c r="UO744" s="13"/>
      <c r="UP744" s="13"/>
      <c r="UQ744" s="13"/>
      <c r="UR744" s="13"/>
      <c r="US744" s="13"/>
      <c r="UT744" s="13"/>
      <c r="UU744" s="13"/>
      <c r="UV744" s="13"/>
      <c r="UW744" s="13"/>
      <c r="UX744" s="13"/>
      <c r="UY744" s="13"/>
      <c r="UZ744" s="13"/>
      <c r="VA744" s="13"/>
      <c r="VB744" s="13"/>
      <c r="VC744" s="13"/>
      <c r="VD744" s="13"/>
      <c r="VE744" s="13"/>
      <c r="VF744" s="13"/>
      <c r="VG744" s="13"/>
      <c r="VH744" s="13"/>
      <c r="VI744" s="13"/>
      <c r="VJ744" s="13"/>
      <c r="VK744" s="13"/>
      <c r="VL744" s="13"/>
      <c r="VM744" s="13"/>
      <c r="VN744" s="13"/>
      <c r="VO744" s="13"/>
      <c r="VP744" s="13"/>
      <c r="VQ744" s="13"/>
      <c r="VR744" s="13"/>
      <c r="VS744" s="13"/>
      <c r="VT744" s="13"/>
      <c r="VU744" s="13"/>
      <c r="VV744" s="13"/>
      <c r="VW744" s="13"/>
      <c r="VX744" s="13"/>
      <c r="VY744" s="13"/>
      <c r="VZ744" s="13"/>
      <c r="WA744" s="13"/>
      <c r="WB744" s="13"/>
      <c r="WC744" s="13"/>
      <c r="WD744" s="13"/>
      <c r="WE744" s="13"/>
      <c r="WF744" s="13"/>
      <c r="WG744" s="13"/>
      <c r="WH744" s="13"/>
      <c r="WI744" s="13"/>
      <c r="WJ744" s="13"/>
      <c r="WK744" s="13"/>
      <c r="WL744" s="13"/>
      <c r="WM744" s="13"/>
      <c r="WN744" s="13"/>
      <c r="WO744" s="13"/>
      <c r="WP744" s="13"/>
      <c r="WQ744" s="13"/>
      <c r="WR744" s="13"/>
      <c r="WS744" s="13"/>
      <c r="WT744" s="13"/>
      <c r="WU744" s="13"/>
      <c r="WV744" s="13"/>
      <c r="WW744" s="13"/>
      <c r="WX744" s="13"/>
      <c r="WY744" s="13"/>
      <c r="WZ744" s="13"/>
      <c r="XA744" s="13"/>
      <c r="XB744" s="13"/>
      <c r="XC744" s="13"/>
      <c r="XD744" s="13"/>
      <c r="XE744" s="13"/>
      <c r="XF744" s="13"/>
      <c r="XG744" s="13"/>
      <c r="XH744" s="13"/>
      <c r="XI744" s="13"/>
      <c r="XJ744" s="13"/>
      <c r="XK744" s="13"/>
      <c r="XL744" s="13"/>
      <c r="XM744" s="13"/>
      <c r="XN744" s="13"/>
      <c r="XO744" s="13"/>
      <c r="XP744" s="13"/>
      <c r="XQ744" s="13"/>
      <c r="XR744" s="13"/>
      <c r="XS744" s="13"/>
      <c r="XT744" s="13"/>
      <c r="XU744" s="13"/>
      <c r="XV744" s="13"/>
      <c r="XW744" s="13"/>
      <c r="XX744" s="13"/>
      <c r="XY744" s="13"/>
      <c r="XZ744" s="13"/>
      <c r="YA744" s="13"/>
      <c r="YB744" s="13"/>
      <c r="YC744" s="13"/>
      <c r="YD744" s="13"/>
      <c r="YE744" s="13"/>
      <c r="YF744" s="13"/>
      <c r="YG744" s="13"/>
      <c r="YH744" s="13"/>
      <c r="YI744" s="13"/>
      <c r="YJ744" s="13"/>
      <c r="YK744" s="13"/>
      <c r="YL744" s="13"/>
      <c r="YM744" s="13"/>
      <c r="YN744" s="13"/>
      <c r="YO744" s="13"/>
      <c r="YP744" s="13"/>
      <c r="YQ744" s="13"/>
      <c r="YR744" s="13"/>
      <c r="YS744" s="13"/>
      <c r="YT744" s="13"/>
      <c r="YU744" s="13"/>
      <c r="YV744" s="13"/>
      <c r="YW744" s="13"/>
      <c r="YX744" s="13"/>
      <c r="YY744" s="13"/>
      <c r="YZ744" s="13"/>
      <c r="ZA744" s="13"/>
      <c r="ZB744" s="13"/>
      <c r="ZC744" s="13"/>
      <c r="ZD744" s="13"/>
      <c r="ZE744" s="13"/>
      <c r="ZF744" s="13"/>
      <c r="ZG744" s="13"/>
      <c r="ZH744" s="13"/>
      <c r="ZI744" s="13"/>
      <c r="ZJ744" s="13"/>
      <c r="ZK744" s="13"/>
      <c r="ZL744" s="13"/>
      <c r="ZM744" s="13"/>
      <c r="ZN744" s="13"/>
      <c r="ZO744" s="13"/>
      <c r="ZP744" s="13"/>
      <c r="ZQ744" s="13"/>
      <c r="ZR744" s="13"/>
      <c r="ZS744" s="13"/>
      <c r="ZT744" s="13"/>
      <c r="ZU744" s="13"/>
      <c r="ZV744" s="13"/>
      <c r="ZW744" s="13"/>
      <c r="ZX744" s="13"/>
      <c r="ZY744" s="13"/>
      <c r="ZZ744" s="13"/>
      <c r="AAA744" s="13"/>
      <c r="AAB744" s="13"/>
      <c r="AAC744" s="13"/>
      <c r="AAD744" s="13"/>
      <c r="AAE744" s="13"/>
      <c r="AAF744" s="13"/>
      <c r="AAG744" s="13"/>
      <c r="AAH744" s="13"/>
      <c r="AAI744" s="13"/>
      <c r="AAJ744" s="13"/>
      <c r="AAK744" s="13"/>
      <c r="AAL744" s="13"/>
      <c r="AAM744" s="13"/>
      <c r="AAN744" s="13"/>
      <c r="AAO744" s="13"/>
      <c r="AAP744" s="13"/>
      <c r="AAQ744" s="13"/>
      <c r="AAR744" s="13"/>
      <c r="AAS744" s="13"/>
      <c r="AAT744" s="13"/>
      <c r="AAU744" s="13"/>
      <c r="AAV744" s="13"/>
      <c r="AAW744" s="13"/>
      <c r="AAX744" s="13"/>
      <c r="AAY744" s="13"/>
      <c r="AAZ744" s="13"/>
      <c r="ABA744" s="13"/>
      <c r="ABB744" s="13"/>
      <c r="ABC744" s="13"/>
      <c r="ABD744" s="13"/>
      <c r="ABE744" s="13"/>
      <c r="ABF744" s="13"/>
      <c r="ABG744" s="13"/>
      <c r="ABH744" s="13"/>
      <c r="ABI744" s="13"/>
      <c r="ABJ744" s="13"/>
      <c r="ABK744" s="13"/>
      <c r="ABL744" s="13"/>
      <c r="ABM744" s="13"/>
      <c r="ABN744" s="13"/>
      <c r="ABO744" s="13"/>
      <c r="ABP744" s="13"/>
      <c r="ABQ744" s="13"/>
      <c r="ABR744" s="13"/>
      <c r="ABS744" s="13"/>
      <c r="ABT744" s="13"/>
      <c r="ABU744" s="13"/>
      <c r="ABV744" s="13"/>
      <c r="ABW744" s="13"/>
      <c r="ABX744" s="13"/>
      <c r="ABY744" s="13"/>
      <c r="ABZ744" s="13"/>
      <c r="ACA744" s="13"/>
      <c r="ACB744" s="13"/>
      <c r="ACC744" s="13"/>
      <c r="ACD744" s="13"/>
      <c r="ACE744" s="13"/>
      <c r="ACF744" s="13"/>
      <c r="ACG744" s="13"/>
      <c r="ACH744" s="13"/>
      <c r="ACI744" s="13"/>
      <c r="ACJ744" s="13"/>
      <c r="ACK744" s="13"/>
      <c r="ACL744" s="13"/>
      <c r="ACM744" s="13"/>
      <c r="ACN744" s="13"/>
      <c r="ACO744" s="13"/>
      <c r="ACP744" s="13"/>
      <c r="ACQ744" s="13"/>
      <c r="ACR744" s="20"/>
      <c r="ACS744" s="20"/>
      <c r="ACT744" s="20"/>
    </row>
    <row r="745" spans="1:774" hidden="1" x14ac:dyDescent="0.25">
      <c r="A745" s="4" t="s">
        <v>5554</v>
      </c>
      <c r="B745" s="128" t="s">
        <v>2797</v>
      </c>
      <c r="C745" s="128" t="s">
        <v>2796</v>
      </c>
      <c r="D745" s="128" t="s">
        <v>5985</v>
      </c>
      <c r="E745" s="128">
        <v>1991</v>
      </c>
      <c r="F745" s="128"/>
      <c r="G745" s="1">
        <v>110</v>
      </c>
      <c r="H745" s="128">
        <v>90</v>
      </c>
      <c r="I745" s="1">
        <v>7316</v>
      </c>
      <c r="J745" s="1">
        <v>44509</v>
      </c>
      <c r="K745" s="137" t="s">
        <v>7025</v>
      </c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  <c r="KE745" s="13"/>
      <c r="KF745" s="13"/>
      <c r="KG745" s="13"/>
      <c r="KH745" s="13"/>
      <c r="KI745" s="13"/>
      <c r="KJ745" s="13"/>
      <c r="KK745" s="13"/>
      <c r="KL745" s="13"/>
      <c r="KM745" s="13"/>
      <c r="KN745" s="13"/>
      <c r="KO745" s="13"/>
      <c r="KP745" s="13"/>
      <c r="KQ745" s="13"/>
      <c r="KR745" s="13"/>
      <c r="KS745" s="13"/>
      <c r="KT745" s="13"/>
      <c r="KU745" s="13"/>
      <c r="KV745" s="13"/>
      <c r="KW745" s="13"/>
      <c r="KX745" s="13"/>
      <c r="KY745" s="13"/>
      <c r="KZ745" s="13"/>
      <c r="LA745" s="13"/>
      <c r="LB745" s="13"/>
      <c r="LC745" s="13"/>
      <c r="LD745" s="13"/>
      <c r="LE745" s="13"/>
      <c r="LF745" s="13"/>
      <c r="LG745" s="13"/>
      <c r="LH745" s="13"/>
      <c r="LI745" s="13"/>
      <c r="LJ745" s="13"/>
      <c r="LK745" s="13"/>
      <c r="LL745" s="13"/>
      <c r="LM745" s="13"/>
      <c r="LN745" s="13"/>
      <c r="LO745" s="13"/>
      <c r="LP745" s="13"/>
      <c r="LQ745" s="13"/>
      <c r="LR745" s="13"/>
      <c r="LS745" s="13"/>
      <c r="LT745" s="13"/>
      <c r="LU745" s="13"/>
      <c r="LV745" s="13"/>
      <c r="LW745" s="13"/>
      <c r="LX745" s="13"/>
      <c r="LY745" s="13"/>
      <c r="LZ745" s="13"/>
      <c r="MA745" s="13"/>
      <c r="MB745" s="13"/>
      <c r="MC745" s="13"/>
      <c r="MD745" s="13"/>
      <c r="ME745" s="13"/>
      <c r="MF745" s="13"/>
      <c r="MG745" s="13"/>
      <c r="MH745" s="13"/>
      <c r="MI745" s="13"/>
      <c r="MJ745" s="13"/>
      <c r="MK745" s="13"/>
      <c r="ML745" s="13"/>
      <c r="MM745" s="13"/>
      <c r="MN745" s="13"/>
      <c r="MO745" s="13"/>
      <c r="MP745" s="13"/>
      <c r="MQ745" s="13"/>
      <c r="MR745" s="13"/>
      <c r="MS745" s="13"/>
      <c r="MT745" s="13"/>
      <c r="MU745" s="13"/>
      <c r="MV745" s="13"/>
      <c r="MW745" s="13"/>
      <c r="MX745" s="13"/>
      <c r="MY745" s="13"/>
      <c r="MZ745" s="13"/>
      <c r="NA745" s="13"/>
      <c r="NB745" s="13"/>
      <c r="NC745" s="13"/>
      <c r="ND745" s="13"/>
      <c r="NE745" s="13"/>
      <c r="NF745" s="13"/>
      <c r="NG745" s="13"/>
      <c r="NH745" s="13"/>
      <c r="NI745" s="13"/>
      <c r="NJ745" s="13"/>
      <c r="NK745" s="13"/>
      <c r="NL745" s="13"/>
      <c r="NM745" s="13"/>
      <c r="NN745" s="13"/>
      <c r="NO745" s="13"/>
      <c r="NP745" s="13"/>
      <c r="NQ745" s="13"/>
      <c r="NR745" s="13"/>
      <c r="NS745" s="13"/>
      <c r="NT745" s="13"/>
      <c r="NU745" s="13"/>
      <c r="NV745" s="13"/>
      <c r="NW745" s="13"/>
      <c r="NX745" s="13"/>
      <c r="NY745" s="13"/>
      <c r="NZ745" s="13"/>
      <c r="OA745" s="13"/>
      <c r="OB745" s="13"/>
      <c r="OC745" s="13"/>
      <c r="OD745" s="13"/>
      <c r="OE745" s="13"/>
      <c r="OF745" s="13"/>
      <c r="OG745" s="13"/>
      <c r="OH745" s="13"/>
      <c r="OI745" s="13"/>
      <c r="OJ745" s="13"/>
      <c r="OK745" s="13"/>
      <c r="OL745" s="13"/>
      <c r="OM745" s="13"/>
      <c r="ON745" s="13"/>
      <c r="OO745" s="13"/>
      <c r="OP745" s="13"/>
      <c r="OQ745" s="13"/>
      <c r="OR745" s="13"/>
      <c r="OS745" s="13"/>
      <c r="OT745" s="13"/>
      <c r="OU745" s="13"/>
      <c r="OV745" s="13"/>
      <c r="OW745" s="13"/>
      <c r="OX745" s="13"/>
      <c r="OY745" s="13"/>
      <c r="OZ745" s="13"/>
      <c r="PA745" s="13"/>
      <c r="PB745" s="13"/>
      <c r="PC745" s="13"/>
      <c r="PD745" s="13"/>
      <c r="PE745" s="13"/>
      <c r="PF745" s="13"/>
      <c r="PG745" s="13"/>
      <c r="PH745" s="13"/>
      <c r="PI745" s="13"/>
      <c r="PJ745" s="13"/>
      <c r="PK745" s="13"/>
      <c r="PL745" s="13"/>
      <c r="PM745" s="13"/>
      <c r="PN745" s="13"/>
      <c r="PO745" s="13"/>
      <c r="PP745" s="13"/>
      <c r="PQ745" s="13"/>
      <c r="PR745" s="13"/>
      <c r="PS745" s="13"/>
      <c r="PT745" s="13"/>
      <c r="PU745" s="13"/>
      <c r="PV745" s="13"/>
      <c r="PW745" s="13"/>
      <c r="PX745" s="13"/>
      <c r="PY745" s="13"/>
      <c r="PZ745" s="13"/>
      <c r="QA745" s="13"/>
      <c r="QB745" s="13"/>
      <c r="QC745" s="13"/>
      <c r="QD745" s="13"/>
      <c r="QE745" s="13"/>
      <c r="QF745" s="13"/>
      <c r="QG745" s="13"/>
      <c r="QH745" s="13"/>
      <c r="QI745" s="13"/>
      <c r="QJ745" s="13"/>
      <c r="QK745" s="13"/>
      <c r="QL745" s="13"/>
      <c r="QM745" s="13"/>
      <c r="QN745" s="13"/>
      <c r="QO745" s="13"/>
      <c r="QP745" s="13"/>
      <c r="QQ745" s="13"/>
      <c r="QR745" s="13"/>
      <c r="QS745" s="13"/>
      <c r="QT745" s="13"/>
      <c r="QU745" s="13"/>
      <c r="QV745" s="13"/>
      <c r="QW745" s="13"/>
      <c r="QX745" s="13"/>
      <c r="QY745" s="13"/>
      <c r="QZ745" s="13"/>
      <c r="RA745" s="13"/>
      <c r="RB745" s="13"/>
      <c r="RC745" s="13"/>
      <c r="RD745" s="13"/>
      <c r="RE745" s="13"/>
      <c r="RF745" s="13"/>
      <c r="RG745" s="13"/>
      <c r="RH745" s="13"/>
      <c r="RI745" s="13"/>
      <c r="RJ745" s="13"/>
      <c r="RK745" s="13"/>
      <c r="RL745" s="13"/>
      <c r="RM745" s="13"/>
      <c r="RN745" s="13"/>
      <c r="RO745" s="13"/>
      <c r="RP745" s="13"/>
      <c r="RQ745" s="13"/>
      <c r="RR745" s="13"/>
      <c r="RS745" s="13"/>
      <c r="RT745" s="13"/>
      <c r="RU745" s="13"/>
      <c r="RV745" s="13"/>
      <c r="RW745" s="13"/>
      <c r="RX745" s="13"/>
      <c r="RY745" s="13"/>
      <c r="RZ745" s="13"/>
      <c r="SA745" s="13"/>
      <c r="SB745" s="13"/>
      <c r="SC745" s="13"/>
      <c r="SD745" s="13"/>
      <c r="SE745" s="13"/>
      <c r="SF745" s="13"/>
      <c r="SG745" s="13"/>
      <c r="SH745" s="13"/>
      <c r="SI745" s="13"/>
      <c r="SJ745" s="13"/>
      <c r="SK745" s="13"/>
      <c r="SL745" s="13"/>
      <c r="SM745" s="13"/>
      <c r="SN745" s="13"/>
      <c r="SO745" s="13"/>
      <c r="SP745" s="13"/>
      <c r="SQ745" s="13"/>
      <c r="SR745" s="13"/>
      <c r="SS745" s="13"/>
      <c r="ST745" s="13"/>
      <c r="SU745" s="13"/>
      <c r="SV745" s="13"/>
      <c r="SW745" s="13"/>
      <c r="SX745" s="13"/>
      <c r="SY745" s="13"/>
      <c r="SZ745" s="13"/>
      <c r="TA745" s="13"/>
      <c r="TB745" s="13"/>
      <c r="TC745" s="13"/>
      <c r="TD745" s="13"/>
      <c r="TE745" s="13"/>
      <c r="TF745" s="13"/>
      <c r="TG745" s="13"/>
      <c r="TH745" s="13"/>
      <c r="TI745" s="13"/>
      <c r="TJ745" s="13"/>
      <c r="TK745" s="13"/>
      <c r="TL745" s="13"/>
      <c r="TM745" s="13"/>
      <c r="TN745" s="13"/>
      <c r="TO745" s="13"/>
      <c r="TP745" s="13"/>
      <c r="TQ745" s="13"/>
      <c r="TR745" s="13"/>
      <c r="TS745" s="13"/>
      <c r="TT745" s="13"/>
      <c r="TU745" s="13"/>
      <c r="TV745" s="13"/>
      <c r="TW745" s="13"/>
      <c r="TX745" s="13"/>
      <c r="TY745" s="13"/>
      <c r="TZ745" s="13"/>
      <c r="UA745" s="13"/>
      <c r="UB745" s="13"/>
      <c r="UC745" s="13"/>
      <c r="UD745" s="13"/>
      <c r="UE745" s="13"/>
      <c r="UF745" s="13"/>
      <c r="UG745" s="13"/>
      <c r="UH745" s="13"/>
      <c r="UI745" s="13"/>
      <c r="UJ745" s="13"/>
      <c r="UK745" s="13"/>
      <c r="UL745" s="13"/>
      <c r="UM745" s="13"/>
      <c r="UN745" s="13"/>
      <c r="UO745" s="13"/>
      <c r="UP745" s="13"/>
      <c r="UQ745" s="13"/>
      <c r="UR745" s="13"/>
      <c r="US745" s="13"/>
      <c r="UT745" s="13"/>
      <c r="UU745" s="13"/>
      <c r="UV745" s="13"/>
      <c r="UW745" s="13"/>
      <c r="UX745" s="13"/>
      <c r="UY745" s="13"/>
      <c r="UZ745" s="13"/>
      <c r="VA745" s="13"/>
      <c r="VB745" s="13"/>
      <c r="VC745" s="13"/>
      <c r="VD745" s="13"/>
      <c r="VE745" s="13"/>
      <c r="VF745" s="13"/>
      <c r="VG745" s="13"/>
      <c r="VH745" s="13"/>
      <c r="VI745" s="13"/>
      <c r="VJ745" s="13"/>
      <c r="VK745" s="13"/>
      <c r="VL745" s="13"/>
      <c r="VM745" s="13"/>
      <c r="VN745" s="13"/>
      <c r="VO745" s="13"/>
      <c r="VP745" s="13"/>
      <c r="VQ745" s="13"/>
      <c r="VR745" s="13"/>
      <c r="VS745" s="13"/>
      <c r="VT745" s="13"/>
      <c r="VU745" s="13"/>
      <c r="VV745" s="13"/>
      <c r="VW745" s="13"/>
      <c r="VX745" s="13"/>
      <c r="VY745" s="13"/>
      <c r="VZ745" s="13"/>
      <c r="WA745" s="13"/>
      <c r="WB745" s="13"/>
      <c r="WC745" s="13"/>
      <c r="WD745" s="13"/>
      <c r="WE745" s="13"/>
      <c r="WF745" s="13"/>
      <c r="WG745" s="13"/>
      <c r="WH745" s="13"/>
      <c r="WI745" s="13"/>
      <c r="WJ745" s="13"/>
      <c r="WK745" s="13"/>
      <c r="WL745" s="13"/>
      <c r="WM745" s="13"/>
      <c r="WN745" s="13"/>
      <c r="WO745" s="13"/>
      <c r="WP745" s="13"/>
      <c r="WQ745" s="13"/>
      <c r="WR745" s="13"/>
      <c r="WS745" s="13"/>
      <c r="WT745" s="13"/>
      <c r="WU745" s="13"/>
      <c r="WV745" s="13"/>
      <c r="WW745" s="13"/>
      <c r="WX745" s="13"/>
      <c r="WY745" s="13"/>
      <c r="WZ745" s="13"/>
      <c r="XA745" s="13"/>
      <c r="XB745" s="13"/>
      <c r="XC745" s="13"/>
      <c r="XD745" s="13"/>
      <c r="XE745" s="13"/>
      <c r="XF745" s="13"/>
      <c r="XG745" s="13"/>
      <c r="XH745" s="13"/>
      <c r="XI745" s="13"/>
      <c r="XJ745" s="13"/>
      <c r="XK745" s="13"/>
      <c r="XL745" s="13"/>
      <c r="XM745" s="13"/>
      <c r="XN745" s="13"/>
      <c r="XO745" s="13"/>
      <c r="XP745" s="13"/>
      <c r="XQ745" s="13"/>
      <c r="XR745" s="13"/>
      <c r="XS745" s="13"/>
      <c r="XT745" s="13"/>
      <c r="XU745" s="13"/>
      <c r="XV745" s="13"/>
      <c r="XW745" s="13"/>
      <c r="XX745" s="13"/>
      <c r="XY745" s="13"/>
      <c r="XZ745" s="13"/>
      <c r="YA745" s="13"/>
      <c r="YB745" s="13"/>
      <c r="YC745" s="13"/>
      <c r="YD745" s="13"/>
      <c r="YE745" s="13"/>
      <c r="YF745" s="13"/>
      <c r="YG745" s="13"/>
      <c r="YH745" s="13"/>
      <c r="YI745" s="13"/>
      <c r="YJ745" s="13"/>
      <c r="YK745" s="13"/>
      <c r="YL745" s="13"/>
      <c r="YM745" s="13"/>
      <c r="YN745" s="13"/>
      <c r="YO745" s="13"/>
      <c r="YP745" s="13"/>
      <c r="YQ745" s="13"/>
      <c r="YR745" s="13"/>
      <c r="YS745" s="13"/>
      <c r="YT745" s="13"/>
      <c r="YU745" s="13"/>
      <c r="YV745" s="13"/>
      <c r="YW745" s="13"/>
      <c r="YX745" s="13"/>
      <c r="YY745" s="13"/>
      <c r="YZ745" s="13"/>
      <c r="ZA745" s="13"/>
      <c r="ZB745" s="13"/>
      <c r="ZC745" s="13"/>
      <c r="ZD745" s="13"/>
      <c r="ZE745" s="13"/>
      <c r="ZF745" s="13"/>
      <c r="ZG745" s="13"/>
      <c r="ZH745" s="13"/>
      <c r="ZI745" s="13"/>
      <c r="ZJ745" s="13"/>
      <c r="ZK745" s="13"/>
      <c r="ZL745" s="13"/>
      <c r="ZM745" s="13"/>
      <c r="ZN745" s="13"/>
      <c r="ZO745" s="13"/>
      <c r="ZP745" s="13"/>
      <c r="ZQ745" s="13"/>
      <c r="ZR745" s="13"/>
      <c r="ZS745" s="13"/>
      <c r="ZT745" s="13"/>
      <c r="ZU745" s="13"/>
      <c r="ZV745" s="13"/>
      <c r="ZW745" s="13"/>
      <c r="ZX745" s="13"/>
      <c r="ZY745" s="13"/>
      <c r="ZZ745" s="13"/>
      <c r="AAA745" s="13"/>
      <c r="AAB745" s="13"/>
      <c r="AAC745" s="13"/>
      <c r="AAD745" s="13"/>
      <c r="AAE745" s="13"/>
      <c r="AAF745" s="13"/>
      <c r="AAG745" s="13"/>
      <c r="AAH745" s="13"/>
      <c r="AAI745" s="13"/>
      <c r="AAJ745" s="13"/>
      <c r="AAK745" s="13"/>
      <c r="AAL745" s="13"/>
      <c r="AAM745" s="13"/>
      <c r="AAN745" s="13"/>
      <c r="AAO745" s="13"/>
      <c r="AAP745" s="13"/>
      <c r="AAQ745" s="13"/>
      <c r="AAR745" s="13"/>
      <c r="AAS745" s="13"/>
      <c r="AAT745" s="13"/>
      <c r="AAU745" s="13"/>
      <c r="AAV745" s="13"/>
      <c r="AAW745" s="13"/>
      <c r="AAX745" s="13"/>
      <c r="AAY745" s="13"/>
      <c r="AAZ745" s="13"/>
      <c r="ABA745" s="13"/>
      <c r="ABB745" s="13"/>
      <c r="ABC745" s="13"/>
      <c r="ABD745" s="13"/>
      <c r="ABE745" s="13"/>
      <c r="ABF745" s="13"/>
      <c r="ABG745" s="13"/>
      <c r="ABH745" s="13"/>
      <c r="ABI745" s="13"/>
      <c r="ABJ745" s="13"/>
      <c r="ABK745" s="13"/>
      <c r="ABL745" s="13"/>
      <c r="ABM745" s="13"/>
      <c r="ABN745" s="13"/>
      <c r="ABO745" s="13"/>
      <c r="ABP745" s="13"/>
      <c r="ABQ745" s="13"/>
      <c r="ABR745" s="13"/>
      <c r="ABS745" s="13"/>
      <c r="ABT745" s="13"/>
      <c r="ABU745" s="13"/>
      <c r="ABV745" s="13"/>
      <c r="ABW745" s="13"/>
      <c r="ABX745" s="13"/>
      <c r="ABY745" s="13"/>
      <c r="ABZ745" s="13"/>
      <c r="ACA745" s="13"/>
      <c r="ACB745" s="13"/>
      <c r="ACC745" s="13"/>
      <c r="ACD745" s="13"/>
      <c r="ACE745" s="13"/>
      <c r="ACF745" s="13"/>
      <c r="ACG745" s="13"/>
      <c r="ACH745" s="13"/>
      <c r="ACI745" s="13"/>
      <c r="ACJ745" s="13"/>
      <c r="ACK745" s="13"/>
      <c r="ACL745" s="13"/>
      <c r="ACM745" s="13"/>
      <c r="ACN745" s="13"/>
      <c r="ACO745" s="13"/>
      <c r="ACP745" s="13"/>
      <c r="ACQ745" s="13"/>
      <c r="ACR745" s="20"/>
      <c r="ACS745" s="20"/>
      <c r="ACT745" s="20"/>
    </row>
    <row r="746" spans="1:774" hidden="1" x14ac:dyDescent="0.25">
      <c r="A746" s="4" t="s">
        <v>5554</v>
      </c>
      <c r="B746" s="128" t="s">
        <v>2799</v>
      </c>
      <c r="C746" s="128" t="s">
        <v>2798</v>
      </c>
      <c r="D746" s="128" t="s">
        <v>5986</v>
      </c>
      <c r="E746" s="128">
        <v>1974</v>
      </c>
      <c r="F746" s="128"/>
      <c r="G746" s="1">
        <v>48</v>
      </c>
      <c r="H746" s="128">
        <v>27</v>
      </c>
      <c r="I746" s="1">
        <v>1181</v>
      </c>
      <c r="J746" s="1">
        <v>5357</v>
      </c>
      <c r="K746" s="137" t="s">
        <v>7024</v>
      </c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  <c r="KE746" s="13"/>
      <c r="KF746" s="13"/>
      <c r="KG746" s="13"/>
      <c r="KH746" s="13"/>
      <c r="KI746" s="13"/>
      <c r="KJ746" s="13"/>
      <c r="KK746" s="13"/>
      <c r="KL746" s="13"/>
      <c r="KM746" s="13"/>
      <c r="KN746" s="13"/>
      <c r="KO746" s="13"/>
      <c r="KP746" s="13"/>
      <c r="KQ746" s="13"/>
      <c r="KR746" s="13"/>
      <c r="KS746" s="13"/>
      <c r="KT746" s="13"/>
      <c r="KU746" s="13"/>
      <c r="KV746" s="13"/>
      <c r="KW746" s="13"/>
      <c r="KX746" s="13"/>
      <c r="KY746" s="13"/>
      <c r="KZ746" s="13"/>
      <c r="LA746" s="13"/>
      <c r="LB746" s="13"/>
      <c r="LC746" s="13"/>
      <c r="LD746" s="13"/>
      <c r="LE746" s="13"/>
      <c r="LF746" s="13"/>
      <c r="LG746" s="13"/>
      <c r="LH746" s="13"/>
      <c r="LI746" s="13"/>
      <c r="LJ746" s="13"/>
      <c r="LK746" s="13"/>
      <c r="LL746" s="13"/>
      <c r="LM746" s="13"/>
      <c r="LN746" s="13"/>
      <c r="LO746" s="13"/>
      <c r="LP746" s="13"/>
      <c r="LQ746" s="13"/>
      <c r="LR746" s="13"/>
      <c r="LS746" s="13"/>
      <c r="LT746" s="13"/>
      <c r="LU746" s="13"/>
      <c r="LV746" s="13"/>
      <c r="LW746" s="13"/>
      <c r="LX746" s="13"/>
      <c r="LY746" s="13"/>
      <c r="LZ746" s="13"/>
      <c r="MA746" s="13"/>
      <c r="MB746" s="13"/>
      <c r="MC746" s="13"/>
      <c r="MD746" s="13"/>
      <c r="ME746" s="13"/>
      <c r="MF746" s="13"/>
      <c r="MG746" s="13"/>
      <c r="MH746" s="13"/>
      <c r="MI746" s="13"/>
      <c r="MJ746" s="13"/>
      <c r="MK746" s="13"/>
      <c r="ML746" s="13"/>
      <c r="MM746" s="13"/>
      <c r="MN746" s="13"/>
      <c r="MO746" s="13"/>
      <c r="MP746" s="13"/>
      <c r="MQ746" s="13"/>
      <c r="MR746" s="13"/>
      <c r="MS746" s="13"/>
      <c r="MT746" s="13"/>
      <c r="MU746" s="13"/>
      <c r="MV746" s="13"/>
      <c r="MW746" s="13"/>
      <c r="MX746" s="13"/>
      <c r="MY746" s="13"/>
      <c r="MZ746" s="13"/>
      <c r="NA746" s="13"/>
      <c r="NB746" s="13"/>
      <c r="NC746" s="13"/>
      <c r="ND746" s="13"/>
      <c r="NE746" s="13"/>
      <c r="NF746" s="13"/>
      <c r="NG746" s="13"/>
      <c r="NH746" s="13"/>
      <c r="NI746" s="13"/>
      <c r="NJ746" s="13"/>
      <c r="NK746" s="13"/>
      <c r="NL746" s="13"/>
      <c r="NM746" s="13"/>
      <c r="NN746" s="13"/>
      <c r="NO746" s="13"/>
      <c r="NP746" s="13"/>
      <c r="NQ746" s="13"/>
      <c r="NR746" s="13"/>
      <c r="NS746" s="13"/>
      <c r="NT746" s="13"/>
      <c r="NU746" s="13"/>
      <c r="NV746" s="13"/>
      <c r="NW746" s="13"/>
      <c r="NX746" s="13"/>
      <c r="NY746" s="13"/>
      <c r="NZ746" s="13"/>
      <c r="OA746" s="13"/>
      <c r="OB746" s="13"/>
      <c r="OC746" s="13"/>
      <c r="OD746" s="13"/>
      <c r="OE746" s="13"/>
      <c r="OF746" s="13"/>
      <c r="OG746" s="13"/>
      <c r="OH746" s="13"/>
      <c r="OI746" s="13"/>
      <c r="OJ746" s="13"/>
      <c r="OK746" s="13"/>
      <c r="OL746" s="13"/>
      <c r="OM746" s="13"/>
      <c r="ON746" s="13"/>
      <c r="OO746" s="13"/>
      <c r="OP746" s="13"/>
      <c r="OQ746" s="13"/>
      <c r="OR746" s="13"/>
      <c r="OS746" s="13"/>
      <c r="OT746" s="13"/>
      <c r="OU746" s="13"/>
      <c r="OV746" s="13"/>
      <c r="OW746" s="13"/>
      <c r="OX746" s="13"/>
      <c r="OY746" s="13"/>
      <c r="OZ746" s="13"/>
      <c r="PA746" s="13"/>
      <c r="PB746" s="13"/>
      <c r="PC746" s="13"/>
      <c r="PD746" s="13"/>
      <c r="PE746" s="13"/>
      <c r="PF746" s="13"/>
      <c r="PG746" s="13"/>
      <c r="PH746" s="13"/>
      <c r="PI746" s="13"/>
      <c r="PJ746" s="13"/>
      <c r="PK746" s="13"/>
      <c r="PL746" s="13"/>
      <c r="PM746" s="13"/>
      <c r="PN746" s="13"/>
      <c r="PO746" s="13"/>
      <c r="PP746" s="13"/>
      <c r="PQ746" s="13"/>
      <c r="PR746" s="13"/>
      <c r="PS746" s="13"/>
      <c r="PT746" s="13"/>
      <c r="PU746" s="13"/>
      <c r="PV746" s="13"/>
      <c r="PW746" s="13"/>
      <c r="PX746" s="13"/>
      <c r="PY746" s="13"/>
      <c r="PZ746" s="13"/>
      <c r="QA746" s="13"/>
      <c r="QB746" s="13"/>
      <c r="QC746" s="13"/>
      <c r="QD746" s="13"/>
      <c r="QE746" s="13"/>
      <c r="QF746" s="13"/>
      <c r="QG746" s="13"/>
      <c r="QH746" s="13"/>
      <c r="QI746" s="13"/>
      <c r="QJ746" s="13"/>
      <c r="QK746" s="13"/>
      <c r="QL746" s="13"/>
      <c r="QM746" s="13"/>
      <c r="QN746" s="13"/>
      <c r="QO746" s="13"/>
      <c r="QP746" s="13"/>
      <c r="QQ746" s="13"/>
      <c r="QR746" s="13"/>
      <c r="QS746" s="13"/>
      <c r="QT746" s="13"/>
      <c r="QU746" s="13"/>
      <c r="QV746" s="13"/>
      <c r="QW746" s="13"/>
      <c r="QX746" s="13"/>
      <c r="QY746" s="13"/>
      <c r="QZ746" s="13"/>
      <c r="RA746" s="13"/>
      <c r="RB746" s="13"/>
      <c r="RC746" s="13"/>
      <c r="RD746" s="13"/>
      <c r="RE746" s="13"/>
      <c r="RF746" s="13"/>
      <c r="RG746" s="13"/>
      <c r="RH746" s="13"/>
      <c r="RI746" s="13"/>
      <c r="RJ746" s="13"/>
      <c r="RK746" s="13"/>
      <c r="RL746" s="13"/>
      <c r="RM746" s="13"/>
      <c r="RN746" s="13"/>
      <c r="RO746" s="13"/>
      <c r="RP746" s="13"/>
      <c r="RQ746" s="13"/>
      <c r="RR746" s="13"/>
      <c r="RS746" s="13"/>
      <c r="RT746" s="13"/>
      <c r="RU746" s="13"/>
      <c r="RV746" s="13"/>
      <c r="RW746" s="13"/>
      <c r="RX746" s="13"/>
      <c r="RY746" s="13"/>
      <c r="RZ746" s="13"/>
      <c r="SA746" s="13"/>
      <c r="SB746" s="13"/>
      <c r="SC746" s="13"/>
      <c r="SD746" s="13"/>
      <c r="SE746" s="13"/>
      <c r="SF746" s="13"/>
      <c r="SG746" s="13"/>
      <c r="SH746" s="13"/>
      <c r="SI746" s="13"/>
      <c r="SJ746" s="13"/>
      <c r="SK746" s="13"/>
      <c r="SL746" s="13"/>
      <c r="SM746" s="13"/>
      <c r="SN746" s="13"/>
      <c r="SO746" s="13"/>
      <c r="SP746" s="13"/>
      <c r="SQ746" s="13"/>
      <c r="SR746" s="13"/>
      <c r="SS746" s="13"/>
      <c r="ST746" s="13"/>
      <c r="SU746" s="13"/>
      <c r="SV746" s="13"/>
      <c r="SW746" s="13"/>
      <c r="SX746" s="13"/>
      <c r="SY746" s="13"/>
      <c r="SZ746" s="13"/>
      <c r="TA746" s="13"/>
      <c r="TB746" s="13"/>
      <c r="TC746" s="13"/>
      <c r="TD746" s="13"/>
      <c r="TE746" s="13"/>
      <c r="TF746" s="13"/>
      <c r="TG746" s="13"/>
      <c r="TH746" s="13"/>
      <c r="TI746" s="13"/>
      <c r="TJ746" s="13"/>
      <c r="TK746" s="13"/>
      <c r="TL746" s="13"/>
      <c r="TM746" s="13"/>
      <c r="TN746" s="13"/>
      <c r="TO746" s="13"/>
      <c r="TP746" s="13"/>
      <c r="TQ746" s="13"/>
      <c r="TR746" s="13"/>
      <c r="TS746" s="13"/>
      <c r="TT746" s="13"/>
      <c r="TU746" s="13"/>
      <c r="TV746" s="13"/>
      <c r="TW746" s="13"/>
      <c r="TX746" s="13"/>
      <c r="TY746" s="13"/>
      <c r="TZ746" s="13"/>
      <c r="UA746" s="13"/>
      <c r="UB746" s="13"/>
      <c r="UC746" s="13"/>
      <c r="UD746" s="13"/>
      <c r="UE746" s="13"/>
      <c r="UF746" s="13"/>
      <c r="UG746" s="13"/>
      <c r="UH746" s="13"/>
      <c r="UI746" s="13"/>
      <c r="UJ746" s="13"/>
      <c r="UK746" s="13"/>
      <c r="UL746" s="13"/>
      <c r="UM746" s="13"/>
      <c r="UN746" s="13"/>
      <c r="UO746" s="13"/>
      <c r="UP746" s="13"/>
      <c r="UQ746" s="13"/>
      <c r="UR746" s="13"/>
      <c r="US746" s="13"/>
      <c r="UT746" s="13"/>
      <c r="UU746" s="13"/>
      <c r="UV746" s="13"/>
      <c r="UW746" s="13"/>
      <c r="UX746" s="13"/>
      <c r="UY746" s="13"/>
      <c r="UZ746" s="13"/>
      <c r="VA746" s="13"/>
      <c r="VB746" s="13"/>
      <c r="VC746" s="13"/>
      <c r="VD746" s="13"/>
      <c r="VE746" s="13"/>
      <c r="VF746" s="13"/>
      <c r="VG746" s="13"/>
      <c r="VH746" s="13"/>
      <c r="VI746" s="13"/>
      <c r="VJ746" s="13"/>
      <c r="VK746" s="13"/>
      <c r="VL746" s="13"/>
      <c r="VM746" s="13"/>
      <c r="VN746" s="13"/>
      <c r="VO746" s="13"/>
      <c r="VP746" s="13"/>
      <c r="VQ746" s="13"/>
      <c r="VR746" s="13"/>
      <c r="VS746" s="13"/>
      <c r="VT746" s="13"/>
      <c r="VU746" s="13"/>
      <c r="VV746" s="13"/>
      <c r="VW746" s="13"/>
      <c r="VX746" s="13"/>
      <c r="VY746" s="13"/>
      <c r="VZ746" s="13"/>
      <c r="WA746" s="13"/>
      <c r="WB746" s="13"/>
      <c r="WC746" s="13"/>
      <c r="WD746" s="13"/>
      <c r="WE746" s="13"/>
      <c r="WF746" s="13"/>
      <c r="WG746" s="13"/>
      <c r="WH746" s="13"/>
      <c r="WI746" s="13"/>
      <c r="WJ746" s="13"/>
      <c r="WK746" s="13"/>
      <c r="WL746" s="13"/>
      <c r="WM746" s="13"/>
      <c r="WN746" s="13"/>
      <c r="WO746" s="13"/>
      <c r="WP746" s="13"/>
      <c r="WQ746" s="13"/>
      <c r="WR746" s="13"/>
      <c r="WS746" s="13"/>
      <c r="WT746" s="13"/>
      <c r="WU746" s="13"/>
      <c r="WV746" s="13"/>
      <c r="WW746" s="13"/>
      <c r="WX746" s="13"/>
      <c r="WY746" s="13"/>
      <c r="WZ746" s="13"/>
      <c r="XA746" s="13"/>
      <c r="XB746" s="13"/>
      <c r="XC746" s="13"/>
      <c r="XD746" s="13"/>
      <c r="XE746" s="13"/>
      <c r="XF746" s="13"/>
      <c r="XG746" s="13"/>
      <c r="XH746" s="13"/>
      <c r="XI746" s="13"/>
      <c r="XJ746" s="13"/>
      <c r="XK746" s="13"/>
      <c r="XL746" s="13"/>
      <c r="XM746" s="13"/>
      <c r="XN746" s="13"/>
      <c r="XO746" s="13"/>
      <c r="XP746" s="13"/>
      <c r="XQ746" s="13"/>
      <c r="XR746" s="13"/>
      <c r="XS746" s="13"/>
      <c r="XT746" s="13"/>
      <c r="XU746" s="13"/>
      <c r="XV746" s="13"/>
      <c r="XW746" s="13"/>
      <c r="XX746" s="13"/>
      <c r="XY746" s="13"/>
      <c r="XZ746" s="13"/>
      <c r="YA746" s="13"/>
      <c r="YB746" s="13"/>
      <c r="YC746" s="13"/>
      <c r="YD746" s="13"/>
      <c r="YE746" s="13"/>
      <c r="YF746" s="13"/>
      <c r="YG746" s="13"/>
      <c r="YH746" s="13"/>
      <c r="YI746" s="13"/>
      <c r="YJ746" s="13"/>
      <c r="YK746" s="13"/>
      <c r="YL746" s="13"/>
      <c r="YM746" s="13"/>
      <c r="YN746" s="13"/>
      <c r="YO746" s="13"/>
      <c r="YP746" s="13"/>
      <c r="YQ746" s="13"/>
      <c r="YR746" s="13"/>
      <c r="YS746" s="13"/>
      <c r="YT746" s="13"/>
      <c r="YU746" s="13"/>
      <c r="YV746" s="13"/>
      <c r="YW746" s="13"/>
      <c r="YX746" s="13"/>
      <c r="YY746" s="13"/>
      <c r="YZ746" s="13"/>
      <c r="ZA746" s="13"/>
      <c r="ZB746" s="13"/>
      <c r="ZC746" s="13"/>
      <c r="ZD746" s="13"/>
      <c r="ZE746" s="13"/>
      <c r="ZF746" s="13"/>
      <c r="ZG746" s="13"/>
      <c r="ZH746" s="13"/>
      <c r="ZI746" s="13"/>
      <c r="ZJ746" s="13"/>
      <c r="ZK746" s="13"/>
      <c r="ZL746" s="13"/>
      <c r="ZM746" s="13"/>
      <c r="ZN746" s="13"/>
      <c r="ZO746" s="13"/>
      <c r="ZP746" s="13"/>
      <c r="ZQ746" s="13"/>
      <c r="ZR746" s="13"/>
      <c r="ZS746" s="13"/>
      <c r="ZT746" s="13"/>
      <c r="ZU746" s="13"/>
      <c r="ZV746" s="13"/>
      <c r="ZW746" s="13"/>
      <c r="ZX746" s="13"/>
      <c r="ZY746" s="13"/>
      <c r="ZZ746" s="13"/>
      <c r="AAA746" s="13"/>
      <c r="AAB746" s="13"/>
      <c r="AAC746" s="13"/>
      <c r="AAD746" s="13"/>
      <c r="AAE746" s="13"/>
      <c r="AAF746" s="13"/>
      <c r="AAG746" s="13"/>
      <c r="AAH746" s="13"/>
      <c r="AAI746" s="13"/>
      <c r="AAJ746" s="13"/>
      <c r="AAK746" s="13"/>
      <c r="AAL746" s="13"/>
      <c r="AAM746" s="13"/>
      <c r="AAN746" s="13"/>
      <c r="AAO746" s="13"/>
      <c r="AAP746" s="13"/>
      <c r="AAQ746" s="13"/>
      <c r="AAR746" s="13"/>
      <c r="AAS746" s="13"/>
      <c r="AAT746" s="13"/>
      <c r="AAU746" s="13"/>
      <c r="AAV746" s="13"/>
      <c r="AAW746" s="13"/>
      <c r="AAX746" s="13"/>
      <c r="AAY746" s="13"/>
      <c r="AAZ746" s="13"/>
      <c r="ABA746" s="13"/>
      <c r="ABB746" s="13"/>
      <c r="ABC746" s="13"/>
      <c r="ABD746" s="13"/>
      <c r="ABE746" s="13"/>
      <c r="ABF746" s="13"/>
      <c r="ABG746" s="13"/>
      <c r="ABH746" s="13"/>
      <c r="ABI746" s="13"/>
      <c r="ABJ746" s="13"/>
      <c r="ABK746" s="13"/>
      <c r="ABL746" s="13"/>
      <c r="ABM746" s="13"/>
      <c r="ABN746" s="13"/>
      <c r="ABO746" s="13"/>
      <c r="ABP746" s="13"/>
      <c r="ABQ746" s="13"/>
      <c r="ABR746" s="13"/>
      <c r="ABS746" s="13"/>
      <c r="ABT746" s="13"/>
      <c r="ABU746" s="13"/>
      <c r="ABV746" s="13"/>
      <c r="ABW746" s="13"/>
      <c r="ABX746" s="13"/>
      <c r="ABY746" s="13"/>
      <c r="ABZ746" s="13"/>
      <c r="ACA746" s="13"/>
      <c r="ACB746" s="13"/>
      <c r="ACC746" s="13"/>
      <c r="ACD746" s="13"/>
      <c r="ACE746" s="13"/>
      <c r="ACF746" s="13"/>
      <c r="ACG746" s="13"/>
      <c r="ACH746" s="13"/>
      <c r="ACI746" s="13"/>
      <c r="ACJ746" s="13"/>
      <c r="ACK746" s="13"/>
      <c r="ACL746" s="13"/>
      <c r="ACM746" s="13"/>
      <c r="ACN746" s="13"/>
      <c r="ACO746" s="13"/>
      <c r="ACP746" s="13"/>
      <c r="ACQ746" s="13"/>
    </row>
    <row r="747" spans="1:774" hidden="1" x14ac:dyDescent="0.25">
      <c r="A747" s="4" t="s">
        <v>5554</v>
      </c>
      <c r="B747" s="128" t="s">
        <v>2801</v>
      </c>
      <c r="C747" s="128" t="s">
        <v>2800</v>
      </c>
      <c r="D747" s="128" t="s">
        <v>5987</v>
      </c>
      <c r="E747" s="128">
        <v>1992</v>
      </c>
      <c r="F747" s="128"/>
      <c r="G747" s="1">
        <v>85</v>
      </c>
      <c r="H747" s="128">
        <v>64</v>
      </c>
      <c r="I747" s="1">
        <v>2448</v>
      </c>
      <c r="J747" s="1">
        <v>21700</v>
      </c>
      <c r="K747" s="137" t="s">
        <v>7026</v>
      </c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  <c r="KE747" s="13"/>
      <c r="KF747" s="13"/>
      <c r="KG747" s="13"/>
      <c r="KH747" s="13"/>
      <c r="KI747" s="13"/>
      <c r="KJ747" s="13"/>
      <c r="KK747" s="13"/>
      <c r="KL747" s="13"/>
      <c r="KM747" s="13"/>
      <c r="KN747" s="13"/>
      <c r="KO747" s="13"/>
      <c r="KP747" s="13"/>
      <c r="KQ747" s="13"/>
      <c r="KR747" s="13"/>
      <c r="KS747" s="13"/>
      <c r="KT747" s="13"/>
      <c r="KU747" s="13"/>
      <c r="KV747" s="13"/>
      <c r="KW747" s="13"/>
      <c r="KX747" s="13"/>
      <c r="KY747" s="13"/>
      <c r="KZ747" s="13"/>
      <c r="LA747" s="13"/>
      <c r="LB747" s="13"/>
      <c r="LC747" s="13"/>
      <c r="LD747" s="13"/>
      <c r="LE747" s="13"/>
      <c r="LF747" s="13"/>
      <c r="LG747" s="13"/>
      <c r="LH747" s="13"/>
      <c r="LI747" s="13"/>
      <c r="LJ747" s="13"/>
      <c r="LK747" s="13"/>
      <c r="LL747" s="13"/>
      <c r="LM747" s="13"/>
      <c r="LN747" s="13"/>
      <c r="LO747" s="13"/>
      <c r="LP747" s="13"/>
      <c r="LQ747" s="13"/>
      <c r="LR747" s="13"/>
      <c r="LS747" s="13"/>
      <c r="LT747" s="13"/>
      <c r="LU747" s="13"/>
      <c r="LV747" s="13"/>
      <c r="LW747" s="13"/>
      <c r="LX747" s="13"/>
      <c r="LY747" s="13"/>
      <c r="LZ747" s="13"/>
      <c r="MA747" s="13"/>
      <c r="MB747" s="13"/>
      <c r="MC747" s="13"/>
      <c r="MD747" s="13"/>
      <c r="ME747" s="13"/>
      <c r="MF747" s="13"/>
      <c r="MG747" s="13"/>
      <c r="MH747" s="13"/>
      <c r="MI747" s="13"/>
      <c r="MJ747" s="13"/>
      <c r="MK747" s="13"/>
      <c r="ML747" s="13"/>
      <c r="MM747" s="13"/>
      <c r="MN747" s="13"/>
      <c r="MO747" s="13"/>
      <c r="MP747" s="13"/>
      <c r="MQ747" s="13"/>
      <c r="MR747" s="13"/>
      <c r="MS747" s="13"/>
      <c r="MT747" s="13"/>
      <c r="MU747" s="13"/>
      <c r="MV747" s="13"/>
      <c r="MW747" s="13"/>
      <c r="MX747" s="13"/>
      <c r="MY747" s="13"/>
      <c r="MZ747" s="13"/>
      <c r="NA747" s="13"/>
      <c r="NB747" s="13"/>
      <c r="NC747" s="13"/>
      <c r="ND747" s="13"/>
      <c r="NE747" s="13"/>
      <c r="NF747" s="13"/>
      <c r="NG747" s="13"/>
      <c r="NH747" s="13"/>
      <c r="NI747" s="13"/>
      <c r="NJ747" s="13"/>
      <c r="NK747" s="13"/>
      <c r="NL747" s="13"/>
      <c r="NM747" s="13"/>
      <c r="NN747" s="13"/>
      <c r="NO747" s="13"/>
      <c r="NP747" s="13"/>
      <c r="NQ747" s="13"/>
      <c r="NR747" s="13"/>
      <c r="NS747" s="13"/>
      <c r="NT747" s="13"/>
      <c r="NU747" s="13"/>
      <c r="NV747" s="13"/>
      <c r="NW747" s="13"/>
      <c r="NX747" s="13"/>
      <c r="NY747" s="13"/>
      <c r="NZ747" s="13"/>
      <c r="OA747" s="13"/>
      <c r="OB747" s="13"/>
      <c r="OC747" s="13"/>
      <c r="OD747" s="13"/>
      <c r="OE747" s="13"/>
      <c r="OF747" s="13"/>
      <c r="OG747" s="13"/>
      <c r="OH747" s="13"/>
      <c r="OI747" s="13"/>
      <c r="OJ747" s="13"/>
      <c r="OK747" s="13"/>
      <c r="OL747" s="13"/>
      <c r="OM747" s="13"/>
      <c r="ON747" s="13"/>
      <c r="OO747" s="13"/>
      <c r="OP747" s="13"/>
      <c r="OQ747" s="13"/>
      <c r="OR747" s="13"/>
      <c r="OS747" s="13"/>
      <c r="OT747" s="13"/>
      <c r="OU747" s="13"/>
      <c r="OV747" s="13"/>
      <c r="OW747" s="13"/>
      <c r="OX747" s="13"/>
      <c r="OY747" s="13"/>
      <c r="OZ747" s="13"/>
      <c r="PA747" s="13"/>
      <c r="PB747" s="13"/>
      <c r="PC747" s="13"/>
      <c r="PD747" s="13"/>
      <c r="PE747" s="13"/>
      <c r="PF747" s="13"/>
      <c r="PG747" s="13"/>
      <c r="PH747" s="13"/>
      <c r="PI747" s="13"/>
      <c r="PJ747" s="13"/>
      <c r="PK747" s="13"/>
      <c r="PL747" s="13"/>
      <c r="PM747" s="13"/>
      <c r="PN747" s="13"/>
      <c r="PO747" s="13"/>
      <c r="PP747" s="13"/>
      <c r="PQ747" s="13"/>
      <c r="PR747" s="13"/>
      <c r="PS747" s="13"/>
      <c r="PT747" s="13"/>
      <c r="PU747" s="13"/>
      <c r="PV747" s="13"/>
      <c r="PW747" s="13"/>
      <c r="PX747" s="13"/>
      <c r="PY747" s="13"/>
      <c r="PZ747" s="13"/>
      <c r="QA747" s="13"/>
      <c r="QB747" s="13"/>
      <c r="QC747" s="13"/>
      <c r="QD747" s="13"/>
      <c r="QE747" s="13"/>
      <c r="QF747" s="13"/>
      <c r="QG747" s="13"/>
      <c r="QH747" s="13"/>
      <c r="QI747" s="13"/>
      <c r="QJ747" s="13"/>
      <c r="QK747" s="13"/>
      <c r="QL747" s="13"/>
      <c r="QM747" s="13"/>
      <c r="QN747" s="13"/>
      <c r="QO747" s="13"/>
      <c r="QP747" s="13"/>
      <c r="QQ747" s="13"/>
      <c r="QR747" s="13"/>
      <c r="QS747" s="13"/>
      <c r="QT747" s="13"/>
      <c r="QU747" s="13"/>
      <c r="QV747" s="13"/>
      <c r="QW747" s="13"/>
      <c r="QX747" s="13"/>
      <c r="QY747" s="13"/>
      <c r="QZ747" s="13"/>
      <c r="RA747" s="13"/>
      <c r="RB747" s="13"/>
      <c r="RC747" s="13"/>
      <c r="RD747" s="13"/>
      <c r="RE747" s="13"/>
      <c r="RF747" s="13"/>
      <c r="RG747" s="13"/>
      <c r="RH747" s="13"/>
      <c r="RI747" s="13"/>
      <c r="RJ747" s="13"/>
      <c r="RK747" s="13"/>
      <c r="RL747" s="13"/>
      <c r="RM747" s="13"/>
      <c r="RN747" s="13"/>
      <c r="RO747" s="13"/>
      <c r="RP747" s="13"/>
      <c r="RQ747" s="13"/>
      <c r="RR747" s="13"/>
      <c r="RS747" s="13"/>
      <c r="RT747" s="13"/>
      <c r="RU747" s="13"/>
      <c r="RV747" s="13"/>
      <c r="RW747" s="13"/>
      <c r="RX747" s="13"/>
      <c r="RY747" s="13"/>
      <c r="RZ747" s="13"/>
      <c r="SA747" s="13"/>
      <c r="SB747" s="13"/>
      <c r="SC747" s="13"/>
      <c r="SD747" s="13"/>
      <c r="SE747" s="13"/>
      <c r="SF747" s="13"/>
      <c r="SG747" s="13"/>
      <c r="SH747" s="13"/>
      <c r="SI747" s="13"/>
      <c r="SJ747" s="13"/>
      <c r="SK747" s="13"/>
      <c r="SL747" s="13"/>
      <c r="SM747" s="13"/>
      <c r="SN747" s="13"/>
      <c r="SO747" s="13"/>
      <c r="SP747" s="13"/>
      <c r="SQ747" s="13"/>
      <c r="SR747" s="13"/>
      <c r="SS747" s="13"/>
      <c r="ST747" s="13"/>
      <c r="SU747" s="13"/>
      <c r="SV747" s="13"/>
      <c r="SW747" s="13"/>
      <c r="SX747" s="13"/>
      <c r="SY747" s="13"/>
      <c r="SZ747" s="13"/>
      <c r="TA747" s="13"/>
      <c r="TB747" s="13"/>
      <c r="TC747" s="13"/>
      <c r="TD747" s="13"/>
      <c r="TE747" s="13"/>
      <c r="TF747" s="13"/>
      <c r="TG747" s="13"/>
      <c r="TH747" s="13"/>
      <c r="TI747" s="13"/>
      <c r="TJ747" s="13"/>
      <c r="TK747" s="13"/>
      <c r="TL747" s="13"/>
      <c r="TM747" s="13"/>
      <c r="TN747" s="13"/>
      <c r="TO747" s="13"/>
      <c r="TP747" s="13"/>
      <c r="TQ747" s="13"/>
      <c r="TR747" s="13"/>
      <c r="TS747" s="13"/>
      <c r="TT747" s="13"/>
      <c r="TU747" s="13"/>
      <c r="TV747" s="13"/>
      <c r="TW747" s="13"/>
      <c r="TX747" s="13"/>
      <c r="TY747" s="13"/>
      <c r="TZ747" s="13"/>
      <c r="UA747" s="13"/>
      <c r="UB747" s="13"/>
      <c r="UC747" s="13"/>
      <c r="UD747" s="13"/>
      <c r="UE747" s="13"/>
      <c r="UF747" s="13"/>
      <c r="UG747" s="13"/>
      <c r="UH747" s="13"/>
      <c r="UI747" s="13"/>
      <c r="UJ747" s="13"/>
      <c r="UK747" s="13"/>
      <c r="UL747" s="13"/>
      <c r="UM747" s="13"/>
      <c r="UN747" s="13"/>
      <c r="UO747" s="13"/>
      <c r="UP747" s="13"/>
      <c r="UQ747" s="13"/>
      <c r="UR747" s="13"/>
      <c r="US747" s="13"/>
      <c r="UT747" s="13"/>
      <c r="UU747" s="13"/>
      <c r="UV747" s="13"/>
      <c r="UW747" s="13"/>
      <c r="UX747" s="13"/>
      <c r="UY747" s="13"/>
      <c r="UZ747" s="13"/>
      <c r="VA747" s="13"/>
      <c r="VB747" s="13"/>
      <c r="VC747" s="13"/>
      <c r="VD747" s="13"/>
      <c r="VE747" s="13"/>
      <c r="VF747" s="13"/>
      <c r="VG747" s="13"/>
      <c r="VH747" s="13"/>
      <c r="VI747" s="13"/>
      <c r="VJ747" s="13"/>
      <c r="VK747" s="13"/>
      <c r="VL747" s="13"/>
      <c r="VM747" s="13"/>
      <c r="VN747" s="13"/>
      <c r="VO747" s="13"/>
      <c r="VP747" s="13"/>
      <c r="VQ747" s="13"/>
      <c r="VR747" s="13"/>
      <c r="VS747" s="13"/>
      <c r="VT747" s="13"/>
      <c r="VU747" s="13"/>
      <c r="VV747" s="13"/>
      <c r="VW747" s="13"/>
      <c r="VX747" s="13"/>
      <c r="VY747" s="13"/>
      <c r="VZ747" s="13"/>
      <c r="WA747" s="13"/>
      <c r="WB747" s="13"/>
      <c r="WC747" s="13"/>
      <c r="WD747" s="13"/>
      <c r="WE747" s="13"/>
      <c r="WF747" s="13"/>
      <c r="WG747" s="13"/>
      <c r="WH747" s="13"/>
      <c r="WI747" s="13"/>
      <c r="WJ747" s="13"/>
      <c r="WK747" s="13"/>
      <c r="WL747" s="13"/>
      <c r="WM747" s="13"/>
      <c r="WN747" s="13"/>
      <c r="WO747" s="13"/>
      <c r="WP747" s="13"/>
      <c r="WQ747" s="13"/>
      <c r="WR747" s="13"/>
      <c r="WS747" s="13"/>
      <c r="WT747" s="13"/>
      <c r="WU747" s="13"/>
      <c r="WV747" s="13"/>
      <c r="WW747" s="13"/>
      <c r="WX747" s="13"/>
      <c r="WY747" s="13"/>
      <c r="WZ747" s="13"/>
      <c r="XA747" s="13"/>
      <c r="XB747" s="13"/>
      <c r="XC747" s="13"/>
      <c r="XD747" s="13"/>
      <c r="XE747" s="13"/>
      <c r="XF747" s="13"/>
      <c r="XG747" s="13"/>
      <c r="XH747" s="13"/>
      <c r="XI747" s="13"/>
      <c r="XJ747" s="13"/>
      <c r="XK747" s="13"/>
      <c r="XL747" s="13"/>
      <c r="XM747" s="13"/>
      <c r="XN747" s="13"/>
      <c r="XO747" s="13"/>
      <c r="XP747" s="13"/>
      <c r="XQ747" s="13"/>
      <c r="XR747" s="13"/>
      <c r="XS747" s="13"/>
      <c r="XT747" s="13"/>
      <c r="XU747" s="13"/>
      <c r="XV747" s="13"/>
      <c r="XW747" s="13"/>
      <c r="XX747" s="13"/>
      <c r="XY747" s="13"/>
      <c r="XZ747" s="13"/>
      <c r="YA747" s="13"/>
      <c r="YB747" s="13"/>
      <c r="YC747" s="13"/>
      <c r="YD747" s="13"/>
      <c r="YE747" s="13"/>
      <c r="YF747" s="13"/>
      <c r="YG747" s="13"/>
      <c r="YH747" s="13"/>
      <c r="YI747" s="13"/>
      <c r="YJ747" s="13"/>
      <c r="YK747" s="13"/>
      <c r="YL747" s="13"/>
      <c r="YM747" s="13"/>
      <c r="YN747" s="13"/>
      <c r="YO747" s="13"/>
      <c r="YP747" s="13"/>
      <c r="YQ747" s="13"/>
      <c r="YR747" s="13"/>
      <c r="YS747" s="13"/>
      <c r="YT747" s="13"/>
      <c r="YU747" s="13"/>
      <c r="YV747" s="13"/>
      <c r="YW747" s="13"/>
      <c r="YX747" s="13"/>
      <c r="YY747" s="13"/>
      <c r="YZ747" s="13"/>
      <c r="ZA747" s="13"/>
      <c r="ZB747" s="13"/>
      <c r="ZC747" s="13"/>
      <c r="ZD747" s="13"/>
      <c r="ZE747" s="13"/>
      <c r="ZF747" s="13"/>
      <c r="ZG747" s="13"/>
      <c r="ZH747" s="13"/>
      <c r="ZI747" s="13"/>
      <c r="ZJ747" s="13"/>
      <c r="ZK747" s="13"/>
      <c r="ZL747" s="13"/>
      <c r="ZM747" s="13"/>
      <c r="ZN747" s="13"/>
      <c r="ZO747" s="13"/>
      <c r="ZP747" s="13"/>
      <c r="ZQ747" s="13"/>
      <c r="ZR747" s="13"/>
      <c r="ZS747" s="13"/>
      <c r="ZT747" s="13"/>
      <c r="ZU747" s="13"/>
      <c r="ZV747" s="13"/>
      <c r="ZW747" s="13"/>
      <c r="ZX747" s="13"/>
      <c r="ZY747" s="13"/>
      <c r="ZZ747" s="13"/>
      <c r="AAA747" s="13"/>
      <c r="AAB747" s="13"/>
      <c r="AAC747" s="13"/>
      <c r="AAD747" s="13"/>
      <c r="AAE747" s="13"/>
      <c r="AAF747" s="13"/>
      <c r="AAG747" s="13"/>
      <c r="AAH747" s="13"/>
      <c r="AAI747" s="13"/>
      <c r="AAJ747" s="13"/>
      <c r="AAK747" s="13"/>
      <c r="AAL747" s="13"/>
      <c r="AAM747" s="13"/>
      <c r="AAN747" s="13"/>
      <c r="AAO747" s="13"/>
      <c r="AAP747" s="13"/>
      <c r="AAQ747" s="13"/>
      <c r="AAR747" s="13"/>
      <c r="AAS747" s="13"/>
      <c r="AAT747" s="13"/>
      <c r="AAU747" s="13"/>
      <c r="AAV747" s="13"/>
      <c r="AAW747" s="13"/>
      <c r="AAX747" s="13"/>
      <c r="AAY747" s="13"/>
      <c r="AAZ747" s="13"/>
      <c r="ABA747" s="13"/>
      <c r="ABB747" s="13"/>
      <c r="ABC747" s="13"/>
      <c r="ABD747" s="13"/>
      <c r="ABE747" s="13"/>
      <c r="ABF747" s="13"/>
      <c r="ABG747" s="13"/>
      <c r="ABH747" s="13"/>
      <c r="ABI747" s="13"/>
      <c r="ABJ747" s="13"/>
      <c r="ABK747" s="13"/>
      <c r="ABL747" s="13"/>
      <c r="ABM747" s="13"/>
      <c r="ABN747" s="13"/>
      <c r="ABO747" s="13"/>
      <c r="ABP747" s="13"/>
      <c r="ABQ747" s="13"/>
      <c r="ABR747" s="13"/>
      <c r="ABS747" s="13"/>
      <c r="ABT747" s="13"/>
      <c r="ABU747" s="13"/>
      <c r="ABV747" s="13"/>
      <c r="ABW747" s="13"/>
      <c r="ABX747" s="13"/>
      <c r="ABY747" s="13"/>
      <c r="ABZ747" s="13"/>
      <c r="ACA747" s="13"/>
      <c r="ACB747" s="13"/>
      <c r="ACC747" s="13"/>
      <c r="ACD747" s="13"/>
      <c r="ACE747" s="13"/>
      <c r="ACF747" s="13"/>
      <c r="ACG747" s="13"/>
      <c r="ACH747" s="13"/>
      <c r="ACI747" s="13"/>
      <c r="ACJ747" s="13"/>
      <c r="ACK747" s="13"/>
      <c r="ACL747" s="13"/>
      <c r="ACM747" s="13"/>
      <c r="ACN747" s="13"/>
      <c r="ACO747" s="13"/>
      <c r="ACP747" s="13"/>
      <c r="ACQ747" s="13"/>
    </row>
    <row r="748" spans="1:774" hidden="1" x14ac:dyDescent="0.25">
      <c r="A748" s="132" t="s">
        <v>5554</v>
      </c>
      <c r="B748" s="134" t="s">
        <v>6306</v>
      </c>
      <c r="C748" s="132" t="s">
        <v>6302</v>
      </c>
      <c r="D748" s="134" t="s">
        <v>6307</v>
      </c>
      <c r="E748" s="134"/>
      <c r="F748" s="134"/>
      <c r="G748" s="134"/>
      <c r="H748" s="134"/>
      <c r="I748" s="134">
        <v>0</v>
      </c>
      <c r="J748" s="136">
        <v>0</v>
      </c>
      <c r="K748" s="137" t="s">
        <v>7899</v>
      </c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  <c r="KE748" s="13"/>
      <c r="KF748" s="13"/>
      <c r="KG748" s="13"/>
      <c r="KH748" s="13"/>
      <c r="KI748" s="13"/>
      <c r="KJ748" s="13"/>
      <c r="KK748" s="13"/>
      <c r="KL748" s="13"/>
      <c r="KM748" s="13"/>
      <c r="KN748" s="13"/>
      <c r="KO748" s="13"/>
      <c r="KP748" s="13"/>
      <c r="KQ748" s="13"/>
      <c r="KR748" s="13"/>
      <c r="KS748" s="13"/>
      <c r="KT748" s="13"/>
      <c r="KU748" s="13"/>
      <c r="KV748" s="13"/>
      <c r="KW748" s="13"/>
      <c r="KX748" s="13"/>
      <c r="KY748" s="13"/>
      <c r="KZ748" s="13"/>
      <c r="LA748" s="13"/>
      <c r="LB748" s="13"/>
      <c r="LC748" s="13"/>
      <c r="LD748" s="13"/>
      <c r="LE748" s="13"/>
      <c r="LF748" s="13"/>
      <c r="LG748" s="13"/>
      <c r="LH748" s="13"/>
      <c r="LI748" s="13"/>
      <c r="LJ748" s="13"/>
      <c r="LK748" s="13"/>
      <c r="LL748" s="13"/>
      <c r="LM748" s="13"/>
      <c r="LN748" s="13"/>
      <c r="LO748" s="13"/>
      <c r="LP748" s="13"/>
      <c r="LQ748" s="13"/>
      <c r="LR748" s="13"/>
      <c r="LS748" s="13"/>
      <c r="LT748" s="13"/>
      <c r="LU748" s="13"/>
      <c r="LV748" s="13"/>
      <c r="LW748" s="13"/>
      <c r="LX748" s="13"/>
      <c r="LY748" s="13"/>
      <c r="LZ748" s="13"/>
      <c r="MA748" s="13"/>
      <c r="MB748" s="13"/>
      <c r="MC748" s="13"/>
      <c r="MD748" s="13"/>
      <c r="ME748" s="13"/>
      <c r="MF748" s="13"/>
      <c r="MG748" s="13"/>
      <c r="MH748" s="13"/>
      <c r="MI748" s="13"/>
      <c r="MJ748" s="13"/>
      <c r="MK748" s="13"/>
      <c r="ML748" s="13"/>
      <c r="MM748" s="13"/>
      <c r="MN748" s="13"/>
      <c r="MO748" s="13"/>
      <c r="MP748" s="13"/>
      <c r="MQ748" s="13"/>
      <c r="MR748" s="13"/>
      <c r="MS748" s="13"/>
      <c r="MT748" s="13"/>
      <c r="MU748" s="13"/>
      <c r="MV748" s="13"/>
      <c r="MW748" s="13"/>
      <c r="MX748" s="13"/>
      <c r="MY748" s="13"/>
      <c r="MZ748" s="13"/>
      <c r="NA748" s="13"/>
      <c r="NB748" s="13"/>
      <c r="NC748" s="13"/>
      <c r="ND748" s="13"/>
      <c r="NE748" s="13"/>
      <c r="NF748" s="13"/>
      <c r="NG748" s="13"/>
      <c r="NH748" s="13"/>
      <c r="NI748" s="13"/>
      <c r="NJ748" s="13"/>
      <c r="NK748" s="13"/>
      <c r="NL748" s="13"/>
      <c r="NM748" s="13"/>
      <c r="NN748" s="13"/>
      <c r="NO748" s="13"/>
      <c r="NP748" s="13"/>
      <c r="NQ748" s="13"/>
      <c r="NR748" s="13"/>
      <c r="NS748" s="13"/>
      <c r="NT748" s="13"/>
      <c r="NU748" s="13"/>
      <c r="NV748" s="13"/>
      <c r="NW748" s="13"/>
      <c r="NX748" s="13"/>
      <c r="NY748" s="13"/>
      <c r="NZ748" s="13"/>
      <c r="OA748" s="13"/>
      <c r="OB748" s="13"/>
      <c r="OC748" s="13"/>
      <c r="OD748" s="13"/>
      <c r="OE748" s="13"/>
      <c r="OF748" s="13"/>
      <c r="OG748" s="13"/>
      <c r="OH748" s="13"/>
      <c r="OI748" s="13"/>
      <c r="OJ748" s="13"/>
      <c r="OK748" s="13"/>
      <c r="OL748" s="13"/>
      <c r="OM748" s="13"/>
      <c r="ON748" s="13"/>
      <c r="OO748" s="13"/>
      <c r="OP748" s="13"/>
      <c r="OQ748" s="13"/>
      <c r="OR748" s="13"/>
      <c r="OS748" s="13"/>
      <c r="OT748" s="13"/>
      <c r="OU748" s="13"/>
      <c r="OV748" s="13"/>
      <c r="OW748" s="13"/>
      <c r="OX748" s="13"/>
      <c r="OY748" s="13"/>
      <c r="OZ748" s="13"/>
      <c r="PA748" s="13"/>
      <c r="PB748" s="13"/>
      <c r="PC748" s="13"/>
      <c r="PD748" s="13"/>
      <c r="PE748" s="13"/>
      <c r="PF748" s="13"/>
      <c r="PG748" s="13"/>
      <c r="PH748" s="13"/>
      <c r="PI748" s="13"/>
      <c r="PJ748" s="13"/>
      <c r="PK748" s="13"/>
      <c r="PL748" s="13"/>
      <c r="PM748" s="13"/>
      <c r="PN748" s="13"/>
      <c r="PO748" s="13"/>
      <c r="PP748" s="13"/>
      <c r="PQ748" s="13"/>
      <c r="PR748" s="13"/>
      <c r="PS748" s="13"/>
      <c r="PT748" s="13"/>
      <c r="PU748" s="13"/>
      <c r="PV748" s="13"/>
      <c r="PW748" s="13"/>
      <c r="PX748" s="13"/>
      <c r="PY748" s="13"/>
      <c r="PZ748" s="13"/>
      <c r="QA748" s="13"/>
      <c r="QB748" s="13"/>
      <c r="QC748" s="13"/>
      <c r="QD748" s="13"/>
      <c r="QE748" s="13"/>
      <c r="QF748" s="13"/>
      <c r="QG748" s="13"/>
      <c r="QH748" s="13"/>
      <c r="QI748" s="13"/>
      <c r="QJ748" s="13"/>
      <c r="QK748" s="13"/>
      <c r="QL748" s="13"/>
      <c r="QM748" s="13"/>
      <c r="QN748" s="13"/>
      <c r="QO748" s="13"/>
      <c r="QP748" s="13"/>
      <c r="QQ748" s="13"/>
      <c r="QR748" s="13"/>
      <c r="QS748" s="13"/>
      <c r="QT748" s="13"/>
      <c r="QU748" s="13"/>
      <c r="QV748" s="13"/>
      <c r="QW748" s="13"/>
      <c r="QX748" s="13"/>
      <c r="QY748" s="13"/>
      <c r="QZ748" s="13"/>
      <c r="RA748" s="13"/>
      <c r="RB748" s="13"/>
      <c r="RC748" s="13"/>
      <c r="RD748" s="13"/>
      <c r="RE748" s="13"/>
      <c r="RF748" s="13"/>
      <c r="RG748" s="13"/>
      <c r="RH748" s="13"/>
      <c r="RI748" s="13"/>
      <c r="RJ748" s="13"/>
      <c r="RK748" s="13"/>
      <c r="RL748" s="13"/>
      <c r="RM748" s="13"/>
      <c r="RN748" s="13"/>
      <c r="RO748" s="13"/>
      <c r="RP748" s="13"/>
      <c r="RQ748" s="13"/>
      <c r="RR748" s="13"/>
      <c r="RS748" s="13"/>
      <c r="RT748" s="13"/>
      <c r="RU748" s="13"/>
      <c r="RV748" s="13"/>
      <c r="RW748" s="13"/>
      <c r="RX748" s="13"/>
      <c r="RY748" s="13"/>
      <c r="RZ748" s="13"/>
      <c r="SA748" s="13"/>
      <c r="SB748" s="13"/>
      <c r="SC748" s="13"/>
      <c r="SD748" s="13"/>
      <c r="SE748" s="13"/>
      <c r="SF748" s="13"/>
      <c r="SG748" s="13"/>
      <c r="SH748" s="13"/>
      <c r="SI748" s="13"/>
      <c r="SJ748" s="13"/>
      <c r="SK748" s="13"/>
      <c r="SL748" s="13"/>
      <c r="SM748" s="13"/>
      <c r="SN748" s="13"/>
      <c r="SO748" s="13"/>
      <c r="SP748" s="13"/>
      <c r="SQ748" s="13"/>
      <c r="SR748" s="13"/>
      <c r="SS748" s="13"/>
      <c r="ST748" s="13"/>
      <c r="SU748" s="13"/>
      <c r="SV748" s="13"/>
      <c r="SW748" s="13"/>
      <c r="SX748" s="13"/>
      <c r="SY748" s="13"/>
      <c r="SZ748" s="13"/>
      <c r="TA748" s="13"/>
      <c r="TB748" s="13"/>
      <c r="TC748" s="13"/>
      <c r="TD748" s="13"/>
      <c r="TE748" s="13"/>
      <c r="TF748" s="13"/>
      <c r="TG748" s="13"/>
      <c r="TH748" s="13"/>
      <c r="TI748" s="13"/>
      <c r="TJ748" s="13"/>
      <c r="TK748" s="13"/>
      <c r="TL748" s="13"/>
      <c r="TM748" s="13"/>
      <c r="TN748" s="13"/>
      <c r="TO748" s="13"/>
      <c r="TP748" s="13"/>
      <c r="TQ748" s="13"/>
      <c r="TR748" s="13"/>
      <c r="TS748" s="13"/>
      <c r="TT748" s="13"/>
      <c r="TU748" s="13"/>
      <c r="TV748" s="13"/>
      <c r="TW748" s="13"/>
      <c r="TX748" s="13"/>
      <c r="TY748" s="13"/>
      <c r="TZ748" s="13"/>
      <c r="UA748" s="13"/>
      <c r="UB748" s="13"/>
      <c r="UC748" s="13"/>
      <c r="UD748" s="13"/>
      <c r="UE748" s="13"/>
      <c r="UF748" s="13"/>
      <c r="UG748" s="13"/>
      <c r="UH748" s="13"/>
      <c r="UI748" s="13"/>
      <c r="UJ748" s="13"/>
      <c r="UK748" s="13"/>
      <c r="UL748" s="13"/>
      <c r="UM748" s="13"/>
      <c r="UN748" s="13"/>
      <c r="UO748" s="13"/>
      <c r="UP748" s="13"/>
      <c r="UQ748" s="13"/>
      <c r="UR748" s="13"/>
      <c r="US748" s="13"/>
      <c r="UT748" s="13"/>
      <c r="UU748" s="13"/>
      <c r="UV748" s="13"/>
      <c r="UW748" s="13"/>
      <c r="UX748" s="13"/>
      <c r="UY748" s="13"/>
      <c r="UZ748" s="13"/>
      <c r="VA748" s="13"/>
      <c r="VB748" s="13"/>
      <c r="VC748" s="13"/>
      <c r="VD748" s="13"/>
      <c r="VE748" s="13"/>
      <c r="VF748" s="13"/>
      <c r="VG748" s="13"/>
      <c r="VH748" s="13"/>
      <c r="VI748" s="13"/>
      <c r="VJ748" s="13"/>
      <c r="VK748" s="13"/>
      <c r="VL748" s="13"/>
      <c r="VM748" s="13"/>
      <c r="VN748" s="13"/>
      <c r="VO748" s="13"/>
      <c r="VP748" s="13"/>
      <c r="VQ748" s="13"/>
      <c r="VR748" s="13"/>
      <c r="VS748" s="13"/>
      <c r="VT748" s="13"/>
      <c r="VU748" s="13"/>
      <c r="VV748" s="13"/>
      <c r="VW748" s="13"/>
      <c r="VX748" s="13"/>
      <c r="VY748" s="13"/>
      <c r="VZ748" s="13"/>
      <c r="WA748" s="13"/>
      <c r="WB748" s="13"/>
      <c r="WC748" s="13"/>
      <c r="WD748" s="13"/>
      <c r="WE748" s="13"/>
      <c r="WF748" s="13"/>
      <c r="WG748" s="13"/>
      <c r="WH748" s="13"/>
      <c r="WI748" s="13"/>
      <c r="WJ748" s="13"/>
      <c r="WK748" s="13"/>
      <c r="WL748" s="13"/>
      <c r="WM748" s="13"/>
      <c r="WN748" s="13"/>
      <c r="WO748" s="13"/>
      <c r="WP748" s="13"/>
      <c r="WQ748" s="13"/>
      <c r="WR748" s="13"/>
      <c r="WS748" s="13"/>
      <c r="WT748" s="13"/>
      <c r="WU748" s="13"/>
      <c r="WV748" s="13"/>
      <c r="WW748" s="13"/>
      <c r="WX748" s="13"/>
      <c r="WY748" s="13"/>
      <c r="WZ748" s="13"/>
      <c r="XA748" s="13"/>
      <c r="XB748" s="13"/>
      <c r="XC748" s="13"/>
      <c r="XD748" s="13"/>
      <c r="XE748" s="13"/>
      <c r="XF748" s="13"/>
      <c r="XG748" s="13"/>
      <c r="XH748" s="13"/>
      <c r="XI748" s="13"/>
      <c r="XJ748" s="13"/>
      <c r="XK748" s="13"/>
      <c r="XL748" s="13"/>
      <c r="XM748" s="13"/>
      <c r="XN748" s="13"/>
      <c r="XO748" s="13"/>
      <c r="XP748" s="13"/>
      <c r="XQ748" s="13"/>
      <c r="XR748" s="13"/>
      <c r="XS748" s="13"/>
      <c r="XT748" s="13"/>
      <c r="XU748" s="13"/>
      <c r="XV748" s="13"/>
      <c r="XW748" s="13"/>
      <c r="XX748" s="13"/>
      <c r="XY748" s="13"/>
      <c r="XZ748" s="13"/>
      <c r="YA748" s="13"/>
      <c r="YB748" s="13"/>
      <c r="YC748" s="13"/>
      <c r="YD748" s="13"/>
      <c r="YE748" s="13"/>
      <c r="YF748" s="13"/>
      <c r="YG748" s="13"/>
      <c r="YH748" s="13"/>
      <c r="YI748" s="13"/>
      <c r="YJ748" s="13"/>
      <c r="YK748" s="13"/>
      <c r="YL748" s="13"/>
      <c r="YM748" s="13"/>
      <c r="YN748" s="13"/>
      <c r="YO748" s="13"/>
      <c r="YP748" s="13"/>
      <c r="YQ748" s="13"/>
      <c r="YR748" s="13"/>
      <c r="YS748" s="13"/>
      <c r="YT748" s="13"/>
      <c r="YU748" s="13"/>
      <c r="YV748" s="13"/>
      <c r="YW748" s="13"/>
      <c r="YX748" s="13"/>
      <c r="YY748" s="13"/>
      <c r="YZ748" s="13"/>
      <c r="ZA748" s="13"/>
      <c r="ZB748" s="13"/>
      <c r="ZC748" s="13"/>
      <c r="ZD748" s="13"/>
      <c r="ZE748" s="13"/>
      <c r="ZF748" s="13"/>
      <c r="ZG748" s="13"/>
      <c r="ZH748" s="13"/>
      <c r="ZI748" s="13"/>
      <c r="ZJ748" s="13"/>
      <c r="ZK748" s="13"/>
      <c r="ZL748" s="13"/>
      <c r="ZM748" s="13"/>
      <c r="ZN748" s="13"/>
      <c r="ZO748" s="13"/>
      <c r="ZP748" s="13"/>
      <c r="ZQ748" s="13"/>
      <c r="ZR748" s="13"/>
      <c r="ZS748" s="13"/>
      <c r="ZT748" s="13"/>
      <c r="ZU748" s="13"/>
      <c r="ZV748" s="13"/>
      <c r="ZW748" s="13"/>
      <c r="ZX748" s="13"/>
      <c r="ZY748" s="13"/>
      <c r="ZZ748" s="13"/>
      <c r="AAA748" s="13"/>
      <c r="AAB748" s="13"/>
      <c r="AAC748" s="13"/>
      <c r="AAD748" s="13"/>
      <c r="AAE748" s="13"/>
      <c r="AAF748" s="13"/>
      <c r="AAG748" s="13"/>
      <c r="AAH748" s="13"/>
      <c r="AAI748" s="13"/>
      <c r="AAJ748" s="13"/>
      <c r="AAK748" s="13"/>
      <c r="AAL748" s="13"/>
      <c r="AAM748" s="13"/>
      <c r="AAN748" s="13"/>
      <c r="AAO748" s="13"/>
      <c r="AAP748" s="13"/>
      <c r="AAQ748" s="13"/>
      <c r="AAR748" s="13"/>
      <c r="AAS748" s="13"/>
      <c r="AAT748" s="13"/>
      <c r="AAU748" s="13"/>
      <c r="AAV748" s="13"/>
      <c r="AAW748" s="13"/>
      <c r="AAX748" s="13"/>
      <c r="AAY748" s="13"/>
      <c r="AAZ748" s="13"/>
      <c r="ABA748" s="13"/>
      <c r="ABB748" s="13"/>
      <c r="ABC748" s="13"/>
      <c r="ABD748" s="13"/>
      <c r="ABE748" s="13"/>
      <c r="ABF748" s="13"/>
      <c r="ABG748" s="13"/>
      <c r="ABH748" s="13"/>
      <c r="ABI748" s="13"/>
      <c r="ABJ748" s="13"/>
      <c r="ABK748" s="13"/>
      <c r="ABL748" s="13"/>
      <c r="ABM748" s="13"/>
      <c r="ABN748" s="13"/>
      <c r="ABO748" s="13"/>
      <c r="ABP748" s="13"/>
      <c r="ABQ748" s="13"/>
      <c r="ABR748" s="13"/>
      <c r="ABS748" s="13"/>
      <c r="ABT748" s="13"/>
      <c r="ABU748" s="13"/>
      <c r="ABV748" s="13"/>
      <c r="ABW748" s="13"/>
      <c r="ABX748" s="13"/>
      <c r="ABY748" s="13"/>
      <c r="ABZ748" s="13"/>
      <c r="ACA748" s="13"/>
      <c r="ACB748" s="13"/>
      <c r="ACC748" s="13"/>
      <c r="ACD748" s="13"/>
      <c r="ACE748" s="13"/>
      <c r="ACF748" s="13"/>
      <c r="ACG748" s="13"/>
      <c r="ACH748" s="13"/>
      <c r="ACI748" s="13"/>
      <c r="ACJ748" s="13"/>
      <c r="ACK748" s="13"/>
      <c r="ACL748" s="13"/>
      <c r="ACM748" s="13"/>
      <c r="ACN748" s="13"/>
      <c r="ACO748" s="13"/>
      <c r="ACP748" s="13"/>
      <c r="ACQ748" s="13"/>
    </row>
    <row r="749" spans="1:774" hidden="1" x14ac:dyDescent="0.25">
      <c r="A749" s="4" t="s">
        <v>5554</v>
      </c>
      <c r="B749" s="128" t="s">
        <v>2803</v>
      </c>
      <c r="C749" s="128" t="s">
        <v>2802</v>
      </c>
      <c r="D749" s="128" t="s">
        <v>5988</v>
      </c>
      <c r="E749" s="128">
        <v>1925</v>
      </c>
      <c r="F749" s="128"/>
      <c r="G749" s="1">
        <v>108</v>
      </c>
      <c r="H749" s="128">
        <v>87</v>
      </c>
      <c r="I749" s="1">
        <v>5239</v>
      </c>
      <c r="J749" s="1">
        <v>23128</v>
      </c>
      <c r="K749" s="137" t="s">
        <v>7030</v>
      </c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  <c r="KE749" s="13"/>
      <c r="KF749" s="13"/>
      <c r="KG749" s="13"/>
      <c r="KH749" s="13"/>
      <c r="KI749" s="13"/>
      <c r="KJ749" s="13"/>
      <c r="KK749" s="13"/>
      <c r="KL749" s="13"/>
      <c r="KM749" s="13"/>
      <c r="KN749" s="13"/>
      <c r="KO749" s="13"/>
      <c r="KP749" s="13"/>
      <c r="KQ749" s="13"/>
      <c r="KR749" s="13"/>
      <c r="KS749" s="13"/>
      <c r="KT749" s="13"/>
      <c r="KU749" s="13"/>
      <c r="KV749" s="13"/>
      <c r="KW749" s="13"/>
      <c r="KX749" s="13"/>
      <c r="KY749" s="13"/>
      <c r="KZ749" s="13"/>
      <c r="LA749" s="13"/>
      <c r="LB749" s="13"/>
      <c r="LC749" s="13"/>
      <c r="LD749" s="13"/>
      <c r="LE749" s="13"/>
      <c r="LF749" s="13"/>
      <c r="LG749" s="13"/>
      <c r="LH749" s="13"/>
      <c r="LI749" s="13"/>
      <c r="LJ749" s="13"/>
      <c r="LK749" s="13"/>
      <c r="LL749" s="13"/>
      <c r="LM749" s="13"/>
      <c r="LN749" s="13"/>
      <c r="LO749" s="13"/>
      <c r="LP749" s="13"/>
      <c r="LQ749" s="13"/>
      <c r="LR749" s="13"/>
      <c r="LS749" s="13"/>
      <c r="LT749" s="13"/>
      <c r="LU749" s="13"/>
      <c r="LV749" s="13"/>
      <c r="LW749" s="13"/>
      <c r="LX749" s="13"/>
      <c r="LY749" s="13"/>
      <c r="LZ749" s="13"/>
      <c r="MA749" s="13"/>
      <c r="MB749" s="13"/>
      <c r="MC749" s="13"/>
      <c r="MD749" s="13"/>
      <c r="ME749" s="13"/>
      <c r="MF749" s="13"/>
      <c r="MG749" s="13"/>
      <c r="MH749" s="13"/>
      <c r="MI749" s="13"/>
      <c r="MJ749" s="13"/>
      <c r="MK749" s="13"/>
      <c r="ML749" s="13"/>
      <c r="MM749" s="13"/>
      <c r="MN749" s="13"/>
      <c r="MO749" s="13"/>
      <c r="MP749" s="13"/>
      <c r="MQ749" s="13"/>
      <c r="MR749" s="13"/>
      <c r="MS749" s="13"/>
      <c r="MT749" s="13"/>
      <c r="MU749" s="13"/>
      <c r="MV749" s="13"/>
      <c r="MW749" s="13"/>
      <c r="MX749" s="13"/>
      <c r="MY749" s="13"/>
      <c r="MZ749" s="13"/>
      <c r="NA749" s="13"/>
      <c r="NB749" s="13"/>
      <c r="NC749" s="13"/>
      <c r="ND749" s="13"/>
      <c r="NE749" s="13"/>
      <c r="NF749" s="13"/>
      <c r="NG749" s="13"/>
      <c r="NH749" s="13"/>
      <c r="NI749" s="13"/>
      <c r="NJ749" s="13"/>
      <c r="NK749" s="13"/>
      <c r="NL749" s="13"/>
      <c r="NM749" s="13"/>
      <c r="NN749" s="13"/>
      <c r="NO749" s="13"/>
      <c r="NP749" s="13"/>
      <c r="NQ749" s="13"/>
      <c r="NR749" s="13"/>
      <c r="NS749" s="13"/>
      <c r="NT749" s="13"/>
      <c r="NU749" s="13"/>
      <c r="NV749" s="13"/>
      <c r="NW749" s="13"/>
      <c r="NX749" s="13"/>
      <c r="NY749" s="13"/>
      <c r="NZ749" s="13"/>
      <c r="OA749" s="13"/>
      <c r="OB749" s="13"/>
      <c r="OC749" s="13"/>
      <c r="OD749" s="13"/>
      <c r="OE749" s="13"/>
      <c r="OF749" s="13"/>
      <c r="OG749" s="13"/>
      <c r="OH749" s="13"/>
      <c r="OI749" s="13"/>
      <c r="OJ749" s="13"/>
      <c r="OK749" s="13"/>
      <c r="OL749" s="13"/>
      <c r="OM749" s="13"/>
      <c r="ON749" s="13"/>
      <c r="OO749" s="13"/>
      <c r="OP749" s="13"/>
      <c r="OQ749" s="13"/>
      <c r="OR749" s="13"/>
      <c r="OS749" s="13"/>
      <c r="OT749" s="13"/>
      <c r="OU749" s="13"/>
      <c r="OV749" s="13"/>
      <c r="OW749" s="13"/>
      <c r="OX749" s="13"/>
      <c r="OY749" s="13"/>
      <c r="OZ749" s="13"/>
      <c r="PA749" s="13"/>
      <c r="PB749" s="13"/>
      <c r="PC749" s="13"/>
      <c r="PD749" s="13"/>
      <c r="PE749" s="13"/>
      <c r="PF749" s="13"/>
      <c r="PG749" s="13"/>
      <c r="PH749" s="13"/>
      <c r="PI749" s="13"/>
      <c r="PJ749" s="13"/>
      <c r="PK749" s="13"/>
      <c r="PL749" s="13"/>
      <c r="PM749" s="13"/>
      <c r="PN749" s="13"/>
      <c r="PO749" s="13"/>
      <c r="PP749" s="13"/>
      <c r="PQ749" s="13"/>
      <c r="PR749" s="13"/>
      <c r="PS749" s="13"/>
      <c r="PT749" s="13"/>
      <c r="PU749" s="13"/>
      <c r="PV749" s="13"/>
      <c r="PW749" s="13"/>
      <c r="PX749" s="13"/>
      <c r="PY749" s="13"/>
      <c r="PZ749" s="13"/>
      <c r="QA749" s="13"/>
      <c r="QB749" s="13"/>
      <c r="QC749" s="13"/>
      <c r="QD749" s="13"/>
      <c r="QE749" s="13"/>
      <c r="QF749" s="13"/>
      <c r="QG749" s="13"/>
      <c r="QH749" s="13"/>
      <c r="QI749" s="13"/>
      <c r="QJ749" s="13"/>
      <c r="QK749" s="13"/>
      <c r="QL749" s="13"/>
      <c r="QM749" s="13"/>
      <c r="QN749" s="13"/>
      <c r="QO749" s="13"/>
      <c r="QP749" s="13"/>
      <c r="QQ749" s="13"/>
      <c r="QR749" s="13"/>
      <c r="QS749" s="13"/>
      <c r="QT749" s="13"/>
      <c r="QU749" s="13"/>
      <c r="QV749" s="13"/>
      <c r="QW749" s="13"/>
      <c r="QX749" s="13"/>
      <c r="QY749" s="13"/>
      <c r="QZ749" s="13"/>
      <c r="RA749" s="13"/>
      <c r="RB749" s="13"/>
      <c r="RC749" s="13"/>
      <c r="RD749" s="13"/>
      <c r="RE749" s="13"/>
      <c r="RF749" s="13"/>
      <c r="RG749" s="13"/>
      <c r="RH749" s="13"/>
      <c r="RI749" s="13"/>
      <c r="RJ749" s="13"/>
      <c r="RK749" s="13"/>
      <c r="RL749" s="13"/>
      <c r="RM749" s="13"/>
      <c r="RN749" s="13"/>
      <c r="RO749" s="13"/>
      <c r="RP749" s="13"/>
      <c r="RQ749" s="13"/>
      <c r="RR749" s="13"/>
      <c r="RS749" s="13"/>
      <c r="RT749" s="13"/>
      <c r="RU749" s="13"/>
      <c r="RV749" s="13"/>
      <c r="RW749" s="13"/>
      <c r="RX749" s="13"/>
      <c r="RY749" s="13"/>
      <c r="RZ749" s="13"/>
      <c r="SA749" s="13"/>
      <c r="SB749" s="13"/>
      <c r="SC749" s="13"/>
      <c r="SD749" s="13"/>
      <c r="SE749" s="13"/>
      <c r="SF749" s="13"/>
      <c r="SG749" s="13"/>
      <c r="SH749" s="13"/>
      <c r="SI749" s="13"/>
      <c r="SJ749" s="13"/>
      <c r="SK749" s="13"/>
      <c r="SL749" s="13"/>
      <c r="SM749" s="13"/>
      <c r="SN749" s="13"/>
      <c r="SO749" s="13"/>
      <c r="SP749" s="13"/>
      <c r="SQ749" s="13"/>
      <c r="SR749" s="13"/>
      <c r="SS749" s="13"/>
      <c r="ST749" s="13"/>
      <c r="SU749" s="13"/>
      <c r="SV749" s="13"/>
      <c r="SW749" s="13"/>
      <c r="SX749" s="13"/>
      <c r="SY749" s="13"/>
      <c r="SZ749" s="13"/>
      <c r="TA749" s="13"/>
      <c r="TB749" s="13"/>
      <c r="TC749" s="13"/>
      <c r="TD749" s="13"/>
      <c r="TE749" s="13"/>
      <c r="TF749" s="13"/>
      <c r="TG749" s="13"/>
      <c r="TH749" s="13"/>
      <c r="TI749" s="13"/>
      <c r="TJ749" s="13"/>
      <c r="TK749" s="13"/>
      <c r="TL749" s="13"/>
      <c r="TM749" s="13"/>
      <c r="TN749" s="13"/>
      <c r="TO749" s="13"/>
      <c r="TP749" s="13"/>
      <c r="TQ749" s="13"/>
      <c r="TR749" s="13"/>
      <c r="TS749" s="13"/>
      <c r="TT749" s="13"/>
      <c r="TU749" s="13"/>
      <c r="TV749" s="13"/>
      <c r="TW749" s="13"/>
      <c r="TX749" s="13"/>
      <c r="TY749" s="13"/>
      <c r="TZ749" s="13"/>
      <c r="UA749" s="13"/>
      <c r="UB749" s="13"/>
      <c r="UC749" s="13"/>
      <c r="UD749" s="13"/>
      <c r="UE749" s="13"/>
      <c r="UF749" s="13"/>
      <c r="UG749" s="13"/>
      <c r="UH749" s="13"/>
      <c r="UI749" s="13"/>
      <c r="UJ749" s="13"/>
      <c r="UK749" s="13"/>
      <c r="UL749" s="13"/>
      <c r="UM749" s="13"/>
      <c r="UN749" s="13"/>
      <c r="UO749" s="13"/>
      <c r="UP749" s="13"/>
      <c r="UQ749" s="13"/>
      <c r="UR749" s="13"/>
      <c r="US749" s="13"/>
      <c r="UT749" s="13"/>
      <c r="UU749" s="13"/>
      <c r="UV749" s="13"/>
      <c r="UW749" s="13"/>
      <c r="UX749" s="13"/>
      <c r="UY749" s="13"/>
      <c r="UZ749" s="13"/>
      <c r="VA749" s="13"/>
      <c r="VB749" s="13"/>
      <c r="VC749" s="13"/>
      <c r="VD749" s="13"/>
      <c r="VE749" s="13"/>
      <c r="VF749" s="13"/>
      <c r="VG749" s="13"/>
      <c r="VH749" s="13"/>
      <c r="VI749" s="13"/>
      <c r="VJ749" s="13"/>
      <c r="VK749" s="13"/>
      <c r="VL749" s="13"/>
      <c r="VM749" s="13"/>
      <c r="VN749" s="13"/>
      <c r="VO749" s="13"/>
      <c r="VP749" s="13"/>
      <c r="VQ749" s="13"/>
      <c r="VR749" s="13"/>
      <c r="VS749" s="13"/>
      <c r="VT749" s="13"/>
      <c r="VU749" s="13"/>
      <c r="VV749" s="13"/>
      <c r="VW749" s="13"/>
      <c r="VX749" s="13"/>
      <c r="VY749" s="13"/>
      <c r="VZ749" s="13"/>
      <c r="WA749" s="13"/>
      <c r="WB749" s="13"/>
      <c r="WC749" s="13"/>
      <c r="WD749" s="13"/>
      <c r="WE749" s="13"/>
      <c r="WF749" s="13"/>
      <c r="WG749" s="13"/>
      <c r="WH749" s="13"/>
      <c r="WI749" s="13"/>
      <c r="WJ749" s="13"/>
      <c r="WK749" s="13"/>
      <c r="WL749" s="13"/>
      <c r="WM749" s="13"/>
      <c r="WN749" s="13"/>
      <c r="WO749" s="13"/>
      <c r="WP749" s="13"/>
      <c r="WQ749" s="13"/>
      <c r="WR749" s="13"/>
      <c r="WS749" s="13"/>
      <c r="WT749" s="13"/>
      <c r="WU749" s="13"/>
      <c r="WV749" s="13"/>
      <c r="WW749" s="13"/>
      <c r="WX749" s="13"/>
      <c r="WY749" s="13"/>
      <c r="WZ749" s="13"/>
      <c r="XA749" s="13"/>
      <c r="XB749" s="13"/>
      <c r="XC749" s="13"/>
      <c r="XD749" s="13"/>
      <c r="XE749" s="13"/>
      <c r="XF749" s="13"/>
      <c r="XG749" s="13"/>
      <c r="XH749" s="13"/>
      <c r="XI749" s="13"/>
      <c r="XJ749" s="13"/>
      <c r="XK749" s="13"/>
      <c r="XL749" s="13"/>
      <c r="XM749" s="13"/>
      <c r="XN749" s="13"/>
      <c r="XO749" s="13"/>
      <c r="XP749" s="13"/>
      <c r="XQ749" s="13"/>
      <c r="XR749" s="13"/>
      <c r="XS749" s="13"/>
      <c r="XT749" s="13"/>
      <c r="XU749" s="13"/>
      <c r="XV749" s="13"/>
      <c r="XW749" s="13"/>
      <c r="XX749" s="13"/>
      <c r="XY749" s="13"/>
      <c r="XZ749" s="13"/>
      <c r="YA749" s="13"/>
      <c r="YB749" s="13"/>
      <c r="YC749" s="13"/>
      <c r="YD749" s="13"/>
      <c r="YE749" s="13"/>
      <c r="YF749" s="13"/>
      <c r="YG749" s="13"/>
      <c r="YH749" s="13"/>
      <c r="YI749" s="13"/>
      <c r="YJ749" s="13"/>
      <c r="YK749" s="13"/>
      <c r="YL749" s="13"/>
      <c r="YM749" s="13"/>
      <c r="YN749" s="13"/>
      <c r="YO749" s="13"/>
      <c r="YP749" s="13"/>
      <c r="YQ749" s="13"/>
      <c r="YR749" s="13"/>
      <c r="YS749" s="13"/>
      <c r="YT749" s="13"/>
      <c r="YU749" s="13"/>
      <c r="YV749" s="13"/>
      <c r="YW749" s="13"/>
      <c r="YX749" s="13"/>
      <c r="YY749" s="13"/>
      <c r="YZ749" s="13"/>
      <c r="ZA749" s="13"/>
      <c r="ZB749" s="13"/>
      <c r="ZC749" s="13"/>
      <c r="ZD749" s="13"/>
      <c r="ZE749" s="13"/>
      <c r="ZF749" s="13"/>
      <c r="ZG749" s="13"/>
      <c r="ZH749" s="13"/>
      <c r="ZI749" s="13"/>
      <c r="ZJ749" s="13"/>
      <c r="ZK749" s="13"/>
      <c r="ZL749" s="13"/>
      <c r="ZM749" s="13"/>
      <c r="ZN749" s="13"/>
      <c r="ZO749" s="13"/>
      <c r="ZP749" s="13"/>
      <c r="ZQ749" s="13"/>
      <c r="ZR749" s="13"/>
      <c r="ZS749" s="13"/>
      <c r="ZT749" s="13"/>
      <c r="ZU749" s="13"/>
      <c r="ZV749" s="13"/>
      <c r="ZW749" s="13"/>
      <c r="ZX749" s="13"/>
      <c r="ZY749" s="13"/>
      <c r="ZZ749" s="13"/>
      <c r="AAA749" s="13"/>
      <c r="AAB749" s="13"/>
      <c r="AAC749" s="13"/>
      <c r="AAD749" s="13"/>
      <c r="AAE749" s="13"/>
      <c r="AAF749" s="13"/>
      <c r="AAG749" s="13"/>
      <c r="AAH749" s="13"/>
      <c r="AAI749" s="13"/>
      <c r="AAJ749" s="13"/>
      <c r="AAK749" s="13"/>
      <c r="AAL749" s="13"/>
      <c r="AAM749" s="13"/>
      <c r="AAN749" s="13"/>
      <c r="AAO749" s="13"/>
      <c r="AAP749" s="13"/>
      <c r="AAQ749" s="13"/>
      <c r="AAR749" s="13"/>
      <c r="AAS749" s="13"/>
      <c r="AAT749" s="13"/>
      <c r="AAU749" s="13"/>
      <c r="AAV749" s="13"/>
      <c r="AAW749" s="13"/>
      <c r="AAX749" s="13"/>
      <c r="AAY749" s="13"/>
      <c r="AAZ749" s="13"/>
      <c r="ABA749" s="13"/>
      <c r="ABB749" s="13"/>
      <c r="ABC749" s="13"/>
      <c r="ABD749" s="13"/>
      <c r="ABE749" s="13"/>
      <c r="ABF749" s="13"/>
      <c r="ABG749" s="13"/>
      <c r="ABH749" s="13"/>
      <c r="ABI749" s="13"/>
      <c r="ABJ749" s="13"/>
      <c r="ABK749" s="13"/>
      <c r="ABL749" s="13"/>
      <c r="ABM749" s="13"/>
      <c r="ABN749" s="13"/>
      <c r="ABO749" s="13"/>
      <c r="ABP749" s="13"/>
      <c r="ABQ749" s="13"/>
      <c r="ABR749" s="13"/>
      <c r="ABS749" s="13"/>
      <c r="ABT749" s="13"/>
      <c r="ABU749" s="13"/>
      <c r="ABV749" s="13"/>
      <c r="ABW749" s="13"/>
      <c r="ABX749" s="13"/>
      <c r="ABY749" s="13"/>
      <c r="ABZ749" s="13"/>
      <c r="ACA749" s="13"/>
      <c r="ACB749" s="13"/>
      <c r="ACC749" s="13"/>
      <c r="ACD749" s="13"/>
      <c r="ACE749" s="13"/>
      <c r="ACF749" s="13"/>
      <c r="ACG749" s="13"/>
      <c r="ACH749" s="13"/>
      <c r="ACI749" s="13"/>
      <c r="ACJ749" s="13"/>
      <c r="ACK749" s="13"/>
      <c r="ACL749" s="13"/>
      <c r="ACM749" s="13"/>
      <c r="ACN749" s="13"/>
      <c r="ACO749" s="13"/>
      <c r="ACP749" s="13"/>
      <c r="ACQ749" s="13"/>
    </row>
    <row r="750" spans="1:774" hidden="1" x14ac:dyDescent="0.25">
      <c r="A750" s="4" t="s">
        <v>5554</v>
      </c>
      <c r="B750" s="128" t="s">
        <v>2806</v>
      </c>
      <c r="C750" s="128" t="s">
        <v>2805</v>
      </c>
      <c r="D750" s="128" t="s">
        <v>2804</v>
      </c>
      <c r="E750" s="128">
        <v>1967</v>
      </c>
      <c r="F750" s="128"/>
      <c r="G750" s="1">
        <v>52</v>
      </c>
      <c r="H750" s="128">
        <v>31</v>
      </c>
      <c r="I750" s="1">
        <v>781</v>
      </c>
      <c r="J750" s="1">
        <v>4298</v>
      </c>
      <c r="K750" s="137" t="s">
        <v>7018</v>
      </c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  <c r="KE750" s="13"/>
      <c r="KF750" s="13"/>
      <c r="KG750" s="13"/>
      <c r="KH750" s="13"/>
      <c r="KI750" s="13"/>
      <c r="KJ750" s="13"/>
      <c r="KK750" s="13"/>
      <c r="KL750" s="13"/>
      <c r="KM750" s="13"/>
      <c r="KN750" s="13"/>
      <c r="KO750" s="13"/>
      <c r="KP750" s="13"/>
      <c r="KQ750" s="13"/>
      <c r="KR750" s="13"/>
      <c r="KS750" s="13"/>
      <c r="KT750" s="13"/>
      <c r="KU750" s="13"/>
      <c r="KV750" s="13"/>
      <c r="KW750" s="13"/>
      <c r="KX750" s="13"/>
      <c r="KY750" s="13"/>
      <c r="KZ750" s="13"/>
      <c r="LA750" s="13"/>
      <c r="LB750" s="13"/>
      <c r="LC750" s="13"/>
      <c r="LD750" s="13"/>
      <c r="LE750" s="13"/>
      <c r="LF750" s="13"/>
      <c r="LG750" s="13"/>
      <c r="LH750" s="13"/>
      <c r="LI750" s="13"/>
      <c r="LJ750" s="13"/>
      <c r="LK750" s="13"/>
      <c r="LL750" s="13"/>
      <c r="LM750" s="13"/>
      <c r="LN750" s="13"/>
      <c r="LO750" s="13"/>
      <c r="LP750" s="13"/>
      <c r="LQ750" s="13"/>
      <c r="LR750" s="13"/>
      <c r="LS750" s="13"/>
      <c r="LT750" s="13"/>
      <c r="LU750" s="13"/>
      <c r="LV750" s="13"/>
      <c r="LW750" s="13"/>
      <c r="LX750" s="13"/>
      <c r="LY750" s="13"/>
      <c r="LZ750" s="13"/>
      <c r="MA750" s="13"/>
      <c r="MB750" s="13"/>
      <c r="MC750" s="13"/>
      <c r="MD750" s="13"/>
      <c r="ME750" s="13"/>
      <c r="MF750" s="13"/>
      <c r="MG750" s="13"/>
      <c r="MH750" s="13"/>
      <c r="MI750" s="13"/>
      <c r="MJ750" s="13"/>
      <c r="MK750" s="13"/>
      <c r="ML750" s="13"/>
      <c r="MM750" s="13"/>
      <c r="MN750" s="13"/>
      <c r="MO750" s="13"/>
      <c r="MP750" s="13"/>
      <c r="MQ750" s="13"/>
      <c r="MR750" s="13"/>
      <c r="MS750" s="13"/>
      <c r="MT750" s="13"/>
      <c r="MU750" s="13"/>
      <c r="MV750" s="13"/>
      <c r="MW750" s="13"/>
      <c r="MX750" s="13"/>
      <c r="MY750" s="13"/>
      <c r="MZ750" s="13"/>
      <c r="NA750" s="13"/>
      <c r="NB750" s="13"/>
      <c r="NC750" s="13"/>
      <c r="ND750" s="13"/>
      <c r="NE750" s="13"/>
      <c r="NF750" s="13"/>
      <c r="NG750" s="13"/>
      <c r="NH750" s="13"/>
      <c r="NI750" s="13"/>
      <c r="NJ750" s="13"/>
      <c r="NK750" s="13"/>
      <c r="NL750" s="13"/>
      <c r="NM750" s="13"/>
      <c r="NN750" s="13"/>
      <c r="NO750" s="13"/>
      <c r="NP750" s="13"/>
      <c r="NQ750" s="13"/>
      <c r="NR750" s="13"/>
      <c r="NS750" s="13"/>
      <c r="NT750" s="13"/>
      <c r="NU750" s="13"/>
      <c r="NV750" s="13"/>
      <c r="NW750" s="13"/>
      <c r="NX750" s="13"/>
      <c r="NY750" s="13"/>
      <c r="NZ750" s="13"/>
      <c r="OA750" s="13"/>
      <c r="OB750" s="13"/>
      <c r="OC750" s="13"/>
      <c r="OD750" s="13"/>
      <c r="OE750" s="13"/>
      <c r="OF750" s="13"/>
      <c r="OG750" s="13"/>
      <c r="OH750" s="13"/>
      <c r="OI750" s="13"/>
      <c r="OJ750" s="13"/>
      <c r="OK750" s="13"/>
      <c r="OL750" s="13"/>
      <c r="OM750" s="13"/>
      <c r="ON750" s="13"/>
      <c r="OO750" s="13"/>
      <c r="OP750" s="13"/>
      <c r="OQ750" s="13"/>
      <c r="OR750" s="13"/>
      <c r="OS750" s="13"/>
      <c r="OT750" s="13"/>
      <c r="OU750" s="13"/>
      <c r="OV750" s="13"/>
      <c r="OW750" s="13"/>
      <c r="OX750" s="13"/>
      <c r="OY750" s="13"/>
      <c r="OZ750" s="13"/>
      <c r="PA750" s="13"/>
      <c r="PB750" s="13"/>
      <c r="PC750" s="13"/>
      <c r="PD750" s="13"/>
      <c r="PE750" s="13"/>
      <c r="PF750" s="13"/>
      <c r="PG750" s="13"/>
      <c r="PH750" s="13"/>
      <c r="PI750" s="13"/>
      <c r="PJ750" s="13"/>
      <c r="PK750" s="13"/>
      <c r="PL750" s="13"/>
      <c r="PM750" s="13"/>
      <c r="PN750" s="13"/>
      <c r="PO750" s="13"/>
      <c r="PP750" s="13"/>
      <c r="PQ750" s="13"/>
      <c r="PR750" s="13"/>
      <c r="PS750" s="13"/>
      <c r="PT750" s="13"/>
      <c r="PU750" s="13"/>
      <c r="PV750" s="13"/>
      <c r="PW750" s="13"/>
      <c r="PX750" s="13"/>
      <c r="PY750" s="13"/>
      <c r="PZ750" s="13"/>
      <c r="QA750" s="13"/>
      <c r="QB750" s="13"/>
      <c r="QC750" s="13"/>
      <c r="QD750" s="13"/>
      <c r="QE750" s="13"/>
      <c r="QF750" s="13"/>
      <c r="QG750" s="13"/>
      <c r="QH750" s="13"/>
      <c r="QI750" s="13"/>
      <c r="QJ750" s="13"/>
      <c r="QK750" s="13"/>
      <c r="QL750" s="13"/>
      <c r="QM750" s="13"/>
      <c r="QN750" s="13"/>
      <c r="QO750" s="13"/>
      <c r="QP750" s="13"/>
      <c r="QQ750" s="13"/>
      <c r="QR750" s="13"/>
      <c r="QS750" s="13"/>
      <c r="QT750" s="13"/>
      <c r="QU750" s="13"/>
      <c r="QV750" s="13"/>
      <c r="QW750" s="13"/>
      <c r="QX750" s="13"/>
      <c r="QY750" s="13"/>
      <c r="QZ750" s="13"/>
      <c r="RA750" s="13"/>
      <c r="RB750" s="13"/>
      <c r="RC750" s="13"/>
      <c r="RD750" s="13"/>
      <c r="RE750" s="13"/>
      <c r="RF750" s="13"/>
      <c r="RG750" s="13"/>
      <c r="RH750" s="13"/>
      <c r="RI750" s="13"/>
      <c r="RJ750" s="13"/>
      <c r="RK750" s="13"/>
      <c r="RL750" s="13"/>
      <c r="RM750" s="13"/>
      <c r="RN750" s="13"/>
      <c r="RO750" s="13"/>
      <c r="RP750" s="13"/>
      <c r="RQ750" s="13"/>
      <c r="RR750" s="13"/>
      <c r="RS750" s="13"/>
      <c r="RT750" s="13"/>
      <c r="RU750" s="13"/>
      <c r="RV750" s="13"/>
      <c r="RW750" s="13"/>
      <c r="RX750" s="13"/>
      <c r="RY750" s="13"/>
      <c r="RZ750" s="13"/>
      <c r="SA750" s="13"/>
      <c r="SB750" s="13"/>
      <c r="SC750" s="13"/>
      <c r="SD750" s="13"/>
      <c r="SE750" s="13"/>
      <c r="SF750" s="13"/>
      <c r="SG750" s="13"/>
      <c r="SH750" s="13"/>
      <c r="SI750" s="13"/>
      <c r="SJ750" s="13"/>
      <c r="SK750" s="13"/>
      <c r="SL750" s="13"/>
      <c r="SM750" s="13"/>
      <c r="SN750" s="13"/>
      <c r="SO750" s="13"/>
      <c r="SP750" s="13"/>
      <c r="SQ750" s="13"/>
      <c r="SR750" s="13"/>
      <c r="SS750" s="13"/>
      <c r="ST750" s="13"/>
      <c r="SU750" s="13"/>
      <c r="SV750" s="13"/>
      <c r="SW750" s="13"/>
      <c r="SX750" s="13"/>
      <c r="SY750" s="13"/>
      <c r="SZ750" s="13"/>
      <c r="TA750" s="13"/>
      <c r="TB750" s="13"/>
      <c r="TC750" s="13"/>
      <c r="TD750" s="13"/>
      <c r="TE750" s="13"/>
      <c r="TF750" s="13"/>
      <c r="TG750" s="13"/>
      <c r="TH750" s="13"/>
      <c r="TI750" s="13"/>
      <c r="TJ750" s="13"/>
      <c r="TK750" s="13"/>
      <c r="TL750" s="13"/>
      <c r="TM750" s="13"/>
      <c r="TN750" s="13"/>
      <c r="TO750" s="13"/>
      <c r="TP750" s="13"/>
      <c r="TQ750" s="13"/>
      <c r="TR750" s="13"/>
      <c r="TS750" s="13"/>
      <c r="TT750" s="13"/>
      <c r="TU750" s="13"/>
      <c r="TV750" s="13"/>
      <c r="TW750" s="13"/>
      <c r="TX750" s="13"/>
      <c r="TY750" s="13"/>
      <c r="TZ750" s="13"/>
      <c r="UA750" s="13"/>
      <c r="UB750" s="13"/>
      <c r="UC750" s="13"/>
      <c r="UD750" s="13"/>
      <c r="UE750" s="13"/>
      <c r="UF750" s="13"/>
      <c r="UG750" s="13"/>
      <c r="UH750" s="13"/>
      <c r="UI750" s="13"/>
      <c r="UJ750" s="13"/>
      <c r="UK750" s="13"/>
      <c r="UL750" s="13"/>
      <c r="UM750" s="13"/>
      <c r="UN750" s="13"/>
      <c r="UO750" s="13"/>
      <c r="UP750" s="13"/>
      <c r="UQ750" s="13"/>
      <c r="UR750" s="13"/>
      <c r="US750" s="13"/>
      <c r="UT750" s="13"/>
      <c r="UU750" s="13"/>
      <c r="UV750" s="13"/>
      <c r="UW750" s="13"/>
      <c r="UX750" s="13"/>
      <c r="UY750" s="13"/>
      <c r="UZ750" s="13"/>
      <c r="VA750" s="13"/>
      <c r="VB750" s="13"/>
      <c r="VC750" s="13"/>
      <c r="VD750" s="13"/>
      <c r="VE750" s="13"/>
      <c r="VF750" s="13"/>
      <c r="VG750" s="13"/>
      <c r="VH750" s="13"/>
      <c r="VI750" s="13"/>
      <c r="VJ750" s="13"/>
      <c r="VK750" s="13"/>
      <c r="VL750" s="13"/>
      <c r="VM750" s="13"/>
      <c r="VN750" s="13"/>
      <c r="VO750" s="13"/>
      <c r="VP750" s="13"/>
      <c r="VQ750" s="13"/>
      <c r="VR750" s="13"/>
      <c r="VS750" s="13"/>
      <c r="VT750" s="13"/>
      <c r="VU750" s="13"/>
      <c r="VV750" s="13"/>
      <c r="VW750" s="13"/>
      <c r="VX750" s="13"/>
      <c r="VY750" s="13"/>
      <c r="VZ750" s="13"/>
      <c r="WA750" s="13"/>
      <c r="WB750" s="13"/>
      <c r="WC750" s="13"/>
      <c r="WD750" s="13"/>
      <c r="WE750" s="13"/>
      <c r="WF750" s="13"/>
      <c r="WG750" s="13"/>
      <c r="WH750" s="13"/>
      <c r="WI750" s="13"/>
      <c r="WJ750" s="13"/>
      <c r="WK750" s="13"/>
      <c r="WL750" s="13"/>
      <c r="WM750" s="13"/>
      <c r="WN750" s="13"/>
      <c r="WO750" s="13"/>
      <c r="WP750" s="13"/>
      <c r="WQ750" s="13"/>
      <c r="WR750" s="13"/>
      <c r="WS750" s="13"/>
      <c r="WT750" s="13"/>
      <c r="WU750" s="13"/>
      <c r="WV750" s="13"/>
      <c r="WW750" s="13"/>
      <c r="WX750" s="13"/>
      <c r="WY750" s="13"/>
      <c r="WZ750" s="13"/>
      <c r="XA750" s="13"/>
      <c r="XB750" s="13"/>
      <c r="XC750" s="13"/>
      <c r="XD750" s="13"/>
      <c r="XE750" s="13"/>
      <c r="XF750" s="13"/>
      <c r="XG750" s="13"/>
      <c r="XH750" s="13"/>
      <c r="XI750" s="13"/>
      <c r="XJ750" s="13"/>
      <c r="XK750" s="13"/>
      <c r="XL750" s="13"/>
      <c r="XM750" s="13"/>
      <c r="XN750" s="13"/>
      <c r="XO750" s="13"/>
      <c r="XP750" s="13"/>
      <c r="XQ750" s="13"/>
      <c r="XR750" s="13"/>
      <c r="XS750" s="13"/>
      <c r="XT750" s="13"/>
      <c r="XU750" s="13"/>
      <c r="XV750" s="13"/>
      <c r="XW750" s="13"/>
      <c r="XX750" s="13"/>
      <c r="XY750" s="13"/>
      <c r="XZ750" s="13"/>
      <c r="YA750" s="13"/>
      <c r="YB750" s="13"/>
      <c r="YC750" s="13"/>
      <c r="YD750" s="13"/>
      <c r="YE750" s="13"/>
      <c r="YF750" s="13"/>
      <c r="YG750" s="13"/>
      <c r="YH750" s="13"/>
      <c r="YI750" s="13"/>
      <c r="YJ750" s="13"/>
      <c r="YK750" s="13"/>
      <c r="YL750" s="13"/>
      <c r="YM750" s="13"/>
      <c r="YN750" s="13"/>
      <c r="YO750" s="13"/>
      <c r="YP750" s="13"/>
      <c r="YQ750" s="13"/>
      <c r="YR750" s="13"/>
      <c r="YS750" s="13"/>
      <c r="YT750" s="13"/>
      <c r="YU750" s="13"/>
      <c r="YV750" s="13"/>
      <c r="YW750" s="13"/>
      <c r="YX750" s="13"/>
      <c r="YY750" s="13"/>
      <c r="YZ750" s="13"/>
      <c r="ZA750" s="13"/>
      <c r="ZB750" s="13"/>
      <c r="ZC750" s="13"/>
      <c r="ZD750" s="13"/>
      <c r="ZE750" s="13"/>
      <c r="ZF750" s="13"/>
      <c r="ZG750" s="13"/>
      <c r="ZH750" s="13"/>
      <c r="ZI750" s="13"/>
      <c r="ZJ750" s="13"/>
      <c r="ZK750" s="13"/>
      <c r="ZL750" s="13"/>
      <c r="ZM750" s="13"/>
      <c r="ZN750" s="13"/>
      <c r="ZO750" s="13"/>
      <c r="ZP750" s="13"/>
      <c r="ZQ750" s="13"/>
      <c r="ZR750" s="13"/>
      <c r="ZS750" s="13"/>
      <c r="ZT750" s="13"/>
      <c r="ZU750" s="13"/>
      <c r="ZV750" s="13"/>
      <c r="ZW750" s="13"/>
      <c r="ZX750" s="13"/>
      <c r="ZY750" s="13"/>
      <c r="ZZ750" s="13"/>
      <c r="AAA750" s="13"/>
      <c r="AAB750" s="13"/>
      <c r="AAC750" s="13"/>
      <c r="AAD750" s="13"/>
      <c r="AAE750" s="13"/>
      <c r="AAF750" s="13"/>
      <c r="AAG750" s="13"/>
      <c r="AAH750" s="13"/>
      <c r="AAI750" s="13"/>
      <c r="AAJ750" s="13"/>
      <c r="AAK750" s="13"/>
      <c r="AAL750" s="13"/>
      <c r="AAM750" s="13"/>
      <c r="AAN750" s="13"/>
      <c r="AAO750" s="13"/>
      <c r="AAP750" s="13"/>
      <c r="AAQ750" s="13"/>
      <c r="AAR750" s="13"/>
      <c r="AAS750" s="13"/>
      <c r="AAT750" s="13"/>
      <c r="AAU750" s="13"/>
      <c r="AAV750" s="13"/>
      <c r="AAW750" s="13"/>
      <c r="AAX750" s="13"/>
      <c r="AAY750" s="13"/>
      <c r="AAZ750" s="13"/>
      <c r="ABA750" s="13"/>
      <c r="ABB750" s="13"/>
      <c r="ABC750" s="13"/>
      <c r="ABD750" s="13"/>
      <c r="ABE750" s="13"/>
      <c r="ABF750" s="13"/>
      <c r="ABG750" s="13"/>
      <c r="ABH750" s="13"/>
      <c r="ABI750" s="13"/>
      <c r="ABJ750" s="13"/>
      <c r="ABK750" s="13"/>
      <c r="ABL750" s="13"/>
      <c r="ABM750" s="13"/>
      <c r="ABN750" s="13"/>
      <c r="ABO750" s="13"/>
      <c r="ABP750" s="13"/>
      <c r="ABQ750" s="13"/>
      <c r="ABR750" s="13"/>
      <c r="ABS750" s="13"/>
      <c r="ABT750" s="13"/>
      <c r="ABU750" s="13"/>
      <c r="ABV750" s="13"/>
      <c r="ABW750" s="13"/>
      <c r="ABX750" s="13"/>
      <c r="ABY750" s="13"/>
      <c r="ABZ750" s="13"/>
      <c r="ACA750" s="13"/>
      <c r="ACB750" s="13"/>
      <c r="ACC750" s="13"/>
      <c r="ACD750" s="13"/>
      <c r="ACE750" s="13"/>
      <c r="ACF750" s="13"/>
      <c r="ACG750" s="13"/>
      <c r="ACH750" s="13"/>
      <c r="ACI750" s="13"/>
      <c r="ACJ750" s="13"/>
      <c r="ACK750" s="13"/>
      <c r="ACL750" s="13"/>
      <c r="ACM750" s="13"/>
      <c r="ACN750" s="13"/>
      <c r="ACO750" s="13"/>
      <c r="ACP750" s="13"/>
      <c r="ACQ750" s="13"/>
      <c r="ACR750" s="20"/>
      <c r="ACS750" s="20"/>
      <c r="ACT750" s="20"/>
    </row>
    <row r="751" spans="1:774" hidden="1" x14ac:dyDescent="0.25">
      <c r="A751" s="4" t="s">
        <v>5554</v>
      </c>
      <c r="B751" s="128" t="s">
        <v>2809</v>
      </c>
      <c r="C751" s="128" t="s">
        <v>2808</v>
      </c>
      <c r="D751" s="128" t="s">
        <v>2807</v>
      </c>
      <c r="E751" s="128">
        <v>1973</v>
      </c>
      <c r="F751" s="128"/>
      <c r="G751" s="1">
        <v>45</v>
      </c>
      <c r="H751" s="128">
        <v>24</v>
      </c>
      <c r="I751" s="1">
        <v>532</v>
      </c>
      <c r="J751" s="1">
        <v>7337</v>
      </c>
      <c r="K751" s="137" t="s">
        <v>7017</v>
      </c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  <c r="KE751" s="13"/>
      <c r="KF751" s="13"/>
      <c r="KG751" s="13"/>
      <c r="KH751" s="13"/>
      <c r="KI751" s="13"/>
      <c r="KJ751" s="13"/>
      <c r="KK751" s="13"/>
      <c r="KL751" s="13"/>
      <c r="KM751" s="13"/>
      <c r="KN751" s="13"/>
      <c r="KO751" s="13"/>
      <c r="KP751" s="13"/>
      <c r="KQ751" s="13"/>
      <c r="KR751" s="13"/>
      <c r="KS751" s="13"/>
      <c r="KT751" s="13"/>
      <c r="KU751" s="13"/>
      <c r="KV751" s="13"/>
      <c r="KW751" s="13"/>
      <c r="KX751" s="13"/>
      <c r="KY751" s="13"/>
      <c r="KZ751" s="13"/>
      <c r="LA751" s="13"/>
      <c r="LB751" s="13"/>
      <c r="LC751" s="13"/>
      <c r="LD751" s="13"/>
      <c r="LE751" s="13"/>
      <c r="LF751" s="13"/>
      <c r="LG751" s="13"/>
      <c r="LH751" s="13"/>
      <c r="LI751" s="13"/>
      <c r="LJ751" s="13"/>
      <c r="LK751" s="13"/>
      <c r="LL751" s="13"/>
      <c r="LM751" s="13"/>
      <c r="LN751" s="13"/>
      <c r="LO751" s="13"/>
      <c r="LP751" s="13"/>
      <c r="LQ751" s="13"/>
      <c r="LR751" s="13"/>
      <c r="LS751" s="13"/>
      <c r="LT751" s="13"/>
      <c r="LU751" s="13"/>
      <c r="LV751" s="13"/>
      <c r="LW751" s="13"/>
      <c r="LX751" s="13"/>
      <c r="LY751" s="13"/>
      <c r="LZ751" s="13"/>
      <c r="MA751" s="13"/>
      <c r="MB751" s="13"/>
      <c r="MC751" s="13"/>
      <c r="MD751" s="13"/>
      <c r="ME751" s="13"/>
      <c r="MF751" s="13"/>
      <c r="MG751" s="13"/>
      <c r="MH751" s="13"/>
      <c r="MI751" s="13"/>
      <c r="MJ751" s="13"/>
      <c r="MK751" s="13"/>
      <c r="ML751" s="13"/>
      <c r="MM751" s="13"/>
      <c r="MN751" s="13"/>
      <c r="MO751" s="13"/>
      <c r="MP751" s="13"/>
      <c r="MQ751" s="13"/>
      <c r="MR751" s="13"/>
      <c r="MS751" s="13"/>
      <c r="MT751" s="13"/>
      <c r="MU751" s="13"/>
      <c r="MV751" s="13"/>
      <c r="MW751" s="13"/>
      <c r="MX751" s="13"/>
      <c r="MY751" s="13"/>
      <c r="MZ751" s="13"/>
      <c r="NA751" s="13"/>
      <c r="NB751" s="13"/>
      <c r="NC751" s="13"/>
      <c r="ND751" s="13"/>
      <c r="NE751" s="13"/>
      <c r="NF751" s="13"/>
      <c r="NG751" s="13"/>
      <c r="NH751" s="13"/>
      <c r="NI751" s="13"/>
      <c r="NJ751" s="13"/>
      <c r="NK751" s="13"/>
      <c r="NL751" s="13"/>
      <c r="NM751" s="13"/>
      <c r="NN751" s="13"/>
      <c r="NO751" s="13"/>
      <c r="NP751" s="13"/>
      <c r="NQ751" s="13"/>
      <c r="NR751" s="13"/>
      <c r="NS751" s="13"/>
      <c r="NT751" s="13"/>
      <c r="NU751" s="13"/>
      <c r="NV751" s="13"/>
      <c r="NW751" s="13"/>
      <c r="NX751" s="13"/>
      <c r="NY751" s="13"/>
      <c r="NZ751" s="13"/>
      <c r="OA751" s="13"/>
      <c r="OB751" s="13"/>
      <c r="OC751" s="13"/>
      <c r="OD751" s="13"/>
      <c r="OE751" s="13"/>
      <c r="OF751" s="13"/>
      <c r="OG751" s="13"/>
      <c r="OH751" s="13"/>
      <c r="OI751" s="13"/>
      <c r="OJ751" s="13"/>
      <c r="OK751" s="13"/>
      <c r="OL751" s="13"/>
      <c r="OM751" s="13"/>
      <c r="ON751" s="13"/>
      <c r="OO751" s="13"/>
      <c r="OP751" s="13"/>
      <c r="OQ751" s="13"/>
      <c r="OR751" s="13"/>
      <c r="OS751" s="13"/>
      <c r="OT751" s="13"/>
      <c r="OU751" s="13"/>
      <c r="OV751" s="13"/>
      <c r="OW751" s="13"/>
      <c r="OX751" s="13"/>
      <c r="OY751" s="13"/>
      <c r="OZ751" s="13"/>
      <c r="PA751" s="13"/>
      <c r="PB751" s="13"/>
      <c r="PC751" s="13"/>
      <c r="PD751" s="13"/>
      <c r="PE751" s="13"/>
      <c r="PF751" s="13"/>
      <c r="PG751" s="13"/>
      <c r="PH751" s="13"/>
      <c r="PI751" s="13"/>
      <c r="PJ751" s="13"/>
      <c r="PK751" s="13"/>
      <c r="PL751" s="13"/>
      <c r="PM751" s="13"/>
      <c r="PN751" s="13"/>
      <c r="PO751" s="13"/>
      <c r="PP751" s="13"/>
      <c r="PQ751" s="13"/>
      <c r="PR751" s="13"/>
      <c r="PS751" s="13"/>
      <c r="PT751" s="13"/>
      <c r="PU751" s="13"/>
      <c r="PV751" s="13"/>
      <c r="PW751" s="13"/>
      <c r="PX751" s="13"/>
      <c r="PY751" s="13"/>
      <c r="PZ751" s="13"/>
      <c r="QA751" s="13"/>
      <c r="QB751" s="13"/>
      <c r="QC751" s="13"/>
      <c r="QD751" s="13"/>
      <c r="QE751" s="13"/>
      <c r="QF751" s="13"/>
      <c r="QG751" s="13"/>
      <c r="QH751" s="13"/>
      <c r="QI751" s="13"/>
      <c r="QJ751" s="13"/>
      <c r="QK751" s="13"/>
      <c r="QL751" s="13"/>
      <c r="QM751" s="13"/>
      <c r="QN751" s="13"/>
      <c r="QO751" s="13"/>
      <c r="QP751" s="13"/>
      <c r="QQ751" s="13"/>
      <c r="QR751" s="13"/>
      <c r="QS751" s="13"/>
      <c r="QT751" s="13"/>
      <c r="QU751" s="13"/>
      <c r="QV751" s="13"/>
      <c r="QW751" s="13"/>
      <c r="QX751" s="13"/>
      <c r="QY751" s="13"/>
      <c r="QZ751" s="13"/>
      <c r="RA751" s="13"/>
      <c r="RB751" s="13"/>
      <c r="RC751" s="13"/>
      <c r="RD751" s="13"/>
      <c r="RE751" s="13"/>
      <c r="RF751" s="13"/>
      <c r="RG751" s="13"/>
      <c r="RH751" s="13"/>
      <c r="RI751" s="13"/>
      <c r="RJ751" s="13"/>
      <c r="RK751" s="13"/>
      <c r="RL751" s="13"/>
      <c r="RM751" s="13"/>
      <c r="RN751" s="13"/>
      <c r="RO751" s="13"/>
      <c r="RP751" s="13"/>
      <c r="RQ751" s="13"/>
      <c r="RR751" s="13"/>
      <c r="RS751" s="13"/>
      <c r="RT751" s="13"/>
      <c r="RU751" s="13"/>
      <c r="RV751" s="13"/>
      <c r="RW751" s="13"/>
      <c r="RX751" s="13"/>
      <c r="RY751" s="13"/>
      <c r="RZ751" s="13"/>
      <c r="SA751" s="13"/>
      <c r="SB751" s="13"/>
      <c r="SC751" s="13"/>
      <c r="SD751" s="13"/>
      <c r="SE751" s="13"/>
      <c r="SF751" s="13"/>
      <c r="SG751" s="13"/>
      <c r="SH751" s="13"/>
      <c r="SI751" s="13"/>
      <c r="SJ751" s="13"/>
      <c r="SK751" s="13"/>
      <c r="SL751" s="13"/>
      <c r="SM751" s="13"/>
      <c r="SN751" s="13"/>
      <c r="SO751" s="13"/>
      <c r="SP751" s="13"/>
      <c r="SQ751" s="13"/>
      <c r="SR751" s="13"/>
      <c r="SS751" s="13"/>
      <c r="ST751" s="13"/>
      <c r="SU751" s="13"/>
      <c r="SV751" s="13"/>
      <c r="SW751" s="13"/>
      <c r="SX751" s="13"/>
      <c r="SY751" s="13"/>
      <c r="SZ751" s="13"/>
      <c r="TA751" s="13"/>
      <c r="TB751" s="13"/>
      <c r="TC751" s="13"/>
      <c r="TD751" s="13"/>
      <c r="TE751" s="13"/>
      <c r="TF751" s="13"/>
      <c r="TG751" s="13"/>
      <c r="TH751" s="13"/>
      <c r="TI751" s="13"/>
      <c r="TJ751" s="13"/>
      <c r="TK751" s="13"/>
      <c r="TL751" s="13"/>
      <c r="TM751" s="13"/>
      <c r="TN751" s="13"/>
      <c r="TO751" s="13"/>
      <c r="TP751" s="13"/>
      <c r="TQ751" s="13"/>
      <c r="TR751" s="13"/>
      <c r="TS751" s="13"/>
      <c r="TT751" s="13"/>
      <c r="TU751" s="13"/>
      <c r="TV751" s="13"/>
      <c r="TW751" s="13"/>
      <c r="TX751" s="13"/>
      <c r="TY751" s="13"/>
      <c r="TZ751" s="13"/>
      <c r="UA751" s="13"/>
      <c r="UB751" s="13"/>
      <c r="UC751" s="13"/>
      <c r="UD751" s="13"/>
      <c r="UE751" s="13"/>
      <c r="UF751" s="13"/>
      <c r="UG751" s="13"/>
      <c r="UH751" s="13"/>
      <c r="UI751" s="13"/>
      <c r="UJ751" s="13"/>
      <c r="UK751" s="13"/>
      <c r="UL751" s="13"/>
      <c r="UM751" s="13"/>
      <c r="UN751" s="13"/>
      <c r="UO751" s="13"/>
      <c r="UP751" s="13"/>
      <c r="UQ751" s="13"/>
      <c r="UR751" s="13"/>
      <c r="US751" s="13"/>
      <c r="UT751" s="13"/>
      <c r="UU751" s="13"/>
      <c r="UV751" s="13"/>
      <c r="UW751" s="13"/>
      <c r="UX751" s="13"/>
      <c r="UY751" s="13"/>
      <c r="UZ751" s="13"/>
      <c r="VA751" s="13"/>
      <c r="VB751" s="13"/>
      <c r="VC751" s="13"/>
      <c r="VD751" s="13"/>
      <c r="VE751" s="13"/>
      <c r="VF751" s="13"/>
      <c r="VG751" s="13"/>
      <c r="VH751" s="13"/>
      <c r="VI751" s="13"/>
      <c r="VJ751" s="13"/>
      <c r="VK751" s="13"/>
      <c r="VL751" s="13"/>
      <c r="VM751" s="13"/>
      <c r="VN751" s="13"/>
      <c r="VO751" s="13"/>
      <c r="VP751" s="13"/>
      <c r="VQ751" s="13"/>
      <c r="VR751" s="13"/>
      <c r="VS751" s="13"/>
      <c r="VT751" s="13"/>
      <c r="VU751" s="13"/>
      <c r="VV751" s="13"/>
      <c r="VW751" s="13"/>
      <c r="VX751" s="13"/>
      <c r="VY751" s="13"/>
      <c r="VZ751" s="13"/>
      <c r="WA751" s="13"/>
      <c r="WB751" s="13"/>
      <c r="WC751" s="13"/>
      <c r="WD751" s="13"/>
      <c r="WE751" s="13"/>
      <c r="WF751" s="13"/>
      <c r="WG751" s="13"/>
      <c r="WH751" s="13"/>
      <c r="WI751" s="13"/>
      <c r="WJ751" s="13"/>
      <c r="WK751" s="13"/>
      <c r="WL751" s="13"/>
      <c r="WM751" s="13"/>
      <c r="WN751" s="13"/>
      <c r="WO751" s="13"/>
      <c r="WP751" s="13"/>
      <c r="WQ751" s="13"/>
      <c r="WR751" s="13"/>
      <c r="WS751" s="13"/>
      <c r="WT751" s="13"/>
      <c r="WU751" s="13"/>
      <c r="WV751" s="13"/>
      <c r="WW751" s="13"/>
      <c r="WX751" s="13"/>
      <c r="WY751" s="13"/>
      <c r="WZ751" s="13"/>
      <c r="XA751" s="13"/>
      <c r="XB751" s="13"/>
      <c r="XC751" s="13"/>
      <c r="XD751" s="13"/>
      <c r="XE751" s="13"/>
      <c r="XF751" s="13"/>
      <c r="XG751" s="13"/>
      <c r="XH751" s="13"/>
      <c r="XI751" s="13"/>
      <c r="XJ751" s="13"/>
      <c r="XK751" s="13"/>
      <c r="XL751" s="13"/>
      <c r="XM751" s="13"/>
      <c r="XN751" s="13"/>
      <c r="XO751" s="13"/>
      <c r="XP751" s="13"/>
      <c r="XQ751" s="13"/>
      <c r="XR751" s="13"/>
      <c r="XS751" s="13"/>
      <c r="XT751" s="13"/>
      <c r="XU751" s="13"/>
      <c r="XV751" s="13"/>
      <c r="XW751" s="13"/>
      <c r="XX751" s="13"/>
      <c r="XY751" s="13"/>
      <c r="XZ751" s="13"/>
      <c r="YA751" s="13"/>
      <c r="YB751" s="13"/>
      <c r="YC751" s="13"/>
      <c r="YD751" s="13"/>
      <c r="YE751" s="13"/>
      <c r="YF751" s="13"/>
      <c r="YG751" s="13"/>
      <c r="YH751" s="13"/>
      <c r="YI751" s="13"/>
      <c r="YJ751" s="13"/>
      <c r="YK751" s="13"/>
      <c r="YL751" s="13"/>
      <c r="YM751" s="13"/>
      <c r="YN751" s="13"/>
      <c r="YO751" s="13"/>
      <c r="YP751" s="13"/>
      <c r="YQ751" s="13"/>
      <c r="YR751" s="13"/>
      <c r="YS751" s="13"/>
      <c r="YT751" s="13"/>
      <c r="YU751" s="13"/>
      <c r="YV751" s="13"/>
      <c r="YW751" s="13"/>
      <c r="YX751" s="13"/>
      <c r="YY751" s="13"/>
      <c r="YZ751" s="13"/>
      <c r="ZA751" s="13"/>
      <c r="ZB751" s="13"/>
      <c r="ZC751" s="13"/>
      <c r="ZD751" s="13"/>
      <c r="ZE751" s="13"/>
      <c r="ZF751" s="13"/>
      <c r="ZG751" s="13"/>
      <c r="ZH751" s="13"/>
      <c r="ZI751" s="13"/>
      <c r="ZJ751" s="13"/>
      <c r="ZK751" s="13"/>
      <c r="ZL751" s="13"/>
      <c r="ZM751" s="13"/>
      <c r="ZN751" s="13"/>
      <c r="ZO751" s="13"/>
      <c r="ZP751" s="13"/>
      <c r="ZQ751" s="13"/>
      <c r="ZR751" s="13"/>
      <c r="ZS751" s="13"/>
      <c r="ZT751" s="13"/>
      <c r="ZU751" s="13"/>
      <c r="ZV751" s="13"/>
      <c r="ZW751" s="13"/>
      <c r="ZX751" s="13"/>
      <c r="ZY751" s="13"/>
      <c r="ZZ751" s="13"/>
      <c r="AAA751" s="13"/>
      <c r="AAB751" s="13"/>
      <c r="AAC751" s="13"/>
      <c r="AAD751" s="13"/>
      <c r="AAE751" s="13"/>
      <c r="AAF751" s="13"/>
      <c r="AAG751" s="13"/>
      <c r="AAH751" s="13"/>
      <c r="AAI751" s="13"/>
      <c r="AAJ751" s="13"/>
      <c r="AAK751" s="13"/>
      <c r="AAL751" s="13"/>
      <c r="AAM751" s="13"/>
      <c r="AAN751" s="13"/>
      <c r="AAO751" s="13"/>
      <c r="AAP751" s="13"/>
      <c r="AAQ751" s="13"/>
      <c r="AAR751" s="13"/>
      <c r="AAS751" s="13"/>
      <c r="AAT751" s="13"/>
      <c r="AAU751" s="13"/>
      <c r="AAV751" s="13"/>
      <c r="AAW751" s="13"/>
      <c r="AAX751" s="13"/>
      <c r="AAY751" s="13"/>
      <c r="AAZ751" s="13"/>
      <c r="ABA751" s="13"/>
      <c r="ABB751" s="13"/>
      <c r="ABC751" s="13"/>
      <c r="ABD751" s="13"/>
      <c r="ABE751" s="13"/>
      <c r="ABF751" s="13"/>
      <c r="ABG751" s="13"/>
      <c r="ABH751" s="13"/>
      <c r="ABI751" s="13"/>
      <c r="ABJ751" s="13"/>
      <c r="ABK751" s="13"/>
      <c r="ABL751" s="13"/>
      <c r="ABM751" s="13"/>
      <c r="ABN751" s="13"/>
      <c r="ABO751" s="13"/>
      <c r="ABP751" s="13"/>
      <c r="ABQ751" s="13"/>
      <c r="ABR751" s="13"/>
      <c r="ABS751" s="13"/>
      <c r="ABT751" s="13"/>
      <c r="ABU751" s="13"/>
      <c r="ABV751" s="13"/>
      <c r="ABW751" s="13"/>
      <c r="ABX751" s="13"/>
      <c r="ABY751" s="13"/>
      <c r="ABZ751" s="13"/>
      <c r="ACA751" s="13"/>
      <c r="ACB751" s="13"/>
      <c r="ACC751" s="13"/>
      <c r="ACD751" s="13"/>
      <c r="ACE751" s="13"/>
      <c r="ACF751" s="13"/>
      <c r="ACG751" s="13"/>
      <c r="ACH751" s="13"/>
      <c r="ACI751" s="13"/>
      <c r="ACJ751" s="13"/>
      <c r="ACK751" s="13"/>
      <c r="ACL751" s="13"/>
      <c r="ACM751" s="13"/>
      <c r="ACN751" s="13"/>
      <c r="ACO751" s="13"/>
      <c r="ACP751" s="13"/>
      <c r="ACQ751" s="13"/>
    </row>
    <row r="752" spans="1:774" hidden="1" x14ac:dyDescent="0.25">
      <c r="A752" s="4" t="s">
        <v>5554</v>
      </c>
      <c r="B752" s="128" t="s">
        <v>2812</v>
      </c>
      <c r="C752" s="128" t="s">
        <v>2811</v>
      </c>
      <c r="D752" s="128" t="s">
        <v>2810</v>
      </c>
      <c r="E752" s="128">
        <v>1962</v>
      </c>
      <c r="F752" s="128"/>
      <c r="G752" s="1">
        <v>56</v>
      </c>
      <c r="H752" s="128">
        <v>35</v>
      </c>
      <c r="I752" s="1">
        <v>1970</v>
      </c>
      <c r="J752" s="1">
        <v>11008</v>
      </c>
      <c r="K752" s="137" t="s">
        <v>6944</v>
      </c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  <c r="KE752" s="13"/>
      <c r="KF752" s="13"/>
      <c r="KG752" s="13"/>
      <c r="KH752" s="13"/>
      <c r="KI752" s="13"/>
      <c r="KJ752" s="13"/>
      <c r="KK752" s="13"/>
      <c r="KL752" s="13"/>
      <c r="KM752" s="13"/>
      <c r="KN752" s="13"/>
      <c r="KO752" s="13"/>
      <c r="KP752" s="13"/>
      <c r="KQ752" s="13"/>
      <c r="KR752" s="13"/>
      <c r="KS752" s="13"/>
      <c r="KT752" s="13"/>
      <c r="KU752" s="13"/>
      <c r="KV752" s="13"/>
      <c r="KW752" s="13"/>
      <c r="KX752" s="13"/>
      <c r="KY752" s="13"/>
      <c r="KZ752" s="13"/>
      <c r="LA752" s="13"/>
      <c r="LB752" s="13"/>
      <c r="LC752" s="13"/>
      <c r="LD752" s="13"/>
      <c r="LE752" s="13"/>
      <c r="LF752" s="13"/>
      <c r="LG752" s="13"/>
      <c r="LH752" s="13"/>
      <c r="LI752" s="13"/>
      <c r="LJ752" s="13"/>
      <c r="LK752" s="13"/>
      <c r="LL752" s="13"/>
      <c r="LM752" s="13"/>
      <c r="LN752" s="13"/>
      <c r="LO752" s="13"/>
      <c r="LP752" s="13"/>
      <c r="LQ752" s="13"/>
      <c r="LR752" s="13"/>
      <c r="LS752" s="13"/>
      <c r="LT752" s="13"/>
      <c r="LU752" s="13"/>
      <c r="LV752" s="13"/>
      <c r="LW752" s="13"/>
      <c r="LX752" s="13"/>
      <c r="LY752" s="13"/>
      <c r="LZ752" s="13"/>
      <c r="MA752" s="13"/>
      <c r="MB752" s="13"/>
      <c r="MC752" s="13"/>
      <c r="MD752" s="13"/>
      <c r="ME752" s="13"/>
      <c r="MF752" s="13"/>
      <c r="MG752" s="13"/>
      <c r="MH752" s="13"/>
      <c r="MI752" s="13"/>
      <c r="MJ752" s="13"/>
      <c r="MK752" s="13"/>
      <c r="ML752" s="13"/>
      <c r="MM752" s="13"/>
      <c r="MN752" s="13"/>
      <c r="MO752" s="13"/>
      <c r="MP752" s="13"/>
      <c r="MQ752" s="13"/>
      <c r="MR752" s="13"/>
      <c r="MS752" s="13"/>
      <c r="MT752" s="13"/>
      <c r="MU752" s="13"/>
      <c r="MV752" s="13"/>
      <c r="MW752" s="13"/>
      <c r="MX752" s="13"/>
      <c r="MY752" s="13"/>
      <c r="MZ752" s="13"/>
      <c r="NA752" s="13"/>
      <c r="NB752" s="13"/>
      <c r="NC752" s="13"/>
      <c r="ND752" s="13"/>
      <c r="NE752" s="13"/>
      <c r="NF752" s="13"/>
      <c r="NG752" s="13"/>
      <c r="NH752" s="13"/>
      <c r="NI752" s="13"/>
      <c r="NJ752" s="13"/>
      <c r="NK752" s="13"/>
      <c r="NL752" s="13"/>
      <c r="NM752" s="13"/>
      <c r="NN752" s="13"/>
      <c r="NO752" s="13"/>
      <c r="NP752" s="13"/>
      <c r="NQ752" s="13"/>
      <c r="NR752" s="13"/>
      <c r="NS752" s="13"/>
      <c r="NT752" s="13"/>
      <c r="NU752" s="13"/>
      <c r="NV752" s="13"/>
      <c r="NW752" s="13"/>
      <c r="NX752" s="13"/>
      <c r="NY752" s="13"/>
      <c r="NZ752" s="13"/>
      <c r="OA752" s="13"/>
      <c r="OB752" s="13"/>
      <c r="OC752" s="13"/>
      <c r="OD752" s="13"/>
      <c r="OE752" s="13"/>
      <c r="OF752" s="13"/>
      <c r="OG752" s="13"/>
      <c r="OH752" s="13"/>
      <c r="OI752" s="13"/>
      <c r="OJ752" s="13"/>
      <c r="OK752" s="13"/>
      <c r="OL752" s="13"/>
      <c r="OM752" s="13"/>
      <c r="ON752" s="13"/>
      <c r="OO752" s="13"/>
      <c r="OP752" s="13"/>
      <c r="OQ752" s="13"/>
      <c r="OR752" s="13"/>
      <c r="OS752" s="13"/>
      <c r="OT752" s="13"/>
      <c r="OU752" s="13"/>
      <c r="OV752" s="13"/>
      <c r="OW752" s="13"/>
      <c r="OX752" s="13"/>
      <c r="OY752" s="13"/>
      <c r="OZ752" s="13"/>
      <c r="PA752" s="13"/>
      <c r="PB752" s="13"/>
      <c r="PC752" s="13"/>
      <c r="PD752" s="13"/>
      <c r="PE752" s="13"/>
      <c r="PF752" s="13"/>
      <c r="PG752" s="13"/>
      <c r="PH752" s="13"/>
      <c r="PI752" s="13"/>
      <c r="PJ752" s="13"/>
      <c r="PK752" s="13"/>
      <c r="PL752" s="13"/>
      <c r="PM752" s="13"/>
      <c r="PN752" s="13"/>
      <c r="PO752" s="13"/>
      <c r="PP752" s="13"/>
      <c r="PQ752" s="13"/>
      <c r="PR752" s="13"/>
      <c r="PS752" s="13"/>
      <c r="PT752" s="13"/>
      <c r="PU752" s="13"/>
      <c r="PV752" s="13"/>
      <c r="PW752" s="13"/>
      <c r="PX752" s="13"/>
      <c r="PY752" s="13"/>
      <c r="PZ752" s="13"/>
      <c r="QA752" s="13"/>
      <c r="QB752" s="13"/>
      <c r="QC752" s="13"/>
      <c r="QD752" s="13"/>
      <c r="QE752" s="13"/>
      <c r="QF752" s="13"/>
      <c r="QG752" s="13"/>
      <c r="QH752" s="13"/>
      <c r="QI752" s="13"/>
      <c r="QJ752" s="13"/>
      <c r="QK752" s="13"/>
      <c r="QL752" s="13"/>
      <c r="QM752" s="13"/>
      <c r="QN752" s="13"/>
      <c r="QO752" s="13"/>
      <c r="QP752" s="13"/>
      <c r="QQ752" s="13"/>
      <c r="QR752" s="13"/>
      <c r="QS752" s="13"/>
      <c r="QT752" s="13"/>
      <c r="QU752" s="13"/>
      <c r="QV752" s="13"/>
      <c r="QW752" s="13"/>
      <c r="QX752" s="13"/>
      <c r="QY752" s="13"/>
      <c r="QZ752" s="13"/>
      <c r="RA752" s="13"/>
      <c r="RB752" s="13"/>
      <c r="RC752" s="13"/>
      <c r="RD752" s="13"/>
      <c r="RE752" s="13"/>
      <c r="RF752" s="13"/>
      <c r="RG752" s="13"/>
      <c r="RH752" s="13"/>
      <c r="RI752" s="13"/>
      <c r="RJ752" s="13"/>
      <c r="RK752" s="13"/>
      <c r="RL752" s="13"/>
      <c r="RM752" s="13"/>
      <c r="RN752" s="13"/>
      <c r="RO752" s="13"/>
      <c r="RP752" s="13"/>
      <c r="RQ752" s="13"/>
      <c r="RR752" s="13"/>
      <c r="RS752" s="13"/>
      <c r="RT752" s="13"/>
      <c r="RU752" s="13"/>
      <c r="RV752" s="13"/>
      <c r="RW752" s="13"/>
      <c r="RX752" s="13"/>
      <c r="RY752" s="13"/>
      <c r="RZ752" s="13"/>
      <c r="SA752" s="13"/>
      <c r="SB752" s="13"/>
      <c r="SC752" s="13"/>
      <c r="SD752" s="13"/>
      <c r="SE752" s="13"/>
      <c r="SF752" s="13"/>
      <c r="SG752" s="13"/>
      <c r="SH752" s="13"/>
      <c r="SI752" s="13"/>
      <c r="SJ752" s="13"/>
      <c r="SK752" s="13"/>
      <c r="SL752" s="13"/>
      <c r="SM752" s="13"/>
      <c r="SN752" s="13"/>
      <c r="SO752" s="13"/>
      <c r="SP752" s="13"/>
      <c r="SQ752" s="13"/>
      <c r="SR752" s="13"/>
      <c r="SS752" s="13"/>
      <c r="ST752" s="13"/>
      <c r="SU752" s="13"/>
      <c r="SV752" s="13"/>
      <c r="SW752" s="13"/>
      <c r="SX752" s="13"/>
      <c r="SY752" s="13"/>
      <c r="SZ752" s="13"/>
      <c r="TA752" s="13"/>
      <c r="TB752" s="13"/>
      <c r="TC752" s="13"/>
      <c r="TD752" s="13"/>
      <c r="TE752" s="13"/>
      <c r="TF752" s="13"/>
      <c r="TG752" s="13"/>
      <c r="TH752" s="13"/>
      <c r="TI752" s="13"/>
      <c r="TJ752" s="13"/>
      <c r="TK752" s="13"/>
      <c r="TL752" s="13"/>
      <c r="TM752" s="13"/>
      <c r="TN752" s="13"/>
      <c r="TO752" s="13"/>
      <c r="TP752" s="13"/>
      <c r="TQ752" s="13"/>
      <c r="TR752" s="13"/>
      <c r="TS752" s="13"/>
      <c r="TT752" s="13"/>
      <c r="TU752" s="13"/>
      <c r="TV752" s="13"/>
      <c r="TW752" s="13"/>
      <c r="TX752" s="13"/>
      <c r="TY752" s="13"/>
      <c r="TZ752" s="13"/>
      <c r="UA752" s="13"/>
      <c r="UB752" s="13"/>
      <c r="UC752" s="13"/>
      <c r="UD752" s="13"/>
      <c r="UE752" s="13"/>
      <c r="UF752" s="13"/>
      <c r="UG752" s="13"/>
      <c r="UH752" s="13"/>
      <c r="UI752" s="13"/>
      <c r="UJ752" s="13"/>
      <c r="UK752" s="13"/>
      <c r="UL752" s="13"/>
      <c r="UM752" s="13"/>
      <c r="UN752" s="13"/>
      <c r="UO752" s="13"/>
      <c r="UP752" s="13"/>
      <c r="UQ752" s="13"/>
      <c r="UR752" s="13"/>
      <c r="US752" s="13"/>
      <c r="UT752" s="13"/>
      <c r="UU752" s="13"/>
      <c r="UV752" s="13"/>
      <c r="UW752" s="13"/>
      <c r="UX752" s="13"/>
      <c r="UY752" s="13"/>
      <c r="UZ752" s="13"/>
      <c r="VA752" s="13"/>
      <c r="VB752" s="13"/>
      <c r="VC752" s="13"/>
      <c r="VD752" s="13"/>
      <c r="VE752" s="13"/>
      <c r="VF752" s="13"/>
      <c r="VG752" s="13"/>
      <c r="VH752" s="13"/>
      <c r="VI752" s="13"/>
      <c r="VJ752" s="13"/>
      <c r="VK752" s="13"/>
      <c r="VL752" s="13"/>
      <c r="VM752" s="13"/>
      <c r="VN752" s="13"/>
      <c r="VO752" s="13"/>
      <c r="VP752" s="13"/>
      <c r="VQ752" s="13"/>
      <c r="VR752" s="13"/>
      <c r="VS752" s="13"/>
      <c r="VT752" s="13"/>
      <c r="VU752" s="13"/>
      <c r="VV752" s="13"/>
      <c r="VW752" s="13"/>
      <c r="VX752" s="13"/>
      <c r="VY752" s="13"/>
      <c r="VZ752" s="13"/>
      <c r="WA752" s="13"/>
      <c r="WB752" s="13"/>
      <c r="WC752" s="13"/>
      <c r="WD752" s="13"/>
      <c r="WE752" s="13"/>
      <c r="WF752" s="13"/>
      <c r="WG752" s="13"/>
      <c r="WH752" s="13"/>
      <c r="WI752" s="13"/>
      <c r="WJ752" s="13"/>
      <c r="WK752" s="13"/>
      <c r="WL752" s="13"/>
      <c r="WM752" s="13"/>
      <c r="WN752" s="13"/>
      <c r="WO752" s="13"/>
      <c r="WP752" s="13"/>
      <c r="WQ752" s="13"/>
      <c r="WR752" s="13"/>
      <c r="WS752" s="13"/>
      <c r="WT752" s="13"/>
      <c r="WU752" s="13"/>
      <c r="WV752" s="13"/>
      <c r="WW752" s="13"/>
      <c r="WX752" s="13"/>
      <c r="WY752" s="13"/>
      <c r="WZ752" s="13"/>
      <c r="XA752" s="13"/>
      <c r="XB752" s="13"/>
      <c r="XC752" s="13"/>
      <c r="XD752" s="13"/>
      <c r="XE752" s="13"/>
      <c r="XF752" s="13"/>
      <c r="XG752" s="13"/>
      <c r="XH752" s="13"/>
      <c r="XI752" s="13"/>
      <c r="XJ752" s="13"/>
      <c r="XK752" s="13"/>
      <c r="XL752" s="13"/>
      <c r="XM752" s="13"/>
      <c r="XN752" s="13"/>
      <c r="XO752" s="13"/>
      <c r="XP752" s="13"/>
      <c r="XQ752" s="13"/>
      <c r="XR752" s="13"/>
      <c r="XS752" s="13"/>
      <c r="XT752" s="13"/>
      <c r="XU752" s="13"/>
      <c r="XV752" s="13"/>
      <c r="XW752" s="13"/>
      <c r="XX752" s="13"/>
      <c r="XY752" s="13"/>
      <c r="XZ752" s="13"/>
      <c r="YA752" s="13"/>
      <c r="YB752" s="13"/>
      <c r="YC752" s="13"/>
      <c r="YD752" s="13"/>
      <c r="YE752" s="13"/>
      <c r="YF752" s="13"/>
      <c r="YG752" s="13"/>
      <c r="YH752" s="13"/>
      <c r="YI752" s="13"/>
      <c r="YJ752" s="13"/>
      <c r="YK752" s="13"/>
      <c r="YL752" s="13"/>
      <c r="YM752" s="13"/>
      <c r="YN752" s="13"/>
      <c r="YO752" s="13"/>
      <c r="YP752" s="13"/>
      <c r="YQ752" s="13"/>
      <c r="YR752" s="13"/>
      <c r="YS752" s="13"/>
      <c r="YT752" s="13"/>
      <c r="YU752" s="13"/>
      <c r="YV752" s="13"/>
      <c r="YW752" s="13"/>
      <c r="YX752" s="13"/>
      <c r="YY752" s="13"/>
      <c r="YZ752" s="13"/>
      <c r="ZA752" s="13"/>
      <c r="ZB752" s="13"/>
      <c r="ZC752" s="13"/>
      <c r="ZD752" s="13"/>
      <c r="ZE752" s="13"/>
      <c r="ZF752" s="13"/>
      <c r="ZG752" s="13"/>
      <c r="ZH752" s="13"/>
      <c r="ZI752" s="13"/>
      <c r="ZJ752" s="13"/>
      <c r="ZK752" s="13"/>
      <c r="ZL752" s="13"/>
      <c r="ZM752" s="13"/>
      <c r="ZN752" s="13"/>
      <c r="ZO752" s="13"/>
      <c r="ZP752" s="13"/>
      <c r="ZQ752" s="13"/>
      <c r="ZR752" s="13"/>
      <c r="ZS752" s="13"/>
      <c r="ZT752" s="13"/>
      <c r="ZU752" s="13"/>
      <c r="ZV752" s="13"/>
      <c r="ZW752" s="13"/>
      <c r="ZX752" s="13"/>
      <c r="ZY752" s="13"/>
      <c r="ZZ752" s="13"/>
      <c r="AAA752" s="13"/>
      <c r="AAB752" s="13"/>
      <c r="AAC752" s="13"/>
      <c r="AAD752" s="13"/>
      <c r="AAE752" s="13"/>
      <c r="AAF752" s="13"/>
      <c r="AAG752" s="13"/>
      <c r="AAH752" s="13"/>
      <c r="AAI752" s="13"/>
      <c r="AAJ752" s="13"/>
      <c r="AAK752" s="13"/>
      <c r="AAL752" s="13"/>
      <c r="AAM752" s="13"/>
      <c r="AAN752" s="13"/>
      <c r="AAO752" s="13"/>
      <c r="AAP752" s="13"/>
      <c r="AAQ752" s="13"/>
      <c r="AAR752" s="13"/>
      <c r="AAS752" s="13"/>
      <c r="AAT752" s="13"/>
      <c r="AAU752" s="13"/>
      <c r="AAV752" s="13"/>
      <c r="AAW752" s="13"/>
      <c r="AAX752" s="13"/>
      <c r="AAY752" s="13"/>
      <c r="AAZ752" s="13"/>
      <c r="ABA752" s="13"/>
      <c r="ABB752" s="13"/>
      <c r="ABC752" s="13"/>
      <c r="ABD752" s="13"/>
      <c r="ABE752" s="13"/>
      <c r="ABF752" s="13"/>
      <c r="ABG752" s="13"/>
      <c r="ABH752" s="13"/>
      <c r="ABI752" s="13"/>
      <c r="ABJ752" s="13"/>
      <c r="ABK752" s="13"/>
      <c r="ABL752" s="13"/>
      <c r="ABM752" s="13"/>
      <c r="ABN752" s="13"/>
      <c r="ABO752" s="13"/>
      <c r="ABP752" s="13"/>
      <c r="ABQ752" s="13"/>
      <c r="ABR752" s="13"/>
      <c r="ABS752" s="13"/>
      <c r="ABT752" s="13"/>
      <c r="ABU752" s="13"/>
      <c r="ABV752" s="13"/>
      <c r="ABW752" s="13"/>
      <c r="ABX752" s="13"/>
      <c r="ABY752" s="13"/>
      <c r="ABZ752" s="13"/>
      <c r="ACA752" s="13"/>
      <c r="ACB752" s="13"/>
      <c r="ACC752" s="13"/>
      <c r="ACD752" s="13"/>
      <c r="ACE752" s="13"/>
      <c r="ACF752" s="13"/>
      <c r="ACG752" s="13"/>
      <c r="ACH752" s="13"/>
      <c r="ACI752" s="13"/>
      <c r="ACJ752" s="13"/>
      <c r="ACK752" s="13"/>
      <c r="ACL752" s="13"/>
      <c r="ACM752" s="13"/>
      <c r="ACN752" s="13"/>
      <c r="ACO752" s="13"/>
      <c r="ACP752" s="13"/>
      <c r="ACQ752" s="13"/>
      <c r="ACR752" s="12"/>
      <c r="ACS752" s="12"/>
      <c r="ACT752" s="12"/>
    </row>
    <row r="753" spans="1:774" hidden="1" x14ac:dyDescent="0.25">
      <c r="A753" s="4" t="s">
        <v>1060</v>
      </c>
      <c r="B753" s="79" t="s">
        <v>781</v>
      </c>
      <c r="C753" s="79" t="s">
        <v>780</v>
      </c>
      <c r="D753" s="79" t="s">
        <v>779</v>
      </c>
      <c r="E753" s="22">
        <v>1986</v>
      </c>
      <c r="F753" s="22"/>
      <c r="G753" s="1">
        <v>31</v>
      </c>
      <c r="H753" s="22">
        <v>11</v>
      </c>
      <c r="I753" s="1">
        <v>423</v>
      </c>
      <c r="J753" s="1">
        <v>5782</v>
      </c>
      <c r="K753" s="137" t="s">
        <v>7061</v>
      </c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  <c r="KE753" s="13"/>
      <c r="KF753" s="13"/>
      <c r="KG753" s="13"/>
      <c r="KH753" s="13"/>
      <c r="KI753" s="13"/>
      <c r="KJ753" s="13"/>
      <c r="KK753" s="13"/>
      <c r="KL753" s="13"/>
      <c r="KM753" s="13"/>
      <c r="KN753" s="13"/>
      <c r="KO753" s="13"/>
      <c r="KP753" s="13"/>
      <c r="KQ753" s="13"/>
      <c r="KR753" s="13"/>
      <c r="KS753" s="13"/>
      <c r="KT753" s="13"/>
      <c r="KU753" s="13"/>
      <c r="KV753" s="13"/>
      <c r="KW753" s="13"/>
      <c r="KX753" s="13"/>
      <c r="KY753" s="13"/>
      <c r="KZ753" s="13"/>
      <c r="LA753" s="13"/>
      <c r="LB753" s="13"/>
      <c r="LC753" s="13"/>
      <c r="LD753" s="13"/>
      <c r="LE753" s="13"/>
      <c r="LF753" s="13"/>
      <c r="LG753" s="13"/>
      <c r="LH753" s="13"/>
      <c r="LI753" s="13"/>
      <c r="LJ753" s="13"/>
      <c r="LK753" s="13"/>
      <c r="LL753" s="13"/>
      <c r="LM753" s="13"/>
      <c r="LN753" s="13"/>
      <c r="LO753" s="13"/>
      <c r="LP753" s="13"/>
      <c r="LQ753" s="13"/>
      <c r="LR753" s="13"/>
      <c r="LS753" s="13"/>
      <c r="LT753" s="13"/>
      <c r="LU753" s="13"/>
      <c r="LV753" s="13"/>
      <c r="LW753" s="13"/>
      <c r="LX753" s="13"/>
      <c r="LY753" s="13"/>
      <c r="LZ753" s="13"/>
      <c r="MA753" s="13"/>
      <c r="MB753" s="13"/>
      <c r="MC753" s="13"/>
      <c r="MD753" s="13"/>
      <c r="ME753" s="13"/>
      <c r="MF753" s="13"/>
      <c r="MG753" s="13"/>
      <c r="MH753" s="13"/>
      <c r="MI753" s="13"/>
      <c r="MJ753" s="13"/>
      <c r="MK753" s="13"/>
      <c r="ML753" s="13"/>
      <c r="MM753" s="13"/>
      <c r="MN753" s="13"/>
      <c r="MO753" s="13"/>
      <c r="MP753" s="13"/>
      <c r="MQ753" s="13"/>
      <c r="MR753" s="13"/>
      <c r="MS753" s="13"/>
      <c r="MT753" s="13"/>
      <c r="MU753" s="13"/>
      <c r="MV753" s="13"/>
      <c r="MW753" s="13"/>
      <c r="MX753" s="13"/>
      <c r="MY753" s="13"/>
      <c r="MZ753" s="13"/>
      <c r="NA753" s="13"/>
      <c r="NB753" s="13"/>
      <c r="NC753" s="13"/>
      <c r="ND753" s="13"/>
      <c r="NE753" s="13"/>
      <c r="NF753" s="13"/>
      <c r="NG753" s="13"/>
      <c r="NH753" s="13"/>
      <c r="NI753" s="13"/>
      <c r="NJ753" s="13"/>
      <c r="NK753" s="13"/>
      <c r="NL753" s="13"/>
      <c r="NM753" s="13"/>
      <c r="NN753" s="13"/>
      <c r="NO753" s="13"/>
      <c r="NP753" s="13"/>
      <c r="NQ753" s="13"/>
      <c r="NR753" s="13"/>
      <c r="NS753" s="13"/>
      <c r="NT753" s="13"/>
      <c r="NU753" s="13"/>
      <c r="NV753" s="13"/>
      <c r="NW753" s="13"/>
      <c r="NX753" s="13"/>
      <c r="NY753" s="13"/>
      <c r="NZ753" s="13"/>
      <c r="OA753" s="13"/>
      <c r="OB753" s="13"/>
      <c r="OC753" s="13"/>
      <c r="OD753" s="13"/>
      <c r="OE753" s="13"/>
      <c r="OF753" s="13"/>
      <c r="OG753" s="13"/>
      <c r="OH753" s="13"/>
      <c r="OI753" s="13"/>
      <c r="OJ753" s="13"/>
      <c r="OK753" s="13"/>
      <c r="OL753" s="13"/>
      <c r="OM753" s="13"/>
      <c r="ON753" s="13"/>
      <c r="OO753" s="13"/>
      <c r="OP753" s="13"/>
      <c r="OQ753" s="13"/>
      <c r="OR753" s="13"/>
      <c r="OS753" s="13"/>
      <c r="OT753" s="13"/>
      <c r="OU753" s="13"/>
      <c r="OV753" s="13"/>
      <c r="OW753" s="13"/>
      <c r="OX753" s="13"/>
      <c r="OY753" s="13"/>
      <c r="OZ753" s="13"/>
      <c r="PA753" s="13"/>
      <c r="PB753" s="13"/>
      <c r="PC753" s="13"/>
      <c r="PD753" s="13"/>
      <c r="PE753" s="13"/>
      <c r="PF753" s="13"/>
      <c r="PG753" s="13"/>
      <c r="PH753" s="13"/>
      <c r="PI753" s="13"/>
      <c r="PJ753" s="13"/>
      <c r="PK753" s="13"/>
      <c r="PL753" s="13"/>
      <c r="PM753" s="13"/>
      <c r="PN753" s="13"/>
      <c r="PO753" s="13"/>
      <c r="PP753" s="13"/>
      <c r="PQ753" s="13"/>
      <c r="PR753" s="13"/>
      <c r="PS753" s="13"/>
      <c r="PT753" s="13"/>
      <c r="PU753" s="13"/>
      <c r="PV753" s="13"/>
      <c r="PW753" s="13"/>
      <c r="PX753" s="13"/>
      <c r="PY753" s="13"/>
      <c r="PZ753" s="13"/>
      <c r="QA753" s="13"/>
      <c r="QB753" s="13"/>
      <c r="QC753" s="13"/>
      <c r="QD753" s="13"/>
      <c r="QE753" s="13"/>
      <c r="QF753" s="13"/>
      <c r="QG753" s="13"/>
      <c r="QH753" s="13"/>
      <c r="QI753" s="13"/>
      <c r="QJ753" s="13"/>
      <c r="QK753" s="13"/>
      <c r="QL753" s="13"/>
      <c r="QM753" s="13"/>
      <c r="QN753" s="13"/>
      <c r="QO753" s="13"/>
      <c r="QP753" s="13"/>
      <c r="QQ753" s="13"/>
      <c r="QR753" s="13"/>
      <c r="QS753" s="13"/>
      <c r="QT753" s="13"/>
      <c r="QU753" s="13"/>
      <c r="QV753" s="13"/>
      <c r="QW753" s="13"/>
      <c r="QX753" s="13"/>
      <c r="QY753" s="13"/>
      <c r="QZ753" s="13"/>
      <c r="RA753" s="13"/>
      <c r="RB753" s="13"/>
      <c r="RC753" s="13"/>
      <c r="RD753" s="13"/>
      <c r="RE753" s="13"/>
      <c r="RF753" s="13"/>
      <c r="RG753" s="13"/>
      <c r="RH753" s="13"/>
      <c r="RI753" s="13"/>
      <c r="RJ753" s="13"/>
      <c r="RK753" s="13"/>
      <c r="RL753" s="13"/>
      <c r="RM753" s="13"/>
      <c r="RN753" s="13"/>
      <c r="RO753" s="13"/>
      <c r="RP753" s="13"/>
      <c r="RQ753" s="13"/>
      <c r="RR753" s="13"/>
      <c r="RS753" s="13"/>
      <c r="RT753" s="13"/>
      <c r="RU753" s="13"/>
      <c r="RV753" s="13"/>
      <c r="RW753" s="13"/>
      <c r="RX753" s="13"/>
      <c r="RY753" s="13"/>
      <c r="RZ753" s="13"/>
      <c r="SA753" s="13"/>
      <c r="SB753" s="13"/>
      <c r="SC753" s="13"/>
      <c r="SD753" s="13"/>
      <c r="SE753" s="13"/>
      <c r="SF753" s="13"/>
      <c r="SG753" s="13"/>
      <c r="SH753" s="13"/>
      <c r="SI753" s="13"/>
      <c r="SJ753" s="13"/>
      <c r="SK753" s="13"/>
      <c r="SL753" s="13"/>
      <c r="SM753" s="13"/>
      <c r="SN753" s="13"/>
      <c r="SO753" s="13"/>
      <c r="SP753" s="13"/>
      <c r="SQ753" s="13"/>
      <c r="SR753" s="13"/>
      <c r="SS753" s="13"/>
      <c r="ST753" s="13"/>
      <c r="SU753" s="13"/>
      <c r="SV753" s="13"/>
      <c r="SW753" s="13"/>
      <c r="SX753" s="13"/>
      <c r="SY753" s="13"/>
      <c r="SZ753" s="13"/>
      <c r="TA753" s="13"/>
      <c r="TB753" s="13"/>
      <c r="TC753" s="13"/>
      <c r="TD753" s="13"/>
      <c r="TE753" s="13"/>
      <c r="TF753" s="13"/>
      <c r="TG753" s="13"/>
      <c r="TH753" s="13"/>
      <c r="TI753" s="13"/>
      <c r="TJ753" s="13"/>
      <c r="TK753" s="13"/>
      <c r="TL753" s="13"/>
      <c r="TM753" s="13"/>
      <c r="TN753" s="13"/>
      <c r="TO753" s="13"/>
      <c r="TP753" s="13"/>
      <c r="TQ753" s="13"/>
      <c r="TR753" s="13"/>
      <c r="TS753" s="13"/>
      <c r="TT753" s="13"/>
      <c r="TU753" s="13"/>
      <c r="TV753" s="13"/>
      <c r="TW753" s="13"/>
      <c r="TX753" s="13"/>
      <c r="TY753" s="13"/>
      <c r="TZ753" s="13"/>
      <c r="UA753" s="13"/>
      <c r="UB753" s="13"/>
      <c r="UC753" s="13"/>
      <c r="UD753" s="13"/>
      <c r="UE753" s="13"/>
      <c r="UF753" s="13"/>
      <c r="UG753" s="13"/>
      <c r="UH753" s="13"/>
      <c r="UI753" s="13"/>
      <c r="UJ753" s="13"/>
      <c r="UK753" s="13"/>
      <c r="UL753" s="13"/>
      <c r="UM753" s="13"/>
      <c r="UN753" s="13"/>
      <c r="UO753" s="13"/>
      <c r="UP753" s="13"/>
      <c r="UQ753" s="13"/>
      <c r="UR753" s="13"/>
      <c r="US753" s="13"/>
      <c r="UT753" s="13"/>
      <c r="UU753" s="13"/>
      <c r="UV753" s="13"/>
      <c r="UW753" s="13"/>
      <c r="UX753" s="13"/>
      <c r="UY753" s="13"/>
      <c r="UZ753" s="13"/>
      <c r="VA753" s="13"/>
      <c r="VB753" s="13"/>
      <c r="VC753" s="13"/>
      <c r="VD753" s="13"/>
      <c r="VE753" s="13"/>
      <c r="VF753" s="13"/>
      <c r="VG753" s="13"/>
      <c r="VH753" s="13"/>
      <c r="VI753" s="13"/>
      <c r="VJ753" s="13"/>
      <c r="VK753" s="13"/>
      <c r="VL753" s="13"/>
      <c r="VM753" s="13"/>
      <c r="VN753" s="13"/>
      <c r="VO753" s="13"/>
      <c r="VP753" s="13"/>
      <c r="VQ753" s="13"/>
      <c r="VR753" s="13"/>
      <c r="VS753" s="13"/>
      <c r="VT753" s="13"/>
      <c r="VU753" s="13"/>
      <c r="VV753" s="13"/>
      <c r="VW753" s="13"/>
      <c r="VX753" s="13"/>
      <c r="VY753" s="13"/>
      <c r="VZ753" s="13"/>
      <c r="WA753" s="13"/>
      <c r="WB753" s="13"/>
      <c r="WC753" s="13"/>
      <c r="WD753" s="13"/>
      <c r="WE753" s="13"/>
      <c r="WF753" s="13"/>
      <c r="WG753" s="13"/>
      <c r="WH753" s="13"/>
      <c r="WI753" s="13"/>
      <c r="WJ753" s="13"/>
      <c r="WK753" s="13"/>
      <c r="WL753" s="13"/>
      <c r="WM753" s="13"/>
      <c r="WN753" s="13"/>
      <c r="WO753" s="13"/>
      <c r="WP753" s="13"/>
      <c r="WQ753" s="13"/>
      <c r="WR753" s="13"/>
      <c r="WS753" s="13"/>
      <c r="WT753" s="13"/>
      <c r="WU753" s="13"/>
      <c r="WV753" s="13"/>
      <c r="WW753" s="13"/>
      <c r="WX753" s="13"/>
      <c r="WY753" s="13"/>
      <c r="WZ753" s="13"/>
      <c r="XA753" s="13"/>
      <c r="XB753" s="13"/>
      <c r="XC753" s="13"/>
      <c r="XD753" s="13"/>
      <c r="XE753" s="13"/>
      <c r="XF753" s="13"/>
      <c r="XG753" s="13"/>
      <c r="XH753" s="13"/>
      <c r="XI753" s="13"/>
      <c r="XJ753" s="13"/>
      <c r="XK753" s="13"/>
      <c r="XL753" s="13"/>
      <c r="XM753" s="13"/>
      <c r="XN753" s="13"/>
      <c r="XO753" s="13"/>
      <c r="XP753" s="13"/>
      <c r="XQ753" s="13"/>
      <c r="XR753" s="13"/>
      <c r="XS753" s="13"/>
      <c r="XT753" s="13"/>
      <c r="XU753" s="13"/>
      <c r="XV753" s="13"/>
      <c r="XW753" s="13"/>
      <c r="XX753" s="13"/>
      <c r="XY753" s="13"/>
      <c r="XZ753" s="13"/>
      <c r="YA753" s="13"/>
      <c r="YB753" s="13"/>
      <c r="YC753" s="13"/>
      <c r="YD753" s="13"/>
      <c r="YE753" s="13"/>
      <c r="YF753" s="13"/>
      <c r="YG753" s="13"/>
      <c r="YH753" s="13"/>
      <c r="YI753" s="13"/>
      <c r="YJ753" s="13"/>
      <c r="YK753" s="13"/>
      <c r="YL753" s="13"/>
      <c r="YM753" s="13"/>
      <c r="YN753" s="13"/>
      <c r="YO753" s="13"/>
      <c r="YP753" s="13"/>
      <c r="YQ753" s="13"/>
      <c r="YR753" s="13"/>
      <c r="YS753" s="13"/>
      <c r="YT753" s="13"/>
      <c r="YU753" s="13"/>
      <c r="YV753" s="13"/>
      <c r="YW753" s="13"/>
      <c r="YX753" s="13"/>
      <c r="YY753" s="13"/>
      <c r="YZ753" s="13"/>
      <c r="ZA753" s="13"/>
      <c r="ZB753" s="13"/>
      <c r="ZC753" s="13"/>
      <c r="ZD753" s="13"/>
      <c r="ZE753" s="13"/>
      <c r="ZF753" s="13"/>
      <c r="ZG753" s="13"/>
      <c r="ZH753" s="13"/>
      <c r="ZI753" s="13"/>
      <c r="ZJ753" s="13"/>
      <c r="ZK753" s="13"/>
      <c r="ZL753" s="13"/>
      <c r="ZM753" s="13"/>
      <c r="ZN753" s="13"/>
      <c r="ZO753" s="13"/>
      <c r="ZP753" s="13"/>
      <c r="ZQ753" s="13"/>
      <c r="ZR753" s="13"/>
      <c r="ZS753" s="13"/>
      <c r="ZT753" s="13"/>
      <c r="ZU753" s="13"/>
      <c r="ZV753" s="13"/>
      <c r="ZW753" s="13"/>
      <c r="ZX753" s="13"/>
      <c r="ZY753" s="13"/>
      <c r="ZZ753" s="13"/>
      <c r="AAA753" s="13"/>
      <c r="AAB753" s="13"/>
      <c r="AAC753" s="13"/>
      <c r="AAD753" s="13"/>
      <c r="AAE753" s="13"/>
      <c r="AAF753" s="13"/>
      <c r="AAG753" s="13"/>
      <c r="AAH753" s="13"/>
      <c r="AAI753" s="13"/>
      <c r="AAJ753" s="13"/>
      <c r="AAK753" s="13"/>
      <c r="AAL753" s="13"/>
      <c r="AAM753" s="13"/>
      <c r="AAN753" s="13"/>
      <c r="AAO753" s="13"/>
      <c r="AAP753" s="13"/>
      <c r="AAQ753" s="13"/>
      <c r="AAR753" s="13"/>
      <c r="AAS753" s="13"/>
      <c r="AAT753" s="13"/>
      <c r="AAU753" s="13"/>
      <c r="AAV753" s="13"/>
      <c r="AAW753" s="13"/>
      <c r="AAX753" s="13"/>
      <c r="AAY753" s="13"/>
      <c r="AAZ753" s="13"/>
      <c r="ABA753" s="13"/>
      <c r="ABB753" s="13"/>
      <c r="ABC753" s="13"/>
      <c r="ABD753" s="13"/>
      <c r="ABE753" s="13"/>
      <c r="ABF753" s="13"/>
      <c r="ABG753" s="13"/>
      <c r="ABH753" s="13"/>
      <c r="ABI753" s="13"/>
      <c r="ABJ753" s="13"/>
      <c r="ABK753" s="13"/>
      <c r="ABL753" s="13"/>
      <c r="ABM753" s="13"/>
      <c r="ABN753" s="13"/>
      <c r="ABO753" s="13"/>
      <c r="ABP753" s="13"/>
      <c r="ABQ753" s="13"/>
      <c r="ABR753" s="13"/>
      <c r="ABS753" s="13"/>
      <c r="ABT753" s="13"/>
      <c r="ABU753" s="13"/>
      <c r="ABV753" s="13"/>
      <c r="ABW753" s="13"/>
      <c r="ABX753" s="13"/>
      <c r="ABY753" s="13"/>
      <c r="ABZ753" s="13"/>
      <c r="ACA753" s="13"/>
      <c r="ACB753" s="13"/>
      <c r="ACC753" s="13"/>
      <c r="ACD753" s="13"/>
      <c r="ACE753" s="13"/>
      <c r="ACF753" s="13"/>
      <c r="ACG753" s="13"/>
      <c r="ACH753" s="13"/>
      <c r="ACI753" s="13"/>
      <c r="ACJ753" s="13"/>
      <c r="ACK753" s="13"/>
      <c r="ACL753" s="13"/>
      <c r="ACM753" s="13"/>
      <c r="ACN753" s="13"/>
      <c r="ACO753" s="13"/>
      <c r="ACP753" s="13"/>
      <c r="ACQ753" s="13"/>
      <c r="ACR753" s="12"/>
      <c r="ACS753" s="12"/>
      <c r="ACT753" s="12"/>
    </row>
    <row r="754" spans="1:774" hidden="1" x14ac:dyDescent="0.25">
      <c r="A754" s="4" t="s">
        <v>1060</v>
      </c>
      <c r="B754" s="22" t="s">
        <v>784</v>
      </c>
      <c r="C754" s="23" t="s">
        <v>783</v>
      </c>
      <c r="D754" s="23" t="s">
        <v>782</v>
      </c>
      <c r="E754" s="23">
        <v>1981</v>
      </c>
      <c r="F754" s="23"/>
      <c r="G754" s="1">
        <v>51</v>
      </c>
      <c r="H754" s="23">
        <v>25</v>
      </c>
      <c r="I754" s="1">
        <v>953</v>
      </c>
      <c r="J754" s="1">
        <v>10751</v>
      </c>
      <c r="K754" s="137" t="s">
        <v>7097</v>
      </c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  <c r="KE754" s="13"/>
      <c r="KF754" s="13"/>
      <c r="KG754" s="13"/>
      <c r="KH754" s="13"/>
      <c r="KI754" s="13"/>
      <c r="KJ754" s="13"/>
      <c r="KK754" s="13"/>
      <c r="KL754" s="13"/>
      <c r="KM754" s="13"/>
      <c r="KN754" s="13"/>
      <c r="KO754" s="13"/>
      <c r="KP754" s="13"/>
      <c r="KQ754" s="13"/>
      <c r="KR754" s="13"/>
      <c r="KS754" s="13"/>
      <c r="KT754" s="13"/>
      <c r="KU754" s="13"/>
      <c r="KV754" s="13"/>
      <c r="KW754" s="13"/>
      <c r="KX754" s="13"/>
      <c r="KY754" s="13"/>
      <c r="KZ754" s="13"/>
      <c r="LA754" s="13"/>
      <c r="LB754" s="13"/>
      <c r="LC754" s="13"/>
      <c r="LD754" s="13"/>
      <c r="LE754" s="13"/>
      <c r="LF754" s="13"/>
      <c r="LG754" s="13"/>
      <c r="LH754" s="13"/>
      <c r="LI754" s="13"/>
      <c r="LJ754" s="13"/>
      <c r="LK754" s="13"/>
      <c r="LL754" s="13"/>
      <c r="LM754" s="13"/>
      <c r="LN754" s="13"/>
      <c r="LO754" s="13"/>
      <c r="LP754" s="13"/>
      <c r="LQ754" s="13"/>
      <c r="LR754" s="13"/>
      <c r="LS754" s="13"/>
      <c r="LT754" s="13"/>
      <c r="LU754" s="13"/>
      <c r="LV754" s="13"/>
      <c r="LW754" s="13"/>
      <c r="LX754" s="13"/>
      <c r="LY754" s="13"/>
      <c r="LZ754" s="13"/>
      <c r="MA754" s="13"/>
      <c r="MB754" s="13"/>
      <c r="MC754" s="13"/>
      <c r="MD754" s="13"/>
      <c r="ME754" s="13"/>
      <c r="MF754" s="13"/>
      <c r="MG754" s="13"/>
      <c r="MH754" s="13"/>
      <c r="MI754" s="13"/>
      <c r="MJ754" s="13"/>
      <c r="MK754" s="13"/>
      <c r="ML754" s="13"/>
      <c r="MM754" s="13"/>
      <c r="MN754" s="13"/>
      <c r="MO754" s="13"/>
      <c r="MP754" s="13"/>
      <c r="MQ754" s="13"/>
      <c r="MR754" s="13"/>
      <c r="MS754" s="13"/>
      <c r="MT754" s="13"/>
      <c r="MU754" s="13"/>
      <c r="MV754" s="13"/>
      <c r="MW754" s="13"/>
      <c r="MX754" s="13"/>
      <c r="MY754" s="13"/>
      <c r="MZ754" s="13"/>
      <c r="NA754" s="13"/>
      <c r="NB754" s="13"/>
      <c r="NC754" s="13"/>
      <c r="ND754" s="13"/>
      <c r="NE754" s="13"/>
      <c r="NF754" s="13"/>
      <c r="NG754" s="13"/>
      <c r="NH754" s="13"/>
      <c r="NI754" s="13"/>
      <c r="NJ754" s="13"/>
      <c r="NK754" s="13"/>
      <c r="NL754" s="13"/>
      <c r="NM754" s="13"/>
      <c r="NN754" s="13"/>
      <c r="NO754" s="13"/>
      <c r="NP754" s="13"/>
      <c r="NQ754" s="13"/>
      <c r="NR754" s="13"/>
      <c r="NS754" s="13"/>
      <c r="NT754" s="13"/>
      <c r="NU754" s="13"/>
      <c r="NV754" s="13"/>
      <c r="NW754" s="13"/>
      <c r="NX754" s="13"/>
      <c r="NY754" s="13"/>
      <c r="NZ754" s="13"/>
      <c r="OA754" s="13"/>
      <c r="OB754" s="13"/>
      <c r="OC754" s="13"/>
      <c r="OD754" s="13"/>
      <c r="OE754" s="13"/>
      <c r="OF754" s="13"/>
      <c r="OG754" s="13"/>
      <c r="OH754" s="13"/>
      <c r="OI754" s="13"/>
      <c r="OJ754" s="13"/>
      <c r="OK754" s="13"/>
      <c r="OL754" s="13"/>
      <c r="OM754" s="13"/>
      <c r="ON754" s="13"/>
      <c r="OO754" s="13"/>
      <c r="OP754" s="13"/>
      <c r="OQ754" s="13"/>
      <c r="OR754" s="13"/>
      <c r="OS754" s="13"/>
      <c r="OT754" s="13"/>
      <c r="OU754" s="13"/>
      <c r="OV754" s="13"/>
      <c r="OW754" s="13"/>
      <c r="OX754" s="13"/>
      <c r="OY754" s="13"/>
      <c r="OZ754" s="13"/>
      <c r="PA754" s="13"/>
      <c r="PB754" s="13"/>
      <c r="PC754" s="13"/>
      <c r="PD754" s="13"/>
      <c r="PE754" s="13"/>
      <c r="PF754" s="13"/>
      <c r="PG754" s="13"/>
      <c r="PH754" s="13"/>
      <c r="PI754" s="13"/>
      <c r="PJ754" s="13"/>
      <c r="PK754" s="13"/>
      <c r="PL754" s="13"/>
      <c r="PM754" s="13"/>
      <c r="PN754" s="13"/>
      <c r="PO754" s="13"/>
      <c r="PP754" s="13"/>
      <c r="PQ754" s="13"/>
      <c r="PR754" s="13"/>
      <c r="PS754" s="13"/>
      <c r="PT754" s="13"/>
      <c r="PU754" s="13"/>
      <c r="PV754" s="13"/>
      <c r="PW754" s="13"/>
      <c r="PX754" s="13"/>
      <c r="PY754" s="13"/>
      <c r="PZ754" s="13"/>
      <c r="QA754" s="13"/>
      <c r="QB754" s="13"/>
      <c r="QC754" s="13"/>
      <c r="QD754" s="13"/>
      <c r="QE754" s="13"/>
      <c r="QF754" s="13"/>
      <c r="QG754" s="13"/>
      <c r="QH754" s="13"/>
      <c r="QI754" s="13"/>
      <c r="QJ754" s="13"/>
      <c r="QK754" s="13"/>
      <c r="QL754" s="13"/>
      <c r="QM754" s="13"/>
      <c r="QN754" s="13"/>
      <c r="QO754" s="13"/>
      <c r="QP754" s="13"/>
      <c r="QQ754" s="13"/>
      <c r="QR754" s="13"/>
      <c r="QS754" s="13"/>
      <c r="QT754" s="13"/>
      <c r="QU754" s="13"/>
      <c r="QV754" s="13"/>
      <c r="QW754" s="13"/>
      <c r="QX754" s="13"/>
      <c r="QY754" s="13"/>
      <c r="QZ754" s="13"/>
      <c r="RA754" s="13"/>
      <c r="RB754" s="13"/>
      <c r="RC754" s="13"/>
      <c r="RD754" s="13"/>
      <c r="RE754" s="13"/>
      <c r="RF754" s="13"/>
      <c r="RG754" s="13"/>
      <c r="RH754" s="13"/>
      <c r="RI754" s="13"/>
      <c r="RJ754" s="13"/>
      <c r="RK754" s="13"/>
      <c r="RL754" s="13"/>
      <c r="RM754" s="13"/>
      <c r="RN754" s="13"/>
      <c r="RO754" s="13"/>
      <c r="RP754" s="13"/>
      <c r="RQ754" s="13"/>
      <c r="RR754" s="13"/>
      <c r="RS754" s="13"/>
      <c r="RT754" s="13"/>
      <c r="RU754" s="13"/>
      <c r="RV754" s="13"/>
      <c r="RW754" s="13"/>
      <c r="RX754" s="13"/>
      <c r="RY754" s="13"/>
      <c r="RZ754" s="13"/>
      <c r="SA754" s="13"/>
      <c r="SB754" s="13"/>
      <c r="SC754" s="13"/>
      <c r="SD754" s="13"/>
      <c r="SE754" s="13"/>
      <c r="SF754" s="13"/>
      <c r="SG754" s="13"/>
      <c r="SH754" s="13"/>
      <c r="SI754" s="13"/>
      <c r="SJ754" s="13"/>
      <c r="SK754" s="13"/>
      <c r="SL754" s="13"/>
      <c r="SM754" s="13"/>
      <c r="SN754" s="13"/>
      <c r="SO754" s="13"/>
      <c r="SP754" s="13"/>
      <c r="SQ754" s="13"/>
      <c r="SR754" s="13"/>
      <c r="SS754" s="13"/>
      <c r="ST754" s="13"/>
      <c r="SU754" s="13"/>
      <c r="SV754" s="13"/>
      <c r="SW754" s="13"/>
      <c r="SX754" s="13"/>
      <c r="SY754" s="13"/>
      <c r="SZ754" s="13"/>
      <c r="TA754" s="13"/>
      <c r="TB754" s="13"/>
      <c r="TC754" s="13"/>
      <c r="TD754" s="13"/>
      <c r="TE754" s="13"/>
      <c r="TF754" s="13"/>
      <c r="TG754" s="13"/>
      <c r="TH754" s="13"/>
      <c r="TI754" s="13"/>
      <c r="TJ754" s="13"/>
      <c r="TK754" s="13"/>
      <c r="TL754" s="13"/>
      <c r="TM754" s="13"/>
      <c r="TN754" s="13"/>
      <c r="TO754" s="13"/>
      <c r="TP754" s="13"/>
      <c r="TQ754" s="13"/>
      <c r="TR754" s="13"/>
      <c r="TS754" s="13"/>
      <c r="TT754" s="13"/>
      <c r="TU754" s="13"/>
      <c r="TV754" s="13"/>
      <c r="TW754" s="13"/>
      <c r="TX754" s="13"/>
      <c r="TY754" s="13"/>
      <c r="TZ754" s="13"/>
      <c r="UA754" s="13"/>
      <c r="UB754" s="13"/>
      <c r="UC754" s="13"/>
      <c r="UD754" s="13"/>
      <c r="UE754" s="13"/>
      <c r="UF754" s="13"/>
      <c r="UG754" s="13"/>
      <c r="UH754" s="13"/>
      <c r="UI754" s="13"/>
      <c r="UJ754" s="13"/>
      <c r="UK754" s="13"/>
      <c r="UL754" s="13"/>
      <c r="UM754" s="13"/>
      <c r="UN754" s="13"/>
      <c r="UO754" s="13"/>
      <c r="UP754" s="13"/>
      <c r="UQ754" s="13"/>
      <c r="UR754" s="13"/>
      <c r="US754" s="13"/>
      <c r="UT754" s="13"/>
      <c r="UU754" s="13"/>
      <c r="UV754" s="13"/>
      <c r="UW754" s="13"/>
      <c r="UX754" s="13"/>
      <c r="UY754" s="13"/>
      <c r="UZ754" s="13"/>
      <c r="VA754" s="13"/>
      <c r="VB754" s="13"/>
      <c r="VC754" s="13"/>
      <c r="VD754" s="13"/>
      <c r="VE754" s="13"/>
      <c r="VF754" s="13"/>
      <c r="VG754" s="13"/>
      <c r="VH754" s="13"/>
      <c r="VI754" s="13"/>
      <c r="VJ754" s="13"/>
      <c r="VK754" s="13"/>
      <c r="VL754" s="13"/>
      <c r="VM754" s="13"/>
      <c r="VN754" s="13"/>
      <c r="VO754" s="13"/>
      <c r="VP754" s="13"/>
      <c r="VQ754" s="13"/>
      <c r="VR754" s="13"/>
      <c r="VS754" s="13"/>
      <c r="VT754" s="13"/>
      <c r="VU754" s="13"/>
      <c r="VV754" s="13"/>
      <c r="VW754" s="13"/>
      <c r="VX754" s="13"/>
      <c r="VY754" s="13"/>
      <c r="VZ754" s="13"/>
      <c r="WA754" s="13"/>
      <c r="WB754" s="13"/>
      <c r="WC754" s="13"/>
      <c r="WD754" s="13"/>
      <c r="WE754" s="13"/>
      <c r="WF754" s="13"/>
      <c r="WG754" s="13"/>
      <c r="WH754" s="13"/>
      <c r="WI754" s="13"/>
      <c r="WJ754" s="13"/>
      <c r="WK754" s="13"/>
      <c r="WL754" s="13"/>
      <c r="WM754" s="13"/>
      <c r="WN754" s="13"/>
      <c r="WO754" s="13"/>
      <c r="WP754" s="13"/>
      <c r="WQ754" s="13"/>
      <c r="WR754" s="13"/>
      <c r="WS754" s="13"/>
      <c r="WT754" s="13"/>
      <c r="WU754" s="13"/>
      <c r="WV754" s="13"/>
      <c r="WW754" s="13"/>
      <c r="WX754" s="13"/>
      <c r="WY754" s="13"/>
      <c r="WZ754" s="13"/>
      <c r="XA754" s="13"/>
      <c r="XB754" s="13"/>
      <c r="XC754" s="13"/>
      <c r="XD754" s="13"/>
      <c r="XE754" s="13"/>
      <c r="XF754" s="13"/>
      <c r="XG754" s="13"/>
      <c r="XH754" s="13"/>
      <c r="XI754" s="13"/>
      <c r="XJ754" s="13"/>
      <c r="XK754" s="13"/>
      <c r="XL754" s="13"/>
      <c r="XM754" s="13"/>
      <c r="XN754" s="13"/>
      <c r="XO754" s="13"/>
      <c r="XP754" s="13"/>
      <c r="XQ754" s="13"/>
      <c r="XR754" s="13"/>
      <c r="XS754" s="13"/>
      <c r="XT754" s="13"/>
      <c r="XU754" s="13"/>
      <c r="XV754" s="13"/>
      <c r="XW754" s="13"/>
      <c r="XX754" s="13"/>
      <c r="XY754" s="13"/>
      <c r="XZ754" s="13"/>
      <c r="YA754" s="13"/>
      <c r="YB754" s="13"/>
      <c r="YC754" s="13"/>
      <c r="YD754" s="13"/>
      <c r="YE754" s="13"/>
      <c r="YF754" s="13"/>
      <c r="YG754" s="13"/>
      <c r="YH754" s="13"/>
      <c r="YI754" s="13"/>
      <c r="YJ754" s="13"/>
      <c r="YK754" s="13"/>
      <c r="YL754" s="13"/>
      <c r="YM754" s="13"/>
      <c r="YN754" s="13"/>
      <c r="YO754" s="13"/>
      <c r="YP754" s="13"/>
      <c r="YQ754" s="13"/>
      <c r="YR754" s="13"/>
      <c r="YS754" s="13"/>
      <c r="YT754" s="13"/>
      <c r="YU754" s="13"/>
      <c r="YV754" s="13"/>
      <c r="YW754" s="13"/>
      <c r="YX754" s="13"/>
      <c r="YY754" s="13"/>
      <c r="YZ754" s="13"/>
      <c r="ZA754" s="13"/>
      <c r="ZB754" s="13"/>
      <c r="ZC754" s="13"/>
      <c r="ZD754" s="13"/>
      <c r="ZE754" s="13"/>
      <c r="ZF754" s="13"/>
      <c r="ZG754" s="13"/>
      <c r="ZH754" s="13"/>
      <c r="ZI754" s="13"/>
      <c r="ZJ754" s="13"/>
      <c r="ZK754" s="13"/>
      <c r="ZL754" s="13"/>
      <c r="ZM754" s="13"/>
      <c r="ZN754" s="13"/>
      <c r="ZO754" s="13"/>
      <c r="ZP754" s="13"/>
      <c r="ZQ754" s="13"/>
      <c r="ZR754" s="13"/>
      <c r="ZS754" s="13"/>
      <c r="ZT754" s="13"/>
      <c r="ZU754" s="13"/>
      <c r="ZV754" s="13"/>
      <c r="ZW754" s="13"/>
      <c r="ZX754" s="13"/>
      <c r="ZY754" s="13"/>
      <c r="ZZ754" s="13"/>
      <c r="AAA754" s="13"/>
      <c r="AAB754" s="13"/>
      <c r="AAC754" s="13"/>
      <c r="AAD754" s="13"/>
      <c r="AAE754" s="13"/>
      <c r="AAF754" s="13"/>
      <c r="AAG754" s="13"/>
      <c r="AAH754" s="13"/>
      <c r="AAI754" s="13"/>
      <c r="AAJ754" s="13"/>
      <c r="AAK754" s="13"/>
      <c r="AAL754" s="13"/>
      <c r="AAM754" s="13"/>
      <c r="AAN754" s="13"/>
      <c r="AAO754" s="13"/>
      <c r="AAP754" s="13"/>
      <c r="AAQ754" s="13"/>
      <c r="AAR754" s="13"/>
      <c r="AAS754" s="13"/>
      <c r="AAT754" s="13"/>
      <c r="AAU754" s="13"/>
      <c r="AAV754" s="13"/>
      <c r="AAW754" s="13"/>
      <c r="AAX754" s="13"/>
      <c r="AAY754" s="13"/>
      <c r="AAZ754" s="13"/>
      <c r="ABA754" s="13"/>
      <c r="ABB754" s="13"/>
      <c r="ABC754" s="13"/>
      <c r="ABD754" s="13"/>
      <c r="ABE754" s="13"/>
      <c r="ABF754" s="13"/>
      <c r="ABG754" s="13"/>
      <c r="ABH754" s="13"/>
      <c r="ABI754" s="13"/>
      <c r="ABJ754" s="13"/>
      <c r="ABK754" s="13"/>
      <c r="ABL754" s="13"/>
      <c r="ABM754" s="13"/>
      <c r="ABN754" s="13"/>
      <c r="ABO754" s="13"/>
      <c r="ABP754" s="13"/>
      <c r="ABQ754" s="13"/>
      <c r="ABR754" s="13"/>
      <c r="ABS754" s="13"/>
      <c r="ABT754" s="13"/>
      <c r="ABU754" s="13"/>
      <c r="ABV754" s="13"/>
      <c r="ABW754" s="13"/>
      <c r="ABX754" s="13"/>
      <c r="ABY754" s="13"/>
      <c r="ABZ754" s="13"/>
      <c r="ACA754" s="13"/>
      <c r="ACB754" s="13"/>
      <c r="ACC754" s="13"/>
      <c r="ACD754" s="13"/>
      <c r="ACE754" s="13"/>
      <c r="ACF754" s="13"/>
      <c r="ACG754" s="13"/>
      <c r="ACH754" s="13"/>
      <c r="ACI754" s="13"/>
      <c r="ACJ754" s="13"/>
      <c r="ACK754" s="13"/>
      <c r="ACL754" s="13"/>
      <c r="ACM754" s="13"/>
      <c r="ACN754" s="13"/>
      <c r="ACO754" s="13"/>
      <c r="ACP754" s="13"/>
      <c r="ACQ754" s="13"/>
    </row>
    <row r="755" spans="1:774" hidden="1" x14ac:dyDescent="0.25">
      <c r="A755" s="4" t="s">
        <v>1060</v>
      </c>
      <c r="B755" s="25" t="s">
        <v>787</v>
      </c>
      <c r="C755" s="24" t="s">
        <v>786</v>
      </c>
      <c r="D755" s="23" t="s">
        <v>785</v>
      </c>
      <c r="E755" s="23">
        <v>1995</v>
      </c>
      <c r="F755" s="23"/>
      <c r="G755" s="1">
        <v>23</v>
      </c>
      <c r="H755" s="23">
        <v>2</v>
      </c>
      <c r="I755" s="1">
        <v>22</v>
      </c>
      <c r="J755" s="1">
        <v>212</v>
      </c>
      <c r="K755" s="137" t="s">
        <v>7063</v>
      </c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  <c r="KE755" s="13"/>
      <c r="KF755" s="13"/>
      <c r="KG755" s="13"/>
      <c r="KH755" s="13"/>
      <c r="KI755" s="13"/>
      <c r="KJ755" s="13"/>
      <c r="KK755" s="13"/>
      <c r="KL755" s="13"/>
      <c r="KM755" s="13"/>
      <c r="KN755" s="13"/>
      <c r="KO755" s="13"/>
      <c r="KP755" s="13"/>
      <c r="KQ755" s="13"/>
      <c r="KR755" s="13"/>
      <c r="KS755" s="13"/>
      <c r="KT755" s="13"/>
      <c r="KU755" s="13"/>
      <c r="KV755" s="13"/>
      <c r="KW755" s="13"/>
      <c r="KX755" s="13"/>
      <c r="KY755" s="13"/>
      <c r="KZ755" s="13"/>
      <c r="LA755" s="13"/>
      <c r="LB755" s="13"/>
      <c r="LC755" s="13"/>
      <c r="LD755" s="13"/>
      <c r="LE755" s="13"/>
      <c r="LF755" s="13"/>
      <c r="LG755" s="13"/>
      <c r="LH755" s="13"/>
      <c r="LI755" s="13"/>
      <c r="LJ755" s="13"/>
      <c r="LK755" s="13"/>
      <c r="LL755" s="13"/>
      <c r="LM755" s="13"/>
      <c r="LN755" s="13"/>
      <c r="LO755" s="13"/>
      <c r="LP755" s="13"/>
      <c r="LQ755" s="13"/>
      <c r="LR755" s="13"/>
      <c r="LS755" s="13"/>
      <c r="LT755" s="13"/>
      <c r="LU755" s="13"/>
      <c r="LV755" s="13"/>
      <c r="LW755" s="13"/>
      <c r="LX755" s="13"/>
      <c r="LY755" s="13"/>
      <c r="LZ755" s="13"/>
      <c r="MA755" s="13"/>
      <c r="MB755" s="13"/>
      <c r="MC755" s="13"/>
      <c r="MD755" s="13"/>
      <c r="ME755" s="13"/>
      <c r="MF755" s="13"/>
      <c r="MG755" s="13"/>
      <c r="MH755" s="13"/>
      <c r="MI755" s="13"/>
      <c r="MJ755" s="13"/>
      <c r="MK755" s="13"/>
      <c r="ML755" s="13"/>
      <c r="MM755" s="13"/>
      <c r="MN755" s="13"/>
      <c r="MO755" s="13"/>
      <c r="MP755" s="13"/>
      <c r="MQ755" s="13"/>
      <c r="MR755" s="13"/>
      <c r="MS755" s="13"/>
      <c r="MT755" s="13"/>
      <c r="MU755" s="13"/>
      <c r="MV755" s="13"/>
      <c r="MW755" s="13"/>
      <c r="MX755" s="13"/>
      <c r="MY755" s="13"/>
      <c r="MZ755" s="13"/>
      <c r="NA755" s="13"/>
      <c r="NB755" s="13"/>
      <c r="NC755" s="13"/>
      <c r="ND755" s="13"/>
      <c r="NE755" s="13"/>
      <c r="NF755" s="13"/>
      <c r="NG755" s="13"/>
      <c r="NH755" s="13"/>
      <c r="NI755" s="13"/>
      <c r="NJ755" s="13"/>
      <c r="NK755" s="13"/>
      <c r="NL755" s="13"/>
      <c r="NM755" s="13"/>
      <c r="NN755" s="13"/>
      <c r="NO755" s="13"/>
      <c r="NP755" s="13"/>
      <c r="NQ755" s="13"/>
      <c r="NR755" s="13"/>
      <c r="NS755" s="13"/>
      <c r="NT755" s="13"/>
      <c r="NU755" s="13"/>
      <c r="NV755" s="13"/>
      <c r="NW755" s="13"/>
      <c r="NX755" s="13"/>
      <c r="NY755" s="13"/>
      <c r="NZ755" s="13"/>
      <c r="OA755" s="13"/>
      <c r="OB755" s="13"/>
      <c r="OC755" s="13"/>
      <c r="OD755" s="13"/>
      <c r="OE755" s="13"/>
      <c r="OF755" s="13"/>
      <c r="OG755" s="13"/>
      <c r="OH755" s="13"/>
      <c r="OI755" s="13"/>
      <c r="OJ755" s="13"/>
      <c r="OK755" s="13"/>
      <c r="OL755" s="13"/>
      <c r="OM755" s="13"/>
      <c r="ON755" s="13"/>
      <c r="OO755" s="13"/>
      <c r="OP755" s="13"/>
      <c r="OQ755" s="13"/>
      <c r="OR755" s="13"/>
      <c r="OS755" s="13"/>
      <c r="OT755" s="13"/>
      <c r="OU755" s="13"/>
      <c r="OV755" s="13"/>
      <c r="OW755" s="13"/>
      <c r="OX755" s="13"/>
      <c r="OY755" s="13"/>
      <c r="OZ755" s="13"/>
      <c r="PA755" s="13"/>
      <c r="PB755" s="13"/>
      <c r="PC755" s="13"/>
      <c r="PD755" s="13"/>
      <c r="PE755" s="13"/>
      <c r="PF755" s="13"/>
      <c r="PG755" s="13"/>
      <c r="PH755" s="13"/>
      <c r="PI755" s="13"/>
      <c r="PJ755" s="13"/>
      <c r="PK755" s="13"/>
      <c r="PL755" s="13"/>
      <c r="PM755" s="13"/>
      <c r="PN755" s="13"/>
      <c r="PO755" s="13"/>
      <c r="PP755" s="13"/>
      <c r="PQ755" s="13"/>
      <c r="PR755" s="13"/>
      <c r="PS755" s="13"/>
      <c r="PT755" s="13"/>
      <c r="PU755" s="13"/>
      <c r="PV755" s="13"/>
      <c r="PW755" s="13"/>
      <c r="PX755" s="13"/>
      <c r="PY755" s="13"/>
      <c r="PZ755" s="13"/>
      <c r="QA755" s="13"/>
      <c r="QB755" s="13"/>
      <c r="QC755" s="13"/>
      <c r="QD755" s="13"/>
      <c r="QE755" s="13"/>
      <c r="QF755" s="13"/>
      <c r="QG755" s="13"/>
      <c r="QH755" s="13"/>
      <c r="QI755" s="13"/>
      <c r="QJ755" s="13"/>
      <c r="QK755" s="13"/>
      <c r="QL755" s="13"/>
      <c r="QM755" s="13"/>
      <c r="QN755" s="13"/>
      <c r="QO755" s="13"/>
      <c r="QP755" s="13"/>
      <c r="QQ755" s="13"/>
      <c r="QR755" s="13"/>
      <c r="QS755" s="13"/>
      <c r="QT755" s="13"/>
      <c r="QU755" s="13"/>
      <c r="QV755" s="13"/>
      <c r="QW755" s="13"/>
      <c r="QX755" s="13"/>
      <c r="QY755" s="13"/>
      <c r="QZ755" s="13"/>
      <c r="RA755" s="13"/>
      <c r="RB755" s="13"/>
      <c r="RC755" s="13"/>
      <c r="RD755" s="13"/>
      <c r="RE755" s="13"/>
      <c r="RF755" s="13"/>
      <c r="RG755" s="13"/>
      <c r="RH755" s="13"/>
      <c r="RI755" s="13"/>
      <c r="RJ755" s="13"/>
      <c r="RK755" s="13"/>
      <c r="RL755" s="13"/>
      <c r="RM755" s="13"/>
      <c r="RN755" s="13"/>
      <c r="RO755" s="13"/>
      <c r="RP755" s="13"/>
      <c r="RQ755" s="13"/>
      <c r="RR755" s="13"/>
      <c r="RS755" s="13"/>
      <c r="RT755" s="13"/>
      <c r="RU755" s="13"/>
      <c r="RV755" s="13"/>
      <c r="RW755" s="13"/>
      <c r="RX755" s="13"/>
      <c r="RY755" s="13"/>
      <c r="RZ755" s="13"/>
      <c r="SA755" s="13"/>
      <c r="SB755" s="13"/>
      <c r="SC755" s="13"/>
      <c r="SD755" s="13"/>
      <c r="SE755" s="13"/>
      <c r="SF755" s="13"/>
      <c r="SG755" s="13"/>
      <c r="SH755" s="13"/>
      <c r="SI755" s="13"/>
      <c r="SJ755" s="13"/>
      <c r="SK755" s="13"/>
      <c r="SL755" s="13"/>
      <c r="SM755" s="13"/>
      <c r="SN755" s="13"/>
      <c r="SO755" s="13"/>
      <c r="SP755" s="13"/>
      <c r="SQ755" s="13"/>
      <c r="SR755" s="13"/>
      <c r="SS755" s="13"/>
      <c r="ST755" s="13"/>
      <c r="SU755" s="13"/>
      <c r="SV755" s="13"/>
      <c r="SW755" s="13"/>
      <c r="SX755" s="13"/>
      <c r="SY755" s="13"/>
      <c r="SZ755" s="13"/>
      <c r="TA755" s="13"/>
      <c r="TB755" s="13"/>
      <c r="TC755" s="13"/>
      <c r="TD755" s="13"/>
      <c r="TE755" s="13"/>
      <c r="TF755" s="13"/>
      <c r="TG755" s="13"/>
      <c r="TH755" s="13"/>
      <c r="TI755" s="13"/>
      <c r="TJ755" s="13"/>
      <c r="TK755" s="13"/>
      <c r="TL755" s="13"/>
      <c r="TM755" s="13"/>
      <c r="TN755" s="13"/>
      <c r="TO755" s="13"/>
      <c r="TP755" s="13"/>
      <c r="TQ755" s="13"/>
      <c r="TR755" s="13"/>
      <c r="TS755" s="13"/>
      <c r="TT755" s="13"/>
      <c r="TU755" s="13"/>
      <c r="TV755" s="13"/>
      <c r="TW755" s="13"/>
      <c r="TX755" s="13"/>
      <c r="TY755" s="13"/>
      <c r="TZ755" s="13"/>
      <c r="UA755" s="13"/>
      <c r="UB755" s="13"/>
      <c r="UC755" s="13"/>
      <c r="UD755" s="13"/>
      <c r="UE755" s="13"/>
      <c r="UF755" s="13"/>
      <c r="UG755" s="13"/>
      <c r="UH755" s="13"/>
      <c r="UI755" s="13"/>
      <c r="UJ755" s="13"/>
      <c r="UK755" s="13"/>
      <c r="UL755" s="13"/>
      <c r="UM755" s="13"/>
      <c r="UN755" s="13"/>
      <c r="UO755" s="13"/>
      <c r="UP755" s="13"/>
      <c r="UQ755" s="13"/>
      <c r="UR755" s="13"/>
      <c r="US755" s="13"/>
      <c r="UT755" s="13"/>
      <c r="UU755" s="13"/>
      <c r="UV755" s="13"/>
      <c r="UW755" s="13"/>
      <c r="UX755" s="13"/>
      <c r="UY755" s="13"/>
      <c r="UZ755" s="13"/>
      <c r="VA755" s="13"/>
      <c r="VB755" s="13"/>
      <c r="VC755" s="13"/>
      <c r="VD755" s="13"/>
      <c r="VE755" s="13"/>
      <c r="VF755" s="13"/>
      <c r="VG755" s="13"/>
      <c r="VH755" s="13"/>
      <c r="VI755" s="13"/>
      <c r="VJ755" s="13"/>
      <c r="VK755" s="13"/>
      <c r="VL755" s="13"/>
      <c r="VM755" s="13"/>
      <c r="VN755" s="13"/>
      <c r="VO755" s="13"/>
      <c r="VP755" s="13"/>
      <c r="VQ755" s="13"/>
      <c r="VR755" s="13"/>
      <c r="VS755" s="13"/>
      <c r="VT755" s="13"/>
      <c r="VU755" s="13"/>
      <c r="VV755" s="13"/>
      <c r="VW755" s="13"/>
      <c r="VX755" s="13"/>
      <c r="VY755" s="13"/>
      <c r="VZ755" s="13"/>
      <c r="WA755" s="13"/>
      <c r="WB755" s="13"/>
      <c r="WC755" s="13"/>
      <c r="WD755" s="13"/>
      <c r="WE755" s="13"/>
      <c r="WF755" s="13"/>
      <c r="WG755" s="13"/>
      <c r="WH755" s="13"/>
      <c r="WI755" s="13"/>
      <c r="WJ755" s="13"/>
      <c r="WK755" s="13"/>
      <c r="WL755" s="13"/>
      <c r="WM755" s="13"/>
      <c r="WN755" s="13"/>
      <c r="WO755" s="13"/>
      <c r="WP755" s="13"/>
      <c r="WQ755" s="13"/>
      <c r="WR755" s="13"/>
      <c r="WS755" s="13"/>
      <c r="WT755" s="13"/>
      <c r="WU755" s="13"/>
      <c r="WV755" s="13"/>
      <c r="WW755" s="13"/>
      <c r="WX755" s="13"/>
      <c r="WY755" s="13"/>
      <c r="WZ755" s="13"/>
      <c r="XA755" s="13"/>
      <c r="XB755" s="13"/>
      <c r="XC755" s="13"/>
      <c r="XD755" s="13"/>
      <c r="XE755" s="13"/>
      <c r="XF755" s="13"/>
      <c r="XG755" s="13"/>
      <c r="XH755" s="13"/>
      <c r="XI755" s="13"/>
      <c r="XJ755" s="13"/>
      <c r="XK755" s="13"/>
      <c r="XL755" s="13"/>
      <c r="XM755" s="13"/>
      <c r="XN755" s="13"/>
      <c r="XO755" s="13"/>
      <c r="XP755" s="13"/>
      <c r="XQ755" s="13"/>
      <c r="XR755" s="13"/>
      <c r="XS755" s="13"/>
      <c r="XT755" s="13"/>
      <c r="XU755" s="13"/>
      <c r="XV755" s="13"/>
      <c r="XW755" s="13"/>
      <c r="XX755" s="13"/>
      <c r="XY755" s="13"/>
      <c r="XZ755" s="13"/>
      <c r="YA755" s="13"/>
      <c r="YB755" s="13"/>
      <c r="YC755" s="13"/>
      <c r="YD755" s="13"/>
      <c r="YE755" s="13"/>
      <c r="YF755" s="13"/>
      <c r="YG755" s="13"/>
      <c r="YH755" s="13"/>
      <c r="YI755" s="13"/>
      <c r="YJ755" s="13"/>
      <c r="YK755" s="13"/>
      <c r="YL755" s="13"/>
      <c r="YM755" s="13"/>
      <c r="YN755" s="13"/>
      <c r="YO755" s="13"/>
      <c r="YP755" s="13"/>
      <c r="YQ755" s="13"/>
      <c r="YR755" s="13"/>
      <c r="YS755" s="13"/>
      <c r="YT755" s="13"/>
      <c r="YU755" s="13"/>
      <c r="YV755" s="13"/>
      <c r="YW755" s="13"/>
      <c r="YX755" s="13"/>
      <c r="YY755" s="13"/>
      <c r="YZ755" s="13"/>
      <c r="ZA755" s="13"/>
      <c r="ZB755" s="13"/>
      <c r="ZC755" s="13"/>
      <c r="ZD755" s="13"/>
      <c r="ZE755" s="13"/>
      <c r="ZF755" s="13"/>
      <c r="ZG755" s="13"/>
      <c r="ZH755" s="13"/>
      <c r="ZI755" s="13"/>
      <c r="ZJ755" s="13"/>
      <c r="ZK755" s="13"/>
      <c r="ZL755" s="13"/>
      <c r="ZM755" s="13"/>
      <c r="ZN755" s="13"/>
      <c r="ZO755" s="13"/>
      <c r="ZP755" s="13"/>
      <c r="ZQ755" s="13"/>
      <c r="ZR755" s="13"/>
      <c r="ZS755" s="13"/>
      <c r="ZT755" s="13"/>
      <c r="ZU755" s="13"/>
      <c r="ZV755" s="13"/>
      <c r="ZW755" s="13"/>
      <c r="ZX755" s="13"/>
      <c r="ZY755" s="13"/>
      <c r="ZZ755" s="13"/>
      <c r="AAA755" s="13"/>
      <c r="AAB755" s="13"/>
      <c r="AAC755" s="13"/>
      <c r="AAD755" s="13"/>
      <c r="AAE755" s="13"/>
      <c r="AAF755" s="13"/>
      <c r="AAG755" s="13"/>
      <c r="AAH755" s="13"/>
      <c r="AAI755" s="13"/>
      <c r="AAJ755" s="13"/>
      <c r="AAK755" s="13"/>
      <c r="AAL755" s="13"/>
      <c r="AAM755" s="13"/>
      <c r="AAN755" s="13"/>
      <c r="AAO755" s="13"/>
      <c r="AAP755" s="13"/>
      <c r="AAQ755" s="13"/>
      <c r="AAR755" s="13"/>
      <c r="AAS755" s="13"/>
      <c r="AAT755" s="13"/>
      <c r="AAU755" s="13"/>
      <c r="AAV755" s="13"/>
      <c r="AAW755" s="13"/>
      <c r="AAX755" s="13"/>
      <c r="AAY755" s="13"/>
      <c r="AAZ755" s="13"/>
      <c r="ABA755" s="13"/>
      <c r="ABB755" s="13"/>
      <c r="ABC755" s="13"/>
      <c r="ABD755" s="13"/>
      <c r="ABE755" s="13"/>
      <c r="ABF755" s="13"/>
      <c r="ABG755" s="13"/>
      <c r="ABH755" s="13"/>
      <c r="ABI755" s="13"/>
      <c r="ABJ755" s="13"/>
      <c r="ABK755" s="13"/>
      <c r="ABL755" s="13"/>
      <c r="ABM755" s="13"/>
      <c r="ABN755" s="13"/>
      <c r="ABO755" s="13"/>
      <c r="ABP755" s="13"/>
      <c r="ABQ755" s="13"/>
      <c r="ABR755" s="13"/>
      <c r="ABS755" s="13"/>
      <c r="ABT755" s="13"/>
      <c r="ABU755" s="13"/>
      <c r="ABV755" s="13"/>
      <c r="ABW755" s="13"/>
      <c r="ABX755" s="13"/>
      <c r="ABY755" s="13"/>
      <c r="ABZ755" s="13"/>
      <c r="ACA755" s="13"/>
      <c r="ACB755" s="13"/>
      <c r="ACC755" s="13"/>
      <c r="ACD755" s="13"/>
      <c r="ACE755" s="13"/>
      <c r="ACF755" s="13"/>
      <c r="ACG755" s="13"/>
      <c r="ACH755" s="13"/>
      <c r="ACI755" s="13"/>
      <c r="ACJ755" s="13"/>
      <c r="ACK755" s="13"/>
      <c r="ACL755" s="13"/>
      <c r="ACM755" s="13"/>
      <c r="ACN755" s="13"/>
      <c r="ACO755" s="13"/>
      <c r="ACP755" s="13"/>
      <c r="ACQ755" s="13"/>
    </row>
    <row r="756" spans="1:774" hidden="1" x14ac:dyDescent="0.25">
      <c r="A756" s="4" t="s">
        <v>1060</v>
      </c>
      <c r="B756" s="22" t="s">
        <v>790</v>
      </c>
      <c r="C756" s="23" t="s">
        <v>789</v>
      </c>
      <c r="D756" s="23" t="s">
        <v>788</v>
      </c>
      <c r="E756" s="23">
        <v>1987</v>
      </c>
      <c r="F756" s="23"/>
      <c r="G756" s="1">
        <v>31</v>
      </c>
      <c r="H756" s="23">
        <v>10</v>
      </c>
      <c r="I756" s="1">
        <v>256</v>
      </c>
      <c r="J756" s="1">
        <v>4732</v>
      </c>
      <c r="K756" s="137" t="s">
        <v>7096</v>
      </c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  <c r="KE756" s="13"/>
      <c r="KF756" s="13"/>
      <c r="KG756" s="13"/>
      <c r="KH756" s="13"/>
      <c r="KI756" s="13"/>
      <c r="KJ756" s="13"/>
      <c r="KK756" s="13"/>
      <c r="KL756" s="13"/>
      <c r="KM756" s="13"/>
      <c r="KN756" s="13"/>
      <c r="KO756" s="13"/>
      <c r="KP756" s="13"/>
      <c r="KQ756" s="13"/>
      <c r="KR756" s="13"/>
      <c r="KS756" s="13"/>
      <c r="KT756" s="13"/>
      <c r="KU756" s="13"/>
      <c r="KV756" s="13"/>
      <c r="KW756" s="13"/>
      <c r="KX756" s="13"/>
      <c r="KY756" s="13"/>
      <c r="KZ756" s="13"/>
      <c r="LA756" s="13"/>
      <c r="LB756" s="13"/>
      <c r="LC756" s="13"/>
      <c r="LD756" s="13"/>
      <c r="LE756" s="13"/>
      <c r="LF756" s="13"/>
      <c r="LG756" s="13"/>
      <c r="LH756" s="13"/>
      <c r="LI756" s="13"/>
      <c r="LJ756" s="13"/>
      <c r="LK756" s="13"/>
      <c r="LL756" s="13"/>
      <c r="LM756" s="13"/>
      <c r="LN756" s="13"/>
      <c r="LO756" s="13"/>
      <c r="LP756" s="13"/>
      <c r="LQ756" s="13"/>
      <c r="LR756" s="13"/>
      <c r="LS756" s="13"/>
      <c r="LT756" s="13"/>
      <c r="LU756" s="13"/>
      <c r="LV756" s="13"/>
      <c r="LW756" s="13"/>
      <c r="LX756" s="13"/>
      <c r="LY756" s="13"/>
      <c r="LZ756" s="13"/>
      <c r="MA756" s="13"/>
      <c r="MB756" s="13"/>
      <c r="MC756" s="13"/>
      <c r="MD756" s="13"/>
      <c r="ME756" s="13"/>
      <c r="MF756" s="13"/>
      <c r="MG756" s="13"/>
      <c r="MH756" s="13"/>
      <c r="MI756" s="13"/>
      <c r="MJ756" s="13"/>
      <c r="MK756" s="13"/>
      <c r="ML756" s="13"/>
      <c r="MM756" s="13"/>
      <c r="MN756" s="13"/>
      <c r="MO756" s="13"/>
      <c r="MP756" s="13"/>
      <c r="MQ756" s="13"/>
      <c r="MR756" s="13"/>
      <c r="MS756" s="13"/>
      <c r="MT756" s="13"/>
      <c r="MU756" s="13"/>
      <c r="MV756" s="13"/>
      <c r="MW756" s="13"/>
      <c r="MX756" s="13"/>
      <c r="MY756" s="13"/>
      <c r="MZ756" s="13"/>
      <c r="NA756" s="13"/>
      <c r="NB756" s="13"/>
      <c r="NC756" s="13"/>
      <c r="ND756" s="13"/>
      <c r="NE756" s="13"/>
      <c r="NF756" s="13"/>
      <c r="NG756" s="13"/>
      <c r="NH756" s="13"/>
      <c r="NI756" s="13"/>
      <c r="NJ756" s="13"/>
      <c r="NK756" s="13"/>
      <c r="NL756" s="13"/>
      <c r="NM756" s="13"/>
      <c r="NN756" s="13"/>
      <c r="NO756" s="13"/>
      <c r="NP756" s="13"/>
      <c r="NQ756" s="13"/>
      <c r="NR756" s="13"/>
      <c r="NS756" s="13"/>
      <c r="NT756" s="13"/>
      <c r="NU756" s="13"/>
      <c r="NV756" s="13"/>
      <c r="NW756" s="13"/>
      <c r="NX756" s="13"/>
      <c r="NY756" s="13"/>
      <c r="NZ756" s="13"/>
      <c r="OA756" s="13"/>
      <c r="OB756" s="13"/>
      <c r="OC756" s="13"/>
      <c r="OD756" s="13"/>
      <c r="OE756" s="13"/>
      <c r="OF756" s="13"/>
      <c r="OG756" s="13"/>
      <c r="OH756" s="13"/>
      <c r="OI756" s="13"/>
      <c r="OJ756" s="13"/>
      <c r="OK756" s="13"/>
      <c r="OL756" s="13"/>
      <c r="OM756" s="13"/>
      <c r="ON756" s="13"/>
      <c r="OO756" s="13"/>
      <c r="OP756" s="13"/>
      <c r="OQ756" s="13"/>
      <c r="OR756" s="13"/>
      <c r="OS756" s="13"/>
      <c r="OT756" s="13"/>
      <c r="OU756" s="13"/>
      <c r="OV756" s="13"/>
      <c r="OW756" s="13"/>
      <c r="OX756" s="13"/>
      <c r="OY756" s="13"/>
      <c r="OZ756" s="13"/>
      <c r="PA756" s="13"/>
      <c r="PB756" s="13"/>
      <c r="PC756" s="13"/>
      <c r="PD756" s="13"/>
      <c r="PE756" s="13"/>
      <c r="PF756" s="13"/>
      <c r="PG756" s="13"/>
      <c r="PH756" s="13"/>
      <c r="PI756" s="13"/>
      <c r="PJ756" s="13"/>
      <c r="PK756" s="13"/>
      <c r="PL756" s="13"/>
      <c r="PM756" s="13"/>
      <c r="PN756" s="13"/>
      <c r="PO756" s="13"/>
      <c r="PP756" s="13"/>
      <c r="PQ756" s="13"/>
      <c r="PR756" s="13"/>
      <c r="PS756" s="13"/>
      <c r="PT756" s="13"/>
      <c r="PU756" s="13"/>
      <c r="PV756" s="13"/>
      <c r="PW756" s="13"/>
      <c r="PX756" s="13"/>
      <c r="PY756" s="13"/>
      <c r="PZ756" s="13"/>
      <c r="QA756" s="13"/>
      <c r="QB756" s="13"/>
      <c r="QC756" s="13"/>
      <c r="QD756" s="13"/>
      <c r="QE756" s="13"/>
      <c r="QF756" s="13"/>
      <c r="QG756" s="13"/>
      <c r="QH756" s="13"/>
      <c r="QI756" s="13"/>
      <c r="QJ756" s="13"/>
      <c r="QK756" s="13"/>
      <c r="QL756" s="13"/>
      <c r="QM756" s="13"/>
      <c r="QN756" s="13"/>
      <c r="QO756" s="13"/>
      <c r="QP756" s="13"/>
      <c r="QQ756" s="13"/>
      <c r="QR756" s="13"/>
      <c r="QS756" s="13"/>
      <c r="QT756" s="13"/>
      <c r="QU756" s="13"/>
      <c r="QV756" s="13"/>
      <c r="QW756" s="13"/>
      <c r="QX756" s="13"/>
      <c r="QY756" s="13"/>
      <c r="QZ756" s="13"/>
      <c r="RA756" s="13"/>
      <c r="RB756" s="13"/>
      <c r="RC756" s="13"/>
      <c r="RD756" s="13"/>
      <c r="RE756" s="13"/>
      <c r="RF756" s="13"/>
      <c r="RG756" s="13"/>
      <c r="RH756" s="13"/>
      <c r="RI756" s="13"/>
      <c r="RJ756" s="13"/>
      <c r="RK756" s="13"/>
      <c r="RL756" s="13"/>
      <c r="RM756" s="13"/>
      <c r="RN756" s="13"/>
      <c r="RO756" s="13"/>
      <c r="RP756" s="13"/>
      <c r="RQ756" s="13"/>
      <c r="RR756" s="13"/>
      <c r="RS756" s="13"/>
      <c r="RT756" s="13"/>
      <c r="RU756" s="13"/>
      <c r="RV756" s="13"/>
      <c r="RW756" s="13"/>
      <c r="RX756" s="13"/>
      <c r="RY756" s="13"/>
      <c r="RZ756" s="13"/>
      <c r="SA756" s="13"/>
      <c r="SB756" s="13"/>
      <c r="SC756" s="13"/>
      <c r="SD756" s="13"/>
      <c r="SE756" s="13"/>
      <c r="SF756" s="13"/>
      <c r="SG756" s="13"/>
      <c r="SH756" s="13"/>
      <c r="SI756" s="13"/>
      <c r="SJ756" s="13"/>
      <c r="SK756" s="13"/>
      <c r="SL756" s="13"/>
      <c r="SM756" s="13"/>
      <c r="SN756" s="13"/>
      <c r="SO756" s="13"/>
      <c r="SP756" s="13"/>
      <c r="SQ756" s="13"/>
      <c r="SR756" s="13"/>
      <c r="SS756" s="13"/>
      <c r="ST756" s="13"/>
      <c r="SU756" s="13"/>
      <c r="SV756" s="13"/>
      <c r="SW756" s="13"/>
      <c r="SX756" s="13"/>
      <c r="SY756" s="13"/>
      <c r="SZ756" s="13"/>
      <c r="TA756" s="13"/>
      <c r="TB756" s="13"/>
      <c r="TC756" s="13"/>
      <c r="TD756" s="13"/>
      <c r="TE756" s="13"/>
      <c r="TF756" s="13"/>
      <c r="TG756" s="13"/>
      <c r="TH756" s="13"/>
      <c r="TI756" s="13"/>
      <c r="TJ756" s="13"/>
      <c r="TK756" s="13"/>
      <c r="TL756" s="13"/>
      <c r="TM756" s="13"/>
      <c r="TN756" s="13"/>
      <c r="TO756" s="13"/>
      <c r="TP756" s="13"/>
      <c r="TQ756" s="13"/>
      <c r="TR756" s="13"/>
      <c r="TS756" s="13"/>
      <c r="TT756" s="13"/>
      <c r="TU756" s="13"/>
      <c r="TV756" s="13"/>
      <c r="TW756" s="13"/>
      <c r="TX756" s="13"/>
      <c r="TY756" s="13"/>
      <c r="TZ756" s="13"/>
      <c r="UA756" s="13"/>
      <c r="UB756" s="13"/>
      <c r="UC756" s="13"/>
      <c r="UD756" s="13"/>
      <c r="UE756" s="13"/>
      <c r="UF756" s="13"/>
      <c r="UG756" s="13"/>
      <c r="UH756" s="13"/>
      <c r="UI756" s="13"/>
      <c r="UJ756" s="13"/>
      <c r="UK756" s="13"/>
      <c r="UL756" s="13"/>
      <c r="UM756" s="13"/>
      <c r="UN756" s="13"/>
      <c r="UO756" s="13"/>
      <c r="UP756" s="13"/>
      <c r="UQ756" s="13"/>
      <c r="UR756" s="13"/>
      <c r="US756" s="13"/>
      <c r="UT756" s="13"/>
      <c r="UU756" s="13"/>
      <c r="UV756" s="13"/>
      <c r="UW756" s="13"/>
      <c r="UX756" s="13"/>
      <c r="UY756" s="13"/>
      <c r="UZ756" s="13"/>
      <c r="VA756" s="13"/>
      <c r="VB756" s="13"/>
      <c r="VC756" s="13"/>
      <c r="VD756" s="13"/>
      <c r="VE756" s="13"/>
      <c r="VF756" s="13"/>
      <c r="VG756" s="13"/>
      <c r="VH756" s="13"/>
      <c r="VI756" s="13"/>
      <c r="VJ756" s="13"/>
      <c r="VK756" s="13"/>
      <c r="VL756" s="13"/>
      <c r="VM756" s="13"/>
      <c r="VN756" s="13"/>
      <c r="VO756" s="13"/>
      <c r="VP756" s="13"/>
      <c r="VQ756" s="13"/>
      <c r="VR756" s="13"/>
      <c r="VS756" s="13"/>
      <c r="VT756" s="13"/>
      <c r="VU756" s="13"/>
      <c r="VV756" s="13"/>
      <c r="VW756" s="13"/>
      <c r="VX756" s="13"/>
      <c r="VY756" s="13"/>
      <c r="VZ756" s="13"/>
      <c r="WA756" s="13"/>
      <c r="WB756" s="13"/>
      <c r="WC756" s="13"/>
      <c r="WD756" s="13"/>
      <c r="WE756" s="13"/>
      <c r="WF756" s="13"/>
      <c r="WG756" s="13"/>
      <c r="WH756" s="13"/>
      <c r="WI756" s="13"/>
      <c r="WJ756" s="13"/>
      <c r="WK756" s="13"/>
      <c r="WL756" s="13"/>
      <c r="WM756" s="13"/>
      <c r="WN756" s="13"/>
      <c r="WO756" s="13"/>
      <c r="WP756" s="13"/>
      <c r="WQ756" s="13"/>
      <c r="WR756" s="13"/>
      <c r="WS756" s="13"/>
      <c r="WT756" s="13"/>
      <c r="WU756" s="13"/>
      <c r="WV756" s="13"/>
      <c r="WW756" s="13"/>
      <c r="WX756" s="13"/>
      <c r="WY756" s="13"/>
      <c r="WZ756" s="13"/>
      <c r="XA756" s="13"/>
      <c r="XB756" s="13"/>
      <c r="XC756" s="13"/>
      <c r="XD756" s="13"/>
      <c r="XE756" s="13"/>
      <c r="XF756" s="13"/>
      <c r="XG756" s="13"/>
      <c r="XH756" s="13"/>
      <c r="XI756" s="13"/>
      <c r="XJ756" s="13"/>
      <c r="XK756" s="13"/>
      <c r="XL756" s="13"/>
      <c r="XM756" s="13"/>
      <c r="XN756" s="13"/>
      <c r="XO756" s="13"/>
      <c r="XP756" s="13"/>
      <c r="XQ756" s="13"/>
      <c r="XR756" s="13"/>
      <c r="XS756" s="13"/>
      <c r="XT756" s="13"/>
      <c r="XU756" s="13"/>
      <c r="XV756" s="13"/>
      <c r="XW756" s="13"/>
      <c r="XX756" s="13"/>
      <c r="XY756" s="13"/>
      <c r="XZ756" s="13"/>
      <c r="YA756" s="13"/>
      <c r="YB756" s="13"/>
      <c r="YC756" s="13"/>
      <c r="YD756" s="13"/>
      <c r="YE756" s="13"/>
      <c r="YF756" s="13"/>
      <c r="YG756" s="13"/>
      <c r="YH756" s="13"/>
      <c r="YI756" s="13"/>
      <c r="YJ756" s="13"/>
      <c r="YK756" s="13"/>
      <c r="YL756" s="13"/>
      <c r="YM756" s="13"/>
      <c r="YN756" s="13"/>
      <c r="YO756" s="13"/>
      <c r="YP756" s="13"/>
      <c r="YQ756" s="13"/>
      <c r="YR756" s="13"/>
      <c r="YS756" s="13"/>
      <c r="YT756" s="13"/>
      <c r="YU756" s="13"/>
      <c r="YV756" s="13"/>
      <c r="YW756" s="13"/>
      <c r="YX756" s="13"/>
      <c r="YY756" s="13"/>
      <c r="YZ756" s="13"/>
      <c r="ZA756" s="13"/>
      <c r="ZB756" s="13"/>
      <c r="ZC756" s="13"/>
      <c r="ZD756" s="13"/>
      <c r="ZE756" s="13"/>
      <c r="ZF756" s="13"/>
      <c r="ZG756" s="13"/>
      <c r="ZH756" s="13"/>
      <c r="ZI756" s="13"/>
      <c r="ZJ756" s="13"/>
      <c r="ZK756" s="13"/>
      <c r="ZL756" s="13"/>
      <c r="ZM756" s="13"/>
      <c r="ZN756" s="13"/>
      <c r="ZO756" s="13"/>
      <c r="ZP756" s="13"/>
      <c r="ZQ756" s="13"/>
      <c r="ZR756" s="13"/>
      <c r="ZS756" s="13"/>
      <c r="ZT756" s="13"/>
      <c r="ZU756" s="13"/>
      <c r="ZV756" s="13"/>
      <c r="ZW756" s="13"/>
      <c r="ZX756" s="13"/>
      <c r="ZY756" s="13"/>
      <c r="ZZ756" s="13"/>
      <c r="AAA756" s="13"/>
      <c r="AAB756" s="13"/>
      <c r="AAC756" s="13"/>
      <c r="AAD756" s="13"/>
      <c r="AAE756" s="13"/>
      <c r="AAF756" s="13"/>
      <c r="AAG756" s="13"/>
      <c r="AAH756" s="13"/>
      <c r="AAI756" s="13"/>
      <c r="AAJ756" s="13"/>
      <c r="AAK756" s="13"/>
      <c r="AAL756" s="13"/>
      <c r="AAM756" s="13"/>
      <c r="AAN756" s="13"/>
      <c r="AAO756" s="13"/>
      <c r="AAP756" s="13"/>
      <c r="AAQ756" s="13"/>
      <c r="AAR756" s="13"/>
      <c r="AAS756" s="13"/>
      <c r="AAT756" s="13"/>
      <c r="AAU756" s="13"/>
      <c r="AAV756" s="13"/>
      <c r="AAW756" s="13"/>
      <c r="AAX756" s="13"/>
      <c r="AAY756" s="13"/>
      <c r="AAZ756" s="13"/>
      <c r="ABA756" s="13"/>
      <c r="ABB756" s="13"/>
      <c r="ABC756" s="13"/>
      <c r="ABD756" s="13"/>
      <c r="ABE756" s="13"/>
      <c r="ABF756" s="13"/>
      <c r="ABG756" s="13"/>
      <c r="ABH756" s="13"/>
      <c r="ABI756" s="13"/>
      <c r="ABJ756" s="13"/>
      <c r="ABK756" s="13"/>
      <c r="ABL756" s="13"/>
      <c r="ABM756" s="13"/>
      <c r="ABN756" s="13"/>
      <c r="ABO756" s="13"/>
      <c r="ABP756" s="13"/>
      <c r="ABQ756" s="13"/>
      <c r="ABR756" s="13"/>
      <c r="ABS756" s="13"/>
      <c r="ABT756" s="13"/>
      <c r="ABU756" s="13"/>
      <c r="ABV756" s="13"/>
      <c r="ABW756" s="13"/>
      <c r="ABX756" s="13"/>
      <c r="ABY756" s="13"/>
      <c r="ABZ756" s="13"/>
      <c r="ACA756" s="13"/>
      <c r="ACB756" s="13"/>
      <c r="ACC756" s="13"/>
      <c r="ACD756" s="13"/>
      <c r="ACE756" s="13"/>
      <c r="ACF756" s="13"/>
      <c r="ACG756" s="13"/>
      <c r="ACH756" s="13"/>
      <c r="ACI756" s="13"/>
      <c r="ACJ756" s="13"/>
      <c r="ACK756" s="13"/>
      <c r="ACL756" s="13"/>
      <c r="ACM756" s="13"/>
      <c r="ACN756" s="13"/>
      <c r="ACO756" s="13"/>
      <c r="ACP756" s="13"/>
      <c r="ACQ756" s="13"/>
      <c r="ACR756" s="12"/>
      <c r="ACS756" s="12"/>
      <c r="ACT756" s="12"/>
    </row>
    <row r="757" spans="1:774" hidden="1" x14ac:dyDescent="0.25">
      <c r="A757" s="4" t="s">
        <v>1060</v>
      </c>
      <c r="B757" s="2" t="s">
        <v>793</v>
      </c>
      <c r="C757" s="1" t="s">
        <v>792</v>
      </c>
      <c r="D757" s="1" t="s">
        <v>791</v>
      </c>
      <c r="E757" s="1">
        <v>1958</v>
      </c>
      <c r="F757" s="1"/>
      <c r="G757" s="1">
        <v>60</v>
      </c>
      <c r="H757" s="1">
        <v>39</v>
      </c>
      <c r="I757" s="1">
        <v>1184</v>
      </c>
      <c r="J757" s="1">
        <v>5605</v>
      </c>
      <c r="K757" s="137" t="s">
        <v>7065</v>
      </c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  <c r="KE757" s="13"/>
      <c r="KF757" s="13"/>
      <c r="KG757" s="13"/>
      <c r="KH757" s="13"/>
      <c r="KI757" s="13"/>
      <c r="KJ757" s="13"/>
      <c r="KK757" s="13"/>
      <c r="KL757" s="13"/>
      <c r="KM757" s="13"/>
      <c r="KN757" s="13"/>
      <c r="KO757" s="13"/>
      <c r="KP757" s="13"/>
      <c r="KQ757" s="13"/>
      <c r="KR757" s="13"/>
      <c r="KS757" s="13"/>
      <c r="KT757" s="13"/>
      <c r="KU757" s="13"/>
      <c r="KV757" s="13"/>
      <c r="KW757" s="13"/>
      <c r="KX757" s="13"/>
      <c r="KY757" s="13"/>
      <c r="KZ757" s="13"/>
      <c r="LA757" s="13"/>
      <c r="LB757" s="13"/>
      <c r="LC757" s="13"/>
      <c r="LD757" s="13"/>
      <c r="LE757" s="13"/>
      <c r="LF757" s="13"/>
      <c r="LG757" s="13"/>
      <c r="LH757" s="13"/>
      <c r="LI757" s="13"/>
      <c r="LJ757" s="13"/>
      <c r="LK757" s="13"/>
      <c r="LL757" s="13"/>
      <c r="LM757" s="13"/>
      <c r="LN757" s="13"/>
      <c r="LO757" s="13"/>
      <c r="LP757" s="13"/>
      <c r="LQ757" s="13"/>
      <c r="LR757" s="13"/>
      <c r="LS757" s="13"/>
      <c r="LT757" s="13"/>
      <c r="LU757" s="13"/>
      <c r="LV757" s="13"/>
      <c r="LW757" s="13"/>
      <c r="LX757" s="13"/>
      <c r="LY757" s="13"/>
      <c r="LZ757" s="13"/>
      <c r="MA757" s="13"/>
      <c r="MB757" s="13"/>
      <c r="MC757" s="13"/>
      <c r="MD757" s="13"/>
      <c r="ME757" s="13"/>
      <c r="MF757" s="13"/>
      <c r="MG757" s="13"/>
      <c r="MH757" s="13"/>
      <c r="MI757" s="13"/>
      <c r="MJ757" s="13"/>
      <c r="MK757" s="13"/>
      <c r="ML757" s="13"/>
      <c r="MM757" s="13"/>
      <c r="MN757" s="13"/>
      <c r="MO757" s="13"/>
      <c r="MP757" s="13"/>
      <c r="MQ757" s="13"/>
      <c r="MR757" s="13"/>
      <c r="MS757" s="13"/>
      <c r="MT757" s="13"/>
      <c r="MU757" s="13"/>
      <c r="MV757" s="13"/>
      <c r="MW757" s="13"/>
      <c r="MX757" s="13"/>
      <c r="MY757" s="13"/>
      <c r="MZ757" s="13"/>
      <c r="NA757" s="13"/>
      <c r="NB757" s="13"/>
      <c r="NC757" s="13"/>
      <c r="ND757" s="13"/>
      <c r="NE757" s="13"/>
      <c r="NF757" s="13"/>
      <c r="NG757" s="13"/>
      <c r="NH757" s="13"/>
      <c r="NI757" s="13"/>
      <c r="NJ757" s="13"/>
      <c r="NK757" s="13"/>
      <c r="NL757" s="13"/>
      <c r="NM757" s="13"/>
      <c r="NN757" s="13"/>
      <c r="NO757" s="13"/>
      <c r="NP757" s="13"/>
      <c r="NQ757" s="13"/>
      <c r="NR757" s="13"/>
      <c r="NS757" s="13"/>
      <c r="NT757" s="13"/>
      <c r="NU757" s="13"/>
      <c r="NV757" s="13"/>
      <c r="NW757" s="13"/>
      <c r="NX757" s="13"/>
      <c r="NY757" s="13"/>
      <c r="NZ757" s="13"/>
      <c r="OA757" s="13"/>
      <c r="OB757" s="13"/>
      <c r="OC757" s="13"/>
      <c r="OD757" s="13"/>
      <c r="OE757" s="13"/>
      <c r="OF757" s="13"/>
      <c r="OG757" s="13"/>
      <c r="OH757" s="13"/>
      <c r="OI757" s="13"/>
      <c r="OJ757" s="13"/>
      <c r="OK757" s="13"/>
      <c r="OL757" s="13"/>
      <c r="OM757" s="13"/>
      <c r="ON757" s="13"/>
      <c r="OO757" s="13"/>
      <c r="OP757" s="13"/>
      <c r="OQ757" s="13"/>
      <c r="OR757" s="13"/>
      <c r="OS757" s="13"/>
      <c r="OT757" s="13"/>
      <c r="OU757" s="13"/>
      <c r="OV757" s="13"/>
      <c r="OW757" s="13"/>
      <c r="OX757" s="13"/>
      <c r="OY757" s="13"/>
      <c r="OZ757" s="13"/>
      <c r="PA757" s="13"/>
      <c r="PB757" s="13"/>
      <c r="PC757" s="13"/>
      <c r="PD757" s="13"/>
      <c r="PE757" s="13"/>
      <c r="PF757" s="13"/>
      <c r="PG757" s="13"/>
      <c r="PH757" s="13"/>
      <c r="PI757" s="13"/>
      <c r="PJ757" s="13"/>
      <c r="PK757" s="13"/>
      <c r="PL757" s="13"/>
      <c r="PM757" s="13"/>
      <c r="PN757" s="13"/>
      <c r="PO757" s="13"/>
      <c r="PP757" s="13"/>
      <c r="PQ757" s="13"/>
      <c r="PR757" s="13"/>
      <c r="PS757" s="13"/>
      <c r="PT757" s="13"/>
      <c r="PU757" s="13"/>
      <c r="PV757" s="13"/>
      <c r="PW757" s="13"/>
      <c r="PX757" s="13"/>
      <c r="PY757" s="13"/>
      <c r="PZ757" s="13"/>
      <c r="QA757" s="13"/>
      <c r="QB757" s="13"/>
      <c r="QC757" s="13"/>
      <c r="QD757" s="13"/>
      <c r="QE757" s="13"/>
      <c r="QF757" s="13"/>
      <c r="QG757" s="13"/>
      <c r="QH757" s="13"/>
      <c r="QI757" s="13"/>
      <c r="QJ757" s="13"/>
      <c r="QK757" s="13"/>
      <c r="QL757" s="13"/>
      <c r="QM757" s="13"/>
      <c r="QN757" s="13"/>
      <c r="QO757" s="13"/>
      <c r="QP757" s="13"/>
      <c r="QQ757" s="13"/>
      <c r="QR757" s="13"/>
      <c r="QS757" s="13"/>
      <c r="QT757" s="13"/>
      <c r="QU757" s="13"/>
      <c r="QV757" s="13"/>
      <c r="QW757" s="13"/>
      <c r="QX757" s="13"/>
      <c r="QY757" s="13"/>
      <c r="QZ757" s="13"/>
      <c r="RA757" s="13"/>
      <c r="RB757" s="13"/>
      <c r="RC757" s="13"/>
      <c r="RD757" s="13"/>
      <c r="RE757" s="13"/>
      <c r="RF757" s="13"/>
      <c r="RG757" s="13"/>
      <c r="RH757" s="13"/>
      <c r="RI757" s="13"/>
      <c r="RJ757" s="13"/>
      <c r="RK757" s="13"/>
      <c r="RL757" s="13"/>
      <c r="RM757" s="13"/>
      <c r="RN757" s="13"/>
      <c r="RO757" s="13"/>
      <c r="RP757" s="13"/>
      <c r="RQ757" s="13"/>
      <c r="RR757" s="13"/>
      <c r="RS757" s="13"/>
      <c r="RT757" s="13"/>
      <c r="RU757" s="13"/>
      <c r="RV757" s="13"/>
      <c r="RW757" s="13"/>
      <c r="RX757" s="13"/>
      <c r="RY757" s="13"/>
      <c r="RZ757" s="13"/>
      <c r="SA757" s="13"/>
      <c r="SB757" s="13"/>
      <c r="SC757" s="13"/>
      <c r="SD757" s="13"/>
      <c r="SE757" s="13"/>
      <c r="SF757" s="13"/>
      <c r="SG757" s="13"/>
      <c r="SH757" s="13"/>
      <c r="SI757" s="13"/>
      <c r="SJ757" s="13"/>
      <c r="SK757" s="13"/>
      <c r="SL757" s="13"/>
      <c r="SM757" s="13"/>
      <c r="SN757" s="13"/>
      <c r="SO757" s="13"/>
      <c r="SP757" s="13"/>
      <c r="SQ757" s="13"/>
      <c r="SR757" s="13"/>
      <c r="SS757" s="13"/>
      <c r="ST757" s="13"/>
      <c r="SU757" s="13"/>
      <c r="SV757" s="13"/>
      <c r="SW757" s="13"/>
      <c r="SX757" s="13"/>
      <c r="SY757" s="13"/>
      <c r="SZ757" s="13"/>
      <c r="TA757" s="13"/>
      <c r="TB757" s="13"/>
      <c r="TC757" s="13"/>
      <c r="TD757" s="13"/>
      <c r="TE757" s="13"/>
      <c r="TF757" s="13"/>
      <c r="TG757" s="13"/>
      <c r="TH757" s="13"/>
      <c r="TI757" s="13"/>
      <c r="TJ757" s="13"/>
      <c r="TK757" s="13"/>
      <c r="TL757" s="13"/>
      <c r="TM757" s="13"/>
      <c r="TN757" s="13"/>
      <c r="TO757" s="13"/>
      <c r="TP757" s="13"/>
      <c r="TQ757" s="13"/>
      <c r="TR757" s="13"/>
      <c r="TS757" s="13"/>
      <c r="TT757" s="13"/>
      <c r="TU757" s="13"/>
      <c r="TV757" s="13"/>
      <c r="TW757" s="13"/>
      <c r="TX757" s="13"/>
      <c r="TY757" s="13"/>
      <c r="TZ757" s="13"/>
      <c r="UA757" s="13"/>
      <c r="UB757" s="13"/>
      <c r="UC757" s="13"/>
      <c r="UD757" s="13"/>
      <c r="UE757" s="13"/>
      <c r="UF757" s="13"/>
      <c r="UG757" s="13"/>
      <c r="UH757" s="13"/>
      <c r="UI757" s="13"/>
      <c r="UJ757" s="13"/>
      <c r="UK757" s="13"/>
      <c r="UL757" s="13"/>
      <c r="UM757" s="13"/>
      <c r="UN757" s="13"/>
      <c r="UO757" s="13"/>
      <c r="UP757" s="13"/>
      <c r="UQ757" s="13"/>
      <c r="UR757" s="13"/>
      <c r="US757" s="13"/>
      <c r="UT757" s="13"/>
      <c r="UU757" s="13"/>
      <c r="UV757" s="13"/>
      <c r="UW757" s="13"/>
      <c r="UX757" s="13"/>
      <c r="UY757" s="13"/>
      <c r="UZ757" s="13"/>
      <c r="VA757" s="13"/>
      <c r="VB757" s="13"/>
      <c r="VC757" s="13"/>
      <c r="VD757" s="13"/>
      <c r="VE757" s="13"/>
      <c r="VF757" s="13"/>
      <c r="VG757" s="13"/>
      <c r="VH757" s="13"/>
      <c r="VI757" s="13"/>
      <c r="VJ757" s="13"/>
      <c r="VK757" s="13"/>
      <c r="VL757" s="13"/>
      <c r="VM757" s="13"/>
      <c r="VN757" s="13"/>
      <c r="VO757" s="13"/>
      <c r="VP757" s="13"/>
      <c r="VQ757" s="13"/>
      <c r="VR757" s="13"/>
      <c r="VS757" s="13"/>
      <c r="VT757" s="13"/>
      <c r="VU757" s="13"/>
      <c r="VV757" s="13"/>
      <c r="VW757" s="13"/>
      <c r="VX757" s="13"/>
      <c r="VY757" s="13"/>
      <c r="VZ757" s="13"/>
      <c r="WA757" s="13"/>
      <c r="WB757" s="13"/>
      <c r="WC757" s="13"/>
      <c r="WD757" s="13"/>
      <c r="WE757" s="13"/>
      <c r="WF757" s="13"/>
      <c r="WG757" s="13"/>
      <c r="WH757" s="13"/>
      <c r="WI757" s="13"/>
      <c r="WJ757" s="13"/>
      <c r="WK757" s="13"/>
      <c r="WL757" s="13"/>
      <c r="WM757" s="13"/>
      <c r="WN757" s="13"/>
      <c r="WO757" s="13"/>
      <c r="WP757" s="13"/>
      <c r="WQ757" s="13"/>
      <c r="WR757" s="13"/>
      <c r="WS757" s="13"/>
      <c r="WT757" s="13"/>
      <c r="WU757" s="13"/>
      <c r="WV757" s="13"/>
      <c r="WW757" s="13"/>
      <c r="WX757" s="13"/>
      <c r="WY757" s="13"/>
      <c r="WZ757" s="13"/>
      <c r="XA757" s="13"/>
      <c r="XB757" s="13"/>
      <c r="XC757" s="13"/>
      <c r="XD757" s="13"/>
      <c r="XE757" s="13"/>
      <c r="XF757" s="13"/>
      <c r="XG757" s="13"/>
      <c r="XH757" s="13"/>
      <c r="XI757" s="13"/>
      <c r="XJ757" s="13"/>
      <c r="XK757" s="13"/>
      <c r="XL757" s="13"/>
      <c r="XM757" s="13"/>
      <c r="XN757" s="13"/>
      <c r="XO757" s="13"/>
      <c r="XP757" s="13"/>
      <c r="XQ757" s="13"/>
      <c r="XR757" s="13"/>
      <c r="XS757" s="13"/>
      <c r="XT757" s="13"/>
      <c r="XU757" s="13"/>
      <c r="XV757" s="13"/>
      <c r="XW757" s="13"/>
      <c r="XX757" s="13"/>
      <c r="XY757" s="13"/>
      <c r="XZ757" s="13"/>
      <c r="YA757" s="13"/>
      <c r="YB757" s="13"/>
      <c r="YC757" s="13"/>
      <c r="YD757" s="13"/>
      <c r="YE757" s="13"/>
      <c r="YF757" s="13"/>
      <c r="YG757" s="13"/>
      <c r="YH757" s="13"/>
      <c r="YI757" s="13"/>
      <c r="YJ757" s="13"/>
      <c r="YK757" s="13"/>
      <c r="YL757" s="13"/>
      <c r="YM757" s="13"/>
      <c r="YN757" s="13"/>
      <c r="YO757" s="13"/>
      <c r="YP757" s="13"/>
      <c r="YQ757" s="13"/>
      <c r="YR757" s="13"/>
      <c r="YS757" s="13"/>
      <c r="YT757" s="13"/>
      <c r="YU757" s="13"/>
      <c r="YV757" s="13"/>
      <c r="YW757" s="13"/>
      <c r="YX757" s="13"/>
      <c r="YY757" s="13"/>
      <c r="YZ757" s="13"/>
      <c r="ZA757" s="13"/>
      <c r="ZB757" s="13"/>
      <c r="ZC757" s="13"/>
      <c r="ZD757" s="13"/>
      <c r="ZE757" s="13"/>
      <c r="ZF757" s="13"/>
      <c r="ZG757" s="13"/>
      <c r="ZH757" s="13"/>
      <c r="ZI757" s="13"/>
      <c r="ZJ757" s="13"/>
      <c r="ZK757" s="13"/>
      <c r="ZL757" s="13"/>
      <c r="ZM757" s="13"/>
      <c r="ZN757" s="13"/>
      <c r="ZO757" s="13"/>
      <c r="ZP757" s="13"/>
      <c r="ZQ757" s="13"/>
      <c r="ZR757" s="13"/>
      <c r="ZS757" s="13"/>
      <c r="ZT757" s="13"/>
      <c r="ZU757" s="13"/>
      <c r="ZV757" s="13"/>
      <c r="ZW757" s="13"/>
      <c r="ZX757" s="13"/>
      <c r="ZY757" s="13"/>
      <c r="ZZ757" s="13"/>
      <c r="AAA757" s="13"/>
      <c r="AAB757" s="13"/>
      <c r="AAC757" s="13"/>
      <c r="AAD757" s="13"/>
      <c r="AAE757" s="13"/>
      <c r="AAF757" s="13"/>
      <c r="AAG757" s="13"/>
      <c r="AAH757" s="13"/>
      <c r="AAI757" s="13"/>
      <c r="AAJ757" s="13"/>
      <c r="AAK757" s="13"/>
      <c r="AAL757" s="13"/>
      <c r="AAM757" s="13"/>
      <c r="AAN757" s="13"/>
      <c r="AAO757" s="13"/>
      <c r="AAP757" s="13"/>
      <c r="AAQ757" s="13"/>
      <c r="AAR757" s="13"/>
      <c r="AAS757" s="13"/>
      <c r="AAT757" s="13"/>
      <c r="AAU757" s="13"/>
      <c r="AAV757" s="13"/>
      <c r="AAW757" s="13"/>
      <c r="AAX757" s="13"/>
      <c r="AAY757" s="13"/>
      <c r="AAZ757" s="13"/>
      <c r="ABA757" s="13"/>
      <c r="ABB757" s="13"/>
      <c r="ABC757" s="13"/>
      <c r="ABD757" s="13"/>
      <c r="ABE757" s="13"/>
      <c r="ABF757" s="13"/>
      <c r="ABG757" s="13"/>
      <c r="ABH757" s="13"/>
      <c r="ABI757" s="13"/>
      <c r="ABJ757" s="13"/>
      <c r="ABK757" s="13"/>
      <c r="ABL757" s="13"/>
      <c r="ABM757" s="13"/>
      <c r="ABN757" s="13"/>
      <c r="ABO757" s="13"/>
      <c r="ABP757" s="13"/>
      <c r="ABQ757" s="13"/>
      <c r="ABR757" s="13"/>
      <c r="ABS757" s="13"/>
      <c r="ABT757" s="13"/>
      <c r="ABU757" s="13"/>
      <c r="ABV757" s="13"/>
      <c r="ABW757" s="13"/>
      <c r="ABX757" s="13"/>
      <c r="ABY757" s="13"/>
      <c r="ABZ757" s="13"/>
      <c r="ACA757" s="13"/>
      <c r="ACB757" s="13"/>
      <c r="ACC757" s="13"/>
      <c r="ACD757" s="13"/>
      <c r="ACE757" s="13"/>
      <c r="ACF757" s="13"/>
      <c r="ACG757" s="13"/>
      <c r="ACH757" s="13"/>
      <c r="ACI757" s="13"/>
      <c r="ACJ757" s="13"/>
      <c r="ACK757" s="13"/>
      <c r="ACL757" s="13"/>
      <c r="ACM757" s="13"/>
      <c r="ACN757" s="13"/>
      <c r="ACO757" s="13"/>
      <c r="ACP757" s="13"/>
      <c r="ACQ757" s="13"/>
    </row>
    <row r="758" spans="1:774" hidden="1" x14ac:dyDescent="0.25">
      <c r="A758" s="4" t="s">
        <v>1060</v>
      </c>
      <c r="B758" s="22" t="s">
        <v>795</v>
      </c>
      <c r="C758" s="23" t="s">
        <v>794</v>
      </c>
      <c r="D758" s="23" t="s">
        <v>5908</v>
      </c>
      <c r="E758" s="1">
        <v>1989</v>
      </c>
      <c r="F758" s="1"/>
      <c r="G758" s="1">
        <v>29</v>
      </c>
      <c r="H758" s="1">
        <v>8</v>
      </c>
      <c r="I758" s="1">
        <v>180</v>
      </c>
      <c r="J758" s="1">
        <v>1067</v>
      </c>
      <c r="K758" s="137" t="s">
        <v>7098</v>
      </c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  <c r="KE758" s="13"/>
      <c r="KF758" s="13"/>
      <c r="KG758" s="13"/>
      <c r="KH758" s="13"/>
      <c r="KI758" s="13"/>
      <c r="KJ758" s="13"/>
      <c r="KK758" s="13"/>
      <c r="KL758" s="13"/>
      <c r="KM758" s="13"/>
      <c r="KN758" s="13"/>
      <c r="KO758" s="13"/>
      <c r="KP758" s="13"/>
      <c r="KQ758" s="13"/>
      <c r="KR758" s="13"/>
      <c r="KS758" s="13"/>
      <c r="KT758" s="13"/>
      <c r="KU758" s="13"/>
      <c r="KV758" s="13"/>
      <c r="KW758" s="13"/>
      <c r="KX758" s="13"/>
      <c r="KY758" s="13"/>
      <c r="KZ758" s="13"/>
      <c r="LA758" s="13"/>
      <c r="LB758" s="13"/>
      <c r="LC758" s="13"/>
      <c r="LD758" s="13"/>
      <c r="LE758" s="13"/>
      <c r="LF758" s="13"/>
      <c r="LG758" s="13"/>
      <c r="LH758" s="13"/>
      <c r="LI758" s="13"/>
      <c r="LJ758" s="13"/>
      <c r="LK758" s="13"/>
      <c r="LL758" s="13"/>
      <c r="LM758" s="13"/>
      <c r="LN758" s="13"/>
      <c r="LO758" s="13"/>
      <c r="LP758" s="13"/>
      <c r="LQ758" s="13"/>
      <c r="LR758" s="13"/>
      <c r="LS758" s="13"/>
      <c r="LT758" s="13"/>
      <c r="LU758" s="13"/>
      <c r="LV758" s="13"/>
      <c r="LW758" s="13"/>
      <c r="LX758" s="13"/>
      <c r="LY758" s="13"/>
      <c r="LZ758" s="13"/>
      <c r="MA758" s="13"/>
      <c r="MB758" s="13"/>
      <c r="MC758" s="13"/>
      <c r="MD758" s="13"/>
      <c r="ME758" s="13"/>
      <c r="MF758" s="13"/>
      <c r="MG758" s="13"/>
      <c r="MH758" s="13"/>
      <c r="MI758" s="13"/>
      <c r="MJ758" s="13"/>
      <c r="MK758" s="13"/>
      <c r="ML758" s="13"/>
      <c r="MM758" s="13"/>
      <c r="MN758" s="13"/>
      <c r="MO758" s="13"/>
      <c r="MP758" s="13"/>
      <c r="MQ758" s="13"/>
      <c r="MR758" s="13"/>
      <c r="MS758" s="13"/>
      <c r="MT758" s="13"/>
      <c r="MU758" s="13"/>
      <c r="MV758" s="13"/>
      <c r="MW758" s="13"/>
      <c r="MX758" s="13"/>
      <c r="MY758" s="13"/>
      <c r="MZ758" s="13"/>
      <c r="NA758" s="13"/>
      <c r="NB758" s="13"/>
      <c r="NC758" s="13"/>
      <c r="ND758" s="13"/>
      <c r="NE758" s="13"/>
      <c r="NF758" s="13"/>
      <c r="NG758" s="13"/>
      <c r="NH758" s="13"/>
      <c r="NI758" s="13"/>
      <c r="NJ758" s="13"/>
      <c r="NK758" s="13"/>
      <c r="NL758" s="13"/>
      <c r="NM758" s="13"/>
      <c r="NN758" s="13"/>
      <c r="NO758" s="13"/>
      <c r="NP758" s="13"/>
      <c r="NQ758" s="13"/>
      <c r="NR758" s="13"/>
      <c r="NS758" s="13"/>
      <c r="NT758" s="13"/>
      <c r="NU758" s="13"/>
      <c r="NV758" s="13"/>
      <c r="NW758" s="13"/>
      <c r="NX758" s="13"/>
      <c r="NY758" s="13"/>
      <c r="NZ758" s="13"/>
      <c r="OA758" s="13"/>
      <c r="OB758" s="13"/>
      <c r="OC758" s="13"/>
      <c r="OD758" s="13"/>
      <c r="OE758" s="13"/>
      <c r="OF758" s="13"/>
      <c r="OG758" s="13"/>
      <c r="OH758" s="13"/>
      <c r="OI758" s="13"/>
      <c r="OJ758" s="13"/>
      <c r="OK758" s="13"/>
      <c r="OL758" s="13"/>
      <c r="OM758" s="13"/>
      <c r="ON758" s="13"/>
      <c r="OO758" s="13"/>
      <c r="OP758" s="13"/>
      <c r="OQ758" s="13"/>
      <c r="OR758" s="13"/>
      <c r="OS758" s="13"/>
      <c r="OT758" s="13"/>
      <c r="OU758" s="13"/>
      <c r="OV758" s="13"/>
      <c r="OW758" s="13"/>
      <c r="OX758" s="13"/>
      <c r="OY758" s="13"/>
      <c r="OZ758" s="13"/>
      <c r="PA758" s="13"/>
      <c r="PB758" s="13"/>
      <c r="PC758" s="13"/>
      <c r="PD758" s="13"/>
      <c r="PE758" s="13"/>
      <c r="PF758" s="13"/>
      <c r="PG758" s="13"/>
      <c r="PH758" s="13"/>
      <c r="PI758" s="13"/>
      <c r="PJ758" s="13"/>
      <c r="PK758" s="13"/>
      <c r="PL758" s="13"/>
      <c r="PM758" s="13"/>
      <c r="PN758" s="13"/>
      <c r="PO758" s="13"/>
      <c r="PP758" s="13"/>
      <c r="PQ758" s="13"/>
      <c r="PR758" s="13"/>
      <c r="PS758" s="13"/>
      <c r="PT758" s="13"/>
      <c r="PU758" s="13"/>
      <c r="PV758" s="13"/>
      <c r="PW758" s="13"/>
      <c r="PX758" s="13"/>
      <c r="PY758" s="13"/>
      <c r="PZ758" s="13"/>
      <c r="QA758" s="13"/>
      <c r="QB758" s="13"/>
      <c r="QC758" s="13"/>
      <c r="QD758" s="13"/>
      <c r="QE758" s="13"/>
      <c r="QF758" s="13"/>
      <c r="QG758" s="13"/>
      <c r="QH758" s="13"/>
      <c r="QI758" s="13"/>
      <c r="QJ758" s="13"/>
      <c r="QK758" s="13"/>
      <c r="QL758" s="13"/>
      <c r="QM758" s="13"/>
      <c r="QN758" s="13"/>
      <c r="QO758" s="13"/>
      <c r="QP758" s="13"/>
      <c r="QQ758" s="13"/>
      <c r="QR758" s="13"/>
      <c r="QS758" s="13"/>
      <c r="QT758" s="13"/>
      <c r="QU758" s="13"/>
      <c r="QV758" s="13"/>
      <c r="QW758" s="13"/>
      <c r="QX758" s="13"/>
      <c r="QY758" s="13"/>
      <c r="QZ758" s="13"/>
      <c r="RA758" s="13"/>
      <c r="RB758" s="13"/>
      <c r="RC758" s="13"/>
      <c r="RD758" s="13"/>
      <c r="RE758" s="13"/>
      <c r="RF758" s="13"/>
      <c r="RG758" s="13"/>
      <c r="RH758" s="13"/>
      <c r="RI758" s="13"/>
      <c r="RJ758" s="13"/>
      <c r="RK758" s="13"/>
      <c r="RL758" s="13"/>
      <c r="RM758" s="13"/>
      <c r="RN758" s="13"/>
      <c r="RO758" s="13"/>
      <c r="RP758" s="13"/>
      <c r="RQ758" s="13"/>
      <c r="RR758" s="13"/>
      <c r="RS758" s="13"/>
      <c r="RT758" s="13"/>
      <c r="RU758" s="13"/>
      <c r="RV758" s="13"/>
      <c r="RW758" s="13"/>
      <c r="RX758" s="13"/>
      <c r="RY758" s="13"/>
      <c r="RZ758" s="13"/>
      <c r="SA758" s="13"/>
      <c r="SB758" s="13"/>
      <c r="SC758" s="13"/>
      <c r="SD758" s="13"/>
      <c r="SE758" s="13"/>
      <c r="SF758" s="13"/>
      <c r="SG758" s="13"/>
      <c r="SH758" s="13"/>
      <c r="SI758" s="13"/>
      <c r="SJ758" s="13"/>
      <c r="SK758" s="13"/>
      <c r="SL758" s="13"/>
      <c r="SM758" s="13"/>
      <c r="SN758" s="13"/>
      <c r="SO758" s="13"/>
      <c r="SP758" s="13"/>
      <c r="SQ758" s="13"/>
      <c r="SR758" s="13"/>
      <c r="SS758" s="13"/>
      <c r="ST758" s="13"/>
      <c r="SU758" s="13"/>
      <c r="SV758" s="13"/>
      <c r="SW758" s="13"/>
      <c r="SX758" s="13"/>
      <c r="SY758" s="13"/>
      <c r="SZ758" s="13"/>
      <c r="TA758" s="13"/>
      <c r="TB758" s="13"/>
      <c r="TC758" s="13"/>
      <c r="TD758" s="13"/>
      <c r="TE758" s="13"/>
      <c r="TF758" s="13"/>
      <c r="TG758" s="13"/>
      <c r="TH758" s="13"/>
      <c r="TI758" s="13"/>
      <c r="TJ758" s="13"/>
      <c r="TK758" s="13"/>
      <c r="TL758" s="13"/>
      <c r="TM758" s="13"/>
      <c r="TN758" s="13"/>
      <c r="TO758" s="13"/>
      <c r="TP758" s="13"/>
      <c r="TQ758" s="13"/>
      <c r="TR758" s="13"/>
      <c r="TS758" s="13"/>
      <c r="TT758" s="13"/>
      <c r="TU758" s="13"/>
      <c r="TV758" s="13"/>
      <c r="TW758" s="13"/>
      <c r="TX758" s="13"/>
      <c r="TY758" s="13"/>
      <c r="TZ758" s="13"/>
      <c r="UA758" s="13"/>
      <c r="UB758" s="13"/>
      <c r="UC758" s="13"/>
      <c r="UD758" s="13"/>
      <c r="UE758" s="13"/>
      <c r="UF758" s="13"/>
      <c r="UG758" s="13"/>
      <c r="UH758" s="13"/>
      <c r="UI758" s="13"/>
      <c r="UJ758" s="13"/>
      <c r="UK758" s="13"/>
      <c r="UL758" s="13"/>
      <c r="UM758" s="13"/>
      <c r="UN758" s="13"/>
      <c r="UO758" s="13"/>
      <c r="UP758" s="13"/>
      <c r="UQ758" s="13"/>
      <c r="UR758" s="13"/>
      <c r="US758" s="13"/>
      <c r="UT758" s="13"/>
      <c r="UU758" s="13"/>
      <c r="UV758" s="13"/>
      <c r="UW758" s="13"/>
      <c r="UX758" s="13"/>
      <c r="UY758" s="13"/>
      <c r="UZ758" s="13"/>
      <c r="VA758" s="13"/>
      <c r="VB758" s="13"/>
      <c r="VC758" s="13"/>
      <c r="VD758" s="13"/>
      <c r="VE758" s="13"/>
      <c r="VF758" s="13"/>
      <c r="VG758" s="13"/>
      <c r="VH758" s="13"/>
      <c r="VI758" s="13"/>
      <c r="VJ758" s="13"/>
      <c r="VK758" s="13"/>
      <c r="VL758" s="13"/>
      <c r="VM758" s="13"/>
      <c r="VN758" s="13"/>
      <c r="VO758" s="13"/>
      <c r="VP758" s="13"/>
      <c r="VQ758" s="13"/>
      <c r="VR758" s="13"/>
      <c r="VS758" s="13"/>
      <c r="VT758" s="13"/>
      <c r="VU758" s="13"/>
      <c r="VV758" s="13"/>
      <c r="VW758" s="13"/>
      <c r="VX758" s="13"/>
      <c r="VY758" s="13"/>
      <c r="VZ758" s="13"/>
      <c r="WA758" s="13"/>
      <c r="WB758" s="13"/>
      <c r="WC758" s="13"/>
      <c r="WD758" s="13"/>
      <c r="WE758" s="13"/>
      <c r="WF758" s="13"/>
      <c r="WG758" s="13"/>
      <c r="WH758" s="13"/>
      <c r="WI758" s="13"/>
      <c r="WJ758" s="13"/>
      <c r="WK758" s="13"/>
      <c r="WL758" s="13"/>
      <c r="WM758" s="13"/>
      <c r="WN758" s="13"/>
      <c r="WO758" s="13"/>
      <c r="WP758" s="13"/>
      <c r="WQ758" s="13"/>
      <c r="WR758" s="13"/>
      <c r="WS758" s="13"/>
      <c r="WT758" s="13"/>
      <c r="WU758" s="13"/>
      <c r="WV758" s="13"/>
      <c r="WW758" s="13"/>
      <c r="WX758" s="13"/>
      <c r="WY758" s="13"/>
      <c r="WZ758" s="13"/>
      <c r="XA758" s="13"/>
      <c r="XB758" s="13"/>
      <c r="XC758" s="13"/>
      <c r="XD758" s="13"/>
      <c r="XE758" s="13"/>
      <c r="XF758" s="13"/>
      <c r="XG758" s="13"/>
      <c r="XH758" s="13"/>
      <c r="XI758" s="13"/>
      <c r="XJ758" s="13"/>
      <c r="XK758" s="13"/>
      <c r="XL758" s="13"/>
      <c r="XM758" s="13"/>
      <c r="XN758" s="13"/>
      <c r="XO758" s="13"/>
      <c r="XP758" s="13"/>
      <c r="XQ758" s="13"/>
      <c r="XR758" s="13"/>
      <c r="XS758" s="13"/>
      <c r="XT758" s="13"/>
      <c r="XU758" s="13"/>
      <c r="XV758" s="13"/>
      <c r="XW758" s="13"/>
      <c r="XX758" s="13"/>
      <c r="XY758" s="13"/>
      <c r="XZ758" s="13"/>
      <c r="YA758" s="13"/>
      <c r="YB758" s="13"/>
      <c r="YC758" s="13"/>
      <c r="YD758" s="13"/>
      <c r="YE758" s="13"/>
      <c r="YF758" s="13"/>
      <c r="YG758" s="13"/>
      <c r="YH758" s="13"/>
      <c r="YI758" s="13"/>
      <c r="YJ758" s="13"/>
      <c r="YK758" s="13"/>
      <c r="YL758" s="13"/>
      <c r="YM758" s="13"/>
      <c r="YN758" s="13"/>
      <c r="YO758" s="13"/>
      <c r="YP758" s="13"/>
      <c r="YQ758" s="13"/>
      <c r="YR758" s="13"/>
      <c r="YS758" s="13"/>
      <c r="YT758" s="13"/>
      <c r="YU758" s="13"/>
      <c r="YV758" s="13"/>
      <c r="YW758" s="13"/>
      <c r="YX758" s="13"/>
      <c r="YY758" s="13"/>
      <c r="YZ758" s="13"/>
      <c r="ZA758" s="13"/>
      <c r="ZB758" s="13"/>
      <c r="ZC758" s="13"/>
      <c r="ZD758" s="13"/>
      <c r="ZE758" s="13"/>
      <c r="ZF758" s="13"/>
      <c r="ZG758" s="13"/>
      <c r="ZH758" s="13"/>
      <c r="ZI758" s="13"/>
      <c r="ZJ758" s="13"/>
      <c r="ZK758" s="13"/>
      <c r="ZL758" s="13"/>
      <c r="ZM758" s="13"/>
      <c r="ZN758" s="13"/>
      <c r="ZO758" s="13"/>
      <c r="ZP758" s="13"/>
      <c r="ZQ758" s="13"/>
      <c r="ZR758" s="13"/>
      <c r="ZS758" s="13"/>
      <c r="ZT758" s="13"/>
      <c r="ZU758" s="13"/>
      <c r="ZV758" s="13"/>
      <c r="ZW758" s="13"/>
      <c r="ZX758" s="13"/>
      <c r="ZY758" s="13"/>
      <c r="ZZ758" s="13"/>
      <c r="AAA758" s="13"/>
      <c r="AAB758" s="13"/>
      <c r="AAC758" s="13"/>
      <c r="AAD758" s="13"/>
      <c r="AAE758" s="13"/>
      <c r="AAF758" s="13"/>
      <c r="AAG758" s="13"/>
      <c r="AAH758" s="13"/>
      <c r="AAI758" s="13"/>
      <c r="AAJ758" s="13"/>
      <c r="AAK758" s="13"/>
      <c r="AAL758" s="13"/>
      <c r="AAM758" s="13"/>
      <c r="AAN758" s="13"/>
      <c r="AAO758" s="13"/>
      <c r="AAP758" s="13"/>
      <c r="AAQ758" s="13"/>
      <c r="AAR758" s="13"/>
      <c r="AAS758" s="13"/>
      <c r="AAT758" s="13"/>
      <c r="AAU758" s="13"/>
      <c r="AAV758" s="13"/>
      <c r="AAW758" s="13"/>
      <c r="AAX758" s="13"/>
      <c r="AAY758" s="13"/>
      <c r="AAZ758" s="13"/>
      <c r="ABA758" s="13"/>
      <c r="ABB758" s="13"/>
      <c r="ABC758" s="13"/>
      <c r="ABD758" s="13"/>
      <c r="ABE758" s="13"/>
      <c r="ABF758" s="13"/>
      <c r="ABG758" s="13"/>
      <c r="ABH758" s="13"/>
      <c r="ABI758" s="13"/>
      <c r="ABJ758" s="13"/>
      <c r="ABK758" s="13"/>
      <c r="ABL758" s="13"/>
      <c r="ABM758" s="13"/>
      <c r="ABN758" s="13"/>
      <c r="ABO758" s="13"/>
      <c r="ABP758" s="13"/>
      <c r="ABQ758" s="13"/>
      <c r="ABR758" s="13"/>
      <c r="ABS758" s="13"/>
      <c r="ABT758" s="13"/>
      <c r="ABU758" s="13"/>
      <c r="ABV758" s="13"/>
      <c r="ABW758" s="13"/>
      <c r="ABX758" s="13"/>
      <c r="ABY758" s="13"/>
      <c r="ABZ758" s="13"/>
      <c r="ACA758" s="13"/>
      <c r="ACB758" s="13"/>
      <c r="ACC758" s="13"/>
      <c r="ACD758" s="13"/>
      <c r="ACE758" s="13"/>
      <c r="ACF758" s="13"/>
      <c r="ACG758" s="13"/>
      <c r="ACH758" s="13"/>
      <c r="ACI758" s="13"/>
      <c r="ACJ758" s="13"/>
      <c r="ACK758" s="13"/>
      <c r="ACL758" s="13"/>
      <c r="ACM758" s="13"/>
      <c r="ACN758" s="13"/>
      <c r="ACO758" s="13"/>
      <c r="ACP758" s="13"/>
      <c r="ACQ758" s="13"/>
      <c r="ACR758" s="20"/>
      <c r="ACS758" s="20"/>
      <c r="ACT758" s="20"/>
    </row>
    <row r="759" spans="1:774" hidden="1" x14ac:dyDescent="0.25">
      <c r="A759" s="132" t="s">
        <v>1060</v>
      </c>
      <c r="B759" s="132" t="s">
        <v>5572</v>
      </c>
      <c r="C759" s="132" t="s">
        <v>5571</v>
      </c>
      <c r="D759" s="132" t="s">
        <v>6167</v>
      </c>
      <c r="E759" s="132" t="s">
        <v>161</v>
      </c>
      <c r="F759" s="132"/>
      <c r="G759" s="132" t="s">
        <v>5809</v>
      </c>
      <c r="H759" s="132"/>
      <c r="I759" s="132">
        <v>0</v>
      </c>
      <c r="J759" s="128">
        <v>0</v>
      </c>
      <c r="K759" s="137" t="s">
        <v>7860</v>
      </c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  <c r="KE759" s="13"/>
      <c r="KF759" s="13"/>
      <c r="KG759" s="13"/>
      <c r="KH759" s="13"/>
      <c r="KI759" s="13"/>
      <c r="KJ759" s="13"/>
      <c r="KK759" s="13"/>
      <c r="KL759" s="13"/>
      <c r="KM759" s="13"/>
      <c r="KN759" s="13"/>
      <c r="KO759" s="13"/>
      <c r="KP759" s="13"/>
      <c r="KQ759" s="13"/>
      <c r="KR759" s="13"/>
      <c r="KS759" s="13"/>
      <c r="KT759" s="13"/>
      <c r="KU759" s="13"/>
      <c r="KV759" s="13"/>
      <c r="KW759" s="13"/>
      <c r="KX759" s="13"/>
      <c r="KY759" s="13"/>
      <c r="KZ759" s="13"/>
      <c r="LA759" s="13"/>
      <c r="LB759" s="13"/>
      <c r="LC759" s="13"/>
      <c r="LD759" s="13"/>
      <c r="LE759" s="13"/>
      <c r="LF759" s="13"/>
      <c r="LG759" s="13"/>
      <c r="LH759" s="13"/>
      <c r="LI759" s="13"/>
      <c r="LJ759" s="13"/>
      <c r="LK759" s="13"/>
      <c r="LL759" s="13"/>
      <c r="LM759" s="13"/>
      <c r="LN759" s="13"/>
      <c r="LO759" s="13"/>
      <c r="LP759" s="13"/>
      <c r="LQ759" s="13"/>
      <c r="LR759" s="13"/>
      <c r="LS759" s="13"/>
      <c r="LT759" s="13"/>
      <c r="LU759" s="13"/>
      <c r="LV759" s="13"/>
      <c r="LW759" s="13"/>
      <c r="LX759" s="13"/>
      <c r="LY759" s="13"/>
      <c r="LZ759" s="13"/>
      <c r="MA759" s="13"/>
      <c r="MB759" s="13"/>
      <c r="MC759" s="13"/>
      <c r="MD759" s="13"/>
      <c r="ME759" s="13"/>
      <c r="MF759" s="13"/>
      <c r="MG759" s="13"/>
      <c r="MH759" s="13"/>
      <c r="MI759" s="13"/>
      <c r="MJ759" s="13"/>
      <c r="MK759" s="13"/>
      <c r="ML759" s="13"/>
      <c r="MM759" s="13"/>
      <c r="MN759" s="13"/>
      <c r="MO759" s="13"/>
      <c r="MP759" s="13"/>
      <c r="MQ759" s="13"/>
      <c r="MR759" s="13"/>
      <c r="MS759" s="13"/>
      <c r="MT759" s="13"/>
      <c r="MU759" s="13"/>
      <c r="MV759" s="13"/>
      <c r="MW759" s="13"/>
      <c r="MX759" s="13"/>
      <c r="MY759" s="13"/>
      <c r="MZ759" s="13"/>
      <c r="NA759" s="13"/>
      <c r="NB759" s="13"/>
      <c r="NC759" s="13"/>
      <c r="ND759" s="13"/>
      <c r="NE759" s="13"/>
      <c r="NF759" s="13"/>
      <c r="NG759" s="13"/>
      <c r="NH759" s="13"/>
      <c r="NI759" s="13"/>
      <c r="NJ759" s="13"/>
      <c r="NK759" s="13"/>
      <c r="NL759" s="13"/>
      <c r="NM759" s="13"/>
      <c r="NN759" s="13"/>
      <c r="NO759" s="13"/>
      <c r="NP759" s="13"/>
      <c r="NQ759" s="13"/>
      <c r="NR759" s="13"/>
      <c r="NS759" s="13"/>
      <c r="NT759" s="13"/>
      <c r="NU759" s="13"/>
      <c r="NV759" s="13"/>
      <c r="NW759" s="13"/>
      <c r="NX759" s="13"/>
      <c r="NY759" s="13"/>
      <c r="NZ759" s="13"/>
      <c r="OA759" s="13"/>
      <c r="OB759" s="13"/>
      <c r="OC759" s="13"/>
      <c r="OD759" s="13"/>
      <c r="OE759" s="13"/>
      <c r="OF759" s="13"/>
      <c r="OG759" s="13"/>
      <c r="OH759" s="13"/>
      <c r="OI759" s="13"/>
      <c r="OJ759" s="13"/>
      <c r="OK759" s="13"/>
      <c r="OL759" s="13"/>
      <c r="OM759" s="13"/>
      <c r="ON759" s="13"/>
      <c r="OO759" s="13"/>
      <c r="OP759" s="13"/>
      <c r="OQ759" s="13"/>
      <c r="OR759" s="13"/>
      <c r="OS759" s="13"/>
      <c r="OT759" s="13"/>
      <c r="OU759" s="13"/>
      <c r="OV759" s="13"/>
      <c r="OW759" s="13"/>
      <c r="OX759" s="13"/>
      <c r="OY759" s="13"/>
      <c r="OZ759" s="13"/>
      <c r="PA759" s="13"/>
      <c r="PB759" s="13"/>
      <c r="PC759" s="13"/>
      <c r="PD759" s="13"/>
      <c r="PE759" s="13"/>
      <c r="PF759" s="13"/>
      <c r="PG759" s="13"/>
      <c r="PH759" s="13"/>
      <c r="PI759" s="13"/>
      <c r="PJ759" s="13"/>
      <c r="PK759" s="13"/>
      <c r="PL759" s="13"/>
      <c r="PM759" s="13"/>
      <c r="PN759" s="13"/>
      <c r="PO759" s="13"/>
      <c r="PP759" s="13"/>
      <c r="PQ759" s="13"/>
      <c r="PR759" s="13"/>
      <c r="PS759" s="13"/>
      <c r="PT759" s="13"/>
      <c r="PU759" s="13"/>
      <c r="PV759" s="13"/>
      <c r="PW759" s="13"/>
      <c r="PX759" s="13"/>
      <c r="PY759" s="13"/>
      <c r="PZ759" s="13"/>
      <c r="QA759" s="13"/>
      <c r="QB759" s="13"/>
      <c r="QC759" s="13"/>
      <c r="QD759" s="13"/>
      <c r="QE759" s="13"/>
      <c r="QF759" s="13"/>
      <c r="QG759" s="13"/>
      <c r="QH759" s="13"/>
      <c r="QI759" s="13"/>
      <c r="QJ759" s="13"/>
      <c r="QK759" s="13"/>
      <c r="QL759" s="13"/>
      <c r="QM759" s="13"/>
      <c r="QN759" s="13"/>
      <c r="QO759" s="13"/>
      <c r="QP759" s="13"/>
      <c r="QQ759" s="13"/>
      <c r="QR759" s="13"/>
      <c r="QS759" s="13"/>
      <c r="QT759" s="13"/>
      <c r="QU759" s="13"/>
      <c r="QV759" s="13"/>
      <c r="QW759" s="13"/>
      <c r="QX759" s="13"/>
      <c r="QY759" s="13"/>
      <c r="QZ759" s="13"/>
      <c r="RA759" s="13"/>
      <c r="RB759" s="13"/>
      <c r="RC759" s="13"/>
      <c r="RD759" s="13"/>
      <c r="RE759" s="13"/>
      <c r="RF759" s="13"/>
      <c r="RG759" s="13"/>
      <c r="RH759" s="13"/>
      <c r="RI759" s="13"/>
      <c r="RJ759" s="13"/>
      <c r="RK759" s="13"/>
      <c r="RL759" s="13"/>
      <c r="RM759" s="13"/>
      <c r="RN759" s="13"/>
      <c r="RO759" s="13"/>
      <c r="RP759" s="13"/>
      <c r="RQ759" s="13"/>
      <c r="RR759" s="13"/>
      <c r="RS759" s="13"/>
      <c r="RT759" s="13"/>
      <c r="RU759" s="13"/>
      <c r="RV759" s="13"/>
      <c r="RW759" s="13"/>
      <c r="RX759" s="13"/>
      <c r="RY759" s="13"/>
      <c r="RZ759" s="13"/>
      <c r="SA759" s="13"/>
      <c r="SB759" s="13"/>
      <c r="SC759" s="13"/>
      <c r="SD759" s="13"/>
      <c r="SE759" s="13"/>
      <c r="SF759" s="13"/>
      <c r="SG759" s="13"/>
      <c r="SH759" s="13"/>
      <c r="SI759" s="13"/>
      <c r="SJ759" s="13"/>
      <c r="SK759" s="13"/>
      <c r="SL759" s="13"/>
      <c r="SM759" s="13"/>
      <c r="SN759" s="13"/>
      <c r="SO759" s="13"/>
      <c r="SP759" s="13"/>
      <c r="SQ759" s="13"/>
      <c r="SR759" s="13"/>
      <c r="SS759" s="13"/>
      <c r="ST759" s="13"/>
      <c r="SU759" s="13"/>
      <c r="SV759" s="13"/>
      <c r="SW759" s="13"/>
      <c r="SX759" s="13"/>
      <c r="SY759" s="13"/>
      <c r="SZ759" s="13"/>
      <c r="TA759" s="13"/>
      <c r="TB759" s="13"/>
      <c r="TC759" s="13"/>
      <c r="TD759" s="13"/>
      <c r="TE759" s="13"/>
      <c r="TF759" s="13"/>
      <c r="TG759" s="13"/>
      <c r="TH759" s="13"/>
      <c r="TI759" s="13"/>
      <c r="TJ759" s="13"/>
      <c r="TK759" s="13"/>
      <c r="TL759" s="13"/>
      <c r="TM759" s="13"/>
      <c r="TN759" s="13"/>
      <c r="TO759" s="13"/>
      <c r="TP759" s="13"/>
      <c r="TQ759" s="13"/>
      <c r="TR759" s="13"/>
      <c r="TS759" s="13"/>
      <c r="TT759" s="13"/>
      <c r="TU759" s="13"/>
      <c r="TV759" s="13"/>
      <c r="TW759" s="13"/>
      <c r="TX759" s="13"/>
      <c r="TY759" s="13"/>
      <c r="TZ759" s="13"/>
      <c r="UA759" s="13"/>
      <c r="UB759" s="13"/>
      <c r="UC759" s="13"/>
      <c r="UD759" s="13"/>
      <c r="UE759" s="13"/>
      <c r="UF759" s="13"/>
      <c r="UG759" s="13"/>
      <c r="UH759" s="13"/>
      <c r="UI759" s="13"/>
      <c r="UJ759" s="13"/>
      <c r="UK759" s="13"/>
      <c r="UL759" s="13"/>
      <c r="UM759" s="13"/>
      <c r="UN759" s="13"/>
      <c r="UO759" s="13"/>
      <c r="UP759" s="13"/>
      <c r="UQ759" s="13"/>
      <c r="UR759" s="13"/>
      <c r="US759" s="13"/>
      <c r="UT759" s="13"/>
      <c r="UU759" s="13"/>
      <c r="UV759" s="13"/>
      <c r="UW759" s="13"/>
      <c r="UX759" s="13"/>
      <c r="UY759" s="13"/>
      <c r="UZ759" s="13"/>
      <c r="VA759" s="13"/>
      <c r="VB759" s="13"/>
      <c r="VC759" s="13"/>
      <c r="VD759" s="13"/>
      <c r="VE759" s="13"/>
      <c r="VF759" s="13"/>
      <c r="VG759" s="13"/>
      <c r="VH759" s="13"/>
      <c r="VI759" s="13"/>
      <c r="VJ759" s="13"/>
      <c r="VK759" s="13"/>
      <c r="VL759" s="13"/>
      <c r="VM759" s="13"/>
      <c r="VN759" s="13"/>
      <c r="VO759" s="13"/>
      <c r="VP759" s="13"/>
      <c r="VQ759" s="13"/>
      <c r="VR759" s="13"/>
      <c r="VS759" s="13"/>
      <c r="VT759" s="13"/>
      <c r="VU759" s="13"/>
      <c r="VV759" s="13"/>
      <c r="VW759" s="13"/>
      <c r="VX759" s="13"/>
      <c r="VY759" s="13"/>
      <c r="VZ759" s="13"/>
      <c r="WA759" s="13"/>
      <c r="WB759" s="13"/>
      <c r="WC759" s="13"/>
      <c r="WD759" s="13"/>
      <c r="WE759" s="13"/>
      <c r="WF759" s="13"/>
      <c r="WG759" s="13"/>
      <c r="WH759" s="13"/>
      <c r="WI759" s="13"/>
      <c r="WJ759" s="13"/>
      <c r="WK759" s="13"/>
      <c r="WL759" s="13"/>
      <c r="WM759" s="13"/>
      <c r="WN759" s="13"/>
      <c r="WO759" s="13"/>
      <c r="WP759" s="13"/>
      <c r="WQ759" s="13"/>
      <c r="WR759" s="13"/>
      <c r="WS759" s="13"/>
      <c r="WT759" s="13"/>
      <c r="WU759" s="13"/>
      <c r="WV759" s="13"/>
      <c r="WW759" s="13"/>
      <c r="WX759" s="13"/>
      <c r="WY759" s="13"/>
      <c r="WZ759" s="13"/>
      <c r="XA759" s="13"/>
      <c r="XB759" s="13"/>
      <c r="XC759" s="13"/>
      <c r="XD759" s="13"/>
      <c r="XE759" s="13"/>
      <c r="XF759" s="13"/>
      <c r="XG759" s="13"/>
      <c r="XH759" s="13"/>
      <c r="XI759" s="13"/>
      <c r="XJ759" s="13"/>
      <c r="XK759" s="13"/>
      <c r="XL759" s="13"/>
      <c r="XM759" s="13"/>
      <c r="XN759" s="13"/>
      <c r="XO759" s="13"/>
      <c r="XP759" s="13"/>
      <c r="XQ759" s="13"/>
      <c r="XR759" s="13"/>
      <c r="XS759" s="13"/>
      <c r="XT759" s="13"/>
      <c r="XU759" s="13"/>
      <c r="XV759" s="13"/>
      <c r="XW759" s="13"/>
      <c r="XX759" s="13"/>
      <c r="XY759" s="13"/>
      <c r="XZ759" s="13"/>
      <c r="YA759" s="13"/>
      <c r="YB759" s="13"/>
      <c r="YC759" s="13"/>
      <c r="YD759" s="13"/>
      <c r="YE759" s="13"/>
      <c r="YF759" s="13"/>
      <c r="YG759" s="13"/>
      <c r="YH759" s="13"/>
      <c r="YI759" s="13"/>
      <c r="YJ759" s="13"/>
      <c r="YK759" s="13"/>
      <c r="YL759" s="13"/>
      <c r="YM759" s="13"/>
      <c r="YN759" s="13"/>
      <c r="YO759" s="13"/>
      <c r="YP759" s="13"/>
      <c r="YQ759" s="13"/>
      <c r="YR759" s="13"/>
      <c r="YS759" s="13"/>
      <c r="YT759" s="13"/>
      <c r="YU759" s="13"/>
      <c r="YV759" s="13"/>
      <c r="YW759" s="13"/>
      <c r="YX759" s="13"/>
      <c r="YY759" s="13"/>
      <c r="YZ759" s="13"/>
      <c r="ZA759" s="13"/>
      <c r="ZB759" s="13"/>
      <c r="ZC759" s="13"/>
      <c r="ZD759" s="13"/>
      <c r="ZE759" s="13"/>
      <c r="ZF759" s="13"/>
      <c r="ZG759" s="13"/>
      <c r="ZH759" s="13"/>
      <c r="ZI759" s="13"/>
      <c r="ZJ759" s="13"/>
      <c r="ZK759" s="13"/>
      <c r="ZL759" s="13"/>
      <c r="ZM759" s="13"/>
      <c r="ZN759" s="13"/>
      <c r="ZO759" s="13"/>
      <c r="ZP759" s="13"/>
      <c r="ZQ759" s="13"/>
      <c r="ZR759" s="13"/>
      <c r="ZS759" s="13"/>
      <c r="ZT759" s="13"/>
      <c r="ZU759" s="13"/>
      <c r="ZV759" s="13"/>
      <c r="ZW759" s="13"/>
      <c r="ZX759" s="13"/>
      <c r="ZY759" s="13"/>
      <c r="ZZ759" s="13"/>
      <c r="AAA759" s="13"/>
      <c r="AAB759" s="13"/>
      <c r="AAC759" s="13"/>
      <c r="AAD759" s="13"/>
      <c r="AAE759" s="13"/>
      <c r="AAF759" s="13"/>
      <c r="AAG759" s="13"/>
      <c r="AAH759" s="13"/>
      <c r="AAI759" s="13"/>
      <c r="AAJ759" s="13"/>
      <c r="AAK759" s="13"/>
      <c r="AAL759" s="13"/>
      <c r="AAM759" s="13"/>
      <c r="AAN759" s="13"/>
      <c r="AAO759" s="13"/>
      <c r="AAP759" s="13"/>
      <c r="AAQ759" s="13"/>
      <c r="AAR759" s="13"/>
      <c r="AAS759" s="13"/>
      <c r="AAT759" s="13"/>
      <c r="AAU759" s="13"/>
      <c r="AAV759" s="13"/>
      <c r="AAW759" s="13"/>
      <c r="AAX759" s="13"/>
      <c r="AAY759" s="13"/>
      <c r="AAZ759" s="13"/>
      <c r="ABA759" s="13"/>
      <c r="ABB759" s="13"/>
      <c r="ABC759" s="13"/>
      <c r="ABD759" s="13"/>
      <c r="ABE759" s="13"/>
      <c r="ABF759" s="13"/>
      <c r="ABG759" s="13"/>
      <c r="ABH759" s="13"/>
      <c r="ABI759" s="13"/>
      <c r="ABJ759" s="13"/>
      <c r="ABK759" s="13"/>
      <c r="ABL759" s="13"/>
      <c r="ABM759" s="13"/>
      <c r="ABN759" s="13"/>
      <c r="ABO759" s="13"/>
      <c r="ABP759" s="13"/>
      <c r="ABQ759" s="13"/>
      <c r="ABR759" s="13"/>
      <c r="ABS759" s="13"/>
      <c r="ABT759" s="13"/>
      <c r="ABU759" s="13"/>
      <c r="ABV759" s="13"/>
      <c r="ABW759" s="13"/>
      <c r="ABX759" s="13"/>
      <c r="ABY759" s="13"/>
      <c r="ABZ759" s="13"/>
      <c r="ACA759" s="13"/>
      <c r="ACB759" s="13"/>
      <c r="ACC759" s="13"/>
      <c r="ACD759" s="13"/>
      <c r="ACE759" s="13"/>
      <c r="ACF759" s="13"/>
      <c r="ACG759" s="13"/>
      <c r="ACH759" s="13"/>
      <c r="ACI759" s="13"/>
      <c r="ACJ759" s="13"/>
      <c r="ACK759" s="13"/>
      <c r="ACL759" s="13"/>
      <c r="ACM759" s="13"/>
      <c r="ACN759" s="13"/>
      <c r="ACO759" s="13"/>
      <c r="ACP759" s="13"/>
      <c r="ACQ759" s="13"/>
      <c r="ACR759" s="12"/>
      <c r="ACS759" s="12"/>
      <c r="ACT759" s="12"/>
    </row>
    <row r="760" spans="1:774" hidden="1" x14ac:dyDescent="0.25">
      <c r="A760" s="4" t="s">
        <v>1060</v>
      </c>
      <c r="B760" s="58" t="s">
        <v>1035</v>
      </c>
      <c r="C760" s="58" t="s">
        <v>1034</v>
      </c>
      <c r="D760" s="1" t="s">
        <v>5918</v>
      </c>
      <c r="E760" s="58" t="s">
        <v>161</v>
      </c>
      <c r="F760" s="58"/>
      <c r="G760" s="1">
        <v>21</v>
      </c>
      <c r="H760" s="58" t="s">
        <v>161</v>
      </c>
      <c r="I760" s="1">
        <v>0</v>
      </c>
      <c r="J760" s="1">
        <v>0</v>
      </c>
      <c r="K760" s="137" t="s">
        <v>7094</v>
      </c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  <c r="KE760" s="13"/>
      <c r="KF760" s="13"/>
      <c r="KG760" s="13"/>
      <c r="KH760" s="13"/>
      <c r="KI760" s="13"/>
      <c r="KJ760" s="13"/>
      <c r="KK760" s="13"/>
      <c r="KL760" s="13"/>
      <c r="KM760" s="13"/>
      <c r="KN760" s="13"/>
      <c r="KO760" s="13"/>
      <c r="KP760" s="13"/>
      <c r="KQ760" s="13"/>
      <c r="KR760" s="13"/>
      <c r="KS760" s="13"/>
      <c r="KT760" s="13"/>
      <c r="KU760" s="13"/>
      <c r="KV760" s="13"/>
      <c r="KW760" s="13"/>
      <c r="KX760" s="13"/>
      <c r="KY760" s="13"/>
      <c r="KZ760" s="13"/>
      <c r="LA760" s="13"/>
      <c r="LB760" s="13"/>
      <c r="LC760" s="13"/>
      <c r="LD760" s="13"/>
      <c r="LE760" s="13"/>
      <c r="LF760" s="13"/>
      <c r="LG760" s="13"/>
      <c r="LH760" s="13"/>
      <c r="LI760" s="13"/>
      <c r="LJ760" s="13"/>
      <c r="LK760" s="13"/>
      <c r="LL760" s="13"/>
      <c r="LM760" s="13"/>
      <c r="LN760" s="13"/>
      <c r="LO760" s="13"/>
      <c r="LP760" s="13"/>
      <c r="LQ760" s="13"/>
      <c r="LR760" s="13"/>
      <c r="LS760" s="13"/>
      <c r="LT760" s="13"/>
      <c r="LU760" s="13"/>
      <c r="LV760" s="13"/>
      <c r="LW760" s="13"/>
      <c r="LX760" s="13"/>
      <c r="LY760" s="13"/>
      <c r="LZ760" s="13"/>
      <c r="MA760" s="13"/>
      <c r="MB760" s="13"/>
      <c r="MC760" s="13"/>
      <c r="MD760" s="13"/>
      <c r="ME760" s="13"/>
      <c r="MF760" s="13"/>
      <c r="MG760" s="13"/>
      <c r="MH760" s="13"/>
      <c r="MI760" s="13"/>
      <c r="MJ760" s="13"/>
      <c r="MK760" s="13"/>
      <c r="ML760" s="13"/>
      <c r="MM760" s="13"/>
      <c r="MN760" s="13"/>
      <c r="MO760" s="13"/>
      <c r="MP760" s="13"/>
      <c r="MQ760" s="13"/>
      <c r="MR760" s="13"/>
      <c r="MS760" s="13"/>
      <c r="MT760" s="13"/>
      <c r="MU760" s="13"/>
      <c r="MV760" s="13"/>
      <c r="MW760" s="13"/>
      <c r="MX760" s="13"/>
      <c r="MY760" s="13"/>
      <c r="MZ760" s="13"/>
      <c r="NA760" s="13"/>
      <c r="NB760" s="13"/>
      <c r="NC760" s="13"/>
      <c r="ND760" s="13"/>
      <c r="NE760" s="13"/>
      <c r="NF760" s="13"/>
      <c r="NG760" s="13"/>
      <c r="NH760" s="13"/>
      <c r="NI760" s="13"/>
      <c r="NJ760" s="13"/>
      <c r="NK760" s="13"/>
      <c r="NL760" s="13"/>
      <c r="NM760" s="13"/>
      <c r="NN760" s="13"/>
      <c r="NO760" s="13"/>
      <c r="NP760" s="13"/>
      <c r="NQ760" s="13"/>
      <c r="NR760" s="13"/>
      <c r="NS760" s="13"/>
      <c r="NT760" s="13"/>
      <c r="NU760" s="13"/>
      <c r="NV760" s="13"/>
      <c r="NW760" s="13"/>
      <c r="NX760" s="13"/>
      <c r="NY760" s="13"/>
      <c r="NZ760" s="13"/>
      <c r="OA760" s="13"/>
      <c r="OB760" s="13"/>
      <c r="OC760" s="13"/>
      <c r="OD760" s="13"/>
      <c r="OE760" s="13"/>
      <c r="OF760" s="13"/>
      <c r="OG760" s="13"/>
      <c r="OH760" s="13"/>
      <c r="OI760" s="13"/>
      <c r="OJ760" s="13"/>
      <c r="OK760" s="13"/>
      <c r="OL760" s="13"/>
      <c r="OM760" s="13"/>
      <c r="ON760" s="13"/>
      <c r="OO760" s="13"/>
      <c r="OP760" s="13"/>
      <c r="OQ760" s="13"/>
      <c r="OR760" s="13"/>
      <c r="OS760" s="13"/>
      <c r="OT760" s="13"/>
      <c r="OU760" s="13"/>
      <c r="OV760" s="13"/>
      <c r="OW760" s="13"/>
      <c r="OX760" s="13"/>
      <c r="OY760" s="13"/>
      <c r="OZ760" s="13"/>
      <c r="PA760" s="13"/>
      <c r="PB760" s="13"/>
      <c r="PC760" s="13"/>
      <c r="PD760" s="13"/>
      <c r="PE760" s="13"/>
      <c r="PF760" s="13"/>
      <c r="PG760" s="13"/>
      <c r="PH760" s="13"/>
      <c r="PI760" s="13"/>
      <c r="PJ760" s="13"/>
      <c r="PK760" s="13"/>
      <c r="PL760" s="13"/>
      <c r="PM760" s="13"/>
      <c r="PN760" s="13"/>
      <c r="PO760" s="13"/>
      <c r="PP760" s="13"/>
      <c r="PQ760" s="13"/>
      <c r="PR760" s="13"/>
      <c r="PS760" s="13"/>
      <c r="PT760" s="13"/>
      <c r="PU760" s="13"/>
      <c r="PV760" s="13"/>
      <c r="PW760" s="13"/>
      <c r="PX760" s="13"/>
      <c r="PY760" s="13"/>
      <c r="PZ760" s="13"/>
      <c r="QA760" s="13"/>
      <c r="QB760" s="13"/>
      <c r="QC760" s="13"/>
      <c r="QD760" s="13"/>
      <c r="QE760" s="13"/>
      <c r="QF760" s="13"/>
      <c r="QG760" s="13"/>
      <c r="QH760" s="13"/>
      <c r="QI760" s="13"/>
      <c r="QJ760" s="13"/>
      <c r="QK760" s="13"/>
      <c r="QL760" s="13"/>
      <c r="QM760" s="13"/>
      <c r="QN760" s="13"/>
      <c r="QO760" s="13"/>
      <c r="QP760" s="13"/>
      <c r="QQ760" s="13"/>
      <c r="QR760" s="13"/>
      <c r="QS760" s="13"/>
      <c r="QT760" s="13"/>
      <c r="QU760" s="13"/>
      <c r="QV760" s="13"/>
      <c r="QW760" s="13"/>
      <c r="QX760" s="13"/>
      <c r="QY760" s="13"/>
      <c r="QZ760" s="13"/>
      <c r="RA760" s="13"/>
      <c r="RB760" s="13"/>
      <c r="RC760" s="13"/>
      <c r="RD760" s="13"/>
      <c r="RE760" s="13"/>
      <c r="RF760" s="13"/>
      <c r="RG760" s="13"/>
      <c r="RH760" s="13"/>
      <c r="RI760" s="13"/>
      <c r="RJ760" s="13"/>
      <c r="RK760" s="13"/>
      <c r="RL760" s="13"/>
      <c r="RM760" s="13"/>
      <c r="RN760" s="13"/>
      <c r="RO760" s="13"/>
      <c r="RP760" s="13"/>
      <c r="RQ760" s="13"/>
      <c r="RR760" s="13"/>
      <c r="RS760" s="13"/>
      <c r="RT760" s="13"/>
      <c r="RU760" s="13"/>
      <c r="RV760" s="13"/>
      <c r="RW760" s="13"/>
      <c r="RX760" s="13"/>
      <c r="RY760" s="13"/>
      <c r="RZ760" s="13"/>
      <c r="SA760" s="13"/>
      <c r="SB760" s="13"/>
      <c r="SC760" s="13"/>
      <c r="SD760" s="13"/>
      <c r="SE760" s="13"/>
      <c r="SF760" s="13"/>
      <c r="SG760" s="13"/>
      <c r="SH760" s="13"/>
      <c r="SI760" s="13"/>
      <c r="SJ760" s="13"/>
      <c r="SK760" s="13"/>
      <c r="SL760" s="13"/>
      <c r="SM760" s="13"/>
      <c r="SN760" s="13"/>
      <c r="SO760" s="13"/>
      <c r="SP760" s="13"/>
      <c r="SQ760" s="13"/>
      <c r="SR760" s="13"/>
      <c r="SS760" s="13"/>
      <c r="ST760" s="13"/>
      <c r="SU760" s="13"/>
      <c r="SV760" s="13"/>
      <c r="SW760" s="13"/>
      <c r="SX760" s="13"/>
      <c r="SY760" s="13"/>
      <c r="SZ760" s="13"/>
      <c r="TA760" s="13"/>
      <c r="TB760" s="13"/>
      <c r="TC760" s="13"/>
      <c r="TD760" s="13"/>
      <c r="TE760" s="13"/>
      <c r="TF760" s="13"/>
      <c r="TG760" s="13"/>
      <c r="TH760" s="13"/>
      <c r="TI760" s="13"/>
      <c r="TJ760" s="13"/>
      <c r="TK760" s="13"/>
      <c r="TL760" s="13"/>
      <c r="TM760" s="13"/>
      <c r="TN760" s="13"/>
      <c r="TO760" s="13"/>
      <c r="TP760" s="13"/>
      <c r="TQ760" s="13"/>
      <c r="TR760" s="13"/>
      <c r="TS760" s="13"/>
      <c r="TT760" s="13"/>
      <c r="TU760" s="13"/>
      <c r="TV760" s="13"/>
      <c r="TW760" s="13"/>
      <c r="TX760" s="13"/>
      <c r="TY760" s="13"/>
      <c r="TZ760" s="13"/>
      <c r="UA760" s="13"/>
      <c r="UB760" s="13"/>
      <c r="UC760" s="13"/>
      <c r="UD760" s="13"/>
      <c r="UE760" s="13"/>
      <c r="UF760" s="13"/>
      <c r="UG760" s="13"/>
      <c r="UH760" s="13"/>
      <c r="UI760" s="13"/>
      <c r="UJ760" s="13"/>
      <c r="UK760" s="13"/>
      <c r="UL760" s="13"/>
      <c r="UM760" s="13"/>
      <c r="UN760" s="13"/>
      <c r="UO760" s="13"/>
      <c r="UP760" s="13"/>
      <c r="UQ760" s="13"/>
      <c r="UR760" s="13"/>
      <c r="US760" s="13"/>
      <c r="UT760" s="13"/>
      <c r="UU760" s="13"/>
      <c r="UV760" s="13"/>
      <c r="UW760" s="13"/>
      <c r="UX760" s="13"/>
      <c r="UY760" s="13"/>
      <c r="UZ760" s="13"/>
      <c r="VA760" s="13"/>
      <c r="VB760" s="13"/>
      <c r="VC760" s="13"/>
      <c r="VD760" s="13"/>
      <c r="VE760" s="13"/>
      <c r="VF760" s="13"/>
      <c r="VG760" s="13"/>
      <c r="VH760" s="13"/>
      <c r="VI760" s="13"/>
      <c r="VJ760" s="13"/>
      <c r="VK760" s="13"/>
      <c r="VL760" s="13"/>
      <c r="VM760" s="13"/>
      <c r="VN760" s="13"/>
      <c r="VO760" s="13"/>
      <c r="VP760" s="13"/>
      <c r="VQ760" s="13"/>
      <c r="VR760" s="13"/>
      <c r="VS760" s="13"/>
      <c r="VT760" s="13"/>
      <c r="VU760" s="13"/>
      <c r="VV760" s="13"/>
      <c r="VW760" s="13"/>
      <c r="VX760" s="13"/>
      <c r="VY760" s="13"/>
      <c r="VZ760" s="13"/>
      <c r="WA760" s="13"/>
      <c r="WB760" s="13"/>
      <c r="WC760" s="13"/>
      <c r="WD760" s="13"/>
      <c r="WE760" s="13"/>
      <c r="WF760" s="13"/>
      <c r="WG760" s="13"/>
      <c r="WH760" s="13"/>
      <c r="WI760" s="13"/>
      <c r="WJ760" s="13"/>
      <c r="WK760" s="13"/>
      <c r="WL760" s="13"/>
      <c r="WM760" s="13"/>
      <c r="WN760" s="13"/>
      <c r="WO760" s="13"/>
      <c r="WP760" s="13"/>
      <c r="WQ760" s="13"/>
      <c r="WR760" s="13"/>
      <c r="WS760" s="13"/>
      <c r="WT760" s="13"/>
      <c r="WU760" s="13"/>
      <c r="WV760" s="13"/>
      <c r="WW760" s="13"/>
      <c r="WX760" s="13"/>
      <c r="WY760" s="13"/>
      <c r="WZ760" s="13"/>
      <c r="XA760" s="13"/>
      <c r="XB760" s="13"/>
      <c r="XC760" s="13"/>
      <c r="XD760" s="13"/>
      <c r="XE760" s="13"/>
      <c r="XF760" s="13"/>
      <c r="XG760" s="13"/>
      <c r="XH760" s="13"/>
      <c r="XI760" s="13"/>
      <c r="XJ760" s="13"/>
      <c r="XK760" s="13"/>
      <c r="XL760" s="13"/>
      <c r="XM760" s="13"/>
      <c r="XN760" s="13"/>
      <c r="XO760" s="13"/>
      <c r="XP760" s="13"/>
      <c r="XQ760" s="13"/>
      <c r="XR760" s="13"/>
      <c r="XS760" s="13"/>
      <c r="XT760" s="13"/>
      <c r="XU760" s="13"/>
      <c r="XV760" s="13"/>
      <c r="XW760" s="13"/>
      <c r="XX760" s="13"/>
      <c r="XY760" s="13"/>
      <c r="XZ760" s="13"/>
      <c r="YA760" s="13"/>
      <c r="YB760" s="13"/>
      <c r="YC760" s="13"/>
      <c r="YD760" s="13"/>
      <c r="YE760" s="13"/>
      <c r="YF760" s="13"/>
      <c r="YG760" s="13"/>
      <c r="YH760" s="13"/>
      <c r="YI760" s="13"/>
      <c r="YJ760" s="13"/>
      <c r="YK760" s="13"/>
      <c r="YL760" s="13"/>
      <c r="YM760" s="13"/>
      <c r="YN760" s="13"/>
      <c r="YO760" s="13"/>
      <c r="YP760" s="13"/>
      <c r="YQ760" s="13"/>
      <c r="YR760" s="13"/>
      <c r="YS760" s="13"/>
      <c r="YT760" s="13"/>
      <c r="YU760" s="13"/>
      <c r="YV760" s="13"/>
      <c r="YW760" s="13"/>
      <c r="YX760" s="13"/>
      <c r="YY760" s="13"/>
      <c r="YZ760" s="13"/>
      <c r="ZA760" s="13"/>
      <c r="ZB760" s="13"/>
      <c r="ZC760" s="13"/>
      <c r="ZD760" s="13"/>
      <c r="ZE760" s="13"/>
      <c r="ZF760" s="13"/>
      <c r="ZG760" s="13"/>
      <c r="ZH760" s="13"/>
      <c r="ZI760" s="13"/>
      <c r="ZJ760" s="13"/>
      <c r="ZK760" s="13"/>
      <c r="ZL760" s="13"/>
      <c r="ZM760" s="13"/>
      <c r="ZN760" s="13"/>
      <c r="ZO760" s="13"/>
      <c r="ZP760" s="13"/>
      <c r="ZQ760" s="13"/>
      <c r="ZR760" s="13"/>
      <c r="ZS760" s="13"/>
      <c r="ZT760" s="13"/>
      <c r="ZU760" s="13"/>
      <c r="ZV760" s="13"/>
      <c r="ZW760" s="13"/>
      <c r="ZX760" s="13"/>
      <c r="ZY760" s="13"/>
      <c r="ZZ760" s="13"/>
      <c r="AAA760" s="13"/>
      <c r="AAB760" s="13"/>
      <c r="AAC760" s="13"/>
      <c r="AAD760" s="13"/>
      <c r="AAE760" s="13"/>
      <c r="AAF760" s="13"/>
      <c r="AAG760" s="13"/>
      <c r="AAH760" s="13"/>
      <c r="AAI760" s="13"/>
      <c r="AAJ760" s="13"/>
      <c r="AAK760" s="13"/>
      <c r="AAL760" s="13"/>
      <c r="AAM760" s="13"/>
      <c r="AAN760" s="13"/>
      <c r="AAO760" s="13"/>
      <c r="AAP760" s="13"/>
      <c r="AAQ760" s="13"/>
      <c r="AAR760" s="13"/>
      <c r="AAS760" s="13"/>
      <c r="AAT760" s="13"/>
      <c r="AAU760" s="13"/>
      <c r="AAV760" s="13"/>
      <c r="AAW760" s="13"/>
      <c r="AAX760" s="13"/>
      <c r="AAY760" s="13"/>
      <c r="AAZ760" s="13"/>
      <c r="ABA760" s="13"/>
      <c r="ABB760" s="13"/>
      <c r="ABC760" s="13"/>
      <c r="ABD760" s="13"/>
      <c r="ABE760" s="13"/>
      <c r="ABF760" s="13"/>
      <c r="ABG760" s="13"/>
      <c r="ABH760" s="13"/>
      <c r="ABI760" s="13"/>
      <c r="ABJ760" s="13"/>
      <c r="ABK760" s="13"/>
      <c r="ABL760" s="13"/>
      <c r="ABM760" s="13"/>
      <c r="ABN760" s="13"/>
      <c r="ABO760" s="13"/>
      <c r="ABP760" s="13"/>
      <c r="ABQ760" s="13"/>
      <c r="ABR760" s="13"/>
      <c r="ABS760" s="13"/>
      <c r="ABT760" s="13"/>
      <c r="ABU760" s="13"/>
      <c r="ABV760" s="13"/>
      <c r="ABW760" s="13"/>
      <c r="ABX760" s="13"/>
      <c r="ABY760" s="13"/>
      <c r="ABZ760" s="13"/>
      <c r="ACA760" s="13"/>
      <c r="ACB760" s="13"/>
      <c r="ACC760" s="13"/>
      <c r="ACD760" s="13"/>
      <c r="ACE760" s="13"/>
      <c r="ACF760" s="13"/>
      <c r="ACG760" s="13"/>
      <c r="ACH760" s="13"/>
      <c r="ACI760" s="13"/>
      <c r="ACJ760" s="13"/>
      <c r="ACK760" s="13"/>
      <c r="ACL760" s="13"/>
      <c r="ACM760" s="13"/>
      <c r="ACN760" s="13"/>
      <c r="ACO760" s="13"/>
      <c r="ACP760" s="13"/>
      <c r="ACQ760" s="13"/>
      <c r="ACR760" s="20"/>
      <c r="ACS760" s="20"/>
      <c r="ACT760" s="20"/>
    </row>
    <row r="761" spans="1:774" hidden="1" x14ac:dyDescent="0.25">
      <c r="A761" s="4" t="s">
        <v>1060</v>
      </c>
      <c r="B761" s="22" t="s">
        <v>798</v>
      </c>
      <c r="C761" s="23" t="s">
        <v>797</v>
      </c>
      <c r="D761" s="23" t="s">
        <v>796</v>
      </c>
      <c r="E761" s="23">
        <v>1982</v>
      </c>
      <c r="F761" s="23"/>
      <c r="G761" s="1">
        <v>36</v>
      </c>
      <c r="H761" s="23">
        <v>15</v>
      </c>
      <c r="I761" s="1">
        <v>605</v>
      </c>
      <c r="J761" s="1">
        <v>6167</v>
      </c>
      <c r="K761" s="137" t="s">
        <v>7066</v>
      </c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  <c r="KE761" s="13"/>
      <c r="KF761" s="13"/>
      <c r="KG761" s="13"/>
      <c r="KH761" s="13"/>
      <c r="KI761" s="13"/>
      <c r="KJ761" s="13"/>
      <c r="KK761" s="13"/>
      <c r="KL761" s="13"/>
      <c r="KM761" s="13"/>
      <c r="KN761" s="13"/>
      <c r="KO761" s="13"/>
      <c r="KP761" s="13"/>
      <c r="KQ761" s="13"/>
      <c r="KR761" s="13"/>
      <c r="KS761" s="13"/>
      <c r="KT761" s="13"/>
      <c r="KU761" s="13"/>
      <c r="KV761" s="13"/>
      <c r="KW761" s="13"/>
      <c r="KX761" s="13"/>
      <c r="KY761" s="13"/>
      <c r="KZ761" s="13"/>
      <c r="LA761" s="13"/>
      <c r="LB761" s="13"/>
      <c r="LC761" s="13"/>
      <c r="LD761" s="13"/>
      <c r="LE761" s="13"/>
      <c r="LF761" s="13"/>
      <c r="LG761" s="13"/>
      <c r="LH761" s="13"/>
      <c r="LI761" s="13"/>
      <c r="LJ761" s="13"/>
      <c r="LK761" s="13"/>
      <c r="LL761" s="13"/>
      <c r="LM761" s="13"/>
      <c r="LN761" s="13"/>
      <c r="LO761" s="13"/>
      <c r="LP761" s="13"/>
      <c r="LQ761" s="13"/>
      <c r="LR761" s="13"/>
      <c r="LS761" s="13"/>
      <c r="LT761" s="13"/>
      <c r="LU761" s="13"/>
      <c r="LV761" s="13"/>
      <c r="LW761" s="13"/>
      <c r="LX761" s="13"/>
      <c r="LY761" s="13"/>
      <c r="LZ761" s="13"/>
      <c r="MA761" s="13"/>
      <c r="MB761" s="13"/>
      <c r="MC761" s="13"/>
      <c r="MD761" s="13"/>
      <c r="ME761" s="13"/>
      <c r="MF761" s="13"/>
      <c r="MG761" s="13"/>
      <c r="MH761" s="13"/>
      <c r="MI761" s="13"/>
      <c r="MJ761" s="13"/>
      <c r="MK761" s="13"/>
      <c r="ML761" s="13"/>
      <c r="MM761" s="13"/>
      <c r="MN761" s="13"/>
      <c r="MO761" s="13"/>
      <c r="MP761" s="13"/>
      <c r="MQ761" s="13"/>
      <c r="MR761" s="13"/>
      <c r="MS761" s="13"/>
      <c r="MT761" s="13"/>
      <c r="MU761" s="13"/>
      <c r="MV761" s="13"/>
      <c r="MW761" s="13"/>
      <c r="MX761" s="13"/>
      <c r="MY761" s="13"/>
      <c r="MZ761" s="13"/>
      <c r="NA761" s="13"/>
      <c r="NB761" s="13"/>
      <c r="NC761" s="13"/>
      <c r="ND761" s="13"/>
      <c r="NE761" s="13"/>
      <c r="NF761" s="13"/>
      <c r="NG761" s="13"/>
      <c r="NH761" s="13"/>
      <c r="NI761" s="13"/>
      <c r="NJ761" s="13"/>
      <c r="NK761" s="13"/>
      <c r="NL761" s="13"/>
      <c r="NM761" s="13"/>
      <c r="NN761" s="13"/>
      <c r="NO761" s="13"/>
      <c r="NP761" s="13"/>
      <c r="NQ761" s="13"/>
      <c r="NR761" s="13"/>
      <c r="NS761" s="13"/>
      <c r="NT761" s="13"/>
      <c r="NU761" s="13"/>
      <c r="NV761" s="13"/>
      <c r="NW761" s="13"/>
      <c r="NX761" s="13"/>
      <c r="NY761" s="13"/>
      <c r="NZ761" s="13"/>
      <c r="OA761" s="13"/>
      <c r="OB761" s="13"/>
      <c r="OC761" s="13"/>
      <c r="OD761" s="13"/>
      <c r="OE761" s="13"/>
      <c r="OF761" s="13"/>
      <c r="OG761" s="13"/>
      <c r="OH761" s="13"/>
      <c r="OI761" s="13"/>
      <c r="OJ761" s="13"/>
      <c r="OK761" s="13"/>
      <c r="OL761" s="13"/>
      <c r="OM761" s="13"/>
      <c r="ON761" s="13"/>
      <c r="OO761" s="13"/>
      <c r="OP761" s="13"/>
      <c r="OQ761" s="13"/>
      <c r="OR761" s="13"/>
      <c r="OS761" s="13"/>
      <c r="OT761" s="13"/>
      <c r="OU761" s="13"/>
      <c r="OV761" s="13"/>
      <c r="OW761" s="13"/>
      <c r="OX761" s="13"/>
      <c r="OY761" s="13"/>
      <c r="OZ761" s="13"/>
      <c r="PA761" s="13"/>
      <c r="PB761" s="13"/>
      <c r="PC761" s="13"/>
      <c r="PD761" s="13"/>
      <c r="PE761" s="13"/>
      <c r="PF761" s="13"/>
      <c r="PG761" s="13"/>
      <c r="PH761" s="13"/>
      <c r="PI761" s="13"/>
      <c r="PJ761" s="13"/>
      <c r="PK761" s="13"/>
      <c r="PL761" s="13"/>
      <c r="PM761" s="13"/>
      <c r="PN761" s="13"/>
      <c r="PO761" s="13"/>
      <c r="PP761" s="13"/>
      <c r="PQ761" s="13"/>
      <c r="PR761" s="13"/>
      <c r="PS761" s="13"/>
      <c r="PT761" s="13"/>
      <c r="PU761" s="13"/>
      <c r="PV761" s="13"/>
      <c r="PW761" s="13"/>
      <c r="PX761" s="13"/>
      <c r="PY761" s="13"/>
      <c r="PZ761" s="13"/>
      <c r="QA761" s="13"/>
      <c r="QB761" s="13"/>
      <c r="QC761" s="13"/>
      <c r="QD761" s="13"/>
      <c r="QE761" s="13"/>
      <c r="QF761" s="13"/>
      <c r="QG761" s="13"/>
      <c r="QH761" s="13"/>
      <c r="QI761" s="13"/>
      <c r="QJ761" s="13"/>
      <c r="QK761" s="13"/>
      <c r="QL761" s="13"/>
      <c r="QM761" s="13"/>
      <c r="QN761" s="13"/>
      <c r="QO761" s="13"/>
      <c r="QP761" s="13"/>
      <c r="QQ761" s="13"/>
      <c r="QR761" s="13"/>
      <c r="QS761" s="13"/>
      <c r="QT761" s="13"/>
      <c r="QU761" s="13"/>
      <c r="QV761" s="13"/>
      <c r="QW761" s="13"/>
      <c r="QX761" s="13"/>
      <c r="QY761" s="13"/>
      <c r="QZ761" s="13"/>
      <c r="RA761" s="13"/>
      <c r="RB761" s="13"/>
      <c r="RC761" s="13"/>
      <c r="RD761" s="13"/>
      <c r="RE761" s="13"/>
      <c r="RF761" s="13"/>
      <c r="RG761" s="13"/>
      <c r="RH761" s="13"/>
      <c r="RI761" s="13"/>
      <c r="RJ761" s="13"/>
      <c r="RK761" s="13"/>
      <c r="RL761" s="13"/>
      <c r="RM761" s="13"/>
      <c r="RN761" s="13"/>
      <c r="RO761" s="13"/>
      <c r="RP761" s="13"/>
      <c r="RQ761" s="13"/>
      <c r="RR761" s="13"/>
      <c r="RS761" s="13"/>
      <c r="RT761" s="13"/>
      <c r="RU761" s="13"/>
      <c r="RV761" s="13"/>
      <c r="RW761" s="13"/>
      <c r="RX761" s="13"/>
      <c r="RY761" s="13"/>
      <c r="RZ761" s="13"/>
      <c r="SA761" s="13"/>
      <c r="SB761" s="13"/>
      <c r="SC761" s="13"/>
      <c r="SD761" s="13"/>
      <c r="SE761" s="13"/>
      <c r="SF761" s="13"/>
      <c r="SG761" s="13"/>
      <c r="SH761" s="13"/>
      <c r="SI761" s="13"/>
      <c r="SJ761" s="13"/>
      <c r="SK761" s="13"/>
      <c r="SL761" s="13"/>
      <c r="SM761" s="13"/>
      <c r="SN761" s="13"/>
      <c r="SO761" s="13"/>
      <c r="SP761" s="13"/>
      <c r="SQ761" s="13"/>
      <c r="SR761" s="13"/>
      <c r="SS761" s="13"/>
      <c r="ST761" s="13"/>
      <c r="SU761" s="13"/>
      <c r="SV761" s="13"/>
      <c r="SW761" s="13"/>
      <c r="SX761" s="13"/>
      <c r="SY761" s="13"/>
      <c r="SZ761" s="13"/>
      <c r="TA761" s="13"/>
      <c r="TB761" s="13"/>
      <c r="TC761" s="13"/>
      <c r="TD761" s="13"/>
      <c r="TE761" s="13"/>
      <c r="TF761" s="13"/>
      <c r="TG761" s="13"/>
      <c r="TH761" s="13"/>
      <c r="TI761" s="13"/>
      <c r="TJ761" s="13"/>
      <c r="TK761" s="13"/>
      <c r="TL761" s="13"/>
      <c r="TM761" s="13"/>
      <c r="TN761" s="13"/>
      <c r="TO761" s="13"/>
      <c r="TP761" s="13"/>
      <c r="TQ761" s="13"/>
      <c r="TR761" s="13"/>
      <c r="TS761" s="13"/>
      <c r="TT761" s="13"/>
      <c r="TU761" s="13"/>
      <c r="TV761" s="13"/>
      <c r="TW761" s="13"/>
      <c r="TX761" s="13"/>
      <c r="TY761" s="13"/>
      <c r="TZ761" s="13"/>
      <c r="UA761" s="13"/>
      <c r="UB761" s="13"/>
      <c r="UC761" s="13"/>
      <c r="UD761" s="13"/>
      <c r="UE761" s="13"/>
      <c r="UF761" s="13"/>
      <c r="UG761" s="13"/>
      <c r="UH761" s="13"/>
      <c r="UI761" s="13"/>
      <c r="UJ761" s="13"/>
      <c r="UK761" s="13"/>
      <c r="UL761" s="13"/>
      <c r="UM761" s="13"/>
      <c r="UN761" s="13"/>
      <c r="UO761" s="13"/>
      <c r="UP761" s="13"/>
      <c r="UQ761" s="13"/>
      <c r="UR761" s="13"/>
      <c r="US761" s="13"/>
      <c r="UT761" s="13"/>
      <c r="UU761" s="13"/>
      <c r="UV761" s="13"/>
      <c r="UW761" s="13"/>
      <c r="UX761" s="13"/>
      <c r="UY761" s="13"/>
      <c r="UZ761" s="13"/>
      <c r="VA761" s="13"/>
      <c r="VB761" s="13"/>
      <c r="VC761" s="13"/>
      <c r="VD761" s="13"/>
      <c r="VE761" s="13"/>
      <c r="VF761" s="13"/>
      <c r="VG761" s="13"/>
      <c r="VH761" s="13"/>
      <c r="VI761" s="13"/>
      <c r="VJ761" s="13"/>
      <c r="VK761" s="13"/>
      <c r="VL761" s="13"/>
      <c r="VM761" s="13"/>
      <c r="VN761" s="13"/>
      <c r="VO761" s="13"/>
      <c r="VP761" s="13"/>
      <c r="VQ761" s="13"/>
      <c r="VR761" s="13"/>
      <c r="VS761" s="13"/>
      <c r="VT761" s="13"/>
      <c r="VU761" s="13"/>
      <c r="VV761" s="13"/>
      <c r="VW761" s="13"/>
      <c r="VX761" s="13"/>
      <c r="VY761" s="13"/>
      <c r="VZ761" s="13"/>
      <c r="WA761" s="13"/>
      <c r="WB761" s="13"/>
      <c r="WC761" s="13"/>
      <c r="WD761" s="13"/>
      <c r="WE761" s="13"/>
      <c r="WF761" s="13"/>
      <c r="WG761" s="13"/>
      <c r="WH761" s="13"/>
      <c r="WI761" s="13"/>
      <c r="WJ761" s="13"/>
      <c r="WK761" s="13"/>
      <c r="WL761" s="13"/>
      <c r="WM761" s="13"/>
      <c r="WN761" s="13"/>
      <c r="WO761" s="13"/>
      <c r="WP761" s="13"/>
      <c r="WQ761" s="13"/>
      <c r="WR761" s="13"/>
      <c r="WS761" s="13"/>
      <c r="WT761" s="13"/>
      <c r="WU761" s="13"/>
      <c r="WV761" s="13"/>
      <c r="WW761" s="13"/>
      <c r="WX761" s="13"/>
      <c r="WY761" s="13"/>
      <c r="WZ761" s="13"/>
      <c r="XA761" s="13"/>
      <c r="XB761" s="13"/>
      <c r="XC761" s="13"/>
      <c r="XD761" s="13"/>
      <c r="XE761" s="13"/>
      <c r="XF761" s="13"/>
      <c r="XG761" s="13"/>
      <c r="XH761" s="13"/>
      <c r="XI761" s="13"/>
      <c r="XJ761" s="13"/>
      <c r="XK761" s="13"/>
      <c r="XL761" s="13"/>
      <c r="XM761" s="13"/>
      <c r="XN761" s="13"/>
      <c r="XO761" s="13"/>
      <c r="XP761" s="13"/>
      <c r="XQ761" s="13"/>
      <c r="XR761" s="13"/>
      <c r="XS761" s="13"/>
      <c r="XT761" s="13"/>
      <c r="XU761" s="13"/>
      <c r="XV761" s="13"/>
      <c r="XW761" s="13"/>
      <c r="XX761" s="13"/>
      <c r="XY761" s="13"/>
      <c r="XZ761" s="13"/>
      <c r="YA761" s="13"/>
      <c r="YB761" s="13"/>
      <c r="YC761" s="13"/>
      <c r="YD761" s="13"/>
      <c r="YE761" s="13"/>
      <c r="YF761" s="13"/>
      <c r="YG761" s="13"/>
      <c r="YH761" s="13"/>
      <c r="YI761" s="13"/>
      <c r="YJ761" s="13"/>
      <c r="YK761" s="13"/>
      <c r="YL761" s="13"/>
      <c r="YM761" s="13"/>
      <c r="YN761" s="13"/>
      <c r="YO761" s="13"/>
      <c r="YP761" s="13"/>
      <c r="YQ761" s="13"/>
      <c r="YR761" s="13"/>
      <c r="YS761" s="13"/>
      <c r="YT761" s="13"/>
      <c r="YU761" s="13"/>
      <c r="YV761" s="13"/>
      <c r="YW761" s="13"/>
      <c r="YX761" s="13"/>
      <c r="YY761" s="13"/>
      <c r="YZ761" s="13"/>
      <c r="ZA761" s="13"/>
      <c r="ZB761" s="13"/>
      <c r="ZC761" s="13"/>
      <c r="ZD761" s="13"/>
      <c r="ZE761" s="13"/>
      <c r="ZF761" s="13"/>
      <c r="ZG761" s="13"/>
      <c r="ZH761" s="13"/>
      <c r="ZI761" s="13"/>
      <c r="ZJ761" s="13"/>
      <c r="ZK761" s="13"/>
      <c r="ZL761" s="13"/>
      <c r="ZM761" s="13"/>
      <c r="ZN761" s="13"/>
      <c r="ZO761" s="13"/>
      <c r="ZP761" s="13"/>
      <c r="ZQ761" s="13"/>
      <c r="ZR761" s="13"/>
      <c r="ZS761" s="13"/>
      <c r="ZT761" s="13"/>
      <c r="ZU761" s="13"/>
      <c r="ZV761" s="13"/>
      <c r="ZW761" s="13"/>
      <c r="ZX761" s="13"/>
      <c r="ZY761" s="13"/>
      <c r="ZZ761" s="13"/>
      <c r="AAA761" s="13"/>
      <c r="AAB761" s="13"/>
      <c r="AAC761" s="13"/>
      <c r="AAD761" s="13"/>
      <c r="AAE761" s="13"/>
      <c r="AAF761" s="13"/>
      <c r="AAG761" s="13"/>
      <c r="AAH761" s="13"/>
      <c r="AAI761" s="13"/>
      <c r="AAJ761" s="13"/>
      <c r="AAK761" s="13"/>
      <c r="AAL761" s="13"/>
      <c r="AAM761" s="13"/>
      <c r="AAN761" s="13"/>
      <c r="AAO761" s="13"/>
      <c r="AAP761" s="13"/>
      <c r="AAQ761" s="13"/>
      <c r="AAR761" s="13"/>
      <c r="AAS761" s="13"/>
      <c r="AAT761" s="13"/>
      <c r="AAU761" s="13"/>
      <c r="AAV761" s="13"/>
      <c r="AAW761" s="13"/>
      <c r="AAX761" s="13"/>
      <c r="AAY761" s="13"/>
      <c r="AAZ761" s="13"/>
      <c r="ABA761" s="13"/>
      <c r="ABB761" s="13"/>
      <c r="ABC761" s="13"/>
      <c r="ABD761" s="13"/>
      <c r="ABE761" s="13"/>
      <c r="ABF761" s="13"/>
      <c r="ABG761" s="13"/>
      <c r="ABH761" s="13"/>
      <c r="ABI761" s="13"/>
      <c r="ABJ761" s="13"/>
      <c r="ABK761" s="13"/>
      <c r="ABL761" s="13"/>
      <c r="ABM761" s="13"/>
      <c r="ABN761" s="13"/>
      <c r="ABO761" s="13"/>
      <c r="ABP761" s="13"/>
      <c r="ABQ761" s="13"/>
      <c r="ABR761" s="13"/>
      <c r="ABS761" s="13"/>
      <c r="ABT761" s="13"/>
      <c r="ABU761" s="13"/>
      <c r="ABV761" s="13"/>
      <c r="ABW761" s="13"/>
      <c r="ABX761" s="13"/>
      <c r="ABY761" s="13"/>
      <c r="ABZ761" s="13"/>
      <c r="ACA761" s="13"/>
      <c r="ACB761" s="13"/>
      <c r="ACC761" s="13"/>
      <c r="ACD761" s="13"/>
      <c r="ACE761" s="13"/>
      <c r="ACF761" s="13"/>
      <c r="ACG761" s="13"/>
      <c r="ACH761" s="13"/>
      <c r="ACI761" s="13"/>
      <c r="ACJ761" s="13"/>
      <c r="ACK761" s="13"/>
      <c r="ACL761" s="13"/>
      <c r="ACM761" s="13"/>
      <c r="ACN761" s="13"/>
      <c r="ACO761" s="13"/>
      <c r="ACP761" s="13"/>
      <c r="ACQ761" s="13"/>
    </row>
    <row r="762" spans="1:774" hidden="1" x14ac:dyDescent="0.25">
      <c r="A762" s="4" t="s">
        <v>1060</v>
      </c>
      <c r="B762" s="6" t="s">
        <v>801</v>
      </c>
      <c r="C762" s="6" t="s">
        <v>800</v>
      </c>
      <c r="D762" s="58" t="s">
        <v>799</v>
      </c>
      <c r="E762" s="1">
        <v>1973</v>
      </c>
      <c r="F762" s="1"/>
      <c r="G762" s="1">
        <v>204</v>
      </c>
      <c r="H762" s="1">
        <v>155</v>
      </c>
      <c r="I762" s="1">
        <v>2937</v>
      </c>
      <c r="J762" s="1">
        <v>44314</v>
      </c>
      <c r="K762" s="137" t="s">
        <v>7036</v>
      </c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  <c r="KE762" s="13"/>
      <c r="KF762" s="13"/>
      <c r="KG762" s="13"/>
      <c r="KH762" s="13"/>
      <c r="KI762" s="13"/>
      <c r="KJ762" s="13"/>
      <c r="KK762" s="13"/>
      <c r="KL762" s="13"/>
      <c r="KM762" s="13"/>
      <c r="KN762" s="13"/>
      <c r="KO762" s="13"/>
      <c r="KP762" s="13"/>
      <c r="KQ762" s="13"/>
      <c r="KR762" s="13"/>
      <c r="KS762" s="13"/>
      <c r="KT762" s="13"/>
      <c r="KU762" s="13"/>
      <c r="KV762" s="13"/>
      <c r="KW762" s="13"/>
      <c r="KX762" s="13"/>
      <c r="KY762" s="13"/>
      <c r="KZ762" s="13"/>
      <c r="LA762" s="13"/>
      <c r="LB762" s="13"/>
      <c r="LC762" s="13"/>
      <c r="LD762" s="13"/>
      <c r="LE762" s="13"/>
      <c r="LF762" s="13"/>
      <c r="LG762" s="13"/>
      <c r="LH762" s="13"/>
      <c r="LI762" s="13"/>
      <c r="LJ762" s="13"/>
      <c r="LK762" s="13"/>
      <c r="LL762" s="13"/>
      <c r="LM762" s="13"/>
      <c r="LN762" s="13"/>
      <c r="LO762" s="13"/>
      <c r="LP762" s="13"/>
      <c r="LQ762" s="13"/>
      <c r="LR762" s="13"/>
      <c r="LS762" s="13"/>
      <c r="LT762" s="13"/>
      <c r="LU762" s="13"/>
      <c r="LV762" s="13"/>
      <c r="LW762" s="13"/>
      <c r="LX762" s="13"/>
      <c r="LY762" s="13"/>
      <c r="LZ762" s="13"/>
      <c r="MA762" s="13"/>
      <c r="MB762" s="13"/>
      <c r="MC762" s="13"/>
      <c r="MD762" s="13"/>
      <c r="ME762" s="13"/>
      <c r="MF762" s="13"/>
      <c r="MG762" s="13"/>
      <c r="MH762" s="13"/>
      <c r="MI762" s="13"/>
      <c r="MJ762" s="13"/>
      <c r="MK762" s="13"/>
      <c r="ML762" s="13"/>
      <c r="MM762" s="13"/>
      <c r="MN762" s="13"/>
      <c r="MO762" s="13"/>
      <c r="MP762" s="13"/>
      <c r="MQ762" s="13"/>
      <c r="MR762" s="13"/>
      <c r="MS762" s="13"/>
      <c r="MT762" s="13"/>
      <c r="MU762" s="13"/>
      <c r="MV762" s="13"/>
      <c r="MW762" s="13"/>
      <c r="MX762" s="13"/>
      <c r="MY762" s="13"/>
      <c r="MZ762" s="13"/>
      <c r="NA762" s="13"/>
      <c r="NB762" s="13"/>
      <c r="NC762" s="13"/>
      <c r="ND762" s="13"/>
      <c r="NE762" s="13"/>
      <c r="NF762" s="13"/>
      <c r="NG762" s="13"/>
      <c r="NH762" s="13"/>
      <c r="NI762" s="13"/>
      <c r="NJ762" s="13"/>
      <c r="NK762" s="13"/>
      <c r="NL762" s="13"/>
      <c r="NM762" s="13"/>
      <c r="NN762" s="13"/>
      <c r="NO762" s="13"/>
      <c r="NP762" s="13"/>
      <c r="NQ762" s="13"/>
      <c r="NR762" s="13"/>
      <c r="NS762" s="13"/>
      <c r="NT762" s="13"/>
      <c r="NU762" s="13"/>
      <c r="NV762" s="13"/>
      <c r="NW762" s="13"/>
      <c r="NX762" s="13"/>
      <c r="NY762" s="13"/>
      <c r="NZ762" s="13"/>
      <c r="OA762" s="13"/>
      <c r="OB762" s="13"/>
      <c r="OC762" s="13"/>
      <c r="OD762" s="13"/>
      <c r="OE762" s="13"/>
      <c r="OF762" s="13"/>
      <c r="OG762" s="13"/>
      <c r="OH762" s="13"/>
      <c r="OI762" s="13"/>
      <c r="OJ762" s="13"/>
      <c r="OK762" s="13"/>
      <c r="OL762" s="13"/>
      <c r="OM762" s="13"/>
      <c r="ON762" s="13"/>
      <c r="OO762" s="13"/>
      <c r="OP762" s="13"/>
      <c r="OQ762" s="13"/>
      <c r="OR762" s="13"/>
      <c r="OS762" s="13"/>
      <c r="OT762" s="13"/>
      <c r="OU762" s="13"/>
      <c r="OV762" s="13"/>
      <c r="OW762" s="13"/>
      <c r="OX762" s="13"/>
      <c r="OY762" s="13"/>
      <c r="OZ762" s="13"/>
      <c r="PA762" s="13"/>
      <c r="PB762" s="13"/>
      <c r="PC762" s="13"/>
      <c r="PD762" s="13"/>
      <c r="PE762" s="13"/>
      <c r="PF762" s="13"/>
      <c r="PG762" s="13"/>
      <c r="PH762" s="13"/>
      <c r="PI762" s="13"/>
      <c r="PJ762" s="13"/>
      <c r="PK762" s="13"/>
      <c r="PL762" s="13"/>
      <c r="PM762" s="13"/>
      <c r="PN762" s="13"/>
      <c r="PO762" s="13"/>
      <c r="PP762" s="13"/>
      <c r="PQ762" s="13"/>
      <c r="PR762" s="13"/>
      <c r="PS762" s="13"/>
      <c r="PT762" s="13"/>
      <c r="PU762" s="13"/>
      <c r="PV762" s="13"/>
      <c r="PW762" s="13"/>
      <c r="PX762" s="13"/>
      <c r="PY762" s="13"/>
      <c r="PZ762" s="13"/>
      <c r="QA762" s="13"/>
      <c r="QB762" s="13"/>
      <c r="QC762" s="13"/>
      <c r="QD762" s="13"/>
      <c r="QE762" s="13"/>
      <c r="QF762" s="13"/>
      <c r="QG762" s="13"/>
      <c r="QH762" s="13"/>
      <c r="QI762" s="13"/>
      <c r="QJ762" s="13"/>
      <c r="QK762" s="13"/>
      <c r="QL762" s="13"/>
      <c r="QM762" s="13"/>
      <c r="QN762" s="13"/>
      <c r="QO762" s="13"/>
      <c r="QP762" s="13"/>
      <c r="QQ762" s="13"/>
      <c r="QR762" s="13"/>
      <c r="QS762" s="13"/>
      <c r="QT762" s="13"/>
      <c r="QU762" s="13"/>
      <c r="QV762" s="13"/>
      <c r="QW762" s="13"/>
      <c r="QX762" s="13"/>
      <c r="QY762" s="13"/>
      <c r="QZ762" s="13"/>
      <c r="RA762" s="13"/>
      <c r="RB762" s="13"/>
      <c r="RC762" s="13"/>
      <c r="RD762" s="13"/>
      <c r="RE762" s="13"/>
      <c r="RF762" s="13"/>
      <c r="RG762" s="13"/>
      <c r="RH762" s="13"/>
      <c r="RI762" s="13"/>
      <c r="RJ762" s="13"/>
      <c r="RK762" s="13"/>
      <c r="RL762" s="13"/>
      <c r="RM762" s="13"/>
      <c r="RN762" s="13"/>
      <c r="RO762" s="13"/>
      <c r="RP762" s="13"/>
      <c r="RQ762" s="13"/>
      <c r="RR762" s="13"/>
      <c r="RS762" s="13"/>
      <c r="RT762" s="13"/>
      <c r="RU762" s="13"/>
      <c r="RV762" s="13"/>
      <c r="RW762" s="13"/>
      <c r="RX762" s="13"/>
      <c r="RY762" s="13"/>
      <c r="RZ762" s="13"/>
      <c r="SA762" s="13"/>
      <c r="SB762" s="13"/>
      <c r="SC762" s="13"/>
      <c r="SD762" s="13"/>
      <c r="SE762" s="13"/>
      <c r="SF762" s="13"/>
      <c r="SG762" s="13"/>
      <c r="SH762" s="13"/>
      <c r="SI762" s="13"/>
      <c r="SJ762" s="13"/>
      <c r="SK762" s="13"/>
      <c r="SL762" s="13"/>
      <c r="SM762" s="13"/>
      <c r="SN762" s="13"/>
      <c r="SO762" s="13"/>
      <c r="SP762" s="13"/>
      <c r="SQ762" s="13"/>
      <c r="SR762" s="13"/>
      <c r="SS762" s="13"/>
      <c r="ST762" s="13"/>
      <c r="SU762" s="13"/>
      <c r="SV762" s="13"/>
      <c r="SW762" s="13"/>
      <c r="SX762" s="13"/>
      <c r="SY762" s="13"/>
      <c r="SZ762" s="13"/>
      <c r="TA762" s="13"/>
      <c r="TB762" s="13"/>
      <c r="TC762" s="13"/>
      <c r="TD762" s="13"/>
      <c r="TE762" s="13"/>
      <c r="TF762" s="13"/>
      <c r="TG762" s="13"/>
      <c r="TH762" s="13"/>
      <c r="TI762" s="13"/>
      <c r="TJ762" s="13"/>
      <c r="TK762" s="13"/>
      <c r="TL762" s="13"/>
      <c r="TM762" s="13"/>
      <c r="TN762" s="13"/>
      <c r="TO762" s="13"/>
      <c r="TP762" s="13"/>
      <c r="TQ762" s="13"/>
      <c r="TR762" s="13"/>
      <c r="TS762" s="13"/>
      <c r="TT762" s="13"/>
      <c r="TU762" s="13"/>
      <c r="TV762" s="13"/>
      <c r="TW762" s="13"/>
      <c r="TX762" s="13"/>
      <c r="TY762" s="13"/>
      <c r="TZ762" s="13"/>
      <c r="UA762" s="13"/>
      <c r="UB762" s="13"/>
      <c r="UC762" s="13"/>
      <c r="UD762" s="13"/>
      <c r="UE762" s="13"/>
      <c r="UF762" s="13"/>
      <c r="UG762" s="13"/>
      <c r="UH762" s="13"/>
      <c r="UI762" s="13"/>
      <c r="UJ762" s="13"/>
      <c r="UK762" s="13"/>
      <c r="UL762" s="13"/>
      <c r="UM762" s="13"/>
      <c r="UN762" s="13"/>
      <c r="UO762" s="13"/>
      <c r="UP762" s="13"/>
      <c r="UQ762" s="13"/>
      <c r="UR762" s="13"/>
      <c r="US762" s="13"/>
      <c r="UT762" s="13"/>
      <c r="UU762" s="13"/>
      <c r="UV762" s="13"/>
      <c r="UW762" s="13"/>
      <c r="UX762" s="13"/>
      <c r="UY762" s="13"/>
      <c r="UZ762" s="13"/>
      <c r="VA762" s="13"/>
      <c r="VB762" s="13"/>
      <c r="VC762" s="13"/>
      <c r="VD762" s="13"/>
      <c r="VE762" s="13"/>
      <c r="VF762" s="13"/>
      <c r="VG762" s="13"/>
      <c r="VH762" s="13"/>
      <c r="VI762" s="13"/>
      <c r="VJ762" s="13"/>
      <c r="VK762" s="13"/>
      <c r="VL762" s="13"/>
      <c r="VM762" s="13"/>
      <c r="VN762" s="13"/>
      <c r="VO762" s="13"/>
      <c r="VP762" s="13"/>
      <c r="VQ762" s="13"/>
      <c r="VR762" s="13"/>
      <c r="VS762" s="13"/>
      <c r="VT762" s="13"/>
      <c r="VU762" s="13"/>
      <c r="VV762" s="13"/>
      <c r="VW762" s="13"/>
      <c r="VX762" s="13"/>
      <c r="VY762" s="13"/>
      <c r="VZ762" s="13"/>
      <c r="WA762" s="13"/>
      <c r="WB762" s="13"/>
      <c r="WC762" s="13"/>
      <c r="WD762" s="13"/>
      <c r="WE762" s="13"/>
      <c r="WF762" s="13"/>
      <c r="WG762" s="13"/>
      <c r="WH762" s="13"/>
      <c r="WI762" s="13"/>
      <c r="WJ762" s="13"/>
      <c r="WK762" s="13"/>
      <c r="WL762" s="13"/>
      <c r="WM762" s="13"/>
      <c r="WN762" s="13"/>
      <c r="WO762" s="13"/>
      <c r="WP762" s="13"/>
      <c r="WQ762" s="13"/>
      <c r="WR762" s="13"/>
      <c r="WS762" s="13"/>
      <c r="WT762" s="13"/>
      <c r="WU762" s="13"/>
      <c r="WV762" s="13"/>
      <c r="WW762" s="13"/>
      <c r="WX762" s="13"/>
      <c r="WY762" s="13"/>
      <c r="WZ762" s="13"/>
      <c r="XA762" s="13"/>
      <c r="XB762" s="13"/>
      <c r="XC762" s="13"/>
      <c r="XD762" s="13"/>
      <c r="XE762" s="13"/>
      <c r="XF762" s="13"/>
      <c r="XG762" s="13"/>
      <c r="XH762" s="13"/>
      <c r="XI762" s="13"/>
      <c r="XJ762" s="13"/>
      <c r="XK762" s="13"/>
      <c r="XL762" s="13"/>
      <c r="XM762" s="13"/>
      <c r="XN762" s="13"/>
      <c r="XO762" s="13"/>
      <c r="XP762" s="13"/>
      <c r="XQ762" s="13"/>
      <c r="XR762" s="13"/>
      <c r="XS762" s="13"/>
      <c r="XT762" s="13"/>
      <c r="XU762" s="13"/>
      <c r="XV762" s="13"/>
      <c r="XW762" s="13"/>
      <c r="XX762" s="13"/>
      <c r="XY762" s="13"/>
      <c r="XZ762" s="13"/>
      <c r="YA762" s="13"/>
      <c r="YB762" s="13"/>
      <c r="YC762" s="13"/>
      <c r="YD762" s="13"/>
      <c r="YE762" s="13"/>
      <c r="YF762" s="13"/>
      <c r="YG762" s="13"/>
      <c r="YH762" s="13"/>
      <c r="YI762" s="13"/>
      <c r="YJ762" s="13"/>
      <c r="YK762" s="13"/>
      <c r="YL762" s="13"/>
      <c r="YM762" s="13"/>
      <c r="YN762" s="13"/>
      <c r="YO762" s="13"/>
      <c r="YP762" s="13"/>
      <c r="YQ762" s="13"/>
      <c r="YR762" s="13"/>
      <c r="YS762" s="13"/>
      <c r="YT762" s="13"/>
      <c r="YU762" s="13"/>
      <c r="YV762" s="13"/>
      <c r="YW762" s="13"/>
      <c r="YX762" s="13"/>
      <c r="YY762" s="13"/>
      <c r="YZ762" s="13"/>
      <c r="ZA762" s="13"/>
      <c r="ZB762" s="13"/>
      <c r="ZC762" s="13"/>
      <c r="ZD762" s="13"/>
      <c r="ZE762" s="13"/>
      <c r="ZF762" s="13"/>
      <c r="ZG762" s="13"/>
      <c r="ZH762" s="13"/>
      <c r="ZI762" s="13"/>
      <c r="ZJ762" s="13"/>
      <c r="ZK762" s="13"/>
      <c r="ZL762" s="13"/>
      <c r="ZM762" s="13"/>
      <c r="ZN762" s="13"/>
      <c r="ZO762" s="13"/>
      <c r="ZP762" s="13"/>
      <c r="ZQ762" s="13"/>
      <c r="ZR762" s="13"/>
      <c r="ZS762" s="13"/>
      <c r="ZT762" s="13"/>
      <c r="ZU762" s="13"/>
      <c r="ZV762" s="13"/>
      <c r="ZW762" s="13"/>
      <c r="ZX762" s="13"/>
      <c r="ZY762" s="13"/>
      <c r="ZZ762" s="13"/>
      <c r="AAA762" s="13"/>
      <c r="AAB762" s="13"/>
      <c r="AAC762" s="13"/>
      <c r="AAD762" s="13"/>
      <c r="AAE762" s="13"/>
      <c r="AAF762" s="13"/>
      <c r="AAG762" s="13"/>
      <c r="AAH762" s="13"/>
      <c r="AAI762" s="13"/>
      <c r="AAJ762" s="13"/>
      <c r="AAK762" s="13"/>
      <c r="AAL762" s="13"/>
      <c r="AAM762" s="13"/>
      <c r="AAN762" s="13"/>
      <c r="AAO762" s="13"/>
      <c r="AAP762" s="13"/>
      <c r="AAQ762" s="13"/>
      <c r="AAR762" s="13"/>
      <c r="AAS762" s="13"/>
      <c r="AAT762" s="13"/>
      <c r="AAU762" s="13"/>
      <c r="AAV762" s="13"/>
      <c r="AAW762" s="13"/>
      <c r="AAX762" s="13"/>
      <c r="AAY762" s="13"/>
      <c r="AAZ762" s="13"/>
      <c r="ABA762" s="13"/>
      <c r="ABB762" s="13"/>
      <c r="ABC762" s="13"/>
      <c r="ABD762" s="13"/>
      <c r="ABE762" s="13"/>
      <c r="ABF762" s="13"/>
      <c r="ABG762" s="13"/>
      <c r="ABH762" s="13"/>
      <c r="ABI762" s="13"/>
      <c r="ABJ762" s="13"/>
      <c r="ABK762" s="13"/>
      <c r="ABL762" s="13"/>
      <c r="ABM762" s="13"/>
      <c r="ABN762" s="13"/>
      <c r="ABO762" s="13"/>
      <c r="ABP762" s="13"/>
      <c r="ABQ762" s="13"/>
      <c r="ABR762" s="13"/>
      <c r="ABS762" s="13"/>
      <c r="ABT762" s="13"/>
      <c r="ABU762" s="13"/>
      <c r="ABV762" s="13"/>
      <c r="ABW762" s="13"/>
      <c r="ABX762" s="13"/>
      <c r="ABY762" s="13"/>
      <c r="ABZ762" s="13"/>
      <c r="ACA762" s="13"/>
      <c r="ACB762" s="13"/>
      <c r="ACC762" s="13"/>
      <c r="ACD762" s="13"/>
      <c r="ACE762" s="13"/>
      <c r="ACF762" s="13"/>
      <c r="ACG762" s="13"/>
      <c r="ACH762" s="13"/>
      <c r="ACI762" s="13"/>
      <c r="ACJ762" s="13"/>
      <c r="ACK762" s="13"/>
      <c r="ACL762" s="13"/>
      <c r="ACM762" s="13"/>
      <c r="ACN762" s="13"/>
      <c r="ACO762" s="13"/>
      <c r="ACP762" s="13"/>
      <c r="ACQ762" s="13"/>
      <c r="ACR762" s="12"/>
      <c r="ACS762" s="12"/>
      <c r="ACT762" s="12"/>
    </row>
    <row r="763" spans="1:774" hidden="1" x14ac:dyDescent="0.25">
      <c r="A763" s="4" t="s">
        <v>1060</v>
      </c>
      <c r="B763" s="2" t="s">
        <v>804</v>
      </c>
      <c r="C763" s="1" t="s">
        <v>803</v>
      </c>
      <c r="D763" s="1" t="s">
        <v>802</v>
      </c>
      <c r="E763" s="1">
        <v>1983</v>
      </c>
      <c r="F763" s="1"/>
      <c r="G763" s="1">
        <v>34</v>
      </c>
      <c r="H763" s="1">
        <v>13</v>
      </c>
      <c r="I763" s="1">
        <v>461</v>
      </c>
      <c r="J763" s="1">
        <v>3798</v>
      </c>
      <c r="K763" s="137" t="s">
        <v>7037</v>
      </c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  <c r="KE763" s="13"/>
      <c r="KF763" s="13"/>
      <c r="KG763" s="13"/>
      <c r="KH763" s="13"/>
      <c r="KI763" s="13"/>
      <c r="KJ763" s="13"/>
      <c r="KK763" s="13"/>
      <c r="KL763" s="13"/>
      <c r="KM763" s="13"/>
      <c r="KN763" s="13"/>
      <c r="KO763" s="13"/>
      <c r="KP763" s="13"/>
      <c r="KQ763" s="13"/>
      <c r="KR763" s="13"/>
      <c r="KS763" s="13"/>
      <c r="KT763" s="13"/>
      <c r="KU763" s="13"/>
      <c r="KV763" s="13"/>
      <c r="KW763" s="13"/>
      <c r="KX763" s="13"/>
      <c r="KY763" s="13"/>
      <c r="KZ763" s="13"/>
      <c r="LA763" s="13"/>
      <c r="LB763" s="13"/>
      <c r="LC763" s="13"/>
      <c r="LD763" s="13"/>
      <c r="LE763" s="13"/>
      <c r="LF763" s="13"/>
      <c r="LG763" s="13"/>
      <c r="LH763" s="13"/>
      <c r="LI763" s="13"/>
      <c r="LJ763" s="13"/>
      <c r="LK763" s="13"/>
      <c r="LL763" s="13"/>
      <c r="LM763" s="13"/>
      <c r="LN763" s="13"/>
      <c r="LO763" s="13"/>
      <c r="LP763" s="13"/>
      <c r="LQ763" s="13"/>
      <c r="LR763" s="13"/>
      <c r="LS763" s="13"/>
      <c r="LT763" s="13"/>
      <c r="LU763" s="13"/>
      <c r="LV763" s="13"/>
      <c r="LW763" s="13"/>
      <c r="LX763" s="13"/>
      <c r="LY763" s="13"/>
      <c r="LZ763" s="13"/>
      <c r="MA763" s="13"/>
      <c r="MB763" s="13"/>
      <c r="MC763" s="13"/>
      <c r="MD763" s="13"/>
      <c r="ME763" s="13"/>
      <c r="MF763" s="13"/>
      <c r="MG763" s="13"/>
      <c r="MH763" s="13"/>
      <c r="MI763" s="13"/>
      <c r="MJ763" s="13"/>
      <c r="MK763" s="13"/>
      <c r="ML763" s="13"/>
      <c r="MM763" s="13"/>
      <c r="MN763" s="13"/>
      <c r="MO763" s="13"/>
      <c r="MP763" s="13"/>
      <c r="MQ763" s="13"/>
      <c r="MR763" s="13"/>
      <c r="MS763" s="13"/>
      <c r="MT763" s="13"/>
      <c r="MU763" s="13"/>
      <c r="MV763" s="13"/>
      <c r="MW763" s="13"/>
      <c r="MX763" s="13"/>
      <c r="MY763" s="13"/>
      <c r="MZ763" s="13"/>
      <c r="NA763" s="13"/>
      <c r="NB763" s="13"/>
      <c r="NC763" s="13"/>
      <c r="ND763" s="13"/>
      <c r="NE763" s="13"/>
      <c r="NF763" s="13"/>
      <c r="NG763" s="13"/>
      <c r="NH763" s="13"/>
      <c r="NI763" s="13"/>
      <c r="NJ763" s="13"/>
      <c r="NK763" s="13"/>
      <c r="NL763" s="13"/>
      <c r="NM763" s="13"/>
      <c r="NN763" s="13"/>
      <c r="NO763" s="13"/>
      <c r="NP763" s="13"/>
      <c r="NQ763" s="13"/>
      <c r="NR763" s="13"/>
      <c r="NS763" s="13"/>
      <c r="NT763" s="13"/>
      <c r="NU763" s="13"/>
      <c r="NV763" s="13"/>
      <c r="NW763" s="13"/>
      <c r="NX763" s="13"/>
      <c r="NY763" s="13"/>
      <c r="NZ763" s="13"/>
      <c r="OA763" s="13"/>
      <c r="OB763" s="13"/>
      <c r="OC763" s="13"/>
      <c r="OD763" s="13"/>
      <c r="OE763" s="13"/>
      <c r="OF763" s="13"/>
      <c r="OG763" s="13"/>
      <c r="OH763" s="13"/>
      <c r="OI763" s="13"/>
      <c r="OJ763" s="13"/>
      <c r="OK763" s="13"/>
      <c r="OL763" s="13"/>
      <c r="OM763" s="13"/>
      <c r="ON763" s="13"/>
      <c r="OO763" s="13"/>
      <c r="OP763" s="13"/>
      <c r="OQ763" s="13"/>
      <c r="OR763" s="13"/>
      <c r="OS763" s="13"/>
      <c r="OT763" s="13"/>
      <c r="OU763" s="13"/>
      <c r="OV763" s="13"/>
      <c r="OW763" s="13"/>
      <c r="OX763" s="13"/>
      <c r="OY763" s="13"/>
      <c r="OZ763" s="13"/>
      <c r="PA763" s="13"/>
      <c r="PB763" s="13"/>
      <c r="PC763" s="13"/>
      <c r="PD763" s="13"/>
      <c r="PE763" s="13"/>
      <c r="PF763" s="13"/>
      <c r="PG763" s="13"/>
      <c r="PH763" s="13"/>
      <c r="PI763" s="13"/>
      <c r="PJ763" s="13"/>
      <c r="PK763" s="13"/>
      <c r="PL763" s="13"/>
      <c r="PM763" s="13"/>
      <c r="PN763" s="13"/>
      <c r="PO763" s="13"/>
      <c r="PP763" s="13"/>
      <c r="PQ763" s="13"/>
      <c r="PR763" s="13"/>
      <c r="PS763" s="13"/>
      <c r="PT763" s="13"/>
      <c r="PU763" s="13"/>
      <c r="PV763" s="13"/>
      <c r="PW763" s="13"/>
      <c r="PX763" s="13"/>
      <c r="PY763" s="13"/>
      <c r="PZ763" s="13"/>
      <c r="QA763" s="13"/>
      <c r="QB763" s="13"/>
      <c r="QC763" s="13"/>
      <c r="QD763" s="13"/>
      <c r="QE763" s="13"/>
      <c r="QF763" s="13"/>
      <c r="QG763" s="13"/>
      <c r="QH763" s="13"/>
      <c r="QI763" s="13"/>
      <c r="QJ763" s="13"/>
      <c r="QK763" s="13"/>
      <c r="QL763" s="13"/>
      <c r="QM763" s="13"/>
      <c r="QN763" s="13"/>
      <c r="QO763" s="13"/>
      <c r="QP763" s="13"/>
      <c r="QQ763" s="13"/>
      <c r="QR763" s="13"/>
      <c r="QS763" s="13"/>
      <c r="QT763" s="13"/>
      <c r="QU763" s="13"/>
      <c r="QV763" s="13"/>
      <c r="QW763" s="13"/>
      <c r="QX763" s="13"/>
      <c r="QY763" s="13"/>
      <c r="QZ763" s="13"/>
      <c r="RA763" s="13"/>
      <c r="RB763" s="13"/>
      <c r="RC763" s="13"/>
      <c r="RD763" s="13"/>
      <c r="RE763" s="13"/>
      <c r="RF763" s="13"/>
      <c r="RG763" s="13"/>
      <c r="RH763" s="13"/>
      <c r="RI763" s="13"/>
      <c r="RJ763" s="13"/>
      <c r="RK763" s="13"/>
      <c r="RL763" s="13"/>
      <c r="RM763" s="13"/>
      <c r="RN763" s="13"/>
      <c r="RO763" s="13"/>
      <c r="RP763" s="13"/>
      <c r="RQ763" s="13"/>
      <c r="RR763" s="13"/>
      <c r="RS763" s="13"/>
      <c r="RT763" s="13"/>
      <c r="RU763" s="13"/>
      <c r="RV763" s="13"/>
      <c r="RW763" s="13"/>
      <c r="RX763" s="13"/>
      <c r="RY763" s="13"/>
      <c r="RZ763" s="13"/>
      <c r="SA763" s="13"/>
      <c r="SB763" s="13"/>
      <c r="SC763" s="13"/>
      <c r="SD763" s="13"/>
      <c r="SE763" s="13"/>
      <c r="SF763" s="13"/>
      <c r="SG763" s="13"/>
      <c r="SH763" s="13"/>
      <c r="SI763" s="13"/>
      <c r="SJ763" s="13"/>
      <c r="SK763" s="13"/>
      <c r="SL763" s="13"/>
      <c r="SM763" s="13"/>
      <c r="SN763" s="13"/>
      <c r="SO763" s="13"/>
      <c r="SP763" s="13"/>
      <c r="SQ763" s="13"/>
      <c r="SR763" s="13"/>
      <c r="SS763" s="13"/>
      <c r="ST763" s="13"/>
      <c r="SU763" s="13"/>
      <c r="SV763" s="13"/>
      <c r="SW763" s="13"/>
      <c r="SX763" s="13"/>
      <c r="SY763" s="13"/>
      <c r="SZ763" s="13"/>
      <c r="TA763" s="13"/>
      <c r="TB763" s="13"/>
      <c r="TC763" s="13"/>
      <c r="TD763" s="13"/>
      <c r="TE763" s="13"/>
      <c r="TF763" s="13"/>
      <c r="TG763" s="13"/>
      <c r="TH763" s="13"/>
      <c r="TI763" s="13"/>
      <c r="TJ763" s="13"/>
      <c r="TK763" s="13"/>
      <c r="TL763" s="13"/>
      <c r="TM763" s="13"/>
      <c r="TN763" s="13"/>
      <c r="TO763" s="13"/>
      <c r="TP763" s="13"/>
      <c r="TQ763" s="13"/>
      <c r="TR763" s="13"/>
      <c r="TS763" s="13"/>
      <c r="TT763" s="13"/>
      <c r="TU763" s="13"/>
      <c r="TV763" s="13"/>
      <c r="TW763" s="13"/>
      <c r="TX763" s="13"/>
      <c r="TY763" s="13"/>
      <c r="TZ763" s="13"/>
      <c r="UA763" s="13"/>
      <c r="UB763" s="13"/>
      <c r="UC763" s="13"/>
      <c r="UD763" s="13"/>
      <c r="UE763" s="13"/>
      <c r="UF763" s="13"/>
      <c r="UG763" s="13"/>
      <c r="UH763" s="13"/>
      <c r="UI763" s="13"/>
      <c r="UJ763" s="13"/>
      <c r="UK763" s="13"/>
      <c r="UL763" s="13"/>
      <c r="UM763" s="13"/>
      <c r="UN763" s="13"/>
      <c r="UO763" s="13"/>
      <c r="UP763" s="13"/>
      <c r="UQ763" s="13"/>
      <c r="UR763" s="13"/>
      <c r="US763" s="13"/>
      <c r="UT763" s="13"/>
      <c r="UU763" s="13"/>
      <c r="UV763" s="13"/>
      <c r="UW763" s="13"/>
      <c r="UX763" s="13"/>
      <c r="UY763" s="13"/>
      <c r="UZ763" s="13"/>
      <c r="VA763" s="13"/>
      <c r="VB763" s="13"/>
      <c r="VC763" s="13"/>
      <c r="VD763" s="13"/>
      <c r="VE763" s="13"/>
      <c r="VF763" s="13"/>
      <c r="VG763" s="13"/>
      <c r="VH763" s="13"/>
      <c r="VI763" s="13"/>
      <c r="VJ763" s="13"/>
      <c r="VK763" s="13"/>
      <c r="VL763" s="13"/>
      <c r="VM763" s="13"/>
      <c r="VN763" s="13"/>
      <c r="VO763" s="13"/>
      <c r="VP763" s="13"/>
      <c r="VQ763" s="13"/>
      <c r="VR763" s="13"/>
      <c r="VS763" s="13"/>
      <c r="VT763" s="13"/>
      <c r="VU763" s="13"/>
      <c r="VV763" s="13"/>
      <c r="VW763" s="13"/>
      <c r="VX763" s="13"/>
      <c r="VY763" s="13"/>
      <c r="VZ763" s="13"/>
      <c r="WA763" s="13"/>
      <c r="WB763" s="13"/>
      <c r="WC763" s="13"/>
      <c r="WD763" s="13"/>
      <c r="WE763" s="13"/>
      <c r="WF763" s="13"/>
      <c r="WG763" s="13"/>
      <c r="WH763" s="13"/>
      <c r="WI763" s="13"/>
      <c r="WJ763" s="13"/>
      <c r="WK763" s="13"/>
      <c r="WL763" s="13"/>
      <c r="WM763" s="13"/>
      <c r="WN763" s="13"/>
      <c r="WO763" s="13"/>
      <c r="WP763" s="13"/>
      <c r="WQ763" s="13"/>
      <c r="WR763" s="13"/>
      <c r="WS763" s="13"/>
      <c r="WT763" s="13"/>
      <c r="WU763" s="13"/>
      <c r="WV763" s="13"/>
      <c r="WW763" s="13"/>
      <c r="WX763" s="13"/>
      <c r="WY763" s="13"/>
      <c r="WZ763" s="13"/>
      <c r="XA763" s="13"/>
      <c r="XB763" s="13"/>
      <c r="XC763" s="13"/>
      <c r="XD763" s="13"/>
      <c r="XE763" s="13"/>
      <c r="XF763" s="13"/>
      <c r="XG763" s="13"/>
      <c r="XH763" s="13"/>
      <c r="XI763" s="13"/>
      <c r="XJ763" s="13"/>
      <c r="XK763" s="13"/>
      <c r="XL763" s="13"/>
      <c r="XM763" s="13"/>
      <c r="XN763" s="13"/>
      <c r="XO763" s="13"/>
      <c r="XP763" s="13"/>
      <c r="XQ763" s="13"/>
      <c r="XR763" s="13"/>
      <c r="XS763" s="13"/>
      <c r="XT763" s="13"/>
      <c r="XU763" s="13"/>
      <c r="XV763" s="13"/>
      <c r="XW763" s="13"/>
      <c r="XX763" s="13"/>
      <c r="XY763" s="13"/>
      <c r="XZ763" s="13"/>
      <c r="YA763" s="13"/>
      <c r="YB763" s="13"/>
      <c r="YC763" s="13"/>
      <c r="YD763" s="13"/>
      <c r="YE763" s="13"/>
      <c r="YF763" s="13"/>
      <c r="YG763" s="13"/>
      <c r="YH763" s="13"/>
      <c r="YI763" s="13"/>
      <c r="YJ763" s="13"/>
      <c r="YK763" s="13"/>
      <c r="YL763" s="13"/>
      <c r="YM763" s="13"/>
      <c r="YN763" s="13"/>
      <c r="YO763" s="13"/>
      <c r="YP763" s="13"/>
      <c r="YQ763" s="13"/>
      <c r="YR763" s="13"/>
      <c r="YS763" s="13"/>
      <c r="YT763" s="13"/>
      <c r="YU763" s="13"/>
      <c r="YV763" s="13"/>
      <c r="YW763" s="13"/>
      <c r="YX763" s="13"/>
      <c r="YY763" s="13"/>
      <c r="YZ763" s="13"/>
      <c r="ZA763" s="13"/>
      <c r="ZB763" s="13"/>
      <c r="ZC763" s="13"/>
      <c r="ZD763" s="13"/>
      <c r="ZE763" s="13"/>
      <c r="ZF763" s="13"/>
      <c r="ZG763" s="13"/>
      <c r="ZH763" s="13"/>
      <c r="ZI763" s="13"/>
      <c r="ZJ763" s="13"/>
      <c r="ZK763" s="13"/>
      <c r="ZL763" s="13"/>
      <c r="ZM763" s="13"/>
      <c r="ZN763" s="13"/>
      <c r="ZO763" s="13"/>
      <c r="ZP763" s="13"/>
      <c r="ZQ763" s="13"/>
      <c r="ZR763" s="13"/>
      <c r="ZS763" s="13"/>
      <c r="ZT763" s="13"/>
      <c r="ZU763" s="13"/>
      <c r="ZV763" s="13"/>
      <c r="ZW763" s="13"/>
      <c r="ZX763" s="13"/>
      <c r="ZY763" s="13"/>
      <c r="ZZ763" s="13"/>
      <c r="AAA763" s="13"/>
      <c r="AAB763" s="13"/>
      <c r="AAC763" s="13"/>
      <c r="AAD763" s="13"/>
      <c r="AAE763" s="13"/>
      <c r="AAF763" s="13"/>
      <c r="AAG763" s="13"/>
      <c r="AAH763" s="13"/>
      <c r="AAI763" s="13"/>
      <c r="AAJ763" s="13"/>
      <c r="AAK763" s="13"/>
      <c r="AAL763" s="13"/>
      <c r="AAM763" s="13"/>
      <c r="AAN763" s="13"/>
      <c r="AAO763" s="13"/>
      <c r="AAP763" s="13"/>
      <c r="AAQ763" s="13"/>
      <c r="AAR763" s="13"/>
      <c r="AAS763" s="13"/>
      <c r="AAT763" s="13"/>
      <c r="AAU763" s="13"/>
      <c r="AAV763" s="13"/>
      <c r="AAW763" s="13"/>
      <c r="AAX763" s="13"/>
      <c r="AAY763" s="13"/>
      <c r="AAZ763" s="13"/>
      <c r="ABA763" s="13"/>
      <c r="ABB763" s="13"/>
      <c r="ABC763" s="13"/>
      <c r="ABD763" s="13"/>
      <c r="ABE763" s="13"/>
      <c r="ABF763" s="13"/>
      <c r="ABG763" s="13"/>
      <c r="ABH763" s="13"/>
      <c r="ABI763" s="13"/>
      <c r="ABJ763" s="13"/>
      <c r="ABK763" s="13"/>
      <c r="ABL763" s="13"/>
      <c r="ABM763" s="13"/>
      <c r="ABN763" s="13"/>
      <c r="ABO763" s="13"/>
      <c r="ABP763" s="13"/>
      <c r="ABQ763" s="13"/>
      <c r="ABR763" s="13"/>
      <c r="ABS763" s="13"/>
      <c r="ABT763" s="13"/>
      <c r="ABU763" s="13"/>
      <c r="ABV763" s="13"/>
      <c r="ABW763" s="13"/>
      <c r="ABX763" s="13"/>
      <c r="ABY763" s="13"/>
      <c r="ABZ763" s="13"/>
      <c r="ACA763" s="13"/>
      <c r="ACB763" s="13"/>
      <c r="ACC763" s="13"/>
      <c r="ACD763" s="13"/>
      <c r="ACE763" s="13"/>
      <c r="ACF763" s="13"/>
      <c r="ACG763" s="13"/>
      <c r="ACH763" s="13"/>
      <c r="ACI763" s="13"/>
      <c r="ACJ763" s="13"/>
      <c r="ACK763" s="13"/>
      <c r="ACL763" s="13"/>
      <c r="ACM763" s="13"/>
      <c r="ACN763" s="13"/>
      <c r="ACO763" s="13"/>
      <c r="ACP763" s="13"/>
      <c r="ACQ763" s="13"/>
    </row>
    <row r="764" spans="1:774" hidden="1" x14ac:dyDescent="0.25">
      <c r="A764" s="4" t="s">
        <v>1060</v>
      </c>
      <c r="B764" s="22" t="s">
        <v>807</v>
      </c>
      <c r="C764" s="23" t="s">
        <v>806</v>
      </c>
      <c r="D764" s="23" t="s">
        <v>805</v>
      </c>
      <c r="E764" s="23">
        <v>1969</v>
      </c>
      <c r="F764" s="23"/>
      <c r="G764" s="1">
        <v>189</v>
      </c>
      <c r="H764" s="23">
        <v>121</v>
      </c>
      <c r="I764" s="1">
        <v>2608</v>
      </c>
      <c r="J764" s="1">
        <v>39216</v>
      </c>
      <c r="K764" s="137" t="s">
        <v>7040</v>
      </c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  <c r="KE764" s="13"/>
      <c r="KF764" s="13"/>
      <c r="KG764" s="13"/>
      <c r="KH764" s="13"/>
      <c r="KI764" s="13"/>
      <c r="KJ764" s="13"/>
      <c r="KK764" s="13"/>
      <c r="KL764" s="13"/>
      <c r="KM764" s="13"/>
      <c r="KN764" s="13"/>
      <c r="KO764" s="13"/>
      <c r="KP764" s="13"/>
      <c r="KQ764" s="13"/>
      <c r="KR764" s="13"/>
      <c r="KS764" s="13"/>
      <c r="KT764" s="13"/>
      <c r="KU764" s="13"/>
      <c r="KV764" s="13"/>
      <c r="KW764" s="13"/>
      <c r="KX764" s="13"/>
      <c r="KY764" s="13"/>
      <c r="KZ764" s="13"/>
      <c r="LA764" s="13"/>
      <c r="LB764" s="13"/>
      <c r="LC764" s="13"/>
      <c r="LD764" s="13"/>
      <c r="LE764" s="13"/>
      <c r="LF764" s="13"/>
      <c r="LG764" s="13"/>
      <c r="LH764" s="13"/>
      <c r="LI764" s="13"/>
      <c r="LJ764" s="13"/>
      <c r="LK764" s="13"/>
      <c r="LL764" s="13"/>
      <c r="LM764" s="13"/>
      <c r="LN764" s="13"/>
      <c r="LO764" s="13"/>
      <c r="LP764" s="13"/>
      <c r="LQ764" s="13"/>
      <c r="LR764" s="13"/>
      <c r="LS764" s="13"/>
      <c r="LT764" s="13"/>
      <c r="LU764" s="13"/>
      <c r="LV764" s="13"/>
      <c r="LW764" s="13"/>
      <c r="LX764" s="13"/>
      <c r="LY764" s="13"/>
      <c r="LZ764" s="13"/>
      <c r="MA764" s="13"/>
      <c r="MB764" s="13"/>
      <c r="MC764" s="13"/>
      <c r="MD764" s="13"/>
      <c r="ME764" s="13"/>
      <c r="MF764" s="13"/>
      <c r="MG764" s="13"/>
      <c r="MH764" s="13"/>
      <c r="MI764" s="13"/>
      <c r="MJ764" s="13"/>
      <c r="MK764" s="13"/>
      <c r="ML764" s="13"/>
      <c r="MM764" s="13"/>
      <c r="MN764" s="13"/>
      <c r="MO764" s="13"/>
      <c r="MP764" s="13"/>
      <c r="MQ764" s="13"/>
      <c r="MR764" s="13"/>
      <c r="MS764" s="13"/>
      <c r="MT764" s="13"/>
      <c r="MU764" s="13"/>
      <c r="MV764" s="13"/>
      <c r="MW764" s="13"/>
      <c r="MX764" s="13"/>
      <c r="MY764" s="13"/>
      <c r="MZ764" s="13"/>
      <c r="NA764" s="13"/>
      <c r="NB764" s="13"/>
      <c r="NC764" s="13"/>
      <c r="ND764" s="13"/>
      <c r="NE764" s="13"/>
      <c r="NF764" s="13"/>
      <c r="NG764" s="13"/>
      <c r="NH764" s="13"/>
      <c r="NI764" s="13"/>
      <c r="NJ764" s="13"/>
      <c r="NK764" s="13"/>
      <c r="NL764" s="13"/>
      <c r="NM764" s="13"/>
      <c r="NN764" s="13"/>
      <c r="NO764" s="13"/>
      <c r="NP764" s="13"/>
      <c r="NQ764" s="13"/>
      <c r="NR764" s="13"/>
      <c r="NS764" s="13"/>
      <c r="NT764" s="13"/>
      <c r="NU764" s="13"/>
      <c r="NV764" s="13"/>
      <c r="NW764" s="13"/>
      <c r="NX764" s="13"/>
      <c r="NY764" s="13"/>
      <c r="NZ764" s="13"/>
      <c r="OA764" s="13"/>
      <c r="OB764" s="13"/>
      <c r="OC764" s="13"/>
      <c r="OD764" s="13"/>
      <c r="OE764" s="13"/>
      <c r="OF764" s="13"/>
      <c r="OG764" s="13"/>
      <c r="OH764" s="13"/>
      <c r="OI764" s="13"/>
      <c r="OJ764" s="13"/>
      <c r="OK764" s="13"/>
      <c r="OL764" s="13"/>
      <c r="OM764" s="13"/>
      <c r="ON764" s="13"/>
      <c r="OO764" s="13"/>
      <c r="OP764" s="13"/>
      <c r="OQ764" s="13"/>
      <c r="OR764" s="13"/>
      <c r="OS764" s="13"/>
      <c r="OT764" s="13"/>
      <c r="OU764" s="13"/>
      <c r="OV764" s="13"/>
      <c r="OW764" s="13"/>
      <c r="OX764" s="13"/>
      <c r="OY764" s="13"/>
      <c r="OZ764" s="13"/>
      <c r="PA764" s="13"/>
      <c r="PB764" s="13"/>
      <c r="PC764" s="13"/>
      <c r="PD764" s="13"/>
      <c r="PE764" s="13"/>
      <c r="PF764" s="13"/>
      <c r="PG764" s="13"/>
      <c r="PH764" s="13"/>
      <c r="PI764" s="13"/>
      <c r="PJ764" s="13"/>
      <c r="PK764" s="13"/>
      <c r="PL764" s="13"/>
      <c r="PM764" s="13"/>
      <c r="PN764" s="13"/>
      <c r="PO764" s="13"/>
      <c r="PP764" s="13"/>
      <c r="PQ764" s="13"/>
      <c r="PR764" s="13"/>
      <c r="PS764" s="13"/>
      <c r="PT764" s="13"/>
      <c r="PU764" s="13"/>
      <c r="PV764" s="13"/>
      <c r="PW764" s="13"/>
      <c r="PX764" s="13"/>
      <c r="PY764" s="13"/>
      <c r="PZ764" s="13"/>
      <c r="QA764" s="13"/>
      <c r="QB764" s="13"/>
      <c r="QC764" s="13"/>
      <c r="QD764" s="13"/>
      <c r="QE764" s="13"/>
      <c r="QF764" s="13"/>
      <c r="QG764" s="13"/>
      <c r="QH764" s="13"/>
      <c r="QI764" s="13"/>
      <c r="QJ764" s="13"/>
      <c r="QK764" s="13"/>
      <c r="QL764" s="13"/>
      <c r="QM764" s="13"/>
      <c r="QN764" s="13"/>
      <c r="QO764" s="13"/>
      <c r="QP764" s="13"/>
      <c r="QQ764" s="13"/>
      <c r="QR764" s="13"/>
      <c r="QS764" s="13"/>
      <c r="QT764" s="13"/>
      <c r="QU764" s="13"/>
      <c r="QV764" s="13"/>
      <c r="QW764" s="13"/>
      <c r="QX764" s="13"/>
      <c r="QY764" s="13"/>
      <c r="QZ764" s="13"/>
      <c r="RA764" s="13"/>
      <c r="RB764" s="13"/>
      <c r="RC764" s="13"/>
      <c r="RD764" s="13"/>
      <c r="RE764" s="13"/>
      <c r="RF764" s="13"/>
      <c r="RG764" s="13"/>
      <c r="RH764" s="13"/>
      <c r="RI764" s="13"/>
      <c r="RJ764" s="13"/>
      <c r="RK764" s="13"/>
      <c r="RL764" s="13"/>
      <c r="RM764" s="13"/>
      <c r="RN764" s="13"/>
      <c r="RO764" s="13"/>
      <c r="RP764" s="13"/>
      <c r="RQ764" s="13"/>
      <c r="RR764" s="13"/>
      <c r="RS764" s="13"/>
      <c r="RT764" s="13"/>
      <c r="RU764" s="13"/>
      <c r="RV764" s="13"/>
      <c r="RW764" s="13"/>
      <c r="RX764" s="13"/>
      <c r="RY764" s="13"/>
      <c r="RZ764" s="13"/>
      <c r="SA764" s="13"/>
      <c r="SB764" s="13"/>
      <c r="SC764" s="13"/>
      <c r="SD764" s="13"/>
      <c r="SE764" s="13"/>
      <c r="SF764" s="13"/>
      <c r="SG764" s="13"/>
      <c r="SH764" s="13"/>
      <c r="SI764" s="13"/>
      <c r="SJ764" s="13"/>
      <c r="SK764" s="13"/>
      <c r="SL764" s="13"/>
      <c r="SM764" s="13"/>
      <c r="SN764" s="13"/>
      <c r="SO764" s="13"/>
      <c r="SP764" s="13"/>
      <c r="SQ764" s="13"/>
      <c r="SR764" s="13"/>
      <c r="SS764" s="13"/>
      <c r="ST764" s="13"/>
      <c r="SU764" s="13"/>
      <c r="SV764" s="13"/>
      <c r="SW764" s="13"/>
      <c r="SX764" s="13"/>
      <c r="SY764" s="13"/>
      <c r="SZ764" s="13"/>
      <c r="TA764" s="13"/>
      <c r="TB764" s="13"/>
      <c r="TC764" s="13"/>
      <c r="TD764" s="13"/>
      <c r="TE764" s="13"/>
      <c r="TF764" s="13"/>
      <c r="TG764" s="13"/>
      <c r="TH764" s="13"/>
      <c r="TI764" s="13"/>
      <c r="TJ764" s="13"/>
      <c r="TK764" s="13"/>
      <c r="TL764" s="13"/>
      <c r="TM764" s="13"/>
      <c r="TN764" s="13"/>
      <c r="TO764" s="13"/>
      <c r="TP764" s="13"/>
      <c r="TQ764" s="13"/>
      <c r="TR764" s="13"/>
      <c r="TS764" s="13"/>
      <c r="TT764" s="13"/>
      <c r="TU764" s="13"/>
      <c r="TV764" s="13"/>
      <c r="TW764" s="13"/>
      <c r="TX764" s="13"/>
      <c r="TY764" s="13"/>
      <c r="TZ764" s="13"/>
      <c r="UA764" s="13"/>
      <c r="UB764" s="13"/>
      <c r="UC764" s="13"/>
      <c r="UD764" s="13"/>
      <c r="UE764" s="13"/>
      <c r="UF764" s="13"/>
      <c r="UG764" s="13"/>
      <c r="UH764" s="13"/>
      <c r="UI764" s="13"/>
      <c r="UJ764" s="13"/>
      <c r="UK764" s="13"/>
      <c r="UL764" s="13"/>
      <c r="UM764" s="13"/>
      <c r="UN764" s="13"/>
      <c r="UO764" s="13"/>
      <c r="UP764" s="13"/>
      <c r="UQ764" s="13"/>
      <c r="UR764" s="13"/>
      <c r="US764" s="13"/>
      <c r="UT764" s="13"/>
      <c r="UU764" s="13"/>
      <c r="UV764" s="13"/>
      <c r="UW764" s="13"/>
      <c r="UX764" s="13"/>
      <c r="UY764" s="13"/>
      <c r="UZ764" s="13"/>
      <c r="VA764" s="13"/>
      <c r="VB764" s="13"/>
      <c r="VC764" s="13"/>
      <c r="VD764" s="13"/>
      <c r="VE764" s="13"/>
      <c r="VF764" s="13"/>
      <c r="VG764" s="13"/>
      <c r="VH764" s="13"/>
      <c r="VI764" s="13"/>
      <c r="VJ764" s="13"/>
      <c r="VK764" s="13"/>
      <c r="VL764" s="13"/>
      <c r="VM764" s="13"/>
      <c r="VN764" s="13"/>
      <c r="VO764" s="13"/>
      <c r="VP764" s="13"/>
      <c r="VQ764" s="13"/>
      <c r="VR764" s="13"/>
      <c r="VS764" s="13"/>
      <c r="VT764" s="13"/>
      <c r="VU764" s="13"/>
      <c r="VV764" s="13"/>
      <c r="VW764" s="13"/>
      <c r="VX764" s="13"/>
      <c r="VY764" s="13"/>
      <c r="VZ764" s="13"/>
      <c r="WA764" s="13"/>
      <c r="WB764" s="13"/>
      <c r="WC764" s="13"/>
      <c r="WD764" s="13"/>
      <c r="WE764" s="13"/>
      <c r="WF764" s="13"/>
      <c r="WG764" s="13"/>
      <c r="WH764" s="13"/>
      <c r="WI764" s="13"/>
      <c r="WJ764" s="13"/>
      <c r="WK764" s="13"/>
      <c r="WL764" s="13"/>
      <c r="WM764" s="13"/>
      <c r="WN764" s="13"/>
      <c r="WO764" s="13"/>
      <c r="WP764" s="13"/>
      <c r="WQ764" s="13"/>
      <c r="WR764" s="13"/>
      <c r="WS764" s="13"/>
      <c r="WT764" s="13"/>
      <c r="WU764" s="13"/>
      <c r="WV764" s="13"/>
      <c r="WW764" s="13"/>
      <c r="WX764" s="13"/>
      <c r="WY764" s="13"/>
      <c r="WZ764" s="13"/>
      <c r="XA764" s="13"/>
      <c r="XB764" s="13"/>
      <c r="XC764" s="13"/>
      <c r="XD764" s="13"/>
      <c r="XE764" s="13"/>
      <c r="XF764" s="13"/>
      <c r="XG764" s="13"/>
      <c r="XH764" s="13"/>
      <c r="XI764" s="13"/>
      <c r="XJ764" s="13"/>
      <c r="XK764" s="13"/>
      <c r="XL764" s="13"/>
      <c r="XM764" s="13"/>
      <c r="XN764" s="13"/>
      <c r="XO764" s="13"/>
      <c r="XP764" s="13"/>
      <c r="XQ764" s="13"/>
      <c r="XR764" s="13"/>
      <c r="XS764" s="13"/>
      <c r="XT764" s="13"/>
      <c r="XU764" s="13"/>
      <c r="XV764" s="13"/>
      <c r="XW764" s="13"/>
      <c r="XX764" s="13"/>
      <c r="XY764" s="13"/>
      <c r="XZ764" s="13"/>
      <c r="YA764" s="13"/>
      <c r="YB764" s="13"/>
      <c r="YC764" s="13"/>
      <c r="YD764" s="13"/>
      <c r="YE764" s="13"/>
      <c r="YF764" s="13"/>
      <c r="YG764" s="13"/>
      <c r="YH764" s="13"/>
      <c r="YI764" s="13"/>
      <c r="YJ764" s="13"/>
      <c r="YK764" s="13"/>
      <c r="YL764" s="13"/>
      <c r="YM764" s="13"/>
      <c r="YN764" s="13"/>
      <c r="YO764" s="13"/>
      <c r="YP764" s="13"/>
      <c r="YQ764" s="13"/>
      <c r="YR764" s="13"/>
      <c r="YS764" s="13"/>
      <c r="YT764" s="13"/>
      <c r="YU764" s="13"/>
      <c r="YV764" s="13"/>
      <c r="YW764" s="13"/>
      <c r="YX764" s="13"/>
      <c r="YY764" s="13"/>
      <c r="YZ764" s="13"/>
      <c r="ZA764" s="13"/>
      <c r="ZB764" s="13"/>
      <c r="ZC764" s="13"/>
      <c r="ZD764" s="13"/>
      <c r="ZE764" s="13"/>
      <c r="ZF764" s="13"/>
      <c r="ZG764" s="13"/>
      <c r="ZH764" s="13"/>
      <c r="ZI764" s="13"/>
      <c r="ZJ764" s="13"/>
      <c r="ZK764" s="13"/>
      <c r="ZL764" s="13"/>
      <c r="ZM764" s="13"/>
      <c r="ZN764" s="13"/>
      <c r="ZO764" s="13"/>
      <c r="ZP764" s="13"/>
      <c r="ZQ764" s="13"/>
      <c r="ZR764" s="13"/>
      <c r="ZS764" s="13"/>
      <c r="ZT764" s="13"/>
      <c r="ZU764" s="13"/>
      <c r="ZV764" s="13"/>
      <c r="ZW764" s="13"/>
      <c r="ZX764" s="13"/>
      <c r="ZY764" s="13"/>
      <c r="ZZ764" s="13"/>
      <c r="AAA764" s="13"/>
      <c r="AAB764" s="13"/>
      <c r="AAC764" s="13"/>
      <c r="AAD764" s="13"/>
      <c r="AAE764" s="13"/>
      <c r="AAF764" s="13"/>
      <c r="AAG764" s="13"/>
      <c r="AAH764" s="13"/>
      <c r="AAI764" s="13"/>
      <c r="AAJ764" s="13"/>
      <c r="AAK764" s="13"/>
      <c r="AAL764" s="13"/>
      <c r="AAM764" s="13"/>
      <c r="AAN764" s="13"/>
      <c r="AAO764" s="13"/>
      <c r="AAP764" s="13"/>
      <c r="AAQ764" s="13"/>
      <c r="AAR764" s="13"/>
      <c r="AAS764" s="13"/>
      <c r="AAT764" s="13"/>
      <c r="AAU764" s="13"/>
      <c r="AAV764" s="13"/>
      <c r="AAW764" s="13"/>
      <c r="AAX764" s="13"/>
      <c r="AAY764" s="13"/>
      <c r="AAZ764" s="13"/>
      <c r="ABA764" s="13"/>
      <c r="ABB764" s="13"/>
      <c r="ABC764" s="13"/>
      <c r="ABD764" s="13"/>
      <c r="ABE764" s="13"/>
      <c r="ABF764" s="13"/>
      <c r="ABG764" s="13"/>
      <c r="ABH764" s="13"/>
      <c r="ABI764" s="13"/>
      <c r="ABJ764" s="13"/>
      <c r="ABK764" s="13"/>
      <c r="ABL764" s="13"/>
      <c r="ABM764" s="13"/>
      <c r="ABN764" s="13"/>
      <c r="ABO764" s="13"/>
      <c r="ABP764" s="13"/>
      <c r="ABQ764" s="13"/>
      <c r="ABR764" s="13"/>
      <c r="ABS764" s="13"/>
      <c r="ABT764" s="13"/>
      <c r="ABU764" s="13"/>
      <c r="ABV764" s="13"/>
      <c r="ABW764" s="13"/>
      <c r="ABX764" s="13"/>
      <c r="ABY764" s="13"/>
      <c r="ABZ764" s="13"/>
      <c r="ACA764" s="13"/>
      <c r="ACB764" s="13"/>
      <c r="ACC764" s="13"/>
      <c r="ACD764" s="13"/>
      <c r="ACE764" s="13"/>
      <c r="ACF764" s="13"/>
      <c r="ACG764" s="13"/>
      <c r="ACH764" s="13"/>
      <c r="ACI764" s="13"/>
      <c r="ACJ764" s="13"/>
      <c r="ACK764" s="13"/>
      <c r="ACL764" s="13"/>
      <c r="ACM764" s="13"/>
      <c r="ACN764" s="13"/>
      <c r="ACO764" s="13"/>
      <c r="ACP764" s="13"/>
      <c r="ACQ764" s="13"/>
    </row>
    <row r="765" spans="1:774" hidden="1" x14ac:dyDescent="0.25">
      <c r="A765" s="4" t="s">
        <v>1060</v>
      </c>
      <c r="B765" s="2" t="s">
        <v>810</v>
      </c>
      <c r="C765" s="1" t="s">
        <v>809</v>
      </c>
      <c r="D765" s="1" t="s">
        <v>808</v>
      </c>
      <c r="E765" s="1">
        <v>1989</v>
      </c>
      <c r="F765" s="1"/>
      <c r="G765" s="1">
        <v>29</v>
      </c>
      <c r="H765" s="1">
        <v>8</v>
      </c>
      <c r="I765" s="1">
        <v>201</v>
      </c>
      <c r="J765" s="1">
        <v>3146</v>
      </c>
      <c r="K765" s="137" t="s">
        <v>7033</v>
      </c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  <c r="KE765" s="13"/>
      <c r="KF765" s="13"/>
      <c r="KG765" s="13"/>
      <c r="KH765" s="13"/>
      <c r="KI765" s="13"/>
      <c r="KJ765" s="13"/>
      <c r="KK765" s="13"/>
      <c r="KL765" s="13"/>
      <c r="KM765" s="13"/>
      <c r="KN765" s="13"/>
      <c r="KO765" s="13"/>
      <c r="KP765" s="13"/>
      <c r="KQ765" s="13"/>
      <c r="KR765" s="13"/>
      <c r="KS765" s="13"/>
      <c r="KT765" s="13"/>
      <c r="KU765" s="13"/>
      <c r="KV765" s="13"/>
      <c r="KW765" s="13"/>
      <c r="KX765" s="13"/>
      <c r="KY765" s="13"/>
      <c r="KZ765" s="13"/>
      <c r="LA765" s="13"/>
      <c r="LB765" s="13"/>
      <c r="LC765" s="13"/>
      <c r="LD765" s="13"/>
      <c r="LE765" s="13"/>
      <c r="LF765" s="13"/>
      <c r="LG765" s="13"/>
      <c r="LH765" s="13"/>
      <c r="LI765" s="13"/>
      <c r="LJ765" s="13"/>
      <c r="LK765" s="13"/>
      <c r="LL765" s="13"/>
      <c r="LM765" s="13"/>
      <c r="LN765" s="13"/>
      <c r="LO765" s="13"/>
      <c r="LP765" s="13"/>
      <c r="LQ765" s="13"/>
      <c r="LR765" s="13"/>
      <c r="LS765" s="13"/>
      <c r="LT765" s="13"/>
      <c r="LU765" s="13"/>
      <c r="LV765" s="13"/>
      <c r="LW765" s="13"/>
      <c r="LX765" s="13"/>
      <c r="LY765" s="13"/>
      <c r="LZ765" s="13"/>
      <c r="MA765" s="13"/>
      <c r="MB765" s="13"/>
      <c r="MC765" s="13"/>
      <c r="MD765" s="13"/>
      <c r="ME765" s="13"/>
      <c r="MF765" s="13"/>
      <c r="MG765" s="13"/>
      <c r="MH765" s="13"/>
      <c r="MI765" s="13"/>
      <c r="MJ765" s="13"/>
      <c r="MK765" s="13"/>
      <c r="ML765" s="13"/>
      <c r="MM765" s="13"/>
      <c r="MN765" s="13"/>
      <c r="MO765" s="13"/>
      <c r="MP765" s="13"/>
      <c r="MQ765" s="13"/>
      <c r="MR765" s="13"/>
      <c r="MS765" s="13"/>
      <c r="MT765" s="13"/>
      <c r="MU765" s="13"/>
      <c r="MV765" s="13"/>
      <c r="MW765" s="13"/>
      <c r="MX765" s="13"/>
      <c r="MY765" s="13"/>
      <c r="MZ765" s="13"/>
      <c r="NA765" s="13"/>
      <c r="NB765" s="13"/>
      <c r="NC765" s="13"/>
      <c r="ND765" s="13"/>
      <c r="NE765" s="13"/>
      <c r="NF765" s="13"/>
      <c r="NG765" s="13"/>
      <c r="NH765" s="13"/>
      <c r="NI765" s="13"/>
      <c r="NJ765" s="13"/>
      <c r="NK765" s="13"/>
      <c r="NL765" s="13"/>
      <c r="NM765" s="13"/>
      <c r="NN765" s="13"/>
      <c r="NO765" s="13"/>
      <c r="NP765" s="13"/>
      <c r="NQ765" s="13"/>
      <c r="NR765" s="13"/>
      <c r="NS765" s="13"/>
      <c r="NT765" s="13"/>
      <c r="NU765" s="13"/>
      <c r="NV765" s="13"/>
      <c r="NW765" s="13"/>
      <c r="NX765" s="13"/>
      <c r="NY765" s="13"/>
      <c r="NZ765" s="13"/>
      <c r="OA765" s="13"/>
      <c r="OB765" s="13"/>
      <c r="OC765" s="13"/>
      <c r="OD765" s="13"/>
      <c r="OE765" s="13"/>
      <c r="OF765" s="13"/>
      <c r="OG765" s="13"/>
      <c r="OH765" s="13"/>
      <c r="OI765" s="13"/>
      <c r="OJ765" s="13"/>
      <c r="OK765" s="13"/>
      <c r="OL765" s="13"/>
      <c r="OM765" s="13"/>
      <c r="ON765" s="13"/>
      <c r="OO765" s="13"/>
      <c r="OP765" s="13"/>
      <c r="OQ765" s="13"/>
      <c r="OR765" s="13"/>
      <c r="OS765" s="13"/>
      <c r="OT765" s="13"/>
      <c r="OU765" s="13"/>
      <c r="OV765" s="13"/>
      <c r="OW765" s="13"/>
      <c r="OX765" s="13"/>
      <c r="OY765" s="13"/>
      <c r="OZ765" s="13"/>
      <c r="PA765" s="13"/>
      <c r="PB765" s="13"/>
      <c r="PC765" s="13"/>
      <c r="PD765" s="13"/>
      <c r="PE765" s="13"/>
      <c r="PF765" s="13"/>
      <c r="PG765" s="13"/>
      <c r="PH765" s="13"/>
      <c r="PI765" s="13"/>
      <c r="PJ765" s="13"/>
      <c r="PK765" s="13"/>
      <c r="PL765" s="13"/>
      <c r="PM765" s="13"/>
      <c r="PN765" s="13"/>
      <c r="PO765" s="13"/>
      <c r="PP765" s="13"/>
      <c r="PQ765" s="13"/>
      <c r="PR765" s="13"/>
      <c r="PS765" s="13"/>
      <c r="PT765" s="13"/>
      <c r="PU765" s="13"/>
      <c r="PV765" s="13"/>
      <c r="PW765" s="13"/>
      <c r="PX765" s="13"/>
      <c r="PY765" s="13"/>
      <c r="PZ765" s="13"/>
      <c r="QA765" s="13"/>
      <c r="QB765" s="13"/>
      <c r="QC765" s="13"/>
      <c r="QD765" s="13"/>
      <c r="QE765" s="13"/>
      <c r="QF765" s="13"/>
      <c r="QG765" s="13"/>
      <c r="QH765" s="13"/>
      <c r="QI765" s="13"/>
      <c r="QJ765" s="13"/>
      <c r="QK765" s="13"/>
      <c r="QL765" s="13"/>
      <c r="QM765" s="13"/>
      <c r="QN765" s="13"/>
      <c r="QO765" s="13"/>
      <c r="QP765" s="13"/>
      <c r="QQ765" s="13"/>
      <c r="QR765" s="13"/>
      <c r="QS765" s="13"/>
      <c r="QT765" s="13"/>
      <c r="QU765" s="13"/>
      <c r="QV765" s="13"/>
      <c r="QW765" s="13"/>
      <c r="QX765" s="13"/>
      <c r="QY765" s="13"/>
      <c r="QZ765" s="13"/>
      <c r="RA765" s="13"/>
      <c r="RB765" s="13"/>
      <c r="RC765" s="13"/>
      <c r="RD765" s="13"/>
      <c r="RE765" s="13"/>
      <c r="RF765" s="13"/>
      <c r="RG765" s="13"/>
      <c r="RH765" s="13"/>
      <c r="RI765" s="13"/>
      <c r="RJ765" s="13"/>
      <c r="RK765" s="13"/>
      <c r="RL765" s="13"/>
      <c r="RM765" s="13"/>
      <c r="RN765" s="13"/>
      <c r="RO765" s="13"/>
      <c r="RP765" s="13"/>
      <c r="RQ765" s="13"/>
      <c r="RR765" s="13"/>
      <c r="RS765" s="13"/>
      <c r="RT765" s="13"/>
      <c r="RU765" s="13"/>
      <c r="RV765" s="13"/>
      <c r="RW765" s="13"/>
      <c r="RX765" s="13"/>
      <c r="RY765" s="13"/>
      <c r="RZ765" s="13"/>
      <c r="SA765" s="13"/>
      <c r="SB765" s="13"/>
      <c r="SC765" s="13"/>
      <c r="SD765" s="13"/>
      <c r="SE765" s="13"/>
      <c r="SF765" s="13"/>
      <c r="SG765" s="13"/>
      <c r="SH765" s="13"/>
      <c r="SI765" s="13"/>
      <c r="SJ765" s="13"/>
      <c r="SK765" s="13"/>
      <c r="SL765" s="13"/>
      <c r="SM765" s="13"/>
      <c r="SN765" s="13"/>
      <c r="SO765" s="13"/>
      <c r="SP765" s="13"/>
      <c r="SQ765" s="13"/>
      <c r="SR765" s="13"/>
      <c r="SS765" s="13"/>
      <c r="ST765" s="13"/>
      <c r="SU765" s="13"/>
      <c r="SV765" s="13"/>
      <c r="SW765" s="13"/>
      <c r="SX765" s="13"/>
      <c r="SY765" s="13"/>
      <c r="SZ765" s="13"/>
      <c r="TA765" s="13"/>
      <c r="TB765" s="13"/>
      <c r="TC765" s="13"/>
      <c r="TD765" s="13"/>
      <c r="TE765" s="13"/>
      <c r="TF765" s="13"/>
      <c r="TG765" s="13"/>
      <c r="TH765" s="13"/>
      <c r="TI765" s="13"/>
      <c r="TJ765" s="13"/>
      <c r="TK765" s="13"/>
      <c r="TL765" s="13"/>
      <c r="TM765" s="13"/>
      <c r="TN765" s="13"/>
      <c r="TO765" s="13"/>
      <c r="TP765" s="13"/>
      <c r="TQ765" s="13"/>
      <c r="TR765" s="13"/>
      <c r="TS765" s="13"/>
      <c r="TT765" s="13"/>
      <c r="TU765" s="13"/>
      <c r="TV765" s="13"/>
      <c r="TW765" s="13"/>
      <c r="TX765" s="13"/>
      <c r="TY765" s="13"/>
      <c r="TZ765" s="13"/>
      <c r="UA765" s="13"/>
      <c r="UB765" s="13"/>
      <c r="UC765" s="13"/>
      <c r="UD765" s="13"/>
      <c r="UE765" s="13"/>
      <c r="UF765" s="13"/>
      <c r="UG765" s="13"/>
      <c r="UH765" s="13"/>
      <c r="UI765" s="13"/>
      <c r="UJ765" s="13"/>
      <c r="UK765" s="13"/>
      <c r="UL765" s="13"/>
      <c r="UM765" s="13"/>
      <c r="UN765" s="13"/>
      <c r="UO765" s="13"/>
      <c r="UP765" s="13"/>
      <c r="UQ765" s="13"/>
      <c r="UR765" s="13"/>
      <c r="US765" s="13"/>
      <c r="UT765" s="13"/>
      <c r="UU765" s="13"/>
      <c r="UV765" s="13"/>
      <c r="UW765" s="13"/>
      <c r="UX765" s="13"/>
      <c r="UY765" s="13"/>
      <c r="UZ765" s="13"/>
      <c r="VA765" s="13"/>
      <c r="VB765" s="13"/>
      <c r="VC765" s="13"/>
      <c r="VD765" s="13"/>
      <c r="VE765" s="13"/>
      <c r="VF765" s="13"/>
      <c r="VG765" s="13"/>
      <c r="VH765" s="13"/>
      <c r="VI765" s="13"/>
      <c r="VJ765" s="13"/>
      <c r="VK765" s="13"/>
      <c r="VL765" s="13"/>
      <c r="VM765" s="13"/>
      <c r="VN765" s="13"/>
      <c r="VO765" s="13"/>
      <c r="VP765" s="13"/>
      <c r="VQ765" s="13"/>
      <c r="VR765" s="13"/>
      <c r="VS765" s="13"/>
      <c r="VT765" s="13"/>
      <c r="VU765" s="13"/>
      <c r="VV765" s="13"/>
      <c r="VW765" s="13"/>
      <c r="VX765" s="13"/>
      <c r="VY765" s="13"/>
      <c r="VZ765" s="13"/>
      <c r="WA765" s="13"/>
      <c r="WB765" s="13"/>
      <c r="WC765" s="13"/>
      <c r="WD765" s="13"/>
      <c r="WE765" s="13"/>
      <c r="WF765" s="13"/>
      <c r="WG765" s="13"/>
      <c r="WH765" s="13"/>
      <c r="WI765" s="13"/>
      <c r="WJ765" s="13"/>
      <c r="WK765" s="13"/>
      <c r="WL765" s="13"/>
      <c r="WM765" s="13"/>
      <c r="WN765" s="13"/>
      <c r="WO765" s="13"/>
      <c r="WP765" s="13"/>
      <c r="WQ765" s="13"/>
      <c r="WR765" s="13"/>
      <c r="WS765" s="13"/>
      <c r="WT765" s="13"/>
      <c r="WU765" s="13"/>
      <c r="WV765" s="13"/>
      <c r="WW765" s="13"/>
      <c r="WX765" s="13"/>
      <c r="WY765" s="13"/>
      <c r="WZ765" s="13"/>
      <c r="XA765" s="13"/>
      <c r="XB765" s="13"/>
      <c r="XC765" s="13"/>
      <c r="XD765" s="13"/>
      <c r="XE765" s="13"/>
      <c r="XF765" s="13"/>
      <c r="XG765" s="13"/>
      <c r="XH765" s="13"/>
      <c r="XI765" s="13"/>
      <c r="XJ765" s="13"/>
      <c r="XK765" s="13"/>
      <c r="XL765" s="13"/>
      <c r="XM765" s="13"/>
      <c r="XN765" s="13"/>
      <c r="XO765" s="13"/>
      <c r="XP765" s="13"/>
      <c r="XQ765" s="13"/>
      <c r="XR765" s="13"/>
      <c r="XS765" s="13"/>
      <c r="XT765" s="13"/>
      <c r="XU765" s="13"/>
      <c r="XV765" s="13"/>
      <c r="XW765" s="13"/>
      <c r="XX765" s="13"/>
      <c r="XY765" s="13"/>
      <c r="XZ765" s="13"/>
      <c r="YA765" s="13"/>
      <c r="YB765" s="13"/>
      <c r="YC765" s="13"/>
      <c r="YD765" s="13"/>
      <c r="YE765" s="13"/>
      <c r="YF765" s="13"/>
      <c r="YG765" s="13"/>
      <c r="YH765" s="13"/>
      <c r="YI765" s="13"/>
      <c r="YJ765" s="13"/>
      <c r="YK765" s="13"/>
      <c r="YL765" s="13"/>
      <c r="YM765" s="13"/>
      <c r="YN765" s="13"/>
      <c r="YO765" s="13"/>
      <c r="YP765" s="13"/>
      <c r="YQ765" s="13"/>
      <c r="YR765" s="13"/>
      <c r="YS765" s="13"/>
      <c r="YT765" s="13"/>
      <c r="YU765" s="13"/>
      <c r="YV765" s="13"/>
      <c r="YW765" s="13"/>
      <c r="YX765" s="13"/>
      <c r="YY765" s="13"/>
      <c r="YZ765" s="13"/>
      <c r="ZA765" s="13"/>
      <c r="ZB765" s="13"/>
      <c r="ZC765" s="13"/>
      <c r="ZD765" s="13"/>
      <c r="ZE765" s="13"/>
      <c r="ZF765" s="13"/>
      <c r="ZG765" s="13"/>
      <c r="ZH765" s="13"/>
      <c r="ZI765" s="13"/>
      <c r="ZJ765" s="13"/>
      <c r="ZK765" s="13"/>
      <c r="ZL765" s="13"/>
      <c r="ZM765" s="13"/>
      <c r="ZN765" s="13"/>
      <c r="ZO765" s="13"/>
      <c r="ZP765" s="13"/>
      <c r="ZQ765" s="13"/>
      <c r="ZR765" s="13"/>
      <c r="ZS765" s="13"/>
      <c r="ZT765" s="13"/>
      <c r="ZU765" s="13"/>
      <c r="ZV765" s="13"/>
      <c r="ZW765" s="13"/>
      <c r="ZX765" s="13"/>
      <c r="ZY765" s="13"/>
      <c r="ZZ765" s="13"/>
      <c r="AAA765" s="13"/>
      <c r="AAB765" s="13"/>
      <c r="AAC765" s="13"/>
      <c r="AAD765" s="13"/>
      <c r="AAE765" s="13"/>
      <c r="AAF765" s="13"/>
      <c r="AAG765" s="13"/>
      <c r="AAH765" s="13"/>
      <c r="AAI765" s="13"/>
      <c r="AAJ765" s="13"/>
      <c r="AAK765" s="13"/>
      <c r="AAL765" s="13"/>
      <c r="AAM765" s="13"/>
      <c r="AAN765" s="13"/>
      <c r="AAO765" s="13"/>
      <c r="AAP765" s="13"/>
      <c r="AAQ765" s="13"/>
      <c r="AAR765" s="13"/>
      <c r="AAS765" s="13"/>
      <c r="AAT765" s="13"/>
      <c r="AAU765" s="13"/>
      <c r="AAV765" s="13"/>
      <c r="AAW765" s="13"/>
      <c r="AAX765" s="13"/>
      <c r="AAY765" s="13"/>
      <c r="AAZ765" s="13"/>
      <c r="ABA765" s="13"/>
      <c r="ABB765" s="13"/>
      <c r="ABC765" s="13"/>
      <c r="ABD765" s="13"/>
      <c r="ABE765" s="13"/>
      <c r="ABF765" s="13"/>
      <c r="ABG765" s="13"/>
      <c r="ABH765" s="13"/>
      <c r="ABI765" s="13"/>
      <c r="ABJ765" s="13"/>
      <c r="ABK765" s="13"/>
      <c r="ABL765" s="13"/>
      <c r="ABM765" s="13"/>
      <c r="ABN765" s="13"/>
      <c r="ABO765" s="13"/>
      <c r="ABP765" s="13"/>
      <c r="ABQ765" s="13"/>
      <c r="ABR765" s="13"/>
      <c r="ABS765" s="13"/>
      <c r="ABT765" s="13"/>
      <c r="ABU765" s="13"/>
      <c r="ABV765" s="13"/>
      <c r="ABW765" s="13"/>
      <c r="ABX765" s="13"/>
      <c r="ABY765" s="13"/>
      <c r="ABZ765" s="13"/>
      <c r="ACA765" s="13"/>
      <c r="ACB765" s="13"/>
      <c r="ACC765" s="13"/>
      <c r="ACD765" s="13"/>
      <c r="ACE765" s="13"/>
      <c r="ACF765" s="13"/>
      <c r="ACG765" s="13"/>
      <c r="ACH765" s="13"/>
      <c r="ACI765" s="13"/>
      <c r="ACJ765" s="13"/>
      <c r="ACK765" s="13"/>
      <c r="ACL765" s="13"/>
      <c r="ACM765" s="13"/>
      <c r="ACN765" s="13"/>
      <c r="ACO765" s="13"/>
      <c r="ACP765" s="13"/>
      <c r="ACQ765" s="13"/>
    </row>
    <row r="766" spans="1:774" hidden="1" x14ac:dyDescent="0.25">
      <c r="A766" s="4" t="s">
        <v>1060</v>
      </c>
      <c r="B766" s="128" t="s">
        <v>1041</v>
      </c>
      <c r="C766" s="128" t="s">
        <v>1040</v>
      </c>
      <c r="D766" s="128" t="s">
        <v>1039</v>
      </c>
      <c r="E766" s="128"/>
      <c r="F766" s="128"/>
      <c r="G766" s="1">
        <v>52</v>
      </c>
      <c r="H766" s="128"/>
      <c r="I766" s="1">
        <v>2033</v>
      </c>
      <c r="J766" s="1">
        <v>8903</v>
      </c>
      <c r="K766" s="137" t="s">
        <v>7124</v>
      </c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  <c r="KE766" s="13"/>
      <c r="KF766" s="13"/>
      <c r="KG766" s="13"/>
      <c r="KH766" s="13"/>
      <c r="KI766" s="13"/>
      <c r="KJ766" s="13"/>
      <c r="KK766" s="13"/>
      <c r="KL766" s="13"/>
      <c r="KM766" s="13"/>
      <c r="KN766" s="13"/>
      <c r="KO766" s="13"/>
      <c r="KP766" s="13"/>
      <c r="KQ766" s="13"/>
      <c r="KR766" s="13"/>
      <c r="KS766" s="13"/>
      <c r="KT766" s="13"/>
      <c r="KU766" s="13"/>
      <c r="KV766" s="13"/>
      <c r="KW766" s="13"/>
      <c r="KX766" s="13"/>
      <c r="KY766" s="13"/>
      <c r="KZ766" s="13"/>
      <c r="LA766" s="13"/>
      <c r="LB766" s="13"/>
      <c r="LC766" s="13"/>
      <c r="LD766" s="13"/>
      <c r="LE766" s="13"/>
      <c r="LF766" s="13"/>
      <c r="LG766" s="13"/>
      <c r="LH766" s="13"/>
      <c r="LI766" s="13"/>
      <c r="LJ766" s="13"/>
      <c r="LK766" s="13"/>
      <c r="LL766" s="13"/>
      <c r="LM766" s="13"/>
      <c r="LN766" s="13"/>
      <c r="LO766" s="13"/>
      <c r="LP766" s="13"/>
      <c r="LQ766" s="13"/>
      <c r="LR766" s="13"/>
      <c r="LS766" s="13"/>
      <c r="LT766" s="13"/>
      <c r="LU766" s="13"/>
      <c r="LV766" s="13"/>
      <c r="LW766" s="13"/>
      <c r="LX766" s="13"/>
      <c r="LY766" s="13"/>
      <c r="LZ766" s="13"/>
      <c r="MA766" s="13"/>
      <c r="MB766" s="13"/>
      <c r="MC766" s="13"/>
      <c r="MD766" s="13"/>
      <c r="ME766" s="13"/>
      <c r="MF766" s="13"/>
      <c r="MG766" s="13"/>
      <c r="MH766" s="13"/>
      <c r="MI766" s="13"/>
      <c r="MJ766" s="13"/>
      <c r="MK766" s="13"/>
      <c r="ML766" s="13"/>
      <c r="MM766" s="13"/>
      <c r="MN766" s="13"/>
      <c r="MO766" s="13"/>
      <c r="MP766" s="13"/>
      <c r="MQ766" s="13"/>
      <c r="MR766" s="13"/>
      <c r="MS766" s="13"/>
      <c r="MT766" s="13"/>
      <c r="MU766" s="13"/>
      <c r="MV766" s="13"/>
      <c r="MW766" s="13"/>
      <c r="MX766" s="13"/>
      <c r="MY766" s="13"/>
      <c r="MZ766" s="13"/>
      <c r="NA766" s="13"/>
      <c r="NB766" s="13"/>
      <c r="NC766" s="13"/>
      <c r="ND766" s="13"/>
      <c r="NE766" s="13"/>
      <c r="NF766" s="13"/>
      <c r="NG766" s="13"/>
      <c r="NH766" s="13"/>
      <c r="NI766" s="13"/>
      <c r="NJ766" s="13"/>
      <c r="NK766" s="13"/>
      <c r="NL766" s="13"/>
      <c r="NM766" s="13"/>
      <c r="NN766" s="13"/>
      <c r="NO766" s="13"/>
      <c r="NP766" s="13"/>
      <c r="NQ766" s="13"/>
      <c r="NR766" s="13"/>
      <c r="NS766" s="13"/>
      <c r="NT766" s="13"/>
      <c r="NU766" s="13"/>
      <c r="NV766" s="13"/>
      <c r="NW766" s="13"/>
      <c r="NX766" s="13"/>
      <c r="NY766" s="13"/>
      <c r="NZ766" s="13"/>
      <c r="OA766" s="13"/>
      <c r="OB766" s="13"/>
      <c r="OC766" s="13"/>
      <c r="OD766" s="13"/>
      <c r="OE766" s="13"/>
      <c r="OF766" s="13"/>
      <c r="OG766" s="13"/>
      <c r="OH766" s="13"/>
      <c r="OI766" s="13"/>
      <c r="OJ766" s="13"/>
      <c r="OK766" s="13"/>
      <c r="OL766" s="13"/>
      <c r="OM766" s="13"/>
      <c r="ON766" s="13"/>
      <c r="OO766" s="13"/>
      <c r="OP766" s="13"/>
      <c r="OQ766" s="13"/>
      <c r="OR766" s="13"/>
      <c r="OS766" s="13"/>
      <c r="OT766" s="13"/>
      <c r="OU766" s="13"/>
      <c r="OV766" s="13"/>
      <c r="OW766" s="13"/>
      <c r="OX766" s="13"/>
      <c r="OY766" s="13"/>
      <c r="OZ766" s="13"/>
      <c r="PA766" s="13"/>
      <c r="PB766" s="13"/>
      <c r="PC766" s="13"/>
      <c r="PD766" s="13"/>
      <c r="PE766" s="13"/>
      <c r="PF766" s="13"/>
      <c r="PG766" s="13"/>
      <c r="PH766" s="13"/>
      <c r="PI766" s="13"/>
      <c r="PJ766" s="13"/>
      <c r="PK766" s="13"/>
      <c r="PL766" s="13"/>
      <c r="PM766" s="13"/>
      <c r="PN766" s="13"/>
      <c r="PO766" s="13"/>
      <c r="PP766" s="13"/>
      <c r="PQ766" s="13"/>
      <c r="PR766" s="13"/>
      <c r="PS766" s="13"/>
      <c r="PT766" s="13"/>
      <c r="PU766" s="13"/>
      <c r="PV766" s="13"/>
      <c r="PW766" s="13"/>
      <c r="PX766" s="13"/>
      <c r="PY766" s="13"/>
      <c r="PZ766" s="13"/>
      <c r="QA766" s="13"/>
      <c r="QB766" s="13"/>
      <c r="QC766" s="13"/>
      <c r="QD766" s="13"/>
      <c r="QE766" s="13"/>
      <c r="QF766" s="13"/>
      <c r="QG766" s="13"/>
      <c r="QH766" s="13"/>
      <c r="QI766" s="13"/>
      <c r="QJ766" s="13"/>
      <c r="QK766" s="13"/>
      <c r="QL766" s="13"/>
      <c r="QM766" s="13"/>
      <c r="QN766" s="13"/>
      <c r="QO766" s="13"/>
      <c r="QP766" s="13"/>
      <c r="QQ766" s="13"/>
      <c r="QR766" s="13"/>
      <c r="QS766" s="13"/>
      <c r="QT766" s="13"/>
      <c r="QU766" s="13"/>
      <c r="QV766" s="13"/>
      <c r="QW766" s="13"/>
      <c r="QX766" s="13"/>
      <c r="QY766" s="13"/>
      <c r="QZ766" s="13"/>
      <c r="RA766" s="13"/>
      <c r="RB766" s="13"/>
      <c r="RC766" s="13"/>
      <c r="RD766" s="13"/>
      <c r="RE766" s="13"/>
      <c r="RF766" s="13"/>
      <c r="RG766" s="13"/>
      <c r="RH766" s="13"/>
      <c r="RI766" s="13"/>
      <c r="RJ766" s="13"/>
      <c r="RK766" s="13"/>
      <c r="RL766" s="13"/>
      <c r="RM766" s="13"/>
      <c r="RN766" s="13"/>
      <c r="RO766" s="13"/>
      <c r="RP766" s="13"/>
      <c r="RQ766" s="13"/>
      <c r="RR766" s="13"/>
      <c r="RS766" s="13"/>
      <c r="RT766" s="13"/>
      <c r="RU766" s="13"/>
      <c r="RV766" s="13"/>
      <c r="RW766" s="13"/>
      <c r="RX766" s="13"/>
      <c r="RY766" s="13"/>
      <c r="RZ766" s="13"/>
      <c r="SA766" s="13"/>
      <c r="SB766" s="13"/>
      <c r="SC766" s="13"/>
      <c r="SD766" s="13"/>
      <c r="SE766" s="13"/>
      <c r="SF766" s="13"/>
      <c r="SG766" s="13"/>
      <c r="SH766" s="13"/>
      <c r="SI766" s="13"/>
      <c r="SJ766" s="13"/>
      <c r="SK766" s="13"/>
      <c r="SL766" s="13"/>
      <c r="SM766" s="13"/>
      <c r="SN766" s="13"/>
      <c r="SO766" s="13"/>
      <c r="SP766" s="13"/>
      <c r="SQ766" s="13"/>
      <c r="SR766" s="13"/>
      <c r="SS766" s="13"/>
      <c r="ST766" s="13"/>
      <c r="SU766" s="13"/>
      <c r="SV766" s="13"/>
      <c r="SW766" s="13"/>
      <c r="SX766" s="13"/>
      <c r="SY766" s="13"/>
      <c r="SZ766" s="13"/>
      <c r="TA766" s="13"/>
      <c r="TB766" s="13"/>
      <c r="TC766" s="13"/>
      <c r="TD766" s="13"/>
      <c r="TE766" s="13"/>
      <c r="TF766" s="13"/>
      <c r="TG766" s="13"/>
      <c r="TH766" s="13"/>
      <c r="TI766" s="13"/>
      <c r="TJ766" s="13"/>
      <c r="TK766" s="13"/>
      <c r="TL766" s="13"/>
      <c r="TM766" s="13"/>
      <c r="TN766" s="13"/>
      <c r="TO766" s="13"/>
      <c r="TP766" s="13"/>
      <c r="TQ766" s="13"/>
      <c r="TR766" s="13"/>
      <c r="TS766" s="13"/>
      <c r="TT766" s="13"/>
      <c r="TU766" s="13"/>
      <c r="TV766" s="13"/>
      <c r="TW766" s="13"/>
      <c r="TX766" s="13"/>
      <c r="TY766" s="13"/>
      <c r="TZ766" s="13"/>
      <c r="UA766" s="13"/>
      <c r="UB766" s="13"/>
      <c r="UC766" s="13"/>
      <c r="UD766" s="13"/>
      <c r="UE766" s="13"/>
      <c r="UF766" s="13"/>
      <c r="UG766" s="13"/>
      <c r="UH766" s="13"/>
      <c r="UI766" s="13"/>
      <c r="UJ766" s="13"/>
      <c r="UK766" s="13"/>
      <c r="UL766" s="13"/>
      <c r="UM766" s="13"/>
      <c r="UN766" s="13"/>
      <c r="UO766" s="13"/>
      <c r="UP766" s="13"/>
      <c r="UQ766" s="13"/>
      <c r="UR766" s="13"/>
      <c r="US766" s="13"/>
      <c r="UT766" s="13"/>
      <c r="UU766" s="13"/>
      <c r="UV766" s="13"/>
      <c r="UW766" s="13"/>
      <c r="UX766" s="13"/>
      <c r="UY766" s="13"/>
      <c r="UZ766" s="13"/>
      <c r="VA766" s="13"/>
      <c r="VB766" s="13"/>
      <c r="VC766" s="13"/>
      <c r="VD766" s="13"/>
      <c r="VE766" s="13"/>
      <c r="VF766" s="13"/>
      <c r="VG766" s="13"/>
      <c r="VH766" s="13"/>
      <c r="VI766" s="13"/>
      <c r="VJ766" s="13"/>
      <c r="VK766" s="13"/>
      <c r="VL766" s="13"/>
      <c r="VM766" s="13"/>
      <c r="VN766" s="13"/>
      <c r="VO766" s="13"/>
      <c r="VP766" s="13"/>
      <c r="VQ766" s="13"/>
      <c r="VR766" s="13"/>
      <c r="VS766" s="13"/>
      <c r="VT766" s="13"/>
      <c r="VU766" s="13"/>
      <c r="VV766" s="13"/>
      <c r="VW766" s="13"/>
      <c r="VX766" s="13"/>
      <c r="VY766" s="13"/>
      <c r="VZ766" s="13"/>
      <c r="WA766" s="13"/>
      <c r="WB766" s="13"/>
      <c r="WC766" s="13"/>
      <c r="WD766" s="13"/>
      <c r="WE766" s="13"/>
      <c r="WF766" s="13"/>
      <c r="WG766" s="13"/>
      <c r="WH766" s="13"/>
      <c r="WI766" s="13"/>
      <c r="WJ766" s="13"/>
      <c r="WK766" s="13"/>
      <c r="WL766" s="13"/>
      <c r="WM766" s="13"/>
      <c r="WN766" s="13"/>
      <c r="WO766" s="13"/>
      <c r="WP766" s="13"/>
      <c r="WQ766" s="13"/>
      <c r="WR766" s="13"/>
      <c r="WS766" s="13"/>
      <c r="WT766" s="13"/>
      <c r="WU766" s="13"/>
      <c r="WV766" s="13"/>
      <c r="WW766" s="13"/>
      <c r="WX766" s="13"/>
      <c r="WY766" s="13"/>
      <c r="WZ766" s="13"/>
      <c r="XA766" s="13"/>
      <c r="XB766" s="13"/>
      <c r="XC766" s="13"/>
      <c r="XD766" s="13"/>
      <c r="XE766" s="13"/>
      <c r="XF766" s="13"/>
      <c r="XG766" s="13"/>
      <c r="XH766" s="13"/>
      <c r="XI766" s="13"/>
      <c r="XJ766" s="13"/>
      <c r="XK766" s="13"/>
      <c r="XL766" s="13"/>
      <c r="XM766" s="13"/>
      <c r="XN766" s="13"/>
      <c r="XO766" s="13"/>
      <c r="XP766" s="13"/>
      <c r="XQ766" s="13"/>
      <c r="XR766" s="13"/>
      <c r="XS766" s="13"/>
      <c r="XT766" s="13"/>
      <c r="XU766" s="13"/>
      <c r="XV766" s="13"/>
      <c r="XW766" s="13"/>
      <c r="XX766" s="13"/>
      <c r="XY766" s="13"/>
      <c r="XZ766" s="13"/>
      <c r="YA766" s="13"/>
      <c r="YB766" s="13"/>
      <c r="YC766" s="13"/>
      <c r="YD766" s="13"/>
      <c r="YE766" s="13"/>
      <c r="YF766" s="13"/>
      <c r="YG766" s="13"/>
      <c r="YH766" s="13"/>
      <c r="YI766" s="13"/>
      <c r="YJ766" s="13"/>
      <c r="YK766" s="13"/>
      <c r="YL766" s="13"/>
      <c r="YM766" s="13"/>
      <c r="YN766" s="13"/>
      <c r="YO766" s="13"/>
      <c r="YP766" s="13"/>
      <c r="YQ766" s="13"/>
      <c r="YR766" s="13"/>
      <c r="YS766" s="13"/>
      <c r="YT766" s="13"/>
      <c r="YU766" s="13"/>
      <c r="YV766" s="13"/>
      <c r="YW766" s="13"/>
      <c r="YX766" s="13"/>
      <c r="YY766" s="13"/>
      <c r="YZ766" s="13"/>
      <c r="ZA766" s="13"/>
      <c r="ZB766" s="13"/>
      <c r="ZC766" s="13"/>
      <c r="ZD766" s="13"/>
      <c r="ZE766" s="13"/>
      <c r="ZF766" s="13"/>
      <c r="ZG766" s="13"/>
      <c r="ZH766" s="13"/>
      <c r="ZI766" s="13"/>
      <c r="ZJ766" s="13"/>
      <c r="ZK766" s="13"/>
      <c r="ZL766" s="13"/>
      <c r="ZM766" s="13"/>
      <c r="ZN766" s="13"/>
      <c r="ZO766" s="13"/>
      <c r="ZP766" s="13"/>
      <c r="ZQ766" s="13"/>
      <c r="ZR766" s="13"/>
      <c r="ZS766" s="13"/>
      <c r="ZT766" s="13"/>
      <c r="ZU766" s="13"/>
      <c r="ZV766" s="13"/>
      <c r="ZW766" s="13"/>
      <c r="ZX766" s="13"/>
      <c r="ZY766" s="13"/>
      <c r="ZZ766" s="13"/>
      <c r="AAA766" s="13"/>
      <c r="AAB766" s="13"/>
      <c r="AAC766" s="13"/>
      <c r="AAD766" s="13"/>
      <c r="AAE766" s="13"/>
      <c r="AAF766" s="13"/>
      <c r="AAG766" s="13"/>
      <c r="AAH766" s="13"/>
      <c r="AAI766" s="13"/>
      <c r="AAJ766" s="13"/>
      <c r="AAK766" s="13"/>
      <c r="AAL766" s="13"/>
      <c r="AAM766" s="13"/>
      <c r="AAN766" s="13"/>
      <c r="AAO766" s="13"/>
      <c r="AAP766" s="13"/>
      <c r="AAQ766" s="13"/>
      <c r="AAR766" s="13"/>
      <c r="AAS766" s="13"/>
      <c r="AAT766" s="13"/>
      <c r="AAU766" s="13"/>
      <c r="AAV766" s="13"/>
      <c r="AAW766" s="13"/>
      <c r="AAX766" s="13"/>
      <c r="AAY766" s="13"/>
      <c r="AAZ766" s="13"/>
      <c r="ABA766" s="13"/>
      <c r="ABB766" s="13"/>
      <c r="ABC766" s="13"/>
      <c r="ABD766" s="13"/>
      <c r="ABE766" s="13"/>
      <c r="ABF766" s="13"/>
      <c r="ABG766" s="13"/>
      <c r="ABH766" s="13"/>
      <c r="ABI766" s="13"/>
      <c r="ABJ766" s="13"/>
      <c r="ABK766" s="13"/>
      <c r="ABL766" s="13"/>
      <c r="ABM766" s="13"/>
      <c r="ABN766" s="13"/>
      <c r="ABO766" s="13"/>
      <c r="ABP766" s="13"/>
      <c r="ABQ766" s="13"/>
      <c r="ABR766" s="13"/>
      <c r="ABS766" s="13"/>
      <c r="ABT766" s="13"/>
      <c r="ABU766" s="13"/>
      <c r="ABV766" s="13"/>
      <c r="ABW766" s="13"/>
      <c r="ABX766" s="13"/>
      <c r="ABY766" s="13"/>
      <c r="ABZ766" s="13"/>
      <c r="ACA766" s="13"/>
      <c r="ACB766" s="13"/>
      <c r="ACC766" s="13"/>
      <c r="ACD766" s="13"/>
      <c r="ACE766" s="13"/>
      <c r="ACF766" s="13"/>
      <c r="ACG766" s="13"/>
      <c r="ACH766" s="13"/>
      <c r="ACI766" s="13"/>
      <c r="ACJ766" s="13"/>
      <c r="ACK766" s="13"/>
      <c r="ACL766" s="13"/>
      <c r="ACM766" s="13"/>
      <c r="ACN766" s="13"/>
      <c r="ACO766" s="13"/>
      <c r="ACP766" s="13"/>
      <c r="ACQ766" s="13"/>
      <c r="ACR766" s="12"/>
      <c r="ACS766" s="12"/>
      <c r="ACT766" s="12"/>
    </row>
    <row r="767" spans="1:774" hidden="1" x14ac:dyDescent="0.25">
      <c r="A767" s="4" t="s">
        <v>1060</v>
      </c>
      <c r="B767" s="22" t="s">
        <v>813</v>
      </c>
      <c r="C767" s="23" t="s">
        <v>812</v>
      </c>
      <c r="D767" s="23" t="s">
        <v>811</v>
      </c>
      <c r="E767" s="23">
        <v>1977</v>
      </c>
      <c r="F767" s="23"/>
      <c r="G767" s="1">
        <v>41</v>
      </c>
      <c r="H767" s="23">
        <v>20</v>
      </c>
      <c r="I767" s="1">
        <v>761</v>
      </c>
      <c r="J767" s="1">
        <v>6822</v>
      </c>
      <c r="K767" s="137" t="s">
        <v>7101</v>
      </c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  <c r="KE767" s="13"/>
      <c r="KF767" s="13"/>
      <c r="KG767" s="13"/>
      <c r="KH767" s="13"/>
      <c r="KI767" s="13"/>
      <c r="KJ767" s="13"/>
      <c r="KK767" s="13"/>
      <c r="KL767" s="13"/>
      <c r="KM767" s="13"/>
      <c r="KN767" s="13"/>
      <c r="KO767" s="13"/>
      <c r="KP767" s="13"/>
      <c r="KQ767" s="13"/>
      <c r="KR767" s="13"/>
      <c r="KS767" s="13"/>
      <c r="KT767" s="13"/>
      <c r="KU767" s="13"/>
      <c r="KV767" s="13"/>
      <c r="KW767" s="13"/>
      <c r="KX767" s="13"/>
      <c r="KY767" s="13"/>
      <c r="KZ767" s="13"/>
      <c r="LA767" s="13"/>
      <c r="LB767" s="13"/>
      <c r="LC767" s="13"/>
      <c r="LD767" s="13"/>
      <c r="LE767" s="13"/>
      <c r="LF767" s="13"/>
      <c r="LG767" s="13"/>
      <c r="LH767" s="13"/>
      <c r="LI767" s="13"/>
      <c r="LJ767" s="13"/>
      <c r="LK767" s="13"/>
      <c r="LL767" s="13"/>
      <c r="LM767" s="13"/>
      <c r="LN767" s="13"/>
      <c r="LO767" s="13"/>
      <c r="LP767" s="13"/>
      <c r="LQ767" s="13"/>
      <c r="LR767" s="13"/>
      <c r="LS767" s="13"/>
      <c r="LT767" s="13"/>
      <c r="LU767" s="13"/>
      <c r="LV767" s="13"/>
      <c r="LW767" s="13"/>
      <c r="LX767" s="13"/>
      <c r="LY767" s="13"/>
      <c r="LZ767" s="13"/>
      <c r="MA767" s="13"/>
      <c r="MB767" s="13"/>
      <c r="MC767" s="13"/>
      <c r="MD767" s="13"/>
      <c r="ME767" s="13"/>
      <c r="MF767" s="13"/>
      <c r="MG767" s="13"/>
      <c r="MH767" s="13"/>
      <c r="MI767" s="13"/>
      <c r="MJ767" s="13"/>
      <c r="MK767" s="13"/>
      <c r="ML767" s="13"/>
      <c r="MM767" s="13"/>
      <c r="MN767" s="13"/>
      <c r="MO767" s="13"/>
      <c r="MP767" s="13"/>
      <c r="MQ767" s="13"/>
      <c r="MR767" s="13"/>
      <c r="MS767" s="13"/>
      <c r="MT767" s="13"/>
      <c r="MU767" s="13"/>
      <c r="MV767" s="13"/>
      <c r="MW767" s="13"/>
      <c r="MX767" s="13"/>
      <c r="MY767" s="13"/>
      <c r="MZ767" s="13"/>
      <c r="NA767" s="13"/>
      <c r="NB767" s="13"/>
      <c r="NC767" s="13"/>
      <c r="ND767" s="13"/>
      <c r="NE767" s="13"/>
      <c r="NF767" s="13"/>
      <c r="NG767" s="13"/>
      <c r="NH767" s="13"/>
      <c r="NI767" s="13"/>
      <c r="NJ767" s="13"/>
      <c r="NK767" s="13"/>
      <c r="NL767" s="13"/>
      <c r="NM767" s="13"/>
      <c r="NN767" s="13"/>
      <c r="NO767" s="13"/>
      <c r="NP767" s="13"/>
      <c r="NQ767" s="13"/>
      <c r="NR767" s="13"/>
      <c r="NS767" s="13"/>
      <c r="NT767" s="13"/>
      <c r="NU767" s="13"/>
      <c r="NV767" s="13"/>
      <c r="NW767" s="13"/>
      <c r="NX767" s="13"/>
      <c r="NY767" s="13"/>
      <c r="NZ767" s="13"/>
      <c r="OA767" s="13"/>
      <c r="OB767" s="13"/>
      <c r="OC767" s="13"/>
      <c r="OD767" s="13"/>
      <c r="OE767" s="13"/>
      <c r="OF767" s="13"/>
      <c r="OG767" s="13"/>
      <c r="OH767" s="13"/>
      <c r="OI767" s="13"/>
      <c r="OJ767" s="13"/>
      <c r="OK767" s="13"/>
      <c r="OL767" s="13"/>
      <c r="OM767" s="13"/>
      <c r="ON767" s="13"/>
      <c r="OO767" s="13"/>
      <c r="OP767" s="13"/>
      <c r="OQ767" s="13"/>
      <c r="OR767" s="13"/>
      <c r="OS767" s="13"/>
      <c r="OT767" s="13"/>
      <c r="OU767" s="13"/>
      <c r="OV767" s="13"/>
      <c r="OW767" s="13"/>
      <c r="OX767" s="13"/>
      <c r="OY767" s="13"/>
      <c r="OZ767" s="13"/>
      <c r="PA767" s="13"/>
      <c r="PB767" s="13"/>
      <c r="PC767" s="13"/>
      <c r="PD767" s="13"/>
      <c r="PE767" s="13"/>
      <c r="PF767" s="13"/>
      <c r="PG767" s="13"/>
      <c r="PH767" s="13"/>
      <c r="PI767" s="13"/>
      <c r="PJ767" s="13"/>
      <c r="PK767" s="13"/>
      <c r="PL767" s="13"/>
      <c r="PM767" s="13"/>
      <c r="PN767" s="13"/>
      <c r="PO767" s="13"/>
      <c r="PP767" s="13"/>
      <c r="PQ767" s="13"/>
      <c r="PR767" s="13"/>
      <c r="PS767" s="13"/>
      <c r="PT767" s="13"/>
      <c r="PU767" s="13"/>
      <c r="PV767" s="13"/>
      <c r="PW767" s="13"/>
      <c r="PX767" s="13"/>
      <c r="PY767" s="13"/>
      <c r="PZ767" s="13"/>
      <c r="QA767" s="13"/>
      <c r="QB767" s="13"/>
      <c r="QC767" s="13"/>
      <c r="QD767" s="13"/>
      <c r="QE767" s="13"/>
      <c r="QF767" s="13"/>
      <c r="QG767" s="13"/>
      <c r="QH767" s="13"/>
      <c r="QI767" s="13"/>
      <c r="QJ767" s="13"/>
      <c r="QK767" s="13"/>
      <c r="QL767" s="13"/>
      <c r="QM767" s="13"/>
      <c r="QN767" s="13"/>
      <c r="QO767" s="13"/>
      <c r="QP767" s="13"/>
      <c r="QQ767" s="13"/>
      <c r="QR767" s="13"/>
      <c r="QS767" s="13"/>
      <c r="QT767" s="13"/>
      <c r="QU767" s="13"/>
      <c r="QV767" s="13"/>
      <c r="QW767" s="13"/>
      <c r="QX767" s="13"/>
      <c r="QY767" s="13"/>
      <c r="QZ767" s="13"/>
      <c r="RA767" s="13"/>
      <c r="RB767" s="13"/>
      <c r="RC767" s="13"/>
      <c r="RD767" s="13"/>
      <c r="RE767" s="13"/>
      <c r="RF767" s="13"/>
      <c r="RG767" s="13"/>
      <c r="RH767" s="13"/>
      <c r="RI767" s="13"/>
      <c r="RJ767" s="13"/>
      <c r="RK767" s="13"/>
      <c r="RL767" s="13"/>
      <c r="RM767" s="13"/>
      <c r="RN767" s="13"/>
      <c r="RO767" s="13"/>
      <c r="RP767" s="13"/>
      <c r="RQ767" s="13"/>
      <c r="RR767" s="13"/>
      <c r="RS767" s="13"/>
      <c r="RT767" s="13"/>
      <c r="RU767" s="13"/>
      <c r="RV767" s="13"/>
      <c r="RW767" s="13"/>
      <c r="RX767" s="13"/>
      <c r="RY767" s="13"/>
      <c r="RZ767" s="13"/>
      <c r="SA767" s="13"/>
      <c r="SB767" s="13"/>
      <c r="SC767" s="13"/>
      <c r="SD767" s="13"/>
      <c r="SE767" s="13"/>
      <c r="SF767" s="13"/>
      <c r="SG767" s="13"/>
      <c r="SH767" s="13"/>
      <c r="SI767" s="13"/>
      <c r="SJ767" s="13"/>
      <c r="SK767" s="13"/>
      <c r="SL767" s="13"/>
      <c r="SM767" s="13"/>
      <c r="SN767" s="13"/>
      <c r="SO767" s="13"/>
      <c r="SP767" s="13"/>
      <c r="SQ767" s="13"/>
      <c r="SR767" s="13"/>
      <c r="SS767" s="13"/>
      <c r="ST767" s="13"/>
      <c r="SU767" s="13"/>
      <c r="SV767" s="13"/>
      <c r="SW767" s="13"/>
      <c r="SX767" s="13"/>
      <c r="SY767" s="13"/>
      <c r="SZ767" s="13"/>
      <c r="TA767" s="13"/>
      <c r="TB767" s="13"/>
      <c r="TC767" s="13"/>
      <c r="TD767" s="13"/>
      <c r="TE767" s="13"/>
      <c r="TF767" s="13"/>
      <c r="TG767" s="13"/>
      <c r="TH767" s="13"/>
      <c r="TI767" s="13"/>
      <c r="TJ767" s="13"/>
      <c r="TK767" s="13"/>
      <c r="TL767" s="13"/>
      <c r="TM767" s="13"/>
      <c r="TN767" s="13"/>
      <c r="TO767" s="13"/>
      <c r="TP767" s="13"/>
      <c r="TQ767" s="13"/>
      <c r="TR767" s="13"/>
      <c r="TS767" s="13"/>
      <c r="TT767" s="13"/>
      <c r="TU767" s="13"/>
      <c r="TV767" s="13"/>
      <c r="TW767" s="13"/>
      <c r="TX767" s="13"/>
      <c r="TY767" s="13"/>
      <c r="TZ767" s="13"/>
      <c r="UA767" s="13"/>
      <c r="UB767" s="13"/>
      <c r="UC767" s="13"/>
      <c r="UD767" s="13"/>
      <c r="UE767" s="13"/>
      <c r="UF767" s="13"/>
      <c r="UG767" s="13"/>
      <c r="UH767" s="13"/>
      <c r="UI767" s="13"/>
      <c r="UJ767" s="13"/>
      <c r="UK767" s="13"/>
      <c r="UL767" s="13"/>
      <c r="UM767" s="13"/>
      <c r="UN767" s="13"/>
      <c r="UO767" s="13"/>
      <c r="UP767" s="13"/>
      <c r="UQ767" s="13"/>
      <c r="UR767" s="13"/>
      <c r="US767" s="13"/>
      <c r="UT767" s="13"/>
      <c r="UU767" s="13"/>
      <c r="UV767" s="13"/>
      <c r="UW767" s="13"/>
      <c r="UX767" s="13"/>
      <c r="UY767" s="13"/>
      <c r="UZ767" s="13"/>
      <c r="VA767" s="13"/>
      <c r="VB767" s="13"/>
      <c r="VC767" s="13"/>
      <c r="VD767" s="13"/>
      <c r="VE767" s="13"/>
      <c r="VF767" s="13"/>
      <c r="VG767" s="13"/>
      <c r="VH767" s="13"/>
      <c r="VI767" s="13"/>
      <c r="VJ767" s="13"/>
      <c r="VK767" s="13"/>
      <c r="VL767" s="13"/>
      <c r="VM767" s="13"/>
      <c r="VN767" s="13"/>
      <c r="VO767" s="13"/>
      <c r="VP767" s="13"/>
      <c r="VQ767" s="13"/>
      <c r="VR767" s="13"/>
      <c r="VS767" s="13"/>
      <c r="VT767" s="13"/>
      <c r="VU767" s="13"/>
      <c r="VV767" s="13"/>
      <c r="VW767" s="13"/>
      <c r="VX767" s="13"/>
      <c r="VY767" s="13"/>
      <c r="VZ767" s="13"/>
      <c r="WA767" s="13"/>
      <c r="WB767" s="13"/>
      <c r="WC767" s="13"/>
      <c r="WD767" s="13"/>
      <c r="WE767" s="13"/>
      <c r="WF767" s="13"/>
      <c r="WG767" s="13"/>
      <c r="WH767" s="13"/>
      <c r="WI767" s="13"/>
      <c r="WJ767" s="13"/>
      <c r="WK767" s="13"/>
      <c r="WL767" s="13"/>
      <c r="WM767" s="13"/>
      <c r="WN767" s="13"/>
      <c r="WO767" s="13"/>
      <c r="WP767" s="13"/>
      <c r="WQ767" s="13"/>
      <c r="WR767" s="13"/>
      <c r="WS767" s="13"/>
      <c r="WT767" s="13"/>
      <c r="WU767" s="13"/>
      <c r="WV767" s="13"/>
      <c r="WW767" s="13"/>
      <c r="WX767" s="13"/>
      <c r="WY767" s="13"/>
      <c r="WZ767" s="13"/>
      <c r="XA767" s="13"/>
      <c r="XB767" s="13"/>
      <c r="XC767" s="13"/>
      <c r="XD767" s="13"/>
      <c r="XE767" s="13"/>
      <c r="XF767" s="13"/>
      <c r="XG767" s="13"/>
      <c r="XH767" s="13"/>
      <c r="XI767" s="13"/>
      <c r="XJ767" s="13"/>
      <c r="XK767" s="13"/>
      <c r="XL767" s="13"/>
      <c r="XM767" s="13"/>
      <c r="XN767" s="13"/>
      <c r="XO767" s="13"/>
      <c r="XP767" s="13"/>
      <c r="XQ767" s="13"/>
      <c r="XR767" s="13"/>
      <c r="XS767" s="13"/>
      <c r="XT767" s="13"/>
      <c r="XU767" s="13"/>
      <c r="XV767" s="13"/>
      <c r="XW767" s="13"/>
      <c r="XX767" s="13"/>
      <c r="XY767" s="13"/>
      <c r="XZ767" s="13"/>
      <c r="YA767" s="13"/>
      <c r="YB767" s="13"/>
      <c r="YC767" s="13"/>
      <c r="YD767" s="13"/>
      <c r="YE767" s="13"/>
      <c r="YF767" s="13"/>
      <c r="YG767" s="13"/>
      <c r="YH767" s="13"/>
      <c r="YI767" s="13"/>
      <c r="YJ767" s="13"/>
      <c r="YK767" s="13"/>
      <c r="YL767" s="13"/>
      <c r="YM767" s="13"/>
      <c r="YN767" s="13"/>
      <c r="YO767" s="13"/>
      <c r="YP767" s="13"/>
      <c r="YQ767" s="13"/>
      <c r="YR767" s="13"/>
      <c r="YS767" s="13"/>
      <c r="YT767" s="13"/>
      <c r="YU767" s="13"/>
      <c r="YV767" s="13"/>
      <c r="YW767" s="13"/>
      <c r="YX767" s="13"/>
      <c r="YY767" s="13"/>
      <c r="YZ767" s="13"/>
      <c r="ZA767" s="13"/>
      <c r="ZB767" s="13"/>
      <c r="ZC767" s="13"/>
      <c r="ZD767" s="13"/>
      <c r="ZE767" s="13"/>
      <c r="ZF767" s="13"/>
      <c r="ZG767" s="13"/>
      <c r="ZH767" s="13"/>
      <c r="ZI767" s="13"/>
      <c r="ZJ767" s="13"/>
      <c r="ZK767" s="13"/>
      <c r="ZL767" s="13"/>
      <c r="ZM767" s="13"/>
      <c r="ZN767" s="13"/>
      <c r="ZO767" s="13"/>
      <c r="ZP767" s="13"/>
      <c r="ZQ767" s="13"/>
      <c r="ZR767" s="13"/>
      <c r="ZS767" s="13"/>
      <c r="ZT767" s="13"/>
      <c r="ZU767" s="13"/>
      <c r="ZV767" s="13"/>
      <c r="ZW767" s="13"/>
      <c r="ZX767" s="13"/>
      <c r="ZY767" s="13"/>
      <c r="ZZ767" s="13"/>
      <c r="AAA767" s="13"/>
      <c r="AAB767" s="13"/>
      <c r="AAC767" s="13"/>
      <c r="AAD767" s="13"/>
      <c r="AAE767" s="13"/>
      <c r="AAF767" s="13"/>
      <c r="AAG767" s="13"/>
      <c r="AAH767" s="13"/>
      <c r="AAI767" s="13"/>
      <c r="AAJ767" s="13"/>
      <c r="AAK767" s="13"/>
      <c r="AAL767" s="13"/>
      <c r="AAM767" s="13"/>
      <c r="AAN767" s="13"/>
      <c r="AAO767" s="13"/>
      <c r="AAP767" s="13"/>
      <c r="AAQ767" s="13"/>
      <c r="AAR767" s="13"/>
      <c r="AAS767" s="13"/>
      <c r="AAT767" s="13"/>
      <c r="AAU767" s="13"/>
      <c r="AAV767" s="13"/>
      <c r="AAW767" s="13"/>
      <c r="AAX767" s="13"/>
      <c r="AAY767" s="13"/>
      <c r="AAZ767" s="13"/>
      <c r="ABA767" s="13"/>
      <c r="ABB767" s="13"/>
      <c r="ABC767" s="13"/>
      <c r="ABD767" s="13"/>
      <c r="ABE767" s="13"/>
      <c r="ABF767" s="13"/>
      <c r="ABG767" s="13"/>
      <c r="ABH767" s="13"/>
      <c r="ABI767" s="13"/>
      <c r="ABJ767" s="13"/>
      <c r="ABK767" s="13"/>
      <c r="ABL767" s="13"/>
      <c r="ABM767" s="13"/>
      <c r="ABN767" s="13"/>
      <c r="ABO767" s="13"/>
      <c r="ABP767" s="13"/>
      <c r="ABQ767" s="13"/>
      <c r="ABR767" s="13"/>
      <c r="ABS767" s="13"/>
      <c r="ABT767" s="13"/>
      <c r="ABU767" s="13"/>
      <c r="ABV767" s="13"/>
      <c r="ABW767" s="13"/>
      <c r="ABX767" s="13"/>
      <c r="ABY767" s="13"/>
      <c r="ABZ767" s="13"/>
      <c r="ACA767" s="13"/>
      <c r="ACB767" s="13"/>
      <c r="ACC767" s="13"/>
      <c r="ACD767" s="13"/>
      <c r="ACE767" s="13"/>
      <c r="ACF767" s="13"/>
      <c r="ACG767" s="13"/>
      <c r="ACH767" s="13"/>
      <c r="ACI767" s="13"/>
      <c r="ACJ767" s="13"/>
      <c r="ACK767" s="13"/>
      <c r="ACL767" s="13"/>
      <c r="ACM767" s="13"/>
      <c r="ACN767" s="13"/>
      <c r="ACO767" s="13"/>
      <c r="ACP767" s="13"/>
      <c r="ACQ767" s="13"/>
      <c r="ACR767" s="35"/>
      <c r="ACS767" s="35"/>
      <c r="ACT767" s="35"/>
    </row>
    <row r="768" spans="1:774" hidden="1" x14ac:dyDescent="0.25">
      <c r="A768" s="4" t="s">
        <v>1060</v>
      </c>
      <c r="B768" s="2" t="s">
        <v>816</v>
      </c>
      <c r="C768" s="1" t="s">
        <v>815</v>
      </c>
      <c r="D768" s="1" t="s">
        <v>814</v>
      </c>
      <c r="E768" s="1">
        <v>1971</v>
      </c>
      <c r="F768" s="1"/>
      <c r="G768" s="1">
        <v>48</v>
      </c>
      <c r="H768" s="1">
        <v>27</v>
      </c>
      <c r="I768" s="1">
        <v>827</v>
      </c>
      <c r="J768" s="1">
        <v>13269</v>
      </c>
      <c r="K768" s="137" t="s">
        <v>7100</v>
      </c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  <c r="KE768" s="13"/>
      <c r="KF768" s="13"/>
      <c r="KG768" s="13"/>
      <c r="KH768" s="13"/>
      <c r="KI768" s="13"/>
      <c r="KJ768" s="13"/>
      <c r="KK768" s="13"/>
      <c r="KL768" s="13"/>
      <c r="KM768" s="13"/>
      <c r="KN768" s="13"/>
      <c r="KO768" s="13"/>
      <c r="KP768" s="13"/>
      <c r="KQ768" s="13"/>
      <c r="KR768" s="13"/>
      <c r="KS768" s="13"/>
      <c r="KT768" s="13"/>
      <c r="KU768" s="13"/>
      <c r="KV768" s="13"/>
      <c r="KW768" s="13"/>
      <c r="KX768" s="13"/>
      <c r="KY768" s="13"/>
      <c r="KZ768" s="13"/>
      <c r="LA768" s="13"/>
      <c r="LB768" s="13"/>
      <c r="LC768" s="13"/>
      <c r="LD768" s="13"/>
      <c r="LE768" s="13"/>
      <c r="LF768" s="13"/>
      <c r="LG768" s="13"/>
      <c r="LH768" s="13"/>
      <c r="LI768" s="13"/>
      <c r="LJ768" s="13"/>
      <c r="LK768" s="13"/>
      <c r="LL768" s="13"/>
      <c r="LM768" s="13"/>
      <c r="LN768" s="13"/>
      <c r="LO768" s="13"/>
      <c r="LP768" s="13"/>
      <c r="LQ768" s="13"/>
      <c r="LR768" s="13"/>
      <c r="LS768" s="13"/>
      <c r="LT768" s="13"/>
      <c r="LU768" s="13"/>
      <c r="LV768" s="13"/>
      <c r="LW768" s="13"/>
      <c r="LX768" s="13"/>
      <c r="LY768" s="13"/>
      <c r="LZ768" s="13"/>
      <c r="MA768" s="13"/>
      <c r="MB768" s="13"/>
      <c r="MC768" s="13"/>
      <c r="MD768" s="13"/>
      <c r="ME768" s="13"/>
      <c r="MF768" s="13"/>
      <c r="MG768" s="13"/>
      <c r="MH768" s="13"/>
      <c r="MI768" s="13"/>
      <c r="MJ768" s="13"/>
      <c r="MK768" s="13"/>
      <c r="ML768" s="13"/>
      <c r="MM768" s="13"/>
      <c r="MN768" s="13"/>
      <c r="MO768" s="13"/>
      <c r="MP768" s="13"/>
      <c r="MQ768" s="13"/>
      <c r="MR768" s="13"/>
      <c r="MS768" s="13"/>
      <c r="MT768" s="13"/>
      <c r="MU768" s="13"/>
      <c r="MV768" s="13"/>
      <c r="MW768" s="13"/>
      <c r="MX768" s="13"/>
      <c r="MY768" s="13"/>
      <c r="MZ768" s="13"/>
      <c r="NA768" s="13"/>
      <c r="NB768" s="13"/>
      <c r="NC768" s="13"/>
      <c r="ND768" s="13"/>
      <c r="NE768" s="13"/>
      <c r="NF768" s="13"/>
      <c r="NG768" s="13"/>
      <c r="NH768" s="13"/>
      <c r="NI768" s="13"/>
      <c r="NJ768" s="13"/>
      <c r="NK768" s="13"/>
      <c r="NL768" s="13"/>
      <c r="NM768" s="13"/>
      <c r="NN768" s="13"/>
      <c r="NO768" s="13"/>
      <c r="NP768" s="13"/>
      <c r="NQ768" s="13"/>
      <c r="NR768" s="13"/>
      <c r="NS768" s="13"/>
      <c r="NT768" s="13"/>
      <c r="NU768" s="13"/>
      <c r="NV768" s="13"/>
      <c r="NW768" s="13"/>
      <c r="NX768" s="13"/>
      <c r="NY768" s="13"/>
      <c r="NZ768" s="13"/>
      <c r="OA768" s="13"/>
      <c r="OB768" s="13"/>
      <c r="OC768" s="13"/>
      <c r="OD768" s="13"/>
      <c r="OE768" s="13"/>
      <c r="OF768" s="13"/>
      <c r="OG768" s="13"/>
      <c r="OH768" s="13"/>
      <c r="OI768" s="13"/>
      <c r="OJ768" s="13"/>
      <c r="OK768" s="13"/>
      <c r="OL768" s="13"/>
      <c r="OM768" s="13"/>
      <c r="ON768" s="13"/>
      <c r="OO768" s="13"/>
      <c r="OP768" s="13"/>
      <c r="OQ768" s="13"/>
      <c r="OR768" s="13"/>
      <c r="OS768" s="13"/>
      <c r="OT768" s="13"/>
      <c r="OU768" s="13"/>
      <c r="OV768" s="13"/>
      <c r="OW768" s="13"/>
      <c r="OX768" s="13"/>
      <c r="OY768" s="13"/>
      <c r="OZ768" s="13"/>
      <c r="PA768" s="13"/>
      <c r="PB768" s="13"/>
      <c r="PC768" s="13"/>
      <c r="PD768" s="13"/>
      <c r="PE768" s="13"/>
      <c r="PF768" s="13"/>
      <c r="PG768" s="13"/>
      <c r="PH768" s="13"/>
      <c r="PI768" s="13"/>
      <c r="PJ768" s="13"/>
      <c r="PK768" s="13"/>
      <c r="PL768" s="13"/>
      <c r="PM768" s="13"/>
      <c r="PN768" s="13"/>
      <c r="PO768" s="13"/>
      <c r="PP768" s="13"/>
      <c r="PQ768" s="13"/>
      <c r="PR768" s="13"/>
      <c r="PS768" s="13"/>
      <c r="PT768" s="13"/>
      <c r="PU768" s="13"/>
      <c r="PV768" s="13"/>
      <c r="PW768" s="13"/>
      <c r="PX768" s="13"/>
      <c r="PY768" s="13"/>
      <c r="PZ768" s="13"/>
      <c r="QA768" s="13"/>
      <c r="QB768" s="13"/>
      <c r="QC768" s="13"/>
      <c r="QD768" s="13"/>
      <c r="QE768" s="13"/>
      <c r="QF768" s="13"/>
      <c r="QG768" s="13"/>
      <c r="QH768" s="13"/>
      <c r="QI768" s="13"/>
      <c r="QJ768" s="13"/>
      <c r="QK768" s="13"/>
      <c r="QL768" s="13"/>
      <c r="QM768" s="13"/>
      <c r="QN768" s="13"/>
      <c r="QO768" s="13"/>
      <c r="QP768" s="13"/>
      <c r="QQ768" s="13"/>
      <c r="QR768" s="13"/>
      <c r="QS768" s="13"/>
      <c r="QT768" s="13"/>
      <c r="QU768" s="13"/>
      <c r="QV768" s="13"/>
      <c r="QW768" s="13"/>
      <c r="QX768" s="13"/>
      <c r="QY768" s="13"/>
      <c r="QZ768" s="13"/>
      <c r="RA768" s="13"/>
      <c r="RB768" s="13"/>
      <c r="RC768" s="13"/>
      <c r="RD768" s="13"/>
      <c r="RE768" s="13"/>
      <c r="RF768" s="13"/>
      <c r="RG768" s="13"/>
      <c r="RH768" s="13"/>
      <c r="RI768" s="13"/>
      <c r="RJ768" s="13"/>
      <c r="RK768" s="13"/>
      <c r="RL768" s="13"/>
      <c r="RM768" s="13"/>
      <c r="RN768" s="13"/>
      <c r="RO768" s="13"/>
      <c r="RP768" s="13"/>
      <c r="RQ768" s="13"/>
      <c r="RR768" s="13"/>
      <c r="RS768" s="13"/>
      <c r="RT768" s="13"/>
      <c r="RU768" s="13"/>
      <c r="RV768" s="13"/>
      <c r="RW768" s="13"/>
      <c r="RX768" s="13"/>
      <c r="RY768" s="13"/>
      <c r="RZ768" s="13"/>
      <c r="SA768" s="13"/>
      <c r="SB768" s="13"/>
      <c r="SC768" s="13"/>
      <c r="SD768" s="13"/>
      <c r="SE768" s="13"/>
      <c r="SF768" s="13"/>
      <c r="SG768" s="13"/>
      <c r="SH768" s="13"/>
      <c r="SI768" s="13"/>
      <c r="SJ768" s="13"/>
      <c r="SK768" s="13"/>
      <c r="SL768" s="13"/>
      <c r="SM768" s="13"/>
      <c r="SN768" s="13"/>
      <c r="SO768" s="13"/>
      <c r="SP768" s="13"/>
      <c r="SQ768" s="13"/>
      <c r="SR768" s="13"/>
      <c r="SS768" s="13"/>
      <c r="ST768" s="13"/>
      <c r="SU768" s="13"/>
      <c r="SV768" s="13"/>
      <c r="SW768" s="13"/>
      <c r="SX768" s="13"/>
      <c r="SY768" s="13"/>
      <c r="SZ768" s="13"/>
      <c r="TA768" s="13"/>
      <c r="TB768" s="13"/>
      <c r="TC768" s="13"/>
      <c r="TD768" s="13"/>
      <c r="TE768" s="13"/>
      <c r="TF768" s="13"/>
      <c r="TG768" s="13"/>
      <c r="TH768" s="13"/>
      <c r="TI768" s="13"/>
      <c r="TJ768" s="13"/>
      <c r="TK768" s="13"/>
      <c r="TL768" s="13"/>
      <c r="TM768" s="13"/>
      <c r="TN768" s="13"/>
      <c r="TO768" s="13"/>
      <c r="TP768" s="13"/>
      <c r="TQ768" s="13"/>
      <c r="TR768" s="13"/>
      <c r="TS768" s="13"/>
      <c r="TT768" s="13"/>
      <c r="TU768" s="13"/>
      <c r="TV768" s="13"/>
      <c r="TW768" s="13"/>
      <c r="TX768" s="13"/>
      <c r="TY768" s="13"/>
      <c r="TZ768" s="13"/>
      <c r="UA768" s="13"/>
      <c r="UB768" s="13"/>
      <c r="UC768" s="13"/>
      <c r="UD768" s="13"/>
      <c r="UE768" s="13"/>
      <c r="UF768" s="13"/>
      <c r="UG768" s="13"/>
      <c r="UH768" s="13"/>
      <c r="UI768" s="13"/>
      <c r="UJ768" s="13"/>
      <c r="UK768" s="13"/>
      <c r="UL768" s="13"/>
      <c r="UM768" s="13"/>
      <c r="UN768" s="13"/>
      <c r="UO768" s="13"/>
      <c r="UP768" s="13"/>
      <c r="UQ768" s="13"/>
      <c r="UR768" s="13"/>
      <c r="US768" s="13"/>
      <c r="UT768" s="13"/>
      <c r="UU768" s="13"/>
      <c r="UV768" s="13"/>
      <c r="UW768" s="13"/>
      <c r="UX768" s="13"/>
      <c r="UY768" s="13"/>
      <c r="UZ768" s="13"/>
      <c r="VA768" s="13"/>
      <c r="VB768" s="13"/>
      <c r="VC768" s="13"/>
      <c r="VD768" s="13"/>
      <c r="VE768" s="13"/>
      <c r="VF768" s="13"/>
      <c r="VG768" s="13"/>
      <c r="VH768" s="13"/>
      <c r="VI768" s="13"/>
      <c r="VJ768" s="13"/>
      <c r="VK768" s="13"/>
      <c r="VL768" s="13"/>
      <c r="VM768" s="13"/>
      <c r="VN768" s="13"/>
      <c r="VO768" s="13"/>
      <c r="VP768" s="13"/>
      <c r="VQ768" s="13"/>
      <c r="VR768" s="13"/>
      <c r="VS768" s="13"/>
      <c r="VT768" s="13"/>
      <c r="VU768" s="13"/>
      <c r="VV768" s="13"/>
      <c r="VW768" s="13"/>
      <c r="VX768" s="13"/>
      <c r="VY768" s="13"/>
      <c r="VZ768" s="13"/>
      <c r="WA768" s="13"/>
      <c r="WB768" s="13"/>
      <c r="WC768" s="13"/>
      <c r="WD768" s="13"/>
      <c r="WE768" s="13"/>
      <c r="WF768" s="13"/>
      <c r="WG768" s="13"/>
      <c r="WH768" s="13"/>
      <c r="WI768" s="13"/>
      <c r="WJ768" s="13"/>
      <c r="WK768" s="13"/>
      <c r="WL768" s="13"/>
      <c r="WM768" s="13"/>
      <c r="WN768" s="13"/>
      <c r="WO768" s="13"/>
      <c r="WP768" s="13"/>
      <c r="WQ768" s="13"/>
      <c r="WR768" s="13"/>
      <c r="WS768" s="13"/>
      <c r="WT768" s="13"/>
      <c r="WU768" s="13"/>
      <c r="WV768" s="13"/>
      <c r="WW768" s="13"/>
      <c r="WX768" s="13"/>
      <c r="WY768" s="13"/>
      <c r="WZ768" s="13"/>
      <c r="XA768" s="13"/>
      <c r="XB768" s="13"/>
      <c r="XC768" s="13"/>
      <c r="XD768" s="13"/>
      <c r="XE768" s="13"/>
      <c r="XF768" s="13"/>
      <c r="XG768" s="13"/>
      <c r="XH768" s="13"/>
      <c r="XI768" s="13"/>
      <c r="XJ768" s="13"/>
      <c r="XK768" s="13"/>
      <c r="XL768" s="13"/>
      <c r="XM768" s="13"/>
      <c r="XN768" s="13"/>
      <c r="XO768" s="13"/>
      <c r="XP768" s="13"/>
      <c r="XQ768" s="13"/>
      <c r="XR768" s="13"/>
      <c r="XS768" s="13"/>
      <c r="XT768" s="13"/>
      <c r="XU768" s="13"/>
      <c r="XV768" s="13"/>
      <c r="XW768" s="13"/>
      <c r="XX768" s="13"/>
      <c r="XY768" s="13"/>
      <c r="XZ768" s="13"/>
      <c r="YA768" s="13"/>
      <c r="YB768" s="13"/>
      <c r="YC768" s="13"/>
      <c r="YD768" s="13"/>
      <c r="YE768" s="13"/>
      <c r="YF768" s="13"/>
      <c r="YG768" s="13"/>
      <c r="YH768" s="13"/>
      <c r="YI768" s="13"/>
      <c r="YJ768" s="13"/>
      <c r="YK768" s="13"/>
      <c r="YL768" s="13"/>
      <c r="YM768" s="13"/>
      <c r="YN768" s="13"/>
      <c r="YO768" s="13"/>
      <c r="YP768" s="13"/>
      <c r="YQ768" s="13"/>
      <c r="YR768" s="13"/>
      <c r="YS768" s="13"/>
      <c r="YT768" s="13"/>
      <c r="YU768" s="13"/>
      <c r="YV768" s="13"/>
      <c r="YW768" s="13"/>
      <c r="YX768" s="13"/>
      <c r="YY768" s="13"/>
      <c r="YZ768" s="13"/>
      <c r="ZA768" s="13"/>
      <c r="ZB768" s="13"/>
      <c r="ZC768" s="13"/>
      <c r="ZD768" s="13"/>
      <c r="ZE768" s="13"/>
      <c r="ZF768" s="13"/>
      <c r="ZG768" s="13"/>
      <c r="ZH768" s="13"/>
      <c r="ZI768" s="13"/>
      <c r="ZJ768" s="13"/>
      <c r="ZK768" s="13"/>
      <c r="ZL768" s="13"/>
      <c r="ZM768" s="13"/>
      <c r="ZN768" s="13"/>
      <c r="ZO768" s="13"/>
      <c r="ZP768" s="13"/>
      <c r="ZQ768" s="13"/>
      <c r="ZR768" s="13"/>
      <c r="ZS768" s="13"/>
      <c r="ZT768" s="13"/>
      <c r="ZU768" s="13"/>
      <c r="ZV768" s="13"/>
      <c r="ZW768" s="13"/>
      <c r="ZX768" s="13"/>
      <c r="ZY768" s="13"/>
      <c r="ZZ768" s="13"/>
      <c r="AAA768" s="13"/>
      <c r="AAB768" s="13"/>
      <c r="AAC768" s="13"/>
      <c r="AAD768" s="13"/>
      <c r="AAE768" s="13"/>
      <c r="AAF768" s="13"/>
      <c r="AAG768" s="13"/>
      <c r="AAH768" s="13"/>
      <c r="AAI768" s="13"/>
      <c r="AAJ768" s="13"/>
      <c r="AAK768" s="13"/>
      <c r="AAL768" s="13"/>
      <c r="AAM768" s="13"/>
      <c r="AAN768" s="13"/>
      <c r="AAO768" s="13"/>
      <c r="AAP768" s="13"/>
      <c r="AAQ768" s="13"/>
      <c r="AAR768" s="13"/>
      <c r="AAS768" s="13"/>
      <c r="AAT768" s="13"/>
      <c r="AAU768" s="13"/>
      <c r="AAV768" s="13"/>
      <c r="AAW768" s="13"/>
      <c r="AAX768" s="13"/>
      <c r="AAY768" s="13"/>
      <c r="AAZ768" s="13"/>
      <c r="ABA768" s="13"/>
      <c r="ABB768" s="13"/>
      <c r="ABC768" s="13"/>
      <c r="ABD768" s="13"/>
      <c r="ABE768" s="13"/>
      <c r="ABF768" s="13"/>
      <c r="ABG768" s="13"/>
      <c r="ABH768" s="13"/>
      <c r="ABI768" s="13"/>
      <c r="ABJ768" s="13"/>
      <c r="ABK768" s="13"/>
      <c r="ABL768" s="13"/>
      <c r="ABM768" s="13"/>
      <c r="ABN768" s="13"/>
      <c r="ABO768" s="13"/>
      <c r="ABP768" s="13"/>
      <c r="ABQ768" s="13"/>
      <c r="ABR768" s="13"/>
      <c r="ABS768" s="13"/>
      <c r="ABT768" s="13"/>
      <c r="ABU768" s="13"/>
      <c r="ABV768" s="13"/>
      <c r="ABW768" s="13"/>
      <c r="ABX768" s="13"/>
      <c r="ABY768" s="13"/>
      <c r="ABZ768" s="13"/>
      <c r="ACA768" s="13"/>
      <c r="ACB768" s="13"/>
      <c r="ACC768" s="13"/>
      <c r="ACD768" s="13"/>
      <c r="ACE768" s="13"/>
      <c r="ACF768" s="13"/>
      <c r="ACG768" s="13"/>
      <c r="ACH768" s="13"/>
      <c r="ACI768" s="13"/>
      <c r="ACJ768" s="13"/>
      <c r="ACK768" s="13"/>
      <c r="ACL768" s="13"/>
      <c r="ACM768" s="13"/>
      <c r="ACN768" s="13"/>
      <c r="ACO768" s="13"/>
      <c r="ACP768" s="13"/>
      <c r="ACQ768" s="13"/>
    </row>
    <row r="769" spans="1:774" hidden="1" x14ac:dyDescent="0.25">
      <c r="A769" s="4" t="s">
        <v>1060</v>
      </c>
      <c r="B769" s="79" t="s">
        <v>819</v>
      </c>
      <c r="C769" s="79" t="s">
        <v>818</v>
      </c>
      <c r="D769" s="79" t="s">
        <v>817</v>
      </c>
      <c r="E769" s="23">
        <v>1983</v>
      </c>
      <c r="F769" s="23"/>
      <c r="G769" s="1">
        <v>35</v>
      </c>
      <c r="H769" s="23">
        <v>14</v>
      </c>
      <c r="I769" s="1">
        <v>1193</v>
      </c>
      <c r="J769" s="1">
        <v>16168</v>
      </c>
      <c r="K769" s="137" t="s">
        <v>7052</v>
      </c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  <c r="KE769" s="13"/>
      <c r="KF769" s="13"/>
      <c r="KG769" s="13"/>
      <c r="KH769" s="13"/>
      <c r="KI769" s="13"/>
      <c r="KJ769" s="13"/>
      <c r="KK769" s="13"/>
      <c r="KL769" s="13"/>
      <c r="KM769" s="13"/>
      <c r="KN769" s="13"/>
      <c r="KO769" s="13"/>
      <c r="KP769" s="13"/>
      <c r="KQ769" s="13"/>
      <c r="KR769" s="13"/>
      <c r="KS769" s="13"/>
      <c r="KT769" s="13"/>
      <c r="KU769" s="13"/>
      <c r="KV769" s="13"/>
      <c r="KW769" s="13"/>
      <c r="KX769" s="13"/>
      <c r="KY769" s="13"/>
      <c r="KZ769" s="13"/>
      <c r="LA769" s="13"/>
      <c r="LB769" s="13"/>
      <c r="LC769" s="13"/>
      <c r="LD769" s="13"/>
      <c r="LE769" s="13"/>
      <c r="LF769" s="13"/>
      <c r="LG769" s="13"/>
      <c r="LH769" s="13"/>
      <c r="LI769" s="13"/>
      <c r="LJ769" s="13"/>
      <c r="LK769" s="13"/>
      <c r="LL769" s="13"/>
      <c r="LM769" s="13"/>
      <c r="LN769" s="13"/>
      <c r="LO769" s="13"/>
      <c r="LP769" s="13"/>
      <c r="LQ769" s="13"/>
      <c r="LR769" s="13"/>
      <c r="LS769" s="13"/>
      <c r="LT769" s="13"/>
      <c r="LU769" s="13"/>
      <c r="LV769" s="13"/>
      <c r="LW769" s="13"/>
      <c r="LX769" s="13"/>
      <c r="LY769" s="13"/>
      <c r="LZ769" s="13"/>
      <c r="MA769" s="13"/>
      <c r="MB769" s="13"/>
      <c r="MC769" s="13"/>
      <c r="MD769" s="13"/>
      <c r="ME769" s="13"/>
      <c r="MF769" s="13"/>
      <c r="MG769" s="13"/>
      <c r="MH769" s="13"/>
      <c r="MI769" s="13"/>
      <c r="MJ769" s="13"/>
      <c r="MK769" s="13"/>
      <c r="ML769" s="13"/>
      <c r="MM769" s="13"/>
      <c r="MN769" s="13"/>
      <c r="MO769" s="13"/>
      <c r="MP769" s="13"/>
      <c r="MQ769" s="13"/>
      <c r="MR769" s="13"/>
      <c r="MS769" s="13"/>
      <c r="MT769" s="13"/>
      <c r="MU769" s="13"/>
      <c r="MV769" s="13"/>
      <c r="MW769" s="13"/>
      <c r="MX769" s="13"/>
      <c r="MY769" s="13"/>
      <c r="MZ769" s="13"/>
      <c r="NA769" s="13"/>
      <c r="NB769" s="13"/>
      <c r="NC769" s="13"/>
      <c r="ND769" s="13"/>
      <c r="NE769" s="13"/>
      <c r="NF769" s="13"/>
      <c r="NG769" s="13"/>
      <c r="NH769" s="13"/>
      <c r="NI769" s="13"/>
      <c r="NJ769" s="13"/>
      <c r="NK769" s="13"/>
      <c r="NL769" s="13"/>
      <c r="NM769" s="13"/>
      <c r="NN769" s="13"/>
      <c r="NO769" s="13"/>
      <c r="NP769" s="13"/>
      <c r="NQ769" s="13"/>
      <c r="NR769" s="13"/>
      <c r="NS769" s="13"/>
      <c r="NT769" s="13"/>
      <c r="NU769" s="13"/>
      <c r="NV769" s="13"/>
      <c r="NW769" s="13"/>
      <c r="NX769" s="13"/>
      <c r="NY769" s="13"/>
      <c r="NZ769" s="13"/>
      <c r="OA769" s="13"/>
      <c r="OB769" s="13"/>
      <c r="OC769" s="13"/>
      <c r="OD769" s="13"/>
      <c r="OE769" s="13"/>
      <c r="OF769" s="13"/>
      <c r="OG769" s="13"/>
      <c r="OH769" s="13"/>
      <c r="OI769" s="13"/>
      <c r="OJ769" s="13"/>
      <c r="OK769" s="13"/>
      <c r="OL769" s="13"/>
      <c r="OM769" s="13"/>
      <c r="ON769" s="13"/>
      <c r="OO769" s="13"/>
      <c r="OP769" s="13"/>
      <c r="OQ769" s="13"/>
      <c r="OR769" s="13"/>
      <c r="OS769" s="13"/>
      <c r="OT769" s="13"/>
      <c r="OU769" s="13"/>
      <c r="OV769" s="13"/>
      <c r="OW769" s="13"/>
      <c r="OX769" s="13"/>
      <c r="OY769" s="13"/>
      <c r="OZ769" s="13"/>
      <c r="PA769" s="13"/>
      <c r="PB769" s="13"/>
      <c r="PC769" s="13"/>
      <c r="PD769" s="13"/>
      <c r="PE769" s="13"/>
      <c r="PF769" s="13"/>
      <c r="PG769" s="13"/>
      <c r="PH769" s="13"/>
      <c r="PI769" s="13"/>
      <c r="PJ769" s="13"/>
      <c r="PK769" s="13"/>
      <c r="PL769" s="13"/>
      <c r="PM769" s="13"/>
      <c r="PN769" s="13"/>
      <c r="PO769" s="13"/>
      <c r="PP769" s="13"/>
      <c r="PQ769" s="13"/>
      <c r="PR769" s="13"/>
      <c r="PS769" s="13"/>
      <c r="PT769" s="13"/>
      <c r="PU769" s="13"/>
      <c r="PV769" s="13"/>
      <c r="PW769" s="13"/>
      <c r="PX769" s="13"/>
      <c r="PY769" s="13"/>
      <c r="PZ769" s="13"/>
      <c r="QA769" s="13"/>
      <c r="QB769" s="13"/>
      <c r="QC769" s="13"/>
      <c r="QD769" s="13"/>
      <c r="QE769" s="13"/>
      <c r="QF769" s="13"/>
      <c r="QG769" s="13"/>
      <c r="QH769" s="13"/>
      <c r="QI769" s="13"/>
      <c r="QJ769" s="13"/>
      <c r="QK769" s="13"/>
      <c r="QL769" s="13"/>
      <c r="QM769" s="13"/>
      <c r="QN769" s="13"/>
      <c r="QO769" s="13"/>
      <c r="QP769" s="13"/>
      <c r="QQ769" s="13"/>
      <c r="QR769" s="13"/>
      <c r="QS769" s="13"/>
      <c r="QT769" s="13"/>
      <c r="QU769" s="13"/>
      <c r="QV769" s="13"/>
      <c r="QW769" s="13"/>
      <c r="QX769" s="13"/>
      <c r="QY769" s="13"/>
      <c r="QZ769" s="13"/>
      <c r="RA769" s="13"/>
      <c r="RB769" s="13"/>
      <c r="RC769" s="13"/>
      <c r="RD769" s="13"/>
      <c r="RE769" s="13"/>
      <c r="RF769" s="13"/>
      <c r="RG769" s="13"/>
      <c r="RH769" s="13"/>
      <c r="RI769" s="13"/>
      <c r="RJ769" s="13"/>
      <c r="RK769" s="13"/>
      <c r="RL769" s="13"/>
      <c r="RM769" s="13"/>
      <c r="RN769" s="13"/>
      <c r="RO769" s="13"/>
      <c r="RP769" s="13"/>
      <c r="RQ769" s="13"/>
      <c r="RR769" s="13"/>
      <c r="RS769" s="13"/>
      <c r="RT769" s="13"/>
      <c r="RU769" s="13"/>
      <c r="RV769" s="13"/>
      <c r="RW769" s="13"/>
      <c r="RX769" s="13"/>
      <c r="RY769" s="13"/>
      <c r="RZ769" s="13"/>
      <c r="SA769" s="13"/>
      <c r="SB769" s="13"/>
      <c r="SC769" s="13"/>
      <c r="SD769" s="13"/>
      <c r="SE769" s="13"/>
      <c r="SF769" s="13"/>
      <c r="SG769" s="13"/>
      <c r="SH769" s="13"/>
      <c r="SI769" s="13"/>
      <c r="SJ769" s="13"/>
      <c r="SK769" s="13"/>
      <c r="SL769" s="13"/>
      <c r="SM769" s="13"/>
      <c r="SN769" s="13"/>
      <c r="SO769" s="13"/>
      <c r="SP769" s="13"/>
      <c r="SQ769" s="13"/>
      <c r="SR769" s="13"/>
      <c r="SS769" s="13"/>
      <c r="ST769" s="13"/>
      <c r="SU769" s="13"/>
      <c r="SV769" s="13"/>
      <c r="SW769" s="13"/>
      <c r="SX769" s="13"/>
      <c r="SY769" s="13"/>
      <c r="SZ769" s="13"/>
      <c r="TA769" s="13"/>
      <c r="TB769" s="13"/>
      <c r="TC769" s="13"/>
      <c r="TD769" s="13"/>
      <c r="TE769" s="13"/>
      <c r="TF769" s="13"/>
      <c r="TG769" s="13"/>
      <c r="TH769" s="13"/>
      <c r="TI769" s="13"/>
      <c r="TJ769" s="13"/>
      <c r="TK769" s="13"/>
      <c r="TL769" s="13"/>
      <c r="TM769" s="13"/>
      <c r="TN769" s="13"/>
      <c r="TO769" s="13"/>
      <c r="TP769" s="13"/>
      <c r="TQ769" s="13"/>
      <c r="TR769" s="13"/>
      <c r="TS769" s="13"/>
      <c r="TT769" s="13"/>
      <c r="TU769" s="13"/>
      <c r="TV769" s="13"/>
      <c r="TW769" s="13"/>
      <c r="TX769" s="13"/>
      <c r="TY769" s="13"/>
      <c r="TZ769" s="13"/>
      <c r="UA769" s="13"/>
      <c r="UB769" s="13"/>
      <c r="UC769" s="13"/>
      <c r="UD769" s="13"/>
      <c r="UE769" s="13"/>
      <c r="UF769" s="13"/>
      <c r="UG769" s="13"/>
      <c r="UH769" s="13"/>
      <c r="UI769" s="13"/>
      <c r="UJ769" s="13"/>
      <c r="UK769" s="13"/>
      <c r="UL769" s="13"/>
      <c r="UM769" s="13"/>
      <c r="UN769" s="13"/>
      <c r="UO769" s="13"/>
      <c r="UP769" s="13"/>
      <c r="UQ769" s="13"/>
      <c r="UR769" s="13"/>
      <c r="US769" s="13"/>
      <c r="UT769" s="13"/>
      <c r="UU769" s="13"/>
      <c r="UV769" s="13"/>
      <c r="UW769" s="13"/>
      <c r="UX769" s="13"/>
      <c r="UY769" s="13"/>
      <c r="UZ769" s="13"/>
      <c r="VA769" s="13"/>
      <c r="VB769" s="13"/>
      <c r="VC769" s="13"/>
      <c r="VD769" s="13"/>
      <c r="VE769" s="13"/>
      <c r="VF769" s="13"/>
      <c r="VG769" s="13"/>
      <c r="VH769" s="13"/>
      <c r="VI769" s="13"/>
      <c r="VJ769" s="13"/>
      <c r="VK769" s="13"/>
      <c r="VL769" s="13"/>
      <c r="VM769" s="13"/>
      <c r="VN769" s="13"/>
      <c r="VO769" s="13"/>
      <c r="VP769" s="13"/>
      <c r="VQ769" s="13"/>
      <c r="VR769" s="13"/>
      <c r="VS769" s="13"/>
      <c r="VT769" s="13"/>
      <c r="VU769" s="13"/>
      <c r="VV769" s="13"/>
      <c r="VW769" s="13"/>
      <c r="VX769" s="13"/>
      <c r="VY769" s="13"/>
      <c r="VZ769" s="13"/>
      <c r="WA769" s="13"/>
      <c r="WB769" s="13"/>
      <c r="WC769" s="13"/>
      <c r="WD769" s="13"/>
      <c r="WE769" s="13"/>
      <c r="WF769" s="13"/>
      <c r="WG769" s="13"/>
      <c r="WH769" s="13"/>
      <c r="WI769" s="13"/>
      <c r="WJ769" s="13"/>
      <c r="WK769" s="13"/>
      <c r="WL769" s="13"/>
      <c r="WM769" s="13"/>
      <c r="WN769" s="13"/>
      <c r="WO769" s="13"/>
      <c r="WP769" s="13"/>
      <c r="WQ769" s="13"/>
      <c r="WR769" s="13"/>
      <c r="WS769" s="13"/>
      <c r="WT769" s="13"/>
      <c r="WU769" s="13"/>
      <c r="WV769" s="13"/>
      <c r="WW769" s="13"/>
      <c r="WX769" s="13"/>
      <c r="WY769" s="13"/>
      <c r="WZ769" s="13"/>
      <c r="XA769" s="13"/>
      <c r="XB769" s="13"/>
      <c r="XC769" s="13"/>
      <c r="XD769" s="13"/>
      <c r="XE769" s="13"/>
      <c r="XF769" s="13"/>
      <c r="XG769" s="13"/>
      <c r="XH769" s="13"/>
      <c r="XI769" s="13"/>
      <c r="XJ769" s="13"/>
      <c r="XK769" s="13"/>
      <c r="XL769" s="13"/>
      <c r="XM769" s="13"/>
      <c r="XN769" s="13"/>
      <c r="XO769" s="13"/>
      <c r="XP769" s="13"/>
      <c r="XQ769" s="13"/>
      <c r="XR769" s="13"/>
      <c r="XS769" s="13"/>
      <c r="XT769" s="13"/>
      <c r="XU769" s="13"/>
      <c r="XV769" s="13"/>
      <c r="XW769" s="13"/>
      <c r="XX769" s="13"/>
      <c r="XY769" s="13"/>
      <c r="XZ769" s="13"/>
      <c r="YA769" s="13"/>
      <c r="YB769" s="13"/>
      <c r="YC769" s="13"/>
      <c r="YD769" s="13"/>
      <c r="YE769" s="13"/>
      <c r="YF769" s="13"/>
      <c r="YG769" s="13"/>
      <c r="YH769" s="13"/>
      <c r="YI769" s="13"/>
      <c r="YJ769" s="13"/>
      <c r="YK769" s="13"/>
      <c r="YL769" s="13"/>
      <c r="YM769" s="13"/>
      <c r="YN769" s="13"/>
      <c r="YO769" s="13"/>
      <c r="YP769" s="13"/>
      <c r="YQ769" s="13"/>
      <c r="YR769" s="13"/>
      <c r="YS769" s="13"/>
      <c r="YT769" s="13"/>
      <c r="YU769" s="13"/>
      <c r="YV769" s="13"/>
      <c r="YW769" s="13"/>
      <c r="YX769" s="13"/>
      <c r="YY769" s="13"/>
      <c r="YZ769" s="13"/>
      <c r="ZA769" s="13"/>
      <c r="ZB769" s="13"/>
      <c r="ZC769" s="13"/>
      <c r="ZD769" s="13"/>
      <c r="ZE769" s="13"/>
      <c r="ZF769" s="13"/>
      <c r="ZG769" s="13"/>
      <c r="ZH769" s="13"/>
      <c r="ZI769" s="13"/>
      <c r="ZJ769" s="13"/>
      <c r="ZK769" s="13"/>
      <c r="ZL769" s="13"/>
      <c r="ZM769" s="13"/>
      <c r="ZN769" s="13"/>
      <c r="ZO769" s="13"/>
      <c r="ZP769" s="13"/>
      <c r="ZQ769" s="13"/>
      <c r="ZR769" s="13"/>
      <c r="ZS769" s="13"/>
      <c r="ZT769" s="13"/>
      <c r="ZU769" s="13"/>
      <c r="ZV769" s="13"/>
      <c r="ZW769" s="13"/>
      <c r="ZX769" s="13"/>
      <c r="ZY769" s="13"/>
      <c r="ZZ769" s="13"/>
      <c r="AAA769" s="13"/>
      <c r="AAB769" s="13"/>
      <c r="AAC769" s="13"/>
      <c r="AAD769" s="13"/>
      <c r="AAE769" s="13"/>
      <c r="AAF769" s="13"/>
      <c r="AAG769" s="13"/>
      <c r="AAH769" s="13"/>
      <c r="AAI769" s="13"/>
      <c r="AAJ769" s="13"/>
      <c r="AAK769" s="13"/>
      <c r="AAL769" s="13"/>
      <c r="AAM769" s="13"/>
      <c r="AAN769" s="13"/>
      <c r="AAO769" s="13"/>
      <c r="AAP769" s="13"/>
      <c r="AAQ769" s="13"/>
      <c r="AAR769" s="13"/>
      <c r="AAS769" s="13"/>
      <c r="AAT769" s="13"/>
      <c r="AAU769" s="13"/>
      <c r="AAV769" s="13"/>
      <c r="AAW769" s="13"/>
      <c r="AAX769" s="13"/>
      <c r="AAY769" s="13"/>
      <c r="AAZ769" s="13"/>
      <c r="ABA769" s="13"/>
      <c r="ABB769" s="13"/>
      <c r="ABC769" s="13"/>
      <c r="ABD769" s="13"/>
      <c r="ABE769" s="13"/>
      <c r="ABF769" s="13"/>
      <c r="ABG769" s="13"/>
      <c r="ABH769" s="13"/>
      <c r="ABI769" s="13"/>
      <c r="ABJ769" s="13"/>
      <c r="ABK769" s="13"/>
      <c r="ABL769" s="13"/>
      <c r="ABM769" s="13"/>
      <c r="ABN769" s="13"/>
      <c r="ABO769" s="13"/>
      <c r="ABP769" s="13"/>
      <c r="ABQ769" s="13"/>
      <c r="ABR769" s="13"/>
      <c r="ABS769" s="13"/>
      <c r="ABT769" s="13"/>
      <c r="ABU769" s="13"/>
      <c r="ABV769" s="13"/>
      <c r="ABW769" s="13"/>
      <c r="ABX769" s="13"/>
      <c r="ABY769" s="13"/>
      <c r="ABZ769" s="13"/>
      <c r="ACA769" s="13"/>
      <c r="ACB769" s="13"/>
      <c r="ACC769" s="13"/>
      <c r="ACD769" s="13"/>
      <c r="ACE769" s="13"/>
      <c r="ACF769" s="13"/>
      <c r="ACG769" s="13"/>
      <c r="ACH769" s="13"/>
      <c r="ACI769" s="13"/>
      <c r="ACJ769" s="13"/>
      <c r="ACK769" s="13"/>
      <c r="ACL769" s="13"/>
      <c r="ACM769" s="13"/>
      <c r="ACN769" s="13"/>
      <c r="ACO769" s="13"/>
      <c r="ACP769" s="13"/>
      <c r="ACQ769" s="13"/>
    </row>
    <row r="770" spans="1:774" hidden="1" x14ac:dyDescent="0.25">
      <c r="A770" s="4" t="s">
        <v>1060</v>
      </c>
      <c r="B770" s="22" t="s">
        <v>822</v>
      </c>
      <c r="C770" s="23" t="s">
        <v>821</v>
      </c>
      <c r="D770" s="23" t="s">
        <v>820</v>
      </c>
      <c r="E770" s="23">
        <v>1973</v>
      </c>
      <c r="F770" s="23"/>
      <c r="G770" s="1">
        <v>55</v>
      </c>
      <c r="H770" s="1">
        <v>23</v>
      </c>
      <c r="I770" s="1">
        <v>1678</v>
      </c>
      <c r="J770" s="1">
        <v>6371</v>
      </c>
      <c r="K770" s="137" t="s">
        <v>7102</v>
      </c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  <c r="KE770" s="13"/>
      <c r="KF770" s="13"/>
      <c r="KG770" s="13"/>
      <c r="KH770" s="13"/>
      <c r="KI770" s="13"/>
      <c r="KJ770" s="13"/>
      <c r="KK770" s="13"/>
      <c r="KL770" s="13"/>
      <c r="KM770" s="13"/>
      <c r="KN770" s="13"/>
      <c r="KO770" s="13"/>
      <c r="KP770" s="13"/>
      <c r="KQ770" s="13"/>
      <c r="KR770" s="13"/>
      <c r="KS770" s="13"/>
      <c r="KT770" s="13"/>
      <c r="KU770" s="13"/>
      <c r="KV770" s="13"/>
      <c r="KW770" s="13"/>
      <c r="KX770" s="13"/>
      <c r="KY770" s="13"/>
      <c r="KZ770" s="13"/>
      <c r="LA770" s="13"/>
      <c r="LB770" s="13"/>
      <c r="LC770" s="13"/>
      <c r="LD770" s="13"/>
      <c r="LE770" s="13"/>
      <c r="LF770" s="13"/>
      <c r="LG770" s="13"/>
      <c r="LH770" s="13"/>
      <c r="LI770" s="13"/>
      <c r="LJ770" s="13"/>
      <c r="LK770" s="13"/>
      <c r="LL770" s="13"/>
      <c r="LM770" s="13"/>
      <c r="LN770" s="13"/>
      <c r="LO770" s="13"/>
      <c r="LP770" s="13"/>
      <c r="LQ770" s="13"/>
      <c r="LR770" s="13"/>
      <c r="LS770" s="13"/>
      <c r="LT770" s="13"/>
      <c r="LU770" s="13"/>
      <c r="LV770" s="13"/>
      <c r="LW770" s="13"/>
      <c r="LX770" s="13"/>
      <c r="LY770" s="13"/>
      <c r="LZ770" s="13"/>
      <c r="MA770" s="13"/>
      <c r="MB770" s="13"/>
      <c r="MC770" s="13"/>
      <c r="MD770" s="13"/>
      <c r="ME770" s="13"/>
      <c r="MF770" s="13"/>
      <c r="MG770" s="13"/>
      <c r="MH770" s="13"/>
      <c r="MI770" s="13"/>
      <c r="MJ770" s="13"/>
      <c r="MK770" s="13"/>
      <c r="ML770" s="13"/>
      <c r="MM770" s="13"/>
      <c r="MN770" s="13"/>
      <c r="MO770" s="13"/>
      <c r="MP770" s="13"/>
      <c r="MQ770" s="13"/>
      <c r="MR770" s="13"/>
      <c r="MS770" s="13"/>
      <c r="MT770" s="13"/>
      <c r="MU770" s="13"/>
      <c r="MV770" s="13"/>
      <c r="MW770" s="13"/>
      <c r="MX770" s="13"/>
      <c r="MY770" s="13"/>
      <c r="MZ770" s="13"/>
      <c r="NA770" s="13"/>
      <c r="NB770" s="13"/>
      <c r="NC770" s="13"/>
      <c r="ND770" s="13"/>
      <c r="NE770" s="13"/>
      <c r="NF770" s="13"/>
      <c r="NG770" s="13"/>
      <c r="NH770" s="13"/>
      <c r="NI770" s="13"/>
      <c r="NJ770" s="13"/>
      <c r="NK770" s="13"/>
      <c r="NL770" s="13"/>
      <c r="NM770" s="13"/>
      <c r="NN770" s="13"/>
      <c r="NO770" s="13"/>
      <c r="NP770" s="13"/>
      <c r="NQ770" s="13"/>
      <c r="NR770" s="13"/>
      <c r="NS770" s="13"/>
      <c r="NT770" s="13"/>
      <c r="NU770" s="13"/>
      <c r="NV770" s="13"/>
      <c r="NW770" s="13"/>
      <c r="NX770" s="13"/>
      <c r="NY770" s="13"/>
      <c r="NZ770" s="13"/>
      <c r="OA770" s="13"/>
      <c r="OB770" s="13"/>
      <c r="OC770" s="13"/>
      <c r="OD770" s="13"/>
      <c r="OE770" s="13"/>
      <c r="OF770" s="13"/>
      <c r="OG770" s="13"/>
      <c r="OH770" s="13"/>
      <c r="OI770" s="13"/>
      <c r="OJ770" s="13"/>
      <c r="OK770" s="13"/>
      <c r="OL770" s="13"/>
      <c r="OM770" s="13"/>
      <c r="ON770" s="13"/>
      <c r="OO770" s="13"/>
      <c r="OP770" s="13"/>
      <c r="OQ770" s="13"/>
      <c r="OR770" s="13"/>
      <c r="OS770" s="13"/>
      <c r="OT770" s="13"/>
      <c r="OU770" s="13"/>
      <c r="OV770" s="13"/>
      <c r="OW770" s="13"/>
      <c r="OX770" s="13"/>
      <c r="OY770" s="13"/>
      <c r="OZ770" s="13"/>
      <c r="PA770" s="13"/>
      <c r="PB770" s="13"/>
      <c r="PC770" s="13"/>
      <c r="PD770" s="13"/>
      <c r="PE770" s="13"/>
      <c r="PF770" s="13"/>
      <c r="PG770" s="13"/>
      <c r="PH770" s="13"/>
      <c r="PI770" s="13"/>
      <c r="PJ770" s="13"/>
      <c r="PK770" s="13"/>
      <c r="PL770" s="13"/>
      <c r="PM770" s="13"/>
      <c r="PN770" s="13"/>
      <c r="PO770" s="13"/>
      <c r="PP770" s="13"/>
      <c r="PQ770" s="13"/>
      <c r="PR770" s="13"/>
      <c r="PS770" s="13"/>
      <c r="PT770" s="13"/>
      <c r="PU770" s="13"/>
      <c r="PV770" s="13"/>
      <c r="PW770" s="13"/>
      <c r="PX770" s="13"/>
      <c r="PY770" s="13"/>
      <c r="PZ770" s="13"/>
      <c r="QA770" s="13"/>
      <c r="QB770" s="13"/>
      <c r="QC770" s="13"/>
      <c r="QD770" s="13"/>
      <c r="QE770" s="13"/>
      <c r="QF770" s="13"/>
      <c r="QG770" s="13"/>
      <c r="QH770" s="13"/>
      <c r="QI770" s="13"/>
      <c r="QJ770" s="13"/>
      <c r="QK770" s="13"/>
      <c r="QL770" s="13"/>
      <c r="QM770" s="13"/>
      <c r="QN770" s="13"/>
      <c r="QO770" s="13"/>
      <c r="QP770" s="13"/>
      <c r="QQ770" s="13"/>
      <c r="QR770" s="13"/>
      <c r="QS770" s="13"/>
      <c r="QT770" s="13"/>
      <c r="QU770" s="13"/>
      <c r="QV770" s="13"/>
      <c r="QW770" s="13"/>
      <c r="QX770" s="13"/>
      <c r="QY770" s="13"/>
      <c r="QZ770" s="13"/>
      <c r="RA770" s="13"/>
      <c r="RB770" s="13"/>
      <c r="RC770" s="13"/>
      <c r="RD770" s="13"/>
      <c r="RE770" s="13"/>
      <c r="RF770" s="13"/>
      <c r="RG770" s="13"/>
      <c r="RH770" s="13"/>
      <c r="RI770" s="13"/>
      <c r="RJ770" s="13"/>
      <c r="RK770" s="13"/>
      <c r="RL770" s="13"/>
      <c r="RM770" s="13"/>
      <c r="RN770" s="13"/>
      <c r="RO770" s="13"/>
      <c r="RP770" s="13"/>
      <c r="RQ770" s="13"/>
      <c r="RR770" s="13"/>
      <c r="RS770" s="13"/>
      <c r="RT770" s="13"/>
      <c r="RU770" s="13"/>
      <c r="RV770" s="13"/>
      <c r="RW770" s="13"/>
      <c r="RX770" s="13"/>
      <c r="RY770" s="13"/>
      <c r="RZ770" s="13"/>
      <c r="SA770" s="13"/>
      <c r="SB770" s="13"/>
      <c r="SC770" s="13"/>
      <c r="SD770" s="13"/>
      <c r="SE770" s="13"/>
      <c r="SF770" s="13"/>
      <c r="SG770" s="13"/>
      <c r="SH770" s="13"/>
      <c r="SI770" s="13"/>
      <c r="SJ770" s="13"/>
      <c r="SK770" s="13"/>
      <c r="SL770" s="13"/>
      <c r="SM770" s="13"/>
      <c r="SN770" s="13"/>
      <c r="SO770" s="13"/>
      <c r="SP770" s="13"/>
      <c r="SQ770" s="13"/>
      <c r="SR770" s="13"/>
      <c r="SS770" s="13"/>
      <c r="ST770" s="13"/>
      <c r="SU770" s="13"/>
      <c r="SV770" s="13"/>
      <c r="SW770" s="13"/>
      <c r="SX770" s="13"/>
      <c r="SY770" s="13"/>
      <c r="SZ770" s="13"/>
      <c r="TA770" s="13"/>
      <c r="TB770" s="13"/>
      <c r="TC770" s="13"/>
      <c r="TD770" s="13"/>
      <c r="TE770" s="13"/>
      <c r="TF770" s="13"/>
      <c r="TG770" s="13"/>
      <c r="TH770" s="13"/>
      <c r="TI770" s="13"/>
      <c r="TJ770" s="13"/>
      <c r="TK770" s="13"/>
      <c r="TL770" s="13"/>
      <c r="TM770" s="13"/>
      <c r="TN770" s="13"/>
      <c r="TO770" s="13"/>
      <c r="TP770" s="13"/>
      <c r="TQ770" s="13"/>
      <c r="TR770" s="13"/>
      <c r="TS770" s="13"/>
      <c r="TT770" s="13"/>
      <c r="TU770" s="13"/>
      <c r="TV770" s="13"/>
      <c r="TW770" s="13"/>
      <c r="TX770" s="13"/>
      <c r="TY770" s="13"/>
      <c r="TZ770" s="13"/>
      <c r="UA770" s="13"/>
      <c r="UB770" s="13"/>
      <c r="UC770" s="13"/>
      <c r="UD770" s="13"/>
      <c r="UE770" s="13"/>
      <c r="UF770" s="13"/>
      <c r="UG770" s="13"/>
      <c r="UH770" s="13"/>
      <c r="UI770" s="13"/>
      <c r="UJ770" s="13"/>
      <c r="UK770" s="13"/>
      <c r="UL770" s="13"/>
      <c r="UM770" s="13"/>
      <c r="UN770" s="13"/>
      <c r="UO770" s="13"/>
      <c r="UP770" s="13"/>
      <c r="UQ770" s="13"/>
      <c r="UR770" s="13"/>
      <c r="US770" s="13"/>
      <c r="UT770" s="13"/>
      <c r="UU770" s="13"/>
      <c r="UV770" s="13"/>
      <c r="UW770" s="13"/>
      <c r="UX770" s="13"/>
      <c r="UY770" s="13"/>
      <c r="UZ770" s="13"/>
      <c r="VA770" s="13"/>
      <c r="VB770" s="13"/>
      <c r="VC770" s="13"/>
      <c r="VD770" s="13"/>
      <c r="VE770" s="13"/>
      <c r="VF770" s="13"/>
      <c r="VG770" s="13"/>
      <c r="VH770" s="13"/>
      <c r="VI770" s="13"/>
      <c r="VJ770" s="13"/>
      <c r="VK770" s="13"/>
      <c r="VL770" s="13"/>
      <c r="VM770" s="13"/>
      <c r="VN770" s="13"/>
      <c r="VO770" s="13"/>
      <c r="VP770" s="13"/>
      <c r="VQ770" s="13"/>
      <c r="VR770" s="13"/>
      <c r="VS770" s="13"/>
      <c r="VT770" s="13"/>
      <c r="VU770" s="13"/>
      <c r="VV770" s="13"/>
      <c r="VW770" s="13"/>
      <c r="VX770" s="13"/>
      <c r="VY770" s="13"/>
      <c r="VZ770" s="13"/>
      <c r="WA770" s="13"/>
      <c r="WB770" s="13"/>
      <c r="WC770" s="13"/>
      <c r="WD770" s="13"/>
      <c r="WE770" s="13"/>
      <c r="WF770" s="13"/>
      <c r="WG770" s="13"/>
      <c r="WH770" s="13"/>
      <c r="WI770" s="13"/>
      <c r="WJ770" s="13"/>
      <c r="WK770" s="13"/>
      <c r="WL770" s="13"/>
      <c r="WM770" s="13"/>
      <c r="WN770" s="13"/>
      <c r="WO770" s="13"/>
      <c r="WP770" s="13"/>
      <c r="WQ770" s="13"/>
      <c r="WR770" s="13"/>
      <c r="WS770" s="13"/>
      <c r="WT770" s="13"/>
      <c r="WU770" s="13"/>
      <c r="WV770" s="13"/>
      <c r="WW770" s="13"/>
      <c r="WX770" s="13"/>
      <c r="WY770" s="13"/>
      <c r="WZ770" s="13"/>
      <c r="XA770" s="13"/>
      <c r="XB770" s="13"/>
      <c r="XC770" s="13"/>
      <c r="XD770" s="13"/>
      <c r="XE770" s="13"/>
      <c r="XF770" s="13"/>
      <c r="XG770" s="13"/>
      <c r="XH770" s="13"/>
      <c r="XI770" s="13"/>
      <c r="XJ770" s="13"/>
      <c r="XK770" s="13"/>
      <c r="XL770" s="13"/>
      <c r="XM770" s="13"/>
      <c r="XN770" s="13"/>
      <c r="XO770" s="13"/>
      <c r="XP770" s="13"/>
      <c r="XQ770" s="13"/>
      <c r="XR770" s="13"/>
      <c r="XS770" s="13"/>
      <c r="XT770" s="13"/>
      <c r="XU770" s="13"/>
      <c r="XV770" s="13"/>
      <c r="XW770" s="13"/>
      <c r="XX770" s="13"/>
      <c r="XY770" s="13"/>
      <c r="XZ770" s="13"/>
      <c r="YA770" s="13"/>
      <c r="YB770" s="13"/>
      <c r="YC770" s="13"/>
      <c r="YD770" s="13"/>
      <c r="YE770" s="13"/>
      <c r="YF770" s="13"/>
      <c r="YG770" s="13"/>
      <c r="YH770" s="13"/>
      <c r="YI770" s="13"/>
      <c r="YJ770" s="13"/>
      <c r="YK770" s="13"/>
      <c r="YL770" s="13"/>
      <c r="YM770" s="13"/>
      <c r="YN770" s="13"/>
      <c r="YO770" s="13"/>
      <c r="YP770" s="13"/>
      <c r="YQ770" s="13"/>
      <c r="YR770" s="13"/>
      <c r="YS770" s="13"/>
      <c r="YT770" s="13"/>
      <c r="YU770" s="13"/>
      <c r="YV770" s="13"/>
      <c r="YW770" s="13"/>
      <c r="YX770" s="13"/>
      <c r="YY770" s="13"/>
      <c r="YZ770" s="13"/>
      <c r="ZA770" s="13"/>
      <c r="ZB770" s="13"/>
      <c r="ZC770" s="13"/>
      <c r="ZD770" s="13"/>
      <c r="ZE770" s="13"/>
      <c r="ZF770" s="13"/>
      <c r="ZG770" s="13"/>
      <c r="ZH770" s="13"/>
      <c r="ZI770" s="13"/>
      <c r="ZJ770" s="13"/>
      <c r="ZK770" s="13"/>
      <c r="ZL770" s="13"/>
      <c r="ZM770" s="13"/>
      <c r="ZN770" s="13"/>
      <c r="ZO770" s="13"/>
      <c r="ZP770" s="13"/>
      <c r="ZQ770" s="13"/>
      <c r="ZR770" s="13"/>
      <c r="ZS770" s="13"/>
      <c r="ZT770" s="13"/>
      <c r="ZU770" s="13"/>
      <c r="ZV770" s="13"/>
      <c r="ZW770" s="13"/>
      <c r="ZX770" s="13"/>
      <c r="ZY770" s="13"/>
      <c r="ZZ770" s="13"/>
      <c r="AAA770" s="13"/>
      <c r="AAB770" s="13"/>
      <c r="AAC770" s="13"/>
      <c r="AAD770" s="13"/>
      <c r="AAE770" s="13"/>
      <c r="AAF770" s="13"/>
      <c r="AAG770" s="13"/>
      <c r="AAH770" s="13"/>
      <c r="AAI770" s="13"/>
      <c r="AAJ770" s="13"/>
      <c r="AAK770" s="13"/>
      <c r="AAL770" s="13"/>
      <c r="AAM770" s="13"/>
      <c r="AAN770" s="13"/>
      <c r="AAO770" s="13"/>
      <c r="AAP770" s="13"/>
      <c r="AAQ770" s="13"/>
      <c r="AAR770" s="13"/>
      <c r="AAS770" s="13"/>
      <c r="AAT770" s="13"/>
      <c r="AAU770" s="13"/>
      <c r="AAV770" s="13"/>
      <c r="AAW770" s="13"/>
      <c r="AAX770" s="13"/>
      <c r="AAY770" s="13"/>
      <c r="AAZ770" s="13"/>
      <c r="ABA770" s="13"/>
      <c r="ABB770" s="13"/>
      <c r="ABC770" s="13"/>
      <c r="ABD770" s="13"/>
      <c r="ABE770" s="13"/>
      <c r="ABF770" s="13"/>
      <c r="ABG770" s="13"/>
      <c r="ABH770" s="13"/>
      <c r="ABI770" s="13"/>
      <c r="ABJ770" s="13"/>
      <c r="ABK770" s="13"/>
      <c r="ABL770" s="13"/>
      <c r="ABM770" s="13"/>
      <c r="ABN770" s="13"/>
      <c r="ABO770" s="13"/>
      <c r="ABP770" s="13"/>
      <c r="ABQ770" s="13"/>
      <c r="ABR770" s="13"/>
      <c r="ABS770" s="13"/>
      <c r="ABT770" s="13"/>
      <c r="ABU770" s="13"/>
      <c r="ABV770" s="13"/>
      <c r="ABW770" s="13"/>
      <c r="ABX770" s="13"/>
      <c r="ABY770" s="13"/>
      <c r="ABZ770" s="13"/>
      <c r="ACA770" s="13"/>
      <c r="ACB770" s="13"/>
      <c r="ACC770" s="13"/>
      <c r="ACD770" s="13"/>
      <c r="ACE770" s="13"/>
      <c r="ACF770" s="13"/>
      <c r="ACG770" s="13"/>
      <c r="ACH770" s="13"/>
      <c r="ACI770" s="13"/>
      <c r="ACJ770" s="13"/>
      <c r="ACK770" s="13"/>
      <c r="ACL770" s="13"/>
      <c r="ACM770" s="13"/>
      <c r="ACN770" s="13"/>
      <c r="ACO770" s="13"/>
      <c r="ACP770" s="13"/>
      <c r="ACQ770" s="13"/>
    </row>
    <row r="771" spans="1:774" hidden="1" x14ac:dyDescent="0.25">
      <c r="A771" s="4" t="s">
        <v>1060</v>
      </c>
      <c r="B771" s="2" t="s">
        <v>825</v>
      </c>
      <c r="C771" s="1" t="s">
        <v>824</v>
      </c>
      <c r="D771" s="1" t="s">
        <v>823</v>
      </c>
      <c r="E771" s="1">
        <v>1976</v>
      </c>
      <c r="F771" s="1"/>
      <c r="G771" s="1">
        <v>45</v>
      </c>
      <c r="H771" s="1">
        <v>24</v>
      </c>
      <c r="I771" s="1">
        <v>966</v>
      </c>
      <c r="J771" s="1">
        <v>12545</v>
      </c>
      <c r="K771" s="137" t="s">
        <v>7106</v>
      </c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  <c r="KE771" s="13"/>
      <c r="KF771" s="13"/>
      <c r="KG771" s="13"/>
      <c r="KH771" s="13"/>
      <c r="KI771" s="13"/>
      <c r="KJ771" s="13"/>
      <c r="KK771" s="13"/>
      <c r="KL771" s="13"/>
      <c r="KM771" s="13"/>
      <c r="KN771" s="13"/>
      <c r="KO771" s="13"/>
      <c r="KP771" s="13"/>
      <c r="KQ771" s="13"/>
      <c r="KR771" s="13"/>
      <c r="KS771" s="13"/>
      <c r="KT771" s="13"/>
      <c r="KU771" s="13"/>
      <c r="KV771" s="13"/>
      <c r="KW771" s="13"/>
      <c r="KX771" s="13"/>
      <c r="KY771" s="13"/>
      <c r="KZ771" s="13"/>
      <c r="LA771" s="13"/>
      <c r="LB771" s="13"/>
      <c r="LC771" s="13"/>
      <c r="LD771" s="13"/>
      <c r="LE771" s="13"/>
      <c r="LF771" s="13"/>
      <c r="LG771" s="13"/>
      <c r="LH771" s="13"/>
      <c r="LI771" s="13"/>
      <c r="LJ771" s="13"/>
      <c r="LK771" s="13"/>
      <c r="LL771" s="13"/>
      <c r="LM771" s="13"/>
      <c r="LN771" s="13"/>
      <c r="LO771" s="13"/>
      <c r="LP771" s="13"/>
      <c r="LQ771" s="13"/>
      <c r="LR771" s="13"/>
      <c r="LS771" s="13"/>
      <c r="LT771" s="13"/>
      <c r="LU771" s="13"/>
      <c r="LV771" s="13"/>
      <c r="LW771" s="13"/>
      <c r="LX771" s="13"/>
      <c r="LY771" s="13"/>
      <c r="LZ771" s="13"/>
      <c r="MA771" s="13"/>
      <c r="MB771" s="13"/>
      <c r="MC771" s="13"/>
      <c r="MD771" s="13"/>
      <c r="ME771" s="13"/>
      <c r="MF771" s="13"/>
      <c r="MG771" s="13"/>
      <c r="MH771" s="13"/>
      <c r="MI771" s="13"/>
      <c r="MJ771" s="13"/>
      <c r="MK771" s="13"/>
      <c r="ML771" s="13"/>
      <c r="MM771" s="13"/>
      <c r="MN771" s="13"/>
      <c r="MO771" s="13"/>
      <c r="MP771" s="13"/>
      <c r="MQ771" s="13"/>
      <c r="MR771" s="13"/>
      <c r="MS771" s="13"/>
      <c r="MT771" s="13"/>
      <c r="MU771" s="13"/>
      <c r="MV771" s="13"/>
      <c r="MW771" s="13"/>
      <c r="MX771" s="13"/>
      <c r="MY771" s="13"/>
      <c r="MZ771" s="13"/>
      <c r="NA771" s="13"/>
      <c r="NB771" s="13"/>
      <c r="NC771" s="13"/>
      <c r="ND771" s="13"/>
      <c r="NE771" s="13"/>
      <c r="NF771" s="13"/>
      <c r="NG771" s="13"/>
      <c r="NH771" s="13"/>
      <c r="NI771" s="13"/>
      <c r="NJ771" s="13"/>
      <c r="NK771" s="13"/>
      <c r="NL771" s="13"/>
      <c r="NM771" s="13"/>
      <c r="NN771" s="13"/>
      <c r="NO771" s="13"/>
      <c r="NP771" s="13"/>
      <c r="NQ771" s="13"/>
      <c r="NR771" s="13"/>
      <c r="NS771" s="13"/>
      <c r="NT771" s="13"/>
      <c r="NU771" s="13"/>
      <c r="NV771" s="13"/>
      <c r="NW771" s="13"/>
      <c r="NX771" s="13"/>
      <c r="NY771" s="13"/>
      <c r="NZ771" s="13"/>
      <c r="OA771" s="13"/>
      <c r="OB771" s="13"/>
      <c r="OC771" s="13"/>
      <c r="OD771" s="13"/>
      <c r="OE771" s="13"/>
      <c r="OF771" s="13"/>
      <c r="OG771" s="13"/>
      <c r="OH771" s="13"/>
      <c r="OI771" s="13"/>
      <c r="OJ771" s="13"/>
      <c r="OK771" s="13"/>
      <c r="OL771" s="13"/>
      <c r="OM771" s="13"/>
      <c r="ON771" s="13"/>
      <c r="OO771" s="13"/>
      <c r="OP771" s="13"/>
      <c r="OQ771" s="13"/>
      <c r="OR771" s="13"/>
      <c r="OS771" s="13"/>
      <c r="OT771" s="13"/>
      <c r="OU771" s="13"/>
      <c r="OV771" s="13"/>
      <c r="OW771" s="13"/>
      <c r="OX771" s="13"/>
      <c r="OY771" s="13"/>
      <c r="OZ771" s="13"/>
      <c r="PA771" s="13"/>
      <c r="PB771" s="13"/>
      <c r="PC771" s="13"/>
      <c r="PD771" s="13"/>
      <c r="PE771" s="13"/>
      <c r="PF771" s="13"/>
      <c r="PG771" s="13"/>
      <c r="PH771" s="13"/>
      <c r="PI771" s="13"/>
      <c r="PJ771" s="13"/>
      <c r="PK771" s="13"/>
      <c r="PL771" s="13"/>
      <c r="PM771" s="13"/>
      <c r="PN771" s="13"/>
      <c r="PO771" s="13"/>
      <c r="PP771" s="13"/>
      <c r="PQ771" s="13"/>
      <c r="PR771" s="13"/>
      <c r="PS771" s="13"/>
      <c r="PT771" s="13"/>
      <c r="PU771" s="13"/>
      <c r="PV771" s="13"/>
      <c r="PW771" s="13"/>
      <c r="PX771" s="13"/>
      <c r="PY771" s="13"/>
      <c r="PZ771" s="13"/>
      <c r="QA771" s="13"/>
      <c r="QB771" s="13"/>
      <c r="QC771" s="13"/>
      <c r="QD771" s="13"/>
      <c r="QE771" s="13"/>
      <c r="QF771" s="13"/>
      <c r="QG771" s="13"/>
      <c r="QH771" s="13"/>
      <c r="QI771" s="13"/>
      <c r="QJ771" s="13"/>
      <c r="QK771" s="13"/>
      <c r="QL771" s="13"/>
      <c r="QM771" s="13"/>
      <c r="QN771" s="13"/>
      <c r="QO771" s="13"/>
      <c r="QP771" s="13"/>
      <c r="QQ771" s="13"/>
      <c r="QR771" s="13"/>
      <c r="QS771" s="13"/>
      <c r="QT771" s="13"/>
      <c r="QU771" s="13"/>
      <c r="QV771" s="13"/>
      <c r="QW771" s="13"/>
      <c r="QX771" s="13"/>
      <c r="QY771" s="13"/>
      <c r="QZ771" s="13"/>
      <c r="RA771" s="13"/>
      <c r="RB771" s="13"/>
      <c r="RC771" s="13"/>
      <c r="RD771" s="13"/>
      <c r="RE771" s="13"/>
      <c r="RF771" s="13"/>
      <c r="RG771" s="13"/>
      <c r="RH771" s="13"/>
      <c r="RI771" s="13"/>
      <c r="RJ771" s="13"/>
      <c r="RK771" s="13"/>
      <c r="RL771" s="13"/>
      <c r="RM771" s="13"/>
      <c r="RN771" s="13"/>
      <c r="RO771" s="13"/>
      <c r="RP771" s="13"/>
      <c r="RQ771" s="13"/>
      <c r="RR771" s="13"/>
      <c r="RS771" s="13"/>
      <c r="RT771" s="13"/>
      <c r="RU771" s="13"/>
      <c r="RV771" s="13"/>
      <c r="RW771" s="13"/>
      <c r="RX771" s="13"/>
      <c r="RY771" s="13"/>
      <c r="RZ771" s="13"/>
      <c r="SA771" s="13"/>
      <c r="SB771" s="13"/>
      <c r="SC771" s="13"/>
      <c r="SD771" s="13"/>
      <c r="SE771" s="13"/>
      <c r="SF771" s="13"/>
      <c r="SG771" s="13"/>
      <c r="SH771" s="13"/>
      <c r="SI771" s="13"/>
      <c r="SJ771" s="13"/>
      <c r="SK771" s="13"/>
      <c r="SL771" s="13"/>
      <c r="SM771" s="13"/>
      <c r="SN771" s="13"/>
      <c r="SO771" s="13"/>
      <c r="SP771" s="13"/>
      <c r="SQ771" s="13"/>
      <c r="SR771" s="13"/>
      <c r="SS771" s="13"/>
      <c r="ST771" s="13"/>
      <c r="SU771" s="13"/>
      <c r="SV771" s="13"/>
      <c r="SW771" s="13"/>
      <c r="SX771" s="13"/>
      <c r="SY771" s="13"/>
      <c r="SZ771" s="13"/>
      <c r="TA771" s="13"/>
      <c r="TB771" s="13"/>
      <c r="TC771" s="13"/>
      <c r="TD771" s="13"/>
      <c r="TE771" s="13"/>
      <c r="TF771" s="13"/>
      <c r="TG771" s="13"/>
      <c r="TH771" s="13"/>
      <c r="TI771" s="13"/>
      <c r="TJ771" s="13"/>
      <c r="TK771" s="13"/>
      <c r="TL771" s="13"/>
      <c r="TM771" s="13"/>
      <c r="TN771" s="13"/>
      <c r="TO771" s="13"/>
      <c r="TP771" s="13"/>
      <c r="TQ771" s="13"/>
      <c r="TR771" s="13"/>
      <c r="TS771" s="13"/>
      <c r="TT771" s="13"/>
      <c r="TU771" s="13"/>
      <c r="TV771" s="13"/>
      <c r="TW771" s="13"/>
      <c r="TX771" s="13"/>
      <c r="TY771" s="13"/>
      <c r="TZ771" s="13"/>
      <c r="UA771" s="13"/>
      <c r="UB771" s="13"/>
      <c r="UC771" s="13"/>
      <c r="UD771" s="13"/>
      <c r="UE771" s="13"/>
      <c r="UF771" s="13"/>
      <c r="UG771" s="13"/>
      <c r="UH771" s="13"/>
      <c r="UI771" s="13"/>
      <c r="UJ771" s="13"/>
      <c r="UK771" s="13"/>
      <c r="UL771" s="13"/>
      <c r="UM771" s="13"/>
      <c r="UN771" s="13"/>
      <c r="UO771" s="13"/>
      <c r="UP771" s="13"/>
      <c r="UQ771" s="13"/>
      <c r="UR771" s="13"/>
      <c r="US771" s="13"/>
      <c r="UT771" s="13"/>
      <c r="UU771" s="13"/>
      <c r="UV771" s="13"/>
      <c r="UW771" s="13"/>
      <c r="UX771" s="13"/>
      <c r="UY771" s="13"/>
      <c r="UZ771" s="13"/>
      <c r="VA771" s="13"/>
      <c r="VB771" s="13"/>
      <c r="VC771" s="13"/>
      <c r="VD771" s="13"/>
      <c r="VE771" s="13"/>
      <c r="VF771" s="13"/>
      <c r="VG771" s="13"/>
      <c r="VH771" s="13"/>
      <c r="VI771" s="13"/>
      <c r="VJ771" s="13"/>
      <c r="VK771" s="13"/>
      <c r="VL771" s="13"/>
      <c r="VM771" s="13"/>
      <c r="VN771" s="13"/>
      <c r="VO771" s="13"/>
      <c r="VP771" s="13"/>
      <c r="VQ771" s="13"/>
      <c r="VR771" s="13"/>
      <c r="VS771" s="13"/>
      <c r="VT771" s="13"/>
      <c r="VU771" s="13"/>
      <c r="VV771" s="13"/>
      <c r="VW771" s="13"/>
      <c r="VX771" s="13"/>
      <c r="VY771" s="13"/>
      <c r="VZ771" s="13"/>
      <c r="WA771" s="13"/>
      <c r="WB771" s="13"/>
      <c r="WC771" s="13"/>
      <c r="WD771" s="13"/>
      <c r="WE771" s="13"/>
      <c r="WF771" s="13"/>
      <c r="WG771" s="13"/>
      <c r="WH771" s="13"/>
      <c r="WI771" s="13"/>
      <c r="WJ771" s="13"/>
      <c r="WK771" s="13"/>
      <c r="WL771" s="13"/>
      <c r="WM771" s="13"/>
      <c r="WN771" s="13"/>
      <c r="WO771" s="13"/>
      <c r="WP771" s="13"/>
      <c r="WQ771" s="13"/>
      <c r="WR771" s="13"/>
      <c r="WS771" s="13"/>
      <c r="WT771" s="13"/>
      <c r="WU771" s="13"/>
      <c r="WV771" s="13"/>
      <c r="WW771" s="13"/>
      <c r="WX771" s="13"/>
      <c r="WY771" s="13"/>
      <c r="WZ771" s="13"/>
      <c r="XA771" s="13"/>
      <c r="XB771" s="13"/>
      <c r="XC771" s="13"/>
      <c r="XD771" s="13"/>
      <c r="XE771" s="13"/>
      <c r="XF771" s="13"/>
      <c r="XG771" s="13"/>
      <c r="XH771" s="13"/>
      <c r="XI771" s="13"/>
      <c r="XJ771" s="13"/>
      <c r="XK771" s="13"/>
      <c r="XL771" s="13"/>
      <c r="XM771" s="13"/>
      <c r="XN771" s="13"/>
      <c r="XO771" s="13"/>
      <c r="XP771" s="13"/>
      <c r="XQ771" s="13"/>
      <c r="XR771" s="13"/>
      <c r="XS771" s="13"/>
      <c r="XT771" s="13"/>
      <c r="XU771" s="13"/>
      <c r="XV771" s="13"/>
      <c r="XW771" s="13"/>
      <c r="XX771" s="13"/>
      <c r="XY771" s="13"/>
      <c r="XZ771" s="13"/>
      <c r="YA771" s="13"/>
      <c r="YB771" s="13"/>
      <c r="YC771" s="13"/>
      <c r="YD771" s="13"/>
      <c r="YE771" s="13"/>
      <c r="YF771" s="13"/>
      <c r="YG771" s="13"/>
      <c r="YH771" s="13"/>
      <c r="YI771" s="13"/>
      <c r="YJ771" s="13"/>
      <c r="YK771" s="13"/>
      <c r="YL771" s="13"/>
      <c r="YM771" s="13"/>
      <c r="YN771" s="13"/>
      <c r="YO771" s="13"/>
      <c r="YP771" s="13"/>
      <c r="YQ771" s="13"/>
      <c r="YR771" s="13"/>
      <c r="YS771" s="13"/>
      <c r="YT771" s="13"/>
      <c r="YU771" s="13"/>
      <c r="YV771" s="13"/>
      <c r="YW771" s="13"/>
      <c r="YX771" s="13"/>
      <c r="YY771" s="13"/>
      <c r="YZ771" s="13"/>
      <c r="ZA771" s="13"/>
      <c r="ZB771" s="13"/>
      <c r="ZC771" s="13"/>
      <c r="ZD771" s="13"/>
      <c r="ZE771" s="13"/>
      <c r="ZF771" s="13"/>
      <c r="ZG771" s="13"/>
      <c r="ZH771" s="13"/>
      <c r="ZI771" s="13"/>
      <c r="ZJ771" s="13"/>
      <c r="ZK771" s="13"/>
      <c r="ZL771" s="13"/>
      <c r="ZM771" s="13"/>
      <c r="ZN771" s="13"/>
      <c r="ZO771" s="13"/>
      <c r="ZP771" s="13"/>
      <c r="ZQ771" s="13"/>
      <c r="ZR771" s="13"/>
      <c r="ZS771" s="13"/>
      <c r="ZT771" s="13"/>
      <c r="ZU771" s="13"/>
      <c r="ZV771" s="13"/>
      <c r="ZW771" s="13"/>
      <c r="ZX771" s="13"/>
      <c r="ZY771" s="13"/>
      <c r="ZZ771" s="13"/>
      <c r="AAA771" s="13"/>
      <c r="AAB771" s="13"/>
      <c r="AAC771" s="13"/>
      <c r="AAD771" s="13"/>
      <c r="AAE771" s="13"/>
      <c r="AAF771" s="13"/>
      <c r="AAG771" s="13"/>
      <c r="AAH771" s="13"/>
      <c r="AAI771" s="13"/>
      <c r="AAJ771" s="13"/>
      <c r="AAK771" s="13"/>
      <c r="AAL771" s="13"/>
      <c r="AAM771" s="13"/>
      <c r="AAN771" s="13"/>
      <c r="AAO771" s="13"/>
      <c r="AAP771" s="13"/>
      <c r="AAQ771" s="13"/>
      <c r="AAR771" s="13"/>
      <c r="AAS771" s="13"/>
      <c r="AAT771" s="13"/>
      <c r="AAU771" s="13"/>
      <c r="AAV771" s="13"/>
      <c r="AAW771" s="13"/>
      <c r="AAX771" s="13"/>
      <c r="AAY771" s="13"/>
      <c r="AAZ771" s="13"/>
      <c r="ABA771" s="13"/>
      <c r="ABB771" s="13"/>
      <c r="ABC771" s="13"/>
      <c r="ABD771" s="13"/>
      <c r="ABE771" s="13"/>
      <c r="ABF771" s="13"/>
      <c r="ABG771" s="13"/>
      <c r="ABH771" s="13"/>
      <c r="ABI771" s="13"/>
      <c r="ABJ771" s="13"/>
      <c r="ABK771" s="13"/>
      <c r="ABL771" s="13"/>
      <c r="ABM771" s="13"/>
      <c r="ABN771" s="13"/>
      <c r="ABO771" s="13"/>
      <c r="ABP771" s="13"/>
      <c r="ABQ771" s="13"/>
      <c r="ABR771" s="13"/>
      <c r="ABS771" s="13"/>
      <c r="ABT771" s="13"/>
      <c r="ABU771" s="13"/>
      <c r="ABV771" s="13"/>
      <c r="ABW771" s="13"/>
      <c r="ABX771" s="13"/>
      <c r="ABY771" s="13"/>
      <c r="ABZ771" s="13"/>
      <c r="ACA771" s="13"/>
      <c r="ACB771" s="13"/>
      <c r="ACC771" s="13"/>
      <c r="ACD771" s="13"/>
      <c r="ACE771" s="13"/>
      <c r="ACF771" s="13"/>
      <c r="ACG771" s="13"/>
      <c r="ACH771" s="13"/>
      <c r="ACI771" s="13"/>
      <c r="ACJ771" s="13"/>
      <c r="ACK771" s="13"/>
      <c r="ACL771" s="13"/>
      <c r="ACM771" s="13"/>
      <c r="ACN771" s="13"/>
      <c r="ACO771" s="13"/>
      <c r="ACP771" s="13"/>
      <c r="ACQ771" s="13"/>
      <c r="ACR771" s="20"/>
      <c r="ACS771" s="20"/>
      <c r="ACT771" s="20"/>
    </row>
    <row r="772" spans="1:774" hidden="1" x14ac:dyDescent="0.25">
      <c r="A772" s="4" t="s">
        <v>1060</v>
      </c>
      <c r="B772" s="1" t="s">
        <v>828</v>
      </c>
      <c r="C772" s="1" t="s">
        <v>827</v>
      </c>
      <c r="D772" s="1" t="s">
        <v>826</v>
      </c>
      <c r="E772" s="1">
        <v>1981</v>
      </c>
      <c r="F772" s="1"/>
      <c r="G772" s="1">
        <v>37</v>
      </c>
      <c r="H772" s="1">
        <v>16</v>
      </c>
      <c r="I772" s="1">
        <v>426</v>
      </c>
      <c r="J772" s="1">
        <v>7280</v>
      </c>
      <c r="K772" s="137" t="s">
        <v>7104</v>
      </c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  <c r="KE772" s="13"/>
      <c r="KF772" s="13"/>
      <c r="KG772" s="13"/>
      <c r="KH772" s="13"/>
      <c r="KI772" s="13"/>
      <c r="KJ772" s="13"/>
      <c r="KK772" s="13"/>
      <c r="KL772" s="13"/>
      <c r="KM772" s="13"/>
      <c r="KN772" s="13"/>
      <c r="KO772" s="13"/>
      <c r="KP772" s="13"/>
      <c r="KQ772" s="13"/>
      <c r="KR772" s="13"/>
      <c r="KS772" s="13"/>
      <c r="KT772" s="13"/>
      <c r="KU772" s="13"/>
      <c r="KV772" s="13"/>
      <c r="KW772" s="13"/>
      <c r="KX772" s="13"/>
      <c r="KY772" s="13"/>
      <c r="KZ772" s="13"/>
      <c r="LA772" s="13"/>
      <c r="LB772" s="13"/>
      <c r="LC772" s="13"/>
      <c r="LD772" s="13"/>
      <c r="LE772" s="13"/>
      <c r="LF772" s="13"/>
      <c r="LG772" s="13"/>
      <c r="LH772" s="13"/>
      <c r="LI772" s="13"/>
      <c r="LJ772" s="13"/>
      <c r="LK772" s="13"/>
      <c r="LL772" s="13"/>
      <c r="LM772" s="13"/>
      <c r="LN772" s="13"/>
      <c r="LO772" s="13"/>
      <c r="LP772" s="13"/>
      <c r="LQ772" s="13"/>
      <c r="LR772" s="13"/>
      <c r="LS772" s="13"/>
      <c r="LT772" s="13"/>
      <c r="LU772" s="13"/>
      <c r="LV772" s="13"/>
      <c r="LW772" s="13"/>
      <c r="LX772" s="13"/>
      <c r="LY772" s="13"/>
      <c r="LZ772" s="13"/>
      <c r="MA772" s="13"/>
      <c r="MB772" s="13"/>
      <c r="MC772" s="13"/>
      <c r="MD772" s="13"/>
      <c r="ME772" s="13"/>
      <c r="MF772" s="13"/>
      <c r="MG772" s="13"/>
      <c r="MH772" s="13"/>
      <c r="MI772" s="13"/>
      <c r="MJ772" s="13"/>
      <c r="MK772" s="13"/>
      <c r="ML772" s="13"/>
      <c r="MM772" s="13"/>
      <c r="MN772" s="13"/>
      <c r="MO772" s="13"/>
      <c r="MP772" s="13"/>
      <c r="MQ772" s="13"/>
      <c r="MR772" s="13"/>
      <c r="MS772" s="13"/>
      <c r="MT772" s="13"/>
      <c r="MU772" s="13"/>
      <c r="MV772" s="13"/>
      <c r="MW772" s="13"/>
      <c r="MX772" s="13"/>
      <c r="MY772" s="13"/>
      <c r="MZ772" s="13"/>
      <c r="NA772" s="13"/>
      <c r="NB772" s="13"/>
      <c r="NC772" s="13"/>
      <c r="ND772" s="13"/>
      <c r="NE772" s="13"/>
      <c r="NF772" s="13"/>
      <c r="NG772" s="13"/>
      <c r="NH772" s="13"/>
      <c r="NI772" s="13"/>
      <c r="NJ772" s="13"/>
      <c r="NK772" s="13"/>
      <c r="NL772" s="13"/>
      <c r="NM772" s="13"/>
      <c r="NN772" s="13"/>
      <c r="NO772" s="13"/>
      <c r="NP772" s="13"/>
      <c r="NQ772" s="13"/>
      <c r="NR772" s="13"/>
      <c r="NS772" s="13"/>
      <c r="NT772" s="13"/>
      <c r="NU772" s="13"/>
      <c r="NV772" s="13"/>
      <c r="NW772" s="13"/>
      <c r="NX772" s="13"/>
      <c r="NY772" s="13"/>
      <c r="NZ772" s="13"/>
      <c r="OA772" s="13"/>
      <c r="OB772" s="13"/>
      <c r="OC772" s="13"/>
      <c r="OD772" s="13"/>
      <c r="OE772" s="13"/>
      <c r="OF772" s="13"/>
      <c r="OG772" s="13"/>
      <c r="OH772" s="13"/>
      <c r="OI772" s="13"/>
      <c r="OJ772" s="13"/>
      <c r="OK772" s="13"/>
      <c r="OL772" s="13"/>
      <c r="OM772" s="13"/>
      <c r="ON772" s="13"/>
      <c r="OO772" s="13"/>
      <c r="OP772" s="13"/>
      <c r="OQ772" s="13"/>
      <c r="OR772" s="13"/>
      <c r="OS772" s="13"/>
      <c r="OT772" s="13"/>
      <c r="OU772" s="13"/>
      <c r="OV772" s="13"/>
      <c r="OW772" s="13"/>
      <c r="OX772" s="13"/>
      <c r="OY772" s="13"/>
      <c r="OZ772" s="13"/>
      <c r="PA772" s="13"/>
      <c r="PB772" s="13"/>
      <c r="PC772" s="13"/>
      <c r="PD772" s="13"/>
      <c r="PE772" s="13"/>
      <c r="PF772" s="13"/>
      <c r="PG772" s="13"/>
      <c r="PH772" s="13"/>
      <c r="PI772" s="13"/>
      <c r="PJ772" s="13"/>
      <c r="PK772" s="13"/>
      <c r="PL772" s="13"/>
      <c r="PM772" s="13"/>
      <c r="PN772" s="13"/>
      <c r="PO772" s="13"/>
      <c r="PP772" s="13"/>
      <c r="PQ772" s="13"/>
      <c r="PR772" s="13"/>
      <c r="PS772" s="13"/>
      <c r="PT772" s="13"/>
      <c r="PU772" s="13"/>
      <c r="PV772" s="13"/>
      <c r="PW772" s="13"/>
      <c r="PX772" s="13"/>
      <c r="PY772" s="13"/>
      <c r="PZ772" s="13"/>
      <c r="QA772" s="13"/>
      <c r="QB772" s="13"/>
      <c r="QC772" s="13"/>
      <c r="QD772" s="13"/>
      <c r="QE772" s="13"/>
      <c r="QF772" s="13"/>
      <c r="QG772" s="13"/>
      <c r="QH772" s="13"/>
      <c r="QI772" s="13"/>
      <c r="QJ772" s="13"/>
      <c r="QK772" s="13"/>
      <c r="QL772" s="13"/>
      <c r="QM772" s="13"/>
      <c r="QN772" s="13"/>
      <c r="QO772" s="13"/>
      <c r="QP772" s="13"/>
      <c r="QQ772" s="13"/>
      <c r="QR772" s="13"/>
      <c r="QS772" s="13"/>
      <c r="QT772" s="13"/>
      <c r="QU772" s="13"/>
      <c r="QV772" s="13"/>
      <c r="QW772" s="13"/>
      <c r="QX772" s="13"/>
      <c r="QY772" s="13"/>
      <c r="QZ772" s="13"/>
      <c r="RA772" s="13"/>
      <c r="RB772" s="13"/>
      <c r="RC772" s="13"/>
      <c r="RD772" s="13"/>
      <c r="RE772" s="13"/>
      <c r="RF772" s="13"/>
      <c r="RG772" s="13"/>
      <c r="RH772" s="13"/>
      <c r="RI772" s="13"/>
      <c r="RJ772" s="13"/>
      <c r="RK772" s="13"/>
      <c r="RL772" s="13"/>
      <c r="RM772" s="13"/>
      <c r="RN772" s="13"/>
      <c r="RO772" s="13"/>
      <c r="RP772" s="13"/>
      <c r="RQ772" s="13"/>
      <c r="RR772" s="13"/>
      <c r="RS772" s="13"/>
      <c r="RT772" s="13"/>
      <c r="RU772" s="13"/>
      <c r="RV772" s="13"/>
      <c r="RW772" s="13"/>
      <c r="RX772" s="13"/>
      <c r="RY772" s="13"/>
      <c r="RZ772" s="13"/>
      <c r="SA772" s="13"/>
      <c r="SB772" s="13"/>
      <c r="SC772" s="13"/>
      <c r="SD772" s="13"/>
      <c r="SE772" s="13"/>
      <c r="SF772" s="13"/>
      <c r="SG772" s="13"/>
      <c r="SH772" s="13"/>
      <c r="SI772" s="13"/>
      <c r="SJ772" s="13"/>
      <c r="SK772" s="13"/>
      <c r="SL772" s="13"/>
      <c r="SM772" s="13"/>
      <c r="SN772" s="13"/>
      <c r="SO772" s="13"/>
      <c r="SP772" s="13"/>
      <c r="SQ772" s="13"/>
      <c r="SR772" s="13"/>
      <c r="SS772" s="13"/>
      <c r="ST772" s="13"/>
      <c r="SU772" s="13"/>
      <c r="SV772" s="13"/>
      <c r="SW772" s="13"/>
      <c r="SX772" s="13"/>
      <c r="SY772" s="13"/>
      <c r="SZ772" s="13"/>
      <c r="TA772" s="13"/>
      <c r="TB772" s="13"/>
      <c r="TC772" s="13"/>
      <c r="TD772" s="13"/>
      <c r="TE772" s="13"/>
      <c r="TF772" s="13"/>
      <c r="TG772" s="13"/>
      <c r="TH772" s="13"/>
      <c r="TI772" s="13"/>
      <c r="TJ772" s="13"/>
      <c r="TK772" s="13"/>
      <c r="TL772" s="13"/>
      <c r="TM772" s="13"/>
      <c r="TN772" s="13"/>
      <c r="TO772" s="13"/>
      <c r="TP772" s="13"/>
      <c r="TQ772" s="13"/>
      <c r="TR772" s="13"/>
      <c r="TS772" s="13"/>
      <c r="TT772" s="13"/>
      <c r="TU772" s="13"/>
      <c r="TV772" s="13"/>
      <c r="TW772" s="13"/>
      <c r="TX772" s="13"/>
      <c r="TY772" s="13"/>
      <c r="TZ772" s="13"/>
      <c r="UA772" s="13"/>
      <c r="UB772" s="13"/>
      <c r="UC772" s="13"/>
      <c r="UD772" s="13"/>
      <c r="UE772" s="13"/>
      <c r="UF772" s="13"/>
      <c r="UG772" s="13"/>
      <c r="UH772" s="13"/>
      <c r="UI772" s="13"/>
      <c r="UJ772" s="13"/>
      <c r="UK772" s="13"/>
      <c r="UL772" s="13"/>
      <c r="UM772" s="13"/>
      <c r="UN772" s="13"/>
      <c r="UO772" s="13"/>
      <c r="UP772" s="13"/>
      <c r="UQ772" s="13"/>
      <c r="UR772" s="13"/>
      <c r="US772" s="13"/>
      <c r="UT772" s="13"/>
      <c r="UU772" s="13"/>
      <c r="UV772" s="13"/>
      <c r="UW772" s="13"/>
      <c r="UX772" s="13"/>
      <c r="UY772" s="13"/>
      <c r="UZ772" s="13"/>
      <c r="VA772" s="13"/>
      <c r="VB772" s="13"/>
      <c r="VC772" s="13"/>
      <c r="VD772" s="13"/>
      <c r="VE772" s="13"/>
      <c r="VF772" s="13"/>
      <c r="VG772" s="13"/>
      <c r="VH772" s="13"/>
      <c r="VI772" s="13"/>
      <c r="VJ772" s="13"/>
      <c r="VK772" s="13"/>
      <c r="VL772" s="13"/>
      <c r="VM772" s="13"/>
      <c r="VN772" s="13"/>
      <c r="VO772" s="13"/>
      <c r="VP772" s="13"/>
      <c r="VQ772" s="13"/>
      <c r="VR772" s="13"/>
      <c r="VS772" s="13"/>
      <c r="VT772" s="13"/>
      <c r="VU772" s="13"/>
      <c r="VV772" s="13"/>
      <c r="VW772" s="13"/>
      <c r="VX772" s="13"/>
      <c r="VY772" s="13"/>
      <c r="VZ772" s="13"/>
      <c r="WA772" s="13"/>
      <c r="WB772" s="13"/>
      <c r="WC772" s="13"/>
      <c r="WD772" s="13"/>
      <c r="WE772" s="13"/>
      <c r="WF772" s="13"/>
      <c r="WG772" s="13"/>
      <c r="WH772" s="13"/>
      <c r="WI772" s="13"/>
      <c r="WJ772" s="13"/>
      <c r="WK772" s="13"/>
      <c r="WL772" s="13"/>
      <c r="WM772" s="13"/>
      <c r="WN772" s="13"/>
      <c r="WO772" s="13"/>
      <c r="WP772" s="13"/>
      <c r="WQ772" s="13"/>
      <c r="WR772" s="13"/>
      <c r="WS772" s="13"/>
      <c r="WT772" s="13"/>
      <c r="WU772" s="13"/>
      <c r="WV772" s="13"/>
      <c r="WW772" s="13"/>
      <c r="WX772" s="13"/>
      <c r="WY772" s="13"/>
      <c r="WZ772" s="13"/>
      <c r="XA772" s="13"/>
      <c r="XB772" s="13"/>
      <c r="XC772" s="13"/>
      <c r="XD772" s="13"/>
      <c r="XE772" s="13"/>
      <c r="XF772" s="13"/>
      <c r="XG772" s="13"/>
      <c r="XH772" s="13"/>
      <c r="XI772" s="13"/>
      <c r="XJ772" s="13"/>
      <c r="XK772" s="13"/>
      <c r="XL772" s="13"/>
      <c r="XM772" s="13"/>
      <c r="XN772" s="13"/>
      <c r="XO772" s="13"/>
      <c r="XP772" s="13"/>
      <c r="XQ772" s="13"/>
      <c r="XR772" s="13"/>
      <c r="XS772" s="13"/>
      <c r="XT772" s="13"/>
      <c r="XU772" s="13"/>
      <c r="XV772" s="13"/>
      <c r="XW772" s="13"/>
      <c r="XX772" s="13"/>
      <c r="XY772" s="13"/>
      <c r="XZ772" s="13"/>
      <c r="YA772" s="13"/>
      <c r="YB772" s="13"/>
      <c r="YC772" s="13"/>
      <c r="YD772" s="13"/>
      <c r="YE772" s="13"/>
      <c r="YF772" s="13"/>
      <c r="YG772" s="13"/>
      <c r="YH772" s="13"/>
      <c r="YI772" s="13"/>
      <c r="YJ772" s="13"/>
      <c r="YK772" s="13"/>
      <c r="YL772" s="13"/>
      <c r="YM772" s="13"/>
      <c r="YN772" s="13"/>
      <c r="YO772" s="13"/>
      <c r="YP772" s="13"/>
      <c r="YQ772" s="13"/>
      <c r="YR772" s="13"/>
      <c r="YS772" s="13"/>
      <c r="YT772" s="13"/>
      <c r="YU772" s="13"/>
      <c r="YV772" s="13"/>
      <c r="YW772" s="13"/>
      <c r="YX772" s="13"/>
      <c r="YY772" s="13"/>
      <c r="YZ772" s="13"/>
      <c r="ZA772" s="13"/>
      <c r="ZB772" s="13"/>
      <c r="ZC772" s="13"/>
      <c r="ZD772" s="13"/>
      <c r="ZE772" s="13"/>
      <c r="ZF772" s="13"/>
      <c r="ZG772" s="13"/>
      <c r="ZH772" s="13"/>
      <c r="ZI772" s="13"/>
      <c r="ZJ772" s="13"/>
      <c r="ZK772" s="13"/>
      <c r="ZL772" s="13"/>
      <c r="ZM772" s="13"/>
      <c r="ZN772" s="13"/>
      <c r="ZO772" s="13"/>
      <c r="ZP772" s="13"/>
      <c r="ZQ772" s="13"/>
      <c r="ZR772" s="13"/>
      <c r="ZS772" s="13"/>
      <c r="ZT772" s="13"/>
      <c r="ZU772" s="13"/>
      <c r="ZV772" s="13"/>
      <c r="ZW772" s="13"/>
      <c r="ZX772" s="13"/>
      <c r="ZY772" s="13"/>
      <c r="ZZ772" s="13"/>
      <c r="AAA772" s="13"/>
      <c r="AAB772" s="13"/>
      <c r="AAC772" s="13"/>
      <c r="AAD772" s="13"/>
      <c r="AAE772" s="13"/>
      <c r="AAF772" s="13"/>
      <c r="AAG772" s="13"/>
      <c r="AAH772" s="13"/>
      <c r="AAI772" s="13"/>
      <c r="AAJ772" s="13"/>
      <c r="AAK772" s="13"/>
      <c r="AAL772" s="13"/>
      <c r="AAM772" s="13"/>
      <c r="AAN772" s="13"/>
      <c r="AAO772" s="13"/>
      <c r="AAP772" s="13"/>
      <c r="AAQ772" s="13"/>
      <c r="AAR772" s="13"/>
      <c r="AAS772" s="13"/>
      <c r="AAT772" s="13"/>
      <c r="AAU772" s="13"/>
      <c r="AAV772" s="13"/>
      <c r="AAW772" s="13"/>
      <c r="AAX772" s="13"/>
      <c r="AAY772" s="13"/>
      <c r="AAZ772" s="13"/>
      <c r="ABA772" s="13"/>
      <c r="ABB772" s="13"/>
      <c r="ABC772" s="13"/>
      <c r="ABD772" s="13"/>
      <c r="ABE772" s="13"/>
      <c r="ABF772" s="13"/>
      <c r="ABG772" s="13"/>
      <c r="ABH772" s="13"/>
      <c r="ABI772" s="13"/>
      <c r="ABJ772" s="13"/>
      <c r="ABK772" s="13"/>
      <c r="ABL772" s="13"/>
      <c r="ABM772" s="13"/>
      <c r="ABN772" s="13"/>
      <c r="ABO772" s="13"/>
      <c r="ABP772" s="13"/>
      <c r="ABQ772" s="13"/>
      <c r="ABR772" s="13"/>
      <c r="ABS772" s="13"/>
      <c r="ABT772" s="13"/>
      <c r="ABU772" s="13"/>
      <c r="ABV772" s="13"/>
      <c r="ABW772" s="13"/>
      <c r="ABX772" s="13"/>
      <c r="ABY772" s="13"/>
      <c r="ABZ772" s="13"/>
      <c r="ACA772" s="13"/>
      <c r="ACB772" s="13"/>
      <c r="ACC772" s="13"/>
      <c r="ACD772" s="13"/>
      <c r="ACE772" s="13"/>
      <c r="ACF772" s="13"/>
      <c r="ACG772" s="13"/>
      <c r="ACH772" s="13"/>
      <c r="ACI772" s="13"/>
      <c r="ACJ772" s="13"/>
      <c r="ACK772" s="13"/>
      <c r="ACL772" s="13"/>
      <c r="ACM772" s="13"/>
      <c r="ACN772" s="13"/>
      <c r="ACO772" s="13"/>
      <c r="ACP772" s="13"/>
      <c r="ACQ772" s="13"/>
    </row>
    <row r="773" spans="1:774" hidden="1" x14ac:dyDescent="0.25">
      <c r="A773" s="4" t="s">
        <v>1060</v>
      </c>
      <c r="B773" s="26" t="s">
        <v>831</v>
      </c>
      <c r="C773" s="1" t="s">
        <v>830</v>
      </c>
      <c r="D773" s="1" t="s">
        <v>829</v>
      </c>
      <c r="E773" s="1">
        <v>1973</v>
      </c>
      <c r="F773" s="1"/>
      <c r="G773" s="1">
        <v>39</v>
      </c>
      <c r="H773" s="1">
        <v>18</v>
      </c>
      <c r="I773" s="1">
        <v>339</v>
      </c>
      <c r="J773" s="1">
        <v>4170</v>
      </c>
      <c r="K773" s="137" t="s">
        <v>7107</v>
      </c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  <c r="KE773" s="13"/>
      <c r="KF773" s="13"/>
      <c r="KG773" s="13"/>
      <c r="KH773" s="13"/>
      <c r="KI773" s="13"/>
      <c r="KJ773" s="13"/>
      <c r="KK773" s="13"/>
      <c r="KL773" s="13"/>
      <c r="KM773" s="13"/>
      <c r="KN773" s="13"/>
      <c r="KO773" s="13"/>
      <c r="KP773" s="13"/>
      <c r="KQ773" s="13"/>
      <c r="KR773" s="13"/>
      <c r="KS773" s="13"/>
      <c r="KT773" s="13"/>
      <c r="KU773" s="13"/>
      <c r="KV773" s="13"/>
      <c r="KW773" s="13"/>
      <c r="KX773" s="13"/>
      <c r="KY773" s="13"/>
      <c r="KZ773" s="13"/>
      <c r="LA773" s="13"/>
      <c r="LB773" s="13"/>
      <c r="LC773" s="13"/>
      <c r="LD773" s="13"/>
      <c r="LE773" s="13"/>
      <c r="LF773" s="13"/>
      <c r="LG773" s="13"/>
      <c r="LH773" s="13"/>
      <c r="LI773" s="13"/>
      <c r="LJ773" s="13"/>
      <c r="LK773" s="13"/>
      <c r="LL773" s="13"/>
      <c r="LM773" s="13"/>
      <c r="LN773" s="13"/>
      <c r="LO773" s="13"/>
      <c r="LP773" s="13"/>
      <c r="LQ773" s="13"/>
      <c r="LR773" s="13"/>
      <c r="LS773" s="13"/>
      <c r="LT773" s="13"/>
      <c r="LU773" s="13"/>
      <c r="LV773" s="13"/>
      <c r="LW773" s="13"/>
      <c r="LX773" s="13"/>
      <c r="LY773" s="13"/>
      <c r="LZ773" s="13"/>
      <c r="MA773" s="13"/>
      <c r="MB773" s="13"/>
      <c r="MC773" s="13"/>
      <c r="MD773" s="13"/>
      <c r="ME773" s="13"/>
      <c r="MF773" s="13"/>
      <c r="MG773" s="13"/>
      <c r="MH773" s="13"/>
      <c r="MI773" s="13"/>
      <c r="MJ773" s="13"/>
      <c r="MK773" s="13"/>
      <c r="ML773" s="13"/>
      <c r="MM773" s="13"/>
      <c r="MN773" s="13"/>
      <c r="MO773" s="13"/>
      <c r="MP773" s="13"/>
      <c r="MQ773" s="13"/>
      <c r="MR773" s="13"/>
      <c r="MS773" s="13"/>
      <c r="MT773" s="13"/>
      <c r="MU773" s="13"/>
      <c r="MV773" s="13"/>
      <c r="MW773" s="13"/>
      <c r="MX773" s="13"/>
      <c r="MY773" s="13"/>
      <c r="MZ773" s="13"/>
      <c r="NA773" s="13"/>
      <c r="NB773" s="13"/>
      <c r="NC773" s="13"/>
      <c r="ND773" s="13"/>
      <c r="NE773" s="13"/>
      <c r="NF773" s="13"/>
      <c r="NG773" s="13"/>
      <c r="NH773" s="13"/>
      <c r="NI773" s="13"/>
      <c r="NJ773" s="13"/>
      <c r="NK773" s="13"/>
      <c r="NL773" s="13"/>
      <c r="NM773" s="13"/>
      <c r="NN773" s="13"/>
      <c r="NO773" s="13"/>
      <c r="NP773" s="13"/>
      <c r="NQ773" s="13"/>
      <c r="NR773" s="13"/>
      <c r="NS773" s="13"/>
      <c r="NT773" s="13"/>
      <c r="NU773" s="13"/>
      <c r="NV773" s="13"/>
      <c r="NW773" s="13"/>
      <c r="NX773" s="13"/>
      <c r="NY773" s="13"/>
      <c r="NZ773" s="13"/>
      <c r="OA773" s="13"/>
      <c r="OB773" s="13"/>
      <c r="OC773" s="13"/>
      <c r="OD773" s="13"/>
      <c r="OE773" s="13"/>
      <c r="OF773" s="13"/>
      <c r="OG773" s="13"/>
      <c r="OH773" s="13"/>
      <c r="OI773" s="13"/>
      <c r="OJ773" s="13"/>
      <c r="OK773" s="13"/>
      <c r="OL773" s="13"/>
      <c r="OM773" s="13"/>
      <c r="ON773" s="13"/>
      <c r="OO773" s="13"/>
      <c r="OP773" s="13"/>
      <c r="OQ773" s="13"/>
      <c r="OR773" s="13"/>
      <c r="OS773" s="13"/>
      <c r="OT773" s="13"/>
      <c r="OU773" s="13"/>
      <c r="OV773" s="13"/>
      <c r="OW773" s="13"/>
      <c r="OX773" s="13"/>
      <c r="OY773" s="13"/>
      <c r="OZ773" s="13"/>
      <c r="PA773" s="13"/>
      <c r="PB773" s="13"/>
      <c r="PC773" s="13"/>
      <c r="PD773" s="13"/>
      <c r="PE773" s="13"/>
      <c r="PF773" s="13"/>
      <c r="PG773" s="13"/>
      <c r="PH773" s="13"/>
      <c r="PI773" s="13"/>
      <c r="PJ773" s="13"/>
      <c r="PK773" s="13"/>
      <c r="PL773" s="13"/>
      <c r="PM773" s="13"/>
      <c r="PN773" s="13"/>
      <c r="PO773" s="13"/>
      <c r="PP773" s="13"/>
      <c r="PQ773" s="13"/>
      <c r="PR773" s="13"/>
      <c r="PS773" s="13"/>
      <c r="PT773" s="13"/>
      <c r="PU773" s="13"/>
      <c r="PV773" s="13"/>
      <c r="PW773" s="13"/>
      <c r="PX773" s="13"/>
      <c r="PY773" s="13"/>
      <c r="PZ773" s="13"/>
      <c r="QA773" s="13"/>
      <c r="QB773" s="13"/>
      <c r="QC773" s="13"/>
      <c r="QD773" s="13"/>
      <c r="QE773" s="13"/>
      <c r="QF773" s="13"/>
      <c r="QG773" s="13"/>
      <c r="QH773" s="13"/>
      <c r="QI773" s="13"/>
      <c r="QJ773" s="13"/>
      <c r="QK773" s="13"/>
      <c r="QL773" s="13"/>
      <c r="QM773" s="13"/>
      <c r="QN773" s="13"/>
      <c r="QO773" s="13"/>
      <c r="QP773" s="13"/>
      <c r="QQ773" s="13"/>
      <c r="QR773" s="13"/>
      <c r="QS773" s="13"/>
      <c r="QT773" s="13"/>
      <c r="QU773" s="13"/>
      <c r="QV773" s="13"/>
      <c r="QW773" s="13"/>
      <c r="QX773" s="13"/>
      <c r="QY773" s="13"/>
      <c r="QZ773" s="13"/>
      <c r="RA773" s="13"/>
      <c r="RB773" s="13"/>
      <c r="RC773" s="13"/>
      <c r="RD773" s="13"/>
      <c r="RE773" s="13"/>
      <c r="RF773" s="13"/>
      <c r="RG773" s="13"/>
      <c r="RH773" s="13"/>
      <c r="RI773" s="13"/>
      <c r="RJ773" s="13"/>
      <c r="RK773" s="13"/>
      <c r="RL773" s="13"/>
      <c r="RM773" s="13"/>
      <c r="RN773" s="13"/>
      <c r="RO773" s="13"/>
      <c r="RP773" s="13"/>
      <c r="RQ773" s="13"/>
      <c r="RR773" s="13"/>
      <c r="RS773" s="13"/>
      <c r="RT773" s="13"/>
      <c r="RU773" s="13"/>
      <c r="RV773" s="13"/>
      <c r="RW773" s="13"/>
      <c r="RX773" s="13"/>
      <c r="RY773" s="13"/>
      <c r="RZ773" s="13"/>
      <c r="SA773" s="13"/>
      <c r="SB773" s="13"/>
      <c r="SC773" s="13"/>
      <c r="SD773" s="13"/>
      <c r="SE773" s="13"/>
      <c r="SF773" s="13"/>
      <c r="SG773" s="13"/>
      <c r="SH773" s="13"/>
      <c r="SI773" s="13"/>
      <c r="SJ773" s="13"/>
      <c r="SK773" s="13"/>
      <c r="SL773" s="13"/>
      <c r="SM773" s="13"/>
      <c r="SN773" s="13"/>
      <c r="SO773" s="13"/>
      <c r="SP773" s="13"/>
      <c r="SQ773" s="13"/>
      <c r="SR773" s="13"/>
      <c r="SS773" s="13"/>
      <c r="ST773" s="13"/>
      <c r="SU773" s="13"/>
      <c r="SV773" s="13"/>
      <c r="SW773" s="13"/>
      <c r="SX773" s="13"/>
      <c r="SY773" s="13"/>
      <c r="SZ773" s="13"/>
      <c r="TA773" s="13"/>
      <c r="TB773" s="13"/>
      <c r="TC773" s="13"/>
      <c r="TD773" s="13"/>
      <c r="TE773" s="13"/>
      <c r="TF773" s="13"/>
      <c r="TG773" s="13"/>
      <c r="TH773" s="13"/>
      <c r="TI773" s="13"/>
      <c r="TJ773" s="13"/>
      <c r="TK773" s="13"/>
      <c r="TL773" s="13"/>
      <c r="TM773" s="13"/>
      <c r="TN773" s="13"/>
      <c r="TO773" s="13"/>
      <c r="TP773" s="13"/>
      <c r="TQ773" s="13"/>
      <c r="TR773" s="13"/>
      <c r="TS773" s="13"/>
      <c r="TT773" s="13"/>
      <c r="TU773" s="13"/>
      <c r="TV773" s="13"/>
      <c r="TW773" s="13"/>
      <c r="TX773" s="13"/>
      <c r="TY773" s="13"/>
      <c r="TZ773" s="13"/>
      <c r="UA773" s="13"/>
      <c r="UB773" s="13"/>
      <c r="UC773" s="13"/>
      <c r="UD773" s="13"/>
      <c r="UE773" s="13"/>
      <c r="UF773" s="13"/>
      <c r="UG773" s="13"/>
      <c r="UH773" s="13"/>
      <c r="UI773" s="13"/>
      <c r="UJ773" s="13"/>
      <c r="UK773" s="13"/>
      <c r="UL773" s="13"/>
      <c r="UM773" s="13"/>
      <c r="UN773" s="13"/>
      <c r="UO773" s="13"/>
      <c r="UP773" s="13"/>
      <c r="UQ773" s="13"/>
      <c r="UR773" s="13"/>
      <c r="US773" s="13"/>
      <c r="UT773" s="13"/>
      <c r="UU773" s="13"/>
      <c r="UV773" s="13"/>
      <c r="UW773" s="13"/>
      <c r="UX773" s="13"/>
      <c r="UY773" s="13"/>
      <c r="UZ773" s="13"/>
      <c r="VA773" s="13"/>
      <c r="VB773" s="13"/>
      <c r="VC773" s="13"/>
      <c r="VD773" s="13"/>
      <c r="VE773" s="13"/>
      <c r="VF773" s="13"/>
      <c r="VG773" s="13"/>
      <c r="VH773" s="13"/>
      <c r="VI773" s="13"/>
      <c r="VJ773" s="13"/>
      <c r="VK773" s="13"/>
      <c r="VL773" s="13"/>
      <c r="VM773" s="13"/>
      <c r="VN773" s="13"/>
      <c r="VO773" s="13"/>
      <c r="VP773" s="13"/>
      <c r="VQ773" s="13"/>
      <c r="VR773" s="13"/>
      <c r="VS773" s="13"/>
      <c r="VT773" s="13"/>
      <c r="VU773" s="13"/>
      <c r="VV773" s="13"/>
      <c r="VW773" s="13"/>
      <c r="VX773" s="13"/>
      <c r="VY773" s="13"/>
      <c r="VZ773" s="13"/>
      <c r="WA773" s="13"/>
      <c r="WB773" s="13"/>
      <c r="WC773" s="13"/>
      <c r="WD773" s="13"/>
      <c r="WE773" s="13"/>
      <c r="WF773" s="13"/>
      <c r="WG773" s="13"/>
      <c r="WH773" s="13"/>
      <c r="WI773" s="13"/>
      <c r="WJ773" s="13"/>
      <c r="WK773" s="13"/>
      <c r="WL773" s="13"/>
      <c r="WM773" s="13"/>
      <c r="WN773" s="13"/>
      <c r="WO773" s="13"/>
      <c r="WP773" s="13"/>
      <c r="WQ773" s="13"/>
      <c r="WR773" s="13"/>
      <c r="WS773" s="13"/>
      <c r="WT773" s="13"/>
      <c r="WU773" s="13"/>
      <c r="WV773" s="13"/>
      <c r="WW773" s="13"/>
      <c r="WX773" s="13"/>
      <c r="WY773" s="13"/>
      <c r="WZ773" s="13"/>
      <c r="XA773" s="13"/>
      <c r="XB773" s="13"/>
      <c r="XC773" s="13"/>
      <c r="XD773" s="13"/>
      <c r="XE773" s="13"/>
      <c r="XF773" s="13"/>
      <c r="XG773" s="13"/>
      <c r="XH773" s="13"/>
      <c r="XI773" s="13"/>
      <c r="XJ773" s="13"/>
      <c r="XK773" s="13"/>
      <c r="XL773" s="13"/>
      <c r="XM773" s="13"/>
      <c r="XN773" s="13"/>
      <c r="XO773" s="13"/>
      <c r="XP773" s="13"/>
      <c r="XQ773" s="13"/>
      <c r="XR773" s="13"/>
      <c r="XS773" s="13"/>
      <c r="XT773" s="13"/>
      <c r="XU773" s="13"/>
      <c r="XV773" s="13"/>
      <c r="XW773" s="13"/>
      <c r="XX773" s="13"/>
      <c r="XY773" s="13"/>
      <c r="XZ773" s="13"/>
      <c r="YA773" s="13"/>
      <c r="YB773" s="13"/>
      <c r="YC773" s="13"/>
      <c r="YD773" s="13"/>
      <c r="YE773" s="13"/>
      <c r="YF773" s="13"/>
      <c r="YG773" s="13"/>
      <c r="YH773" s="13"/>
      <c r="YI773" s="13"/>
      <c r="YJ773" s="13"/>
      <c r="YK773" s="13"/>
      <c r="YL773" s="13"/>
      <c r="YM773" s="13"/>
      <c r="YN773" s="13"/>
      <c r="YO773" s="13"/>
      <c r="YP773" s="13"/>
      <c r="YQ773" s="13"/>
      <c r="YR773" s="13"/>
      <c r="YS773" s="13"/>
      <c r="YT773" s="13"/>
      <c r="YU773" s="13"/>
      <c r="YV773" s="13"/>
      <c r="YW773" s="13"/>
      <c r="YX773" s="13"/>
      <c r="YY773" s="13"/>
      <c r="YZ773" s="13"/>
      <c r="ZA773" s="13"/>
      <c r="ZB773" s="13"/>
      <c r="ZC773" s="13"/>
      <c r="ZD773" s="13"/>
      <c r="ZE773" s="13"/>
      <c r="ZF773" s="13"/>
      <c r="ZG773" s="13"/>
      <c r="ZH773" s="13"/>
      <c r="ZI773" s="13"/>
      <c r="ZJ773" s="13"/>
      <c r="ZK773" s="13"/>
      <c r="ZL773" s="13"/>
      <c r="ZM773" s="13"/>
      <c r="ZN773" s="13"/>
      <c r="ZO773" s="13"/>
      <c r="ZP773" s="13"/>
      <c r="ZQ773" s="13"/>
      <c r="ZR773" s="13"/>
      <c r="ZS773" s="13"/>
      <c r="ZT773" s="13"/>
      <c r="ZU773" s="13"/>
      <c r="ZV773" s="13"/>
      <c r="ZW773" s="13"/>
      <c r="ZX773" s="13"/>
      <c r="ZY773" s="13"/>
      <c r="ZZ773" s="13"/>
      <c r="AAA773" s="13"/>
      <c r="AAB773" s="13"/>
      <c r="AAC773" s="13"/>
      <c r="AAD773" s="13"/>
      <c r="AAE773" s="13"/>
      <c r="AAF773" s="13"/>
      <c r="AAG773" s="13"/>
      <c r="AAH773" s="13"/>
      <c r="AAI773" s="13"/>
      <c r="AAJ773" s="13"/>
      <c r="AAK773" s="13"/>
      <c r="AAL773" s="13"/>
      <c r="AAM773" s="13"/>
      <c r="AAN773" s="13"/>
      <c r="AAO773" s="13"/>
      <c r="AAP773" s="13"/>
      <c r="AAQ773" s="13"/>
      <c r="AAR773" s="13"/>
      <c r="AAS773" s="13"/>
      <c r="AAT773" s="13"/>
      <c r="AAU773" s="13"/>
      <c r="AAV773" s="13"/>
      <c r="AAW773" s="13"/>
      <c r="AAX773" s="13"/>
      <c r="AAY773" s="13"/>
      <c r="AAZ773" s="13"/>
      <c r="ABA773" s="13"/>
      <c r="ABB773" s="13"/>
      <c r="ABC773" s="13"/>
      <c r="ABD773" s="13"/>
      <c r="ABE773" s="13"/>
      <c r="ABF773" s="13"/>
      <c r="ABG773" s="13"/>
      <c r="ABH773" s="13"/>
      <c r="ABI773" s="13"/>
      <c r="ABJ773" s="13"/>
      <c r="ABK773" s="13"/>
      <c r="ABL773" s="13"/>
      <c r="ABM773" s="13"/>
      <c r="ABN773" s="13"/>
      <c r="ABO773" s="13"/>
      <c r="ABP773" s="13"/>
      <c r="ABQ773" s="13"/>
      <c r="ABR773" s="13"/>
      <c r="ABS773" s="13"/>
      <c r="ABT773" s="13"/>
      <c r="ABU773" s="13"/>
      <c r="ABV773" s="13"/>
      <c r="ABW773" s="13"/>
      <c r="ABX773" s="13"/>
      <c r="ABY773" s="13"/>
      <c r="ABZ773" s="13"/>
      <c r="ACA773" s="13"/>
      <c r="ACB773" s="13"/>
      <c r="ACC773" s="13"/>
      <c r="ACD773" s="13"/>
      <c r="ACE773" s="13"/>
      <c r="ACF773" s="13"/>
      <c r="ACG773" s="13"/>
      <c r="ACH773" s="13"/>
      <c r="ACI773" s="13"/>
      <c r="ACJ773" s="13"/>
      <c r="ACK773" s="13"/>
      <c r="ACL773" s="13"/>
      <c r="ACM773" s="13"/>
      <c r="ACN773" s="13"/>
      <c r="ACO773" s="13"/>
      <c r="ACP773" s="13"/>
      <c r="ACQ773" s="13"/>
    </row>
    <row r="774" spans="1:774" hidden="1" x14ac:dyDescent="0.25">
      <c r="A774" s="4" t="s">
        <v>1060</v>
      </c>
      <c r="B774" s="58" t="s">
        <v>1033</v>
      </c>
      <c r="C774" s="58" t="s">
        <v>1032</v>
      </c>
      <c r="D774" s="58" t="s">
        <v>1031</v>
      </c>
      <c r="E774" s="58">
        <v>1989</v>
      </c>
      <c r="F774" s="58"/>
      <c r="G774" s="1">
        <v>29</v>
      </c>
      <c r="H774" s="58">
        <v>8</v>
      </c>
      <c r="I774" s="1">
        <v>410</v>
      </c>
      <c r="J774" s="1">
        <v>1602</v>
      </c>
      <c r="K774" s="137" t="s">
        <v>7105</v>
      </c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  <c r="KE774" s="13"/>
      <c r="KF774" s="13"/>
      <c r="KG774" s="13"/>
      <c r="KH774" s="13"/>
      <c r="KI774" s="13"/>
      <c r="KJ774" s="13"/>
      <c r="KK774" s="13"/>
      <c r="KL774" s="13"/>
      <c r="KM774" s="13"/>
      <c r="KN774" s="13"/>
      <c r="KO774" s="13"/>
      <c r="KP774" s="13"/>
      <c r="KQ774" s="13"/>
      <c r="KR774" s="13"/>
      <c r="KS774" s="13"/>
      <c r="KT774" s="13"/>
      <c r="KU774" s="13"/>
      <c r="KV774" s="13"/>
      <c r="KW774" s="13"/>
      <c r="KX774" s="13"/>
      <c r="KY774" s="13"/>
      <c r="KZ774" s="13"/>
      <c r="LA774" s="13"/>
      <c r="LB774" s="13"/>
      <c r="LC774" s="13"/>
      <c r="LD774" s="13"/>
      <c r="LE774" s="13"/>
      <c r="LF774" s="13"/>
      <c r="LG774" s="13"/>
      <c r="LH774" s="13"/>
      <c r="LI774" s="13"/>
      <c r="LJ774" s="13"/>
      <c r="LK774" s="13"/>
      <c r="LL774" s="13"/>
      <c r="LM774" s="13"/>
      <c r="LN774" s="13"/>
      <c r="LO774" s="13"/>
      <c r="LP774" s="13"/>
      <c r="LQ774" s="13"/>
      <c r="LR774" s="13"/>
      <c r="LS774" s="13"/>
      <c r="LT774" s="13"/>
      <c r="LU774" s="13"/>
      <c r="LV774" s="13"/>
      <c r="LW774" s="13"/>
      <c r="LX774" s="13"/>
      <c r="LY774" s="13"/>
      <c r="LZ774" s="13"/>
      <c r="MA774" s="13"/>
      <c r="MB774" s="13"/>
      <c r="MC774" s="13"/>
      <c r="MD774" s="13"/>
      <c r="ME774" s="13"/>
      <c r="MF774" s="13"/>
      <c r="MG774" s="13"/>
      <c r="MH774" s="13"/>
      <c r="MI774" s="13"/>
      <c r="MJ774" s="13"/>
      <c r="MK774" s="13"/>
      <c r="ML774" s="13"/>
      <c r="MM774" s="13"/>
      <c r="MN774" s="13"/>
      <c r="MO774" s="13"/>
      <c r="MP774" s="13"/>
      <c r="MQ774" s="13"/>
      <c r="MR774" s="13"/>
      <c r="MS774" s="13"/>
      <c r="MT774" s="13"/>
      <c r="MU774" s="13"/>
      <c r="MV774" s="13"/>
      <c r="MW774" s="13"/>
      <c r="MX774" s="13"/>
      <c r="MY774" s="13"/>
      <c r="MZ774" s="13"/>
      <c r="NA774" s="13"/>
      <c r="NB774" s="13"/>
      <c r="NC774" s="13"/>
      <c r="ND774" s="13"/>
      <c r="NE774" s="13"/>
      <c r="NF774" s="13"/>
      <c r="NG774" s="13"/>
      <c r="NH774" s="13"/>
      <c r="NI774" s="13"/>
      <c r="NJ774" s="13"/>
      <c r="NK774" s="13"/>
      <c r="NL774" s="13"/>
      <c r="NM774" s="13"/>
      <c r="NN774" s="13"/>
      <c r="NO774" s="13"/>
      <c r="NP774" s="13"/>
      <c r="NQ774" s="13"/>
      <c r="NR774" s="13"/>
      <c r="NS774" s="13"/>
      <c r="NT774" s="13"/>
      <c r="NU774" s="13"/>
      <c r="NV774" s="13"/>
      <c r="NW774" s="13"/>
      <c r="NX774" s="13"/>
      <c r="NY774" s="13"/>
      <c r="NZ774" s="13"/>
      <c r="OA774" s="13"/>
      <c r="OB774" s="13"/>
      <c r="OC774" s="13"/>
      <c r="OD774" s="13"/>
      <c r="OE774" s="13"/>
      <c r="OF774" s="13"/>
      <c r="OG774" s="13"/>
      <c r="OH774" s="13"/>
      <c r="OI774" s="13"/>
      <c r="OJ774" s="13"/>
      <c r="OK774" s="13"/>
      <c r="OL774" s="13"/>
      <c r="OM774" s="13"/>
      <c r="ON774" s="13"/>
      <c r="OO774" s="13"/>
      <c r="OP774" s="13"/>
      <c r="OQ774" s="13"/>
      <c r="OR774" s="13"/>
      <c r="OS774" s="13"/>
      <c r="OT774" s="13"/>
      <c r="OU774" s="13"/>
      <c r="OV774" s="13"/>
      <c r="OW774" s="13"/>
      <c r="OX774" s="13"/>
      <c r="OY774" s="13"/>
      <c r="OZ774" s="13"/>
      <c r="PA774" s="13"/>
      <c r="PB774" s="13"/>
      <c r="PC774" s="13"/>
      <c r="PD774" s="13"/>
      <c r="PE774" s="13"/>
      <c r="PF774" s="13"/>
      <c r="PG774" s="13"/>
      <c r="PH774" s="13"/>
      <c r="PI774" s="13"/>
      <c r="PJ774" s="13"/>
      <c r="PK774" s="13"/>
      <c r="PL774" s="13"/>
      <c r="PM774" s="13"/>
      <c r="PN774" s="13"/>
      <c r="PO774" s="13"/>
      <c r="PP774" s="13"/>
      <c r="PQ774" s="13"/>
      <c r="PR774" s="13"/>
      <c r="PS774" s="13"/>
      <c r="PT774" s="13"/>
      <c r="PU774" s="13"/>
      <c r="PV774" s="13"/>
      <c r="PW774" s="13"/>
      <c r="PX774" s="13"/>
      <c r="PY774" s="13"/>
      <c r="PZ774" s="13"/>
      <c r="QA774" s="13"/>
      <c r="QB774" s="13"/>
      <c r="QC774" s="13"/>
      <c r="QD774" s="13"/>
      <c r="QE774" s="13"/>
      <c r="QF774" s="13"/>
      <c r="QG774" s="13"/>
      <c r="QH774" s="13"/>
      <c r="QI774" s="13"/>
      <c r="QJ774" s="13"/>
      <c r="QK774" s="13"/>
      <c r="QL774" s="13"/>
      <c r="QM774" s="13"/>
      <c r="QN774" s="13"/>
      <c r="QO774" s="13"/>
      <c r="QP774" s="13"/>
      <c r="QQ774" s="13"/>
      <c r="QR774" s="13"/>
      <c r="QS774" s="13"/>
      <c r="QT774" s="13"/>
      <c r="QU774" s="13"/>
      <c r="QV774" s="13"/>
      <c r="QW774" s="13"/>
      <c r="QX774" s="13"/>
      <c r="QY774" s="13"/>
      <c r="QZ774" s="13"/>
      <c r="RA774" s="13"/>
      <c r="RB774" s="13"/>
      <c r="RC774" s="13"/>
      <c r="RD774" s="13"/>
      <c r="RE774" s="13"/>
      <c r="RF774" s="13"/>
      <c r="RG774" s="13"/>
      <c r="RH774" s="13"/>
      <c r="RI774" s="13"/>
      <c r="RJ774" s="13"/>
      <c r="RK774" s="13"/>
      <c r="RL774" s="13"/>
      <c r="RM774" s="13"/>
      <c r="RN774" s="13"/>
      <c r="RO774" s="13"/>
      <c r="RP774" s="13"/>
      <c r="RQ774" s="13"/>
      <c r="RR774" s="13"/>
      <c r="RS774" s="13"/>
      <c r="RT774" s="13"/>
      <c r="RU774" s="13"/>
      <c r="RV774" s="13"/>
      <c r="RW774" s="13"/>
      <c r="RX774" s="13"/>
      <c r="RY774" s="13"/>
      <c r="RZ774" s="13"/>
      <c r="SA774" s="13"/>
      <c r="SB774" s="13"/>
      <c r="SC774" s="13"/>
      <c r="SD774" s="13"/>
      <c r="SE774" s="13"/>
      <c r="SF774" s="13"/>
      <c r="SG774" s="13"/>
      <c r="SH774" s="13"/>
      <c r="SI774" s="13"/>
      <c r="SJ774" s="13"/>
      <c r="SK774" s="13"/>
      <c r="SL774" s="13"/>
      <c r="SM774" s="13"/>
      <c r="SN774" s="13"/>
      <c r="SO774" s="13"/>
      <c r="SP774" s="13"/>
      <c r="SQ774" s="13"/>
      <c r="SR774" s="13"/>
      <c r="SS774" s="13"/>
      <c r="ST774" s="13"/>
      <c r="SU774" s="13"/>
      <c r="SV774" s="13"/>
      <c r="SW774" s="13"/>
      <c r="SX774" s="13"/>
      <c r="SY774" s="13"/>
      <c r="SZ774" s="13"/>
      <c r="TA774" s="13"/>
      <c r="TB774" s="13"/>
      <c r="TC774" s="13"/>
      <c r="TD774" s="13"/>
      <c r="TE774" s="13"/>
      <c r="TF774" s="13"/>
      <c r="TG774" s="13"/>
      <c r="TH774" s="13"/>
      <c r="TI774" s="13"/>
      <c r="TJ774" s="13"/>
      <c r="TK774" s="13"/>
      <c r="TL774" s="13"/>
      <c r="TM774" s="13"/>
      <c r="TN774" s="13"/>
      <c r="TO774" s="13"/>
      <c r="TP774" s="13"/>
      <c r="TQ774" s="13"/>
      <c r="TR774" s="13"/>
      <c r="TS774" s="13"/>
      <c r="TT774" s="13"/>
      <c r="TU774" s="13"/>
      <c r="TV774" s="13"/>
      <c r="TW774" s="13"/>
      <c r="TX774" s="13"/>
      <c r="TY774" s="13"/>
      <c r="TZ774" s="13"/>
      <c r="UA774" s="13"/>
      <c r="UB774" s="13"/>
      <c r="UC774" s="13"/>
      <c r="UD774" s="13"/>
      <c r="UE774" s="13"/>
      <c r="UF774" s="13"/>
      <c r="UG774" s="13"/>
      <c r="UH774" s="13"/>
      <c r="UI774" s="13"/>
      <c r="UJ774" s="13"/>
      <c r="UK774" s="13"/>
      <c r="UL774" s="13"/>
      <c r="UM774" s="13"/>
      <c r="UN774" s="13"/>
      <c r="UO774" s="13"/>
      <c r="UP774" s="13"/>
      <c r="UQ774" s="13"/>
      <c r="UR774" s="13"/>
      <c r="US774" s="13"/>
      <c r="UT774" s="13"/>
      <c r="UU774" s="13"/>
      <c r="UV774" s="13"/>
      <c r="UW774" s="13"/>
      <c r="UX774" s="13"/>
      <c r="UY774" s="13"/>
      <c r="UZ774" s="13"/>
      <c r="VA774" s="13"/>
      <c r="VB774" s="13"/>
      <c r="VC774" s="13"/>
      <c r="VD774" s="13"/>
      <c r="VE774" s="13"/>
      <c r="VF774" s="13"/>
      <c r="VG774" s="13"/>
      <c r="VH774" s="13"/>
      <c r="VI774" s="13"/>
      <c r="VJ774" s="13"/>
      <c r="VK774" s="13"/>
      <c r="VL774" s="13"/>
      <c r="VM774" s="13"/>
      <c r="VN774" s="13"/>
      <c r="VO774" s="13"/>
      <c r="VP774" s="13"/>
      <c r="VQ774" s="13"/>
      <c r="VR774" s="13"/>
      <c r="VS774" s="13"/>
      <c r="VT774" s="13"/>
      <c r="VU774" s="13"/>
      <c r="VV774" s="13"/>
      <c r="VW774" s="13"/>
      <c r="VX774" s="13"/>
      <c r="VY774" s="13"/>
      <c r="VZ774" s="13"/>
      <c r="WA774" s="13"/>
      <c r="WB774" s="13"/>
      <c r="WC774" s="13"/>
      <c r="WD774" s="13"/>
      <c r="WE774" s="13"/>
      <c r="WF774" s="13"/>
      <c r="WG774" s="13"/>
      <c r="WH774" s="13"/>
      <c r="WI774" s="13"/>
      <c r="WJ774" s="13"/>
      <c r="WK774" s="13"/>
      <c r="WL774" s="13"/>
      <c r="WM774" s="13"/>
      <c r="WN774" s="13"/>
      <c r="WO774" s="13"/>
      <c r="WP774" s="13"/>
      <c r="WQ774" s="13"/>
      <c r="WR774" s="13"/>
      <c r="WS774" s="13"/>
      <c r="WT774" s="13"/>
      <c r="WU774" s="13"/>
      <c r="WV774" s="13"/>
      <c r="WW774" s="13"/>
      <c r="WX774" s="13"/>
      <c r="WY774" s="13"/>
      <c r="WZ774" s="13"/>
      <c r="XA774" s="13"/>
      <c r="XB774" s="13"/>
      <c r="XC774" s="13"/>
      <c r="XD774" s="13"/>
      <c r="XE774" s="13"/>
      <c r="XF774" s="13"/>
      <c r="XG774" s="13"/>
      <c r="XH774" s="13"/>
      <c r="XI774" s="13"/>
      <c r="XJ774" s="13"/>
      <c r="XK774" s="13"/>
      <c r="XL774" s="13"/>
      <c r="XM774" s="13"/>
      <c r="XN774" s="13"/>
      <c r="XO774" s="13"/>
      <c r="XP774" s="13"/>
      <c r="XQ774" s="13"/>
      <c r="XR774" s="13"/>
      <c r="XS774" s="13"/>
      <c r="XT774" s="13"/>
      <c r="XU774" s="13"/>
      <c r="XV774" s="13"/>
      <c r="XW774" s="13"/>
      <c r="XX774" s="13"/>
      <c r="XY774" s="13"/>
      <c r="XZ774" s="13"/>
      <c r="YA774" s="13"/>
      <c r="YB774" s="13"/>
      <c r="YC774" s="13"/>
      <c r="YD774" s="13"/>
      <c r="YE774" s="13"/>
      <c r="YF774" s="13"/>
      <c r="YG774" s="13"/>
      <c r="YH774" s="13"/>
      <c r="YI774" s="13"/>
      <c r="YJ774" s="13"/>
      <c r="YK774" s="13"/>
      <c r="YL774" s="13"/>
      <c r="YM774" s="13"/>
      <c r="YN774" s="13"/>
      <c r="YO774" s="13"/>
      <c r="YP774" s="13"/>
      <c r="YQ774" s="13"/>
      <c r="YR774" s="13"/>
      <c r="YS774" s="13"/>
      <c r="YT774" s="13"/>
      <c r="YU774" s="13"/>
      <c r="YV774" s="13"/>
      <c r="YW774" s="13"/>
      <c r="YX774" s="13"/>
      <c r="YY774" s="13"/>
      <c r="YZ774" s="13"/>
      <c r="ZA774" s="13"/>
      <c r="ZB774" s="13"/>
      <c r="ZC774" s="13"/>
      <c r="ZD774" s="13"/>
      <c r="ZE774" s="13"/>
      <c r="ZF774" s="13"/>
      <c r="ZG774" s="13"/>
      <c r="ZH774" s="13"/>
      <c r="ZI774" s="13"/>
      <c r="ZJ774" s="13"/>
      <c r="ZK774" s="13"/>
      <c r="ZL774" s="13"/>
      <c r="ZM774" s="13"/>
      <c r="ZN774" s="13"/>
      <c r="ZO774" s="13"/>
      <c r="ZP774" s="13"/>
      <c r="ZQ774" s="13"/>
      <c r="ZR774" s="13"/>
      <c r="ZS774" s="13"/>
      <c r="ZT774" s="13"/>
      <c r="ZU774" s="13"/>
      <c r="ZV774" s="13"/>
      <c r="ZW774" s="13"/>
      <c r="ZX774" s="13"/>
      <c r="ZY774" s="13"/>
      <c r="ZZ774" s="13"/>
      <c r="AAA774" s="13"/>
      <c r="AAB774" s="13"/>
      <c r="AAC774" s="13"/>
      <c r="AAD774" s="13"/>
      <c r="AAE774" s="13"/>
      <c r="AAF774" s="13"/>
      <c r="AAG774" s="13"/>
      <c r="AAH774" s="13"/>
      <c r="AAI774" s="13"/>
      <c r="AAJ774" s="13"/>
      <c r="AAK774" s="13"/>
      <c r="AAL774" s="13"/>
      <c r="AAM774" s="13"/>
      <c r="AAN774" s="13"/>
      <c r="AAO774" s="13"/>
      <c r="AAP774" s="13"/>
      <c r="AAQ774" s="13"/>
      <c r="AAR774" s="13"/>
      <c r="AAS774" s="13"/>
      <c r="AAT774" s="13"/>
      <c r="AAU774" s="13"/>
      <c r="AAV774" s="13"/>
      <c r="AAW774" s="13"/>
      <c r="AAX774" s="13"/>
      <c r="AAY774" s="13"/>
      <c r="AAZ774" s="13"/>
      <c r="ABA774" s="13"/>
      <c r="ABB774" s="13"/>
      <c r="ABC774" s="13"/>
      <c r="ABD774" s="13"/>
      <c r="ABE774" s="13"/>
      <c r="ABF774" s="13"/>
      <c r="ABG774" s="13"/>
      <c r="ABH774" s="13"/>
      <c r="ABI774" s="13"/>
      <c r="ABJ774" s="13"/>
      <c r="ABK774" s="13"/>
      <c r="ABL774" s="13"/>
      <c r="ABM774" s="13"/>
      <c r="ABN774" s="13"/>
      <c r="ABO774" s="13"/>
      <c r="ABP774" s="13"/>
      <c r="ABQ774" s="13"/>
      <c r="ABR774" s="13"/>
      <c r="ABS774" s="13"/>
      <c r="ABT774" s="13"/>
      <c r="ABU774" s="13"/>
      <c r="ABV774" s="13"/>
      <c r="ABW774" s="13"/>
      <c r="ABX774" s="13"/>
      <c r="ABY774" s="13"/>
      <c r="ABZ774" s="13"/>
      <c r="ACA774" s="13"/>
      <c r="ACB774" s="13"/>
      <c r="ACC774" s="13"/>
      <c r="ACD774" s="13"/>
      <c r="ACE774" s="13"/>
      <c r="ACF774" s="13"/>
      <c r="ACG774" s="13"/>
      <c r="ACH774" s="13"/>
      <c r="ACI774" s="13"/>
      <c r="ACJ774" s="13"/>
      <c r="ACK774" s="13"/>
      <c r="ACL774" s="13"/>
      <c r="ACM774" s="13"/>
      <c r="ACN774" s="13"/>
      <c r="ACO774" s="13"/>
      <c r="ACP774" s="13"/>
      <c r="ACQ774" s="13"/>
    </row>
    <row r="775" spans="1:774" hidden="1" x14ac:dyDescent="0.25">
      <c r="A775" s="4" t="s">
        <v>1060</v>
      </c>
      <c r="B775" s="2" t="s">
        <v>834</v>
      </c>
      <c r="C775" s="1" t="s">
        <v>833</v>
      </c>
      <c r="D775" s="1" t="s">
        <v>832</v>
      </c>
      <c r="E775" s="1">
        <v>1974</v>
      </c>
      <c r="F775" s="1"/>
      <c r="G775" s="1">
        <v>49</v>
      </c>
      <c r="H775" s="1">
        <v>26</v>
      </c>
      <c r="I775" s="1">
        <v>615</v>
      </c>
      <c r="J775" s="1">
        <v>8038</v>
      </c>
      <c r="K775" s="137" t="s">
        <v>7041</v>
      </c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  <c r="KE775" s="13"/>
      <c r="KF775" s="13"/>
      <c r="KG775" s="13"/>
      <c r="KH775" s="13"/>
      <c r="KI775" s="13"/>
      <c r="KJ775" s="13"/>
      <c r="KK775" s="13"/>
      <c r="KL775" s="13"/>
      <c r="KM775" s="13"/>
      <c r="KN775" s="13"/>
      <c r="KO775" s="13"/>
      <c r="KP775" s="13"/>
      <c r="KQ775" s="13"/>
      <c r="KR775" s="13"/>
      <c r="KS775" s="13"/>
      <c r="KT775" s="13"/>
      <c r="KU775" s="13"/>
      <c r="KV775" s="13"/>
      <c r="KW775" s="13"/>
      <c r="KX775" s="13"/>
      <c r="KY775" s="13"/>
      <c r="KZ775" s="13"/>
      <c r="LA775" s="13"/>
      <c r="LB775" s="13"/>
      <c r="LC775" s="13"/>
      <c r="LD775" s="13"/>
      <c r="LE775" s="13"/>
      <c r="LF775" s="13"/>
      <c r="LG775" s="13"/>
      <c r="LH775" s="13"/>
      <c r="LI775" s="13"/>
      <c r="LJ775" s="13"/>
      <c r="LK775" s="13"/>
      <c r="LL775" s="13"/>
      <c r="LM775" s="13"/>
      <c r="LN775" s="13"/>
      <c r="LO775" s="13"/>
      <c r="LP775" s="13"/>
      <c r="LQ775" s="13"/>
      <c r="LR775" s="13"/>
      <c r="LS775" s="13"/>
      <c r="LT775" s="13"/>
      <c r="LU775" s="13"/>
      <c r="LV775" s="13"/>
      <c r="LW775" s="13"/>
      <c r="LX775" s="13"/>
      <c r="LY775" s="13"/>
      <c r="LZ775" s="13"/>
      <c r="MA775" s="13"/>
      <c r="MB775" s="13"/>
      <c r="MC775" s="13"/>
      <c r="MD775" s="13"/>
      <c r="ME775" s="13"/>
      <c r="MF775" s="13"/>
      <c r="MG775" s="13"/>
      <c r="MH775" s="13"/>
      <c r="MI775" s="13"/>
      <c r="MJ775" s="13"/>
      <c r="MK775" s="13"/>
      <c r="ML775" s="13"/>
      <c r="MM775" s="13"/>
      <c r="MN775" s="13"/>
      <c r="MO775" s="13"/>
      <c r="MP775" s="13"/>
      <c r="MQ775" s="13"/>
      <c r="MR775" s="13"/>
      <c r="MS775" s="13"/>
      <c r="MT775" s="13"/>
      <c r="MU775" s="13"/>
      <c r="MV775" s="13"/>
      <c r="MW775" s="13"/>
      <c r="MX775" s="13"/>
      <c r="MY775" s="13"/>
      <c r="MZ775" s="13"/>
      <c r="NA775" s="13"/>
      <c r="NB775" s="13"/>
      <c r="NC775" s="13"/>
      <c r="ND775" s="13"/>
      <c r="NE775" s="13"/>
      <c r="NF775" s="13"/>
      <c r="NG775" s="13"/>
      <c r="NH775" s="13"/>
      <c r="NI775" s="13"/>
      <c r="NJ775" s="13"/>
      <c r="NK775" s="13"/>
      <c r="NL775" s="13"/>
      <c r="NM775" s="13"/>
      <c r="NN775" s="13"/>
      <c r="NO775" s="13"/>
      <c r="NP775" s="13"/>
      <c r="NQ775" s="13"/>
      <c r="NR775" s="13"/>
      <c r="NS775" s="13"/>
      <c r="NT775" s="13"/>
      <c r="NU775" s="13"/>
      <c r="NV775" s="13"/>
      <c r="NW775" s="13"/>
      <c r="NX775" s="13"/>
      <c r="NY775" s="13"/>
      <c r="NZ775" s="13"/>
      <c r="OA775" s="13"/>
      <c r="OB775" s="13"/>
      <c r="OC775" s="13"/>
      <c r="OD775" s="13"/>
      <c r="OE775" s="13"/>
      <c r="OF775" s="13"/>
      <c r="OG775" s="13"/>
      <c r="OH775" s="13"/>
      <c r="OI775" s="13"/>
      <c r="OJ775" s="13"/>
      <c r="OK775" s="13"/>
      <c r="OL775" s="13"/>
      <c r="OM775" s="13"/>
      <c r="ON775" s="13"/>
      <c r="OO775" s="13"/>
      <c r="OP775" s="13"/>
      <c r="OQ775" s="13"/>
      <c r="OR775" s="13"/>
      <c r="OS775" s="13"/>
      <c r="OT775" s="13"/>
      <c r="OU775" s="13"/>
      <c r="OV775" s="13"/>
      <c r="OW775" s="13"/>
      <c r="OX775" s="13"/>
      <c r="OY775" s="13"/>
      <c r="OZ775" s="13"/>
      <c r="PA775" s="13"/>
      <c r="PB775" s="13"/>
      <c r="PC775" s="13"/>
      <c r="PD775" s="13"/>
      <c r="PE775" s="13"/>
      <c r="PF775" s="13"/>
      <c r="PG775" s="13"/>
      <c r="PH775" s="13"/>
      <c r="PI775" s="13"/>
      <c r="PJ775" s="13"/>
      <c r="PK775" s="13"/>
      <c r="PL775" s="13"/>
      <c r="PM775" s="13"/>
      <c r="PN775" s="13"/>
      <c r="PO775" s="13"/>
      <c r="PP775" s="13"/>
      <c r="PQ775" s="13"/>
      <c r="PR775" s="13"/>
      <c r="PS775" s="13"/>
      <c r="PT775" s="13"/>
      <c r="PU775" s="13"/>
      <c r="PV775" s="13"/>
      <c r="PW775" s="13"/>
      <c r="PX775" s="13"/>
      <c r="PY775" s="13"/>
      <c r="PZ775" s="13"/>
      <c r="QA775" s="13"/>
      <c r="QB775" s="13"/>
      <c r="QC775" s="13"/>
      <c r="QD775" s="13"/>
      <c r="QE775" s="13"/>
      <c r="QF775" s="13"/>
      <c r="QG775" s="13"/>
      <c r="QH775" s="13"/>
      <c r="QI775" s="13"/>
      <c r="QJ775" s="13"/>
      <c r="QK775" s="13"/>
      <c r="QL775" s="13"/>
      <c r="QM775" s="13"/>
      <c r="QN775" s="13"/>
      <c r="QO775" s="13"/>
      <c r="QP775" s="13"/>
      <c r="QQ775" s="13"/>
      <c r="QR775" s="13"/>
      <c r="QS775" s="13"/>
      <c r="QT775" s="13"/>
      <c r="QU775" s="13"/>
      <c r="QV775" s="13"/>
      <c r="QW775" s="13"/>
      <c r="QX775" s="13"/>
      <c r="QY775" s="13"/>
      <c r="QZ775" s="13"/>
      <c r="RA775" s="13"/>
      <c r="RB775" s="13"/>
      <c r="RC775" s="13"/>
      <c r="RD775" s="13"/>
      <c r="RE775" s="13"/>
      <c r="RF775" s="13"/>
      <c r="RG775" s="13"/>
      <c r="RH775" s="13"/>
      <c r="RI775" s="13"/>
      <c r="RJ775" s="13"/>
      <c r="RK775" s="13"/>
      <c r="RL775" s="13"/>
      <c r="RM775" s="13"/>
      <c r="RN775" s="13"/>
      <c r="RO775" s="13"/>
      <c r="RP775" s="13"/>
      <c r="RQ775" s="13"/>
      <c r="RR775" s="13"/>
      <c r="RS775" s="13"/>
      <c r="RT775" s="13"/>
      <c r="RU775" s="13"/>
      <c r="RV775" s="13"/>
      <c r="RW775" s="13"/>
      <c r="RX775" s="13"/>
      <c r="RY775" s="13"/>
      <c r="RZ775" s="13"/>
      <c r="SA775" s="13"/>
      <c r="SB775" s="13"/>
      <c r="SC775" s="13"/>
      <c r="SD775" s="13"/>
      <c r="SE775" s="13"/>
      <c r="SF775" s="13"/>
      <c r="SG775" s="13"/>
      <c r="SH775" s="13"/>
      <c r="SI775" s="13"/>
      <c r="SJ775" s="13"/>
      <c r="SK775" s="13"/>
      <c r="SL775" s="13"/>
      <c r="SM775" s="13"/>
      <c r="SN775" s="13"/>
      <c r="SO775" s="13"/>
      <c r="SP775" s="13"/>
      <c r="SQ775" s="13"/>
      <c r="SR775" s="13"/>
      <c r="SS775" s="13"/>
      <c r="ST775" s="13"/>
      <c r="SU775" s="13"/>
      <c r="SV775" s="13"/>
      <c r="SW775" s="13"/>
      <c r="SX775" s="13"/>
      <c r="SY775" s="13"/>
      <c r="SZ775" s="13"/>
      <c r="TA775" s="13"/>
      <c r="TB775" s="13"/>
      <c r="TC775" s="13"/>
      <c r="TD775" s="13"/>
      <c r="TE775" s="13"/>
      <c r="TF775" s="13"/>
      <c r="TG775" s="13"/>
      <c r="TH775" s="13"/>
      <c r="TI775" s="13"/>
      <c r="TJ775" s="13"/>
      <c r="TK775" s="13"/>
      <c r="TL775" s="13"/>
      <c r="TM775" s="13"/>
      <c r="TN775" s="13"/>
      <c r="TO775" s="13"/>
      <c r="TP775" s="13"/>
      <c r="TQ775" s="13"/>
      <c r="TR775" s="13"/>
      <c r="TS775" s="13"/>
      <c r="TT775" s="13"/>
      <c r="TU775" s="13"/>
      <c r="TV775" s="13"/>
      <c r="TW775" s="13"/>
      <c r="TX775" s="13"/>
      <c r="TY775" s="13"/>
      <c r="TZ775" s="13"/>
      <c r="UA775" s="13"/>
      <c r="UB775" s="13"/>
      <c r="UC775" s="13"/>
      <c r="UD775" s="13"/>
      <c r="UE775" s="13"/>
      <c r="UF775" s="13"/>
      <c r="UG775" s="13"/>
      <c r="UH775" s="13"/>
      <c r="UI775" s="13"/>
      <c r="UJ775" s="13"/>
      <c r="UK775" s="13"/>
      <c r="UL775" s="13"/>
      <c r="UM775" s="13"/>
      <c r="UN775" s="13"/>
      <c r="UO775" s="13"/>
      <c r="UP775" s="13"/>
      <c r="UQ775" s="13"/>
      <c r="UR775" s="13"/>
      <c r="US775" s="13"/>
      <c r="UT775" s="13"/>
      <c r="UU775" s="13"/>
      <c r="UV775" s="13"/>
      <c r="UW775" s="13"/>
      <c r="UX775" s="13"/>
      <c r="UY775" s="13"/>
      <c r="UZ775" s="13"/>
      <c r="VA775" s="13"/>
      <c r="VB775" s="13"/>
      <c r="VC775" s="13"/>
      <c r="VD775" s="13"/>
      <c r="VE775" s="13"/>
      <c r="VF775" s="13"/>
      <c r="VG775" s="13"/>
      <c r="VH775" s="13"/>
      <c r="VI775" s="13"/>
      <c r="VJ775" s="13"/>
      <c r="VK775" s="13"/>
      <c r="VL775" s="13"/>
      <c r="VM775" s="13"/>
      <c r="VN775" s="13"/>
      <c r="VO775" s="13"/>
      <c r="VP775" s="13"/>
      <c r="VQ775" s="13"/>
      <c r="VR775" s="13"/>
      <c r="VS775" s="13"/>
      <c r="VT775" s="13"/>
      <c r="VU775" s="13"/>
      <c r="VV775" s="13"/>
      <c r="VW775" s="13"/>
      <c r="VX775" s="13"/>
      <c r="VY775" s="13"/>
      <c r="VZ775" s="13"/>
      <c r="WA775" s="13"/>
      <c r="WB775" s="13"/>
      <c r="WC775" s="13"/>
      <c r="WD775" s="13"/>
      <c r="WE775" s="13"/>
      <c r="WF775" s="13"/>
      <c r="WG775" s="13"/>
      <c r="WH775" s="13"/>
      <c r="WI775" s="13"/>
      <c r="WJ775" s="13"/>
      <c r="WK775" s="13"/>
      <c r="WL775" s="13"/>
      <c r="WM775" s="13"/>
      <c r="WN775" s="13"/>
      <c r="WO775" s="13"/>
      <c r="WP775" s="13"/>
      <c r="WQ775" s="13"/>
      <c r="WR775" s="13"/>
      <c r="WS775" s="13"/>
      <c r="WT775" s="13"/>
      <c r="WU775" s="13"/>
      <c r="WV775" s="13"/>
      <c r="WW775" s="13"/>
      <c r="WX775" s="13"/>
      <c r="WY775" s="13"/>
      <c r="WZ775" s="13"/>
      <c r="XA775" s="13"/>
      <c r="XB775" s="13"/>
      <c r="XC775" s="13"/>
      <c r="XD775" s="13"/>
      <c r="XE775" s="13"/>
      <c r="XF775" s="13"/>
      <c r="XG775" s="13"/>
      <c r="XH775" s="13"/>
      <c r="XI775" s="13"/>
      <c r="XJ775" s="13"/>
      <c r="XK775" s="13"/>
      <c r="XL775" s="13"/>
      <c r="XM775" s="13"/>
      <c r="XN775" s="13"/>
      <c r="XO775" s="13"/>
      <c r="XP775" s="13"/>
      <c r="XQ775" s="13"/>
      <c r="XR775" s="13"/>
      <c r="XS775" s="13"/>
      <c r="XT775" s="13"/>
      <c r="XU775" s="13"/>
      <c r="XV775" s="13"/>
      <c r="XW775" s="13"/>
      <c r="XX775" s="13"/>
      <c r="XY775" s="13"/>
      <c r="XZ775" s="13"/>
      <c r="YA775" s="13"/>
      <c r="YB775" s="13"/>
      <c r="YC775" s="13"/>
      <c r="YD775" s="13"/>
      <c r="YE775" s="13"/>
      <c r="YF775" s="13"/>
      <c r="YG775" s="13"/>
      <c r="YH775" s="13"/>
      <c r="YI775" s="13"/>
      <c r="YJ775" s="13"/>
      <c r="YK775" s="13"/>
      <c r="YL775" s="13"/>
      <c r="YM775" s="13"/>
      <c r="YN775" s="13"/>
      <c r="YO775" s="13"/>
      <c r="YP775" s="13"/>
      <c r="YQ775" s="13"/>
      <c r="YR775" s="13"/>
      <c r="YS775" s="13"/>
      <c r="YT775" s="13"/>
      <c r="YU775" s="13"/>
      <c r="YV775" s="13"/>
      <c r="YW775" s="13"/>
      <c r="YX775" s="13"/>
      <c r="YY775" s="13"/>
      <c r="YZ775" s="13"/>
      <c r="ZA775" s="13"/>
      <c r="ZB775" s="13"/>
      <c r="ZC775" s="13"/>
      <c r="ZD775" s="13"/>
      <c r="ZE775" s="13"/>
      <c r="ZF775" s="13"/>
      <c r="ZG775" s="13"/>
      <c r="ZH775" s="13"/>
      <c r="ZI775" s="13"/>
      <c r="ZJ775" s="13"/>
      <c r="ZK775" s="13"/>
      <c r="ZL775" s="13"/>
      <c r="ZM775" s="13"/>
      <c r="ZN775" s="13"/>
      <c r="ZO775" s="13"/>
      <c r="ZP775" s="13"/>
      <c r="ZQ775" s="13"/>
      <c r="ZR775" s="13"/>
      <c r="ZS775" s="13"/>
      <c r="ZT775" s="13"/>
      <c r="ZU775" s="13"/>
      <c r="ZV775" s="13"/>
      <c r="ZW775" s="13"/>
      <c r="ZX775" s="13"/>
      <c r="ZY775" s="13"/>
      <c r="ZZ775" s="13"/>
      <c r="AAA775" s="13"/>
      <c r="AAB775" s="13"/>
      <c r="AAC775" s="13"/>
      <c r="AAD775" s="13"/>
      <c r="AAE775" s="13"/>
      <c r="AAF775" s="13"/>
      <c r="AAG775" s="13"/>
      <c r="AAH775" s="13"/>
      <c r="AAI775" s="13"/>
      <c r="AAJ775" s="13"/>
      <c r="AAK775" s="13"/>
      <c r="AAL775" s="13"/>
      <c r="AAM775" s="13"/>
      <c r="AAN775" s="13"/>
      <c r="AAO775" s="13"/>
      <c r="AAP775" s="13"/>
      <c r="AAQ775" s="13"/>
      <c r="AAR775" s="13"/>
      <c r="AAS775" s="13"/>
      <c r="AAT775" s="13"/>
      <c r="AAU775" s="13"/>
      <c r="AAV775" s="13"/>
      <c r="AAW775" s="13"/>
      <c r="AAX775" s="13"/>
      <c r="AAY775" s="13"/>
      <c r="AAZ775" s="13"/>
      <c r="ABA775" s="13"/>
      <c r="ABB775" s="13"/>
      <c r="ABC775" s="13"/>
      <c r="ABD775" s="13"/>
      <c r="ABE775" s="13"/>
      <c r="ABF775" s="13"/>
      <c r="ABG775" s="13"/>
      <c r="ABH775" s="13"/>
      <c r="ABI775" s="13"/>
      <c r="ABJ775" s="13"/>
      <c r="ABK775" s="13"/>
      <c r="ABL775" s="13"/>
      <c r="ABM775" s="13"/>
      <c r="ABN775" s="13"/>
      <c r="ABO775" s="13"/>
      <c r="ABP775" s="13"/>
      <c r="ABQ775" s="13"/>
      <c r="ABR775" s="13"/>
      <c r="ABS775" s="13"/>
      <c r="ABT775" s="13"/>
      <c r="ABU775" s="13"/>
      <c r="ABV775" s="13"/>
      <c r="ABW775" s="13"/>
      <c r="ABX775" s="13"/>
      <c r="ABY775" s="13"/>
      <c r="ABZ775" s="13"/>
      <c r="ACA775" s="13"/>
      <c r="ACB775" s="13"/>
      <c r="ACC775" s="13"/>
      <c r="ACD775" s="13"/>
      <c r="ACE775" s="13"/>
      <c r="ACF775" s="13"/>
      <c r="ACG775" s="13"/>
      <c r="ACH775" s="13"/>
      <c r="ACI775" s="13"/>
      <c r="ACJ775" s="13"/>
      <c r="ACK775" s="13"/>
      <c r="ACL775" s="13"/>
      <c r="ACM775" s="13"/>
      <c r="ACN775" s="13"/>
      <c r="ACO775" s="13"/>
      <c r="ACP775" s="13"/>
      <c r="ACQ775" s="13"/>
      <c r="ACR775" s="9"/>
      <c r="ACS775" s="9"/>
      <c r="ACT775" s="9"/>
    </row>
    <row r="776" spans="1:774" hidden="1" x14ac:dyDescent="0.25">
      <c r="A776" s="132" t="s">
        <v>1060</v>
      </c>
      <c r="B776" s="132" t="s">
        <v>5612</v>
      </c>
      <c r="C776" s="132" t="s">
        <v>5611</v>
      </c>
      <c r="D776" s="132" t="s">
        <v>6173</v>
      </c>
      <c r="E776" s="132">
        <v>1991</v>
      </c>
      <c r="F776" s="132"/>
      <c r="G776" s="132" t="s">
        <v>5803</v>
      </c>
      <c r="H776" s="132"/>
      <c r="I776" s="132">
        <v>145</v>
      </c>
      <c r="J776" s="128">
        <v>862</v>
      </c>
      <c r="K776" s="137" t="s">
        <v>7861</v>
      </c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  <c r="KE776" s="13"/>
      <c r="KF776" s="13"/>
      <c r="KG776" s="13"/>
      <c r="KH776" s="13"/>
      <c r="KI776" s="13"/>
      <c r="KJ776" s="13"/>
      <c r="KK776" s="13"/>
      <c r="KL776" s="13"/>
      <c r="KM776" s="13"/>
      <c r="KN776" s="13"/>
      <c r="KO776" s="13"/>
      <c r="KP776" s="13"/>
      <c r="KQ776" s="13"/>
      <c r="KR776" s="13"/>
      <c r="KS776" s="13"/>
      <c r="KT776" s="13"/>
      <c r="KU776" s="13"/>
      <c r="KV776" s="13"/>
      <c r="KW776" s="13"/>
      <c r="KX776" s="13"/>
      <c r="KY776" s="13"/>
      <c r="KZ776" s="13"/>
      <c r="LA776" s="13"/>
      <c r="LB776" s="13"/>
      <c r="LC776" s="13"/>
      <c r="LD776" s="13"/>
      <c r="LE776" s="13"/>
      <c r="LF776" s="13"/>
      <c r="LG776" s="13"/>
      <c r="LH776" s="13"/>
      <c r="LI776" s="13"/>
      <c r="LJ776" s="13"/>
      <c r="LK776" s="13"/>
      <c r="LL776" s="13"/>
      <c r="LM776" s="13"/>
      <c r="LN776" s="13"/>
      <c r="LO776" s="13"/>
      <c r="LP776" s="13"/>
      <c r="LQ776" s="13"/>
      <c r="LR776" s="13"/>
      <c r="LS776" s="13"/>
      <c r="LT776" s="13"/>
      <c r="LU776" s="13"/>
      <c r="LV776" s="13"/>
      <c r="LW776" s="13"/>
      <c r="LX776" s="13"/>
      <c r="LY776" s="13"/>
      <c r="LZ776" s="13"/>
      <c r="MA776" s="13"/>
      <c r="MB776" s="13"/>
      <c r="MC776" s="13"/>
      <c r="MD776" s="13"/>
      <c r="ME776" s="13"/>
      <c r="MF776" s="13"/>
      <c r="MG776" s="13"/>
      <c r="MH776" s="13"/>
      <c r="MI776" s="13"/>
      <c r="MJ776" s="13"/>
      <c r="MK776" s="13"/>
      <c r="ML776" s="13"/>
      <c r="MM776" s="13"/>
      <c r="MN776" s="13"/>
      <c r="MO776" s="13"/>
      <c r="MP776" s="13"/>
      <c r="MQ776" s="13"/>
      <c r="MR776" s="13"/>
      <c r="MS776" s="13"/>
      <c r="MT776" s="13"/>
      <c r="MU776" s="13"/>
      <c r="MV776" s="13"/>
      <c r="MW776" s="13"/>
      <c r="MX776" s="13"/>
      <c r="MY776" s="13"/>
      <c r="MZ776" s="13"/>
      <c r="NA776" s="13"/>
      <c r="NB776" s="13"/>
      <c r="NC776" s="13"/>
      <c r="ND776" s="13"/>
      <c r="NE776" s="13"/>
      <c r="NF776" s="13"/>
      <c r="NG776" s="13"/>
      <c r="NH776" s="13"/>
      <c r="NI776" s="13"/>
      <c r="NJ776" s="13"/>
      <c r="NK776" s="13"/>
      <c r="NL776" s="13"/>
      <c r="NM776" s="13"/>
      <c r="NN776" s="13"/>
      <c r="NO776" s="13"/>
      <c r="NP776" s="13"/>
      <c r="NQ776" s="13"/>
      <c r="NR776" s="13"/>
      <c r="NS776" s="13"/>
      <c r="NT776" s="13"/>
      <c r="NU776" s="13"/>
      <c r="NV776" s="13"/>
      <c r="NW776" s="13"/>
      <c r="NX776" s="13"/>
      <c r="NY776" s="13"/>
      <c r="NZ776" s="13"/>
      <c r="OA776" s="13"/>
      <c r="OB776" s="13"/>
      <c r="OC776" s="13"/>
      <c r="OD776" s="13"/>
      <c r="OE776" s="13"/>
      <c r="OF776" s="13"/>
      <c r="OG776" s="13"/>
      <c r="OH776" s="13"/>
      <c r="OI776" s="13"/>
      <c r="OJ776" s="13"/>
      <c r="OK776" s="13"/>
      <c r="OL776" s="13"/>
      <c r="OM776" s="13"/>
      <c r="ON776" s="13"/>
      <c r="OO776" s="13"/>
      <c r="OP776" s="13"/>
      <c r="OQ776" s="13"/>
      <c r="OR776" s="13"/>
      <c r="OS776" s="13"/>
      <c r="OT776" s="13"/>
      <c r="OU776" s="13"/>
      <c r="OV776" s="13"/>
      <c r="OW776" s="13"/>
      <c r="OX776" s="13"/>
      <c r="OY776" s="13"/>
      <c r="OZ776" s="13"/>
      <c r="PA776" s="13"/>
      <c r="PB776" s="13"/>
      <c r="PC776" s="13"/>
      <c r="PD776" s="13"/>
      <c r="PE776" s="13"/>
      <c r="PF776" s="13"/>
      <c r="PG776" s="13"/>
      <c r="PH776" s="13"/>
      <c r="PI776" s="13"/>
      <c r="PJ776" s="13"/>
      <c r="PK776" s="13"/>
      <c r="PL776" s="13"/>
      <c r="PM776" s="13"/>
      <c r="PN776" s="13"/>
      <c r="PO776" s="13"/>
      <c r="PP776" s="13"/>
      <c r="PQ776" s="13"/>
      <c r="PR776" s="13"/>
      <c r="PS776" s="13"/>
      <c r="PT776" s="13"/>
      <c r="PU776" s="13"/>
      <c r="PV776" s="13"/>
      <c r="PW776" s="13"/>
      <c r="PX776" s="13"/>
      <c r="PY776" s="13"/>
      <c r="PZ776" s="13"/>
      <c r="QA776" s="13"/>
      <c r="QB776" s="13"/>
      <c r="QC776" s="13"/>
      <c r="QD776" s="13"/>
      <c r="QE776" s="13"/>
      <c r="QF776" s="13"/>
      <c r="QG776" s="13"/>
      <c r="QH776" s="13"/>
      <c r="QI776" s="13"/>
      <c r="QJ776" s="13"/>
      <c r="QK776" s="13"/>
      <c r="QL776" s="13"/>
      <c r="QM776" s="13"/>
      <c r="QN776" s="13"/>
      <c r="QO776" s="13"/>
      <c r="QP776" s="13"/>
      <c r="QQ776" s="13"/>
      <c r="QR776" s="13"/>
      <c r="QS776" s="13"/>
      <c r="QT776" s="13"/>
      <c r="QU776" s="13"/>
      <c r="QV776" s="13"/>
      <c r="QW776" s="13"/>
      <c r="QX776" s="13"/>
      <c r="QY776" s="13"/>
      <c r="QZ776" s="13"/>
      <c r="RA776" s="13"/>
      <c r="RB776" s="13"/>
      <c r="RC776" s="13"/>
      <c r="RD776" s="13"/>
      <c r="RE776" s="13"/>
      <c r="RF776" s="13"/>
      <c r="RG776" s="13"/>
      <c r="RH776" s="13"/>
      <c r="RI776" s="13"/>
      <c r="RJ776" s="13"/>
      <c r="RK776" s="13"/>
      <c r="RL776" s="13"/>
      <c r="RM776" s="13"/>
      <c r="RN776" s="13"/>
      <c r="RO776" s="13"/>
      <c r="RP776" s="13"/>
      <c r="RQ776" s="13"/>
      <c r="RR776" s="13"/>
      <c r="RS776" s="13"/>
      <c r="RT776" s="13"/>
      <c r="RU776" s="13"/>
      <c r="RV776" s="13"/>
      <c r="RW776" s="13"/>
      <c r="RX776" s="13"/>
      <c r="RY776" s="13"/>
      <c r="RZ776" s="13"/>
      <c r="SA776" s="13"/>
      <c r="SB776" s="13"/>
      <c r="SC776" s="13"/>
      <c r="SD776" s="13"/>
      <c r="SE776" s="13"/>
      <c r="SF776" s="13"/>
      <c r="SG776" s="13"/>
      <c r="SH776" s="13"/>
      <c r="SI776" s="13"/>
      <c r="SJ776" s="13"/>
      <c r="SK776" s="13"/>
      <c r="SL776" s="13"/>
      <c r="SM776" s="13"/>
      <c r="SN776" s="13"/>
      <c r="SO776" s="13"/>
      <c r="SP776" s="13"/>
      <c r="SQ776" s="13"/>
      <c r="SR776" s="13"/>
      <c r="SS776" s="13"/>
      <c r="ST776" s="13"/>
      <c r="SU776" s="13"/>
      <c r="SV776" s="13"/>
      <c r="SW776" s="13"/>
      <c r="SX776" s="13"/>
      <c r="SY776" s="13"/>
      <c r="SZ776" s="13"/>
      <c r="TA776" s="13"/>
      <c r="TB776" s="13"/>
      <c r="TC776" s="13"/>
      <c r="TD776" s="13"/>
      <c r="TE776" s="13"/>
      <c r="TF776" s="13"/>
      <c r="TG776" s="13"/>
      <c r="TH776" s="13"/>
      <c r="TI776" s="13"/>
      <c r="TJ776" s="13"/>
      <c r="TK776" s="13"/>
      <c r="TL776" s="13"/>
      <c r="TM776" s="13"/>
      <c r="TN776" s="13"/>
      <c r="TO776" s="13"/>
      <c r="TP776" s="13"/>
      <c r="TQ776" s="13"/>
      <c r="TR776" s="13"/>
      <c r="TS776" s="13"/>
      <c r="TT776" s="13"/>
      <c r="TU776" s="13"/>
      <c r="TV776" s="13"/>
      <c r="TW776" s="13"/>
      <c r="TX776" s="13"/>
      <c r="TY776" s="13"/>
      <c r="TZ776" s="13"/>
      <c r="UA776" s="13"/>
      <c r="UB776" s="13"/>
      <c r="UC776" s="13"/>
      <c r="UD776" s="13"/>
      <c r="UE776" s="13"/>
      <c r="UF776" s="13"/>
      <c r="UG776" s="13"/>
      <c r="UH776" s="13"/>
      <c r="UI776" s="13"/>
      <c r="UJ776" s="13"/>
      <c r="UK776" s="13"/>
      <c r="UL776" s="13"/>
      <c r="UM776" s="13"/>
      <c r="UN776" s="13"/>
      <c r="UO776" s="13"/>
      <c r="UP776" s="13"/>
      <c r="UQ776" s="13"/>
      <c r="UR776" s="13"/>
      <c r="US776" s="13"/>
      <c r="UT776" s="13"/>
      <c r="UU776" s="13"/>
      <c r="UV776" s="13"/>
      <c r="UW776" s="13"/>
      <c r="UX776" s="13"/>
      <c r="UY776" s="13"/>
      <c r="UZ776" s="13"/>
      <c r="VA776" s="13"/>
      <c r="VB776" s="13"/>
      <c r="VC776" s="13"/>
      <c r="VD776" s="13"/>
      <c r="VE776" s="13"/>
      <c r="VF776" s="13"/>
      <c r="VG776" s="13"/>
      <c r="VH776" s="13"/>
      <c r="VI776" s="13"/>
      <c r="VJ776" s="13"/>
      <c r="VK776" s="13"/>
      <c r="VL776" s="13"/>
      <c r="VM776" s="13"/>
      <c r="VN776" s="13"/>
      <c r="VO776" s="13"/>
      <c r="VP776" s="13"/>
      <c r="VQ776" s="13"/>
      <c r="VR776" s="13"/>
      <c r="VS776" s="13"/>
      <c r="VT776" s="13"/>
      <c r="VU776" s="13"/>
      <c r="VV776" s="13"/>
      <c r="VW776" s="13"/>
      <c r="VX776" s="13"/>
      <c r="VY776" s="13"/>
      <c r="VZ776" s="13"/>
      <c r="WA776" s="13"/>
      <c r="WB776" s="13"/>
      <c r="WC776" s="13"/>
      <c r="WD776" s="13"/>
      <c r="WE776" s="13"/>
      <c r="WF776" s="13"/>
      <c r="WG776" s="13"/>
      <c r="WH776" s="13"/>
      <c r="WI776" s="13"/>
      <c r="WJ776" s="13"/>
      <c r="WK776" s="13"/>
      <c r="WL776" s="13"/>
      <c r="WM776" s="13"/>
      <c r="WN776" s="13"/>
      <c r="WO776" s="13"/>
      <c r="WP776" s="13"/>
      <c r="WQ776" s="13"/>
      <c r="WR776" s="13"/>
      <c r="WS776" s="13"/>
      <c r="WT776" s="13"/>
      <c r="WU776" s="13"/>
      <c r="WV776" s="13"/>
      <c r="WW776" s="13"/>
      <c r="WX776" s="13"/>
      <c r="WY776" s="13"/>
      <c r="WZ776" s="13"/>
      <c r="XA776" s="13"/>
      <c r="XB776" s="13"/>
      <c r="XC776" s="13"/>
      <c r="XD776" s="13"/>
      <c r="XE776" s="13"/>
      <c r="XF776" s="13"/>
      <c r="XG776" s="13"/>
      <c r="XH776" s="13"/>
      <c r="XI776" s="13"/>
      <c r="XJ776" s="13"/>
      <c r="XK776" s="13"/>
      <c r="XL776" s="13"/>
      <c r="XM776" s="13"/>
      <c r="XN776" s="13"/>
      <c r="XO776" s="13"/>
      <c r="XP776" s="13"/>
      <c r="XQ776" s="13"/>
      <c r="XR776" s="13"/>
      <c r="XS776" s="13"/>
      <c r="XT776" s="13"/>
      <c r="XU776" s="13"/>
      <c r="XV776" s="13"/>
      <c r="XW776" s="13"/>
      <c r="XX776" s="13"/>
      <c r="XY776" s="13"/>
      <c r="XZ776" s="13"/>
      <c r="YA776" s="13"/>
      <c r="YB776" s="13"/>
      <c r="YC776" s="13"/>
      <c r="YD776" s="13"/>
      <c r="YE776" s="13"/>
      <c r="YF776" s="13"/>
      <c r="YG776" s="13"/>
      <c r="YH776" s="13"/>
      <c r="YI776" s="13"/>
      <c r="YJ776" s="13"/>
      <c r="YK776" s="13"/>
      <c r="YL776" s="13"/>
      <c r="YM776" s="13"/>
      <c r="YN776" s="13"/>
      <c r="YO776" s="13"/>
      <c r="YP776" s="13"/>
      <c r="YQ776" s="13"/>
      <c r="YR776" s="13"/>
      <c r="YS776" s="13"/>
      <c r="YT776" s="13"/>
      <c r="YU776" s="13"/>
      <c r="YV776" s="13"/>
      <c r="YW776" s="13"/>
      <c r="YX776" s="13"/>
      <c r="YY776" s="13"/>
      <c r="YZ776" s="13"/>
      <c r="ZA776" s="13"/>
      <c r="ZB776" s="13"/>
      <c r="ZC776" s="13"/>
      <c r="ZD776" s="13"/>
      <c r="ZE776" s="13"/>
      <c r="ZF776" s="13"/>
      <c r="ZG776" s="13"/>
      <c r="ZH776" s="13"/>
      <c r="ZI776" s="13"/>
      <c r="ZJ776" s="13"/>
      <c r="ZK776" s="13"/>
      <c r="ZL776" s="13"/>
      <c r="ZM776" s="13"/>
      <c r="ZN776" s="13"/>
      <c r="ZO776" s="13"/>
      <c r="ZP776" s="13"/>
      <c r="ZQ776" s="13"/>
      <c r="ZR776" s="13"/>
      <c r="ZS776" s="13"/>
      <c r="ZT776" s="13"/>
      <c r="ZU776" s="13"/>
      <c r="ZV776" s="13"/>
      <c r="ZW776" s="13"/>
      <c r="ZX776" s="13"/>
      <c r="ZY776" s="13"/>
      <c r="ZZ776" s="13"/>
      <c r="AAA776" s="13"/>
      <c r="AAB776" s="13"/>
      <c r="AAC776" s="13"/>
      <c r="AAD776" s="13"/>
      <c r="AAE776" s="13"/>
      <c r="AAF776" s="13"/>
      <c r="AAG776" s="13"/>
      <c r="AAH776" s="13"/>
      <c r="AAI776" s="13"/>
      <c r="AAJ776" s="13"/>
      <c r="AAK776" s="13"/>
      <c r="AAL776" s="13"/>
      <c r="AAM776" s="13"/>
      <c r="AAN776" s="13"/>
      <c r="AAO776" s="13"/>
      <c r="AAP776" s="13"/>
      <c r="AAQ776" s="13"/>
      <c r="AAR776" s="13"/>
      <c r="AAS776" s="13"/>
      <c r="AAT776" s="13"/>
      <c r="AAU776" s="13"/>
      <c r="AAV776" s="13"/>
      <c r="AAW776" s="13"/>
      <c r="AAX776" s="13"/>
      <c r="AAY776" s="13"/>
      <c r="AAZ776" s="13"/>
      <c r="ABA776" s="13"/>
      <c r="ABB776" s="13"/>
      <c r="ABC776" s="13"/>
      <c r="ABD776" s="13"/>
      <c r="ABE776" s="13"/>
      <c r="ABF776" s="13"/>
      <c r="ABG776" s="13"/>
      <c r="ABH776" s="13"/>
      <c r="ABI776" s="13"/>
      <c r="ABJ776" s="13"/>
      <c r="ABK776" s="13"/>
      <c r="ABL776" s="13"/>
      <c r="ABM776" s="13"/>
      <c r="ABN776" s="13"/>
      <c r="ABO776" s="13"/>
      <c r="ABP776" s="13"/>
      <c r="ABQ776" s="13"/>
      <c r="ABR776" s="13"/>
      <c r="ABS776" s="13"/>
      <c r="ABT776" s="13"/>
      <c r="ABU776" s="13"/>
      <c r="ABV776" s="13"/>
      <c r="ABW776" s="13"/>
      <c r="ABX776" s="13"/>
      <c r="ABY776" s="13"/>
      <c r="ABZ776" s="13"/>
      <c r="ACA776" s="13"/>
      <c r="ACB776" s="13"/>
      <c r="ACC776" s="13"/>
      <c r="ACD776" s="13"/>
      <c r="ACE776" s="13"/>
      <c r="ACF776" s="13"/>
      <c r="ACG776" s="13"/>
      <c r="ACH776" s="13"/>
      <c r="ACI776" s="13"/>
      <c r="ACJ776" s="13"/>
      <c r="ACK776" s="13"/>
      <c r="ACL776" s="13"/>
      <c r="ACM776" s="13"/>
      <c r="ACN776" s="13"/>
      <c r="ACO776" s="13"/>
      <c r="ACP776" s="13"/>
      <c r="ACQ776" s="13"/>
      <c r="ACR776" s="20"/>
      <c r="ACS776" s="20"/>
      <c r="ACT776" s="20"/>
    </row>
    <row r="777" spans="1:774" hidden="1" x14ac:dyDescent="0.25">
      <c r="A777" s="4" t="s">
        <v>1060</v>
      </c>
      <c r="B777" s="22" t="s">
        <v>837</v>
      </c>
      <c r="C777" s="23" t="s">
        <v>836</v>
      </c>
      <c r="D777" s="23" t="s">
        <v>835</v>
      </c>
      <c r="E777" s="23">
        <v>1957</v>
      </c>
      <c r="F777" s="23"/>
      <c r="G777" s="1">
        <v>60</v>
      </c>
      <c r="H777" s="23">
        <v>39</v>
      </c>
      <c r="I777" s="1">
        <v>4560</v>
      </c>
      <c r="J777" s="1">
        <v>39185</v>
      </c>
      <c r="K777" s="137" t="s">
        <v>7073</v>
      </c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  <c r="KE777" s="13"/>
      <c r="KF777" s="13"/>
      <c r="KG777" s="13"/>
      <c r="KH777" s="13"/>
      <c r="KI777" s="13"/>
      <c r="KJ777" s="13"/>
      <c r="KK777" s="13"/>
      <c r="KL777" s="13"/>
      <c r="KM777" s="13"/>
      <c r="KN777" s="13"/>
      <c r="KO777" s="13"/>
      <c r="KP777" s="13"/>
      <c r="KQ777" s="13"/>
      <c r="KR777" s="13"/>
      <c r="KS777" s="13"/>
      <c r="KT777" s="13"/>
      <c r="KU777" s="13"/>
      <c r="KV777" s="13"/>
      <c r="KW777" s="13"/>
      <c r="KX777" s="13"/>
      <c r="KY777" s="13"/>
      <c r="KZ777" s="13"/>
      <c r="LA777" s="13"/>
      <c r="LB777" s="13"/>
      <c r="LC777" s="13"/>
      <c r="LD777" s="13"/>
      <c r="LE777" s="13"/>
      <c r="LF777" s="13"/>
      <c r="LG777" s="13"/>
      <c r="LH777" s="13"/>
      <c r="LI777" s="13"/>
      <c r="LJ777" s="13"/>
      <c r="LK777" s="13"/>
      <c r="LL777" s="13"/>
      <c r="LM777" s="13"/>
      <c r="LN777" s="13"/>
      <c r="LO777" s="13"/>
      <c r="LP777" s="13"/>
      <c r="LQ777" s="13"/>
      <c r="LR777" s="13"/>
      <c r="LS777" s="13"/>
      <c r="LT777" s="13"/>
      <c r="LU777" s="13"/>
      <c r="LV777" s="13"/>
      <c r="LW777" s="13"/>
      <c r="LX777" s="13"/>
      <c r="LY777" s="13"/>
      <c r="LZ777" s="13"/>
      <c r="MA777" s="13"/>
      <c r="MB777" s="13"/>
      <c r="MC777" s="13"/>
      <c r="MD777" s="13"/>
      <c r="ME777" s="13"/>
      <c r="MF777" s="13"/>
      <c r="MG777" s="13"/>
      <c r="MH777" s="13"/>
      <c r="MI777" s="13"/>
      <c r="MJ777" s="13"/>
      <c r="MK777" s="13"/>
      <c r="ML777" s="13"/>
      <c r="MM777" s="13"/>
      <c r="MN777" s="13"/>
      <c r="MO777" s="13"/>
      <c r="MP777" s="13"/>
      <c r="MQ777" s="13"/>
      <c r="MR777" s="13"/>
      <c r="MS777" s="13"/>
      <c r="MT777" s="13"/>
      <c r="MU777" s="13"/>
      <c r="MV777" s="13"/>
      <c r="MW777" s="13"/>
      <c r="MX777" s="13"/>
      <c r="MY777" s="13"/>
      <c r="MZ777" s="13"/>
      <c r="NA777" s="13"/>
      <c r="NB777" s="13"/>
      <c r="NC777" s="13"/>
      <c r="ND777" s="13"/>
      <c r="NE777" s="13"/>
      <c r="NF777" s="13"/>
      <c r="NG777" s="13"/>
      <c r="NH777" s="13"/>
      <c r="NI777" s="13"/>
      <c r="NJ777" s="13"/>
      <c r="NK777" s="13"/>
      <c r="NL777" s="13"/>
      <c r="NM777" s="13"/>
      <c r="NN777" s="13"/>
      <c r="NO777" s="13"/>
      <c r="NP777" s="13"/>
      <c r="NQ777" s="13"/>
      <c r="NR777" s="13"/>
      <c r="NS777" s="13"/>
      <c r="NT777" s="13"/>
      <c r="NU777" s="13"/>
      <c r="NV777" s="13"/>
      <c r="NW777" s="13"/>
      <c r="NX777" s="13"/>
      <c r="NY777" s="13"/>
      <c r="NZ777" s="13"/>
      <c r="OA777" s="13"/>
      <c r="OB777" s="13"/>
      <c r="OC777" s="13"/>
      <c r="OD777" s="13"/>
      <c r="OE777" s="13"/>
      <c r="OF777" s="13"/>
      <c r="OG777" s="13"/>
      <c r="OH777" s="13"/>
      <c r="OI777" s="13"/>
      <c r="OJ777" s="13"/>
      <c r="OK777" s="13"/>
      <c r="OL777" s="13"/>
      <c r="OM777" s="13"/>
      <c r="ON777" s="13"/>
      <c r="OO777" s="13"/>
      <c r="OP777" s="13"/>
      <c r="OQ777" s="13"/>
      <c r="OR777" s="13"/>
      <c r="OS777" s="13"/>
      <c r="OT777" s="13"/>
      <c r="OU777" s="13"/>
      <c r="OV777" s="13"/>
      <c r="OW777" s="13"/>
      <c r="OX777" s="13"/>
      <c r="OY777" s="13"/>
      <c r="OZ777" s="13"/>
      <c r="PA777" s="13"/>
      <c r="PB777" s="13"/>
      <c r="PC777" s="13"/>
      <c r="PD777" s="13"/>
      <c r="PE777" s="13"/>
      <c r="PF777" s="13"/>
      <c r="PG777" s="13"/>
      <c r="PH777" s="13"/>
      <c r="PI777" s="13"/>
      <c r="PJ777" s="13"/>
      <c r="PK777" s="13"/>
      <c r="PL777" s="13"/>
      <c r="PM777" s="13"/>
      <c r="PN777" s="13"/>
      <c r="PO777" s="13"/>
      <c r="PP777" s="13"/>
      <c r="PQ777" s="13"/>
      <c r="PR777" s="13"/>
      <c r="PS777" s="13"/>
      <c r="PT777" s="13"/>
      <c r="PU777" s="13"/>
      <c r="PV777" s="13"/>
      <c r="PW777" s="13"/>
      <c r="PX777" s="13"/>
      <c r="PY777" s="13"/>
      <c r="PZ777" s="13"/>
      <c r="QA777" s="13"/>
      <c r="QB777" s="13"/>
      <c r="QC777" s="13"/>
      <c r="QD777" s="13"/>
      <c r="QE777" s="13"/>
      <c r="QF777" s="13"/>
      <c r="QG777" s="13"/>
      <c r="QH777" s="13"/>
      <c r="QI777" s="13"/>
      <c r="QJ777" s="13"/>
      <c r="QK777" s="13"/>
      <c r="QL777" s="13"/>
      <c r="QM777" s="13"/>
      <c r="QN777" s="13"/>
      <c r="QO777" s="13"/>
      <c r="QP777" s="13"/>
      <c r="QQ777" s="13"/>
      <c r="QR777" s="13"/>
      <c r="QS777" s="13"/>
      <c r="QT777" s="13"/>
      <c r="QU777" s="13"/>
      <c r="QV777" s="13"/>
      <c r="QW777" s="13"/>
      <c r="QX777" s="13"/>
      <c r="QY777" s="13"/>
      <c r="QZ777" s="13"/>
      <c r="RA777" s="13"/>
      <c r="RB777" s="13"/>
      <c r="RC777" s="13"/>
      <c r="RD777" s="13"/>
      <c r="RE777" s="13"/>
      <c r="RF777" s="13"/>
      <c r="RG777" s="13"/>
      <c r="RH777" s="13"/>
      <c r="RI777" s="13"/>
      <c r="RJ777" s="13"/>
      <c r="RK777" s="13"/>
      <c r="RL777" s="13"/>
      <c r="RM777" s="13"/>
      <c r="RN777" s="13"/>
      <c r="RO777" s="13"/>
      <c r="RP777" s="13"/>
      <c r="RQ777" s="13"/>
      <c r="RR777" s="13"/>
      <c r="RS777" s="13"/>
      <c r="RT777" s="13"/>
      <c r="RU777" s="13"/>
      <c r="RV777" s="13"/>
      <c r="RW777" s="13"/>
      <c r="RX777" s="13"/>
      <c r="RY777" s="13"/>
      <c r="RZ777" s="13"/>
      <c r="SA777" s="13"/>
      <c r="SB777" s="13"/>
      <c r="SC777" s="13"/>
      <c r="SD777" s="13"/>
      <c r="SE777" s="13"/>
      <c r="SF777" s="13"/>
      <c r="SG777" s="13"/>
      <c r="SH777" s="13"/>
      <c r="SI777" s="13"/>
      <c r="SJ777" s="13"/>
      <c r="SK777" s="13"/>
      <c r="SL777" s="13"/>
      <c r="SM777" s="13"/>
      <c r="SN777" s="13"/>
      <c r="SO777" s="13"/>
      <c r="SP777" s="13"/>
      <c r="SQ777" s="13"/>
      <c r="SR777" s="13"/>
      <c r="SS777" s="13"/>
      <c r="ST777" s="13"/>
      <c r="SU777" s="13"/>
      <c r="SV777" s="13"/>
      <c r="SW777" s="13"/>
      <c r="SX777" s="13"/>
      <c r="SY777" s="13"/>
      <c r="SZ777" s="13"/>
      <c r="TA777" s="13"/>
      <c r="TB777" s="13"/>
      <c r="TC777" s="13"/>
      <c r="TD777" s="13"/>
      <c r="TE777" s="13"/>
      <c r="TF777" s="13"/>
      <c r="TG777" s="13"/>
      <c r="TH777" s="13"/>
      <c r="TI777" s="13"/>
      <c r="TJ777" s="13"/>
      <c r="TK777" s="13"/>
      <c r="TL777" s="13"/>
      <c r="TM777" s="13"/>
      <c r="TN777" s="13"/>
      <c r="TO777" s="13"/>
      <c r="TP777" s="13"/>
      <c r="TQ777" s="13"/>
      <c r="TR777" s="13"/>
      <c r="TS777" s="13"/>
      <c r="TT777" s="13"/>
      <c r="TU777" s="13"/>
      <c r="TV777" s="13"/>
      <c r="TW777" s="13"/>
      <c r="TX777" s="13"/>
      <c r="TY777" s="13"/>
      <c r="TZ777" s="13"/>
      <c r="UA777" s="13"/>
      <c r="UB777" s="13"/>
      <c r="UC777" s="13"/>
      <c r="UD777" s="13"/>
      <c r="UE777" s="13"/>
      <c r="UF777" s="13"/>
      <c r="UG777" s="13"/>
      <c r="UH777" s="13"/>
      <c r="UI777" s="13"/>
      <c r="UJ777" s="13"/>
      <c r="UK777" s="13"/>
      <c r="UL777" s="13"/>
      <c r="UM777" s="13"/>
      <c r="UN777" s="13"/>
      <c r="UO777" s="13"/>
      <c r="UP777" s="13"/>
      <c r="UQ777" s="13"/>
      <c r="UR777" s="13"/>
      <c r="US777" s="13"/>
      <c r="UT777" s="13"/>
      <c r="UU777" s="13"/>
      <c r="UV777" s="13"/>
      <c r="UW777" s="13"/>
      <c r="UX777" s="13"/>
      <c r="UY777" s="13"/>
      <c r="UZ777" s="13"/>
      <c r="VA777" s="13"/>
      <c r="VB777" s="13"/>
      <c r="VC777" s="13"/>
      <c r="VD777" s="13"/>
      <c r="VE777" s="13"/>
      <c r="VF777" s="13"/>
      <c r="VG777" s="13"/>
      <c r="VH777" s="13"/>
      <c r="VI777" s="13"/>
      <c r="VJ777" s="13"/>
      <c r="VK777" s="13"/>
      <c r="VL777" s="13"/>
      <c r="VM777" s="13"/>
      <c r="VN777" s="13"/>
      <c r="VO777" s="13"/>
      <c r="VP777" s="13"/>
      <c r="VQ777" s="13"/>
      <c r="VR777" s="13"/>
      <c r="VS777" s="13"/>
      <c r="VT777" s="13"/>
      <c r="VU777" s="13"/>
      <c r="VV777" s="13"/>
      <c r="VW777" s="13"/>
      <c r="VX777" s="13"/>
      <c r="VY777" s="13"/>
      <c r="VZ777" s="13"/>
      <c r="WA777" s="13"/>
      <c r="WB777" s="13"/>
      <c r="WC777" s="13"/>
      <c r="WD777" s="13"/>
      <c r="WE777" s="13"/>
      <c r="WF777" s="13"/>
      <c r="WG777" s="13"/>
      <c r="WH777" s="13"/>
      <c r="WI777" s="13"/>
      <c r="WJ777" s="13"/>
      <c r="WK777" s="13"/>
      <c r="WL777" s="13"/>
      <c r="WM777" s="13"/>
      <c r="WN777" s="13"/>
      <c r="WO777" s="13"/>
      <c r="WP777" s="13"/>
      <c r="WQ777" s="13"/>
      <c r="WR777" s="13"/>
      <c r="WS777" s="13"/>
      <c r="WT777" s="13"/>
      <c r="WU777" s="13"/>
      <c r="WV777" s="13"/>
      <c r="WW777" s="13"/>
      <c r="WX777" s="13"/>
      <c r="WY777" s="13"/>
      <c r="WZ777" s="13"/>
      <c r="XA777" s="13"/>
      <c r="XB777" s="13"/>
      <c r="XC777" s="13"/>
      <c r="XD777" s="13"/>
      <c r="XE777" s="13"/>
      <c r="XF777" s="13"/>
      <c r="XG777" s="13"/>
      <c r="XH777" s="13"/>
      <c r="XI777" s="13"/>
      <c r="XJ777" s="13"/>
      <c r="XK777" s="13"/>
      <c r="XL777" s="13"/>
      <c r="XM777" s="13"/>
      <c r="XN777" s="13"/>
      <c r="XO777" s="13"/>
      <c r="XP777" s="13"/>
      <c r="XQ777" s="13"/>
      <c r="XR777" s="13"/>
      <c r="XS777" s="13"/>
      <c r="XT777" s="13"/>
      <c r="XU777" s="13"/>
      <c r="XV777" s="13"/>
      <c r="XW777" s="13"/>
      <c r="XX777" s="13"/>
      <c r="XY777" s="13"/>
      <c r="XZ777" s="13"/>
      <c r="YA777" s="13"/>
      <c r="YB777" s="13"/>
      <c r="YC777" s="13"/>
      <c r="YD777" s="13"/>
      <c r="YE777" s="13"/>
      <c r="YF777" s="13"/>
      <c r="YG777" s="13"/>
      <c r="YH777" s="13"/>
      <c r="YI777" s="13"/>
      <c r="YJ777" s="13"/>
      <c r="YK777" s="13"/>
      <c r="YL777" s="13"/>
      <c r="YM777" s="13"/>
      <c r="YN777" s="13"/>
      <c r="YO777" s="13"/>
      <c r="YP777" s="13"/>
      <c r="YQ777" s="13"/>
      <c r="YR777" s="13"/>
      <c r="YS777" s="13"/>
      <c r="YT777" s="13"/>
      <c r="YU777" s="13"/>
      <c r="YV777" s="13"/>
      <c r="YW777" s="13"/>
      <c r="YX777" s="13"/>
      <c r="YY777" s="13"/>
      <c r="YZ777" s="13"/>
      <c r="ZA777" s="13"/>
      <c r="ZB777" s="13"/>
      <c r="ZC777" s="13"/>
      <c r="ZD777" s="13"/>
      <c r="ZE777" s="13"/>
      <c r="ZF777" s="13"/>
      <c r="ZG777" s="13"/>
      <c r="ZH777" s="13"/>
      <c r="ZI777" s="13"/>
      <c r="ZJ777" s="13"/>
      <c r="ZK777" s="13"/>
      <c r="ZL777" s="13"/>
      <c r="ZM777" s="13"/>
      <c r="ZN777" s="13"/>
      <c r="ZO777" s="13"/>
      <c r="ZP777" s="13"/>
      <c r="ZQ777" s="13"/>
      <c r="ZR777" s="13"/>
      <c r="ZS777" s="13"/>
      <c r="ZT777" s="13"/>
      <c r="ZU777" s="13"/>
      <c r="ZV777" s="13"/>
      <c r="ZW777" s="13"/>
      <c r="ZX777" s="13"/>
      <c r="ZY777" s="13"/>
      <c r="ZZ777" s="13"/>
      <c r="AAA777" s="13"/>
      <c r="AAB777" s="13"/>
      <c r="AAC777" s="13"/>
      <c r="AAD777" s="13"/>
      <c r="AAE777" s="13"/>
      <c r="AAF777" s="13"/>
      <c r="AAG777" s="13"/>
      <c r="AAH777" s="13"/>
      <c r="AAI777" s="13"/>
      <c r="AAJ777" s="13"/>
      <c r="AAK777" s="13"/>
      <c r="AAL777" s="13"/>
      <c r="AAM777" s="13"/>
      <c r="AAN777" s="13"/>
      <c r="AAO777" s="13"/>
      <c r="AAP777" s="13"/>
      <c r="AAQ777" s="13"/>
      <c r="AAR777" s="13"/>
      <c r="AAS777" s="13"/>
      <c r="AAT777" s="13"/>
      <c r="AAU777" s="13"/>
      <c r="AAV777" s="13"/>
      <c r="AAW777" s="13"/>
      <c r="AAX777" s="13"/>
      <c r="AAY777" s="13"/>
      <c r="AAZ777" s="13"/>
      <c r="ABA777" s="13"/>
      <c r="ABB777" s="13"/>
      <c r="ABC777" s="13"/>
      <c r="ABD777" s="13"/>
      <c r="ABE777" s="13"/>
      <c r="ABF777" s="13"/>
      <c r="ABG777" s="13"/>
      <c r="ABH777" s="13"/>
      <c r="ABI777" s="13"/>
      <c r="ABJ777" s="13"/>
      <c r="ABK777" s="13"/>
      <c r="ABL777" s="13"/>
      <c r="ABM777" s="13"/>
      <c r="ABN777" s="13"/>
      <c r="ABO777" s="13"/>
      <c r="ABP777" s="13"/>
      <c r="ABQ777" s="13"/>
      <c r="ABR777" s="13"/>
      <c r="ABS777" s="13"/>
      <c r="ABT777" s="13"/>
      <c r="ABU777" s="13"/>
      <c r="ABV777" s="13"/>
      <c r="ABW777" s="13"/>
      <c r="ABX777" s="13"/>
      <c r="ABY777" s="13"/>
      <c r="ABZ777" s="13"/>
      <c r="ACA777" s="13"/>
      <c r="ACB777" s="13"/>
      <c r="ACC777" s="13"/>
      <c r="ACD777" s="13"/>
      <c r="ACE777" s="13"/>
      <c r="ACF777" s="13"/>
      <c r="ACG777" s="13"/>
      <c r="ACH777" s="13"/>
      <c r="ACI777" s="13"/>
      <c r="ACJ777" s="13"/>
      <c r="ACK777" s="13"/>
      <c r="ACL777" s="13"/>
      <c r="ACM777" s="13"/>
      <c r="ACN777" s="13"/>
      <c r="ACO777" s="13"/>
      <c r="ACP777" s="13"/>
      <c r="ACQ777" s="13"/>
      <c r="ACR777" s="12"/>
      <c r="ACS777" s="12"/>
      <c r="ACT777" s="12"/>
    </row>
    <row r="778" spans="1:774" hidden="1" x14ac:dyDescent="0.25">
      <c r="A778" s="4" t="s">
        <v>1060</v>
      </c>
      <c r="B778" s="79" t="s">
        <v>839</v>
      </c>
      <c r="C778" s="79" t="s">
        <v>838</v>
      </c>
      <c r="D778" s="79" t="s">
        <v>5909</v>
      </c>
      <c r="E778" s="23">
        <v>1992</v>
      </c>
      <c r="F778" s="23"/>
      <c r="G778" s="1">
        <v>26</v>
      </c>
      <c r="H778" s="22">
        <v>5</v>
      </c>
      <c r="I778" s="1">
        <v>248</v>
      </c>
      <c r="J778" s="1">
        <v>2660</v>
      </c>
      <c r="K778" s="137" t="s">
        <v>7072</v>
      </c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  <c r="KE778" s="13"/>
      <c r="KF778" s="13"/>
      <c r="KG778" s="13"/>
      <c r="KH778" s="13"/>
      <c r="KI778" s="13"/>
      <c r="KJ778" s="13"/>
      <c r="KK778" s="13"/>
      <c r="KL778" s="13"/>
      <c r="KM778" s="13"/>
      <c r="KN778" s="13"/>
      <c r="KO778" s="13"/>
      <c r="KP778" s="13"/>
      <c r="KQ778" s="13"/>
      <c r="KR778" s="13"/>
      <c r="KS778" s="13"/>
      <c r="KT778" s="13"/>
      <c r="KU778" s="13"/>
      <c r="KV778" s="13"/>
      <c r="KW778" s="13"/>
      <c r="KX778" s="13"/>
      <c r="KY778" s="13"/>
      <c r="KZ778" s="13"/>
      <c r="LA778" s="13"/>
      <c r="LB778" s="13"/>
      <c r="LC778" s="13"/>
      <c r="LD778" s="13"/>
      <c r="LE778" s="13"/>
      <c r="LF778" s="13"/>
      <c r="LG778" s="13"/>
      <c r="LH778" s="13"/>
      <c r="LI778" s="13"/>
      <c r="LJ778" s="13"/>
      <c r="LK778" s="13"/>
      <c r="LL778" s="13"/>
      <c r="LM778" s="13"/>
      <c r="LN778" s="13"/>
      <c r="LO778" s="13"/>
      <c r="LP778" s="13"/>
      <c r="LQ778" s="13"/>
      <c r="LR778" s="13"/>
      <c r="LS778" s="13"/>
      <c r="LT778" s="13"/>
      <c r="LU778" s="13"/>
      <c r="LV778" s="13"/>
      <c r="LW778" s="13"/>
      <c r="LX778" s="13"/>
      <c r="LY778" s="13"/>
      <c r="LZ778" s="13"/>
      <c r="MA778" s="13"/>
      <c r="MB778" s="13"/>
      <c r="MC778" s="13"/>
      <c r="MD778" s="13"/>
      <c r="ME778" s="13"/>
      <c r="MF778" s="13"/>
      <c r="MG778" s="13"/>
      <c r="MH778" s="13"/>
      <c r="MI778" s="13"/>
      <c r="MJ778" s="13"/>
      <c r="MK778" s="13"/>
      <c r="ML778" s="13"/>
      <c r="MM778" s="13"/>
      <c r="MN778" s="13"/>
      <c r="MO778" s="13"/>
      <c r="MP778" s="13"/>
      <c r="MQ778" s="13"/>
      <c r="MR778" s="13"/>
      <c r="MS778" s="13"/>
      <c r="MT778" s="13"/>
      <c r="MU778" s="13"/>
      <c r="MV778" s="13"/>
      <c r="MW778" s="13"/>
      <c r="MX778" s="13"/>
      <c r="MY778" s="13"/>
      <c r="MZ778" s="13"/>
      <c r="NA778" s="13"/>
      <c r="NB778" s="13"/>
      <c r="NC778" s="13"/>
      <c r="ND778" s="13"/>
      <c r="NE778" s="13"/>
      <c r="NF778" s="13"/>
      <c r="NG778" s="13"/>
      <c r="NH778" s="13"/>
      <c r="NI778" s="13"/>
      <c r="NJ778" s="13"/>
      <c r="NK778" s="13"/>
      <c r="NL778" s="13"/>
      <c r="NM778" s="13"/>
      <c r="NN778" s="13"/>
      <c r="NO778" s="13"/>
      <c r="NP778" s="13"/>
      <c r="NQ778" s="13"/>
      <c r="NR778" s="13"/>
      <c r="NS778" s="13"/>
      <c r="NT778" s="13"/>
      <c r="NU778" s="13"/>
      <c r="NV778" s="13"/>
      <c r="NW778" s="13"/>
      <c r="NX778" s="13"/>
      <c r="NY778" s="13"/>
      <c r="NZ778" s="13"/>
      <c r="OA778" s="13"/>
      <c r="OB778" s="13"/>
      <c r="OC778" s="13"/>
      <c r="OD778" s="13"/>
      <c r="OE778" s="13"/>
      <c r="OF778" s="13"/>
      <c r="OG778" s="13"/>
      <c r="OH778" s="13"/>
      <c r="OI778" s="13"/>
      <c r="OJ778" s="13"/>
      <c r="OK778" s="13"/>
      <c r="OL778" s="13"/>
      <c r="OM778" s="13"/>
      <c r="ON778" s="13"/>
      <c r="OO778" s="13"/>
      <c r="OP778" s="13"/>
      <c r="OQ778" s="13"/>
      <c r="OR778" s="13"/>
      <c r="OS778" s="13"/>
      <c r="OT778" s="13"/>
      <c r="OU778" s="13"/>
      <c r="OV778" s="13"/>
      <c r="OW778" s="13"/>
      <c r="OX778" s="13"/>
      <c r="OY778" s="13"/>
      <c r="OZ778" s="13"/>
      <c r="PA778" s="13"/>
      <c r="PB778" s="13"/>
      <c r="PC778" s="13"/>
      <c r="PD778" s="13"/>
      <c r="PE778" s="13"/>
      <c r="PF778" s="13"/>
      <c r="PG778" s="13"/>
      <c r="PH778" s="13"/>
      <c r="PI778" s="13"/>
      <c r="PJ778" s="13"/>
      <c r="PK778" s="13"/>
      <c r="PL778" s="13"/>
      <c r="PM778" s="13"/>
      <c r="PN778" s="13"/>
      <c r="PO778" s="13"/>
      <c r="PP778" s="13"/>
      <c r="PQ778" s="13"/>
      <c r="PR778" s="13"/>
      <c r="PS778" s="13"/>
      <c r="PT778" s="13"/>
      <c r="PU778" s="13"/>
      <c r="PV778" s="13"/>
      <c r="PW778" s="13"/>
      <c r="PX778" s="13"/>
      <c r="PY778" s="13"/>
      <c r="PZ778" s="13"/>
      <c r="QA778" s="13"/>
      <c r="QB778" s="13"/>
      <c r="QC778" s="13"/>
      <c r="QD778" s="13"/>
      <c r="QE778" s="13"/>
      <c r="QF778" s="13"/>
      <c r="QG778" s="13"/>
      <c r="QH778" s="13"/>
      <c r="QI778" s="13"/>
      <c r="QJ778" s="13"/>
      <c r="QK778" s="13"/>
      <c r="QL778" s="13"/>
      <c r="QM778" s="13"/>
      <c r="QN778" s="13"/>
      <c r="QO778" s="13"/>
      <c r="QP778" s="13"/>
      <c r="QQ778" s="13"/>
      <c r="QR778" s="13"/>
      <c r="QS778" s="13"/>
      <c r="QT778" s="13"/>
      <c r="QU778" s="13"/>
      <c r="QV778" s="13"/>
      <c r="QW778" s="13"/>
      <c r="QX778" s="13"/>
      <c r="QY778" s="13"/>
      <c r="QZ778" s="13"/>
      <c r="RA778" s="13"/>
      <c r="RB778" s="13"/>
      <c r="RC778" s="13"/>
      <c r="RD778" s="13"/>
      <c r="RE778" s="13"/>
      <c r="RF778" s="13"/>
      <c r="RG778" s="13"/>
      <c r="RH778" s="13"/>
      <c r="RI778" s="13"/>
      <c r="RJ778" s="13"/>
      <c r="RK778" s="13"/>
      <c r="RL778" s="13"/>
      <c r="RM778" s="13"/>
      <c r="RN778" s="13"/>
      <c r="RO778" s="13"/>
      <c r="RP778" s="13"/>
      <c r="RQ778" s="13"/>
      <c r="RR778" s="13"/>
      <c r="RS778" s="13"/>
      <c r="RT778" s="13"/>
      <c r="RU778" s="13"/>
      <c r="RV778" s="13"/>
      <c r="RW778" s="13"/>
      <c r="RX778" s="13"/>
      <c r="RY778" s="13"/>
      <c r="RZ778" s="13"/>
      <c r="SA778" s="13"/>
      <c r="SB778" s="13"/>
      <c r="SC778" s="13"/>
      <c r="SD778" s="13"/>
      <c r="SE778" s="13"/>
      <c r="SF778" s="13"/>
      <c r="SG778" s="13"/>
      <c r="SH778" s="13"/>
      <c r="SI778" s="13"/>
      <c r="SJ778" s="13"/>
      <c r="SK778" s="13"/>
      <c r="SL778" s="13"/>
      <c r="SM778" s="13"/>
      <c r="SN778" s="13"/>
      <c r="SO778" s="13"/>
      <c r="SP778" s="13"/>
      <c r="SQ778" s="13"/>
      <c r="SR778" s="13"/>
      <c r="SS778" s="13"/>
      <c r="ST778" s="13"/>
      <c r="SU778" s="13"/>
      <c r="SV778" s="13"/>
      <c r="SW778" s="13"/>
      <c r="SX778" s="13"/>
      <c r="SY778" s="13"/>
      <c r="SZ778" s="13"/>
      <c r="TA778" s="13"/>
      <c r="TB778" s="13"/>
      <c r="TC778" s="13"/>
      <c r="TD778" s="13"/>
      <c r="TE778" s="13"/>
      <c r="TF778" s="13"/>
      <c r="TG778" s="13"/>
      <c r="TH778" s="13"/>
      <c r="TI778" s="13"/>
      <c r="TJ778" s="13"/>
      <c r="TK778" s="13"/>
      <c r="TL778" s="13"/>
      <c r="TM778" s="13"/>
      <c r="TN778" s="13"/>
      <c r="TO778" s="13"/>
      <c r="TP778" s="13"/>
      <c r="TQ778" s="13"/>
      <c r="TR778" s="13"/>
      <c r="TS778" s="13"/>
      <c r="TT778" s="13"/>
      <c r="TU778" s="13"/>
      <c r="TV778" s="13"/>
      <c r="TW778" s="13"/>
      <c r="TX778" s="13"/>
      <c r="TY778" s="13"/>
      <c r="TZ778" s="13"/>
      <c r="UA778" s="13"/>
      <c r="UB778" s="13"/>
      <c r="UC778" s="13"/>
      <c r="UD778" s="13"/>
      <c r="UE778" s="13"/>
      <c r="UF778" s="13"/>
      <c r="UG778" s="13"/>
      <c r="UH778" s="13"/>
      <c r="UI778" s="13"/>
      <c r="UJ778" s="13"/>
      <c r="UK778" s="13"/>
      <c r="UL778" s="13"/>
      <c r="UM778" s="13"/>
      <c r="UN778" s="13"/>
      <c r="UO778" s="13"/>
      <c r="UP778" s="13"/>
      <c r="UQ778" s="13"/>
      <c r="UR778" s="13"/>
      <c r="US778" s="13"/>
      <c r="UT778" s="13"/>
      <c r="UU778" s="13"/>
      <c r="UV778" s="13"/>
      <c r="UW778" s="13"/>
      <c r="UX778" s="13"/>
      <c r="UY778" s="13"/>
      <c r="UZ778" s="13"/>
      <c r="VA778" s="13"/>
      <c r="VB778" s="13"/>
      <c r="VC778" s="13"/>
      <c r="VD778" s="13"/>
      <c r="VE778" s="13"/>
      <c r="VF778" s="13"/>
      <c r="VG778" s="13"/>
      <c r="VH778" s="13"/>
      <c r="VI778" s="13"/>
      <c r="VJ778" s="13"/>
      <c r="VK778" s="13"/>
      <c r="VL778" s="13"/>
      <c r="VM778" s="13"/>
      <c r="VN778" s="13"/>
      <c r="VO778" s="13"/>
      <c r="VP778" s="13"/>
      <c r="VQ778" s="13"/>
      <c r="VR778" s="13"/>
      <c r="VS778" s="13"/>
      <c r="VT778" s="13"/>
      <c r="VU778" s="13"/>
      <c r="VV778" s="13"/>
      <c r="VW778" s="13"/>
      <c r="VX778" s="13"/>
      <c r="VY778" s="13"/>
      <c r="VZ778" s="13"/>
      <c r="WA778" s="13"/>
      <c r="WB778" s="13"/>
      <c r="WC778" s="13"/>
      <c r="WD778" s="13"/>
      <c r="WE778" s="13"/>
      <c r="WF778" s="13"/>
      <c r="WG778" s="13"/>
      <c r="WH778" s="13"/>
      <c r="WI778" s="13"/>
      <c r="WJ778" s="13"/>
      <c r="WK778" s="13"/>
      <c r="WL778" s="13"/>
      <c r="WM778" s="13"/>
      <c r="WN778" s="13"/>
      <c r="WO778" s="13"/>
      <c r="WP778" s="13"/>
      <c r="WQ778" s="13"/>
      <c r="WR778" s="13"/>
      <c r="WS778" s="13"/>
      <c r="WT778" s="13"/>
      <c r="WU778" s="13"/>
      <c r="WV778" s="13"/>
      <c r="WW778" s="13"/>
      <c r="WX778" s="13"/>
      <c r="WY778" s="13"/>
      <c r="WZ778" s="13"/>
      <c r="XA778" s="13"/>
      <c r="XB778" s="13"/>
      <c r="XC778" s="13"/>
      <c r="XD778" s="13"/>
      <c r="XE778" s="13"/>
      <c r="XF778" s="13"/>
      <c r="XG778" s="13"/>
      <c r="XH778" s="13"/>
      <c r="XI778" s="13"/>
      <c r="XJ778" s="13"/>
      <c r="XK778" s="13"/>
      <c r="XL778" s="13"/>
      <c r="XM778" s="13"/>
      <c r="XN778" s="13"/>
      <c r="XO778" s="13"/>
      <c r="XP778" s="13"/>
      <c r="XQ778" s="13"/>
      <c r="XR778" s="13"/>
      <c r="XS778" s="13"/>
      <c r="XT778" s="13"/>
      <c r="XU778" s="13"/>
      <c r="XV778" s="13"/>
      <c r="XW778" s="13"/>
      <c r="XX778" s="13"/>
      <c r="XY778" s="13"/>
      <c r="XZ778" s="13"/>
      <c r="YA778" s="13"/>
      <c r="YB778" s="13"/>
      <c r="YC778" s="13"/>
      <c r="YD778" s="13"/>
      <c r="YE778" s="13"/>
      <c r="YF778" s="13"/>
      <c r="YG778" s="13"/>
      <c r="YH778" s="13"/>
      <c r="YI778" s="13"/>
      <c r="YJ778" s="13"/>
      <c r="YK778" s="13"/>
      <c r="YL778" s="13"/>
      <c r="YM778" s="13"/>
      <c r="YN778" s="13"/>
      <c r="YO778" s="13"/>
      <c r="YP778" s="13"/>
      <c r="YQ778" s="13"/>
      <c r="YR778" s="13"/>
      <c r="YS778" s="13"/>
      <c r="YT778" s="13"/>
      <c r="YU778" s="13"/>
      <c r="YV778" s="13"/>
      <c r="YW778" s="13"/>
      <c r="YX778" s="13"/>
      <c r="YY778" s="13"/>
      <c r="YZ778" s="13"/>
      <c r="ZA778" s="13"/>
      <c r="ZB778" s="13"/>
      <c r="ZC778" s="13"/>
      <c r="ZD778" s="13"/>
      <c r="ZE778" s="13"/>
      <c r="ZF778" s="13"/>
      <c r="ZG778" s="13"/>
      <c r="ZH778" s="13"/>
      <c r="ZI778" s="13"/>
      <c r="ZJ778" s="13"/>
      <c r="ZK778" s="13"/>
      <c r="ZL778" s="13"/>
      <c r="ZM778" s="13"/>
      <c r="ZN778" s="13"/>
      <c r="ZO778" s="13"/>
      <c r="ZP778" s="13"/>
      <c r="ZQ778" s="13"/>
      <c r="ZR778" s="13"/>
      <c r="ZS778" s="13"/>
      <c r="ZT778" s="13"/>
      <c r="ZU778" s="13"/>
      <c r="ZV778" s="13"/>
      <c r="ZW778" s="13"/>
      <c r="ZX778" s="13"/>
      <c r="ZY778" s="13"/>
      <c r="ZZ778" s="13"/>
      <c r="AAA778" s="13"/>
      <c r="AAB778" s="13"/>
      <c r="AAC778" s="13"/>
      <c r="AAD778" s="13"/>
      <c r="AAE778" s="13"/>
      <c r="AAF778" s="13"/>
      <c r="AAG778" s="13"/>
      <c r="AAH778" s="13"/>
      <c r="AAI778" s="13"/>
      <c r="AAJ778" s="13"/>
      <c r="AAK778" s="13"/>
      <c r="AAL778" s="13"/>
      <c r="AAM778" s="13"/>
      <c r="AAN778" s="13"/>
      <c r="AAO778" s="13"/>
      <c r="AAP778" s="13"/>
      <c r="AAQ778" s="13"/>
      <c r="AAR778" s="13"/>
      <c r="AAS778" s="13"/>
      <c r="AAT778" s="13"/>
      <c r="AAU778" s="13"/>
      <c r="AAV778" s="13"/>
      <c r="AAW778" s="13"/>
      <c r="AAX778" s="13"/>
      <c r="AAY778" s="13"/>
      <c r="AAZ778" s="13"/>
      <c r="ABA778" s="13"/>
      <c r="ABB778" s="13"/>
      <c r="ABC778" s="13"/>
      <c r="ABD778" s="13"/>
      <c r="ABE778" s="13"/>
      <c r="ABF778" s="13"/>
      <c r="ABG778" s="13"/>
      <c r="ABH778" s="13"/>
      <c r="ABI778" s="13"/>
      <c r="ABJ778" s="13"/>
      <c r="ABK778" s="13"/>
      <c r="ABL778" s="13"/>
      <c r="ABM778" s="13"/>
      <c r="ABN778" s="13"/>
      <c r="ABO778" s="13"/>
      <c r="ABP778" s="13"/>
      <c r="ABQ778" s="13"/>
      <c r="ABR778" s="13"/>
      <c r="ABS778" s="13"/>
      <c r="ABT778" s="13"/>
      <c r="ABU778" s="13"/>
      <c r="ABV778" s="13"/>
      <c r="ABW778" s="13"/>
      <c r="ABX778" s="13"/>
      <c r="ABY778" s="13"/>
      <c r="ABZ778" s="13"/>
      <c r="ACA778" s="13"/>
      <c r="ACB778" s="13"/>
      <c r="ACC778" s="13"/>
      <c r="ACD778" s="13"/>
      <c r="ACE778" s="13"/>
      <c r="ACF778" s="13"/>
      <c r="ACG778" s="13"/>
      <c r="ACH778" s="13"/>
      <c r="ACI778" s="13"/>
      <c r="ACJ778" s="13"/>
      <c r="ACK778" s="13"/>
      <c r="ACL778" s="13"/>
      <c r="ACM778" s="13"/>
      <c r="ACN778" s="13"/>
      <c r="ACO778" s="13"/>
      <c r="ACP778" s="13"/>
      <c r="ACQ778" s="13"/>
      <c r="ACR778" s="12"/>
      <c r="ACS778" s="12"/>
      <c r="ACT778" s="12"/>
    </row>
    <row r="779" spans="1:774" hidden="1" x14ac:dyDescent="0.25">
      <c r="A779" s="4" t="s">
        <v>1060</v>
      </c>
      <c r="B779" s="2" t="s">
        <v>842</v>
      </c>
      <c r="C779" s="1" t="s">
        <v>841</v>
      </c>
      <c r="D779" s="1" t="s">
        <v>840</v>
      </c>
      <c r="E779" s="1">
        <v>1975</v>
      </c>
      <c r="F779" s="1"/>
      <c r="G779" s="1">
        <v>42</v>
      </c>
      <c r="H779" s="2">
        <v>21</v>
      </c>
      <c r="I779" s="1">
        <v>1350</v>
      </c>
      <c r="J779" s="1">
        <v>8816</v>
      </c>
      <c r="K779" s="137" t="s">
        <v>7034</v>
      </c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  <c r="KE779" s="13"/>
      <c r="KF779" s="13"/>
      <c r="KG779" s="13"/>
      <c r="KH779" s="13"/>
      <c r="KI779" s="13"/>
      <c r="KJ779" s="13"/>
      <c r="KK779" s="13"/>
      <c r="KL779" s="13"/>
      <c r="KM779" s="13"/>
      <c r="KN779" s="13"/>
      <c r="KO779" s="13"/>
      <c r="KP779" s="13"/>
      <c r="KQ779" s="13"/>
      <c r="KR779" s="13"/>
      <c r="KS779" s="13"/>
      <c r="KT779" s="13"/>
      <c r="KU779" s="13"/>
      <c r="KV779" s="13"/>
      <c r="KW779" s="13"/>
      <c r="KX779" s="13"/>
      <c r="KY779" s="13"/>
      <c r="KZ779" s="13"/>
      <c r="LA779" s="13"/>
      <c r="LB779" s="13"/>
      <c r="LC779" s="13"/>
      <c r="LD779" s="13"/>
      <c r="LE779" s="13"/>
      <c r="LF779" s="13"/>
      <c r="LG779" s="13"/>
      <c r="LH779" s="13"/>
      <c r="LI779" s="13"/>
      <c r="LJ779" s="13"/>
      <c r="LK779" s="13"/>
      <c r="LL779" s="13"/>
      <c r="LM779" s="13"/>
      <c r="LN779" s="13"/>
      <c r="LO779" s="13"/>
      <c r="LP779" s="13"/>
      <c r="LQ779" s="13"/>
      <c r="LR779" s="13"/>
      <c r="LS779" s="13"/>
      <c r="LT779" s="13"/>
      <c r="LU779" s="13"/>
      <c r="LV779" s="13"/>
      <c r="LW779" s="13"/>
      <c r="LX779" s="13"/>
      <c r="LY779" s="13"/>
      <c r="LZ779" s="13"/>
      <c r="MA779" s="13"/>
      <c r="MB779" s="13"/>
      <c r="MC779" s="13"/>
      <c r="MD779" s="13"/>
      <c r="ME779" s="13"/>
      <c r="MF779" s="13"/>
      <c r="MG779" s="13"/>
      <c r="MH779" s="13"/>
      <c r="MI779" s="13"/>
      <c r="MJ779" s="13"/>
      <c r="MK779" s="13"/>
      <c r="ML779" s="13"/>
      <c r="MM779" s="13"/>
      <c r="MN779" s="13"/>
      <c r="MO779" s="13"/>
      <c r="MP779" s="13"/>
      <c r="MQ779" s="13"/>
      <c r="MR779" s="13"/>
      <c r="MS779" s="13"/>
      <c r="MT779" s="13"/>
      <c r="MU779" s="13"/>
      <c r="MV779" s="13"/>
      <c r="MW779" s="13"/>
      <c r="MX779" s="13"/>
      <c r="MY779" s="13"/>
      <c r="MZ779" s="13"/>
      <c r="NA779" s="13"/>
      <c r="NB779" s="13"/>
      <c r="NC779" s="13"/>
      <c r="ND779" s="13"/>
      <c r="NE779" s="13"/>
      <c r="NF779" s="13"/>
      <c r="NG779" s="13"/>
      <c r="NH779" s="13"/>
      <c r="NI779" s="13"/>
      <c r="NJ779" s="13"/>
      <c r="NK779" s="13"/>
      <c r="NL779" s="13"/>
      <c r="NM779" s="13"/>
      <c r="NN779" s="13"/>
      <c r="NO779" s="13"/>
      <c r="NP779" s="13"/>
      <c r="NQ779" s="13"/>
      <c r="NR779" s="13"/>
      <c r="NS779" s="13"/>
      <c r="NT779" s="13"/>
      <c r="NU779" s="13"/>
      <c r="NV779" s="13"/>
      <c r="NW779" s="13"/>
      <c r="NX779" s="13"/>
      <c r="NY779" s="13"/>
      <c r="NZ779" s="13"/>
      <c r="OA779" s="13"/>
      <c r="OB779" s="13"/>
      <c r="OC779" s="13"/>
      <c r="OD779" s="13"/>
      <c r="OE779" s="13"/>
      <c r="OF779" s="13"/>
      <c r="OG779" s="13"/>
      <c r="OH779" s="13"/>
      <c r="OI779" s="13"/>
      <c r="OJ779" s="13"/>
      <c r="OK779" s="13"/>
      <c r="OL779" s="13"/>
      <c r="OM779" s="13"/>
      <c r="ON779" s="13"/>
      <c r="OO779" s="13"/>
      <c r="OP779" s="13"/>
      <c r="OQ779" s="13"/>
      <c r="OR779" s="13"/>
      <c r="OS779" s="13"/>
      <c r="OT779" s="13"/>
      <c r="OU779" s="13"/>
      <c r="OV779" s="13"/>
      <c r="OW779" s="13"/>
      <c r="OX779" s="13"/>
      <c r="OY779" s="13"/>
      <c r="OZ779" s="13"/>
      <c r="PA779" s="13"/>
      <c r="PB779" s="13"/>
      <c r="PC779" s="13"/>
      <c r="PD779" s="13"/>
      <c r="PE779" s="13"/>
      <c r="PF779" s="13"/>
      <c r="PG779" s="13"/>
      <c r="PH779" s="13"/>
      <c r="PI779" s="13"/>
      <c r="PJ779" s="13"/>
      <c r="PK779" s="13"/>
      <c r="PL779" s="13"/>
      <c r="PM779" s="13"/>
      <c r="PN779" s="13"/>
      <c r="PO779" s="13"/>
      <c r="PP779" s="13"/>
      <c r="PQ779" s="13"/>
      <c r="PR779" s="13"/>
      <c r="PS779" s="13"/>
      <c r="PT779" s="13"/>
      <c r="PU779" s="13"/>
      <c r="PV779" s="13"/>
      <c r="PW779" s="13"/>
      <c r="PX779" s="13"/>
      <c r="PY779" s="13"/>
      <c r="PZ779" s="13"/>
      <c r="QA779" s="13"/>
      <c r="QB779" s="13"/>
      <c r="QC779" s="13"/>
      <c r="QD779" s="13"/>
      <c r="QE779" s="13"/>
      <c r="QF779" s="13"/>
      <c r="QG779" s="13"/>
      <c r="QH779" s="13"/>
      <c r="QI779" s="13"/>
      <c r="QJ779" s="13"/>
      <c r="QK779" s="13"/>
      <c r="QL779" s="13"/>
      <c r="QM779" s="13"/>
      <c r="QN779" s="13"/>
      <c r="QO779" s="13"/>
      <c r="QP779" s="13"/>
      <c r="QQ779" s="13"/>
      <c r="QR779" s="13"/>
      <c r="QS779" s="13"/>
      <c r="QT779" s="13"/>
      <c r="QU779" s="13"/>
      <c r="QV779" s="13"/>
      <c r="QW779" s="13"/>
      <c r="QX779" s="13"/>
      <c r="QY779" s="13"/>
      <c r="QZ779" s="13"/>
      <c r="RA779" s="13"/>
      <c r="RB779" s="13"/>
      <c r="RC779" s="13"/>
      <c r="RD779" s="13"/>
      <c r="RE779" s="13"/>
      <c r="RF779" s="13"/>
      <c r="RG779" s="13"/>
      <c r="RH779" s="13"/>
      <c r="RI779" s="13"/>
      <c r="RJ779" s="13"/>
      <c r="RK779" s="13"/>
      <c r="RL779" s="13"/>
      <c r="RM779" s="13"/>
      <c r="RN779" s="13"/>
      <c r="RO779" s="13"/>
      <c r="RP779" s="13"/>
      <c r="RQ779" s="13"/>
      <c r="RR779" s="13"/>
      <c r="RS779" s="13"/>
      <c r="RT779" s="13"/>
      <c r="RU779" s="13"/>
      <c r="RV779" s="13"/>
      <c r="RW779" s="13"/>
      <c r="RX779" s="13"/>
      <c r="RY779" s="13"/>
      <c r="RZ779" s="13"/>
      <c r="SA779" s="13"/>
      <c r="SB779" s="13"/>
      <c r="SC779" s="13"/>
      <c r="SD779" s="13"/>
      <c r="SE779" s="13"/>
      <c r="SF779" s="13"/>
      <c r="SG779" s="13"/>
      <c r="SH779" s="13"/>
      <c r="SI779" s="13"/>
      <c r="SJ779" s="13"/>
      <c r="SK779" s="13"/>
      <c r="SL779" s="13"/>
      <c r="SM779" s="13"/>
      <c r="SN779" s="13"/>
      <c r="SO779" s="13"/>
      <c r="SP779" s="13"/>
      <c r="SQ779" s="13"/>
      <c r="SR779" s="13"/>
      <c r="SS779" s="13"/>
      <c r="ST779" s="13"/>
      <c r="SU779" s="13"/>
      <c r="SV779" s="13"/>
      <c r="SW779" s="13"/>
      <c r="SX779" s="13"/>
      <c r="SY779" s="13"/>
      <c r="SZ779" s="13"/>
      <c r="TA779" s="13"/>
      <c r="TB779" s="13"/>
      <c r="TC779" s="13"/>
      <c r="TD779" s="13"/>
      <c r="TE779" s="13"/>
      <c r="TF779" s="13"/>
      <c r="TG779" s="13"/>
      <c r="TH779" s="13"/>
      <c r="TI779" s="13"/>
      <c r="TJ779" s="13"/>
      <c r="TK779" s="13"/>
      <c r="TL779" s="13"/>
      <c r="TM779" s="13"/>
      <c r="TN779" s="13"/>
      <c r="TO779" s="13"/>
      <c r="TP779" s="13"/>
      <c r="TQ779" s="13"/>
      <c r="TR779" s="13"/>
      <c r="TS779" s="13"/>
      <c r="TT779" s="13"/>
      <c r="TU779" s="13"/>
      <c r="TV779" s="13"/>
      <c r="TW779" s="13"/>
      <c r="TX779" s="13"/>
      <c r="TY779" s="13"/>
      <c r="TZ779" s="13"/>
      <c r="UA779" s="13"/>
      <c r="UB779" s="13"/>
      <c r="UC779" s="13"/>
      <c r="UD779" s="13"/>
      <c r="UE779" s="13"/>
      <c r="UF779" s="13"/>
      <c r="UG779" s="13"/>
      <c r="UH779" s="13"/>
      <c r="UI779" s="13"/>
      <c r="UJ779" s="13"/>
      <c r="UK779" s="13"/>
      <c r="UL779" s="13"/>
      <c r="UM779" s="13"/>
      <c r="UN779" s="13"/>
      <c r="UO779" s="13"/>
      <c r="UP779" s="13"/>
      <c r="UQ779" s="13"/>
      <c r="UR779" s="13"/>
      <c r="US779" s="13"/>
      <c r="UT779" s="13"/>
      <c r="UU779" s="13"/>
      <c r="UV779" s="13"/>
      <c r="UW779" s="13"/>
      <c r="UX779" s="13"/>
      <c r="UY779" s="13"/>
      <c r="UZ779" s="13"/>
      <c r="VA779" s="13"/>
      <c r="VB779" s="13"/>
      <c r="VC779" s="13"/>
      <c r="VD779" s="13"/>
      <c r="VE779" s="13"/>
      <c r="VF779" s="13"/>
      <c r="VG779" s="13"/>
      <c r="VH779" s="13"/>
      <c r="VI779" s="13"/>
      <c r="VJ779" s="13"/>
      <c r="VK779" s="13"/>
      <c r="VL779" s="13"/>
      <c r="VM779" s="13"/>
      <c r="VN779" s="13"/>
      <c r="VO779" s="13"/>
      <c r="VP779" s="13"/>
      <c r="VQ779" s="13"/>
      <c r="VR779" s="13"/>
      <c r="VS779" s="13"/>
      <c r="VT779" s="13"/>
      <c r="VU779" s="13"/>
      <c r="VV779" s="13"/>
      <c r="VW779" s="13"/>
      <c r="VX779" s="13"/>
      <c r="VY779" s="13"/>
      <c r="VZ779" s="13"/>
      <c r="WA779" s="13"/>
      <c r="WB779" s="13"/>
      <c r="WC779" s="13"/>
      <c r="WD779" s="13"/>
      <c r="WE779" s="13"/>
      <c r="WF779" s="13"/>
      <c r="WG779" s="13"/>
      <c r="WH779" s="13"/>
      <c r="WI779" s="13"/>
      <c r="WJ779" s="13"/>
      <c r="WK779" s="13"/>
      <c r="WL779" s="13"/>
      <c r="WM779" s="13"/>
      <c r="WN779" s="13"/>
      <c r="WO779" s="13"/>
      <c r="WP779" s="13"/>
      <c r="WQ779" s="13"/>
      <c r="WR779" s="13"/>
      <c r="WS779" s="13"/>
      <c r="WT779" s="13"/>
      <c r="WU779" s="13"/>
      <c r="WV779" s="13"/>
      <c r="WW779" s="13"/>
      <c r="WX779" s="13"/>
      <c r="WY779" s="13"/>
      <c r="WZ779" s="13"/>
      <c r="XA779" s="13"/>
      <c r="XB779" s="13"/>
      <c r="XC779" s="13"/>
      <c r="XD779" s="13"/>
      <c r="XE779" s="13"/>
      <c r="XF779" s="13"/>
      <c r="XG779" s="13"/>
      <c r="XH779" s="13"/>
      <c r="XI779" s="13"/>
      <c r="XJ779" s="13"/>
      <c r="XK779" s="13"/>
      <c r="XL779" s="13"/>
      <c r="XM779" s="13"/>
      <c r="XN779" s="13"/>
      <c r="XO779" s="13"/>
      <c r="XP779" s="13"/>
      <c r="XQ779" s="13"/>
      <c r="XR779" s="13"/>
      <c r="XS779" s="13"/>
      <c r="XT779" s="13"/>
      <c r="XU779" s="13"/>
      <c r="XV779" s="13"/>
      <c r="XW779" s="13"/>
      <c r="XX779" s="13"/>
      <c r="XY779" s="13"/>
      <c r="XZ779" s="13"/>
      <c r="YA779" s="13"/>
      <c r="YB779" s="13"/>
      <c r="YC779" s="13"/>
      <c r="YD779" s="13"/>
      <c r="YE779" s="13"/>
      <c r="YF779" s="13"/>
      <c r="YG779" s="13"/>
      <c r="YH779" s="13"/>
      <c r="YI779" s="13"/>
      <c r="YJ779" s="13"/>
      <c r="YK779" s="13"/>
      <c r="YL779" s="13"/>
      <c r="YM779" s="13"/>
      <c r="YN779" s="13"/>
      <c r="YO779" s="13"/>
      <c r="YP779" s="13"/>
      <c r="YQ779" s="13"/>
      <c r="YR779" s="13"/>
      <c r="YS779" s="13"/>
      <c r="YT779" s="13"/>
      <c r="YU779" s="13"/>
      <c r="YV779" s="13"/>
      <c r="YW779" s="13"/>
      <c r="YX779" s="13"/>
      <c r="YY779" s="13"/>
      <c r="YZ779" s="13"/>
      <c r="ZA779" s="13"/>
      <c r="ZB779" s="13"/>
      <c r="ZC779" s="13"/>
      <c r="ZD779" s="13"/>
      <c r="ZE779" s="13"/>
      <c r="ZF779" s="13"/>
      <c r="ZG779" s="13"/>
      <c r="ZH779" s="13"/>
      <c r="ZI779" s="13"/>
      <c r="ZJ779" s="13"/>
      <c r="ZK779" s="13"/>
      <c r="ZL779" s="13"/>
      <c r="ZM779" s="13"/>
      <c r="ZN779" s="13"/>
      <c r="ZO779" s="13"/>
      <c r="ZP779" s="13"/>
      <c r="ZQ779" s="13"/>
      <c r="ZR779" s="13"/>
      <c r="ZS779" s="13"/>
      <c r="ZT779" s="13"/>
      <c r="ZU779" s="13"/>
      <c r="ZV779" s="13"/>
      <c r="ZW779" s="13"/>
      <c r="ZX779" s="13"/>
      <c r="ZY779" s="13"/>
      <c r="ZZ779" s="13"/>
      <c r="AAA779" s="13"/>
      <c r="AAB779" s="13"/>
      <c r="AAC779" s="13"/>
      <c r="AAD779" s="13"/>
      <c r="AAE779" s="13"/>
      <c r="AAF779" s="13"/>
      <c r="AAG779" s="13"/>
      <c r="AAH779" s="13"/>
      <c r="AAI779" s="13"/>
      <c r="AAJ779" s="13"/>
      <c r="AAK779" s="13"/>
      <c r="AAL779" s="13"/>
      <c r="AAM779" s="13"/>
      <c r="AAN779" s="13"/>
      <c r="AAO779" s="13"/>
      <c r="AAP779" s="13"/>
      <c r="AAQ779" s="13"/>
      <c r="AAR779" s="13"/>
      <c r="AAS779" s="13"/>
      <c r="AAT779" s="13"/>
      <c r="AAU779" s="13"/>
      <c r="AAV779" s="13"/>
      <c r="AAW779" s="13"/>
      <c r="AAX779" s="13"/>
      <c r="AAY779" s="13"/>
      <c r="AAZ779" s="13"/>
      <c r="ABA779" s="13"/>
      <c r="ABB779" s="13"/>
      <c r="ABC779" s="13"/>
      <c r="ABD779" s="13"/>
      <c r="ABE779" s="13"/>
      <c r="ABF779" s="13"/>
      <c r="ABG779" s="13"/>
      <c r="ABH779" s="13"/>
      <c r="ABI779" s="13"/>
      <c r="ABJ779" s="13"/>
      <c r="ABK779" s="13"/>
      <c r="ABL779" s="13"/>
      <c r="ABM779" s="13"/>
      <c r="ABN779" s="13"/>
      <c r="ABO779" s="13"/>
      <c r="ABP779" s="13"/>
      <c r="ABQ779" s="13"/>
      <c r="ABR779" s="13"/>
      <c r="ABS779" s="13"/>
      <c r="ABT779" s="13"/>
      <c r="ABU779" s="13"/>
      <c r="ABV779" s="13"/>
      <c r="ABW779" s="13"/>
      <c r="ABX779" s="13"/>
      <c r="ABY779" s="13"/>
      <c r="ABZ779" s="13"/>
      <c r="ACA779" s="13"/>
      <c r="ACB779" s="13"/>
      <c r="ACC779" s="13"/>
      <c r="ACD779" s="13"/>
      <c r="ACE779" s="13"/>
      <c r="ACF779" s="13"/>
      <c r="ACG779" s="13"/>
      <c r="ACH779" s="13"/>
      <c r="ACI779" s="13"/>
      <c r="ACJ779" s="13"/>
      <c r="ACK779" s="13"/>
      <c r="ACL779" s="13"/>
      <c r="ACM779" s="13"/>
      <c r="ACN779" s="13"/>
      <c r="ACO779" s="13"/>
      <c r="ACP779" s="13"/>
      <c r="ACQ779" s="13"/>
      <c r="ACR779" s="20"/>
      <c r="ACS779" s="20"/>
      <c r="ACT779" s="20"/>
    </row>
    <row r="780" spans="1:774" hidden="1" x14ac:dyDescent="0.25">
      <c r="A780" s="4" t="s">
        <v>1060</v>
      </c>
      <c r="B780" s="1" t="s">
        <v>845</v>
      </c>
      <c r="C780" s="1" t="s">
        <v>844</v>
      </c>
      <c r="D780" s="1" t="s">
        <v>843</v>
      </c>
      <c r="E780" s="1">
        <v>1987</v>
      </c>
      <c r="F780" s="1"/>
      <c r="G780" s="1">
        <v>30</v>
      </c>
      <c r="H780" s="1">
        <v>9</v>
      </c>
      <c r="I780" s="1">
        <v>210</v>
      </c>
      <c r="J780" s="1">
        <v>3197</v>
      </c>
      <c r="K780" s="137" t="s">
        <v>7103</v>
      </c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  <c r="KE780" s="13"/>
      <c r="KF780" s="13"/>
      <c r="KG780" s="13"/>
      <c r="KH780" s="13"/>
      <c r="KI780" s="13"/>
      <c r="KJ780" s="13"/>
      <c r="KK780" s="13"/>
      <c r="KL780" s="13"/>
      <c r="KM780" s="13"/>
      <c r="KN780" s="13"/>
      <c r="KO780" s="13"/>
      <c r="KP780" s="13"/>
      <c r="KQ780" s="13"/>
      <c r="KR780" s="13"/>
      <c r="KS780" s="13"/>
      <c r="KT780" s="13"/>
      <c r="KU780" s="13"/>
      <c r="KV780" s="13"/>
      <c r="KW780" s="13"/>
      <c r="KX780" s="13"/>
      <c r="KY780" s="13"/>
      <c r="KZ780" s="13"/>
      <c r="LA780" s="13"/>
      <c r="LB780" s="13"/>
      <c r="LC780" s="13"/>
      <c r="LD780" s="13"/>
      <c r="LE780" s="13"/>
      <c r="LF780" s="13"/>
      <c r="LG780" s="13"/>
      <c r="LH780" s="13"/>
      <c r="LI780" s="13"/>
      <c r="LJ780" s="13"/>
      <c r="LK780" s="13"/>
      <c r="LL780" s="13"/>
      <c r="LM780" s="13"/>
      <c r="LN780" s="13"/>
      <c r="LO780" s="13"/>
      <c r="LP780" s="13"/>
      <c r="LQ780" s="13"/>
      <c r="LR780" s="13"/>
      <c r="LS780" s="13"/>
      <c r="LT780" s="13"/>
      <c r="LU780" s="13"/>
      <c r="LV780" s="13"/>
      <c r="LW780" s="13"/>
      <c r="LX780" s="13"/>
      <c r="LY780" s="13"/>
      <c r="LZ780" s="13"/>
      <c r="MA780" s="13"/>
      <c r="MB780" s="13"/>
      <c r="MC780" s="13"/>
      <c r="MD780" s="13"/>
      <c r="ME780" s="13"/>
      <c r="MF780" s="13"/>
      <c r="MG780" s="13"/>
      <c r="MH780" s="13"/>
      <c r="MI780" s="13"/>
      <c r="MJ780" s="13"/>
      <c r="MK780" s="13"/>
      <c r="ML780" s="13"/>
      <c r="MM780" s="13"/>
      <c r="MN780" s="13"/>
      <c r="MO780" s="13"/>
      <c r="MP780" s="13"/>
      <c r="MQ780" s="13"/>
      <c r="MR780" s="13"/>
      <c r="MS780" s="13"/>
      <c r="MT780" s="13"/>
      <c r="MU780" s="13"/>
      <c r="MV780" s="13"/>
      <c r="MW780" s="13"/>
      <c r="MX780" s="13"/>
      <c r="MY780" s="13"/>
      <c r="MZ780" s="13"/>
      <c r="NA780" s="13"/>
      <c r="NB780" s="13"/>
      <c r="NC780" s="13"/>
      <c r="ND780" s="13"/>
      <c r="NE780" s="13"/>
      <c r="NF780" s="13"/>
      <c r="NG780" s="13"/>
      <c r="NH780" s="13"/>
      <c r="NI780" s="13"/>
      <c r="NJ780" s="13"/>
      <c r="NK780" s="13"/>
      <c r="NL780" s="13"/>
      <c r="NM780" s="13"/>
      <c r="NN780" s="13"/>
      <c r="NO780" s="13"/>
      <c r="NP780" s="13"/>
      <c r="NQ780" s="13"/>
      <c r="NR780" s="13"/>
      <c r="NS780" s="13"/>
      <c r="NT780" s="13"/>
      <c r="NU780" s="13"/>
      <c r="NV780" s="13"/>
      <c r="NW780" s="13"/>
      <c r="NX780" s="13"/>
      <c r="NY780" s="13"/>
      <c r="NZ780" s="13"/>
      <c r="OA780" s="13"/>
      <c r="OB780" s="13"/>
      <c r="OC780" s="13"/>
      <c r="OD780" s="13"/>
      <c r="OE780" s="13"/>
      <c r="OF780" s="13"/>
      <c r="OG780" s="13"/>
      <c r="OH780" s="13"/>
      <c r="OI780" s="13"/>
      <c r="OJ780" s="13"/>
      <c r="OK780" s="13"/>
      <c r="OL780" s="13"/>
      <c r="OM780" s="13"/>
      <c r="ON780" s="13"/>
      <c r="OO780" s="13"/>
      <c r="OP780" s="13"/>
      <c r="OQ780" s="13"/>
      <c r="OR780" s="13"/>
      <c r="OS780" s="13"/>
      <c r="OT780" s="13"/>
      <c r="OU780" s="13"/>
      <c r="OV780" s="13"/>
      <c r="OW780" s="13"/>
      <c r="OX780" s="13"/>
      <c r="OY780" s="13"/>
      <c r="OZ780" s="13"/>
      <c r="PA780" s="13"/>
      <c r="PB780" s="13"/>
      <c r="PC780" s="13"/>
      <c r="PD780" s="13"/>
      <c r="PE780" s="13"/>
      <c r="PF780" s="13"/>
      <c r="PG780" s="13"/>
      <c r="PH780" s="13"/>
      <c r="PI780" s="13"/>
      <c r="PJ780" s="13"/>
      <c r="PK780" s="13"/>
      <c r="PL780" s="13"/>
      <c r="PM780" s="13"/>
      <c r="PN780" s="13"/>
      <c r="PO780" s="13"/>
      <c r="PP780" s="13"/>
      <c r="PQ780" s="13"/>
      <c r="PR780" s="13"/>
      <c r="PS780" s="13"/>
      <c r="PT780" s="13"/>
      <c r="PU780" s="13"/>
      <c r="PV780" s="13"/>
      <c r="PW780" s="13"/>
      <c r="PX780" s="13"/>
      <c r="PY780" s="13"/>
      <c r="PZ780" s="13"/>
      <c r="QA780" s="13"/>
      <c r="QB780" s="13"/>
      <c r="QC780" s="13"/>
      <c r="QD780" s="13"/>
      <c r="QE780" s="13"/>
      <c r="QF780" s="13"/>
      <c r="QG780" s="13"/>
      <c r="QH780" s="13"/>
      <c r="QI780" s="13"/>
      <c r="QJ780" s="13"/>
      <c r="QK780" s="13"/>
      <c r="QL780" s="13"/>
      <c r="QM780" s="13"/>
      <c r="QN780" s="13"/>
      <c r="QO780" s="13"/>
      <c r="QP780" s="13"/>
      <c r="QQ780" s="13"/>
      <c r="QR780" s="13"/>
      <c r="QS780" s="13"/>
      <c r="QT780" s="13"/>
      <c r="QU780" s="13"/>
      <c r="QV780" s="13"/>
      <c r="QW780" s="13"/>
      <c r="QX780" s="13"/>
      <c r="QY780" s="13"/>
      <c r="QZ780" s="13"/>
      <c r="RA780" s="13"/>
      <c r="RB780" s="13"/>
      <c r="RC780" s="13"/>
      <c r="RD780" s="13"/>
      <c r="RE780" s="13"/>
      <c r="RF780" s="13"/>
      <c r="RG780" s="13"/>
      <c r="RH780" s="13"/>
      <c r="RI780" s="13"/>
      <c r="RJ780" s="13"/>
      <c r="RK780" s="13"/>
      <c r="RL780" s="13"/>
      <c r="RM780" s="13"/>
      <c r="RN780" s="13"/>
      <c r="RO780" s="13"/>
      <c r="RP780" s="13"/>
      <c r="RQ780" s="13"/>
      <c r="RR780" s="13"/>
      <c r="RS780" s="13"/>
      <c r="RT780" s="13"/>
      <c r="RU780" s="13"/>
      <c r="RV780" s="13"/>
      <c r="RW780" s="13"/>
      <c r="RX780" s="13"/>
      <c r="RY780" s="13"/>
      <c r="RZ780" s="13"/>
      <c r="SA780" s="13"/>
      <c r="SB780" s="13"/>
      <c r="SC780" s="13"/>
      <c r="SD780" s="13"/>
      <c r="SE780" s="13"/>
      <c r="SF780" s="13"/>
      <c r="SG780" s="13"/>
      <c r="SH780" s="13"/>
      <c r="SI780" s="13"/>
      <c r="SJ780" s="13"/>
      <c r="SK780" s="13"/>
      <c r="SL780" s="13"/>
      <c r="SM780" s="13"/>
      <c r="SN780" s="13"/>
      <c r="SO780" s="13"/>
      <c r="SP780" s="13"/>
      <c r="SQ780" s="13"/>
      <c r="SR780" s="13"/>
      <c r="SS780" s="13"/>
      <c r="ST780" s="13"/>
      <c r="SU780" s="13"/>
      <c r="SV780" s="13"/>
      <c r="SW780" s="13"/>
      <c r="SX780" s="13"/>
      <c r="SY780" s="13"/>
      <c r="SZ780" s="13"/>
      <c r="TA780" s="13"/>
      <c r="TB780" s="13"/>
      <c r="TC780" s="13"/>
      <c r="TD780" s="13"/>
      <c r="TE780" s="13"/>
      <c r="TF780" s="13"/>
      <c r="TG780" s="13"/>
      <c r="TH780" s="13"/>
      <c r="TI780" s="13"/>
      <c r="TJ780" s="13"/>
      <c r="TK780" s="13"/>
      <c r="TL780" s="13"/>
      <c r="TM780" s="13"/>
      <c r="TN780" s="13"/>
      <c r="TO780" s="13"/>
      <c r="TP780" s="13"/>
      <c r="TQ780" s="13"/>
      <c r="TR780" s="13"/>
      <c r="TS780" s="13"/>
      <c r="TT780" s="13"/>
      <c r="TU780" s="13"/>
      <c r="TV780" s="13"/>
      <c r="TW780" s="13"/>
      <c r="TX780" s="13"/>
      <c r="TY780" s="13"/>
      <c r="TZ780" s="13"/>
      <c r="UA780" s="13"/>
      <c r="UB780" s="13"/>
      <c r="UC780" s="13"/>
      <c r="UD780" s="13"/>
      <c r="UE780" s="13"/>
      <c r="UF780" s="13"/>
      <c r="UG780" s="13"/>
      <c r="UH780" s="13"/>
      <c r="UI780" s="13"/>
      <c r="UJ780" s="13"/>
      <c r="UK780" s="13"/>
      <c r="UL780" s="13"/>
      <c r="UM780" s="13"/>
      <c r="UN780" s="13"/>
      <c r="UO780" s="13"/>
      <c r="UP780" s="13"/>
      <c r="UQ780" s="13"/>
      <c r="UR780" s="13"/>
      <c r="US780" s="13"/>
      <c r="UT780" s="13"/>
      <c r="UU780" s="13"/>
      <c r="UV780" s="13"/>
      <c r="UW780" s="13"/>
      <c r="UX780" s="13"/>
      <c r="UY780" s="13"/>
      <c r="UZ780" s="13"/>
      <c r="VA780" s="13"/>
      <c r="VB780" s="13"/>
      <c r="VC780" s="13"/>
      <c r="VD780" s="13"/>
      <c r="VE780" s="13"/>
      <c r="VF780" s="13"/>
      <c r="VG780" s="13"/>
      <c r="VH780" s="13"/>
      <c r="VI780" s="13"/>
      <c r="VJ780" s="13"/>
      <c r="VK780" s="13"/>
      <c r="VL780" s="13"/>
      <c r="VM780" s="13"/>
      <c r="VN780" s="13"/>
      <c r="VO780" s="13"/>
      <c r="VP780" s="13"/>
      <c r="VQ780" s="13"/>
      <c r="VR780" s="13"/>
      <c r="VS780" s="13"/>
      <c r="VT780" s="13"/>
      <c r="VU780" s="13"/>
      <c r="VV780" s="13"/>
      <c r="VW780" s="13"/>
      <c r="VX780" s="13"/>
      <c r="VY780" s="13"/>
      <c r="VZ780" s="13"/>
      <c r="WA780" s="13"/>
      <c r="WB780" s="13"/>
      <c r="WC780" s="13"/>
      <c r="WD780" s="13"/>
      <c r="WE780" s="13"/>
      <c r="WF780" s="13"/>
      <c r="WG780" s="13"/>
      <c r="WH780" s="13"/>
      <c r="WI780" s="13"/>
      <c r="WJ780" s="13"/>
      <c r="WK780" s="13"/>
      <c r="WL780" s="13"/>
      <c r="WM780" s="13"/>
      <c r="WN780" s="13"/>
      <c r="WO780" s="13"/>
      <c r="WP780" s="13"/>
      <c r="WQ780" s="13"/>
      <c r="WR780" s="13"/>
      <c r="WS780" s="13"/>
      <c r="WT780" s="13"/>
      <c r="WU780" s="13"/>
      <c r="WV780" s="13"/>
      <c r="WW780" s="13"/>
      <c r="WX780" s="13"/>
      <c r="WY780" s="13"/>
      <c r="WZ780" s="13"/>
      <c r="XA780" s="13"/>
      <c r="XB780" s="13"/>
      <c r="XC780" s="13"/>
      <c r="XD780" s="13"/>
      <c r="XE780" s="13"/>
      <c r="XF780" s="13"/>
      <c r="XG780" s="13"/>
      <c r="XH780" s="13"/>
      <c r="XI780" s="13"/>
      <c r="XJ780" s="13"/>
      <c r="XK780" s="13"/>
      <c r="XL780" s="13"/>
      <c r="XM780" s="13"/>
      <c r="XN780" s="13"/>
      <c r="XO780" s="13"/>
      <c r="XP780" s="13"/>
      <c r="XQ780" s="13"/>
      <c r="XR780" s="13"/>
      <c r="XS780" s="13"/>
      <c r="XT780" s="13"/>
      <c r="XU780" s="13"/>
      <c r="XV780" s="13"/>
      <c r="XW780" s="13"/>
      <c r="XX780" s="13"/>
      <c r="XY780" s="13"/>
      <c r="XZ780" s="13"/>
      <c r="YA780" s="13"/>
      <c r="YB780" s="13"/>
      <c r="YC780" s="13"/>
      <c r="YD780" s="13"/>
      <c r="YE780" s="13"/>
      <c r="YF780" s="13"/>
      <c r="YG780" s="13"/>
      <c r="YH780" s="13"/>
      <c r="YI780" s="13"/>
      <c r="YJ780" s="13"/>
      <c r="YK780" s="13"/>
      <c r="YL780" s="13"/>
      <c r="YM780" s="13"/>
      <c r="YN780" s="13"/>
      <c r="YO780" s="13"/>
      <c r="YP780" s="13"/>
      <c r="YQ780" s="13"/>
      <c r="YR780" s="13"/>
      <c r="YS780" s="13"/>
      <c r="YT780" s="13"/>
      <c r="YU780" s="13"/>
      <c r="YV780" s="13"/>
      <c r="YW780" s="13"/>
      <c r="YX780" s="13"/>
      <c r="YY780" s="13"/>
      <c r="YZ780" s="13"/>
      <c r="ZA780" s="13"/>
      <c r="ZB780" s="13"/>
      <c r="ZC780" s="13"/>
      <c r="ZD780" s="13"/>
      <c r="ZE780" s="13"/>
      <c r="ZF780" s="13"/>
      <c r="ZG780" s="13"/>
      <c r="ZH780" s="13"/>
      <c r="ZI780" s="13"/>
      <c r="ZJ780" s="13"/>
      <c r="ZK780" s="13"/>
      <c r="ZL780" s="13"/>
      <c r="ZM780" s="13"/>
      <c r="ZN780" s="13"/>
      <c r="ZO780" s="13"/>
      <c r="ZP780" s="13"/>
      <c r="ZQ780" s="13"/>
      <c r="ZR780" s="13"/>
      <c r="ZS780" s="13"/>
      <c r="ZT780" s="13"/>
      <c r="ZU780" s="13"/>
      <c r="ZV780" s="13"/>
      <c r="ZW780" s="13"/>
      <c r="ZX780" s="13"/>
      <c r="ZY780" s="13"/>
      <c r="ZZ780" s="13"/>
      <c r="AAA780" s="13"/>
      <c r="AAB780" s="13"/>
      <c r="AAC780" s="13"/>
      <c r="AAD780" s="13"/>
      <c r="AAE780" s="13"/>
      <c r="AAF780" s="13"/>
      <c r="AAG780" s="13"/>
      <c r="AAH780" s="13"/>
      <c r="AAI780" s="13"/>
      <c r="AAJ780" s="13"/>
      <c r="AAK780" s="13"/>
      <c r="AAL780" s="13"/>
      <c r="AAM780" s="13"/>
      <c r="AAN780" s="13"/>
      <c r="AAO780" s="13"/>
      <c r="AAP780" s="13"/>
      <c r="AAQ780" s="13"/>
      <c r="AAR780" s="13"/>
      <c r="AAS780" s="13"/>
      <c r="AAT780" s="13"/>
      <c r="AAU780" s="13"/>
      <c r="AAV780" s="13"/>
      <c r="AAW780" s="13"/>
      <c r="AAX780" s="13"/>
      <c r="AAY780" s="13"/>
      <c r="AAZ780" s="13"/>
      <c r="ABA780" s="13"/>
      <c r="ABB780" s="13"/>
      <c r="ABC780" s="13"/>
      <c r="ABD780" s="13"/>
      <c r="ABE780" s="13"/>
      <c r="ABF780" s="13"/>
      <c r="ABG780" s="13"/>
      <c r="ABH780" s="13"/>
      <c r="ABI780" s="13"/>
      <c r="ABJ780" s="13"/>
      <c r="ABK780" s="13"/>
      <c r="ABL780" s="13"/>
      <c r="ABM780" s="13"/>
      <c r="ABN780" s="13"/>
      <c r="ABO780" s="13"/>
      <c r="ABP780" s="13"/>
      <c r="ABQ780" s="13"/>
      <c r="ABR780" s="13"/>
      <c r="ABS780" s="13"/>
      <c r="ABT780" s="13"/>
      <c r="ABU780" s="13"/>
      <c r="ABV780" s="13"/>
      <c r="ABW780" s="13"/>
      <c r="ABX780" s="13"/>
      <c r="ABY780" s="13"/>
      <c r="ABZ780" s="13"/>
      <c r="ACA780" s="13"/>
      <c r="ACB780" s="13"/>
      <c r="ACC780" s="13"/>
      <c r="ACD780" s="13"/>
      <c r="ACE780" s="13"/>
      <c r="ACF780" s="13"/>
      <c r="ACG780" s="13"/>
      <c r="ACH780" s="13"/>
      <c r="ACI780" s="13"/>
      <c r="ACJ780" s="13"/>
      <c r="ACK780" s="13"/>
      <c r="ACL780" s="13"/>
      <c r="ACM780" s="13"/>
      <c r="ACN780" s="13"/>
      <c r="ACO780" s="13"/>
      <c r="ACP780" s="13"/>
      <c r="ACQ780" s="13"/>
      <c r="ACR780" s="20"/>
      <c r="ACS780" s="20"/>
      <c r="ACT780" s="20"/>
    </row>
    <row r="781" spans="1:774" hidden="1" x14ac:dyDescent="0.25">
      <c r="A781" s="4" t="s">
        <v>1060</v>
      </c>
      <c r="B781" s="22" t="s">
        <v>848</v>
      </c>
      <c r="C781" s="23" t="s">
        <v>847</v>
      </c>
      <c r="D781" s="23" t="s">
        <v>846</v>
      </c>
      <c r="E781" s="23">
        <v>1986</v>
      </c>
      <c r="F781" s="23"/>
      <c r="G781" s="1">
        <v>32</v>
      </c>
      <c r="H781" s="23">
        <v>11</v>
      </c>
      <c r="I781" s="1">
        <v>547</v>
      </c>
      <c r="J781" s="1">
        <v>3471</v>
      </c>
      <c r="K781" s="137" t="s">
        <v>7076</v>
      </c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  <c r="KE781" s="13"/>
      <c r="KF781" s="13"/>
      <c r="KG781" s="13"/>
      <c r="KH781" s="13"/>
      <c r="KI781" s="13"/>
      <c r="KJ781" s="13"/>
      <c r="KK781" s="13"/>
      <c r="KL781" s="13"/>
      <c r="KM781" s="13"/>
      <c r="KN781" s="13"/>
      <c r="KO781" s="13"/>
      <c r="KP781" s="13"/>
      <c r="KQ781" s="13"/>
      <c r="KR781" s="13"/>
      <c r="KS781" s="13"/>
      <c r="KT781" s="13"/>
      <c r="KU781" s="13"/>
      <c r="KV781" s="13"/>
      <c r="KW781" s="13"/>
      <c r="KX781" s="13"/>
      <c r="KY781" s="13"/>
      <c r="KZ781" s="13"/>
      <c r="LA781" s="13"/>
      <c r="LB781" s="13"/>
      <c r="LC781" s="13"/>
      <c r="LD781" s="13"/>
      <c r="LE781" s="13"/>
      <c r="LF781" s="13"/>
      <c r="LG781" s="13"/>
      <c r="LH781" s="13"/>
      <c r="LI781" s="13"/>
      <c r="LJ781" s="13"/>
      <c r="LK781" s="13"/>
      <c r="LL781" s="13"/>
      <c r="LM781" s="13"/>
      <c r="LN781" s="13"/>
      <c r="LO781" s="13"/>
      <c r="LP781" s="13"/>
      <c r="LQ781" s="13"/>
      <c r="LR781" s="13"/>
      <c r="LS781" s="13"/>
      <c r="LT781" s="13"/>
      <c r="LU781" s="13"/>
      <c r="LV781" s="13"/>
      <c r="LW781" s="13"/>
      <c r="LX781" s="13"/>
      <c r="LY781" s="13"/>
      <c r="LZ781" s="13"/>
      <c r="MA781" s="13"/>
      <c r="MB781" s="13"/>
      <c r="MC781" s="13"/>
      <c r="MD781" s="13"/>
      <c r="ME781" s="13"/>
      <c r="MF781" s="13"/>
      <c r="MG781" s="13"/>
      <c r="MH781" s="13"/>
      <c r="MI781" s="13"/>
      <c r="MJ781" s="13"/>
      <c r="MK781" s="13"/>
      <c r="ML781" s="13"/>
      <c r="MM781" s="13"/>
      <c r="MN781" s="13"/>
      <c r="MO781" s="13"/>
      <c r="MP781" s="13"/>
      <c r="MQ781" s="13"/>
      <c r="MR781" s="13"/>
      <c r="MS781" s="13"/>
      <c r="MT781" s="13"/>
      <c r="MU781" s="13"/>
      <c r="MV781" s="13"/>
      <c r="MW781" s="13"/>
      <c r="MX781" s="13"/>
      <c r="MY781" s="13"/>
      <c r="MZ781" s="13"/>
      <c r="NA781" s="13"/>
      <c r="NB781" s="13"/>
      <c r="NC781" s="13"/>
      <c r="ND781" s="13"/>
      <c r="NE781" s="13"/>
      <c r="NF781" s="13"/>
      <c r="NG781" s="13"/>
      <c r="NH781" s="13"/>
      <c r="NI781" s="13"/>
      <c r="NJ781" s="13"/>
      <c r="NK781" s="13"/>
      <c r="NL781" s="13"/>
      <c r="NM781" s="13"/>
      <c r="NN781" s="13"/>
      <c r="NO781" s="13"/>
      <c r="NP781" s="13"/>
      <c r="NQ781" s="13"/>
      <c r="NR781" s="13"/>
      <c r="NS781" s="13"/>
      <c r="NT781" s="13"/>
      <c r="NU781" s="13"/>
      <c r="NV781" s="13"/>
      <c r="NW781" s="13"/>
      <c r="NX781" s="13"/>
      <c r="NY781" s="13"/>
      <c r="NZ781" s="13"/>
      <c r="OA781" s="13"/>
      <c r="OB781" s="13"/>
      <c r="OC781" s="13"/>
      <c r="OD781" s="13"/>
      <c r="OE781" s="13"/>
      <c r="OF781" s="13"/>
      <c r="OG781" s="13"/>
      <c r="OH781" s="13"/>
      <c r="OI781" s="13"/>
      <c r="OJ781" s="13"/>
      <c r="OK781" s="13"/>
      <c r="OL781" s="13"/>
      <c r="OM781" s="13"/>
      <c r="ON781" s="13"/>
      <c r="OO781" s="13"/>
      <c r="OP781" s="13"/>
      <c r="OQ781" s="13"/>
      <c r="OR781" s="13"/>
      <c r="OS781" s="13"/>
      <c r="OT781" s="13"/>
      <c r="OU781" s="13"/>
      <c r="OV781" s="13"/>
      <c r="OW781" s="13"/>
      <c r="OX781" s="13"/>
      <c r="OY781" s="13"/>
      <c r="OZ781" s="13"/>
      <c r="PA781" s="13"/>
      <c r="PB781" s="13"/>
      <c r="PC781" s="13"/>
      <c r="PD781" s="13"/>
      <c r="PE781" s="13"/>
      <c r="PF781" s="13"/>
      <c r="PG781" s="13"/>
      <c r="PH781" s="13"/>
      <c r="PI781" s="13"/>
      <c r="PJ781" s="13"/>
      <c r="PK781" s="13"/>
      <c r="PL781" s="13"/>
      <c r="PM781" s="13"/>
      <c r="PN781" s="13"/>
      <c r="PO781" s="13"/>
      <c r="PP781" s="13"/>
      <c r="PQ781" s="13"/>
      <c r="PR781" s="13"/>
      <c r="PS781" s="13"/>
      <c r="PT781" s="13"/>
      <c r="PU781" s="13"/>
      <c r="PV781" s="13"/>
      <c r="PW781" s="13"/>
      <c r="PX781" s="13"/>
      <c r="PY781" s="13"/>
      <c r="PZ781" s="13"/>
      <c r="QA781" s="13"/>
      <c r="QB781" s="13"/>
      <c r="QC781" s="13"/>
      <c r="QD781" s="13"/>
      <c r="QE781" s="13"/>
      <c r="QF781" s="13"/>
      <c r="QG781" s="13"/>
      <c r="QH781" s="13"/>
      <c r="QI781" s="13"/>
      <c r="QJ781" s="13"/>
      <c r="QK781" s="13"/>
      <c r="QL781" s="13"/>
      <c r="QM781" s="13"/>
      <c r="QN781" s="13"/>
      <c r="QO781" s="13"/>
      <c r="QP781" s="13"/>
      <c r="QQ781" s="13"/>
      <c r="QR781" s="13"/>
      <c r="QS781" s="13"/>
      <c r="QT781" s="13"/>
      <c r="QU781" s="13"/>
      <c r="QV781" s="13"/>
      <c r="QW781" s="13"/>
      <c r="QX781" s="13"/>
      <c r="QY781" s="13"/>
      <c r="QZ781" s="13"/>
      <c r="RA781" s="13"/>
      <c r="RB781" s="13"/>
      <c r="RC781" s="13"/>
      <c r="RD781" s="13"/>
      <c r="RE781" s="13"/>
      <c r="RF781" s="13"/>
      <c r="RG781" s="13"/>
      <c r="RH781" s="13"/>
      <c r="RI781" s="13"/>
      <c r="RJ781" s="13"/>
      <c r="RK781" s="13"/>
      <c r="RL781" s="13"/>
      <c r="RM781" s="13"/>
      <c r="RN781" s="13"/>
      <c r="RO781" s="13"/>
      <c r="RP781" s="13"/>
      <c r="RQ781" s="13"/>
      <c r="RR781" s="13"/>
      <c r="RS781" s="13"/>
      <c r="RT781" s="13"/>
      <c r="RU781" s="13"/>
      <c r="RV781" s="13"/>
      <c r="RW781" s="13"/>
      <c r="RX781" s="13"/>
      <c r="RY781" s="13"/>
      <c r="RZ781" s="13"/>
      <c r="SA781" s="13"/>
      <c r="SB781" s="13"/>
      <c r="SC781" s="13"/>
      <c r="SD781" s="13"/>
      <c r="SE781" s="13"/>
      <c r="SF781" s="13"/>
      <c r="SG781" s="13"/>
      <c r="SH781" s="13"/>
      <c r="SI781" s="13"/>
      <c r="SJ781" s="13"/>
      <c r="SK781" s="13"/>
      <c r="SL781" s="13"/>
      <c r="SM781" s="13"/>
      <c r="SN781" s="13"/>
      <c r="SO781" s="13"/>
      <c r="SP781" s="13"/>
      <c r="SQ781" s="13"/>
      <c r="SR781" s="13"/>
      <c r="SS781" s="13"/>
      <c r="ST781" s="13"/>
      <c r="SU781" s="13"/>
      <c r="SV781" s="13"/>
      <c r="SW781" s="13"/>
      <c r="SX781" s="13"/>
      <c r="SY781" s="13"/>
      <c r="SZ781" s="13"/>
      <c r="TA781" s="13"/>
      <c r="TB781" s="13"/>
      <c r="TC781" s="13"/>
      <c r="TD781" s="13"/>
      <c r="TE781" s="13"/>
      <c r="TF781" s="13"/>
      <c r="TG781" s="13"/>
      <c r="TH781" s="13"/>
      <c r="TI781" s="13"/>
      <c r="TJ781" s="13"/>
      <c r="TK781" s="13"/>
      <c r="TL781" s="13"/>
      <c r="TM781" s="13"/>
      <c r="TN781" s="13"/>
      <c r="TO781" s="13"/>
      <c r="TP781" s="13"/>
      <c r="TQ781" s="13"/>
      <c r="TR781" s="13"/>
      <c r="TS781" s="13"/>
      <c r="TT781" s="13"/>
      <c r="TU781" s="13"/>
      <c r="TV781" s="13"/>
      <c r="TW781" s="13"/>
      <c r="TX781" s="13"/>
      <c r="TY781" s="13"/>
      <c r="TZ781" s="13"/>
      <c r="UA781" s="13"/>
      <c r="UB781" s="13"/>
      <c r="UC781" s="13"/>
      <c r="UD781" s="13"/>
      <c r="UE781" s="13"/>
      <c r="UF781" s="13"/>
      <c r="UG781" s="13"/>
      <c r="UH781" s="13"/>
      <c r="UI781" s="13"/>
      <c r="UJ781" s="13"/>
      <c r="UK781" s="13"/>
      <c r="UL781" s="13"/>
      <c r="UM781" s="13"/>
      <c r="UN781" s="13"/>
      <c r="UO781" s="13"/>
      <c r="UP781" s="13"/>
      <c r="UQ781" s="13"/>
      <c r="UR781" s="13"/>
      <c r="US781" s="13"/>
      <c r="UT781" s="13"/>
      <c r="UU781" s="13"/>
      <c r="UV781" s="13"/>
      <c r="UW781" s="13"/>
      <c r="UX781" s="13"/>
      <c r="UY781" s="13"/>
      <c r="UZ781" s="13"/>
      <c r="VA781" s="13"/>
      <c r="VB781" s="13"/>
      <c r="VC781" s="13"/>
      <c r="VD781" s="13"/>
      <c r="VE781" s="13"/>
      <c r="VF781" s="13"/>
      <c r="VG781" s="13"/>
      <c r="VH781" s="13"/>
      <c r="VI781" s="13"/>
      <c r="VJ781" s="13"/>
      <c r="VK781" s="13"/>
      <c r="VL781" s="13"/>
      <c r="VM781" s="13"/>
      <c r="VN781" s="13"/>
      <c r="VO781" s="13"/>
      <c r="VP781" s="13"/>
      <c r="VQ781" s="13"/>
      <c r="VR781" s="13"/>
      <c r="VS781" s="13"/>
      <c r="VT781" s="13"/>
      <c r="VU781" s="13"/>
      <c r="VV781" s="13"/>
      <c r="VW781" s="13"/>
      <c r="VX781" s="13"/>
      <c r="VY781" s="13"/>
      <c r="VZ781" s="13"/>
      <c r="WA781" s="13"/>
      <c r="WB781" s="13"/>
      <c r="WC781" s="13"/>
      <c r="WD781" s="13"/>
      <c r="WE781" s="13"/>
      <c r="WF781" s="13"/>
      <c r="WG781" s="13"/>
      <c r="WH781" s="13"/>
      <c r="WI781" s="13"/>
      <c r="WJ781" s="13"/>
      <c r="WK781" s="13"/>
      <c r="WL781" s="13"/>
      <c r="WM781" s="13"/>
      <c r="WN781" s="13"/>
      <c r="WO781" s="13"/>
      <c r="WP781" s="13"/>
      <c r="WQ781" s="13"/>
      <c r="WR781" s="13"/>
      <c r="WS781" s="13"/>
      <c r="WT781" s="13"/>
      <c r="WU781" s="13"/>
      <c r="WV781" s="13"/>
      <c r="WW781" s="13"/>
      <c r="WX781" s="13"/>
      <c r="WY781" s="13"/>
      <c r="WZ781" s="13"/>
      <c r="XA781" s="13"/>
      <c r="XB781" s="13"/>
      <c r="XC781" s="13"/>
      <c r="XD781" s="13"/>
      <c r="XE781" s="13"/>
      <c r="XF781" s="13"/>
      <c r="XG781" s="13"/>
      <c r="XH781" s="13"/>
      <c r="XI781" s="13"/>
      <c r="XJ781" s="13"/>
      <c r="XK781" s="13"/>
      <c r="XL781" s="13"/>
      <c r="XM781" s="13"/>
      <c r="XN781" s="13"/>
      <c r="XO781" s="13"/>
      <c r="XP781" s="13"/>
      <c r="XQ781" s="13"/>
      <c r="XR781" s="13"/>
      <c r="XS781" s="13"/>
      <c r="XT781" s="13"/>
      <c r="XU781" s="13"/>
      <c r="XV781" s="13"/>
      <c r="XW781" s="13"/>
      <c r="XX781" s="13"/>
      <c r="XY781" s="13"/>
      <c r="XZ781" s="13"/>
      <c r="YA781" s="13"/>
      <c r="YB781" s="13"/>
      <c r="YC781" s="13"/>
      <c r="YD781" s="13"/>
      <c r="YE781" s="13"/>
      <c r="YF781" s="13"/>
      <c r="YG781" s="13"/>
      <c r="YH781" s="13"/>
      <c r="YI781" s="13"/>
      <c r="YJ781" s="13"/>
      <c r="YK781" s="13"/>
      <c r="YL781" s="13"/>
      <c r="YM781" s="13"/>
      <c r="YN781" s="13"/>
      <c r="YO781" s="13"/>
      <c r="YP781" s="13"/>
      <c r="YQ781" s="13"/>
      <c r="YR781" s="13"/>
      <c r="YS781" s="13"/>
      <c r="YT781" s="13"/>
      <c r="YU781" s="13"/>
      <c r="YV781" s="13"/>
      <c r="YW781" s="13"/>
      <c r="YX781" s="13"/>
      <c r="YY781" s="13"/>
      <c r="YZ781" s="13"/>
      <c r="ZA781" s="13"/>
      <c r="ZB781" s="13"/>
      <c r="ZC781" s="13"/>
      <c r="ZD781" s="13"/>
      <c r="ZE781" s="13"/>
      <c r="ZF781" s="13"/>
      <c r="ZG781" s="13"/>
      <c r="ZH781" s="13"/>
      <c r="ZI781" s="13"/>
      <c r="ZJ781" s="13"/>
      <c r="ZK781" s="13"/>
      <c r="ZL781" s="13"/>
      <c r="ZM781" s="13"/>
      <c r="ZN781" s="13"/>
      <c r="ZO781" s="13"/>
      <c r="ZP781" s="13"/>
      <c r="ZQ781" s="13"/>
      <c r="ZR781" s="13"/>
      <c r="ZS781" s="13"/>
      <c r="ZT781" s="13"/>
      <c r="ZU781" s="13"/>
      <c r="ZV781" s="13"/>
      <c r="ZW781" s="13"/>
      <c r="ZX781" s="13"/>
      <c r="ZY781" s="13"/>
      <c r="ZZ781" s="13"/>
      <c r="AAA781" s="13"/>
      <c r="AAB781" s="13"/>
      <c r="AAC781" s="13"/>
      <c r="AAD781" s="13"/>
      <c r="AAE781" s="13"/>
      <c r="AAF781" s="13"/>
      <c r="AAG781" s="13"/>
      <c r="AAH781" s="13"/>
      <c r="AAI781" s="13"/>
      <c r="AAJ781" s="13"/>
      <c r="AAK781" s="13"/>
      <c r="AAL781" s="13"/>
      <c r="AAM781" s="13"/>
      <c r="AAN781" s="13"/>
      <c r="AAO781" s="13"/>
      <c r="AAP781" s="13"/>
      <c r="AAQ781" s="13"/>
      <c r="AAR781" s="13"/>
      <c r="AAS781" s="13"/>
      <c r="AAT781" s="13"/>
      <c r="AAU781" s="13"/>
      <c r="AAV781" s="13"/>
      <c r="AAW781" s="13"/>
      <c r="AAX781" s="13"/>
      <c r="AAY781" s="13"/>
      <c r="AAZ781" s="13"/>
      <c r="ABA781" s="13"/>
      <c r="ABB781" s="13"/>
      <c r="ABC781" s="13"/>
      <c r="ABD781" s="13"/>
      <c r="ABE781" s="13"/>
      <c r="ABF781" s="13"/>
      <c r="ABG781" s="13"/>
      <c r="ABH781" s="13"/>
      <c r="ABI781" s="13"/>
      <c r="ABJ781" s="13"/>
      <c r="ABK781" s="13"/>
      <c r="ABL781" s="13"/>
      <c r="ABM781" s="13"/>
      <c r="ABN781" s="13"/>
      <c r="ABO781" s="13"/>
      <c r="ABP781" s="13"/>
      <c r="ABQ781" s="13"/>
      <c r="ABR781" s="13"/>
      <c r="ABS781" s="13"/>
      <c r="ABT781" s="13"/>
      <c r="ABU781" s="13"/>
      <c r="ABV781" s="13"/>
      <c r="ABW781" s="13"/>
      <c r="ABX781" s="13"/>
      <c r="ABY781" s="13"/>
      <c r="ABZ781" s="13"/>
      <c r="ACA781" s="13"/>
      <c r="ACB781" s="13"/>
      <c r="ACC781" s="13"/>
      <c r="ACD781" s="13"/>
      <c r="ACE781" s="13"/>
      <c r="ACF781" s="13"/>
      <c r="ACG781" s="13"/>
      <c r="ACH781" s="13"/>
      <c r="ACI781" s="13"/>
      <c r="ACJ781" s="13"/>
      <c r="ACK781" s="13"/>
      <c r="ACL781" s="13"/>
      <c r="ACM781" s="13"/>
      <c r="ACN781" s="13"/>
      <c r="ACO781" s="13"/>
      <c r="ACP781" s="13"/>
      <c r="ACQ781" s="13"/>
      <c r="ACR781" s="13"/>
      <c r="ACS781" s="13"/>
      <c r="ACT781" s="13"/>
    </row>
    <row r="782" spans="1:774" hidden="1" x14ac:dyDescent="0.25">
      <c r="A782" s="4" t="s">
        <v>1060</v>
      </c>
      <c r="B782" s="22" t="s">
        <v>851</v>
      </c>
      <c r="C782" s="23" t="s">
        <v>850</v>
      </c>
      <c r="D782" s="23" t="s">
        <v>849</v>
      </c>
      <c r="E782" s="23">
        <v>1979</v>
      </c>
      <c r="F782" s="23"/>
      <c r="G782" s="1">
        <v>38</v>
      </c>
      <c r="H782" s="23">
        <v>17</v>
      </c>
      <c r="I782" s="1">
        <v>418</v>
      </c>
      <c r="J782" s="1">
        <v>3619</v>
      </c>
      <c r="K782" s="137" t="s">
        <v>7108</v>
      </c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  <c r="KE782" s="13"/>
      <c r="KF782" s="13"/>
      <c r="KG782" s="13"/>
      <c r="KH782" s="13"/>
      <c r="KI782" s="13"/>
      <c r="KJ782" s="13"/>
      <c r="KK782" s="13"/>
      <c r="KL782" s="13"/>
      <c r="KM782" s="13"/>
      <c r="KN782" s="13"/>
      <c r="KO782" s="13"/>
      <c r="KP782" s="13"/>
      <c r="KQ782" s="13"/>
      <c r="KR782" s="13"/>
      <c r="KS782" s="13"/>
      <c r="KT782" s="13"/>
      <c r="KU782" s="13"/>
      <c r="KV782" s="13"/>
      <c r="KW782" s="13"/>
      <c r="KX782" s="13"/>
      <c r="KY782" s="13"/>
      <c r="KZ782" s="13"/>
      <c r="LA782" s="13"/>
      <c r="LB782" s="13"/>
      <c r="LC782" s="13"/>
      <c r="LD782" s="13"/>
      <c r="LE782" s="13"/>
      <c r="LF782" s="13"/>
      <c r="LG782" s="13"/>
      <c r="LH782" s="13"/>
      <c r="LI782" s="13"/>
      <c r="LJ782" s="13"/>
      <c r="LK782" s="13"/>
      <c r="LL782" s="13"/>
      <c r="LM782" s="13"/>
      <c r="LN782" s="13"/>
      <c r="LO782" s="13"/>
      <c r="LP782" s="13"/>
      <c r="LQ782" s="13"/>
      <c r="LR782" s="13"/>
      <c r="LS782" s="13"/>
      <c r="LT782" s="13"/>
      <c r="LU782" s="13"/>
      <c r="LV782" s="13"/>
      <c r="LW782" s="13"/>
      <c r="LX782" s="13"/>
      <c r="LY782" s="13"/>
      <c r="LZ782" s="13"/>
      <c r="MA782" s="13"/>
      <c r="MB782" s="13"/>
      <c r="MC782" s="13"/>
      <c r="MD782" s="13"/>
      <c r="ME782" s="13"/>
      <c r="MF782" s="13"/>
      <c r="MG782" s="13"/>
      <c r="MH782" s="13"/>
      <c r="MI782" s="13"/>
      <c r="MJ782" s="13"/>
      <c r="MK782" s="13"/>
      <c r="ML782" s="13"/>
      <c r="MM782" s="13"/>
      <c r="MN782" s="13"/>
      <c r="MO782" s="13"/>
      <c r="MP782" s="13"/>
      <c r="MQ782" s="13"/>
      <c r="MR782" s="13"/>
      <c r="MS782" s="13"/>
      <c r="MT782" s="13"/>
      <c r="MU782" s="13"/>
      <c r="MV782" s="13"/>
      <c r="MW782" s="13"/>
      <c r="MX782" s="13"/>
      <c r="MY782" s="13"/>
      <c r="MZ782" s="13"/>
      <c r="NA782" s="13"/>
      <c r="NB782" s="13"/>
      <c r="NC782" s="13"/>
      <c r="ND782" s="13"/>
      <c r="NE782" s="13"/>
      <c r="NF782" s="13"/>
      <c r="NG782" s="13"/>
      <c r="NH782" s="13"/>
      <c r="NI782" s="13"/>
      <c r="NJ782" s="13"/>
      <c r="NK782" s="13"/>
      <c r="NL782" s="13"/>
      <c r="NM782" s="13"/>
      <c r="NN782" s="13"/>
      <c r="NO782" s="13"/>
      <c r="NP782" s="13"/>
      <c r="NQ782" s="13"/>
      <c r="NR782" s="13"/>
      <c r="NS782" s="13"/>
      <c r="NT782" s="13"/>
      <c r="NU782" s="13"/>
      <c r="NV782" s="13"/>
      <c r="NW782" s="13"/>
      <c r="NX782" s="13"/>
      <c r="NY782" s="13"/>
      <c r="NZ782" s="13"/>
      <c r="OA782" s="13"/>
      <c r="OB782" s="13"/>
      <c r="OC782" s="13"/>
      <c r="OD782" s="13"/>
      <c r="OE782" s="13"/>
      <c r="OF782" s="13"/>
      <c r="OG782" s="13"/>
      <c r="OH782" s="13"/>
      <c r="OI782" s="13"/>
      <c r="OJ782" s="13"/>
      <c r="OK782" s="13"/>
      <c r="OL782" s="13"/>
      <c r="OM782" s="13"/>
      <c r="ON782" s="13"/>
      <c r="OO782" s="13"/>
      <c r="OP782" s="13"/>
      <c r="OQ782" s="13"/>
      <c r="OR782" s="13"/>
      <c r="OS782" s="13"/>
      <c r="OT782" s="13"/>
      <c r="OU782" s="13"/>
      <c r="OV782" s="13"/>
      <c r="OW782" s="13"/>
      <c r="OX782" s="13"/>
      <c r="OY782" s="13"/>
      <c r="OZ782" s="13"/>
      <c r="PA782" s="13"/>
      <c r="PB782" s="13"/>
      <c r="PC782" s="13"/>
      <c r="PD782" s="13"/>
      <c r="PE782" s="13"/>
      <c r="PF782" s="13"/>
      <c r="PG782" s="13"/>
      <c r="PH782" s="13"/>
      <c r="PI782" s="13"/>
      <c r="PJ782" s="13"/>
      <c r="PK782" s="13"/>
      <c r="PL782" s="13"/>
      <c r="PM782" s="13"/>
      <c r="PN782" s="13"/>
      <c r="PO782" s="13"/>
      <c r="PP782" s="13"/>
      <c r="PQ782" s="13"/>
      <c r="PR782" s="13"/>
      <c r="PS782" s="13"/>
      <c r="PT782" s="13"/>
      <c r="PU782" s="13"/>
      <c r="PV782" s="13"/>
      <c r="PW782" s="13"/>
      <c r="PX782" s="13"/>
      <c r="PY782" s="13"/>
      <c r="PZ782" s="13"/>
      <c r="QA782" s="13"/>
      <c r="QB782" s="13"/>
      <c r="QC782" s="13"/>
      <c r="QD782" s="13"/>
      <c r="QE782" s="13"/>
      <c r="QF782" s="13"/>
      <c r="QG782" s="13"/>
      <c r="QH782" s="13"/>
      <c r="QI782" s="13"/>
      <c r="QJ782" s="13"/>
      <c r="QK782" s="13"/>
      <c r="QL782" s="13"/>
      <c r="QM782" s="13"/>
      <c r="QN782" s="13"/>
      <c r="QO782" s="13"/>
      <c r="QP782" s="13"/>
      <c r="QQ782" s="13"/>
      <c r="QR782" s="13"/>
      <c r="QS782" s="13"/>
      <c r="QT782" s="13"/>
      <c r="QU782" s="13"/>
      <c r="QV782" s="13"/>
      <c r="QW782" s="13"/>
      <c r="QX782" s="13"/>
      <c r="QY782" s="13"/>
      <c r="QZ782" s="13"/>
      <c r="RA782" s="13"/>
      <c r="RB782" s="13"/>
      <c r="RC782" s="13"/>
      <c r="RD782" s="13"/>
      <c r="RE782" s="13"/>
      <c r="RF782" s="13"/>
      <c r="RG782" s="13"/>
      <c r="RH782" s="13"/>
      <c r="RI782" s="13"/>
      <c r="RJ782" s="13"/>
      <c r="RK782" s="13"/>
      <c r="RL782" s="13"/>
      <c r="RM782" s="13"/>
      <c r="RN782" s="13"/>
      <c r="RO782" s="13"/>
      <c r="RP782" s="13"/>
      <c r="RQ782" s="13"/>
      <c r="RR782" s="13"/>
      <c r="RS782" s="13"/>
      <c r="RT782" s="13"/>
      <c r="RU782" s="13"/>
      <c r="RV782" s="13"/>
      <c r="RW782" s="13"/>
      <c r="RX782" s="13"/>
      <c r="RY782" s="13"/>
      <c r="RZ782" s="13"/>
      <c r="SA782" s="13"/>
      <c r="SB782" s="13"/>
      <c r="SC782" s="13"/>
      <c r="SD782" s="13"/>
      <c r="SE782" s="13"/>
      <c r="SF782" s="13"/>
      <c r="SG782" s="13"/>
      <c r="SH782" s="13"/>
      <c r="SI782" s="13"/>
      <c r="SJ782" s="13"/>
      <c r="SK782" s="13"/>
      <c r="SL782" s="13"/>
      <c r="SM782" s="13"/>
      <c r="SN782" s="13"/>
      <c r="SO782" s="13"/>
      <c r="SP782" s="13"/>
      <c r="SQ782" s="13"/>
      <c r="SR782" s="13"/>
      <c r="SS782" s="13"/>
      <c r="ST782" s="13"/>
      <c r="SU782" s="13"/>
      <c r="SV782" s="13"/>
      <c r="SW782" s="13"/>
      <c r="SX782" s="13"/>
      <c r="SY782" s="13"/>
      <c r="SZ782" s="13"/>
      <c r="TA782" s="13"/>
      <c r="TB782" s="13"/>
      <c r="TC782" s="13"/>
      <c r="TD782" s="13"/>
      <c r="TE782" s="13"/>
      <c r="TF782" s="13"/>
      <c r="TG782" s="13"/>
      <c r="TH782" s="13"/>
      <c r="TI782" s="13"/>
      <c r="TJ782" s="13"/>
      <c r="TK782" s="13"/>
      <c r="TL782" s="13"/>
      <c r="TM782" s="13"/>
      <c r="TN782" s="13"/>
      <c r="TO782" s="13"/>
      <c r="TP782" s="13"/>
      <c r="TQ782" s="13"/>
      <c r="TR782" s="13"/>
      <c r="TS782" s="13"/>
      <c r="TT782" s="13"/>
      <c r="TU782" s="13"/>
      <c r="TV782" s="13"/>
      <c r="TW782" s="13"/>
      <c r="TX782" s="13"/>
      <c r="TY782" s="13"/>
      <c r="TZ782" s="13"/>
      <c r="UA782" s="13"/>
      <c r="UB782" s="13"/>
      <c r="UC782" s="13"/>
      <c r="UD782" s="13"/>
      <c r="UE782" s="13"/>
      <c r="UF782" s="13"/>
      <c r="UG782" s="13"/>
      <c r="UH782" s="13"/>
      <c r="UI782" s="13"/>
      <c r="UJ782" s="13"/>
      <c r="UK782" s="13"/>
      <c r="UL782" s="13"/>
      <c r="UM782" s="13"/>
      <c r="UN782" s="13"/>
      <c r="UO782" s="13"/>
      <c r="UP782" s="13"/>
      <c r="UQ782" s="13"/>
      <c r="UR782" s="13"/>
      <c r="US782" s="13"/>
      <c r="UT782" s="13"/>
      <c r="UU782" s="13"/>
      <c r="UV782" s="13"/>
      <c r="UW782" s="13"/>
      <c r="UX782" s="13"/>
      <c r="UY782" s="13"/>
      <c r="UZ782" s="13"/>
      <c r="VA782" s="13"/>
      <c r="VB782" s="13"/>
      <c r="VC782" s="13"/>
      <c r="VD782" s="13"/>
      <c r="VE782" s="13"/>
      <c r="VF782" s="13"/>
      <c r="VG782" s="13"/>
      <c r="VH782" s="13"/>
      <c r="VI782" s="13"/>
      <c r="VJ782" s="13"/>
      <c r="VK782" s="13"/>
      <c r="VL782" s="13"/>
      <c r="VM782" s="13"/>
      <c r="VN782" s="13"/>
      <c r="VO782" s="13"/>
      <c r="VP782" s="13"/>
      <c r="VQ782" s="13"/>
      <c r="VR782" s="13"/>
      <c r="VS782" s="13"/>
      <c r="VT782" s="13"/>
      <c r="VU782" s="13"/>
      <c r="VV782" s="13"/>
      <c r="VW782" s="13"/>
      <c r="VX782" s="13"/>
      <c r="VY782" s="13"/>
      <c r="VZ782" s="13"/>
      <c r="WA782" s="13"/>
      <c r="WB782" s="13"/>
      <c r="WC782" s="13"/>
      <c r="WD782" s="13"/>
      <c r="WE782" s="13"/>
      <c r="WF782" s="13"/>
      <c r="WG782" s="13"/>
      <c r="WH782" s="13"/>
      <c r="WI782" s="13"/>
      <c r="WJ782" s="13"/>
      <c r="WK782" s="13"/>
      <c r="WL782" s="13"/>
      <c r="WM782" s="13"/>
      <c r="WN782" s="13"/>
      <c r="WO782" s="13"/>
      <c r="WP782" s="13"/>
      <c r="WQ782" s="13"/>
      <c r="WR782" s="13"/>
      <c r="WS782" s="13"/>
      <c r="WT782" s="13"/>
      <c r="WU782" s="13"/>
      <c r="WV782" s="13"/>
      <c r="WW782" s="13"/>
      <c r="WX782" s="13"/>
      <c r="WY782" s="13"/>
      <c r="WZ782" s="13"/>
      <c r="XA782" s="13"/>
      <c r="XB782" s="13"/>
      <c r="XC782" s="13"/>
      <c r="XD782" s="13"/>
      <c r="XE782" s="13"/>
      <c r="XF782" s="13"/>
      <c r="XG782" s="13"/>
      <c r="XH782" s="13"/>
      <c r="XI782" s="13"/>
      <c r="XJ782" s="13"/>
      <c r="XK782" s="13"/>
      <c r="XL782" s="13"/>
      <c r="XM782" s="13"/>
      <c r="XN782" s="13"/>
      <c r="XO782" s="13"/>
      <c r="XP782" s="13"/>
      <c r="XQ782" s="13"/>
      <c r="XR782" s="13"/>
      <c r="XS782" s="13"/>
      <c r="XT782" s="13"/>
      <c r="XU782" s="13"/>
      <c r="XV782" s="13"/>
      <c r="XW782" s="13"/>
      <c r="XX782" s="13"/>
      <c r="XY782" s="13"/>
      <c r="XZ782" s="13"/>
      <c r="YA782" s="13"/>
      <c r="YB782" s="13"/>
      <c r="YC782" s="13"/>
      <c r="YD782" s="13"/>
      <c r="YE782" s="13"/>
      <c r="YF782" s="13"/>
      <c r="YG782" s="13"/>
      <c r="YH782" s="13"/>
      <c r="YI782" s="13"/>
      <c r="YJ782" s="13"/>
      <c r="YK782" s="13"/>
      <c r="YL782" s="13"/>
      <c r="YM782" s="13"/>
      <c r="YN782" s="13"/>
      <c r="YO782" s="13"/>
      <c r="YP782" s="13"/>
      <c r="YQ782" s="13"/>
      <c r="YR782" s="13"/>
      <c r="YS782" s="13"/>
      <c r="YT782" s="13"/>
      <c r="YU782" s="13"/>
      <c r="YV782" s="13"/>
      <c r="YW782" s="13"/>
      <c r="YX782" s="13"/>
      <c r="YY782" s="13"/>
      <c r="YZ782" s="13"/>
      <c r="ZA782" s="13"/>
      <c r="ZB782" s="13"/>
      <c r="ZC782" s="13"/>
      <c r="ZD782" s="13"/>
      <c r="ZE782" s="13"/>
      <c r="ZF782" s="13"/>
      <c r="ZG782" s="13"/>
      <c r="ZH782" s="13"/>
      <c r="ZI782" s="13"/>
      <c r="ZJ782" s="13"/>
      <c r="ZK782" s="13"/>
      <c r="ZL782" s="13"/>
      <c r="ZM782" s="13"/>
      <c r="ZN782" s="13"/>
      <c r="ZO782" s="13"/>
      <c r="ZP782" s="13"/>
      <c r="ZQ782" s="13"/>
      <c r="ZR782" s="13"/>
      <c r="ZS782" s="13"/>
      <c r="ZT782" s="13"/>
      <c r="ZU782" s="13"/>
      <c r="ZV782" s="13"/>
      <c r="ZW782" s="13"/>
      <c r="ZX782" s="13"/>
      <c r="ZY782" s="13"/>
      <c r="ZZ782" s="13"/>
      <c r="AAA782" s="13"/>
      <c r="AAB782" s="13"/>
      <c r="AAC782" s="13"/>
      <c r="AAD782" s="13"/>
      <c r="AAE782" s="13"/>
      <c r="AAF782" s="13"/>
      <c r="AAG782" s="13"/>
      <c r="AAH782" s="13"/>
      <c r="AAI782" s="13"/>
      <c r="AAJ782" s="13"/>
      <c r="AAK782" s="13"/>
      <c r="AAL782" s="13"/>
      <c r="AAM782" s="13"/>
      <c r="AAN782" s="13"/>
      <c r="AAO782" s="13"/>
      <c r="AAP782" s="13"/>
      <c r="AAQ782" s="13"/>
      <c r="AAR782" s="13"/>
      <c r="AAS782" s="13"/>
      <c r="AAT782" s="13"/>
      <c r="AAU782" s="13"/>
      <c r="AAV782" s="13"/>
      <c r="AAW782" s="13"/>
      <c r="AAX782" s="13"/>
      <c r="AAY782" s="13"/>
      <c r="AAZ782" s="13"/>
      <c r="ABA782" s="13"/>
      <c r="ABB782" s="13"/>
      <c r="ABC782" s="13"/>
      <c r="ABD782" s="13"/>
      <c r="ABE782" s="13"/>
      <c r="ABF782" s="13"/>
      <c r="ABG782" s="13"/>
      <c r="ABH782" s="13"/>
      <c r="ABI782" s="13"/>
      <c r="ABJ782" s="13"/>
      <c r="ABK782" s="13"/>
      <c r="ABL782" s="13"/>
      <c r="ABM782" s="13"/>
      <c r="ABN782" s="13"/>
      <c r="ABO782" s="13"/>
      <c r="ABP782" s="13"/>
      <c r="ABQ782" s="13"/>
      <c r="ABR782" s="13"/>
      <c r="ABS782" s="13"/>
      <c r="ABT782" s="13"/>
      <c r="ABU782" s="13"/>
      <c r="ABV782" s="13"/>
      <c r="ABW782" s="13"/>
      <c r="ABX782" s="13"/>
      <c r="ABY782" s="13"/>
      <c r="ABZ782" s="13"/>
      <c r="ACA782" s="13"/>
      <c r="ACB782" s="13"/>
      <c r="ACC782" s="13"/>
      <c r="ACD782" s="13"/>
      <c r="ACE782" s="13"/>
      <c r="ACF782" s="13"/>
      <c r="ACG782" s="13"/>
      <c r="ACH782" s="13"/>
      <c r="ACI782" s="13"/>
      <c r="ACJ782" s="13"/>
      <c r="ACK782" s="13"/>
      <c r="ACL782" s="13"/>
      <c r="ACM782" s="13"/>
      <c r="ACN782" s="13"/>
      <c r="ACO782" s="13"/>
      <c r="ACP782" s="13"/>
      <c r="ACQ782" s="13"/>
    </row>
    <row r="783" spans="1:774" hidden="1" x14ac:dyDescent="0.25">
      <c r="A783" s="4" t="s">
        <v>1060</v>
      </c>
      <c r="B783" s="58" t="s">
        <v>1019</v>
      </c>
      <c r="C783" s="58" t="s">
        <v>1018</v>
      </c>
      <c r="D783" s="58" t="s">
        <v>1017</v>
      </c>
      <c r="E783" s="58">
        <v>1994</v>
      </c>
      <c r="F783" s="58"/>
      <c r="G783" s="1">
        <v>24</v>
      </c>
      <c r="H783" s="58">
        <v>3</v>
      </c>
      <c r="I783" s="1">
        <v>48</v>
      </c>
      <c r="J783" s="1">
        <v>408</v>
      </c>
      <c r="K783" s="137" t="s">
        <v>7079</v>
      </c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  <c r="KE783" s="13"/>
      <c r="KF783" s="13"/>
      <c r="KG783" s="13"/>
      <c r="KH783" s="13"/>
      <c r="KI783" s="13"/>
      <c r="KJ783" s="13"/>
      <c r="KK783" s="13"/>
      <c r="KL783" s="13"/>
      <c r="KM783" s="13"/>
      <c r="KN783" s="13"/>
      <c r="KO783" s="13"/>
      <c r="KP783" s="13"/>
      <c r="KQ783" s="13"/>
      <c r="KR783" s="13"/>
      <c r="KS783" s="13"/>
      <c r="KT783" s="13"/>
      <c r="KU783" s="13"/>
      <c r="KV783" s="13"/>
      <c r="KW783" s="13"/>
      <c r="KX783" s="13"/>
      <c r="KY783" s="13"/>
      <c r="KZ783" s="13"/>
      <c r="LA783" s="13"/>
      <c r="LB783" s="13"/>
      <c r="LC783" s="13"/>
      <c r="LD783" s="13"/>
      <c r="LE783" s="13"/>
      <c r="LF783" s="13"/>
      <c r="LG783" s="13"/>
      <c r="LH783" s="13"/>
      <c r="LI783" s="13"/>
      <c r="LJ783" s="13"/>
      <c r="LK783" s="13"/>
      <c r="LL783" s="13"/>
      <c r="LM783" s="13"/>
      <c r="LN783" s="13"/>
      <c r="LO783" s="13"/>
      <c r="LP783" s="13"/>
      <c r="LQ783" s="13"/>
      <c r="LR783" s="13"/>
      <c r="LS783" s="13"/>
      <c r="LT783" s="13"/>
      <c r="LU783" s="13"/>
      <c r="LV783" s="13"/>
      <c r="LW783" s="13"/>
      <c r="LX783" s="13"/>
      <c r="LY783" s="13"/>
      <c r="LZ783" s="13"/>
      <c r="MA783" s="13"/>
      <c r="MB783" s="13"/>
      <c r="MC783" s="13"/>
      <c r="MD783" s="13"/>
      <c r="ME783" s="13"/>
      <c r="MF783" s="13"/>
      <c r="MG783" s="13"/>
      <c r="MH783" s="13"/>
      <c r="MI783" s="13"/>
      <c r="MJ783" s="13"/>
      <c r="MK783" s="13"/>
      <c r="ML783" s="13"/>
      <c r="MM783" s="13"/>
      <c r="MN783" s="13"/>
      <c r="MO783" s="13"/>
      <c r="MP783" s="13"/>
      <c r="MQ783" s="13"/>
      <c r="MR783" s="13"/>
      <c r="MS783" s="13"/>
      <c r="MT783" s="13"/>
      <c r="MU783" s="13"/>
      <c r="MV783" s="13"/>
      <c r="MW783" s="13"/>
      <c r="MX783" s="13"/>
      <c r="MY783" s="13"/>
      <c r="MZ783" s="13"/>
      <c r="NA783" s="13"/>
      <c r="NB783" s="13"/>
      <c r="NC783" s="13"/>
      <c r="ND783" s="13"/>
      <c r="NE783" s="13"/>
      <c r="NF783" s="13"/>
      <c r="NG783" s="13"/>
      <c r="NH783" s="13"/>
      <c r="NI783" s="13"/>
      <c r="NJ783" s="13"/>
      <c r="NK783" s="13"/>
      <c r="NL783" s="13"/>
      <c r="NM783" s="13"/>
      <c r="NN783" s="13"/>
      <c r="NO783" s="13"/>
      <c r="NP783" s="13"/>
      <c r="NQ783" s="13"/>
      <c r="NR783" s="13"/>
      <c r="NS783" s="13"/>
      <c r="NT783" s="13"/>
      <c r="NU783" s="13"/>
      <c r="NV783" s="13"/>
      <c r="NW783" s="13"/>
      <c r="NX783" s="13"/>
      <c r="NY783" s="13"/>
      <c r="NZ783" s="13"/>
      <c r="OA783" s="13"/>
      <c r="OB783" s="13"/>
      <c r="OC783" s="13"/>
      <c r="OD783" s="13"/>
      <c r="OE783" s="13"/>
      <c r="OF783" s="13"/>
      <c r="OG783" s="13"/>
      <c r="OH783" s="13"/>
      <c r="OI783" s="13"/>
      <c r="OJ783" s="13"/>
      <c r="OK783" s="13"/>
      <c r="OL783" s="13"/>
      <c r="OM783" s="13"/>
      <c r="ON783" s="13"/>
      <c r="OO783" s="13"/>
      <c r="OP783" s="13"/>
      <c r="OQ783" s="13"/>
      <c r="OR783" s="13"/>
      <c r="OS783" s="13"/>
      <c r="OT783" s="13"/>
      <c r="OU783" s="13"/>
      <c r="OV783" s="13"/>
      <c r="OW783" s="13"/>
      <c r="OX783" s="13"/>
      <c r="OY783" s="13"/>
      <c r="OZ783" s="13"/>
      <c r="PA783" s="13"/>
      <c r="PB783" s="13"/>
      <c r="PC783" s="13"/>
      <c r="PD783" s="13"/>
      <c r="PE783" s="13"/>
      <c r="PF783" s="13"/>
      <c r="PG783" s="13"/>
      <c r="PH783" s="13"/>
      <c r="PI783" s="13"/>
      <c r="PJ783" s="13"/>
      <c r="PK783" s="13"/>
      <c r="PL783" s="13"/>
      <c r="PM783" s="13"/>
      <c r="PN783" s="13"/>
      <c r="PO783" s="13"/>
      <c r="PP783" s="13"/>
      <c r="PQ783" s="13"/>
      <c r="PR783" s="13"/>
      <c r="PS783" s="13"/>
      <c r="PT783" s="13"/>
      <c r="PU783" s="13"/>
      <c r="PV783" s="13"/>
      <c r="PW783" s="13"/>
      <c r="PX783" s="13"/>
      <c r="PY783" s="13"/>
      <c r="PZ783" s="13"/>
      <c r="QA783" s="13"/>
      <c r="QB783" s="13"/>
      <c r="QC783" s="13"/>
      <c r="QD783" s="13"/>
      <c r="QE783" s="13"/>
      <c r="QF783" s="13"/>
      <c r="QG783" s="13"/>
      <c r="QH783" s="13"/>
      <c r="QI783" s="13"/>
      <c r="QJ783" s="13"/>
      <c r="QK783" s="13"/>
      <c r="QL783" s="13"/>
      <c r="QM783" s="13"/>
      <c r="QN783" s="13"/>
      <c r="QO783" s="13"/>
      <c r="QP783" s="13"/>
      <c r="QQ783" s="13"/>
      <c r="QR783" s="13"/>
      <c r="QS783" s="13"/>
      <c r="QT783" s="13"/>
      <c r="QU783" s="13"/>
      <c r="QV783" s="13"/>
      <c r="QW783" s="13"/>
      <c r="QX783" s="13"/>
      <c r="QY783" s="13"/>
      <c r="QZ783" s="13"/>
      <c r="RA783" s="13"/>
      <c r="RB783" s="13"/>
      <c r="RC783" s="13"/>
      <c r="RD783" s="13"/>
      <c r="RE783" s="13"/>
      <c r="RF783" s="13"/>
      <c r="RG783" s="13"/>
      <c r="RH783" s="13"/>
      <c r="RI783" s="13"/>
      <c r="RJ783" s="13"/>
      <c r="RK783" s="13"/>
      <c r="RL783" s="13"/>
      <c r="RM783" s="13"/>
      <c r="RN783" s="13"/>
      <c r="RO783" s="13"/>
      <c r="RP783" s="13"/>
      <c r="RQ783" s="13"/>
      <c r="RR783" s="13"/>
      <c r="RS783" s="13"/>
      <c r="RT783" s="13"/>
      <c r="RU783" s="13"/>
      <c r="RV783" s="13"/>
      <c r="RW783" s="13"/>
      <c r="RX783" s="13"/>
      <c r="RY783" s="13"/>
      <c r="RZ783" s="13"/>
      <c r="SA783" s="13"/>
      <c r="SB783" s="13"/>
      <c r="SC783" s="13"/>
      <c r="SD783" s="13"/>
      <c r="SE783" s="13"/>
      <c r="SF783" s="13"/>
      <c r="SG783" s="13"/>
      <c r="SH783" s="13"/>
      <c r="SI783" s="13"/>
      <c r="SJ783" s="13"/>
      <c r="SK783" s="13"/>
      <c r="SL783" s="13"/>
      <c r="SM783" s="13"/>
      <c r="SN783" s="13"/>
      <c r="SO783" s="13"/>
      <c r="SP783" s="13"/>
      <c r="SQ783" s="13"/>
      <c r="SR783" s="13"/>
      <c r="SS783" s="13"/>
      <c r="ST783" s="13"/>
      <c r="SU783" s="13"/>
      <c r="SV783" s="13"/>
      <c r="SW783" s="13"/>
      <c r="SX783" s="13"/>
      <c r="SY783" s="13"/>
      <c r="SZ783" s="13"/>
      <c r="TA783" s="13"/>
      <c r="TB783" s="13"/>
      <c r="TC783" s="13"/>
      <c r="TD783" s="13"/>
      <c r="TE783" s="13"/>
      <c r="TF783" s="13"/>
      <c r="TG783" s="13"/>
      <c r="TH783" s="13"/>
      <c r="TI783" s="13"/>
      <c r="TJ783" s="13"/>
      <c r="TK783" s="13"/>
      <c r="TL783" s="13"/>
      <c r="TM783" s="13"/>
      <c r="TN783" s="13"/>
      <c r="TO783" s="13"/>
      <c r="TP783" s="13"/>
      <c r="TQ783" s="13"/>
      <c r="TR783" s="13"/>
      <c r="TS783" s="13"/>
      <c r="TT783" s="13"/>
      <c r="TU783" s="13"/>
      <c r="TV783" s="13"/>
      <c r="TW783" s="13"/>
      <c r="TX783" s="13"/>
      <c r="TY783" s="13"/>
      <c r="TZ783" s="13"/>
      <c r="UA783" s="13"/>
      <c r="UB783" s="13"/>
      <c r="UC783" s="13"/>
      <c r="UD783" s="13"/>
      <c r="UE783" s="13"/>
      <c r="UF783" s="13"/>
      <c r="UG783" s="13"/>
      <c r="UH783" s="13"/>
      <c r="UI783" s="13"/>
      <c r="UJ783" s="13"/>
      <c r="UK783" s="13"/>
      <c r="UL783" s="13"/>
      <c r="UM783" s="13"/>
      <c r="UN783" s="13"/>
      <c r="UO783" s="13"/>
      <c r="UP783" s="13"/>
      <c r="UQ783" s="13"/>
      <c r="UR783" s="13"/>
      <c r="US783" s="13"/>
      <c r="UT783" s="13"/>
      <c r="UU783" s="13"/>
      <c r="UV783" s="13"/>
      <c r="UW783" s="13"/>
      <c r="UX783" s="13"/>
      <c r="UY783" s="13"/>
      <c r="UZ783" s="13"/>
      <c r="VA783" s="13"/>
      <c r="VB783" s="13"/>
      <c r="VC783" s="13"/>
      <c r="VD783" s="13"/>
      <c r="VE783" s="13"/>
      <c r="VF783" s="13"/>
      <c r="VG783" s="13"/>
      <c r="VH783" s="13"/>
      <c r="VI783" s="13"/>
      <c r="VJ783" s="13"/>
      <c r="VK783" s="13"/>
      <c r="VL783" s="13"/>
      <c r="VM783" s="13"/>
      <c r="VN783" s="13"/>
      <c r="VO783" s="13"/>
      <c r="VP783" s="13"/>
      <c r="VQ783" s="13"/>
      <c r="VR783" s="13"/>
      <c r="VS783" s="13"/>
      <c r="VT783" s="13"/>
      <c r="VU783" s="13"/>
      <c r="VV783" s="13"/>
      <c r="VW783" s="13"/>
      <c r="VX783" s="13"/>
      <c r="VY783" s="13"/>
      <c r="VZ783" s="13"/>
      <c r="WA783" s="13"/>
      <c r="WB783" s="13"/>
      <c r="WC783" s="13"/>
      <c r="WD783" s="13"/>
      <c r="WE783" s="13"/>
      <c r="WF783" s="13"/>
      <c r="WG783" s="13"/>
      <c r="WH783" s="13"/>
      <c r="WI783" s="13"/>
      <c r="WJ783" s="13"/>
      <c r="WK783" s="13"/>
      <c r="WL783" s="13"/>
      <c r="WM783" s="13"/>
      <c r="WN783" s="13"/>
      <c r="WO783" s="13"/>
      <c r="WP783" s="13"/>
      <c r="WQ783" s="13"/>
      <c r="WR783" s="13"/>
      <c r="WS783" s="13"/>
      <c r="WT783" s="13"/>
      <c r="WU783" s="13"/>
      <c r="WV783" s="13"/>
      <c r="WW783" s="13"/>
      <c r="WX783" s="13"/>
      <c r="WY783" s="13"/>
      <c r="WZ783" s="13"/>
      <c r="XA783" s="13"/>
      <c r="XB783" s="13"/>
      <c r="XC783" s="13"/>
      <c r="XD783" s="13"/>
      <c r="XE783" s="13"/>
      <c r="XF783" s="13"/>
      <c r="XG783" s="13"/>
      <c r="XH783" s="13"/>
      <c r="XI783" s="13"/>
      <c r="XJ783" s="13"/>
      <c r="XK783" s="13"/>
      <c r="XL783" s="13"/>
      <c r="XM783" s="13"/>
      <c r="XN783" s="13"/>
      <c r="XO783" s="13"/>
      <c r="XP783" s="13"/>
      <c r="XQ783" s="13"/>
      <c r="XR783" s="13"/>
      <c r="XS783" s="13"/>
      <c r="XT783" s="13"/>
      <c r="XU783" s="13"/>
      <c r="XV783" s="13"/>
      <c r="XW783" s="13"/>
      <c r="XX783" s="13"/>
      <c r="XY783" s="13"/>
      <c r="XZ783" s="13"/>
      <c r="YA783" s="13"/>
      <c r="YB783" s="13"/>
      <c r="YC783" s="13"/>
      <c r="YD783" s="13"/>
      <c r="YE783" s="13"/>
      <c r="YF783" s="13"/>
      <c r="YG783" s="13"/>
      <c r="YH783" s="13"/>
      <c r="YI783" s="13"/>
      <c r="YJ783" s="13"/>
      <c r="YK783" s="13"/>
      <c r="YL783" s="13"/>
      <c r="YM783" s="13"/>
      <c r="YN783" s="13"/>
      <c r="YO783" s="13"/>
      <c r="YP783" s="13"/>
      <c r="YQ783" s="13"/>
      <c r="YR783" s="13"/>
      <c r="YS783" s="13"/>
      <c r="YT783" s="13"/>
      <c r="YU783" s="13"/>
      <c r="YV783" s="13"/>
      <c r="YW783" s="13"/>
      <c r="YX783" s="13"/>
      <c r="YY783" s="13"/>
      <c r="YZ783" s="13"/>
      <c r="ZA783" s="13"/>
      <c r="ZB783" s="13"/>
      <c r="ZC783" s="13"/>
      <c r="ZD783" s="13"/>
      <c r="ZE783" s="13"/>
      <c r="ZF783" s="13"/>
      <c r="ZG783" s="13"/>
      <c r="ZH783" s="13"/>
      <c r="ZI783" s="13"/>
      <c r="ZJ783" s="13"/>
      <c r="ZK783" s="13"/>
      <c r="ZL783" s="13"/>
      <c r="ZM783" s="13"/>
      <c r="ZN783" s="13"/>
      <c r="ZO783" s="13"/>
      <c r="ZP783" s="13"/>
      <c r="ZQ783" s="13"/>
      <c r="ZR783" s="13"/>
      <c r="ZS783" s="13"/>
      <c r="ZT783" s="13"/>
      <c r="ZU783" s="13"/>
      <c r="ZV783" s="13"/>
      <c r="ZW783" s="13"/>
      <c r="ZX783" s="13"/>
      <c r="ZY783" s="13"/>
      <c r="ZZ783" s="13"/>
      <c r="AAA783" s="13"/>
      <c r="AAB783" s="13"/>
      <c r="AAC783" s="13"/>
      <c r="AAD783" s="13"/>
      <c r="AAE783" s="13"/>
      <c r="AAF783" s="13"/>
      <c r="AAG783" s="13"/>
      <c r="AAH783" s="13"/>
      <c r="AAI783" s="13"/>
      <c r="AAJ783" s="13"/>
      <c r="AAK783" s="13"/>
      <c r="AAL783" s="13"/>
      <c r="AAM783" s="13"/>
      <c r="AAN783" s="13"/>
      <c r="AAO783" s="13"/>
      <c r="AAP783" s="13"/>
      <c r="AAQ783" s="13"/>
      <c r="AAR783" s="13"/>
      <c r="AAS783" s="13"/>
      <c r="AAT783" s="13"/>
      <c r="AAU783" s="13"/>
      <c r="AAV783" s="13"/>
      <c r="AAW783" s="13"/>
      <c r="AAX783" s="13"/>
      <c r="AAY783" s="13"/>
      <c r="AAZ783" s="13"/>
      <c r="ABA783" s="13"/>
      <c r="ABB783" s="13"/>
      <c r="ABC783" s="13"/>
      <c r="ABD783" s="13"/>
      <c r="ABE783" s="13"/>
      <c r="ABF783" s="13"/>
      <c r="ABG783" s="13"/>
      <c r="ABH783" s="13"/>
      <c r="ABI783" s="13"/>
      <c r="ABJ783" s="13"/>
      <c r="ABK783" s="13"/>
      <c r="ABL783" s="13"/>
      <c r="ABM783" s="13"/>
      <c r="ABN783" s="13"/>
      <c r="ABO783" s="13"/>
      <c r="ABP783" s="13"/>
      <c r="ABQ783" s="13"/>
      <c r="ABR783" s="13"/>
      <c r="ABS783" s="13"/>
      <c r="ABT783" s="13"/>
      <c r="ABU783" s="13"/>
      <c r="ABV783" s="13"/>
      <c r="ABW783" s="13"/>
      <c r="ABX783" s="13"/>
      <c r="ABY783" s="13"/>
      <c r="ABZ783" s="13"/>
      <c r="ACA783" s="13"/>
      <c r="ACB783" s="13"/>
      <c r="ACC783" s="13"/>
      <c r="ACD783" s="13"/>
      <c r="ACE783" s="13"/>
      <c r="ACF783" s="13"/>
      <c r="ACG783" s="13"/>
      <c r="ACH783" s="13"/>
      <c r="ACI783" s="13"/>
      <c r="ACJ783" s="13"/>
      <c r="ACK783" s="13"/>
      <c r="ACL783" s="13"/>
      <c r="ACM783" s="13"/>
      <c r="ACN783" s="13"/>
      <c r="ACO783" s="13"/>
      <c r="ACP783" s="13"/>
      <c r="ACQ783" s="13"/>
    </row>
    <row r="784" spans="1:774" hidden="1" x14ac:dyDescent="0.25">
      <c r="A784" s="4" t="s">
        <v>1060</v>
      </c>
      <c r="B784" s="22" t="s">
        <v>854</v>
      </c>
      <c r="C784" s="23" t="s">
        <v>853</v>
      </c>
      <c r="D784" s="23" t="s">
        <v>852</v>
      </c>
      <c r="E784" s="23">
        <v>1985</v>
      </c>
      <c r="F784" s="23"/>
      <c r="G784" s="1">
        <v>32</v>
      </c>
      <c r="H784" s="23">
        <v>11</v>
      </c>
      <c r="I784" s="1">
        <v>138</v>
      </c>
      <c r="J784" s="1">
        <v>4473</v>
      </c>
      <c r="K784" s="137" t="s">
        <v>7048</v>
      </c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  <c r="KE784" s="13"/>
      <c r="KF784" s="13"/>
      <c r="KG784" s="13"/>
      <c r="KH784" s="13"/>
      <c r="KI784" s="13"/>
      <c r="KJ784" s="13"/>
      <c r="KK784" s="13"/>
      <c r="KL784" s="13"/>
      <c r="KM784" s="13"/>
      <c r="KN784" s="13"/>
      <c r="KO784" s="13"/>
      <c r="KP784" s="13"/>
      <c r="KQ784" s="13"/>
      <c r="KR784" s="13"/>
      <c r="KS784" s="13"/>
      <c r="KT784" s="13"/>
      <c r="KU784" s="13"/>
      <c r="KV784" s="13"/>
      <c r="KW784" s="13"/>
      <c r="KX784" s="13"/>
      <c r="KY784" s="13"/>
      <c r="KZ784" s="13"/>
      <c r="LA784" s="13"/>
      <c r="LB784" s="13"/>
      <c r="LC784" s="13"/>
      <c r="LD784" s="13"/>
      <c r="LE784" s="13"/>
      <c r="LF784" s="13"/>
      <c r="LG784" s="13"/>
      <c r="LH784" s="13"/>
      <c r="LI784" s="13"/>
      <c r="LJ784" s="13"/>
      <c r="LK784" s="13"/>
      <c r="LL784" s="13"/>
      <c r="LM784" s="13"/>
      <c r="LN784" s="13"/>
      <c r="LO784" s="13"/>
      <c r="LP784" s="13"/>
      <c r="LQ784" s="13"/>
      <c r="LR784" s="13"/>
      <c r="LS784" s="13"/>
      <c r="LT784" s="13"/>
      <c r="LU784" s="13"/>
      <c r="LV784" s="13"/>
      <c r="LW784" s="13"/>
      <c r="LX784" s="13"/>
      <c r="LY784" s="13"/>
      <c r="LZ784" s="13"/>
      <c r="MA784" s="13"/>
      <c r="MB784" s="13"/>
      <c r="MC784" s="13"/>
      <c r="MD784" s="13"/>
      <c r="ME784" s="13"/>
      <c r="MF784" s="13"/>
      <c r="MG784" s="13"/>
      <c r="MH784" s="13"/>
      <c r="MI784" s="13"/>
      <c r="MJ784" s="13"/>
      <c r="MK784" s="13"/>
      <c r="ML784" s="13"/>
      <c r="MM784" s="13"/>
      <c r="MN784" s="13"/>
      <c r="MO784" s="13"/>
      <c r="MP784" s="13"/>
      <c r="MQ784" s="13"/>
      <c r="MR784" s="13"/>
      <c r="MS784" s="13"/>
      <c r="MT784" s="13"/>
      <c r="MU784" s="13"/>
      <c r="MV784" s="13"/>
      <c r="MW784" s="13"/>
      <c r="MX784" s="13"/>
      <c r="MY784" s="13"/>
      <c r="MZ784" s="13"/>
      <c r="NA784" s="13"/>
      <c r="NB784" s="13"/>
      <c r="NC784" s="13"/>
      <c r="ND784" s="13"/>
      <c r="NE784" s="13"/>
      <c r="NF784" s="13"/>
      <c r="NG784" s="13"/>
      <c r="NH784" s="13"/>
      <c r="NI784" s="13"/>
      <c r="NJ784" s="13"/>
      <c r="NK784" s="13"/>
      <c r="NL784" s="13"/>
      <c r="NM784" s="13"/>
      <c r="NN784" s="13"/>
      <c r="NO784" s="13"/>
      <c r="NP784" s="13"/>
      <c r="NQ784" s="13"/>
      <c r="NR784" s="13"/>
      <c r="NS784" s="13"/>
      <c r="NT784" s="13"/>
      <c r="NU784" s="13"/>
      <c r="NV784" s="13"/>
      <c r="NW784" s="13"/>
      <c r="NX784" s="13"/>
      <c r="NY784" s="13"/>
      <c r="NZ784" s="13"/>
      <c r="OA784" s="13"/>
      <c r="OB784" s="13"/>
      <c r="OC784" s="13"/>
      <c r="OD784" s="13"/>
      <c r="OE784" s="13"/>
      <c r="OF784" s="13"/>
      <c r="OG784" s="13"/>
      <c r="OH784" s="13"/>
      <c r="OI784" s="13"/>
      <c r="OJ784" s="13"/>
      <c r="OK784" s="13"/>
      <c r="OL784" s="13"/>
      <c r="OM784" s="13"/>
      <c r="ON784" s="13"/>
      <c r="OO784" s="13"/>
      <c r="OP784" s="13"/>
      <c r="OQ784" s="13"/>
      <c r="OR784" s="13"/>
      <c r="OS784" s="13"/>
      <c r="OT784" s="13"/>
      <c r="OU784" s="13"/>
      <c r="OV784" s="13"/>
      <c r="OW784" s="13"/>
      <c r="OX784" s="13"/>
      <c r="OY784" s="13"/>
      <c r="OZ784" s="13"/>
      <c r="PA784" s="13"/>
      <c r="PB784" s="13"/>
      <c r="PC784" s="13"/>
      <c r="PD784" s="13"/>
      <c r="PE784" s="13"/>
      <c r="PF784" s="13"/>
      <c r="PG784" s="13"/>
      <c r="PH784" s="13"/>
      <c r="PI784" s="13"/>
      <c r="PJ784" s="13"/>
      <c r="PK784" s="13"/>
      <c r="PL784" s="13"/>
      <c r="PM784" s="13"/>
      <c r="PN784" s="13"/>
      <c r="PO784" s="13"/>
      <c r="PP784" s="13"/>
      <c r="PQ784" s="13"/>
      <c r="PR784" s="13"/>
      <c r="PS784" s="13"/>
      <c r="PT784" s="13"/>
      <c r="PU784" s="13"/>
      <c r="PV784" s="13"/>
      <c r="PW784" s="13"/>
      <c r="PX784" s="13"/>
      <c r="PY784" s="13"/>
      <c r="PZ784" s="13"/>
      <c r="QA784" s="13"/>
      <c r="QB784" s="13"/>
      <c r="QC784" s="13"/>
      <c r="QD784" s="13"/>
      <c r="QE784" s="13"/>
      <c r="QF784" s="13"/>
      <c r="QG784" s="13"/>
      <c r="QH784" s="13"/>
      <c r="QI784" s="13"/>
      <c r="QJ784" s="13"/>
      <c r="QK784" s="13"/>
      <c r="QL784" s="13"/>
      <c r="QM784" s="13"/>
      <c r="QN784" s="13"/>
      <c r="QO784" s="13"/>
      <c r="QP784" s="13"/>
      <c r="QQ784" s="13"/>
      <c r="QR784" s="13"/>
      <c r="QS784" s="13"/>
      <c r="QT784" s="13"/>
      <c r="QU784" s="13"/>
      <c r="QV784" s="13"/>
      <c r="QW784" s="13"/>
      <c r="QX784" s="13"/>
      <c r="QY784" s="13"/>
      <c r="QZ784" s="13"/>
      <c r="RA784" s="13"/>
      <c r="RB784" s="13"/>
      <c r="RC784" s="13"/>
      <c r="RD784" s="13"/>
      <c r="RE784" s="13"/>
      <c r="RF784" s="13"/>
      <c r="RG784" s="13"/>
      <c r="RH784" s="13"/>
      <c r="RI784" s="13"/>
      <c r="RJ784" s="13"/>
      <c r="RK784" s="13"/>
      <c r="RL784" s="13"/>
      <c r="RM784" s="13"/>
      <c r="RN784" s="13"/>
      <c r="RO784" s="13"/>
      <c r="RP784" s="13"/>
      <c r="RQ784" s="13"/>
      <c r="RR784" s="13"/>
      <c r="RS784" s="13"/>
      <c r="RT784" s="13"/>
      <c r="RU784" s="13"/>
      <c r="RV784" s="13"/>
      <c r="RW784" s="13"/>
      <c r="RX784" s="13"/>
      <c r="RY784" s="13"/>
      <c r="RZ784" s="13"/>
      <c r="SA784" s="13"/>
      <c r="SB784" s="13"/>
      <c r="SC784" s="13"/>
      <c r="SD784" s="13"/>
      <c r="SE784" s="13"/>
      <c r="SF784" s="13"/>
      <c r="SG784" s="13"/>
      <c r="SH784" s="13"/>
      <c r="SI784" s="13"/>
      <c r="SJ784" s="13"/>
      <c r="SK784" s="13"/>
      <c r="SL784" s="13"/>
      <c r="SM784" s="13"/>
      <c r="SN784" s="13"/>
      <c r="SO784" s="13"/>
      <c r="SP784" s="13"/>
      <c r="SQ784" s="13"/>
      <c r="SR784" s="13"/>
      <c r="SS784" s="13"/>
      <c r="ST784" s="13"/>
      <c r="SU784" s="13"/>
      <c r="SV784" s="13"/>
      <c r="SW784" s="13"/>
      <c r="SX784" s="13"/>
      <c r="SY784" s="13"/>
      <c r="SZ784" s="13"/>
      <c r="TA784" s="13"/>
      <c r="TB784" s="13"/>
      <c r="TC784" s="13"/>
      <c r="TD784" s="13"/>
      <c r="TE784" s="13"/>
      <c r="TF784" s="13"/>
      <c r="TG784" s="13"/>
      <c r="TH784" s="13"/>
      <c r="TI784" s="13"/>
      <c r="TJ784" s="13"/>
      <c r="TK784" s="13"/>
      <c r="TL784" s="13"/>
      <c r="TM784" s="13"/>
      <c r="TN784" s="13"/>
      <c r="TO784" s="13"/>
      <c r="TP784" s="13"/>
      <c r="TQ784" s="13"/>
      <c r="TR784" s="13"/>
      <c r="TS784" s="13"/>
      <c r="TT784" s="13"/>
      <c r="TU784" s="13"/>
      <c r="TV784" s="13"/>
      <c r="TW784" s="13"/>
      <c r="TX784" s="13"/>
      <c r="TY784" s="13"/>
      <c r="TZ784" s="13"/>
      <c r="UA784" s="13"/>
      <c r="UB784" s="13"/>
      <c r="UC784" s="13"/>
      <c r="UD784" s="13"/>
      <c r="UE784" s="13"/>
      <c r="UF784" s="13"/>
      <c r="UG784" s="13"/>
      <c r="UH784" s="13"/>
      <c r="UI784" s="13"/>
      <c r="UJ784" s="13"/>
      <c r="UK784" s="13"/>
      <c r="UL784" s="13"/>
      <c r="UM784" s="13"/>
      <c r="UN784" s="13"/>
      <c r="UO784" s="13"/>
      <c r="UP784" s="13"/>
      <c r="UQ784" s="13"/>
      <c r="UR784" s="13"/>
      <c r="US784" s="13"/>
      <c r="UT784" s="13"/>
      <c r="UU784" s="13"/>
      <c r="UV784" s="13"/>
      <c r="UW784" s="13"/>
      <c r="UX784" s="13"/>
      <c r="UY784" s="13"/>
      <c r="UZ784" s="13"/>
      <c r="VA784" s="13"/>
      <c r="VB784" s="13"/>
      <c r="VC784" s="13"/>
      <c r="VD784" s="13"/>
      <c r="VE784" s="13"/>
      <c r="VF784" s="13"/>
      <c r="VG784" s="13"/>
      <c r="VH784" s="13"/>
      <c r="VI784" s="13"/>
      <c r="VJ784" s="13"/>
      <c r="VK784" s="13"/>
      <c r="VL784" s="13"/>
      <c r="VM784" s="13"/>
      <c r="VN784" s="13"/>
      <c r="VO784" s="13"/>
      <c r="VP784" s="13"/>
      <c r="VQ784" s="13"/>
      <c r="VR784" s="13"/>
      <c r="VS784" s="13"/>
      <c r="VT784" s="13"/>
      <c r="VU784" s="13"/>
      <c r="VV784" s="13"/>
      <c r="VW784" s="13"/>
      <c r="VX784" s="13"/>
      <c r="VY784" s="13"/>
      <c r="VZ784" s="13"/>
      <c r="WA784" s="13"/>
      <c r="WB784" s="13"/>
      <c r="WC784" s="13"/>
      <c r="WD784" s="13"/>
      <c r="WE784" s="13"/>
      <c r="WF784" s="13"/>
      <c r="WG784" s="13"/>
      <c r="WH784" s="13"/>
      <c r="WI784" s="13"/>
      <c r="WJ784" s="13"/>
      <c r="WK784" s="13"/>
      <c r="WL784" s="13"/>
      <c r="WM784" s="13"/>
      <c r="WN784" s="13"/>
      <c r="WO784" s="13"/>
      <c r="WP784" s="13"/>
      <c r="WQ784" s="13"/>
      <c r="WR784" s="13"/>
      <c r="WS784" s="13"/>
      <c r="WT784" s="13"/>
      <c r="WU784" s="13"/>
      <c r="WV784" s="13"/>
      <c r="WW784" s="13"/>
      <c r="WX784" s="13"/>
      <c r="WY784" s="13"/>
      <c r="WZ784" s="13"/>
      <c r="XA784" s="13"/>
      <c r="XB784" s="13"/>
      <c r="XC784" s="13"/>
      <c r="XD784" s="13"/>
      <c r="XE784" s="13"/>
      <c r="XF784" s="13"/>
      <c r="XG784" s="13"/>
      <c r="XH784" s="13"/>
      <c r="XI784" s="13"/>
      <c r="XJ784" s="13"/>
      <c r="XK784" s="13"/>
      <c r="XL784" s="13"/>
      <c r="XM784" s="13"/>
      <c r="XN784" s="13"/>
      <c r="XO784" s="13"/>
      <c r="XP784" s="13"/>
      <c r="XQ784" s="13"/>
      <c r="XR784" s="13"/>
      <c r="XS784" s="13"/>
      <c r="XT784" s="13"/>
      <c r="XU784" s="13"/>
      <c r="XV784" s="13"/>
      <c r="XW784" s="13"/>
      <c r="XX784" s="13"/>
      <c r="XY784" s="13"/>
      <c r="XZ784" s="13"/>
      <c r="YA784" s="13"/>
      <c r="YB784" s="13"/>
      <c r="YC784" s="13"/>
      <c r="YD784" s="13"/>
      <c r="YE784" s="13"/>
      <c r="YF784" s="13"/>
      <c r="YG784" s="13"/>
      <c r="YH784" s="13"/>
      <c r="YI784" s="13"/>
      <c r="YJ784" s="13"/>
      <c r="YK784" s="13"/>
      <c r="YL784" s="13"/>
      <c r="YM784" s="13"/>
      <c r="YN784" s="13"/>
      <c r="YO784" s="13"/>
      <c r="YP784" s="13"/>
      <c r="YQ784" s="13"/>
      <c r="YR784" s="13"/>
      <c r="YS784" s="13"/>
      <c r="YT784" s="13"/>
      <c r="YU784" s="13"/>
      <c r="YV784" s="13"/>
      <c r="YW784" s="13"/>
      <c r="YX784" s="13"/>
      <c r="YY784" s="13"/>
      <c r="YZ784" s="13"/>
      <c r="ZA784" s="13"/>
      <c r="ZB784" s="13"/>
      <c r="ZC784" s="13"/>
      <c r="ZD784" s="13"/>
      <c r="ZE784" s="13"/>
      <c r="ZF784" s="13"/>
      <c r="ZG784" s="13"/>
      <c r="ZH784" s="13"/>
      <c r="ZI784" s="13"/>
      <c r="ZJ784" s="13"/>
      <c r="ZK784" s="13"/>
      <c r="ZL784" s="13"/>
      <c r="ZM784" s="13"/>
      <c r="ZN784" s="13"/>
      <c r="ZO784" s="13"/>
      <c r="ZP784" s="13"/>
      <c r="ZQ784" s="13"/>
      <c r="ZR784" s="13"/>
      <c r="ZS784" s="13"/>
      <c r="ZT784" s="13"/>
      <c r="ZU784" s="13"/>
      <c r="ZV784" s="13"/>
      <c r="ZW784" s="13"/>
      <c r="ZX784" s="13"/>
      <c r="ZY784" s="13"/>
      <c r="ZZ784" s="13"/>
      <c r="AAA784" s="13"/>
      <c r="AAB784" s="13"/>
      <c r="AAC784" s="13"/>
      <c r="AAD784" s="13"/>
      <c r="AAE784" s="13"/>
      <c r="AAF784" s="13"/>
      <c r="AAG784" s="13"/>
      <c r="AAH784" s="13"/>
      <c r="AAI784" s="13"/>
      <c r="AAJ784" s="13"/>
      <c r="AAK784" s="13"/>
      <c r="AAL784" s="13"/>
      <c r="AAM784" s="13"/>
      <c r="AAN784" s="13"/>
      <c r="AAO784" s="13"/>
      <c r="AAP784" s="13"/>
      <c r="AAQ784" s="13"/>
      <c r="AAR784" s="13"/>
      <c r="AAS784" s="13"/>
      <c r="AAT784" s="13"/>
      <c r="AAU784" s="13"/>
      <c r="AAV784" s="13"/>
      <c r="AAW784" s="13"/>
      <c r="AAX784" s="13"/>
      <c r="AAY784" s="13"/>
      <c r="AAZ784" s="13"/>
      <c r="ABA784" s="13"/>
      <c r="ABB784" s="13"/>
      <c r="ABC784" s="13"/>
      <c r="ABD784" s="13"/>
      <c r="ABE784" s="13"/>
      <c r="ABF784" s="13"/>
      <c r="ABG784" s="13"/>
      <c r="ABH784" s="13"/>
      <c r="ABI784" s="13"/>
      <c r="ABJ784" s="13"/>
      <c r="ABK784" s="13"/>
      <c r="ABL784" s="13"/>
      <c r="ABM784" s="13"/>
      <c r="ABN784" s="13"/>
      <c r="ABO784" s="13"/>
      <c r="ABP784" s="13"/>
      <c r="ABQ784" s="13"/>
      <c r="ABR784" s="13"/>
      <c r="ABS784" s="13"/>
      <c r="ABT784" s="13"/>
      <c r="ABU784" s="13"/>
      <c r="ABV784" s="13"/>
      <c r="ABW784" s="13"/>
      <c r="ABX784" s="13"/>
      <c r="ABY784" s="13"/>
      <c r="ABZ784" s="13"/>
      <c r="ACA784" s="13"/>
      <c r="ACB784" s="13"/>
      <c r="ACC784" s="13"/>
      <c r="ACD784" s="13"/>
      <c r="ACE784" s="13"/>
      <c r="ACF784" s="13"/>
      <c r="ACG784" s="13"/>
      <c r="ACH784" s="13"/>
      <c r="ACI784" s="13"/>
      <c r="ACJ784" s="13"/>
      <c r="ACK784" s="13"/>
      <c r="ACL784" s="13"/>
      <c r="ACM784" s="13"/>
      <c r="ACN784" s="13"/>
      <c r="ACO784" s="13"/>
      <c r="ACP784" s="13"/>
      <c r="ACQ784" s="13"/>
    </row>
    <row r="785" spans="1:774" hidden="1" x14ac:dyDescent="0.25">
      <c r="A785" s="4" t="s">
        <v>1060</v>
      </c>
      <c r="B785" s="22" t="s">
        <v>856</v>
      </c>
      <c r="C785" s="23" t="s">
        <v>855</v>
      </c>
      <c r="D785" s="23" t="s">
        <v>5910</v>
      </c>
      <c r="E785" s="23">
        <v>1995</v>
      </c>
      <c r="F785" s="23"/>
      <c r="G785" s="1">
        <v>23</v>
      </c>
      <c r="H785" s="23">
        <v>2</v>
      </c>
      <c r="I785" s="1">
        <v>53</v>
      </c>
      <c r="J785" s="1">
        <v>698</v>
      </c>
      <c r="K785" s="137" t="s">
        <v>7109</v>
      </c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  <c r="KE785" s="13"/>
      <c r="KF785" s="13"/>
      <c r="KG785" s="13"/>
      <c r="KH785" s="13"/>
      <c r="KI785" s="13"/>
      <c r="KJ785" s="13"/>
      <c r="KK785" s="13"/>
      <c r="KL785" s="13"/>
      <c r="KM785" s="13"/>
      <c r="KN785" s="13"/>
      <c r="KO785" s="13"/>
      <c r="KP785" s="13"/>
      <c r="KQ785" s="13"/>
      <c r="KR785" s="13"/>
      <c r="KS785" s="13"/>
      <c r="KT785" s="13"/>
      <c r="KU785" s="13"/>
      <c r="KV785" s="13"/>
      <c r="KW785" s="13"/>
      <c r="KX785" s="13"/>
      <c r="KY785" s="13"/>
      <c r="KZ785" s="13"/>
      <c r="LA785" s="13"/>
      <c r="LB785" s="13"/>
      <c r="LC785" s="13"/>
      <c r="LD785" s="13"/>
      <c r="LE785" s="13"/>
      <c r="LF785" s="13"/>
      <c r="LG785" s="13"/>
      <c r="LH785" s="13"/>
      <c r="LI785" s="13"/>
      <c r="LJ785" s="13"/>
      <c r="LK785" s="13"/>
      <c r="LL785" s="13"/>
      <c r="LM785" s="13"/>
      <c r="LN785" s="13"/>
      <c r="LO785" s="13"/>
      <c r="LP785" s="13"/>
      <c r="LQ785" s="13"/>
      <c r="LR785" s="13"/>
      <c r="LS785" s="13"/>
      <c r="LT785" s="13"/>
      <c r="LU785" s="13"/>
      <c r="LV785" s="13"/>
      <c r="LW785" s="13"/>
      <c r="LX785" s="13"/>
      <c r="LY785" s="13"/>
      <c r="LZ785" s="13"/>
      <c r="MA785" s="13"/>
      <c r="MB785" s="13"/>
      <c r="MC785" s="13"/>
      <c r="MD785" s="13"/>
      <c r="ME785" s="13"/>
      <c r="MF785" s="13"/>
      <c r="MG785" s="13"/>
      <c r="MH785" s="13"/>
      <c r="MI785" s="13"/>
      <c r="MJ785" s="13"/>
      <c r="MK785" s="13"/>
      <c r="ML785" s="13"/>
      <c r="MM785" s="13"/>
      <c r="MN785" s="13"/>
      <c r="MO785" s="13"/>
      <c r="MP785" s="13"/>
      <c r="MQ785" s="13"/>
      <c r="MR785" s="13"/>
      <c r="MS785" s="13"/>
      <c r="MT785" s="13"/>
      <c r="MU785" s="13"/>
      <c r="MV785" s="13"/>
      <c r="MW785" s="13"/>
      <c r="MX785" s="13"/>
      <c r="MY785" s="13"/>
      <c r="MZ785" s="13"/>
      <c r="NA785" s="13"/>
      <c r="NB785" s="13"/>
      <c r="NC785" s="13"/>
      <c r="ND785" s="13"/>
      <c r="NE785" s="13"/>
      <c r="NF785" s="13"/>
      <c r="NG785" s="13"/>
      <c r="NH785" s="13"/>
      <c r="NI785" s="13"/>
      <c r="NJ785" s="13"/>
      <c r="NK785" s="13"/>
      <c r="NL785" s="13"/>
      <c r="NM785" s="13"/>
      <c r="NN785" s="13"/>
      <c r="NO785" s="13"/>
      <c r="NP785" s="13"/>
      <c r="NQ785" s="13"/>
      <c r="NR785" s="13"/>
      <c r="NS785" s="13"/>
      <c r="NT785" s="13"/>
      <c r="NU785" s="13"/>
      <c r="NV785" s="13"/>
      <c r="NW785" s="13"/>
      <c r="NX785" s="13"/>
      <c r="NY785" s="13"/>
      <c r="NZ785" s="13"/>
      <c r="OA785" s="13"/>
      <c r="OB785" s="13"/>
      <c r="OC785" s="13"/>
      <c r="OD785" s="13"/>
      <c r="OE785" s="13"/>
      <c r="OF785" s="13"/>
      <c r="OG785" s="13"/>
      <c r="OH785" s="13"/>
      <c r="OI785" s="13"/>
      <c r="OJ785" s="13"/>
      <c r="OK785" s="13"/>
      <c r="OL785" s="13"/>
      <c r="OM785" s="13"/>
      <c r="ON785" s="13"/>
      <c r="OO785" s="13"/>
      <c r="OP785" s="13"/>
      <c r="OQ785" s="13"/>
      <c r="OR785" s="13"/>
      <c r="OS785" s="13"/>
      <c r="OT785" s="13"/>
      <c r="OU785" s="13"/>
      <c r="OV785" s="13"/>
      <c r="OW785" s="13"/>
      <c r="OX785" s="13"/>
      <c r="OY785" s="13"/>
      <c r="OZ785" s="13"/>
      <c r="PA785" s="13"/>
      <c r="PB785" s="13"/>
      <c r="PC785" s="13"/>
      <c r="PD785" s="13"/>
      <c r="PE785" s="13"/>
      <c r="PF785" s="13"/>
      <c r="PG785" s="13"/>
      <c r="PH785" s="13"/>
      <c r="PI785" s="13"/>
      <c r="PJ785" s="13"/>
      <c r="PK785" s="13"/>
      <c r="PL785" s="13"/>
      <c r="PM785" s="13"/>
      <c r="PN785" s="13"/>
      <c r="PO785" s="13"/>
      <c r="PP785" s="13"/>
      <c r="PQ785" s="13"/>
      <c r="PR785" s="13"/>
      <c r="PS785" s="13"/>
      <c r="PT785" s="13"/>
      <c r="PU785" s="13"/>
      <c r="PV785" s="13"/>
      <c r="PW785" s="13"/>
      <c r="PX785" s="13"/>
      <c r="PY785" s="13"/>
      <c r="PZ785" s="13"/>
      <c r="QA785" s="13"/>
      <c r="QB785" s="13"/>
      <c r="QC785" s="13"/>
      <c r="QD785" s="13"/>
      <c r="QE785" s="13"/>
      <c r="QF785" s="13"/>
      <c r="QG785" s="13"/>
      <c r="QH785" s="13"/>
      <c r="QI785" s="13"/>
      <c r="QJ785" s="13"/>
      <c r="QK785" s="13"/>
      <c r="QL785" s="13"/>
      <c r="QM785" s="13"/>
      <c r="QN785" s="13"/>
      <c r="QO785" s="13"/>
      <c r="QP785" s="13"/>
      <c r="QQ785" s="13"/>
      <c r="QR785" s="13"/>
      <c r="QS785" s="13"/>
      <c r="QT785" s="13"/>
      <c r="QU785" s="13"/>
      <c r="QV785" s="13"/>
      <c r="QW785" s="13"/>
      <c r="QX785" s="13"/>
      <c r="QY785" s="13"/>
      <c r="QZ785" s="13"/>
      <c r="RA785" s="13"/>
      <c r="RB785" s="13"/>
      <c r="RC785" s="13"/>
      <c r="RD785" s="13"/>
      <c r="RE785" s="13"/>
      <c r="RF785" s="13"/>
      <c r="RG785" s="13"/>
      <c r="RH785" s="13"/>
      <c r="RI785" s="13"/>
      <c r="RJ785" s="13"/>
      <c r="RK785" s="13"/>
      <c r="RL785" s="13"/>
      <c r="RM785" s="13"/>
      <c r="RN785" s="13"/>
      <c r="RO785" s="13"/>
      <c r="RP785" s="13"/>
      <c r="RQ785" s="13"/>
      <c r="RR785" s="13"/>
      <c r="RS785" s="13"/>
      <c r="RT785" s="13"/>
      <c r="RU785" s="13"/>
      <c r="RV785" s="13"/>
      <c r="RW785" s="13"/>
      <c r="RX785" s="13"/>
      <c r="RY785" s="13"/>
      <c r="RZ785" s="13"/>
      <c r="SA785" s="13"/>
      <c r="SB785" s="13"/>
      <c r="SC785" s="13"/>
      <c r="SD785" s="13"/>
      <c r="SE785" s="13"/>
      <c r="SF785" s="13"/>
      <c r="SG785" s="13"/>
      <c r="SH785" s="13"/>
      <c r="SI785" s="13"/>
      <c r="SJ785" s="13"/>
      <c r="SK785" s="13"/>
      <c r="SL785" s="13"/>
      <c r="SM785" s="13"/>
      <c r="SN785" s="13"/>
      <c r="SO785" s="13"/>
      <c r="SP785" s="13"/>
      <c r="SQ785" s="13"/>
      <c r="SR785" s="13"/>
      <c r="SS785" s="13"/>
      <c r="ST785" s="13"/>
      <c r="SU785" s="13"/>
      <c r="SV785" s="13"/>
      <c r="SW785" s="13"/>
      <c r="SX785" s="13"/>
      <c r="SY785" s="13"/>
      <c r="SZ785" s="13"/>
      <c r="TA785" s="13"/>
      <c r="TB785" s="13"/>
      <c r="TC785" s="13"/>
      <c r="TD785" s="13"/>
      <c r="TE785" s="13"/>
      <c r="TF785" s="13"/>
      <c r="TG785" s="13"/>
      <c r="TH785" s="13"/>
      <c r="TI785" s="13"/>
      <c r="TJ785" s="13"/>
      <c r="TK785" s="13"/>
      <c r="TL785" s="13"/>
      <c r="TM785" s="13"/>
      <c r="TN785" s="13"/>
      <c r="TO785" s="13"/>
      <c r="TP785" s="13"/>
      <c r="TQ785" s="13"/>
      <c r="TR785" s="13"/>
      <c r="TS785" s="13"/>
      <c r="TT785" s="13"/>
      <c r="TU785" s="13"/>
      <c r="TV785" s="13"/>
      <c r="TW785" s="13"/>
      <c r="TX785" s="13"/>
      <c r="TY785" s="13"/>
      <c r="TZ785" s="13"/>
      <c r="UA785" s="13"/>
      <c r="UB785" s="13"/>
      <c r="UC785" s="13"/>
      <c r="UD785" s="13"/>
      <c r="UE785" s="13"/>
      <c r="UF785" s="13"/>
      <c r="UG785" s="13"/>
      <c r="UH785" s="13"/>
      <c r="UI785" s="13"/>
      <c r="UJ785" s="13"/>
      <c r="UK785" s="13"/>
      <c r="UL785" s="13"/>
      <c r="UM785" s="13"/>
      <c r="UN785" s="13"/>
      <c r="UO785" s="13"/>
      <c r="UP785" s="13"/>
      <c r="UQ785" s="13"/>
      <c r="UR785" s="13"/>
      <c r="US785" s="13"/>
      <c r="UT785" s="13"/>
      <c r="UU785" s="13"/>
      <c r="UV785" s="13"/>
      <c r="UW785" s="13"/>
      <c r="UX785" s="13"/>
      <c r="UY785" s="13"/>
      <c r="UZ785" s="13"/>
      <c r="VA785" s="13"/>
      <c r="VB785" s="13"/>
      <c r="VC785" s="13"/>
      <c r="VD785" s="13"/>
      <c r="VE785" s="13"/>
      <c r="VF785" s="13"/>
      <c r="VG785" s="13"/>
      <c r="VH785" s="13"/>
      <c r="VI785" s="13"/>
      <c r="VJ785" s="13"/>
      <c r="VK785" s="13"/>
      <c r="VL785" s="13"/>
      <c r="VM785" s="13"/>
      <c r="VN785" s="13"/>
      <c r="VO785" s="13"/>
      <c r="VP785" s="13"/>
      <c r="VQ785" s="13"/>
      <c r="VR785" s="13"/>
      <c r="VS785" s="13"/>
      <c r="VT785" s="13"/>
      <c r="VU785" s="13"/>
      <c r="VV785" s="13"/>
      <c r="VW785" s="13"/>
      <c r="VX785" s="13"/>
      <c r="VY785" s="13"/>
      <c r="VZ785" s="13"/>
      <c r="WA785" s="13"/>
      <c r="WB785" s="13"/>
      <c r="WC785" s="13"/>
      <c r="WD785" s="13"/>
      <c r="WE785" s="13"/>
      <c r="WF785" s="13"/>
      <c r="WG785" s="13"/>
      <c r="WH785" s="13"/>
      <c r="WI785" s="13"/>
      <c r="WJ785" s="13"/>
      <c r="WK785" s="13"/>
      <c r="WL785" s="13"/>
      <c r="WM785" s="13"/>
      <c r="WN785" s="13"/>
      <c r="WO785" s="13"/>
      <c r="WP785" s="13"/>
      <c r="WQ785" s="13"/>
      <c r="WR785" s="13"/>
      <c r="WS785" s="13"/>
      <c r="WT785" s="13"/>
      <c r="WU785" s="13"/>
      <c r="WV785" s="13"/>
      <c r="WW785" s="13"/>
      <c r="WX785" s="13"/>
      <c r="WY785" s="13"/>
      <c r="WZ785" s="13"/>
      <c r="XA785" s="13"/>
      <c r="XB785" s="13"/>
      <c r="XC785" s="13"/>
      <c r="XD785" s="13"/>
      <c r="XE785" s="13"/>
      <c r="XF785" s="13"/>
      <c r="XG785" s="13"/>
      <c r="XH785" s="13"/>
      <c r="XI785" s="13"/>
      <c r="XJ785" s="13"/>
      <c r="XK785" s="13"/>
      <c r="XL785" s="13"/>
      <c r="XM785" s="13"/>
      <c r="XN785" s="13"/>
      <c r="XO785" s="13"/>
      <c r="XP785" s="13"/>
      <c r="XQ785" s="13"/>
      <c r="XR785" s="13"/>
      <c r="XS785" s="13"/>
      <c r="XT785" s="13"/>
      <c r="XU785" s="13"/>
      <c r="XV785" s="13"/>
      <c r="XW785" s="13"/>
      <c r="XX785" s="13"/>
      <c r="XY785" s="13"/>
      <c r="XZ785" s="13"/>
      <c r="YA785" s="13"/>
      <c r="YB785" s="13"/>
      <c r="YC785" s="13"/>
      <c r="YD785" s="13"/>
      <c r="YE785" s="13"/>
      <c r="YF785" s="13"/>
      <c r="YG785" s="13"/>
      <c r="YH785" s="13"/>
      <c r="YI785" s="13"/>
      <c r="YJ785" s="13"/>
      <c r="YK785" s="13"/>
      <c r="YL785" s="13"/>
      <c r="YM785" s="13"/>
      <c r="YN785" s="13"/>
      <c r="YO785" s="13"/>
      <c r="YP785" s="13"/>
      <c r="YQ785" s="13"/>
      <c r="YR785" s="13"/>
      <c r="YS785" s="13"/>
      <c r="YT785" s="13"/>
      <c r="YU785" s="13"/>
      <c r="YV785" s="13"/>
      <c r="YW785" s="13"/>
      <c r="YX785" s="13"/>
      <c r="YY785" s="13"/>
      <c r="YZ785" s="13"/>
      <c r="ZA785" s="13"/>
      <c r="ZB785" s="13"/>
      <c r="ZC785" s="13"/>
      <c r="ZD785" s="13"/>
      <c r="ZE785" s="13"/>
      <c r="ZF785" s="13"/>
      <c r="ZG785" s="13"/>
      <c r="ZH785" s="13"/>
      <c r="ZI785" s="13"/>
      <c r="ZJ785" s="13"/>
      <c r="ZK785" s="13"/>
      <c r="ZL785" s="13"/>
      <c r="ZM785" s="13"/>
      <c r="ZN785" s="13"/>
      <c r="ZO785" s="13"/>
      <c r="ZP785" s="13"/>
      <c r="ZQ785" s="13"/>
      <c r="ZR785" s="13"/>
      <c r="ZS785" s="13"/>
      <c r="ZT785" s="13"/>
      <c r="ZU785" s="13"/>
      <c r="ZV785" s="13"/>
      <c r="ZW785" s="13"/>
      <c r="ZX785" s="13"/>
      <c r="ZY785" s="13"/>
      <c r="ZZ785" s="13"/>
      <c r="AAA785" s="13"/>
      <c r="AAB785" s="13"/>
      <c r="AAC785" s="13"/>
      <c r="AAD785" s="13"/>
      <c r="AAE785" s="13"/>
      <c r="AAF785" s="13"/>
      <c r="AAG785" s="13"/>
      <c r="AAH785" s="13"/>
      <c r="AAI785" s="13"/>
      <c r="AAJ785" s="13"/>
      <c r="AAK785" s="13"/>
      <c r="AAL785" s="13"/>
      <c r="AAM785" s="13"/>
      <c r="AAN785" s="13"/>
      <c r="AAO785" s="13"/>
      <c r="AAP785" s="13"/>
      <c r="AAQ785" s="13"/>
      <c r="AAR785" s="13"/>
      <c r="AAS785" s="13"/>
      <c r="AAT785" s="13"/>
      <c r="AAU785" s="13"/>
      <c r="AAV785" s="13"/>
      <c r="AAW785" s="13"/>
      <c r="AAX785" s="13"/>
      <c r="AAY785" s="13"/>
      <c r="AAZ785" s="13"/>
      <c r="ABA785" s="13"/>
      <c r="ABB785" s="13"/>
      <c r="ABC785" s="13"/>
      <c r="ABD785" s="13"/>
      <c r="ABE785" s="13"/>
      <c r="ABF785" s="13"/>
      <c r="ABG785" s="13"/>
      <c r="ABH785" s="13"/>
      <c r="ABI785" s="13"/>
      <c r="ABJ785" s="13"/>
      <c r="ABK785" s="13"/>
      <c r="ABL785" s="13"/>
      <c r="ABM785" s="13"/>
      <c r="ABN785" s="13"/>
      <c r="ABO785" s="13"/>
      <c r="ABP785" s="13"/>
      <c r="ABQ785" s="13"/>
      <c r="ABR785" s="13"/>
      <c r="ABS785" s="13"/>
      <c r="ABT785" s="13"/>
      <c r="ABU785" s="13"/>
      <c r="ABV785" s="13"/>
      <c r="ABW785" s="13"/>
      <c r="ABX785" s="13"/>
      <c r="ABY785" s="13"/>
      <c r="ABZ785" s="13"/>
      <c r="ACA785" s="13"/>
      <c r="ACB785" s="13"/>
      <c r="ACC785" s="13"/>
      <c r="ACD785" s="13"/>
      <c r="ACE785" s="13"/>
      <c r="ACF785" s="13"/>
      <c r="ACG785" s="13"/>
      <c r="ACH785" s="13"/>
      <c r="ACI785" s="13"/>
      <c r="ACJ785" s="13"/>
      <c r="ACK785" s="13"/>
      <c r="ACL785" s="13"/>
      <c r="ACM785" s="13"/>
      <c r="ACN785" s="13"/>
      <c r="ACO785" s="13"/>
      <c r="ACP785" s="13"/>
      <c r="ACQ785" s="13"/>
    </row>
    <row r="786" spans="1:774" hidden="1" x14ac:dyDescent="0.25">
      <c r="A786" s="4" t="s">
        <v>1060</v>
      </c>
      <c r="B786" s="58" t="s">
        <v>1022</v>
      </c>
      <c r="C786" s="58" t="s">
        <v>1021</v>
      </c>
      <c r="D786" s="58" t="s">
        <v>1020</v>
      </c>
      <c r="E786" s="58" t="s">
        <v>160</v>
      </c>
      <c r="F786" s="58"/>
      <c r="G786" s="1">
        <v>58</v>
      </c>
      <c r="H786" s="58" t="s">
        <v>160</v>
      </c>
      <c r="I786" s="1">
        <v>1587</v>
      </c>
      <c r="J786" s="1">
        <v>7128</v>
      </c>
      <c r="K786" s="137" t="s">
        <v>7080</v>
      </c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  <c r="KE786" s="13"/>
      <c r="KF786" s="13"/>
      <c r="KG786" s="13"/>
      <c r="KH786" s="13"/>
      <c r="KI786" s="13"/>
      <c r="KJ786" s="13"/>
      <c r="KK786" s="13"/>
      <c r="KL786" s="13"/>
      <c r="KM786" s="13"/>
      <c r="KN786" s="13"/>
      <c r="KO786" s="13"/>
      <c r="KP786" s="13"/>
      <c r="KQ786" s="13"/>
      <c r="KR786" s="13"/>
      <c r="KS786" s="13"/>
      <c r="KT786" s="13"/>
      <c r="KU786" s="13"/>
      <c r="KV786" s="13"/>
      <c r="KW786" s="13"/>
      <c r="KX786" s="13"/>
      <c r="KY786" s="13"/>
      <c r="KZ786" s="13"/>
      <c r="LA786" s="13"/>
      <c r="LB786" s="13"/>
      <c r="LC786" s="13"/>
      <c r="LD786" s="13"/>
      <c r="LE786" s="13"/>
      <c r="LF786" s="13"/>
      <c r="LG786" s="13"/>
      <c r="LH786" s="13"/>
      <c r="LI786" s="13"/>
      <c r="LJ786" s="13"/>
      <c r="LK786" s="13"/>
      <c r="LL786" s="13"/>
      <c r="LM786" s="13"/>
      <c r="LN786" s="13"/>
      <c r="LO786" s="13"/>
      <c r="LP786" s="13"/>
      <c r="LQ786" s="13"/>
      <c r="LR786" s="13"/>
      <c r="LS786" s="13"/>
      <c r="LT786" s="13"/>
      <c r="LU786" s="13"/>
      <c r="LV786" s="13"/>
      <c r="LW786" s="13"/>
      <c r="LX786" s="13"/>
      <c r="LY786" s="13"/>
      <c r="LZ786" s="13"/>
      <c r="MA786" s="13"/>
      <c r="MB786" s="13"/>
      <c r="MC786" s="13"/>
      <c r="MD786" s="13"/>
      <c r="ME786" s="13"/>
      <c r="MF786" s="13"/>
      <c r="MG786" s="13"/>
      <c r="MH786" s="13"/>
      <c r="MI786" s="13"/>
      <c r="MJ786" s="13"/>
      <c r="MK786" s="13"/>
      <c r="ML786" s="13"/>
      <c r="MM786" s="13"/>
      <c r="MN786" s="13"/>
      <c r="MO786" s="13"/>
      <c r="MP786" s="13"/>
      <c r="MQ786" s="13"/>
      <c r="MR786" s="13"/>
      <c r="MS786" s="13"/>
      <c r="MT786" s="13"/>
      <c r="MU786" s="13"/>
      <c r="MV786" s="13"/>
      <c r="MW786" s="13"/>
      <c r="MX786" s="13"/>
      <c r="MY786" s="13"/>
      <c r="MZ786" s="13"/>
      <c r="NA786" s="13"/>
      <c r="NB786" s="13"/>
      <c r="NC786" s="13"/>
      <c r="ND786" s="13"/>
      <c r="NE786" s="13"/>
      <c r="NF786" s="13"/>
      <c r="NG786" s="13"/>
      <c r="NH786" s="13"/>
      <c r="NI786" s="13"/>
      <c r="NJ786" s="13"/>
      <c r="NK786" s="13"/>
      <c r="NL786" s="13"/>
      <c r="NM786" s="13"/>
      <c r="NN786" s="13"/>
      <c r="NO786" s="13"/>
      <c r="NP786" s="13"/>
      <c r="NQ786" s="13"/>
      <c r="NR786" s="13"/>
      <c r="NS786" s="13"/>
      <c r="NT786" s="13"/>
      <c r="NU786" s="13"/>
      <c r="NV786" s="13"/>
      <c r="NW786" s="13"/>
      <c r="NX786" s="13"/>
      <c r="NY786" s="13"/>
      <c r="NZ786" s="13"/>
      <c r="OA786" s="13"/>
      <c r="OB786" s="13"/>
      <c r="OC786" s="13"/>
      <c r="OD786" s="13"/>
      <c r="OE786" s="13"/>
      <c r="OF786" s="13"/>
      <c r="OG786" s="13"/>
      <c r="OH786" s="13"/>
      <c r="OI786" s="13"/>
      <c r="OJ786" s="13"/>
      <c r="OK786" s="13"/>
      <c r="OL786" s="13"/>
      <c r="OM786" s="13"/>
      <c r="ON786" s="13"/>
      <c r="OO786" s="13"/>
      <c r="OP786" s="13"/>
      <c r="OQ786" s="13"/>
      <c r="OR786" s="13"/>
      <c r="OS786" s="13"/>
      <c r="OT786" s="13"/>
      <c r="OU786" s="13"/>
      <c r="OV786" s="13"/>
      <c r="OW786" s="13"/>
      <c r="OX786" s="13"/>
      <c r="OY786" s="13"/>
      <c r="OZ786" s="13"/>
      <c r="PA786" s="13"/>
      <c r="PB786" s="13"/>
      <c r="PC786" s="13"/>
      <c r="PD786" s="13"/>
      <c r="PE786" s="13"/>
      <c r="PF786" s="13"/>
      <c r="PG786" s="13"/>
      <c r="PH786" s="13"/>
      <c r="PI786" s="13"/>
      <c r="PJ786" s="13"/>
      <c r="PK786" s="13"/>
      <c r="PL786" s="13"/>
      <c r="PM786" s="13"/>
      <c r="PN786" s="13"/>
      <c r="PO786" s="13"/>
      <c r="PP786" s="13"/>
      <c r="PQ786" s="13"/>
      <c r="PR786" s="13"/>
      <c r="PS786" s="13"/>
      <c r="PT786" s="13"/>
      <c r="PU786" s="13"/>
      <c r="PV786" s="13"/>
      <c r="PW786" s="13"/>
      <c r="PX786" s="13"/>
      <c r="PY786" s="13"/>
      <c r="PZ786" s="13"/>
      <c r="QA786" s="13"/>
      <c r="QB786" s="13"/>
      <c r="QC786" s="13"/>
      <c r="QD786" s="13"/>
      <c r="QE786" s="13"/>
      <c r="QF786" s="13"/>
      <c r="QG786" s="13"/>
      <c r="QH786" s="13"/>
      <c r="QI786" s="13"/>
      <c r="QJ786" s="13"/>
      <c r="QK786" s="13"/>
      <c r="QL786" s="13"/>
      <c r="QM786" s="13"/>
      <c r="QN786" s="13"/>
      <c r="QO786" s="13"/>
      <c r="QP786" s="13"/>
      <c r="QQ786" s="13"/>
      <c r="QR786" s="13"/>
      <c r="QS786" s="13"/>
      <c r="QT786" s="13"/>
      <c r="QU786" s="13"/>
      <c r="QV786" s="13"/>
      <c r="QW786" s="13"/>
      <c r="QX786" s="13"/>
      <c r="QY786" s="13"/>
      <c r="QZ786" s="13"/>
      <c r="RA786" s="13"/>
      <c r="RB786" s="13"/>
      <c r="RC786" s="13"/>
      <c r="RD786" s="13"/>
      <c r="RE786" s="13"/>
      <c r="RF786" s="13"/>
      <c r="RG786" s="13"/>
      <c r="RH786" s="13"/>
      <c r="RI786" s="13"/>
      <c r="RJ786" s="13"/>
      <c r="RK786" s="13"/>
      <c r="RL786" s="13"/>
      <c r="RM786" s="13"/>
      <c r="RN786" s="13"/>
      <c r="RO786" s="13"/>
      <c r="RP786" s="13"/>
      <c r="RQ786" s="13"/>
      <c r="RR786" s="13"/>
      <c r="RS786" s="13"/>
      <c r="RT786" s="13"/>
      <c r="RU786" s="13"/>
      <c r="RV786" s="13"/>
      <c r="RW786" s="13"/>
      <c r="RX786" s="13"/>
      <c r="RY786" s="13"/>
      <c r="RZ786" s="13"/>
      <c r="SA786" s="13"/>
      <c r="SB786" s="13"/>
      <c r="SC786" s="13"/>
      <c r="SD786" s="13"/>
      <c r="SE786" s="13"/>
      <c r="SF786" s="13"/>
      <c r="SG786" s="13"/>
      <c r="SH786" s="13"/>
      <c r="SI786" s="13"/>
      <c r="SJ786" s="13"/>
      <c r="SK786" s="13"/>
      <c r="SL786" s="13"/>
      <c r="SM786" s="13"/>
      <c r="SN786" s="13"/>
      <c r="SO786" s="13"/>
      <c r="SP786" s="13"/>
      <c r="SQ786" s="13"/>
      <c r="SR786" s="13"/>
      <c r="SS786" s="13"/>
      <c r="ST786" s="13"/>
      <c r="SU786" s="13"/>
      <c r="SV786" s="13"/>
      <c r="SW786" s="13"/>
      <c r="SX786" s="13"/>
      <c r="SY786" s="13"/>
      <c r="SZ786" s="13"/>
      <c r="TA786" s="13"/>
      <c r="TB786" s="13"/>
      <c r="TC786" s="13"/>
      <c r="TD786" s="13"/>
      <c r="TE786" s="13"/>
      <c r="TF786" s="13"/>
      <c r="TG786" s="13"/>
      <c r="TH786" s="13"/>
      <c r="TI786" s="13"/>
      <c r="TJ786" s="13"/>
      <c r="TK786" s="13"/>
      <c r="TL786" s="13"/>
      <c r="TM786" s="13"/>
      <c r="TN786" s="13"/>
      <c r="TO786" s="13"/>
      <c r="TP786" s="13"/>
      <c r="TQ786" s="13"/>
      <c r="TR786" s="13"/>
      <c r="TS786" s="13"/>
      <c r="TT786" s="13"/>
      <c r="TU786" s="13"/>
      <c r="TV786" s="13"/>
      <c r="TW786" s="13"/>
      <c r="TX786" s="13"/>
      <c r="TY786" s="13"/>
      <c r="TZ786" s="13"/>
      <c r="UA786" s="13"/>
      <c r="UB786" s="13"/>
      <c r="UC786" s="13"/>
      <c r="UD786" s="13"/>
      <c r="UE786" s="13"/>
      <c r="UF786" s="13"/>
      <c r="UG786" s="13"/>
      <c r="UH786" s="13"/>
      <c r="UI786" s="13"/>
      <c r="UJ786" s="13"/>
      <c r="UK786" s="13"/>
      <c r="UL786" s="13"/>
      <c r="UM786" s="13"/>
      <c r="UN786" s="13"/>
      <c r="UO786" s="13"/>
      <c r="UP786" s="13"/>
      <c r="UQ786" s="13"/>
      <c r="UR786" s="13"/>
      <c r="US786" s="13"/>
      <c r="UT786" s="13"/>
      <c r="UU786" s="13"/>
      <c r="UV786" s="13"/>
      <c r="UW786" s="13"/>
      <c r="UX786" s="13"/>
      <c r="UY786" s="13"/>
      <c r="UZ786" s="13"/>
      <c r="VA786" s="13"/>
      <c r="VB786" s="13"/>
      <c r="VC786" s="13"/>
      <c r="VD786" s="13"/>
      <c r="VE786" s="13"/>
      <c r="VF786" s="13"/>
      <c r="VG786" s="13"/>
      <c r="VH786" s="13"/>
      <c r="VI786" s="13"/>
      <c r="VJ786" s="13"/>
      <c r="VK786" s="13"/>
      <c r="VL786" s="13"/>
      <c r="VM786" s="13"/>
      <c r="VN786" s="13"/>
      <c r="VO786" s="13"/>
      <c r="VP786" s="13"/>
      <c r="VQ786" s="13"/>
      <c r="VR786" s="13"/>
      <c r="VS786" s="13"/>
      <c r="VT786" s="13"/>
      <c r="VU786" s="13"/>
      <c r="VV786" s="13"/>
      <c r="VW786" s="13"/>
      <c r="VX786" s="13"/>
      <c r="VY786" s="13"/>
      <c r="VZ786" s="13"/>
      <c r="WA786" s="13"/>
      <c r="WB786" s="13"/>
      <c r="WC786" s="13"/>
      <c r="WD786" s="13"/>
      <c r="WE786" s="13"/>
      <c r="WF786" s="13"/>
      <c r="WG786" s="13"/>
      <c r="WH786" s="13"/>
      <c r="WI786" s="13"/>
      <c r="WJ786" s="13"/>
      <c r="WK786" s="13"/>
      <c r="WL786" s="13"/>
      <c r="WM786" s="13"/>
      <c r="WN786" s="13"/>
      <c r="WO786" s="13"/>
      <c r="WP786" s="13"/>
      <c r="WQ786" s="13"/>
      <c r="WR786" s="13"/>
      <c r="WS786" s="13"/>
      <c r="WT786" s="13"/>
      <c r="WU786" s="13"/>
      <c r="WV786" s="13"/>
      <c r="WW786" s="13"/>
      <c r="WX786" s="13"/>
      <c r="WY786" s="13"/>
      <c r="WZ786" s="13"/>
      <c r="XA786" s="13"/>
      <c r="XB786" s="13"/>
      <c r="XC786" s="13"/>
      <c r="XD786" s="13"/>
      <c r="XE786" s="13"/>
      <c r="XF786" s="13"/>
      <c r="XG786" s="13"/>
      <c r="XH786" s="13"/>
      <c r="XI786" s="13"/>
      <c r="XJ786" s="13"/>
      <c r="XK786" s="13"/>
      <c r="XL786" s="13"/>
      <c r="XM786" s="13"/>
      <c r="XN786" s="13"/>
      <c r="XO786" s="13"/>
      <c r="XP786" s="13"/>
      <c r="XQ786" s="13"/>
      <c r="XR786" s="13"/>
      <c r="XS786" s="13"/>
      <c r="XT786" s="13"/>
      <c r="XU786" s="13"/>
      <c r="XV786" s="13"/>
      <c r="XW786" s="13"/>
      <c r="XX786" s="13"/>
      <c r="XY786" s="13"/>
      <c r="XZ786" s="13"/>
      <c r="YA786" s="13"/>
      <c r="YB786" s="13"/>
      <c r="YC786" s="13"/>
      <c r="YD786" s="13"/>
      <c r="YE786" s="13"/>
      <c r="YF786" s="13"/>
      <c r="YG786" s="13"/>
      <c r="YH786" s="13"/>
      <c r="YI786" s="13"/>
      <c r="YJ786" s="13"/>
      <c r="YK786" s="13"/>
      <c r="YL786" s="13"/>
      <c r="YM786" s="13"/>
      <c r="YN786" s="13"/>
      <c r="YO786" s="13"/>
      <c r="YP786" s="13"/>
      <c r="YQ786" s="13"/>
      <c r="YR786" s="13"/>
      <c r="YS786" s="13"/>
      <c r="YT786" s="13"/>
      <c r="YU786" s="13"/>
      <c r="YV786" s="13"/>
      <c r="YW786" s="13"/>
      <c r="YX786" s="13"/>
      <c r="YY786" s="13"/>
      <c r="YZ786" s="13"/>
      <c r="ZA786" s="13"/>
      <c r="ZB786" s="13"/>
      <c r="ZC786" s="13"/>
      <c r="ZD786" s="13"/>
      <c r="ZE786" s="13"/>
      <c r="ZF786" s="13"/>
      <c r="ZG786" s="13"/>
      <c r="ZH786" s="13"/>
      <c r="ZI786" s="13"/>
      <c r="ZJ786" s="13"/>
      <c r="ZK786" s="13"/>
      <c r="ZL786" s="13"/>
      <c r="ZM786" s="13"/>
      <c r="ZN786" s="13"/>
      <c r="ZO786" s="13"/>
      <c r="ZP786" s="13"/>
      <c r="ZQ786" s="13"/>
      <c r="ZR786" s="13"/>
      <c r="ZS786" s="13"/>
      <c r="ZT786" s="13"/>
      <c r="ZU786" s="13"/>
      <c r="ZV786" s="13"/>
      <c r="ZW786" s="13"/>
      <c r="ZX786" s="13"/>
      <c r="ZY786" s="13"/>
      <c r="ZZ786" s="13"/>
      <c r="AAA786" s="13"/>
      <c r="AAB786" s="13"/>
      <c r="AAC786" s="13"/>
      <c r="AAD786" s="13"/>
      <c r="AAE786" s="13"/>
      <c r="AAF786" s="13"/>
      <c r="AAG786" s="13"/>
      <c r="AAH786" s="13"/>
      <c r="AAI786" s="13"/>
      <c r="AAJ786" s="13"/>
      <c r="AAK786" s="13"/>
      <c r="AAL786" s="13"/>
      <c r="AAM786" s="13"/>
      <c r="AAN786" s="13"/>
      <c r="AAO786" s="13"/>
      <c r="AAP786" s="13"/>
      <c r="AAQ786" s="13"/>
      <c r="AAR786" s="13"/>
      <c r="AAS786" s="13"/>
      <c r="AAT786" s="13"/>
      <c r="AAU786" s="13"/>
      <c r="AAV786" s="13"/>
      <c r="AAW786" s="13"/>
      <c r="AAX786" s="13"/>
      <c r="AAY786" s="13"/>
      <c r="AAZ786" s="13"/>
      <c r="ABA786" s="13"/>
      <c r="ABB786" s="13"/>
      <c r="ABC786" s="13"/>
      <c r="ABD786" s="13"/>
      <c r="ABE786" s="13"/>
      <c r="ABF786" s="13"/>
      <c r="ABG786" s="13"/>
      <c r="ABH786" s="13"/>
      <c r="ABI786" s="13"/>
      <c r="ABJ786" s="13"/>
      <c r="ABK786" s="13"/>
      <c r="ABL786" s="13"/>
      <c r="ABM786" s="13"/>
      <c r="ABN786" s="13"/>
      <c r="ABO786" s="13"/>
      <c r="ABP786" s="13"/>
      <c r="ABQ786" s="13"/>
      <c r="ABR786" s="13"/>
      <c r="ABS786" s="13"/>
      <c r="ABT786" s="13"/>
      <c r="ABU786" s="13"/>
      <c r="ABV786" s="13"/>
      <c r="ABW786" s="13"/>
      <c r="ABX786" s="13"/>
      <c r="ABY786" s="13"/>
      <c r="ABZ786" s="13"/>
      <c r="ACA786" s="13"/>
      <c r="ACB786" s="13"/>
      <c r="ACC786" s="13"/>
      <c r="ACD786" s="13"/>
      <c r="ACE786" s="13"/>
      <c r="ACF786" s="13"/>
      <c r="ACG786" s="13"/>
      <c r="ACH786" s="13"/>
      <c r="ACI786" s="13"/>
      <c r="ACJ786" s="13"/>
      <c r="ACK786" s="13"/>
      <c r="ACL786" s="13"/>
      <c r="ACM786" s="13"/>
      <c r="ACN786" s="13"/>
      <c r="ACO786" s="13"/>
      <c r="ACP786" s="13"/>
      <c r="ACQ786" s="13"/>
    </row>
    <row r="787" spans="1:774" hidden="1" x14ac:dyDescent="0.25">
      <c r="A787" s="4" t="s">
        <v>1060</v>
      </c>
      <c r="B787" s="58" t="s">
        <v>1025</v>
      </c>
      <c r="C787" s="58" t="s">
        <v>1024</v>
      </c>
      <c r="D787" s="58" t="s">
        <v>1023</v>
      </c>
      <c r="E787" s="58" t="s">
        <v>160</v>
      </c>
      <c r="F787" s="58"/>
      <c r="G787" s="1">
        <v>63</v>
      </c>
      <c r="H787" s="58" t="s">
        <v>160</v>
      </c>
      <c r="I787" s="1">
        <v>6065</v>
      </c>
      <c r="J787" s="1">
        <v>22367</v>
      </c>
      <c r="K787" s="137" t="s">
        <v>7081</v>
      </c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  <c r="KE787" s="13"/>
      <c r="KF787" s="13"/>
      <c r="KG787" s="13"/>
      <c r="KH787" s="13"/>
      <c r="KI787" s="13"/>
      <c r="KJ787" s="13"/>
      <c r="KK787" s="13"/>
      <c r="KL787" s="13"/>
      <c r="KM787" s="13"/>
      <c r="KN787" s="13"/>
      <c r="KO787" s="13"/>
      <c r="KP787" s="13"/>
      <c r="KQ787" s="13"/>
      <c r="KR787" s="13"/>
      <c r="KS787" s="13"/>
      <c r="KT787" s="13"/>
      <c r="KU787" s="13"/>
      <c r="KV787" s="13"/>
      <c r="KW787" s="13"/>
      <c r="KX787" s="13"/>
      <c r="KY787" s="13"/>
      <c r="KZ787" s="13"/>
      <c r="LA787" s="13"/>
      <c r="LB787" s="13"/>
      <c r="LC787" s="13"/>
      <c r="LD787" s="13"/>
      <c r="LE787" s="13"/>
      <c r="LF787" s="13"/>
      <c r="LG787" s="13"/>
      <c r="LH787" s="13"/>
      <c r="LI787" s="13"/>
      <c r="LJ787" s="13"/>
      <c r="LK787" s="13"/>
      <c r="LL787" s="13"/>
      <c r="LM787" s="13"/>
      <c r="LN787" s="13"/>
      <c r="LO787" s="13"/>
      <c r="LP787" s="13"/>
      <c r="LQ787" s="13"/>
      <c r="LR787" s="13"/>
      <c r="LS787" s="13"/>
      <c r="LT787" s="13"/>
      <c r="LU787" s="13"/>
      <c r="LV787" s="13"/>
      <c r="LW787" s="13"/>
      <c r="LX787" s="13"/>
      <c r="LY787" s="13"/>
      <c r="LZ787" s="13"/>
      <c r="MA787" s="13"/>
      <c r="MB787" s="13"/>
      <c r="MC787" s="13"/>
      <c r="MD787" s="13"/>
      <c r="ME787" s="13"/>
      <c r="MF787" s="13"/>
      <c r="MG787" s="13"/>
      <c r="MH787" s="13"/>
      <c r="MI787" s="13"/>
      <c r="MJ787" s="13"/>
      <c r="MK787" s="13"/>
      <c r="ML787" s="13"/>
      <c r="MM787" s="13"/>
      <c r="MN787" s="13"/>
      <c r="MO787" s="13"/>
      <c r="MP787" s="13"/>
      <c r="MQ787" s="13"/>
      <c r="MR787" s="13"/>
      <c r="MS787" s="13"/>
      <c r="MT787" s="13"/>
      <c r="MU787" s="13"/>
      <c r="MV787" s="13"/>
      <c r="MW787" s="13"/>
      <c r="MX787" s="13"/>
      <c r="MY787" s="13"/>
      <c r="MZ787" s="13"/>
      <c r="NA787" s="13"/>
      <c r="NB787" s="13"/>
      <c r="NC787" s="13"/>
      <c r="ND787" s="13"/>
      <c r="NE787" s="13"/>
      <c r="NF787" s="13"/>
      <c r="NG787" s="13"/>
      <c r="NH787" s="13"/>
      <c r="NI787" s="13"/>
      <c r="NJ787" s="13"/>
      <c r="NK787" s="13"/>
      <c r="NL787" s="13"/>
      <c r="NM787" s="13"/>
      <c r="NN787" s="13"/>
      <c r="NO787" s="13"/>
      <c r="NP787" s="13"/>
      <c r="NQ787" s="13"/>
      <c r="NR787" s="13"/>
      <c r="NS787" s="13"/>
      <c r="NT787" s="13"/>
      <c r="NU787" s="13"/>
      <c r="NV787" s="13"/>
      <c r="NW787" s="13"/>
      <c r="NX787" s="13"/>
      <c r="NY787" s="13"/>
      <c r="NZ787" s="13"/>
      <c r="OA787" s="13"/>
      <c r="OB787" s="13"/>
      <c r="OC787" s="13"/>
      <c r="OD787" s="13"/>
      <c r="OE787" s="13"/>
      <c r="OF787" s="13"/>
      <c r="OG787" s="13"/>
      <c r="OH787" s="13"/>
      <c r="OI787" s="13"/>
      <c r="OJ787" s="13"/>
      <c r="OK787" s="13"/>
      <c r="OL787" s="13"/>
      <c r="OM787" s="13"/>
      <c r="ON787" s="13"/>
      <c r="OO787" s="13"/>
      <c r="OP787" s="13"/>
      <c r="OQ787" s="13"/>
      <c r="OR787" s="13"/>
      <c r="OS787" s="13"/>
      <c r="OT787" s="13"/>
      <c r="OU787" s="13"/>
      <c r="OV787" s="13"/>
      <c r="OW787" s="13"/>
      <c r="OX787" s="13"/>
      <c r="OY787" s="13"/>
      <c r="OZ787" s="13"/>
      <c r="PA787" s="13"/>
      <c r="PB787" s="13"/>
      <c r="PC787" s="13"/>
      <c r="PD787" s="13"/>
      <c r="PE787" s="13"/>
      <c r="PF787" s="13"/>
      <c r="PG787" s="13"/>
      <c r="PH787" s="13"/>
      <c r="PI787" s="13"/>
      <c r="PJ787" s="13"/>
      <c r="PK787" s="13"/>
      <c r="PL787" s="13"/>
      <c r="PM787" s="13"/>
      <c r="PN787" s="13"/>
      <c r="PO787" s="13"/>
      <c r="PP787" s="13"/>
      <c r="PQ787" s="13"/>
      <c r="PR787" s="13"/>
      <c r="PS787" s="13"/>
      <c r="PT787" s="13"/>
      <c r="PU787" s="13"/>
      <c r="PV787" s="13"/>
      <c r="PW787" s="13"/>
      <c r="PX787" s="13"/>
      <c r="PY787" s="13"/>
      <c r="PZ787" s="13"/>
      <c r="QA787" s="13"/>
      <c r="QB787" s="13"/>
      <c r="QC787" s="13"/>
      <c r="QD787" s="13"/>
      <c r="QE787" s="13"/>
      <c r="QF787" s="13"/>
      <c r="QG787" s="13"/>
      <c r="QH787" s="13"/>
      <c r="QI787" s="13"/>
      <c r="QJ787" s="13"/>
      <c r="QK787" s="13"/>
      <c r="QL787" s="13"/>
      <c r="QM787" s="13"/>
      <c r="QN787" s="13"/>
      <c r="QO787" s="13"/>
      <c r="QP787" s="13"/>
      <c r="QQ787" s="13"/>
      <c r="QR787" s="13"/>
      <c r="QS787" s="13"/>
      <c r="QT787" s="13"/>
      <c r="QU787" s="13"/>
      <c r="QV787" s="13"/>
      <c r="QW787" s="13"/>
      <c r="QX787" s="13"/>
      <c r="QY787" s="13"/>
      <c r="QZ787" s="13"/>
      <c r="RA787" s="13"/>
      <c r="RB787" s="13"/>
      <c r="RC787" s="13"/>
      <c r="RD787" s="13"/>
      <c r="RE787" s="13"/>
      <c r="RF787" s="13"/>
      <c r="RG787" s="13"/>
      <c r="RH787" s="13"/>
      <c r="RI787" s="13"/>
      <c r="RJ787" s="13"/>
      <c r="RK787" s="13"/>
      <c r="RL787" s="13"/>
      <c r="RM787" s="13"/>
      <c r="RN787" s="13"/>
      <c r="RO787" s="13"/>
      <c r="RP787" s="13"/>
      <c r="RQ787" s="13"/>
      <c r="RR787" s="13"/>
      <c r="RS787" s="13"/>
      <c r="RT787" s="13"/>
      <c r="RU787" s="13"/>
      <c r="RV787" s="13"/>
      <c r="RW787" s="13"/>
      <c r="RX787" s="13"/>
      <c r="RY787" s="13"/>
      <c r="RZ787" s="13"/>
      <c r="SA787" s="13"/>
      <c r="SB787" s="13"/>
      <c r="SC787" s="13"/>
      <c r="SD787" s="13"/>
      <c r="SE787" s="13"/>
      <c r="SF787" s="13"/>
      <c r="SG787" s="13"/>
      <c r="SH787" s="13"/>
      <c r="SI787" s="13"/>
      <c r="SJ787" s="13"/>
      <c r="SK787" s="13"/>
      <c r="SL787" s="13"/>
      <c r="SM787" s="13"/>
      <c r="SN787" s="13"/>
      <c r="SO787" s="13"/>
      <c r="SP787" s="13"/>
      <c r="SQ787" s="13"/>
      <c r="SR787" s="13"/>
      <c r="SS787" s="13"/>
      <c r="ST787" s="13"/>
      <c r="SU787" s="13"/>
      <c r="SV787" s="13"/>
      <c r="SW787" s="13"/>
      <c r="SX787" s="13"/>
      <c r="SY787" s="13"/>
      <c r="SZ787" s="13"/>
      <c r="TA787" s="13"/>
      <c r="TB787" s="13"/>
      <c r="TC787" s="13"/>
      <c r="TD787" s="13"/>
      <c r="TE787" s="13"/>
      <c r="TF787" s="13"/>
      <c r="TG787" s="13"/>
      <c r="TH787" s="13"/>
      <c r="TI787" s="13"/>
      <c r="TJ787" s="13"/>
      <c r="TK787" s="13"/>
      <c r="TL787" s="13"/>
      <c r="TM787" s="13"/>
      <c r="TN787" s="13"/>
      <c r="TO787" s="13"/>
      <c r="TP787" s="13"/>
      <c r="TQ787" s="13"/>
      <c r="TR787" s="13"/>
      <c r="TS787" s="13"/>
      <c r="TT787" s="13"/>
      <c r="TU787" s="13"/>
      <c r="TV787" s="13"/>
      <c r="TW787" s="13"/>
      <c r="TX787" s="13"/>
      <c r="TY787" s="13"/>
      <c r="TZ787" s="13"/>
      <c r="UA787" s="13"/>
      <c r="UB787" s="13"/>
      <c r="UC787" s="13"/>
      <c r="UD787" s="13"/>
      <c r="UE787" s="13"/>
      <c r="UF787" s="13"/>
      <c r="UG787" s="13"/>
      <c r="UH787" s="13"/>
      <c r="UI787" s="13"/>
      <c r="UJ787" s="13"/>
      <c r="UK787" s="13"/>
      <c r="UL787" s="13"/>
      <c r="UM787" s="13"/>
      <c r="UN787" s="13"/>
      <c r="UO787" s="13"/>
      <c r="UP787" s="13"/>
      <c r="UQ787" s="13"/>
      <c r="UR787" s="13"/>
      <c r="US787" s="13"/>
      <c r="UT787" s="13"/>
      <c r="UU787" s="13"/>
      <c r="UV787" s="13"/>
      <c r="UW787" s="13"/>
      <c r="UX787" s="13"/>
      <c r="UY787" s="13"/>
      <c r="UZ787" s="13"/>
      <c r="VA787" s="13"/>
      <c r="VB787" s="13"/>
      <c r="VC787" s="13"/>
      <c r="VD787" s="13"/>
      <c r="VE787" s="13"/>
      <c r="VF787" s="13"/>
      <c r="VG787" s="13"/>
      <c r="VH787" s="13"/>
      <c r="VI787" s="13"/>
      <c r="VJ787" s="13"/>
      <c r="VK787" s="13"/>
      <c r="VL787" s="13"/>
      <c r="VM787" s="13"/>
      <c r="VN787" s="13"/>
      <c r="VO787" s="13"/>
      <c r="VP787" s="13"/>
      <c r="VQ787" s="13"/>
      <c r="VR787" s="13"/>
      <c r="VS787" s="13"/>
      <c r="VT787" s="13"/>
      <c r="VU787" s="13"/>
      <c r="VV787" s="13"/>
      <c r="VW787" s="13"/>
      <c r="VX787" s="13"/>
      <c r="VY787" s="13"/>
      <c r="VZ787" s="13"/>
      <c r="WA787" s="13"/>
      <c r="WB787" s="13"/>
      <c r="WC787" s="13"/>
      <c r="WD787" s="13"/>
      <c r="WE787" s="13"/>
      <c r="WF787" s="13"/>
      <c r="WG787" s="13"/>
      <c r="WH787" s="13"/>
      <c r="WI787" s="13"/>
      <c r="WJ787" s="13"/>
      <c r="WK787" s="13"/>
      <c r="WL787" s="13"/>
      <c r="WM787" s="13"/>
      <c r="WN787" s="13"/>
      <c r="WO787" s="13"/>
      <c r="WP787" s="13"/>
      <c r="WQ787" s="13"/>
      <c r="WR787" s="13"/>
      <c r="WS787" s="13"/>
      <c r="WT787" s="13"/>
      <c r="WU787" s="13"/>
      <c r="WV787" s="13"/>
      <c r="WW787" s="13"/>
      <c r="WX787" s="13"/>
      <c r="WY787" s="13"/>
      <c r="WZ787" s="13"/>
      <c r="XA787" s="13"/>
      <c r="XB787" s="13"/>
      <c r="XC787" s="13"/>
      <c r="XD787" s="13"/>
      <c r="XE787" s="13"/>
      <c r="XF787" s="13"/>
      <c r="XG787" s="13"/>
      <c r="XH787" s="13"/>
      <c r="XI787" s="13"/>
      <c r="XJ787" s="13"/>
      <c r="XK787" s="13"/>
      <c r="XL787" s="13"/>
      <c r="XM787" s="13"/>
      <c r="XN787" s="13"/>
      <c r="XO787" s="13"/>
      <c r="XP787" s="13"/>
      <c r="XQ787" s="13"/>
      <c r="XR787" s="13"/>
      <c r="XS787" s="13"/>
      <c r="XT787" s="13"/>
      <c r="XU787" s="13"/>
      <c r="XV787" s="13"/>
      <c r="XW787" s="13"/>
      <c r="XX787" s="13"/>
      <c r="XY787" s="13"/>
      <c r="XZ787" s="13"/>
      <c r="YA787" s="13"/>
      <c r="YB787" s="13"/>
      <c r="YC787" s="13"/>
      <c r="YD787" s="13"/>
      <c r="YE787" s="13"/>
      <c r="YF787" s="13"/>
      <c r="YG787" s="13"/>
      <c r="YH787" s="13"/>
      <c r="YI787" s="13"/>
      <c r="YJ787" s="13"/>
      <c r="YK787" s="13"/>
      <c r="YL787" s="13"/>
      <c r="YM787" s="13"/>
      <c r="YN787" s="13"/>
      <c r="YO787" s="13"/>
      <c r="YP787" s="13"/>
      <c r="YQ787" s="13"/>
      <c r="YR787" s="13"/>
      <c r="YS787" s="13"/>
      <c r="YT787" s="13"/>
      <c r="YU787" s="13"/>
      <c r="YV787" s="13"/>
      <c r="YW787" s="13"/>
      <c r="YX787" s="13"/>
      <c r="YY787" s="13"/>
      <c r="YZ787" s="13"/>
      <c r="ZA787" s="13"/>
      <c r="ZB787" s="13"/>
      <c r="ZC787" s="13"/>
      <c r="ZD787" s="13"/>
      <c r="ZE787" s="13"/>
      <c r="ZF787" s="13"/>
      <c r="ZG787" s="13"/>
      <c r="ZH787" s="13"/>
      <c r="ZI787" s="13"/>
      <c r="ZJ787" s="13"/>
      <c r="ZK787" s="13"/>
      <c r="ZL787" s="13"/>
      <c r="ZM787" s="13"/>
      <c r="ZN787" s="13"/>
      <c r="ZO787" s="13"/>
      <c r="ZP787" s="13"/>
      <c r="ZQ787" s="13"/>
      <c r="ZR787" s="13"/>
      <c r="ZS787" s="13"/>
      <c r="ZT787" s="13"/>
      <c r="ZU787" s="13"/>
      <c r="ZV787" s="13"/>
      <c r="ZW787" s="13"/>
      <c r="ZX787" s="13"/>
      <c r="ZY787" s="13"/>
      <c r="ZZ787" s="13"/>
      <c r="AAA787" s="13"/>
      <c r="AAB787" s="13"/>
      <c r="AAC787" s="13"/>
      <c r="AAD787" s="13"/>
      <c r="AAE787" s="13"/>
      <c r="AAF787" s="13"/>
      <c r="AAG787" s="13"/>
      <c r="AAH787" s="13"/>
      <c r="AAI787" s="13"/>
      <c r="AAJ787" s="13"/>
      <c r="AAK787" s="13"/>
      <c r="AAL787" s="13"/>
      <c r="AAM787" s="13"/>
      <c r="AAN787" s="13"/>
      <c r="AAO787" s="13"/>
      <c r="AAP787" s="13"/>
      <c r="AAQ787" s="13"/>
      <c r="AAR787" s="13"/>
      <c r="AAS787" s="13"/>
      <c r="AAT787" s="13"/>
      <c r="AAU787" s="13"/>
      <c r="AAV787" s="13"/>
      <c r="AAW787" s="13"/>
      <c r="AAX787" s="13"/>
      <c r="AAY787" s="13"/>
      <c r="AAZ787" s="13"/>
      <c r="ABA787" s="13"/>
      <c r="ABB787" s="13"/>
      <c r="ABC787" s="13"/>
      <c r="ABD787" s="13"/>
      <c r="ABE787" s="13"/>
      <c r="ABF787" s="13"/>
      <c r="ABG787" s="13"/>
      <c r="ABH787" s="13"/>
      <c r="ABI787" s="13"/>
      <c r="ABJ787" s="13"/>
      <c r="ABK787" s="13"/>
      <c r="ABL787" s="13"/>
      <c r="ABM787" s="13"/>
      <c r="ABN787" s="13"/>
      <c r="ABO787" s="13"/>
      <c r="ABP787" s="13"/>
      <c r="ABQ787" s="13"/>
      <c r="ABR787" s="13"/>
      <c r="ABS787" s="13"/>
      <c r="ABT787" s="13"/>
      <c r="ABU787" s="13"/>
      <c r="ABV787" s="13"/>
      <c r="ABW787" s="13"/>
      <c r="ABX787" s="13"/>
      <c r="ABY787" s="13"/>
      <c r="ABZ787" s="13"/>
      <c r="ACA787" s="13"/>
      <c r="ACB787" s="13"/>
      <c r="ACC787" s="13"/>
      <c r="ACD787" s="13"/>
      <c r="ACE787" s="13"/>
      <c r="ACF787" s="13"/>
      <c r="ACG787" s="13"/>
      <c r="ACH787" s="13"/>
      <c r="ACI787" s="13"/>
      <c r="ACJ787" s="13"/>
      <c r="ACK787" s="13"/>
      <c r="ACL787" s="13"/>
      <c r="ACM787" s="13"/>
      <c r="ACN787" s="13"/>
      <c r="ACO787" s="13"/>
      <c r="ACP787" s="13"/>
      <c r="ACQ787" s="13"/>
    </row>
    <row r="788" spans="1:774" hidden="1" x14ac:dyDescent="0.25">
      <c r="A788" s="4" t="s">
        <v>1060</v>
      </c>
      <c r="B788" s="6" t="s">
        <v>1028</v>
      </c>
      <c r="C788" s="6" t="s">
        <v>1027</v>
      </c>
      <c r="D788" s="6" t="s">
        <v>1026</v>
      </c>
      <c r="E788" s="58" t="s">
        <v>160</v>
      </c>
      <c r="F788" s="58"/>
      <c r="G788" s="1">
        <v>34</v>
      </c>
      <c r="H788" s="58" t="s">
        <v>160</v>
      </c>
      <c r="I788" s="1">
        <v>1822</v>
      </c>
      <c r="J788" s="1">
        <v>5924</v>
      </c>
      <c r="K788" s="137" t="s">
        <v>7083</v>
      </c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  <c r="KE788" s="13"/>
      <c r="KF788" s="13"/>
      <c r="KG788" s="13"/>
      <c r="KH788" s="13"/>
      <c r="KI788" s="13"/>
      <c r="KJ788" s="13"/>
      <c r="KK788" s="13"/>
      <c r="KL788" s="13"/>
      <c r="KM788" s="13"/>
      <c r="KN788" s="13"/>
      <c r="KO788" s="13"/>
      <c r="KP788" s="13"/>
      <c r="KQ788" s="13"/>
      <c r="KR788" s="13"/>
      <c r="KS788" s="13"/>
      <c r="KT788" s="13"/>
      <c r="KU788" s="13"/>
      <c r="KV788" s="13"/>
      <c r="KW788" s="13"/>
      <c r="KX788" s="13"/>
      <c r="KY788" s="13"/>
      <c r="KZ788" s="13"/>
      <c r="LA788" s="13"/>
      <c r="LB788" s="13"/>
      <c r="LC788" s="13"/>
      <c r="LD788" s="13"/>
      <c r="LE788" s="13"/>
      <c r="LF788" s="13"/>
      <c r="LG788" s="13"/>
      <c r="LH788" s="13"/>
      <c r="LI788" s="13"/>
      <c r="LJ788" s="13"/>
      <c r="LK788" s="13"/>
      <c r="LL788" s="13"/>
      <c r="LM788" s="13"/>
      <c r="LN788" s="13"/>
      <c r="LO788" s="13"/>
      <c r="LP788" s="13"/>
      <c r="LQ788" s="13"/>
      <c r="LR788" s="13"/>
      <c r="LS788" s="13"/>
      <c r="LT788" s="13"/>
      <c r="LU788" s="13"/>
      <c r="LV788" s="13"/>
      <c r="LW788" s="13"/>
      <c r="LX788" s="13"/>
      <c r="LY788" s="13"/>
      <c r="LZ788" s="13"/>
      <c r="MA788" s="13"/>
      <c r="MB788" s="13"/>
      <c r="MC788" s="13"/>
      <c r="MD788" s="13"/>
      <c r="ME788" s="13"/>
      <c r="MF788" s="13"/>
      <c r="MG788" s="13"/>
      <c r="MH788" s="13"/>
      <c r="MI788" s="13"/>
      <c r="MJ788" s="13"/>
      <c r="MK788" s="13"/>
      <c r="ML788" s="13"/>
      <c r="MM788" s="13"/>
      <c r="MN788" s="13"/>
      <c r="MO788" s="13"/>
      <c r="MP788" s="13"/>
      <c r="MQ788" s="13"/>
      <c r="MR788" s="13"/>
      <c r="MS788" s="13"/>
      <c r="MT788" s="13"/>
      <c r="MU788" s="13"/>
      <c r="MV788" s="13"/>
      <c r="MW788" s="13"/>
      <c r="MX788" s="13"/>
      <c r="MY788" s="13"/>
      <c r="MZ788" s="13"/>
      <c r="NA788" s="13"/>
      <c r="NB788" s="13"/>
      <c r="NC788" s="13"/>
      <c r="ND788" s="13"/>
      <c r="NE788" s="13"/>
      <c r="NF788" s="13"/>
      <c r="NG788" s="13"/>
      <c r="NH788" s="13"/>
      <c r="NI788" s="13"/>
      <c r="NJ788" s="13"/>
      <c r="NK788" s="13"/>
      <c r="NL788" s="13"/>
      <c r="NM788" s="13"/>
      <c r="NN788" s="13"/>
      <c r="NO788" s="13"/>
      <c r="NP788" s="13"/>
      <c r="NQ788" s="13"/>
      <c r="NR788" s="13"/>
      <c r="NS788" s="13"/>
      <c r="NT788" s="13"/>
      <c r="NU788" s="13"/>
      <c r="NV788" s="13"/>
      <c r="NW788" s="13"/>
      <c r="NX788" s="13"/>
      <c r="NY788" s="13"/>
      <c r="NZ788" s="13"/>
      <c r="OA788" s="13"/>
      <c r="OB788" s="13"/>
      <c r="OC788" s="13"/>
      <c r="OD788" s="13"/>
      <c r="OE788" s="13"/>
      <c r="OF788" s="13"/>
      <c r="OG788" s="13"/>
      <c r="OH788" s="13"/>
      <c r="OI788" s="13"/>
      <c r="OJ788" s="13"/>
      <c r="OK788" s="13"/>
      <c r="OL788" s="13"/>
      <c r="OM788" s="13"/>
      <c r="ON788" s="13"/>
      <c r="OO788" s="13"/>
      <c r="OP788" s="13"/>
      <c r="OQ788" s="13"/>
      <c r="OR788" s="13"/>
      <c r="OS788" s="13"/>
      <c r="OT788" s="13"/>
      <c r="OU788" s="13"/>
      <c r="OV788" s="13"/>
      <c r="OW788" s="13"/>
      <c r="OX788" s="13"/>
      <c r="OY788" s="13"/>
      <c r="OZ788" s="13"/>
      <c r="PA788" s="13"/>
      <c r="PB788" s="13"/>
      <c r="PC788" s="13"/>
      <c r="PD788" s="13"/>
      <c r="PE788" s="13"/>
      <c r="PF788" s="13"/>
      <c r="PG788" s="13"/>
      <c r="PH788" s="13"/>
      <c r="PI788" s="13"/>
      <c r="PJ788" s="13"/>
      <c r="PK788" s="13"/>
      <c r="PL788" s="13"/>
      <c r="PM788" s="13"/>
      <c r="PN788" s="13"/>
      <c r="PO788" s="13"/>
      <c r="PP788" s="13"/>
      <c r="PQ788" s="13"/>
      <c r="PR788" s="13"/>
      <c r="PS788" s="13"/>
      <c r="PT788" s="13"/>
      <c r="PU788" s="13"/>
      <c r="PV788" s="13"/>
      <c r="PW788" s="13"/>
      <c r="PX788" s="13"/>
      <c r="PY788" s="13"/>
      <c r="PZ788" s="13"/>
      <c r="QA788" s="13"/>
      <c r="QB788" s="13"/>
      <c r="QC788" s="13"/>
      <c r="QD788" s="13"/>
      <c r="QE788" s="13"/>
      <c r="QF788" s="13"/>
      <c r="QG788" s="13"/>
      <c r="QH788" s="13"/>
      <c r="QI788" s="13"/>
      <c r="QJ788" s="13"/>
      <c r="QK788" s="13"/>
      <c r="QL788" s="13"/>
      <c r="QM788" s="13"/>
      <c r="QN788" s="13"/>
      <c r="QO788" s="13"/>
      <c r="QP788" s="13"/>
      <c r="QQ788" s="13"/>
      <c r="QR788" s="13"/>
      <c r="QS788" s="13"/>
      <c r="QT788" s="13"/>
      <c r="QU788" s="13"/>
      <c r="QV788" s="13"/>
      <c r="QW788" s="13"/>
      <c r="QX788" s="13"/>
      <c r="QY788" s="13"/>
      <c r="QZ788" s="13"/>
      <c r="RA788" s="13"/>
      <c r="RB788" s="13"/>
      <c r="RC788" s="13"/>
      <c r="RD788" s="13"/>
      <c r="RE788" s="13"/>
      <c r="RF788" s="13"/>
      <c r="RG788" s="13"/>
      <c r="RH788" s="13"/>
      <c r="RI788" s="13"/>
      <c r="RJ788" s="13"/>
      <c r="RK788" s="13"/>
      <c r="RL788" s="13"/>
      <c r="RM788" s="13"/>
      <c r="RN788" s="13"/>
      <c r="RO788" s="13"/>
      <c r="RP788" s="13"/>
      <c r="RQ788" s="13"/>
      <c r="RR788" s="13"/>
      <c r="RS788" s="13"/>
      <c r="RT788" s="13"/>
      <c r="RU788" s="13"/>
      <c r="RV788" s="13"/>
      <c r="RW788" s="13"/>
      <c r="RX788" s="13"/>
      <c r="RY788" s="13"/>
      <c r="RZ788" s="13"/>
      <c r="SA788" s="13"/>
      <c r="SB788" s="13"/>
      <c r="SC788" s="13"/>
      <c r="SD788" s="13"/>
      <c r="SE788" s="13"/>
      <c r="SF788" s="13"/>
      <c r="SG788" s="13"/>
      <c r="SH788" s="13"/>
      <c r="SI788" s="13"/>
      <c r="SJ788" s="13"/>
      <c r="SK788" s="13"/>
      <c r="SL788" s="13"/>
      <c r="SM788" s="13"/>
      <c r="SN788" s="13"/>
      <c r="SO788" s="13"/>
      <c r="SP788" s="13"/>
      <c r="SQ788" s="13"/>
      <c r="SR788" s="13"/>
      <c r="SS788" s="13"/>
      <c r="ST788" s="13"/>
      <c r="SU788" s="13"/>
      <c r="SV788" s="13"/>
      <c r="SW788" s="13"/>
      <c r="SX788" s="13"/>
      <c r="SY788" s="13"/>
      <c r="SZ788" s="13"/>
      <c r="TA788" s="13"/>
      <c r="TB788" s="13"/>
      <c r="TC788" s="13"/>
      <c r="TD788" s="13"/>
      <c r="TE788" s="13"/>
      <c r="TF788" s="13"/>
      <c r="TG788" s="13"/>
      <c r="TH788" s="13"/>
      <c r="TI788" s="13"/>
      <c r="TJ788" s="13"/>
      <c r="TK788" s="13"/>
      <c r="TL788" s="13"/>
      <c r="TM788" s="13"/>
      <c r="TN788" s="13"/>
      <c r="TO788" s="13"/>
      <c r="TP788" s="13"/>
      <c r="TQ788" s="13"/>
      <c r="TR788" s="13"/>
      <c r="TS788" s="13"/>
      <c r="TT788" s="13"/>
      <c r="TU788" s="13"/>
      <c r="TV788" s="13"/>
      <c r="TW788" s="13"/>
      <c r="TX788" s="13"/>
      <c r="TY788" s="13"/>
      <c r="TZ788" s="13"/>
      <c r="UA788" s="13"/>
      <c r="UB788" s="13"/>
      <c r="UC788" s="13"/>
      <c r="UD788" s="13"/>
      <c r="UE788" s="13"/>
      <c r="UF788" s="13"/>
      <c r="UG788" s="13"/>
      <c r="UH788" s="13"/>
      <c r="UI788" s="13"/>
      <c r="UJ788" s="13"/>
      <c r="UK788" s="13"/>
      <c r="UL788" s="13"/>
      <c r="UM788" s="13"/>
      <c r="UN788" s="13"/>
      <c r="UO788" s="13"/>
      <c r="UP788" s="13"/>
      <c r="UQ788" s="13"/>
      <c r="UR788" s="13"/>
      <c r="US788" s="13"/>
      <c r="UT788" s="13"/>
      <c r="UU788" s="13"/>
      <c r="UV788" s="13"/>
      <c r="UW788" s="13"/>
      <c r="UX788" s="13"/>
      <c r="UY788" s="13"/>
      <c r="UZ788" s="13"/>
      <c r="VA788" s="13"/>
      <c r="VB788" s="13"/>
      <c r="VC788" s="13"/>
      <c r="VD788" s="13"/>
      <c r="VE788" s="13"/>
      <c r="VF788" s="13"/>
      <c r="VG788" s="13"/>
      <c r="VH788" s="13"/>
      <c r="VI788" s="13"/>
      <c r="VJ788" s="13"/>
      <c r="VK788" s="13"/>
      <c r="VL788" s="13"/>
      <c r="VM788" s="13"/>
      <c r="VN788" s="13"/>
      <c r="VO788" s="13"/>
      <c r="VP788" s="13"/>
      <c r="VQ788" s="13"/>
      <c r="VR788" s="13"/>
      <c r="VS788" s="13"/>
      <c r="VT788" s="13"/>
      <c r="VU788" s="13"/>
      <c r="VV788" s="13"/>
      <c r="VW788" s="13"/>
      <c r="VX788" s="13"/>
      <c r="VY788" s="13"/>
      <c r="VZ788" s="13"/>
      <c r="WA788" s="13"/>
      <c r="WB788" s="13"/>
      <c r="WC788" s="13"/>
      <c r="WD788" s="13"/>
      <c r="WE788" s="13"/>
      <c r="WF788" s="13"/>
      <c r="WG788" s="13"/>
      <c r="WH788" s="13"/>
      <c r="WI788" s="13"/>
      <c r="WJ788" s="13"/>
      <c r="WK788" s="13"/>
      <c r="WL788" s="13"/>
      <c r="WM788" s="13"/>
      <c r="WN788" s="13"/>
      <c r="WO788" s="13"/>
      <c r="WP788" s="13"/>
      <c r="WQ788" s="13"/>
      <c r="WR788" s="13"/>
      <c r="WS788" s="13"/>
      <c r="WT788" s="13"/>
      <c r="WU788" s="13"/>
      <c r="WV788" s="13"/>
      <c r="WW788" s="13"/>
      <c r="WX788" s="13"/>
      <c r="WY788" s="13"/>
      <c r="WZ788" s="13"/>
      <c r="XA788" s="13"/>
      <c r="XB788" s="13"/>
      <c r="XC788" s="13"/>
      <c r="XD788" s="13"/>
      <c r="XE788" s="13"/>
      <c r="XF788" s="13"/>
      <c r="XG788" s="13"/>
      <c r="XH788" s="13"/>
      <c r="XI788" s="13"/>
      <c r="XJ788" s="13"/>
      <c r="XK788" s="13"/>
      <c r="XL788" s="13"/>
      <c r="XM788" s="13"/>
      <c r="XN788" s="13"/>
      <c r="XO788" s="13"/>
      <c r="XP788" s="13"/>
      <c r="XQ788" s="13"/>
      <c r="XR788" s="13"/>
      <c r="XS788" s="13"/>
      <c r="XT788" s="13"/>
      <c r="XU788" s="13"/>
      <c r="XV788" s="13"/>
      <c r="XW788" s="13"/>
      <c r="XX788" s="13"/>
      <c r="XY788" s="13"/>
      <c r="XZ788" s="13"/>
      <c r="YA788" s="13"/>
      <c r="YB788" s="13"/>
      <c r="YC788" s="13"/>
      <c r="YD788" s="13"/>
      <c r="YE788" s="13"/>
      <c r="YF788" s="13"/>
      <c r="YG788" s="13"/>
      <c r="YH788" s="13"/>
      <c r="YI788" s="13"/>
      <c r="YJ788" s="13"/>
      <c r="YK788" s="13"/>
      <c r="YL788" s="13"/>
      <c r="YM788" s="13"/>
      <c r="YN788" s="13"/>
      <c r="YO788" s="13"/>
      <c r="YP788" s="13"/>
      <c r="YQ788" s="13"/>
      <c r="YR788" s="13"/>
      <c r="YS788" s="13"/>
      <c r="YT788" s="13"/>
      <c r="YU788" s="13"/>
      <c r="YV788" s="13"/>
      <c r="YW788" s="13"/>
      <c r="YX788" s="13"/>
      <c r="YY788" s="13"/>
      <c r="YZ788" s="13"/>
      <c r="ZA788" s="13"/>
      <c r="ZB788" s="13"/>
      <c r="ZC788" s="13"/>
      <c r="ZD788" s="13"/>
      <c r="ZE788" s="13"/>
      <c r="ZF788" s="13"/>
      <c r="ZG788" s="13"/>
      <c r="ZH788" s="13"/>
      <c r="ZI788" s="13"/>
      <c r="ZJ788" s="13"/>
      <c r="ZK788" s="13"/>
      <c r="ZL788" s="13"/>
      <c r="ZM788" s="13"/>
      <c r="ZN788" s="13"/>
      <c r="ZO788" s="13"/>
      <c r="ZP788" s="13"/>
      <c r="ZQ788" s="13"/>
      <c r="ZR788" s="13"/>
      <c r="ZS788" s="13"/>
      <c r="ZT788" s="13"/>
      <c r="ZU788" s="13"/>
      <c r="ZV788" s="13"/>
      <c r="ZW788" s="13"/>
      <c r="ZX788" s="13"/>
      <c r="ZY788" s="13"/>
      <c r="ZZ788" s="13"/>
      <c r="AAA788" s="13"/>
      <c r="AAB788" s="13"/>
      <c r="AAC788" s="13"/>
      <c r="AAD788" s="13"/>
      <c r="AAE788" s="13"/>
      <c r="AAF788" s="13"/>
      <c r="AAG788" s="13"/>
      <c r="AAH788" s="13"/>
      <c r="AAI788" s="13"/>
      <c r="AAJ788" s="13"/>
      <c r="AAK788" s="13"/>
      <c r="AAL788" s="13"/>
      <c r="AAM788" s="13"/>
      <c r="AAN788" s="13"/>
      <c r="AAO788" s="13"/>
      <c r="AAP788" s="13"/>
      <c r="AAQ788" s="13"/>
      <c r="AAR788" s="13"/>
      <c r="AAS788" s="13"/>
      <c r="AAT788" s="13"/>
      <c r="AAU788" s="13"/>
      <c r="AAV788" s="13"/>
      <c r="AAW788" s="13"/>
      <c r="AAX788" s="13"/>
      <c r="AAY788" s="13"/>
      <c r="AAZ788" s="13"/>
      <c r="ABA788" s="13"/>
      <c r="ABB788" s="13"/>
      <c r="ABC788" s="13"/>
      <c r="ABD788" s="13"/>
      <c r="ABE788" s="13"/>
      <c r="ABF788" s="13"/>
      <c r="ABG788" s="13"/>
      <c r="ABH788" s="13"/>
      <c r="ABI788" s="13"/>
      <c r="ABJ788" s="13"/>
      <c r="ABK788" s="13"/>
      <c r="ABL788" s="13"/>
      <c r="ABM788" s="13"/>
      <c r="ABN788" s="13"/>
      <c r="ABO788" s="13"/>
      <c r="ABP788" s="13"/>
      <c r="ABQ788" s="13"/>
      <c r="ABR788" s="13"/>
      <c r="ABS788" s="13"/>
      <c r="ABT788" s="13"/>
      <c r="ABU788" s="13"/>
      <c r="ABV788" s="13"/>
      <c r="ABW788" s="13"/>
      <c r="ABX788" s="13"/>
      <c r="ABY788" s="13"/>
      <c r="ABZ788" s="13"/>
      <c r="ACA788" s="13"/>
      <c r="ACB788" s="13"/>
      <c r="ACC788" s="13"/>
      <c r="ACD788" s="13"/>
      <c r="ACE788" s="13"/>
      <c r="ACF788" s="13"/>
      <c r="ACG788" s="13"/>
      <c r="ACH788" s="13"/>
      <c r="ACI788" s="13"/>
      <c r="ACJ788" s="13"/>
      <c r="ACK788" s="13"/>
      <c r="ACL788" s="13"/>
      <c r="ACM788" s="13"/>
      <c r="ACN788" s="13"/>
      <c r="ACO788" s="13"/>
      <c r="ACP788" s="13"/>
      <c r="ACQ788" s="13"/>
    </row>
    <row r="789" spans="1:774" hidden="1" x14ac:dyDescent="0.25">
      <c r="A789" s="4" t="s">
        <v>1060</v>
      </c>
      <c r="B789" s="22" t="s">
        <v>858</v>
      </c>
      <c r="C789" s="23" t="s">
        <v>857</v>
      </c>
      <c r="D789" s="23" t="s">
        <v>5911</v>
      </c>
      <c r="E789" s="23">
        <v>1969</v>
      </c>
      <c r="F789" s="23"/>
      <c r="G789" s="1">
        <v>49</v>
      </c>
      <c r="H789" s="23">
        <v>28</v>
      </c>
      <c r="I789" s="1">
        <v>1620</v>
      </c>
      <c r="J789" s="1">
        <v>12463</v>
      </c>
      <c r="K789" s="137" t="s">
        <v>7110</v>
      </c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  <c r="KE789" s="13"/>
      <c r="KF789" s="13"/>
      <c r="KG789" s="13"/>
      <c r="KH789" s="13"/>
      <c r="KI789" s="13"/>
      <c r="KJ789" s="13"/>
      <c r="KK789" s="13"/>
      <c r="KL789" s="13"/>
      <c r="KM789" s="13"/>
      <c r="KN789" s="13"/>
      <c r="KO789" s="13"/>
      <c r="KP789" s="13"/>
      <c r="KQ789" s="13"/>
      <c r="KR789" s="13"/>
      <c r="KS789" s="13"/>
      <c r="KT789" s="13"/>
      <c r="KU789" s="13"/>
      <c r="KV789" s="13"/>
      <c r="KW789" s="13"/>
      <c r="KX789" s="13"/>
      <c r="KY789" s="13"/>
      <c r="KZ789" s="13"/>
      <c r="LA789" s="13"/>
      <c r="LB789" s="13"/>
      <c r="LC789" s="13"/>
      <c r="LD789" s="13"/>
      <c r="LE789" s="13"/>
      <c r="LF789" s="13"/>
      <c r="LG789" s="13"/>
      <c r="LH789" s="13"/>
      <c r="LI789" s="13"/>
      <c r="LJ789" s="13"/>
      <c r="LK789" s="13"/>
      <c r="LL789" s="13"/>
      <c r="LM789" s="13"/>
      <c r="LN789" s="13"/>
      <c r="LO789" s="13"/>
      <c r="LP789" s="13"/>
      <c r="LQ789" s="13"/>
      <c r="LR789" s="13"/>
      <c r="LS789" s="13"/>
      <c r="LT789" s="13"/>
      <c r="LU789" s="13"/>
      <c r="LV789" s="13"/>
      <c r="LW789" s="13"/>
      <c r="LX789" s="13"/>
      <c r="LY789" s="13"/>
      <c r="LZ789" s="13"/>
      <c r="MA789" s="13"/>
      <c r="MB789" s="13"/>
      <c r="MC789" s="13"/>
      <c r="MD789" s="13"/>
      <c r="ME789" s="13"/>
      <c r="MF789" s="13"/>
      <c r="MG789" s="13"/>
      <c r="MH789" s="13"/>
      <c r="MI789" s="13"/>
      <c r="MJ789" s="13"/>
      <c r="MK789" s="13"/>
      <c r="ML789" s="13"/>
      <c r="MM789" s="13"/>
      <c r="MN789" s="13"/>
      <c r="MO789" s="13"/>
      <c r="MP789" s="13"/>
      <c r="MQ789" s="13"/>
      <c r="MR789" s="13"/>
      <c r="MS789" s="13"/>
      <c r="MT789" s="13"/>
      <c r="MU789" s="13"/>
      <c r="MV789" s="13"/>
      <c r="MW789" s="13"/>
      <c r="MX789" s="13"/>
      <c r="MY789" s="13"/>
      <c r="MZ789" s="13"/>
      <c r="NA789" s="13"/>
      <c r="NB789" s="13"/>
      <c r="NC789" s="13"/>
      <c r="ND789" s="13"/>
      <c r="NE789" s="13"/>
      <c r="NF789" s="13"/>
      <c r="NG789" s="13"/>
      <c r="NH789" s="13"/>
      <c r="NI789" s="13"/>
      <c r="NJ789" s="13"/>
      <c r="NK789" s="13"/>
      <c r="NL789" s="13"/>
      <c r="NM789" s="13"/>
      <c r="NN789" s="13"/>
      <c r="NO789" s="13"/>
      <c r="NP789" s="13"/>
      <c r="NQ789" s="13"/>
      <c r="NR789" s="13"/>
      <c r="NS789" s="13"/>
      <c r="NT789" s="13"/>
      <c r="NU789" s="13"/>
      <c r="NV789" s="13"/>
      <c r="NW789" s="13"/>
      <c r="NX789" s="13"/>
      <c r="NY789" s="13"/>
      <c r="NZ789" s="13"/>
      <c r="OA789" s="13"/>
      <c r="OB789" s="13"/>
      <c r="OC789" s="13"/>
      <c r="OD789" s="13"/>
      <c r="OE789" s="13"/>
      <c r="OF789" s="13"/>
      <c r="OG789" s="13"/>
      <c r="OH789" s="13"/>
      <c r="OI789" s="13"/>
      <c r="OJ789" s="13"/>
      <c r="OK789" s="13"/>
      <c r="OL789" s="13"/>
      <c r="OM789" s="13"/>
      <c r="ON789" s="13"/>
      <c r="OO789" s="13"/>
      <c r="OP789" s="13"/>
      <c r="OQ789" s="13"/>
      <c r="OR789" s="13"/>
      <c r="OS789" s="13"/>
      <c r="OT789" s="13"/>
      <c r="OU789" s="13"/>
      <c r="OV789" s="13"/>
      <c r="OW789" s="13"/>
      <c r="OX789" s="13"/>
      <c r="OY789" s="13"/>
      <c r="OZ789" s="13"/>
      <c r="PA789" s="13"/>
      <c r="PB789" s="13"/>
      <c r="PC789" s="13"/>
      <c r="PD789" s="13"/>
      <c r="PE789" s="13"/>
      <c r="PF789" s="13"/>
      <c r="PG789" s="13"/>
      <c r="PH789" s="13"/>
      <c r="PI789" s="13"/>
      <c r="PJ789" s="13"/>
      <c r="PK789" s="13"/>
      <c r="PL789" s="13"/>
      <c r="PM789" s="13"/>
      <c r="PN789" s="13"/>
      <c r="PO789" s="13"/>
      <c r="PP789" s="13"/>
      <c r="PQ789" s="13"/>
      <c r="PR789" s="13"/>
      <c r="PS789" s="13"/>
      <c r="PT789" s="13"/>
      <c r="PU789" s="13"/>
      <c r="PV789" s="13"/>
      <c r="PW789" s="13"/>
      <c r="PX789" s="13"/>
      <c r="PY789" s="13"/>
      <c r="PZ789" s="13"/>
      <c r="QA789" s="13"/>
      <c r="QB789" s="13"/>
      <c r="QC789" s="13"/>
      <c r="QD789" s="13"/>
      <c r="QE789" s="13"/>
      <c r="QF789" s="13"/>
      <c r="QG789" s="13"/>
      <c r="QH789" s="13"/>
      <c r="QI789" s="13"/>
      <c r="QJ789" s="13"/>
      <c r="QK789" s="13"/>
      <c r="QL789" s="13"/>
      <c r="QM789" s="13"/>
      <c r="QN789" s="13"/>
      <c r="QO789" s="13"/>
      <c r="QP789" s="13"/>
      <c r="QQ789" s="13"/>
      <c r="QR789" s="13"/>
      <c r="QS789" s="13"/>
      <c r="QT789" s="13"/>
      <c r="QU789" s="13"/>
      <c r="QV789" s="13"/>
      <c r="QW789" s="13"/>
      <c r="QX789" s="13"/>
      <c r="QY789" s="13"/>
      <c r="QZ789" s="13"/>
      <c r="RA789" s="13"/>
      <c r="RB789" s="13"/>
      <c r="RC789" s="13"/>
      <c r="RD789" s="13"/>
      <c r="RE789" s="13"/>
      <c r="RF789" s="13"/>
      <c r="RG789" s="13"/>
      <c r="RH789" s="13"/>
      <c r="RI789" s="13"/>
      <c r="RJ789" s="13"/>
      <c r="RK789" s="13"/>
      <c r="RL789" s="13"/>
      <c r="RM789" s="13"/>
      <c r="RN789" s="13"/>
      <c r="RO789" s="13"/>
      <c r="RP789" s="13"/>
      <c r="RQ789" s="13"/>
      <c r="RR789" s="13"/>
      <c r="RS789" s="13"/>
      <c r="RT789" s="13"/>
      <c r="RU789" s="13"/>
      <c r="RV789" s="13"/>
      <c r="RW789" s="13"/>
      <c r="RX789" s="13"/>
      <c r="RY789" s="13"/>
      <c r="RZ789" s="13"/>
      <c r="SA789" s="13"/>
      <c r="SB789" s="13"/>
      <c r="SC789" s="13"/>
      <c r="SD789" s="13"/>
      <c r="SE789" s="13"/>
      <c r="SF789" s="13"/>
      <c r="SG789" s="13"/>
      <c r="SH789" s="13"/>
      <c r="SI789" s="13"/>
      <c r="SJ789" s="13"/>
      <c r="SK789" s="13"/>
      <c r="SL789" s="13"/>
      <c r="SM789" s="13"/>
      <c r="SN789" s="13"/>
      <c r="SO789" s="13"/>
      <c r="SP789" s="13"/>
      <c r="SQ789" s="13"/>
      <c r="SR789" s="13"/>
      <c r="SS789" s="13"/>
      <c r="ST789" s="13"/>
      <c r="SU789" s="13"/>
      <c r="SV789" s="13"/>
      <c r="SW789" s="13"/>
      <c r="SX789" s="13"/>
      <c r="SY789" s="13"/>
      <c r="SZ789" s="13"/>
      <c r="TA789" s="13"/>
      <c r="TB789" s="13"/>
      <c r="TC789" s="13"/>
      <c r="TD789" s="13"/>
      <c r="TE789" s="13"/>
      <c r="TF789" s="13"/>
      <c r="TG789" s="13"/>
      <c r="TH789" s="13"/>
      <c r="TI789" s="13"/>
      <c r="TJ789" s="13"/>
      <c r="TK789" s="13"/>
      <c r="TL789" s="13"/>
      <c r="TM789" s="13"/>
      <c r="TN789" s="13"/>
      <c r="TO789" s="13"/>
      <c r="TP789" s="13"/>
      <c r="TQ789" s="13"/>
      <c r="TR789" s="13"/>
      <c r="TS789" s="13"/>
      <c r="TT789" s="13"/>
      <c r="TU789" s="13"/>
      <c r="TV789" s="13"/>
      <c r="TW789" s="13"/>
      <c r="TX789" s="13"/>
      <c r="TY789" s="13"/>
      <c r="TZ789" s="13"/>
      <c r="UA789" s="13"/>
      <c r="UB789" s="13"/>
      <c r="UC789" s="13"/>
      <c r="UD789" s="13"/>
      <c r="UE789" s="13"/>
      <c r="UF789" s="13"/>
      <c r="UG789" s="13"/>
      <c r="UH789" s="13"/>
      <c r="UI789" s="13"/>
      <c r="UJ789" s="13"/>
      <c r="UK789" s="13"/>
      <c r="UL789" s="13"/>
      <c r="UM789" s="13"/>
      <c r="UN789" s="13"/>
      <c r="UO789" s="13"/>
      <c r="UP789" s="13"/>
      <c r="UQ789" s="13"/>
      <c r="UR789" s="13"/>
      <c r="US789" s="13"/>
      <c r="UT789" s="13"/>
      <c r="UU789" s="13"/>
      <c r="UV789" s="13"/>
      <c r="UW789" s="13"/>
      <c r="UX789" s="13"/>
      <c r="UY789" s="13"/>
      <c r="UZ789" s="13"/>
      <c r="VA789" s="13"/>
      <c r="VB789" s="13"/>
      <c r="VC789" s="13"/>
      <c r="VD789" s="13"/>
      <c r="VE789" s="13"/>
      <c r="VF789" s="13"/>
      <c r="VG789" s="13"/>
      <c r="VH789" s="13"/>
      <c r="VI789" s="13"/>
      <c r="VJ789" s="13"/>
      <c r="VK789" s="13"/>
      <c r="VL789" s="13"/>
      <c r="VM789" s="13"/>
      <c r="VN789" s="13"/>
      <c r="VO789" s="13"/>
      <c r="VP789" s="13"/>
      <c r="VQ789" s="13"/>
      <c r="VR789" s="13"/>
      <c r="VS789" s="13"/>
      <c r="VT789" s="13"/>
      <c r="VU789" s="13"/>
      <c r="VV789" s="13"/>
      <c r="VW789" s="13"/>
      <c r="VX789" s="13"/>
      <c r="VY789" s="13"/>
      <c r="VZ789" s="13"/>
      <c r="WA789" s="13"/>
      <c r="WB789" s="13"/>
      <c r="WC789" s="13"/>
      <c r="WD789" s="13"/>
      <c r="WE789" s="13"/>
      <c r="WF789" s="13"/>
      <c r="WG789" s="13"/>
      <c r="WH789" s="13"/>
      <c r="WI789" s="13"/>
      <c r="WJ789" s="13"/>
      <c r="WK789" s="13"/>
      <c r="WL789" s="13"/>
      <c r="WM789" s="13"/>
      <c r="WN789" s="13"/>
      <c r="WO789" s="13"/>
      <c r="WP789" s="13"/>
      <c r="WQ789" s="13"/>
      <c r="WR789" s="13"/>
      <c r="WS789" s="13"/>
      <c r="WT789" s="13"/>
      <c r="WU789" s="13"/>
      <c r="WV789" s="13"/>
      <c r="WW789" s="13"/>
      <c r="WX789" s="13"/>
      <c r="WY789" s="13"/>
      <c r="WZ789" s="13"/>
      <c r="XA789" s="13"/>
      <c r="XB789" s="13"/>
      <c r="XC789" s="13"/>
      <c r="XD789" s="13"/>
      <c r="XE789" s="13"/>
      <c r="XF789" s="13"/>
      <c r="XG789" s="13"/>
      <c r="XH789" s="13"/>
      <c r="XI789" s="13"/>
      <c r="XJ789" s="13"/>
      <c r="XK789" s="13"/>
      <c r="XL789" s="13"/>
      <c r="XM789" s="13"/>
      <c r="XN789" s="13"/>
      <c r="XO789" s="13"/>
      <c r="XP789" s="13"/>
      <c r="XQ789" s="13"/>
      <c r="XR789" s="13"/>
      <c r="XS789" s="13"/>
      <c r="XT789" s="13"/>
      <c r="XU789" s="13"/>
      <c r="XV789" s="13"/>
      <c r="XW789" s="13"/>
      <c r="XX789" s="13"/>
      <c r="XY789" s="13"/>
      <c r="XZ789" s="13"/>
      <c r="YA789" s="13"/>
      <c r="YB789" s="13"/>
      <c r="YC789" s="13"/>
      <c r="YD789" s="13"/>
      <c r="YE789" s="13"/>
      <c r="YF789" s="13"/>
      <c r="YG789" s="13"/>
      <c r="YH789" s="13"/>
      <c r="YI789" s="13"/>
      <c r="YJ789" s="13"/>
      <c r="YK789" s="13"/>
      <c r="YL789" s="13"/>
      <c r="YM789" s="13"/>
      <c r="YN789" s="13"/>
      <c r="YO789" s="13"/>
      <c r="YP789" s="13"/>
      <c r="YQ789" s="13"/>
      <c r="YR789" s="13"/>
      <c r="YS789" s="13"/>
      <c r="YT789" s="13"/>
      <c r="YU789" s="13"/>
      <c r="YV789" s="13"/>
      <c r="YW789" s="13"/>
      <c r="YX789" s="13"/>
      <c r="YY789" s="13"/>
      <c r="YZ789" s="13"/>
      <c r="ZA789" s="13"/>
      <c r="ZB789" s="13"/>
      <c r="ZC789" s="13"/>
      <c r="ZD789" s="13"/>
      <c r="ZE789" s="13"/>
      <c r="ZF789" s="13"/>
      <c r="ZG789" s="13"/>
      <c r="ZH789" s="13"/>
      <c r="ZI789" s="13"/>
      <c r="ZJ789" s="13"/>
      <c r="ZK789" s="13"/>
      <c r="ZL789" s="13"/>
      <c r="ZM789" s="13"/>
      <c r="ZN789" s="13"/>
      <c r="ZO789" s="13"/>
      <c r="ZP789" s="13"/>
      <c r="ZQ789" s="13"/>
      <c r="ZR789" s="13"/>
      <c r="ZS789" s="13"/>
      <c r="ZT789" s="13"/>
      <c r="ZU789" s="13"/>
      <c r="ZV789" s="13"/>
      <c r="ZW789" s="13"/>
      <c r="ZX789" s="13"/>
      <c r="ZY789" s="13"/>
      <c r="ZZ789" s="13"/>
      <c r="AAA789" s="13"/>
      <c r="AAB789" s="13"/>
      <c r="AAC789" s="13"/>
      <c r="AAD789" s="13"/>
      <c r="AAE789" s="13"/>
      <c r="AAF789" s="13"/>
      <c r="AAG789" s="13"/>
      <c r="AAH789" s="13"/>
      <c r="AAI789" s="13"/>
      <c r="AAJ789" s="13"/>
      <c r="AAK789" s="13"/>
      <c r="AAL789" s="13"/>
      <c r="AAM789" s="13"/>
      <c r="AAN789" s="13"/>
      <c r="AAO789" s="13"/>
      <c r="AAP789" s="13"/>
      <c r="AAQ789" s="13"/>
      <c r="AAR789" s="13"/>
      <c r="AAS789" s="13"/>
      <c r="AAT789" s="13"/>
      <c r="AAU789" s="13"/>
      <c r="AAV789" s="13"/>
      <c r="AAW789" s="13"/>
      <c r="AAX789" s="13"/>
      <c r="AAY789" s="13"/>
      <c r="AAZ789" s="13"/>
      <c r="ABA789" s="13"/>
      <c r="ABB789" s="13"/>
      <c r="ABC789" s="13"/>
      <c r="ABD789" s="13"/>
      <c r="ABE789" s="13"/>
      <c r="ABF789" s="13"/>
      <c r="ABG789" s="13"/>
      <c r="ABH789" s="13"/>
      <c r="ABI789" s="13"/>
      <c r="ABJ789" s="13"/>
      <c r="ABK789" s="13"/>
      <c r="ABL789" s="13"/>
      <c r="ABM789" s="13"/>
      <c r="ABN789" s="13"/>
      <c r="ABO789" s="13"/>
      <c r="ABP789" s="13"/>
      <c r="ABQ789" s="13"/>
      <c r="ABR789" s="13"/>
      <c r="ABS789" s="13"/>
      <c r="ABT789" s="13"/>
      <c r="ABU789" s="13"/>
      <c r="ABV789" s="13"/>
      <c r="ABW789" s="13"/>
      <c r="ABX789" s="13"/>
      <c r="ABY789" s="13"/>
      <c r="ABZ789" s="13"/>
      <c r="ACA789" s="13"/>
      <c r="ACB789" s="13"/>
      <c r="ACC789" s="13"/>
      <c r="ACD789" s="13"/>
      <c r="ACE789" s="13"/>
      <c r="ACF789" s="13"/>
      <c r="ACG789" s="13"/>
      <c r="ACH789" s="13"/>
      <c r="ACI789" s="13"/>
      <c r="ACJ789" s="13"/>
      <c r="ACK789" s="13"/>
      <c r="ACL789" s="13"/>
      <c r="ACM789" s="13"/>
      <c r="ACN789" s="13"/>
      <c r="ACO789" s="13"/>
      <c r="ACP789" s="13"/>
      <c r="ACQ789" s="13"/>
    </row>
    <row r="790" spans="1:774" hidden="1" x14ac:dyDescent="0.25">
      <c r="A790" s="132" t="s">
        <v>1060</v>
      </c>
      <c r="B790" s="132" t="s">
        <v>5665</v>
      </c>
      <c r="C790" s="132" t="s">
        <v>5664</v>
      </c>
      <c r="D790" s="132" t="s">
        <v>6176</v>
      </c>
      <c r="E790" s="109" t="s">
        <v>5852</v>
      </c>
      <c r="F790" s="132"/>
      <c r="G790" s="132" t="s">
        <v>5812</v>
      </c>
      <c r="H790" s="132"/>
      <c r="I790" s="132">
        <v>0</v>
      </c>
      <c r="J790" s="128">
        <v>0</v>
      </c>
      <c r="K790" s="137" t="s">
        <v>7862</v>
      </c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  <c r="KE790" s="13"/>
      <c r="KF790" s="13"/>
      <c r="KG790" s="13"/>
      <c r="KH790" s="13"/>
      <c r="KI790" s="13"/>
      <c r="KJ790" s="13"/>
      <c r="KK790" s="13"/>
      <c r="KL790" s="13"/>
      <c r="KM790" s="13"/>
      <c r="KN790" s="13"/>
      <c r="KO790" s="13"/>
      <c r="KP790" s="13"/>
      <c r="KQ790" s="13"/>
      <c r="KR790" s="13"/>
      <c r="KS790" s="13"/>
      <c r="KT790" s="13"/>
      <c r="KU790" s="13"/>
      <c r="KV790" s="13"/>
      <c r="KW790" s="13"/>
      <c r="KX790" s="13"/>
      <c r="KY790" s="13"/>
      <c r="KZ790" s="13"/>
      <c r="LA790" s="13"/>
      <c r="LB790" s="13"/>
      <c r="LC790" s="13"/>
      <c r="LD790" s="13"/>
      <c r="LE790" s="13"/>
      <c r="LF790" s="13"/>
      <c r="LG790" s="13"/>
      <c r="LH790" s="13"/>
      <c r="LI790" s="13"/>
      <c r="LJ790" s="13"/>
      <c r="LK790" s="13"/>
      <c r="LL790" s="13"/>
      <c r="LM790" s="13"/>
      <c r="LN790" s="13"/>
      <c r="LO790" s="13"/>
      <c r="LP790" s="13"/>
      <c r="LQ790" s="13"/>
      <c r="LR790" s="13"/>
      <c r="LS790" s="13"/>
      <c r="LT790" s="13"/>
      <c r="LU790" s="13"/>
      <c r="LV790" s="13"/>
      <c r="LW790" s="13"/>
      <c r="LX790" s="13"/>
      <c r="LY790" s="13"/>
      <c r="LZ790" s="13"/>
      <c r="MA790" s="13"/>
      <c r="MB790" s="13"/>
      <c r="MC790" s="13"/>
      <c r="MD790" s="13"/>
      <c r="ME790" s="13"/>
      <c r="MF790" s="13"/>
      <c r="MG790" s="13"/>
      <c r="MH790" s="13"/>
      <c r="MI790" s="13"/>
      <c r="MJ790" s="13"/>
      <c r="MK790" s="13"/>
      <c r="ML790" s="13"/>
      <c r="MM790" s="13"/>
      <c r="MN790" s="13"/>
      <c r="MO790" s="13"/>
      <c r="MP790" s="13"/>
      <c r="MQ790" s="13"/>
      <c r="MR790" s="13"/>
      <c r="MS790" s="13"/>
      <c r="MT790" s="13"/>
      <c r="MU790" s="13"/>
      <c r="MV790" s="13"/>
      <c r="MW790" s="13"/>
      <c r="MX790" s="13"/>
      <c r="MY790" s="13"/>
      <c r="MZ790" s="13"/>
      <c r="NA790" s="13"/>
      <c r="NB790" s="13"/>
      <c r="NC790" s="13"/>
      <c r="ND790" s="13"/>
      <c r="NE790" s="13"/>
      <c r="NF790" s="13"/>
      <c r="NG790" s="13"/>
      <c r="NH790" s="13"/>
      <c r="NI790" s="13"/>
      <c r="NJ790" s="13"/>
      <c r="NK790" s="13"/>
      <c r="NL790" s="13"/>
      <c r="NM790" s="13"/>
      <c r="NN790" s="13"/>
      <c r="NO790" s="13"/>
      <c r="NP790" s="13"/>
      <c r="NQ790" s="13"/>
      <c r="NR790" s="13"/>
      <c r="NS790" s="13"/>
      <c r="NT790" s="13"/>
      <c r="NU790" s="13"/>
      <c r="NV790" s="13"/>
      <c r="NW790" s="13"/>
      <c r="NX790" s="13"/>
      <c r="NY790" s="13"/>
      <c r="NZ790" s="13"/>
      <c r="OA790" s="13"/>
      <c r="OB790" s="13"/>
      <c r="OC790" s="13"/>
      <c r="OD790" s="13"/>
      <c r="OE790" s="13"/>
      <c r="OF790" s="13"/>
      <c r="OG790" s="13"/>
      <c r="OH790" s="13"/>
      <c r="OI790" s="13"/>
      <c r="OJ790" s="13"/>
      <c r="OK790" s="13"/>
      <c r="OL790" s="13"/>
      <c r="OM790" s="13"/>
      <c r="ON790" s="13"/>
      <c r="OO790" s="13"/>
      <c r="OP790" s="13"/>
      <c r="OQ790" s="13"/>
      <c r="OR790" s="13"/>
      <c r="OS790" s="13"/>
      <c r="OT790" s="13"/>
      <c r="OU790" s="13"/>
      <c r="OV790" s="13"/>
      <c r="OW790" s="13"/>
      <c r="OX790" s="13"/>
      <c r="OY790" s="13"/>
      <c r="OZ790" s="13"/>
      <c r="PA790" s="13"/>
      <c r="PB790" s="13"/>
      <c r="PC790" s="13"/>
      <c r="PD790" s="13"/>
      <c r="PE790" s="13"/>
      <c r="PF790" s="13"/>
      <c r="PG790" s="13"/>
      <c r="PH790" s="13"/>
      <c r="PI790" s="13"/>
      <c r="PJ790" s="13"/>
      <c r="PK790" s="13"/>
      <c r="PL790" s="13"/>
      <c r="PM790" s="13"/>
      <c r="PN790" s="13"/>
      <c r="PO790" s="13"/>
      <c r="PP790" s="13"/>
      <c r="PQ790" s="13"/>
      <c r="PR790" s="13"/>
      <c r="PS790" s="13"/>
      <c r="PT790" s="13"/>
      <c r="PU790" s="13"/>
      <c r="PV790" s="13"/>
      <c r="PW790" s="13"/>
      <c r="PX790" s="13"/>
      <c r="PY790" s="13"/>
      <c r="PZ790" s="13"/>
      <c r="QA790" s="13"/>
      <c r="QB790" s="13"/>
      <c r="QC790" s="13"/>
      <c r="QD790" s="13"/>
      <c r="QE790" s="13"/>
      <c r="QF790" s="13"/>
      <c r="QG790" s="13"/>
      <c r="QH790" s="13"/>
      <c r="QI790" s="13"/>
      <c r="QJ790" s="13"/>
      <c r="QK790" s="13"/>
      <c r="QL790" s="13"/>
      <c r="QM790" s="13"/>
      <c r="QN790" s="13"/>
      <c r="QO790" s="13"/>
      <c r="QP790" s="13"/>
      <c r="QQ790" s="13"/>
      <c r="QR790" s="13"/>
      <c r="QS790" s="13"/>
      <c r="QT790" s="13"/>
      <c r="QU790" s="13"/>
      <c r="QV790" s="13"/>
      <c r="QW790" s="13"/>
      <c r="QX790" s="13"/>
      <c r="QY790" s="13"/>
      <c r="QZ790" s="13"/>
      <c r="RA790" s="13"/>
      <c r="RB790" s="13"/>
      <c r="RC790" s="13"/>
      <c r="RD790" s="13"/>
      <c r="RE790" s="13"/>
      <c r="RF790" s="13"/>
      <c r="RG790" s="13"/>
      <c r="RH790" s="13"/>
      <c r="RI790" s="13"/>
      <c r="RJ790" s="13"/>
      <c r="RK790" s="13"/>
      <c r="RL790" s="13"/>
      <c r="RM790" s="13"/>
      <c r="RN790" s="13"/>
      <c r="RO790" s="13"/>
      <c r="RP790" s="13"/>
      <c r="RQ790" s="13"/>
      <c r="RR790" s="13"/>
      <c r="RS790" s="13"/>
      <c r="RT790" s="13"/>
      <c r="RU790" s="13"/>
      <c r="RV790" s="13"/>
      <c r="RW790" s="13"/>
      <c r="RX790" s="13"/>
      <c r="RY790" s="13"/>
      <c r="RZ790" s="13"/>
      <c r="SA790" s="13"/>
      <c r="SB790" s="13"/>
      <c r="SC790" s="13"/>
      <c r="SD790" s="13"/>
      <c r="SE790" s="13"/>
      <c r="SF790" s="13"/>
      <c r="SG790" s="13"/>
      <c r="SH790" s="13"/>
      <c r="SI790" s="13"/>
      <c r="SJ790" s="13"/>
      <c r="SK790" s="13"/>
      <c r="SL790" s="13"/>
      <c r="SM790" s="13"/>
      <c r="SN790" s="13"/>
      <c r="SO790" s="13"/>
      <c r="SP790" s="13"/>
      <c r="SQ790" s="13"/>
      <c r="SR790" s="13"/>
      <c r="SS790" s="13"/>
      <c r="ST790" s="13"/>
      <c r="SU790" s="13"/>
      <c r="SV790" s="13"/>
      <c r="SW790" s="13"/>
      <c r="SX790" s="13"/>
      <c r="SY790" s="13"/>
      <c r="SZ790" s="13"/>
      <c r="TA790" s="13"/>
      <c r="TB790" s="13"/>
      <c r="TC790" s="13"/>
      <c r="TD790" s="13"/>
      <c r="TE790" s="13"/>
      <c r="TF790" s="13"/>
      <c r="TG790" s="13"/>
      <c r="TH790" s="13"/>
      <c r="TI790" s="13"/>
      <c r="TJ790" s="13"/>
      <c r="TK790" s="13"/>
      <c r="TL790" s="13"/>
      <c r="TM790" s="13"/>
      <c r="TN790" s="13"/>
      <c r="TO790" s="13"/>
      <c r="TP790" s="13"/>
      <c r="TQ790" s="13"/>
      <c r="TR790" s="13"/>
      <c r="TS790" s="13"/>
      <c r="TT790" s="13"/>
      <c r="TU790" s="13"/>
      <c r="TV790" s="13"/>
      <c r="TW790" s="13"/>
      <c r="TX790" s="13"/>
      <c r="TY790" s="13"/>
      <c r="TZ790" s="13"/>
      <c r="UA790" s="13"/>
      <c r="UB790" s="13"/>
      <c r="UC790" s="13"/>
      <c r="UD790" s="13"/>
      <c r="UE790" s="13"/>
      <c r="UF790" s="13"/>
      <c r="UG790" s="13"/>
      <c r="UH790" s="13"/>
      <c r="UI790" s="13"/>
      <c r="UJ790" s="13"/>
      <c r="UK790" s="13"/>
      <c r="UL790" s="13"/>
      <c r="UM790" s="13"/>
      <c r="UN790" s="13"/>
      <c r="UO790" s="13"/>
      <c r="UP790" s="13"/>
      <c r="UQ790" s="13"/>
      <c r="UR790" s="13"/>
      <c r="US790" s="13"/>
      <c r="UT790" s="13"/>
      <c r="UU790" s="13"/>
      <c r="UV790" s="13"/>
      <c r="UW790" s="13"/>
      <c r="UX790" s="13"/>
      <c r="UY790" s="13"/>
      <c r="UZ790" s="13"/>
      <c r="VA790" s="13"/>
      <c r="VB790" s="13"/>
      <c r="VC790" s="13"/>
      <c r="VD790" s="13"/>
      <c r="VE790" s="13"/>
      <c r="VF790" s="13"/>
      <c r="VG790" s="13"/>
      <c r="VH790" s="13"/>
      <c r="VI790" s="13"/>
      <c r="VJ790" s="13"/>
      <c r="VK790" s="13"/>
      <c r="VL790" s="13"/>
      <c r="VM790" s="13"/>
      <c r="VN790" s="13"/>
      <c r="VO790" s="13"/>
      <c r="VP790" s="13"/>
      <c r="VQ790" s="13"/>
      <c r="VR790" s="13"/>
      <c r="VS790" s="13"/>
      <c r="VT790" s="13"/>
      <c r="VU790" s="13"/>
      <c r="VV790" s="13"/>
      <c r="VW790" s="13"/>
      <c r="VX790" s="13"/>
      <c r="VY790" s="13"/>
      <c r="VZ790" s="13"/>
      <c r="WA790" s="13"/>
      <c r="WB790" s="13"/>
      <c r="WC790" s="13"/>
      <c r="WD790" s="13"/>
      <c r="WE790" s="13"/>
      <c r="WF790" s="13"/>
      <c r="WG790" s="13"/>
      <c r="WH790" s="13"/>
      <c r="WI790" s="13"/>
      <c r="WJ790" s="13"/>
      <c r="WK790" s="13"/>
      <c r="WL790" s="13"/>
      <c r="WM790" s="13"/>
      <c r="WN790" s="13"/>
      <c r="WO790" s="13"/>
      <c r="WP790" s="13"/>
      <c r="WQ790" s="13"/>
      <c r="WR790" s="13"/>
      <c r="WS790" s="13"/>
      <c r="WT790" s="13"/>
      <c r="WU790" s="13"/>
      <c r="WV790" s="13"/>
      <c r="WW790" s="13"/>
      <c r="WX790" s="13"/>
      <c r="WY790" s="13"/>
      <c r="WZ790" s="13"/>
      <c r="XA790" s="13"/>
      <c r="XB790" s="13"/>
      <c r="XC790" s="13"/>
      <c r="XD790" s="13"/>
      <c r="XE790" s="13"/>
      <c r="XF790" s="13"/>
      <c r="XG790" s="13"/>
      <c r="XH790" s="13"/>
      <c r="XI790" s="13"/>
      <c r="XJ790" s="13"/>
      <c r="XK790" s="13"/>
      <c r="XL790" s="13"/>
      <c r="XM790" s="13"/>
      <c r="XN790" s="13"/>
      <c r="XO790" s="13"/>
      <c r="XP790" s="13"/>
      <c r="XQ790" s="13"/>
      <c r="XR790" s="13"/>
      <c r="XS790" s="13"/>
      <c r="XT790" s="13"/>
      <c r="XU790" s="13"/>
      <c r="XV790" s="13"/>
      <c r="XW790" s="13"/>
      <c r="XX790" s="13"/>
      <c r="XY790" s="13"/>
      <c r="XZ790" s="13"/>
      <c r="YA790" s="13"/>
      <c r="YB790" s="13"/>
      <c r="YC790" s="13"/>
      <c r="YD790" s="13"/>
      <c r="YE790" s="13"/>
      <c r="YF790" s="13"/>
      <c r="YG790" s="13"/>
      <c r="YH790" s="13"/>
      <c r="YI790" s="13"/>
      <c r="YJ790" s="13"/>
      <c r="YK790" s="13"/>
      <c r="YL790" s="13"/>
      <c r="YM790" s="13"/>
      <c r="YN790" s="13"/>
      <c r="YO790" s="13"/>
      <c r="YP790" s="13"/>
      <c r="YQ790" s="13"/>
      <c r="YR790" s="13"/>
      <c r="YS790" s="13"/>
      <c r="YT790" s="13"/>
      <c r="YU790" s="13"/>
      <c r="YV790" s="13"/>
      <c r="YW790" s="13"/>
      <c r="YX790" s="13"/>
      <c r="YY790" s="13"/>
      <c r="YZ790" s="13"/>
      <c r="ZA790" s="13"/>
      <c r="ZB790" s="13"/>
      <c r="ZC790" s="13"/>
      <c r="ZD790" s="13"/>
      <c r="ZE790" s="13"/>
      <c r="ZF790" s="13"/>
      <c r="ZG790" s="13"/>
      <c r="ZH790" s="13"/>
      <c r="ZI790" s="13"/>
      <c r="ZJ790" s="13"/>
      <c r="ZK790" s="13"/>
      <c r="ZL790" s="13"/>
      <c r="ZM790" s="13"/>
      <c r="ZN790" s="13"/>
      <c r="ZO790" s="13"/>
      <c r="ZP790" s="13"/>
      <c r="ZQ790" s="13"/>
      <c r="ZR790" s="13"/>
      <c r="ZS790" s="13"/>
      <c r="ZT790" s="13"/>
      <c r="ZU790" s="13"/>
      <c r="ZV790" s="13"/>
      <c r="ZW790" s="13"/>
      <c r="ZX790" s="13"/>
      <c r="ZY790" s="13"/>
      <c r="ZZ790" s="13"/>
      <c r="AAA790" s="13"/>
      <c r="AAB790" s="13"/>
      <c r="AAC790" s="13"/>
      <c r="AAD790" s="13"/>
      <c r="AAE790" s="13"/>
      <c r="AAF790" s="13"/>
      <c r="AAG790" s="13"/>
      <c r="AAH790" s="13"/>
      <c r="AAI790" s="13"/>
      <c r="AAJ790" s="13"/>
      <c r="AAK790" s="13"/>
      <c r="AAL790" s="13"/>
      <c r="AAM790" s="13"/>
      <c r="AAN790" s="13"/>
      <c r="AAO790" s="13"/>
      <c r="AAP790" s="13"/>
      <c r="AAQ790" s="13"/>
      <c r="AAR790" s="13"/>
      <c r="AAS790" s="13"/>
      <c r="AAT790" s="13"/>
      <c r="AAU790" s="13"/>
      <c r="AAV790" s="13"/>
      <c r="AAW790" s="13"/>
      <c r="AAX790" s="13"/>
      <c r="AAY790" s="13"/>
      <c r="AAZ790" s="13"/>
      <c r="ABA790" s="13"/>
      <c r="ABB790" s="13"/>
      <c r="ABC790" s="13"/>
      <c r="ABD790" s="13"/>
      <c r="ABE790" s="13"/>
      <c r="ABF790" s="13"/>
      <c r="ABG790" s="13"/>
      <c r="ABH790" s="13"/>
      <c r="ABI790" s="13"/>
      <c r="ABJ790" s="13"/>
      <c r="ABK790" s="13"/>
      <c r="ABL790" s="13"/>
      <c r="ABM790" s="13"/>
      <c r="ABN790" s="13"/>
      <c r="ABO790" s="13"/>
      <c r="ABP790" s="13"/>
      <c r="ABQ790" s="13"/>
      <c r="ABR790" s="13"/>
      <c r="ABS790" s="13"/>
      <c r="ABT790" s="13"/>
      <c r="ABU790" s="13"/>
      <c r="ABV790" s="13"/>
      <c r="ABW790" s="13"/>
      <c r="ABX790" s="13"/>
      <c r="ABY790" s="13"/>
      <c r="ABZ790" s="13"/>
      <c r="ACA790" s="13"/>
      <c r="ACB790" s="13"/>
      <c r="ACC790" s="13"/>
      <c r="ACD790" s="13"/>
      <c r="ACE790" s="13"/>
      <c r="ACF790" s="13"/>
      <c r="ACG790" s="13"/>
      <c r="ACH790" s="13"/>
      <c r="ACI790" s="13"/>
      <c r="ACJ790" s="13"/>
      <c r="ACK790" s="13"/>
      <c r="ACL790" s="13"/>
      <c r="ACM790" s="13"/>
      <c r="ACN790" s="13"/>
      <c r="ACO790" s="13"/>
      <c r="ACP790" s="13"/>
      <c r="ACQ790" s="13"/>
    </row>
    <row r="791" spans="1:774" hidden="1" x14ac:dyDescent="0.25">
      <c r="A791" s="132" t="s">
        <v>1060</v>
      </c>
      <c r="B791" s="132" t="s">
        <v>5669</v>
      </c>
      <c r="C791" s="132" t="s">
        <v>5668</v>
      </c>
      <c r="D791" s="132" t="s">
        <v>6177</v>
      </c>
      <c r="E791" s="132">
        <v>1971</v>
      </c>
      <c r="F791" s="132"/>
      <c r="G791" s="132" t="s">
        <v>5815</v>
      </c>
      <c r="H791" s="132"/>
      <c r="I791" s="132">
        <v>798</v>
      </c>
      <c r="J791" s="128">
        <v>9101</v>
      </c>
      <c r="K791" s="137" t="s">
        <v>7863</v>
      </c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  <c r="FQ791" s="20"/>
      <c r="FR791" s="20"/>
      <c r="FS791" s="20"/>
      <c r="FT791" s="20"/>
      <c r="FU791" s="20"/>
      <c r="FV791" s="20"/>
      <c r="FW791" s="20"/>
      <c r="FX791" s="20"/>
      <c r="FY791" s="20"/>
      <c r="FZ791" s="20"/>
      <c r="GA791" s="20"/>
      <c r="GB791" s="20"/>
      <c r="GC791" s="20"/>
      <c r="GD791" s="20"/>
      <c r="GE791" s="20"/>
      <c r="GF791" s="20"/>
      <c r="GG791" s="20"/>
      <c r="GH791" s="20"/>
      <c r="GI791" s="20"/>
      <c r="GJ791" s="20"/>
      <c r="GK791" s="20"/>
      <c r="GL791" s="20"/>
      <c r="GM791" s="20"/>
      <c r="GN791" s="20"/>
      <c r="GO791" s="20"/>
      <c r="GP791" s="20"/>
      <c r="GQ791" s="20"/>
      <c r="GR791" s="20"/>
      <c r="GS791" s="20"/>
      <c r="GT791" s="20"/>
      <c r="GU791" s="20"/>
      <c r="GV791" s="20"/>
      <c r="GW791" s="20"/>
      <c r="GX791" s="20"/>
      <c r="GY791" s="20"/>
      <c r="GZ791" s="20"/>
      <c r="HA791" s="20"/>
      <c r="HB791" s="20"/>
      <c r="HC791" s="20"/>
      <c r="HD791" s="20"/>
      <c r="HE791" s="20"/>
      <c r="HF791" s="20"/>
      <c r="HG791" s="20"/>
      <c r="HH791" s="20"/>
      <c r="HI791" s="20"/>
      <c r="HJ791" s="20"/>
      <c r="HK791" s="20"/>
      <c r="HL791" s="20"/>
      <c r="HM791" s="20"/>
      <c r="HN791" s="20"/>
      <c r="HO791" s="20"/>
      <c r="HP791" s="20"/>
      <c r="HQ791" s="20"/>
      <c r="HR791" s="20"/>
      <c r="HS791" s="20"/>
      <c r="HT791" s="20"/>
      <c r="HU791" s="20"/>
      <c r="HV791" s="20"/>
      <c r="HW791" s="20"/>
      <c r="HX791" s="20"/>
      <c r="HY791" s="20"/>
      <c r="HZ791" s="20"/>
      <c r="IA791" s="20"/>
      <c r="IB791" s="20"/>
      <c r="IC791" s="20"/>
      <c r="ID791" s="20"/>
      <c r="IE791" s="20"/>
      <c r="IF791" s="20"/>
      <c r="IG791" s="20"/>
      <c r="IH791" s="20"/>
      <c r="II791" s="20"/>
      <c r="IJ791" s="20"/>
      <c r="IK791" s="20"/>
      <c r="IL791" s="20"/>
      <c r="IM791" s="20"/>
      <c r="IN791" s="20"/>
      <c r="IO791" s="20"/>
      <c r="IP791" s="20"/>
      <c r="IQ791" s="20"/>
      <c r="IR791" s="20"/>
      <c r="IS791" s="20"/>
      <c r="IT791" s="20"/>
      <c r="IU791" s="20"/>
      <c r="IV791" s="20"/>
      <c r="IW791" s="20"/>
      <c r="IX791" s="20"/>
      <c r="IY791" s="20"/>
      <c r="IZ791" s="20"/>
      <c r="JA791" s="20"/>
      <c r="JB791" s="20"/>
      <c r="JC791" s="20"/>
      <c r="JD791" s="20"/>
      <c r="JE791" s="20"/>
      <c r="JF791" s="20"/>
      <c r="JG791" s="20"/>
      <c r="JH791" s="20"/>
      <c r="JI791" s="20"/>
      <c r="JJ791" s="20"/>
      <c r="JK791" s="20"/>
      <c r="JL791" s="20"/>
      <c r="JM791" s="20"/>
      <c r="JN791" s="20"/>
      <c r="JO791" s="20"/>
      <c r="JP791" s="20"/>
      <c r="JQ791" s="20"/>
      <c r="JR791" s="20"/>
      <c r="JS791" s="20"/>
      <c r="JT791" s="20"/>
      <c r="JU791" s="20"/>
      <c r="JV791" s="20"/>
      <c r="JW791" s="20"/>
      <c r="JX791" s="20"/>
      <c r="JY791" s="20"/>
      <c r="JZ791" s="20"/>
      <c r="KA791" s="20"/>
      <c r="KB791" s="20"/>
      <c r="KC791" s="20"/>
      <c r="KD791" s="20"/>
      <c r="KE791" s="20"/>
      <c r="KF791" s="20"/>
      <c r="KG791" s="20"/>
      <c r="KH791" s="20"/>
      <c r="KI791" s="20"/>
      <c r="KJ791" s="20"/>
      <c r="KK791" s="20"/>
      <c r="KL791" s="20"/>
      <c r="KM791" s="20"/>
      <c r="KN791" s="20"/>
      <c r="KO791" s="20"/>
      <c r="KP791" s="20"/>
      <c r="KQ791" s="20"/>
      <c r="KR791" s="20"/>
      <c r="KS791" s="20"/>
      <c r="KT791" s="20"/>
      <c r="KU791" s="20"/>
      <c r="KV791" s="20"/>
      <c r="KW791" s="20"/>
      <c r="KX791" s="20"/>
      <c r="KY791" s="20"/>
      <c r="KZ791" s="20"/>
      <c r="LA791" s="20"/>
      <c r="LB791" s="20"/>
      <c r="LC791" s="20"/>
      <c r="LD791" s="20"/>
      <c r="LE791" s="20"/>
      <c r="LF791" s="20"/>
      <c r="LG791" s="20"/>
      <c r="LH791" s="20"/>
      <c r="LI791" s="20"/>
      <c r="LJ791" s="20"/>
      <c r="LK791" s="20"/>
      <c r="LL791" s="20"/>
      <c r="LM791" s="20"/>
      <c r="LN791" s="20"/>
      <c r="LO791" s="20"/>
      <c r="LP791" s="20"/>
      <c r="LQ791" s="20"/>
      <c r="LR791" s="20"/>
      <c r="LS791" s="20"/>
      <c r="LT791" s="20"/>
      <c r="LU791" s="20"/>
      <c r="LV791" s="20"/>
      <c r="LW791" s="20"/>
      <c r="LX791" s="20"/>
      <c r="LY791" s="20"/>
      <c r="LZ791" s="20"/>
      <c r="MA791" s="20"/>
      <c r="MB791" s="20"/>
      <c r="MC791" s="20"/>
      <c r="MD791" s="20"/>
      <c r="ME791" s="20"/>
      <c r="MF791" s="20"/>
      <c r="MG791" s="20"/>
      <c r="MH791" s="20"/>
      <c r="MI791" s="20"/>
      <c r="MJ791" s="20"/>
      <c r="MK791" s="20"/>
      <c r="ML791" s="20"/>
      <c r="MM791" s="20"/>
      <c r="MN791" s="20"/>
      <c r="MO791" s="20"/>
      <c r="MP791" s="20"/>
      <c r="MQ791" s="20"/>
      <c r="MR791" s="20"/>
      <c r="MS791" s="20"/>
      <c r="MT791" s="20"/>
      <c r="MU791" s="20"/>
      <c r="MV791" s="20"/>
      <c r="MW791" s="20"/>
      <c r="MX791" s="20"/>
      <c r="MY791" s="20"/>
      <c r="MZ791" s="20"/>
      <c r="NA791" s="20"/>
      <c r="NB791" s="20"/>
      <c r="NC791" s="20"/>
      <c r="ND791" s="20"/>
      <c r="NE791" s="20"/>
      <c r="NF791" s="20"/>
      <c r="NG791" s="20"/>
      <c r="NH791" s="20"/>
      <c r="NI791" s="20"/>
      <c r="NJ791" s="20"/>
      <c r="NK791" s="20"/>
      <c r="NL791" s="20"/>
      <c r="NM791" s="20"/>
      <c r="NN791" s="20"/>
      <c r="NO791" s="20"/>
      <c r="NP791" s="20"/>
      <c r="NQ791" s="20"/>
      <c r="NR791" s="20"/>
      <c r="NS791" s="20"/>
      <c r="NT791" s="20"/>
      <c r="NU791" s="20"/>
      <c r="NV791" s="20"/>
      <c r="NW791" s="20"/>
      <c r="NX791" s="20"/>
      <c r="NY791" s="20"/>
      <c r="NZ791" s="20"/>
      <c r="OA791" s="20"/>
      <c r="OB791" s="20"/>
      <c r="OC791" s="20"/>
      <c r="OD791" s="20"/>
      <c r="OE791" s="20"/>
      <c r="OF791" s="20"/>
      <c r="OG791" s="20"/>
      <c r="OH791" s="20"/>
      <c r="OI791" s="20"/>
      <c r="OJ791" s="20"/>
      <c r="OK791" s="20"/>
      <c r="OL791" s="20"/>
      <c r="OM791" s="20"/>
      <c r="ON791" s="20"/>
      <c r="OO791" s="20"/>
      <c r="OP791" s="20"/>
      <c r="OQ791" s="20"/>
      <c r="OR791" s="20"/>
      <c r="OS791" s="20"/>
      <c r="OT791" s="20"/>
      <c r="OU791" s="20"/>
      <c r="OV791" s="20"/>
      <c r="OW791" s="20"/>
      <c r="OX791" s="20"/>
      <c r="OY791" s="20"/>
      <c r="OZ791" s="20"/>
      <c r="PA791" s="20"/>
      <c r="PB791" s="20"/>
      <c r="PC791" s="20"/>
      <c r="PD791" s="20"/>
      <c r="PE791" s="20"/>
      <c r="PF791" s="20"/>
      <c r="PG791" s="20"/>
      <c r="PH791" s="20"/>
      <c r="PI791" s="20"/>
      <c r="PJ791" s="20"/>
      <c r="PK791" s="20"/>
      <c r="PL791" s="20"/>
      <c r="PM791" s="20"/>
      <c r="PN791" s="20"/>
      <c r="PO791" s="20"/>
      <c r="PP791" s="20"/>
      <c r="PQ791" s="20"/>
      <c r="PR791" s="20"/>
      <c r="PS791" s="20"/>
      <c r="PT791" s="20"/>
      <c r="PU791" s="20"/>
      <c r="PV791" s="20"/>
      <c r="PW791" s="20"/>
      <c r="PX791" s="20"/>
      <c r="PY791" s="20"/>
      <c r="PZ791" s="20"/>
      <c r="QA791" s="20"/>
      <c r="QB791" s="20"/>
      <c r="QC791" s="20"/>
      <c r="QD791" s="20"/>
      <c r="QE791" s="20"/>
      <c r="QF791" s="20"/>
      <c r="QG791" s="20"/>
      <c r="QH791" s="20"/>
      <c r="QI791" s="20"/>
      <c r="QJ791" s="20"/>
      <c r="QK791" s="20"/>
      <c r="QL791" s="20"/>
      <c r="QM791" s="20"/>
      <c r="QN791" s="20"/>
      <c r="QO791" s="20"/>
      <c r="QP791" s="20"/>
      <c r="QQ791" s="20"/>
      <c r="QR791" s="20"/>
      <c r="QS791" s="20"/>
      <c r="QT791" s="20"/>
      <c r="QU791" s="20"/>
      <c r="QV791" s="20"/>
      <c r="QW791" s="20"/>
      <c r="QX791" s="20"/>
      <c r="QY791" s="20"/>
      <c r="QZ791" s="20"/>
      <c r="RA791" s="20"/>
      <c r="RB791" s="20"/>
      <c r="RC791" s="20"/>
      <c r="RD791" s="20"/>
      <c r="RE791" s="20"/>
      <c r="RF791" s="20"/>
      <c r="RG791" s="20"/>
      <c r="RH791" s="20"/>
      <c r="RI791" s="20"/>
      <c r="RJ791" s="20"/>
      <c r="RK791" s="20"/>
      <c r="RL791" s="20"/>
      <c r="RM791" s="20"/>
      <c r="RN791" s="20"/>
      <c r="RO791" s="20"/>
      <c r="RP791" s="20"/>
      <c r="RQ791" s="20"/>
      <c r="RR791" s="20"/>
      <c r="RS791" s="20"/>
      <c r="RT791" s="20"/>
      <c r="RU791" s="20"/>
      <c r="RV791" s="20"/>
      <c r="RW791" s="20"/>
      <c r="RX791" s="20"/>
      <c r="RY791" s="20"/>
      <c r="RZ791" s="20"/>
      <c r="SA791" s="20"/>
      <c r="SB791" s="20"/>
      <c r="SC791" s="20"/>
      <c r="SD791" s="20"/>
      <c r="SE791" s="20"/>
      <c r="SF791" s="20"/>
      <c r="SG791" s="20"/>
      <c r="SH791" s="20"/>
      <c r="SI791" s="20"/>
      <c r="SJ791" s="20"/>
      <c r="SK791" s="20"/>
      <c r="SL791" s="20"/>
      <c r="SM791" s="20"/>
      <c r="SN791" s="20"/>
      <c r="SO791" s="20"/>
      <c r="SP791" s="20"/>
      <c r="SQ791" s="20"/>
      <c r="SR791" s="20"/>
      <c r="SS791" s="20"/>
      <c r="ST791" s="20"/>
      <c r="SU791" s="20"/>
      <c r="SV791" s="20"/>
      <c r="SW791" s="20"/>
      <c r="SX791" s="20"/>
      <c r="SY791" s="20"/>
      <c r="SZ791" s="20"/>
      <c r="TA791" s="20"/>
      <c r="TB791" s="20"/>
      <c r="TC791" s="20"/>
      <c r="TD791" s="20"/>
      <c r="TE791" s="20"/>
      <c r="TF791" s="20"/>
      <c r="TG791" s="20"/>
      <c r="TH791" s="20"/>
      <c r="TI791" s="20"/>
      <c r="TJ791" s="20"/>
      <c r="TK791" s="20"/>
      <c r="TL791" s="20"/>
      <c r="TM791" s="20"/>
      <c r="TN791" s="20"/>
      <c r="TO791" s="20"/>
      <c r="TP791" s="20"/>
      <c r="TQ791" s="20"/>
      <c r="TR791" s="20"/>
      <c r="TS791" s="20"/>
      <c r="TT791" s="20"/>
      <c r="TU791" s="20"/>
      <c r="TV791" s="20"/>
      <c r="TW791" s="20"/>
      <c r="TX791" s="20"/>
      <c r="TY791" s="20"/>
      <c r="TZ791" s="20"/>
      <c r="UA791" s="20"/>
      <c r="UB791" s="20"/>
      <c r="UC791" s="20"/>
      <c r="UD791" s="20"/>
      <c r="UE791" s="20"/>
      <c r="UF791" s="20"/>
      <c r="UG791" s="20"/>
      <c r="UH791" s="20"/>
      <c r="UI791" s="20"/>
      <c r="UJ791" s="20"/>
      <c r="UK791" s="20"/>
      <c r="UL791" s="20"/>
      <c r="UM791" s="20"/>
      <c r="UN791" s="20"/>
      <c r="UO791" s="20"/>
      <c r="UP791" s="20"/>
      <c r="UQ791" s="20"/>
      <c r="UR791" s="20"/>
      <c r="US791" s="20"/>
      <c r="UT791" s="20"/>
      <c r="UU791" s="20"/>
      <c r="UV791" s="20"/>
      <c r="UW791" s="20"/>
      <c r="UX791" s="20"/>
      <c r="UY791" s="20"/>
      <c r="UZ791" s="20"/>
      <c r="VA791" s="20"/>
      <c r="VB791" s="20"/>
      <c r="VC791" s="20"/>
      <c r="VD791" s="20"/>
      <c r="VE791" s="20"/>
      <c r="VF791" s="20"/>
      <c r="VG791" s="20"/>
      <c r="VH791" s="20"/>
      <c r="VI791" s="20"/>
      <c r="VJ791" s="20"/>
      <c r="VK791" s="20"/>
      <c r="VL791" s="20"/>
      <c r="VM791" s="20"/>
      <c r="VN791" s="20"/>
      <c r="VO791" s="20"/>
      <c r="VP791" s="20"/>
      <c r="VQ791" s="20"/>
      <c r="VR791" s="20"/>
      <c r="VS791" s="20"/>
      <c r="VT791" s="20"/>
      <c r="VU791" s="20"/>
      <c r="VV791" s="20"/>
      <c r="VW791" s="20"/>
      <c r="VX791" s="20"/>
      <c r="VY791" s="20"/>
      <c r="VZ791" s="20"/>
      <c r="WA791" s="20"/>
      <c r="WB791" s="20"/>
      <c r="WC791" s="20"/>
      <c r="WD791" s="20"/>
      <c r="WE791" s="20"/>
      <c r="WF791" s="20"/>
      <c r="WG791" s="20"/>
      <c r="WH791" s="20"/>
      <c r="WI791" s="20"/>
      <c r="WJ791" s="20"/>
      <c r="WK791" s="20"/>
      <c r="WL791" s="20"/>
      <c r="WM791" s="20"/>
      <c r="WN791" s="20"/>
      <c r="WO791" s="20"/>
      <c r="WP791" s="20"/>
      <c r="WQ791" s="20"/>
      <c r="WR791" s="20"/>
      <c r="WS791" s="20"/>
      <c r="WT791" s="20"/>
      <c r="WU791" s="20"/>
      <c r="WV791" s="20"/>
      <c r="WW791" s="20"/>
      <c r="WX791" s="20"/>
      <c r="WY791" s="20"/>
      <c r="WZ791" s="20"/>
      <c r="XA791" s="20"/>
      <c r="XB791" s="20"/>
      <c r="XC791" s="20"/>
      <c r="XD791" s="20"/>
      <c r="XE791" s="20"/>
      <c r="XF791" s="20"/>
      <c r="XG791" s="20"/>
      <c r="XH791" s="20"/>
      <c r="XI791" s="20"/>
      <c r="XJ791" s="20"/>
      <c r="XK791" s="20"/>
      <c r="XL791" s="20"/>
      <c r="XM791" s="20"/>
      <c r="XN791" s="20"/>
      <c r="XO791" s="20"/>
      <c r="XP791" s="20"/>
      <c r="XQ791" s="20"/>
      <c r="XR791" s="20"/>
      <c r="XS791" s="20"/>
      <c r="XT791" s="20"/>
      <c r="XU791" s="20"/>
      <c r="XV791" s="20"/>
      <c r="XW791" s="20"/>
      <c r="XX791" s="20"/>
      <c r="XY791" s="20"/>
      <c r="XZ791" s="20"/>
      <c r="YA791" s="20"/>
      <c r="YB791" s="20"/>
      <c r="YC791" s="20"/>
      <c r="YD791" s="20"/>
      <c r="YE791" s="20"/>
      <c r="YF791" s="20"/>
      <c r="YG791" s="20"/>
      <c r="YH791" s="20"/>
      <c r="YI791" s="20"/>
      <c r="YJ791" s="20"/>
      <c r="YK791" s="20"/>
      <c r="YL791" s="20"/>
      <c r="YM791" s="20"/>
      <c r="YN791" s="20"/>
      <c r="YO791" s="20"/>
      <c r="YP791" s="20"/>
      <c r="YQ791" s="20"/>
      <c r="YR791" s="20"/>
      <c r="YS791" s="20"/>
      <c r="YT791" s="20"/>
      <c r="YU791" s="20"/>
      <c r="YV791" s="20"/>
      <c r="YW791" s="20"/>
      <c r="YX791" s="20"/>
      <c r="YY791" s="20"/>
      <c r="YZ791" s="20"/>
      <c r="ZA791" s="20"/>
      <c r="ZB791" s="20"/>
      <c r="ZC791" s="20"/>
      <c r="ZD791" s="20"/>
      <c r="ZE791" s="20"/>
      <c r="ZF791" s="20"/>
      <c r="ZG791" s="20"/>
      <c r="ZH791" s="20"/>
      <c r="ZI791" s="20"/>
      <c r="ZJ791" s="20"/>
      <c r="ZK791" s="20"/>
      <c r="ZL791" s="20"/>
      <c r="ZM791" s="20"/>
      <c r="ZN791" s="20"/>
      <c r="ZO791" s="20"/>
      <c r="ZP791" s="20"/>
      <c r="ZQ791" s="20"/>
      <c r="ZR791" s="20"/>
      <c r="ZS791" s="20"/>
      <c r="ZT791" s="20"/>
      <c r="ZU791" s="20"/>
      <c r="ZV791" s="20"/>
      <c r="ZW791" s="20"/>
      <c r="ZX791" s="20"/>
      <c r="ZY791" s="20"/>
      <c r="ZZ791" s="20"/>
      <c r="AAA791" s="20"/>
      <c r="AAB791" s="20"/>
      <c r="AAC791" s="20"/>
      <c r="AAD791" s="20"/>
      <c r="AAE791" s="20"/>
      <c r="AAF791" s="20"/>
      <c r="AAG791" s="20"/>
      <c r="AAH791" s="20"/>
      <c r="AAI791" s="20"/>
      <c r="AAJ791" s="20"/>
      <c r="AAK791" s="20"/>
      <c r="AAL791" s="20"/>
      <c r="AAM791" s="20"/>
      <c r="AAN791" s="20"/>
      <c r="AAO791" s="20"/>
      <c r="AAP791" s="20"/>
      <c r="AAQ791" s="20"/>
      <c r="AAR791" s="20"/>
      <c r="AAS791" s="20"/>
      <c r="AAT791" s="20"/>
      <c r="AAU791" s="20"/>
      <c r="AAV791" s="20"/>
      <c r="AAW791" s="20"/>
      <c r="AAX791" s="20"/>
      <c r="AAY791" s="20"/>
      <c r="AAZ791" s="20"/>
      <c r="ABA791" s="20"/>
      <c r="ABB791" s="20"/>
      <c r="ABC791" s="20"/>
      <c r="ABD791" s="20"/>
      <c r="ABE791" s="20"/>
      <c r="ABF791" s="20"/>
      <c r="ABG791" s="20"/>
      <c r="ABH791" s="20"/>
      <c r="ABI791" s="20"/>
      <c r="ABJ791" s="20"/>
      <c r="ABK791" s="20"/>
      <c r="ABL791" s="20"/>
      <c r="ABM791" s="20"/>
      <c r="ABN791" s="20"/>
      <c r="ABO791" s="20"/>
      <c r="ABP791" s="20"/>
      <c r="ABQ791" s="20"/>
      <c r="ABR791" s="20"/>
      <c r="ABS791" s="20"/>
      <c r="ABT791" s="20"/>
      <c r="ABU791" s="20"/>
      <c r="ABV791" s="20"/>
      <c r="ABW791" s="20"/>
      <c r="ABX791" s="20"/>
      <c r="ABY791" s="20"/>
      <c r="ABZ791" s="20"/>
      <c r="ACA791" s="20"/>
      <c r="ACB791" s="20"/>
      <c r="ACC791" s="20"/>
      <c r="ACD791" s="20"/>
      <c r="ACE791" s="20"/>
      <c r="ACF791" s="20"/>
      <c r="ACG791" s="20"/>
      <c r="ACH791" s="20"/>
      <c r="ACI791" s="20"/>
      <c r="ACJ791" s="20"/>
      <c r="ACK791" s="20"/>
      <c r="ACL791" s="20"/>
      <c r="ACM791" s="20"/>
      <c r="ACN791" s="20"/>
      <c r="ACO791" s="20"/>
      <c r="ACP791" s="20"/>
      <c r="ACQ791" s="20"/>
      <c r="ACR791" s="12"/>
      <c r="ACS791" s="12"/>
      <c r="ACT791" s="12"/>
    </row>
    <row r="792" spans="1:774" hidden="1" x14ac:dyDescent="0.25">
      <c r="A792" s="4" t="s">
        <v>1060</v>
      </c>
      <c r="B792" s="22" t="s">
        <v>861</v>
      </c>
      <c r="C792" s="23" t="s">
        <v>860</v>
      </c>
      <c r="D792" s="23" t="s">
        <v>859</v>
      </c>
      <c r="E792" s="23">
        <v>1992</v>
      </c>
      <c r="F792" s="23"/>
      <c r="G792" s="1">
        <v>26</v>
      </c>
      <c r="H792" s="23">
        <v>4</v>
      </c>
      <c r="I792" s="1">
        <v>147</v>
      </c>
      <c r="J792" s="1">
        <v>946</v>
      </c>
      <c r="K792" s="137" t="s">
        <v>7112</v>
      </c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  <c r="FQ792" s="20"/>
      <c r="FR792" s="20"/>
      <c r="FS792" s="20"/>
      <c r="FT792" s="20"/>
      <c r="FU792" s="20"/>
      <c r="FV792" s="20"/>
      <c r="FW792" s="20"/>
      <c r="FX792" s="20"/>
      <c r="FY792" s="20"/>
      <c r="FZ792" s="20"/>
      <c r="GA792" s="20"/>
      <c r="GB792" s="20"/>
      <c r="GC792" s="20"/>
      <c r="GD792" s="20"/>
      <c r="GE792" s="20"/>
      <c r="GF792" s="20"/>
      <c r="GG792" s="20"/>
      <c r="GH792" s="20"/>
      <c r="GI792" s="20"/>
      <c r="GJ792" s="20"/>
      <c r="GK792" s="20"/>
      <c r="GL792" s="20"/>
      <c r="GM792" s="20"/>
      <c r="GN792" s="20"/>
      <c r="GO792" s="20"/>
      <c r="GP792" s="20"/>
      <c r="GQ792" s="20"/>
      <c r="GR792" s="20"/>
      <c r="GS792" s="20"/>
      <c r="GT792" s="20"/>
      <c r="GU792" s="20"/>
      <c r="GV792" s="20"/>
      <c r="GW792" s="20"/>
      <c r="GX792" s="20"/>
      <c r="GY792" s="20"/>
      <c r="GZ792" s="20"/>
      <c r="HA792" s="20"/>
      <c r="HB792" s="20"/>
      <c r="HC792" s="20"/>
      <c r="HD792" s="20"/>
      <c r="HE792" s="20"/>
      <c r="HF792" s="20"/>
      <c r="HG792" s="20"/>
      <c r="HH792" s="20"/>
      <c r="HI792" s="20"/>
      <c r="HJ792" s="20"/>
      <c r="HK792" s="20"/>
      <c r="HL792" s="20"/>
      <c r="HM792" s="20"/>
      <c r="HN792" s="20"/>
      <c r="HO792" s="20"/>
      <c r="HP792" s="20"/>
      <c r="HQ792" s="20"/>
      <c r="HR792" s="20"/>
      <c r="HS792" s="20"/>
      <c r="HT792" s="20"/>
      <c r="HU792" s="20"/>
      <c r="HV792" s="20"/>
      <c r="HW792" s="20"/>
      <c r="HX792" s="20"/>
      <c r="HY792" s="20"/>
      <c r="HZ792" s="20"/>
      <c r="IA792" s="20"/>
      <c r="IB792" s="20"/>
      <c r="IC792" s="20"/>
      <c r="ID792" s="20"/>
      <c r="IE792" s="20"/>
      <c r="IF792" s="20"/>
      <c r="IG792" s="20"/>
      <c r="IH792" s="20"/>
      <c r="II792" s="20"/>
      <c r="IJ792" s="20"/>
      <c r="IK792" s="20"/>
      <c r="IL792" s="20"/>
      <c r="IM792" s="20"/>
      <c r="IN792" s="20"/>
      <c r="IO792" s="20"/>
      <c r="IP792" s="20"/>
      <c r="IQ792" s="20"/>
      <c r="IR792" s="20"/>
      <c r="IS792" s="20"/>
      <c r="IT792" s="20"/>
      <c r="IU792" s="20"/>
      <c r="IV792" s="20"/>
      <c r="IW792" s="20"/>
      <c r="IX792" s="20"/>
      <c r="IY792" s="20"/>
      <c r="IZ792" s="20"/>
      <c r="JA792" s="20"/>
      <c r="JB792" s="20"/>
      <c r="JC792" s="20"/>
      <c r="JD792" s="20"/>
      <c r="JE792" s="20"/>
      <c r="JF792" s="20"/>
      <c r="JG792" s="20"/>
      <c r="JH792" s="20"/>
      <c r="JI792" s="20"/>
      <c r="JJ792" s="20"/>
      <c r="JK792" s="20"/>
      <c r="JL792" s="20"/>
      <c r="JM792" s="20"/>
      <c r="JN792" s="20"/>
      <c r="JO792" s="20"/>
      <c r="JP792" s="20"/>
      <c r="JQ792" s="20"/>
      <c r="JR792" s="20"/>
      <c r="JS792" s="20"/>
      <c r="JT792" s="20"/>
      <c r="JU792" s="20"/>
      <c r="JV792" s="20"/>
      <c r="JW792" s="20"/>
      <c r="JX792" s="20"/>
      <c r="JY792" s="20"/>
      <c r="JZ792" s="20"/>
      <c r="KA792" s="20"/>
      <c r="KB792" s="20"/>
      <c r="KC792" s="20"/>
      <c r="KD792" s="20"/>
      <c r="KE792" s="20"/>
      <c r="KF792" s="20"/>
      <c r="KG792" s="20"/>
      <c r="KH792" s="20"/>
      <c r="KI792" s="20"/>
      <c r="KJ792" s="20"/>
      <c r="KK792" s="20"/>
      <c r="KL792" s="20"/>
      <c r="KM792" s="20"/>
      <c r="KN792" s="20"/>
      <c r="KO792" s="20"/>
      <c r="KP792" s="20"/>
      <c r="KQ792" s="20"/>
      <c r="KR792" s="20"/>
      <c r="KS792" s="20"/>
      <c r="KT792" s="20"/>
      <c r="KU792" s="20"/>
      <c r="KV792" s="20"/>
      <c r="KW792" s="20"/>
      <c r="KX792" s="20"/>
      <c r="KY792" s="20"/>
      <c r="KZ792" s="20"/>
      <c r="LA792" s="20"/>
      <c r="LB792" s="20"/>
      <c r="LC792" s="20"/>
      <c r="LD792" s="20"/>
      <c r="LE792" s="20"/>
      <c r="LF792" s="20"/>
      <c r="LG792" s="20"/>
      <c r="LH792" s="20"/>
      <c r="LI792" s="20"/>
      <c r="LJ792" s="20"/>
      <c r="LK792" s="20"/>
      <c r="LL792" s="20"/>
      <c r="LM792" s="20"/>
      <c r="LN792" s="20"/>
      <c r="LO792" s="20"/>
      <c r="LP792" s="20"/>
      <c r="LQ792" s="20"/>
      <c r="LR792" s="20"/>
      <c r="LS792" s="20"/>
      <c r="LT792" s="20"/>
      <c r="LU792" s="20"/>
      <c r="LV792" s="20"/>
      <c r="LW792" s="20"/>
      <c r="LX792" s="20"/>
      <c r="LY792" s="20"/>
      <c r="LZ792" s="20"/>
      <c r="MA792" s="20"/>
      <c r="MB792" s="20"/>
      <c r="MC792" s="20"/>
      <c r="MD792" s="20"/>
      <c r="ME792" s="20"/>
      <c r="MF792" s="20"/>
      <c r="MG792" s="20"/>
      <c r="MH792" s="20"/>
      <c r="MI792" s="20"/>
      <c r="MJ792" s="20"/>
      <c r="MK792" s="20"/>
      <c r="ML792" s="20"/>
      <c r="MM792" s="20"/>
      <c r="MN792" s="20"/>
      <c r="MO792" s="20"/>
      <c r="MP792" s="20"/>
      <c r="MQ792" s="20"/>
      <c r="MR792" s="20"/>
      <c r="MS792" s="20"/>
      <c r="MT792" s="20"/>
      <c r="MU792" s="20"/>
      <c r="MV792" s="20"/>
      <c r="MW792" s="20"/>
      <c r="MX792" s="20"/>
      <c r="MY792" s="20"/>
      <c r="MZ792" s="20"/>
      <c r="NA792" s="20"/>
      <c r="NB792" s="20"/>
      <c r="NC792" s="20"/>
      <c r="ND792" s="20"/>
      <c r="NE792" s="20"/>
      <c r="NF792" s="20"/>
      <c r="NG792" s="20"/>
      <c r="NH792" s="20"/>
      <c r="NI792" s="20"/>
      <c r="NJ792" s="20"/>
      <c r="NK792" s="20"/>
      <c r="NL792" s="20"/>
      <c r="NM792" s="20"/>
      <c r="NN792" s="20"/>
      <c r="NO792" s="20"/>
      <c r="NP792" s="20"/>
      <c r="NQ792" s="20"/>
      <c r="NR792" s="20"/>
      <c r="NS792" s="20"/>
      <c r="NT792" s="20"/>
      <c r="NU792" s="20"/>
      <c r="NV792" s="20"/>
      <c r="NW792" s="20"/>
      <c r="NX792" s="20"/>
      <c r="NY792" s="20"/>
      <c r="NZ792" s="20"/>
      <c r="OA792" s="20"/>
      <c r="OB792" s="20"/>
      <c r="OC792" s="20"/>
      <c r="OD792" s="20"/>
      <c r="OE792" s="20"/>
      <c r="OF792" s="20"/>
      <c r="OG792" s="20"/>
      <c r="OH792" s="20"/>
      <c r="OI792" s="20"/>
      <c r="OJ792" s="20"/>
      <c r="OK792" s="20"/>
      <c r="OL792" s="20"/>
      <c r="OM792" s="20"/>
      <c r="ON792" s="20"/>
      <c r="OO792" s="20"/>
      <c r="OP792" s="20"/>
      <c r="OQ792" s="20"/>
      <c r="OR792" s="20"/>
      <c r="OS792" s="20"/>
      <c r="OT792" s="20"/>
      <c r="OU792" s="20"/>
      <c r="OV792" s="20"/>
      <c r="OW792" s="20"/>
      <c r="OX792" s="20"/>
      <c r="OY792" s="20"/>
      <c r="OZ792" s="20"/>
      <c r="PA792" s="20"/>
      <c r="PB792" s="20"/>
      <c r="PC792" s="20"/>
      <c r="PD792" s="20"/>
      <c r="PE792" s="20"/>
      <c r="PF792" s="20"/>
      <c r="PG792" s="20"/>
      <c r="PH792" s="20"/>
      <c r="PI792" s="20"/>
      <c r="PJ792" s="20"/>
      <c r="PK792" s="20"/>
      <c r="PL792" s="20"/>
      <c r="PM792" s="20"/>
      <c r="PN792" s="20"/>
      <c r="PO792" s="20"/>
      <c r="PP792" s="20"/>
      <c r="PQ792" s="20"/>
      <c r="PR792" s="20"/>
      <c r="PS792" s="20"/>
      <c r="PT792" s="20"/>
      <c r="PU792" s="20"/>
      <c r="PV792" s="20"/>
      <c r="PW792" s="20"/>
      <c r="PX792" s="20"/>
      <c r="PY792" s="20"/>
      <c r="PZ792" s="20"/>
      <c r="QA792" s="20"/>
      <c r="QB792" s="20"/>
      <c r="QC792" s="20"/>
      <c r="QD792" s="20"/>
      <c r="QE792" s="20"/>
      <c r="QF792" s="20"/>
      <c r="QG792" s="20"/>
      <c r="QH792" s="20"/>
      <c r="QI792" s="20"/>
      <c r="QJ792" s="20"/>
      <c r="QK792" s="20"/>
      <c r="QL792" s="20"/>
      <c r="QM792" s="20"/>
      <c r="QN792" s="20"/>
      <c r="QO792" s="20"/>
      <c r="QP792" s="20"/>
      <c r="QQ792" s="20"/>
      <c r="QR792" s="20"/>
      <c r="QS792" s="20"/>
      <c r="QT792" s="20"/>
      <c r="QU792" s="20"/>
      <c r="QV792" s="20"/>
      <c r="QW792" s="20"/>
      <c r="QX792" s="20"/>
      <c r="QY792" s="20"/>
      <c r="QZ792" s="20"/>
      <c r="RA792" s="20"/>
      <c r="RB792" s="20"/>
      <c r="RC792" s="20"/>
      <c r="RD792" s="20"/>
      <c r="RE792" s="20"/>
      <c r="RF792" s="20"/>
      <c r="RG792" s="20"/>
      <c r="RH792" s="20"/>
      <c r="RI792" s="20"/>
      <c r="RJ792" s="20"/>
      <c r="RK792" s="20"/>
      <c r="RL792" s="20"/>
      <c r="RM792" s="20"/>
      <c r="RN792" s="20"/>
      <c r="RO792" s="20"/>
      <c r="RP792" s="20"/>
      <c r="RQ792" s="20"/>
      <c r="RR792" s="20"/>
      <c r="RS792" s="20"/>
      <c r="RT792" s="20"/>
      <c r="RU792" s="20"/>
      <c r="RV792" s="20"/>
      <c r="RW792" s="20"/>
      <c r="RX792" s="20"/>
      <c r="RY792" s="20"/>
      <c r="RZ792" s="20"/>
      <c r="SA792" s="20"/>
      <c r="SB792" s="20"/>
      <c r="SC792" s="20"/>
      <c r="SD792" s="20"/>
      <c r="SE792" s="20"/>
      <c r="SF792" s="20"/>
      <c r="SG792" s="20"/>
      <c r="SH792" s="20"/>
      <c r="SI792" s="20"/>
      <c r="SJ792" s="20"/>
      <c r="SK792" s="20"/>
      <c r="SL792" s="20"/>
      <c r="SM792" s="20"/>
      <c r="SN792" s="20"/>
      <c r="SO792" s="20"/>
      <c r="SP792" s="20"/>
      <c r="SQ792" s="20"/>
      <c r="SR792" s="20"/>
      <c r="SS792" s="20"/>
      <c r="ST792" s="20"/>
      <c r="SU792" s="20"/>
      <c r="SV792" s="20"/>
      <c r="SW792" s="20"/>
      <c r="SX792" s="20"/>
      <c r="SY792" s="20"/>
      <c r="SZ792" s="20"/>
      <c r="TA792" s="20"/>
      <c r="TB792" s="20"/>
      <c r="TC792" s="20"/>
      <c r="TD792" s="20"/>
      <c r="TE792" s="20"/>
      <c r="TF792" s="20"/>
      <c r="TG792" s="20"/>
      <c r="TH792" s="20"/>
      <c r="TI792" s="20"/>
      <c r="TJ792" s="20"/>
      <c r="TK792" s="20"/>
      <c r="TL792" s="20"/>
      <c r="TM792" s="20"/>
      <c r="TN792" s="20"/>
      <c r="TO792" s="20"/>
      <c r="TP792" s="20"/>
      <c r="TQ792" s="20"/>
      <c r="TR792" s="20"/>
      <c r="TS792" s="20"/>
      <c r="TT792" s="20"/>
      <c r="TU792" s="20"/>
      <c r="TV792" s="20"/>
      <c r="TW792" s="20"/>
      <c r="TX792" s="20"/>
      <c r="TY792" s="20"/>
      <c r="TZ792" s="20"/>
      <c r="UA792" s="20"/>
      <c r="UB792" s="20"/>
      <c r="UC792" s="20"/>
      <c r="UD792" s="20"/>
      <c r="UE792" s="20"/>
      <c r="UF792" s="20"/>
      <c r="UG792" s="20"/>
      <c r="UH792" s="20"/>
      <c r="UI792" s="20"/>
      <c r="UJ792" s="20"/>
      <c r="UK792" s="20"/>
      <c r="UL792" s="20"/>
      <c r="UM792" s="20"/>
      <c r="UN792" s="20"/>
      <c r="UO792" s="20"/>
      <c r="UP792" s="20"/>
      <c r="UQ792" s="20"/>
      <c r="UR792" s="20"/>
      <c r="US792" s="20"/>
      <c r="UT792" s="20"/>
      <c r="UU792" s="20"/>
      <c r="UV792" s="20"/>
      <c r="UW792" s="20"/>
      <c r="UX792" s="20"/>
      <c r="UY792" s="20"/>
      <c r="UZ792" s="20"/>
      <c r="VA792" s="20"/>
      <c r="VB792" s="20"/>
      <c r="VC792" s="20"/>
      <c r="VD792" s="20"/>
      <c r="VE792" s="20"/>
      <c r="VF792" s="20"/>
      <c r="VG792" s="20"/>
      <c r="VH792" s="20"/>
      <c r="VI792" s="20"/>
      <c r="VJ792" s="20"/>
      <c r="VK792" s="20"/>
      <c r="VL792" s="20"/>
      <c r="VM792" s="20"/>
      <c r="VN792" s="20"/>
      <c r="VO792" s="20"/>
      <c r="VP792" s="20"/>
      <c r="VQ792" s="20"/>
      <c r="VR792" s="20"/>
      <c r="VS792" s="20"/>
      <c r="VT792" s="20"/>
      <c r="VU792" s="20"/>
      <c r="VV792" s="20"/>
      <c r="VW792" s="20"/>
      <c r="VX792" s="20"/>
      <c r="VY792" s="20"/>
      <c r="VZ792" s="20"/>
      <c r="WA792" s="20"/>
      <c r="WB792" s="20"/>
      <c r="WC792" s="20"/>
      <c r="WD792" s="20"/>
      <c r="WE792" s="20"/>
      <c r="WF792" s="20"/>
      <c r="WG792" s="20"/>
      <c r="WH792" s="20"/>
      <c r="WI792" s="20"/>
      <c r="WJ792" s="20"/>
      <c r="WK792" s="20"/>
      <c r="WL792" s="20"/>
      <c r="WM792" s="20"/>
      <c r="WN792" s="20"/>
      <c r="WO792" s="20"/>
      <c r="WP792" s="20"/>
      <c r="WQ792" s="20"/>
      <c r="WR792" s="20"/>
      <c r="WS792" s="20"/>
      <c r="WT792" s="20"/>
      <c r="WU792" s="20"/>
      <c r="WV792" s="20"/>
      <c r="WW792" s="20"/>
      <c r="WX792" s="20"/>
      <c r="WY792" s="20"/>
      <c r="WZ792" s="20"/>
      <c r="XA792" s="20"/>
      <c r="XB792" s="20"/>
      <c r="XC792" s="20"/>
      <c r="XD792" s="20"/>
      <c r="XE792" s="20"/>
      <c r="XF792" s="20"/>
      <c r="XG792" s="20"/>
      <c r="XH792" s="20"/>
      <c r="XI792" s="20"/>
      <c r="XJ792" s="20"/>
      <c r="XK792" s="20"/>
      <c r="XL792" s="20"/>
      <c r="XM792" s="20"/>
      <c r="XN792" s="20"/>
      <c r="XO792" s="20"/>
      <c r="XP792" s="20"/>
      <c r="XQ792" s="20"/>
      <c r="XR792" s="20"/>
      <c r="XS792" s="20"/>
      <c r="XT792" s="20"/>
      <c r="XU792" s="20"/>
      <c r="XV792" s="20"/>
      <c r="XW792" s="20"/>
      <c r="XX792" s="20"/>
      <c r="XY792" s="20"/>
      <c r="XZ792" s="20"/>
      <c r="YA792" s="20"/>
      <c r="YB792" s="20"/>
      <c r="YC792" s="20"/>
      <c r="YD792" s="20"/>
      <c r="YE792" s="20"/>
      <c r="YF792" s="20"/>
      <c r="YG792" s="20"/>
      <c r="YH792" s="20"/>
      <c r="YI792" s="20"/>
      <c r="YJ792" s="20"/>
      <c r="YK792" s="20"/>
      <c r="YL792" s="20"/>
      <c r="YM792" s="20"/>
      <c r="YN792" s="20"/>
      <c r="YO792" s="20"/>
      <c r="YP792" s="20"/>
      <c r="YQ792" s="20"/>
      <c r="YR792" s="20"/>
      <c r="YS792" s="20"/>
      <c r="YT792" s="20"/>
      <c r="YU792" s="20"/>
      <c r="YV792" s="20"/>
      <c r="YW792" s="20"/>
      <c r="YX792" s="20"/>
      <c r="YY792" s="20"/>
      <c r="YZ792" s="20"/>
      <c r="ZA792" s="20"/>
      <c r="ZB792" s="20"/>
      <c r="ZC792" s="20"/>
      <c r="ZD792" s="20"/>
      <c r="ZE792" s="20"/>
      <c r="ZF792" s="20"/>
      <c r="ZG792" s="20"/>
      <c r="ZH792" s="20"/>
      <c r="ZI792" s="20"/>
      <c r="ZJ792" s="20"/>
      <c r="ZK792" s="20"/>
      <c r="ZL792" s="20"/>
      <c r="ZM792" s="20"/>
      <c r="ZN792" s="20"/>
      <c r="ZO792" s="20"/>
      <c r="ZP792" s="20"/>
      <c r="ZQ792" s="20"/>
      <c r="ZR792" s="20"/>
      <c r="ZS792" s="20"/>
      <c r="ZT792" s="20"/>
      <c r="ZU792" s="20"/>
      <c r="ZV792" s="20"/>
      <c r="ZW792" s="20"/>
      <c r="ZX792" s="20"/>
      <c r="ZY792" s="20"/>
      <c r="ZZ792" s="20"/>
      <c r="AAA792" s="20"/>
      <c r="AAB792" s="20"/>
      <c r="AAC792" s="20"/>
      <c r="AAD792" s="20"/>
      <c r="AAE792" s="20"/>
      <c r="AAF792" s="20"/>
      <c r="AAG792" s="20"/>
      <c r="AAH792" s="20"/>
      <c r="AAI792" s="20"/>
      <c r="AAJ792" s="20"/>
      <c r="AAK792" s="20"/>
      <c r="AAL792" s="20"/>
      <c r="AAM792" s="20"/>
      <c r="AAN792" s="20"/>
      <c r="AAO792" s="20"/>
      <c r="AAP792" s="20"/>
      <c r="AAQ792" s="20"/>
      <c r="AAR792" s="20"/>
      <c r="AAS792" s="20"/>
      <c r="AAT792" s="20"/>
      <c r="AAU792" s="20"/>
      <c r="AAV792" s="20"/>
      <c r="AAW792" s="20"/>
      <c r="AAX792" s="20"/>
      <c r="AAY792" s="20"/>
      <c r="AAZ792" s="20"/>
      <c r="ABA792" s="20"/>
      <c r="ABB792" s="20"/>
      <c r="ABC792" s="20"/>
      <c r="ABD792" s="20"/>
      <c r="ABE792" s="20"/>
      <c r="ABF792" s="20"/>
      <c r="ABG792" s="20"/>
      <c r="ABH792" s="20"/>
      <c r="ABI792" s="20"/>
      <c r="ABJ792" s="20"/>
      <c r="ABK792" s="20"/>
      <c r="ABL792" s="20"/>
      <c r="ABM792" s="20"/>
      <c r="ABN792" s="20"/>
      <c r="ABO792" s="20"/>
      <c r="ABP792" s="20"/>
      <c r="ABQ792" s="20"/>
      <c r="ABR792" s="20"/>
      <c r="ABS792" s="20"/>
      <c r="ABT792" s="20"/>
      <c r="ABU792" s="20"/>
      <c r="ABV792" s="20"/>
      <c r="ABW792" s="20"/>
      <c r="ABX792" s="20"/>
      <c r="ABY792" s="20"/>
      <c r="ABZ792" s="20"/>
      <c r="ACA792" s="20"/>
      <c r="ACB792" s="20"/>
      <c r="ACC792" s="20"/>
      <c r="ACD792" s="20"/>
      <c r="ACE792" s="20"/>
      <c r="ACF792" s="20"/>
      <c r="ACG792" s="20"/>
      <c r="ACH792" s="20"/>
      <c r="ACI792" s="20"/>
      <c r="ACJ792" s="20"/>
      <c r="ACK792" s="20"/>
      <c r="ACL792" s="20"/>
      <c r="ACM792" s="20"/>
      <c r="ACN792" s="20"/>
      <c r="ACO792" s="20"/>
      <c r="ACP792" s="20"/>
      <c r="ACQ792" s="20"/>
    </row>
    <row r="793" spans="1:774" hidden="1" x14ac:dyDescent="0.25">
      <c r="A793" s="4" t="s">
        <v>1060</v>
      </c>
      <c r="B793" s="22" t="s">
        <v>864</v>
      </c>
      <c r="C793" s="23" t="s">
        <v>863</v>
      </c>
      <c r="D793" s="23" t="s">
        <v>862</v>
      </c>
      <c r="E793" s="23">
        <v>1984</v>
      </c>
      <c r="F793" s="23"/>
      <c r="G793" s="1">
        <v>34</v>
      </c>
      <c r="H793" s="23">
        <v>13</v>
      </c>
      <c r="I793" s="1">
        <v>780</v>
      </c>
      <c r="J793" s="1">
        <v>4288</v>
      </c>
      <c r="K793" s="137" t="s">
        <v>7111</v>
      </c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  <c r="FQ793" s="20"/>
      <c r="FR793" s="20"/>
      <c r="FS793" s="20"/>
      <c r="FT793" s="20"/>
      <c r="FU793" s="20"/>
      <c r="FV793" s="20"/>
      <c r="FW793" s="20"/>
      <c r="FX793" s="20"/>
      <c r="FY793" s="20"/>
      <c r="FZ793" s="20"/>
      <c r="GA793" s="20"/>
      <c r="GB793" s="20"/>
      <c r="GC793" s="20"/>
      <c r="GD793" s="20"/>
      <c r="GE793" s="20"/>
      <c r="GF793" s="20"/>
      <c r="GG793" s="20"/>
      <c r="GH793" s="20"/>
      <c r="GI793" s="20"/>
      <c r="GJ793" s="20"/>
      <c r="GK793" s="20"/>
      <c r="GL793" s="20"/>
      <c r="GM793" s="20"/>
      <c r="GN793" s="20"/>
      <c r="GO793" s="20"/>
      <c r="GP793" s="20"/>
      <c r="GQ793" s="20"/>
      <c r="GR793" s="20"/>
      <c r="GS793" s="20"/>
      <c r="GT793" s="20"/>
      <c r="GU793" s="20"/>
      <c r="GV793" s="20"/>
      <c r="GW793" s="20"/>
      <c r="GX793" s="20"/>
      <c r="GY793" s="20"/>
      <c r="GZ793" s="20"/>
      <c r="HA793" s="20"/>
      <c r="HB793" s="20"/>
      <c r="HC793" s="20"/>
      <c r="HD793" s="20"/>
      <c r="HE793" s="20"/>
      <c r="HF793" s="20"/>
      <c r="HG793" s="20"/>
      <c r="HH793" s="20"/>
      <c r="HI793" s="20"/>
      <c r="HJ793" s="20"/>
      <c r="HK793" s="20"/>
      <c r="HL793" s="20"/>
      <c r="HM793" s="20"/>
      <c r="HN793" s="20"/>
      <c r="HO793" s="20"/>
      <c r="HP793" s="20"/>
      <c r="HQ793" s="20"/>
      <c r="HR793" s="20"/>
      <c r="HS793" s="20"/>
      <c r="HT793" s="20"/>
      <c r="HU793" s="20"/>
      <c r="HV793" s="20"/>
      <c r="HW793" s="20"/>
      <c r="HX793" s="20"/>
      <c r="HY793" s="20"/>
      <c r="HZ793" s="20"/>
      <c r="IA793" s="20"/>
      <c r="IB793" s="20"/>
      <c r="IC793" s="20"/>
      <c r="ID793" s="20"/>
      <c r="IE793" s="20"/>
      <c r="IF793" s="20"/>
      <c r="IG793" s="20"/>
      <c r="IH793" s="20"/>
      <c r="II793" s="20"/>
      <c r="IJ793" s="20"/>
      <c r="IK793" s="20"/>
      <c r="IL793" s="20"/>
      <c r="IM793" s="20"/>
      <c r="IN793" s="20"/>
      <c r="IO793" s="20"/>
      <c r="IP793" s="20"/>
      <c r="IQ793" s="20"/>
      <c r="IR793" s="20"/>
      <c r="IS793" s="20"/>
      <c r="IT793" s="20"/>
      <c r="IU793" s="20"/>
      <c r="IV793" s="20"/>
      <c r="IW793" s="20"/>
      <c r="IX793" s="20"/>
      <c r="IY793" s="20"/>
      <c r="IZ793" s="20"/>
      <c r="JA793" s="20"/>
      <c r="JB793" s="20"/>
      <c r="JC793" s="20"/>
      <c r="JD793" s="20"/>
      <c r="JE793" s="20"/>
      <c r="JF793" s="20"/>
      <c r="JG793" s="20"/>
      <c r="JH793" s="20"/>
      <c r="JI793" s="20"/>
      <c r="JJ793" s="20"/>
      <c r="JK793" s="20"/>
      <c r="JL793" s="20"/>
      <c r="JM793" s="20"/>
      <c r="JN793" s="20"/>
      <c r="JO793" s="20"/>
      <c r="JP793" s="20"/>
      <c r="JQ793" s="20"/>
      <c r="JR793" s="20"/>
      <c r="JS793" s="20"/>
      <c r="JT793" s="20"/>
      <c r="JU793" s="20"/>
      <c r="JV793" s="20"/>
      <c r="JW793" s="20"/>
      <c r="JX793" s="20"/>
      <c r="JY793" s="20"/>
      <c r="JZ793" s="20"/>
      <c r="KA793" s="20"/>
      <c r="KB793" s="20"/>
      <c r="KC793" s="20"/>
      <c r="KD793" s="20"/>
      <c r="KE793" s="20"/>
      <c r="KF793" s="20"/>
      <c r="KG793" s="20"/>
      <c r="KH793" s="20"/>
      <c r="KI793" s="20"/>
      <c r="KJ793" s="20"/>
      <c r="KK793" s="20"/>
      <c r="KL793" s="20"/>
      <c r="KM793" s="20"/>
      <c r="KN793" s="20"/>
      <c r="KO793" s="20"/>
      <c r="KP793" s="20"/>
      <c r="KQ793" s="20"/>
      <c r="KR793" s="20"/>
      <c r="KS793" s="20"/>
      <c r="KT793" s="20"/>
      <c r="KU793" s="20"/>
      <c r="KV793" s="20"/>
      <c r="KW793" s="20"/>
      <c r="KX793" s="20"/>
      <c r="KY793" s="20"/>
      <c r="KZ793" s="20"/>
      <c r="LA793" s="20"/>
      <c r="LB793" s="20"/>
      <c r="LC793" s="20"/>
      <c r="LD793" s="20"/>
      <c r="LE793" s="20"/>
      <c r="LF793" s="20"/>
      <c r="LG793" s="20"/>
      <c r="LH793" s="20"/>
      <c r="LI793" s="20"/>
      <c r="LJ793" s="20"/>
      <c r="LK793" s="20"/>
      <c r="LL793" s="20"/>
      <c r="LM793" s="20"/>
      <c r="LN793" s="20"/>
      <c r="LO793" s="20"/>
      <c r="LP793" s="20"/>
      <c r="LQ793" s="20"/>
      <c r="LR793" s="20"/>
      <c r="LS793" s="20"/>
      <c r="LT793" s="20"/>
      <c r="LU793" s="20"/>
      <c r="LV793" s="20"/>
      <c r="LW793" s="20"/>
      <c r="LX793" s="20"/>
      <c r="LY793" s="20"/>
      <c r="LZ793" s="20"/>
      <c r="MA793" s="20"/>
      <c r="MB793" s="20"/>
      <c r="MC793" s="20"/>
      <c r="MD793" s="20"/>
      <c r="ME793" s="20"/>
      <c r="MF793" s="20"/>
      <c r="MG793" s="20"/>
      <c r="MH793" s="20"/>
      <c r="MI793" s="20"/>
      <c r="MJ793" s="20"/>
      <c r="MK793" s="20"/>
      <c r="ML793" s="20"/>
      <c r="MM793" s="20"/>
      <c r="MN793" s="20"/>
      <c r="MO793" s="20"/>
      <c r="MP793" s="20"/>
      <c r="MQ793" s="20"/>
      <c r="MR793" s="20"/>
      <c r="MS793" s="20"/>
      <c r="MT793" s="20"/>
      <c r="MU793" s="20"/>
      <c r="MV793" s="20"/>
      <c r="MW793" s="20"/>
      <c r="MX793" s="20"/>
      <c r="MY793" s="20"/>
      <c r="MZ793" s="20"/>
      <c r="NA793" s="20"/>
      <c r="NB793" s="20"/>
      <c r="NC793" s="20"/>
      <c r="ND793" s="20"/>
      <c r="NE793" s="20"/>
      <c r="NF793" s="20"/>
      <c r="NG793" s="20"/>
      <c r="NH793" s="20"/>
      <c r="NI793" s="20"/>
      <c r="NJ793" s="20"/>
      <c r="NK793" s="20"/>
      <c r="NL793" s="20"/>
      <c r="NM793" s="20"/>
      <c r="NN793" s="20"/>
      <c r="NO793" s="20"/>
      <c r="NP793" s="20"/>
      <c r="NQ793" s="20"/>
      <c r="NR793" s="20"/>
      <c r="NS793" s="20"/>
      <c r="NT793" s="20"/>
      <c r="NU793" s="20"/>
      <c r="NV793" s="20"/>
      <c r="NW793" s="20"/>
      <c r="NX793" s="20"/>
      <c r="NY793" s="20"/>
      <c r="NZ793" s="20"/>
      <c r="OA793" s="20"/>
      <c r="OB793" s="20"/>
      <c r="OC793" s="20"/>
      <c r="OD793" s="20"/>
      <c r="OE793" s="20"/>
      <c r="OF793" s="20"/>
      <c r="OG793" s="20"/>
      <c r="OH793" s="20"/>
      <c r="OI793" s="20"/>
      <c r="OJ793" s="20"/>
      <c r="OK793" s="20"/>
      <c r="OL793" s="20"/>
      <c r="OM793" s="20"/>
      <c r="ON793" s="20"/>
      <c r="OO793" s="20"/>
      <c r="OP793" s="20"/>
      <c r="OQ793" s="20"/>
      <c r="OR793" s="20"/>
      <c r="OS793" s="20"/>
      <c r="OT793" s="20"/>
      <c r="OU793" s="20"/>
      <c r="OV793" s="20"/>
      <c r="OW793" s="20"/>
      <c r="OX793" s="20"/>
      <c r="OY793" s="20"/>
      <c r="OZ793" s="20"/>
      <c r="PA793" s="20"/>
      <c r="PB793" s="20"/>
      <c r="PC793" s="20"/>
      <c r="PD793" s="20"/>
      <c r="PE793" s="20"/>
      <c r="PF793" s="20"/>
      <c r="PG793" s="20"/>
      <c r="PH793" s="20"/>
      <c r="PI793" s="20"/>
      <c r="PJ793" s="20"/>
      <c r="PK793" s="20"/>
      <c r="PL793" s="20"/>
      <c r="PM793" s="20"/>
      <c r="PN793" s="20"/>
      <c r="PO793" s="20"/>
      <c r="PP793" s="20"/>
      <c r="PQ793" s="20"/>
      <c r="PR793" s="20"/>
      <c r="PS793" s="20"/>
      <c r="PT793" s="20"/>
      <c r="PU793" s="20"/>
      <c r="PV793" s="20"/>
      <c r="PW793" s="20"/>
      <c r="PX793" s="20"/>
      <c r="PY793" s="20"/>
      <c r="PZ793" s="20"/>
      <c r="QA793" s="20"/>
      <c r="QB793" s="20"/>
      <c r="QC793" s="20"/>
      <c r="QD793" s="20"/>
      <c r="QE793" s="20"/>
      <c r="QF793" s="20"/>
      <c r="QG793" s="20"/>
      <c r="QH793" s="20"/>
      <c r="QI793" s="20"/>
      <c r="QJ793" s="20"/>
      <c r="QK793" s="20"/>
      <c r="QL793" s="20"/>
      <c r="QM793" s="20"/>
      <c r="QN793" s="20"/>
      <c r="QO793" s="20"/>
      <c r="QP793" s="20"/>
      <c r="QQ793" s="20"/>
      <c r="QR793" s="20"/>
      <c r="QS793" s="20"/>
      <c r="QT793" s="20"/>
      <c r="QU793" s="20"/>
      <c r="QV793" s="20"/>
      <c r="QW793" s="20"/>
      <c r="QX793" s="20"/>
      <c r="QY793" s="20"/>
      <c r="QZ793" s="20"/>
      <c r="RA793" s="20"/>
      <c r="RB793" s="20"/>
      <c r="RC793" s="20"/>
      <c r="RD793" s="20"/>
      <c r="RE793" s="20"/>
      <c r="RF793" s="20"/>
      <c r="RG793" s="20"/>
      <c r="RH793" s="20"/>
      <c r="RI793" s="20"/>
      <c r="RJ793" s="20"/>
      <c r="RK793" s="20"/>
      <c r="RL793" s="20"/>
      <c r="RM793" s="20"/>
      <c r="RN793" s="20"/>
      <c r="RO793" s="20"/>
      <c r="RP793" s="20"/>
      <c r="RQ793" s="20"/>
      <c r="RR793" s="20"/>
      <c r="RS793" s="20"/>
      <c r="RT793" s="20"/>
      <c r="RU793" s="20"/>
      <c r="RV793" s="20"/>
      <c r="RW793" s="20"/>
      <c r="RX793" s="20"/>
      <c r="RY793" s="20"/>
      <c r="RZ793" s="20"/>
      <c r="SA793" s="20"/>
      <c r="SB793" s="20"/>
      <c r="SC793" s="20"/>
      <c r="SD793" s="20"/>
      <c r="SE793" s="20"/>
      <c r="SF793" s="20"/>
      <c r="SG793" s="20"/>
      <c r="SH793" s="20"/>
      <c r="SI793" s="20"/>
      <c r="SJ793" s="20"/>
      <c r="SK793" s="20"/>
      <c r="SL793" s="20"/>
      <c r="SM793" s="20"/>
      <c r="SN793" s="20"/>
      <c r="SO793" s="20"/>
      <c r="SP793" s="20"/>
      <c r="SQ793" s="20"/>
      <c r="SR793" s="20"/>
      <c r="SS793" s="20"/>
      <c r="ST793" s="20"/>
      <c r="SU793" s="20"/>
      <c r="SV793" s="20"/>
      <c r="SW793" s="20"/>
      <c r="SX793" s="20"/>
      <c r="SY793" s="20"/>
      <c r="SZ793" s="20"/>
      <c r="TA793" s="20"/>
      <c r="TB793" s="20"/>
      <c r="TC793" s="20"/>
      <c r="TD793" s="20"/>
      <c r="TE793" s="20"/>
      <c r="TF793" s="20"/>
      <c r="TG793" s="20"/>
      <c r="TH793" s="20"/>
      <c r="TI793" s="20"/>
      <c r="TJ793" s="20"/>
      <c r="TK793" s="20"/>
      <c r="TL793" s="20"/>
      <c r="TM793" s="20"/>
      <c r="TN793" s="20"/>
      <c r="TO793" s="20"/>
      <c r="TP793" s="20"/>
      <c r="TQ793" s="20"/>
      <c r="TR793" s="20"/>
      <c r="TS793" s="20"/>
      <c r="TT793" s="20"/>
      <c r="TU793" s="20"/>
      <c r="TV793" s="20"/>
      <c r="TW793" s="20"/>
      <c r="TX793" s="20"/>
      <c r="TY793" s="20"/>
      <c r="TZ793" s="20"/>
      <c r="UA793" s="20"/>
      <c r="UB793" s="20"/>
      <c r="UC793" s="20"/>
      <c r="UD793" s="20"/>
      <c r="UE793" s="20"/>
      <c r="UF793" s="20"/>
      <c r="UG793" s="20"/>
      <c r="UH793" s="20"/>
      <c r="UI793" s="20"/>
      <c r="UJ793" s="20"/>
      <c r="UK793" s="20"/>
      <c r="UL793" s="20"/>
      <c r="UM793" s="20"/>
      <c r="UN793" s="20"/>
      <c r="UO793" s="20"/>
      <c r="UP793" s="20"/>
      <c r="UQ793" s="20"/>
      <c r="UR793" s="20"/>
      <c r="US793" s="20"/>
      <c r="UT793" s="20"/>
      <c r="UU793" s="20"/>
      <c r="UV793" s="20"/>
      <c r="UW793" s="20"/>
      <c r="UX793" s="20"/>
      <c r="UY793" s="20"/>
      <c r="UZ793" s="20"/>
      <c r="VA793" s="20"/>
      <c r="VB793" s="20"/>
      <c r="VC793" s="20"/>
      <c r="VD793" s="20"/>
      <c r="VE793" s="20"/>
      <c r="VF793" s="20"/>
      <c r="VG793" s="20"/>
      <c r="VH793" s="20"/>
      <c r="VI793" s="20"/>
      <c r="VJ793" s="20"/>
      <c r="VK793" s="20"/>
      <c r="VL793" s="20"/>
      <c r="VM793" s="20"/>
      <c r="VN793" s="20"/>
      <c r="VO793" s="20"/>
      <c r="VP793" s="20"/>
      <c r="VQ793" s="20"/>
      <c r="VR793" s="20"/>
      <c r="VS793" s="20"/>
      <c r="VT793" s="20"/>
      <c r="VU793" s="20"/>
      <c r="VV793" s="20"/>
      <c r="VW793" s="20"/>
      <c r="VX793" s="20"/>
      <c r="VY793" s="20"/>
      <c r="VZ793" s="20"/>
      <c r="WA793" s="20"/>
      <c r="WB793" s="20"/>
      <c r="WC793" s="20"/>
      <c r="WD793" s="20"/>
      <c r="WE793" s="20"/>
      <c r="WF793" s="20"/>
      <c r="WG793" s="20"/>
      <c r="WH793" s="20"/>
      <c r="WI793" s="20"/>
      <c r="WJ793" s="20"/>
      <c r="WK793" s="20"/>
      <c r="WL793" s="20"/>
      <c r="WM793" s="20"/>
      <c r="WN793" s="20"/>
      <c r="WO793" s="20"/>
      <c r="WP793" s="20"/>
      <c r="WQ793" s="20"/>
      <c r="WR793" s="20"/>
      <c r="WS793" s="20"/>
      <c r="WT793" s="20"/>
      <c r="WU793" s="20"/>
      <c r="WV793" s="20"/>
      <c r="WW793" s="20"/>
      <c r="WX793" s="20"/>
      <c r="WY793" s="20"/>
      <c r="WZ793" s="20"/>
      <c r="XA793" s="20"/>
      <c r="XB793" s="20"/>
      <c r="XC793" s="20"/>
      <c r="XD793" s="20"/>
      <c r="XE793" s="20"/>
      <c r="XF793" s="20"/>
      <c r="XG793" s="20"/>
      <c r="XH793" s="20"/>
      <c r="XI793" s="20"/>
      <c r="XJ793" s="20"/>
      <c r="XK793" s="20"/>
      <c r="XL793" s="20"/>
      <c r="XM793" s="20"/>
      <c r="XN793" s="20"/>
      <c r="XO793" s="20"/>
      <c r="XP793" s="20"/>
      <c r="XQ793" s="20"/>
      <c r="XR793" s="20"/>
      <c r="XS793" s="20"/>
      <c r="XT793" s="20"/>
      <c r="XU793" s="20"/>
      <c r="XV793" s="20"/>
      <c r="XW793" s="20"/>
      <c r="XX793" s="20"/>
      <c r="XY793" s="20"/>
      <c r="XZ793" s="20"/>
      <c r="YA793" s="20"/>
      <c r="YB793" s="20"/>
      <c r="YC793" s="20"/>
      <c r="YD793" s="20"/>
      <c r="YE793" s="20"/>
      <c r="YF793" s="20"/>
      <c r="YG793" s="20"/>
      <c r="YH793" s="20"/>
      <c r="YI793" s="20"/>
      <c r="YJ793" s="20"/>
      <c r="YK793" s="20"/>
      <c r="YL793" s="20"/>
      <c r="YM793" s="20"/>
      <c r="YN793" s="20"/>
      <c r="YO793" s="20"/>
      <c r="YP793" s="20"/>
      <c r="YQ793" s="20"/>
      <c r="YR793" s="20"/>
      <c r="YS793" s="20"/>
      <c r="YT793" s="20"/>
      <c r="YU793" s="20"/>
      <c r="YV793" s="20"/>
      <c r="YW793" s="20"/>
      <c r="YX793" s="20"/>
      <c r="YY793" s="20"/>
      <c r="YZ793" s="20"/>
      <c r="ZA793" s="20"/>
      <c r="ZB793" s="20"/>
      <c r="ZC793" s="20"/>
      <c r="ZD793" s="20"/>
      <c r="ZE793" s="20"/>
      <c r="ZF793" s="20"/>
      <c r="ZG793" s="20"/>
      <c r="ZH793" s="20"/>
      <c r="ZI793" s="20"/>
      <c r="ZJ793" s="20"/>
      <c r="ZK793" s="20"/>
      <c r="ZL793" s="20"/>
      <c r="ZM793" s="20"/>
      <c r="ZN793" s="20"/>
      <c r="ZO793" s="20"/>
      <c r="ZP793" s="20"/>
      <c r="ZQ793" s="20"/>
      <c r="ZR793" s="20"/>
      <c r="ZS793" s="20"/>
      <c r="ZT793" s="20"/>
      <c r="ZU793" s="20"/>
      <c r="ZV793" s="20"/>
      <c r="ZW793" s="20"/>
      <c r="ZX793" s="20"/>
      <c r="ZY793" s="20"/>
      <c r="ZZ793" s="20"/>
      <c r="AAA793" s="20"/>
      <c r="AAB793" s="20"/>
      <c r="AAC793" s="20"/>
      <c r="AAD793" s="20"/>
      <c r="AAE793" s="20"/>
      <c r="AAF793" s="20"/>
      <c r="AAG793" s="20"/>
      <c r="AAH793" s="20"/>
      <c r="AAI793" s="20"/>
      <c r="AAJ793" s="20"/>
      <c r="AAK793" s="20"/>
      <c r="AAL793" s="20"/>
      <c r="AAM793" s="20"/>
      <c r="AAN793" s="20"/>
      <c r="AAO793" s="20"/>
      <c r="AAP793" s="20"/>
      <c r="AAQ793" s="20"/>
      <c r="AAR793" s="20"/>
      <c r="AAS793" s="20"/>
      <c r="AAT793" s="20"/>
      <c r="AAU793" s="20"/>
      <c r="AAV793" s="20"/>
      <c r="AAW793" s="20"/>
      <c r="AAX793" s="20"/>
      <c r="AAY793" s="20"/>
      <c r="AAZ793" s="20"/>
      <c r="ABA793" s="20"/>
      <c r="ABB793" s="20"/>
      <c r="ABC793" s="20"/>
      <c r="ABD793" s="20"/>
      <c r="ABE793" s="20"/>
      <c r="ABF793" s="20"/>
      <c r="ABG793" s="20"/>
      <c r="ABH793" s="20"/>
      <c r="ABI793" s="20"/>
      <c r="ABJ793" s="20"/>
      <c r="ABK793" s="20"/>
      <c r="ABL793" s="20"/>
      <c r="ABM793" s="20"/>
      <c r="ABN793" s="20"/>
      <c r="ABO793" s="20"/>
      <c r="ABP793" s="20"/>
      <c r="ABQ793" s="20"/>
      <c r="ABR793" s="20"/>
      <c r="ABS793" s="20"/>
      <c r="ABT793" s="20"/>
      <c r="ABU793" s="20"/>
      <c r="ABV793" s="20"/>
      <c r="ABW793" s="20"/>
      <c r="ABX793" s="20"/>
      <c r="ABY793" s="20"/>
      <c r="ABZ793" s="20"/>
      <c r="ACA793" s="20"/>
      <c r="ACB793" s="20"/>
      <c r="ACC793" s="20"/>
      <c r="ACD793" s="20"/>
      <c r="ACE793" s="20"/>
      <c r="ACF793" s="20"/>
      <c r="ACG793" s="20"/>
      <c r="ACH793" s="20"/>
      <c r="ACI793" s="20"/>
      <c r="ACJ793" s="20"/>
      <c r="ACK793" s="20"/>
      <c r="ACL793" s="20"/>
      <c r="ACM793" s="20"/>
      <c r="ACN793" s="20"/>
      <c r="ACO793" s="20"/>
      <c r="ACP793" s="20"/>
      <c r="ACQ793" s="20"/>
      <c r="ACR793" s="12"/>
      <c r="ACS793" s="12"/>
      <c r="ACT793" s="12"/>
    </row>
    <row r="794" spans="1:774" hidden="1" x14ac:dyDescent="0.25">
      <c r="A794" s="4" t="s">
        <v>1060</v>
      </c>
      <c r="B794" s="2" t="s">
        <v>867</v>
      </c>
      <c r="C794" s="1" t="s">
        <v>866</v>
      </c>
      <c r="D794" s="1" t="s">
        <v>865</v>
      </c>
      <c r="E794" s="1">
        <v>1986</v>
      </c>
      <c r="F794" s="1"/>
      <c r="G794" s="1">
        <v>23</v>
      </c>
      <c r="H794" s="1">
        <v>7</v>
      </c>
      <c r="I794" s="1">
        <v>198</v>
      </c>
      <c r="J794" s="1">
        <v>2630</v>
      </c>
      <c r="K794" s="137" t="s">
        <v>7082</v>
      </c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  <c r="BB794" s="20"/>
      <c r="BC794" s="20"/>
      <c r="BD794" s="20"/>
      <c r="BE794" s="20"/>
      <c r="BF794" s="20"/>
      <c r="BG794" s="20"/>
      <c r="BH794" s="20"/>
      <c r="BI794" s="20"/>
      <c r="BJ794" s="20"/>
      <c r="BK794" s="20"/>
      <c r="BL794" s="20"/>
      <c r="BM794" s="20"/>
      <c r="BN794" s="20"/>
      <c r="BO794" s="20"/>
      <c r="BP794" s="20"/>
      <c r="BQ794" s="20"/>
      <c r="BR794" s="20"/>
      <c r="BS794" s="20"/>
      <c r="BT794" s="20"/>
      <c r="BU794" s="20"/>
      <c r="BV794" s="20"/>
      <c r="BW794" s="20"/>
      <c r="BX794" s="20"/>
      <c r="BY794" s="20"/>
      <c r="BZ794" s="20"/>
      <c r="CA794" s="20"/>
      <c r="CB794" s="20"/>
      <c r="CC794" s="20"/>
      <c r="CD794" s="20"/>
      <c r="CE794" s="20"/>
      <c r="CF794" s="20"/>
      <c r="CG794" s="20"/>
      <c r="CH794" s="20"/>
      <c r="CI794" s="20"/>
      <c r="CJ794" s="20"/>
      <c r="CK794" s="20"/>
      <c r="CL794" s="20"/>
      <c r="CM794" s="20"/>
      <c r="CN794" s="20"/>
      <c r="CO794" s="20"/>
      <c r="CP794" s="20"/>
      <c r="CQ794" s="20"/>
      <c r="CR794" s="20"/>
      <c r="CS794" s="20"/>
      <c r="CT794" s="20"/>
      <c r="CU794" s="20"/>
      <c r="CV794" s="20"/>
      <c r="CW794" s="20"/>
      <c r="CX794" s="20"/>
      <c r="CY794" s="20"/>
      <c r="CZ794" s="20"/>
      <c r="DA794" s="20"/>
      <c r="DB794" s="20"/>
      <c r="DC794" s="20"/>
      <c r="DD794" s="20"/>
      <c r="DE794" s="20"/>
      <c r="DF794" s="20"/>
      <c r="DG794" s="20"/>
      <c r="DH794" s="20"/>
      <c r="DI794" s="20"/>
      <c r="DJ794" s="20"/>
      <c r="DK794" s="20"/>
      <c r="DL794" s="20"/>
      <c r="DM794" s="20"/>
      <c r="DN794" s="20"/>
      <c r="DO794" s="20"/>
      <c r="DP794" s="20"/>
      <c r="DQ794" s="20"/>
      <c r="DR794" s="20"/>
      <c r="DS794" s="20"/>
      <c r="DT794" s="20"/>
      <c r="DU794" s="20"/>
      <c r="DV794" s="20"/>
      <c r="DW794" s="20"/>
      <c r="DX794" s="20"/>
      <c r="DY794" s="20"/>
      <c r="DZ794" s="20"/>
      <c r="EA794" s="20"/>
      <c r="EB794" s="20"/>
      <c r="EC794" s="20"/>
      <c r="ED794" s="20"/>
      <c r="EE794" s="20"/>
      <c r="EF794" s="20"/>
      <c r="EG794" s="20"/>
      <c r="EH794" s="20"/>
      <c r="EI794" s="20"/>
      <c r="EJ794" s="20"/>
      <c r="EK794" s="20"/>
      <c r="EL794" s="20"/>
      <c r="EM794" s="20"/>
      <c r="EN794" s="20"/>
      <c r="EO794" s="20"/>
      <c r="EP794" s="20"/>
      <c r="EQ794" s="20"/>
      <c r="ER794" s="20"/>
      <c r="ES794" s="20"/>
      <c r="ET794" s="20"/>
      <c r="EU794" s="20"/>
      <c r="EV794" s="20"/>
      <c r="EW794" s="20"/>
      <c r="EX794" s="20"/>
      <c r="EY794" s="20"/>
      <c r="EZ794" s="20"/>
      <c r="FA794" s="20"/>
      <c r="FB794" s="20"/>
      <c r="FC794" s="20"/>
      <c r="FD794" s="20"/>
      <c r="FE794" s="20"/>
      <c r="FF794" s="20"/>
      <c r="FG794" s="20"/>
      <c r="FH794" s="20"/>
      <c r="FI794" s="20"/>
      <c r="FJ794" s="20"/>
      <c r="FK794" s="20"/>
      <c r="FL794" s="20"/>
      <c r="FM794" s="20"/>
      <c r="FN794" s="20"/>
      <c r="FO794" s="20"/>
      <c r="FP794" s="20"/>
      <c r="FQ794" s="20"/>
      <c r="FR794" s="20"/>
      <c r="FS794" s="20"/>
      <c r="FT794" s="20"/>
      <c r="FU794" s="20"/>
      <c r="FV794" s="20"/>
      <c r="FW794" s="20"/>
      <c r="FX794" s="20"/>
      <c r="FY794" s="20"/>
      <c r="FZ794" s="20"/>
      <c r="GA794" s="20"/>
      <c r="GB794" s="20"/>
      <c r="GC794" s="20"/>
      <c r="GD794" s="20"/>
      <c r="GE794" s="20"/>
      <c r="GF794" s="20"/>
      <c r="GG794" s="20"/>
      <c r="GH794" s="20"/>
      <c r="GI794" s="20"/>
      <c r="GJ794" s="20"/>
      <c r="GK794" s="20"/>
      <c r="GL794" s="20"/>
      <c r="GM794" s="20"/>
      <c r="GN794" s="20"/>
      <c r="GO794" s="20"/>
      <c r="GP794" s="20"/>
      <c r="GQ794" s="20"/>
      <c r="GR794" s="20"/>
      <c r="GS794" s="20"/>
      <c r="GT794" s="20"/>
      <c r="GU794" s="20"/>
      <c r="GV794" s="20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0"/>
      <c r="HV794" s="20"/>
      <c r="HW794" s="20"/>
      <c r="HX794" s="20"/>
      <c r="HY794" s="20"/>
      <c r="HZ794" s="20"/>
      <c r="IA794" s="20"/>
      <c r="IB794" s="20"/>
      <c r="IC794" s="20"/>
      <c r="ID794" s="20"/>
      <c r="IE794" s="20"/>
      <c r="IF794" s="20"/>
      <c r="IG794" s="20"/>
      <c r="IH794" s="20"/>
      <c r="II794" s="20"/>
      <c r="IJ794" s="20"/>
      <c r="IK794" s="20"/>
      <c r="IL794" s="20"/>
      <c r="IM794" s="20"/>
      <c r="IN794" s="20"/>
      <c r="IO794" s="20"/>
      <c r="IP794" s="20"/>
      <c r="IQ794" s="20"/>
      <c r="IR794" s="20"/>
      <c r="IS794" s="20"/>
      <c r="IT794" s="20"/>
      <c r="IU794" s="20"/>
      <c r="IV794" s="20"/>
      <c r="IW794" s="20"/>
      <c r="IX794" s="20"/>
      <c r="IY794" s="20"/>
      <c r="IZ794" s="20"/>
      <c r="JA794" s="20"/>
      <c r="JB794" s="20"/>
      <c r="JC794" s="20"/>
      <c r="JD794" s="20"/>
      <c r="JE794" s="20"/>
      <c r="JF794" s="20"/>
      <c r="JG794" s="20"/>
      <c r="JH794" s="20"/>
      <c r="JI794" s="20"/>
      <c r="JJ794" s="20"/>
      <c r="JK794" s="20"/>
      <c r="JL794" s="20"/>
      <c r="JM794" s="20"/>
      <c r="JN794" s="20"/>
      <c r="JO794" s="20"/>
      <c r="JP794" s="20"/>
      <c r="JQ794" s="20"/>
      <c r="JR794" s="20"/>
      <c r="JS794" s="20"/>
      <c r="JT794" s="20"/>
      <c r="JU794" s="20"/>
      <c r="JV794" s="20"/>
      <c r="JW794" s="20"/>
      <c r="JX794" s="20"/>
      <c r="JY794" s="20"/>
      <c r="JZ794" s="20"/>
      <c r="KA794" s="20"/>
      <c r="KB794" s="20"/>
      <c r="KC794" s="20"/>
      <c r="KD794" s="20"/>
      <c r="KE794" s="20"/>
      <c r="KF794" s="20"/>
      <c r="KG794" s="20"/>
      <c r="KH794" s="20"/>
      <c r="KI794" s="20"/>
      <c r="KJ794" s="20"/>
      <c r="KK794" s="20"/>
      <c r="KL794" s="20"/>
      <c r="KM794" s="20"/>
      <c r="KN794" s="20"/>
      <c r="KO794" s="20"/>
      <c r="KP794" s="20"/>
      <c r="KQ794" s="20"/>
      <c r="KR794" s="20"/>
      <c r="KS794" s="20"/>
      <c r="KT794" s="20"/>
      <c r="KU794" s="20"/>
      <c r="KV794" s="20"/>
      <c r="KW794" s="20"/>
      <c r="KX794" s="20"/>
      <c r="KY794" s="20"/>
      <c r="KZ794" s="20"/>
      <c r="LA794" s="20"/>
      <c r="LB794" s="20"/>
      <c r="LC794" s="20"/>
      <c r="LD794" s="20"/>
      <c r="LE794" s="20"/>
      <c r="LF794" s="20"/>
      <c r="LG794" s="20"/>
      <c r="LH794" s="20"/>
      <c r="LI794" s="20"/>
      <c r="LJ794" s="20"/>
      <c r="LK794" s="20"/>
      <c r="LL794" s="20"/>
      <c r="LM794" s="20"/>
      <c r="LN794" s="20"/>
      <c r="LO794" s="20"/>
      <c r="LP794" s="20"/>
      <c r="LQ794" s="20"/>
      <c r="LR794" s="20"/>
      <c r="LS794" s="20"/>
      <c r="LT794" s="20"/>
      <c r="LU794" s="20"/>
      <c r="LV794" s="20"/>
      <c r="LW794" s="20"/>
      <c r="LX794" s="20"/>
      <c r="LY794" s="20"/>
      <c r="LZ794" s="20"/>
      <c r="MA794" s="20"/>
      <c r="MB794" s="20"/>
      <c r="MC794" s="20"/>
      <c r="MD794" s="20"/>
      <c r="ME794" s="20"/>
      <c r="MF794" s="20"/>
      <c r="MG794" s="20"/>
      <c r="MH794" s="20"/>
      <c r="MI794" s="20"/>
      <c r="MJ794" s="20"/>
      <c r="MK794" s="20"/>
      <c r="ML794" s="20"/>
      <c r="MM794" s="20"/>
      <c r="MN794" s="20"/>
      <c r="MO794" s="20"/>
      <c r="MP794" s="20"/>
      <c r="MQ794" s="20"/>
      <c r="MR794" s="20"/>
      <c r="MS794" s="20"/>
      <c r="MT794" s="20"/>
      <c r="MU794" s="20"/>
      <c r="MV794" s="20"/>
      <c r="MW794" s="20"/>
      <c r="MX794" s="20"/>
      <c r="MY794" s="20"/>
      <c r="MZ794" s="20"/>
      <c r="NA794" s="20"/>
      <c r="NB794" s="20"/>
      <c r="NC794" s="20"/>
      <c r="ND794" s="20"/>
      <c r="NE794" s="20"/>
      <c r="NF794" s="20"/>
      <c r="NG794" s="20"/>
      <c r="NH794" s="20"/>
      <c r="NI794" s="20"/>
      <c r="NJ794" s="20"/>
      <c r="NK794" s="20"/>
      <c r="NL794" s="20"/>
      <c r="NM794" s="20"/>
      <c r="NN794" s="20"/>
      <c r="NO794" s="20"/>
      <c r="NP794" s="20"/>
      <c r="NQ794" s="20"/>
      <c r="NR794" s="20"/>
      <c r="NS794" s="20"/>
      <c r="NT794" s="20"/>
      <c r="NU794" s="20"/>
      <c r="NV794" s="20"/>
      <c r="NW794" s="20"/>
      <c r="NX794" s="20"/>
      <c r="NY794" s="20"/>
      <c r="NZ794" s="20"/>
      <c r="OA794" s="20"/>
      <c r="OB794" s="20"/>
      <c r="OC794" s="20"/>
      <c r="OD794" s="20"/>
      <c r="OE794" s="20"/>
      <c r="OF794" s="20"/>
      <c r="OG794" s="20"/>
      <c r="OH794" s="20"/>
      <c r="OI794" s="20"/>
      <c r="OJ794" s="20"/>
      <c r="OK794" s="20"/>
      <c r="OL794" s="20"/>
      <c r="OM794" s="20"/>
      <c r="ON794" s="20"/>
      <c r="OO794" s="20"/>
      <c r="OP794" s="20"/>
      <c r="OQ794" s="20"/>
      <c r="OR794" s="20"/>
      <c r="OS794" s="20"/>
      <c r="OT794" s="20"/>
      <c r="OU794" s="20"/>
      <c r="OV794" s="20"/>
      <c r="OW794" s="20"/>
      <c r="OX794" s="20"/>
      <c r="OY794" s="20"/>
      <c r="OZ794" s="20"/>
      <c r="PA794" s="20"/>
      <c r="PB794" s="20"/>
      <c r="PC794" s="20"/>
      <c r="PD794" s="20"/>
      <c r="PE794" s="20"/>
      <c r="PF794" s="20"/>
      <c r="PG794" s="20"/>
      <c r="PH794" s="20"/>
      <c r="PI794" s="20"/>
      <c r="PJ794" s="20"/>
      <c r="PK794" s="20"/>
      <c r="PL794" s="20"/>
      <c r="PM794" s="20"/>
      <c r="PN794" s="20"/>
      <c r="PO794" s="20"/>
      <c r="PP794" s="20"/>
      <c r="PQ794" s="20"/>
      <c r="PR794" s="20"/>
      <c r="PS794" s="20"/>
      <c r="PT794" s="20"/>
      <c r="PU794" s="20"/>
      <c r="PV794" s="20"/>
      <c r="PW794" s="20"/>
      <c r="PX794" s="20"/>
      <c r="PY794" s="20"/>
      <c r="PZ794" s="20"/>
      <c r="QA794" s="20"/>
      <c r="QB794" s="20"/>
      <c r="QC794" s="20"/>
      <c r="QD794" s="20"/>
      <c r="QE794" s="20"/>
      <c r="QF794" s="20"/>
      <c r="QG794" s="20"/>
      <c r="QH794" s="20"/>
      <c r="QI794" s="20"/>
      <c r="QJ794" s="20"/>
      <c r="QK794" s="20"/>
      <c r="QL794" s="20"/>
      <c r="QM794" s="20"/>
      <c r="QN794" s="20"/>
      <c r="QO794" s="20"/>
      <c r="QP794" s="20"/>
      <c r="QQ794" s="20"/>
      <c r="QR794" s="20"/>
      <c r="QS794" s="20"/>
      <c r="QT794" s="20"/>
      <c r="QU794" s="20"/>
      <c r="QV794" s="20"/>
      <c r="QW794" s="20"/>
      <c r="QX794" s="20"/>
      <c r="QY794" s="20"/>
      <c r="QZ794" s="20"/>
      <c r="RA794" s="20"/>
      <c r="RB794" s="20"/>
      <c r="RC794" s="20"/>
      <c r="RD794" s="20"/>
      <c r="RE794" s="20"/>
      <c r="RF794" s="20"/>
      <c r="RG794" s="20"/>
      <c r="RH794" s="20"/>
      <c r="RI794" s="20"/>
      <c r="RJ794" s="20"/>
      <c r="RK794" s="20"/>
      <c r="RL794" s="20"/>
      <c r="RM794" s="20"/>
      <c r="RN794" s="20"/>
      <c r="RO794" s="20"/>
      <c r="RP794" s="20"/>
      <c r="RQ794" s="20"/>
      <c r="RR794" s="20"/>
      <c r="RS794" s="20"/>
      <c r="RT794" s="20"/>
      <c r="RU794" s="20"/>
      <c r="RV794" s="20"/>
      <c r="RW794" s="20"/>
      <c r="RX794" s="20"/>
      <c r="RY794" s="20"/>
      <c r="RZ794" s="20"/>
      <c r="SA794" s="20"/>
      <c r="SB794" s="20"/>
      <c r="SC794" s="20"/>
      <c r="SD794" s="20"/>
      <c r="SE794" s="20"/>
      <c r="SF794" s="20"/>
      <c r="SG794" s="20"/>
      <c r="SH794" s="20"/>
      <c r="SI794" s="20"/>
      <c r="SJ794" s="20"/>
      <c r="SK794" s="20"/>
      <c r="SL794" s="20"/>
      <c r="SM794" s="20"/>
      <c r="SN794" s="20"/>
      <c r="SO794" s="20"/>
      <c r="SP794" s="20"/>
      <c r="SQ794" s="20"/>
      <c r="SR794" s="20"/>
      <c r="SS794" s="20"/>
      <c r="ST794" s="20"/>
      <c r="SU794" s="20"/>
      <c r="SV794" s="20"/>
      <c r="SW794" s="20"/>
      <c r="SX794" s="20"/>
      <c r="SY794" s="20"/>
      <c r="SZ794" s="20"/>
      <c r="TA794" s="20"/>
      <c r="TB794" s="20"/>
      <c r="TC794" s="20"/>
      <c r="TD794" s="20"/>
      <c r="TE794" s="20"/>
      <c r="TF794" s="20"/>
      <c r="TG794" s="20"/>
      <c r="TH794" s="20"/>
      <c r="TI794" s="20"/>
      <c r="TJ794" s="20"/>
      <c r="TK794" s="20"/>
      <c r="TL794" s="20"/>
      <c r="TM794" s="20"/>
      <c r="TN794" s="20"/>
      <c r="TO794" s="20"/>
      <c r="TP794" s="20"/>
      <c r="TQ794" s="20"/>
      <c r="TR794" s="20"/>
      <c r="TS794" s="20"/>
      <c r="TT794" s="20"/>
      <c r="TU794" s="20"/>
      <c r="TV794" s="20"/>
      <c r="TW794" s="20"/>
      <c r="TX794" s="20"/>
      <c r="TY794" s="20"/>
      <c r="TZ794" s="20"/>
      <c r="UA794" s="20"/>
      <c r="UB794" s="20"/>
      <c r="UC794" s="20"/>
      <c r="UD794" s="20"/>
      <c r="UE794" s="20"/>
      <c r="UF794" s="20"/>
      <c r="UG794" s="20"/>
      <c r="UH794" s="20"/>
      <c r="UI794" s="20"/>
      <c r="UJ794" s="20"/>
      <c r="UK794" s="20"/>
      <c r="UL794" s="20"/>
      <c r="UM794" s="20"/>
      <c r="UN794" s="20"/>
      <c r="UO794" s="20"/>
      <c r="UP794" s="20"/>
      <c r="UQ794" s="20"/>
      <c r="UR794" s="20"/>
      <c r="US794" s="20"/>
      <c r="UT794" s="20"/>
      <c r="UU794" s="20"/>
      <c r="UV794" s="20"/>
      <c r="UW794" s="20"/>
      <c r="UX794" s="20"/>
      <c r="UY794" s="20"/>
      <c r="UZ794" s="20"/>
      <c r="VA794" s="20"/>
      <c r="VB794" s="20"/>
      <c r="VC794" s="20"/>
      <c r="VD794" s="20"/>
      <c r="VE794" s="20"/>
      <c r="VF794" s="20"/>
      <c r="VG794" s="20"/>
      <c r="VH794" s="20"/>
      <c r="VI794" s="20"/>
      <c r="VJ794" s="20"/>
      <c r="VK794" s="20"/>
      <c r="VL794" s="20"/>
      <c r="VM794" s="20"/>
      <c r="VN794" s="20"/>
      <c r="VO794" s="20"/>
      <c r="VP794" s="20"/>
      <c r="VQ794" s="20"/>
      <c r="VR794" s="20"/>
      <c r="VS794" s="20"/>
      <c r="VT794" s="20"/>
      <c r="VU794" s="20"/>
      <c r="VV794" s="20"/>
      <c r="VW794" s="20"/>
      <c r="VX794" s="20"/>
      <c r="VY794" s="20"/>
      <c r="VZ794" s="20"/>
      <c r="WA794" s="20"/>
      <c r="WB794" s="20"/>
      <c r="WC794" s="20"/>
      <c r="WD794" s="20"/>
      <c r="WE794" s="20"/>
      <c r="WF794" s="20"/>
      <c r="WG794" s="20"/>
      <c r="WH794" s="20"/>
      <c r="WI794" s="20"/>
      <c r="WJ794" s="20"/>
      <c r="WK794" s="20"/>
      <c r="WL794" s="20"/>
      <c r="WM794" s="20"/>
      <c r="WN794" s="20"/>
      <c r="WO794" s="20"/>
      <c r="WP794" s="20"/>
      <c r="WQ794" s="20"/>
      <c r="WR794" s="20"/>
      <c r="WS794" s="20"/>
      <c r="WT794" s="20"/>
      <c r="WU794" s="20"/>
      <c r="WV794" s="20"/>
      <c r="WW794" s="20"/>
      <c r="WX794" s="20"/>
      <c r="WY794" s="20"/>
      <c r="WZ794" s="20"/>
      <c r="XA794" s="20"/>
      <c r="XB794" s="20"/>
      <c r="XC794" s="20"/>
      <c r="XD794" s="20"/>
      <c r="XE794" s="20"/>
      <c r="XF794" s="20"/>
      <c r="XG794" s="20"/>
      <c r="XH794" s="20"/>
      <c r="XI794" s="20"/>
      <c r="XJ794" s="20"/>
      <c r="XK794" s="20"/>
      <c r="XL794" s="20"/>
      <c r="XM794" s="20"/>
      <c r="XN794" s="20"/>
      <c r="XO794" s="20"/>
      <c r="XP794" s="20"/>
      <c r="XQ794" s="20"/>
      <c r="XR794" s="20"/>
      <c r="XS794" s="20"/>
      <c r="XT794" s="20"/>
      <c r="XU794" s="20"/>
      <c r="XV794" s="20"/>
      <c r="XW794" s="20"/>
      <c r="XX794" s="20"/>
      <c r="XY794" s="20"/>
      <c r="XZ794" s="20"/>
      <c r="YA794" s="20"/>
      <c r="YB794" s="20"/>
      <c r="YC794" s="20"/>
      <c r="YD794" s="20"/>
      <c r="YE794" s="20"/>
      <c r="YF794" s="20"/>
      <c r="YG794" s="20"/>
      <c r="YH794" s="20"/>
      <c r="YI794" s="20"/>
      <c r="YJ794" s="20"/>
      <c r="YK794" s="20"/>
      <c r="YL794" s="20"/>
      <c r="YM794" s="20"/>
      <c r="YN794" s="20"/>
      <c r="YO794" s="20"/>
      <c r="YP794" s="20"/>
      <c r="YQ794" s="20"/>
      <c r="YR794" s="20"/>
      <c r="YS794" s="20"/>
      <c r="YT794" s="20"/>
      <c r="YU794" s="20"/>
      <c r="YV794" s="20"/>
      <c r="YW794" s="20"/>
      <c r="YX794" s="20"/>
      <c r="YY794" s="20"/>
      <c r="YZ794" s="20"/>
      <c r="ZA794" s="20"/>
      <c r="ZB794" s="20"/>
      <c r="ZC794" s="20"/>
      <c r="ZD794" s="20"/>
      <c r="ZE794" s="20"/>
      <c r="ZF794" s="20"/>
      <c r="ZG794" s="20"/>
      <c r="ZH794" s="20"/>
      <c r="ZI794" s="20"/>
      <c r="ZJ794" s="20"/>
      <c r="ZK794" s="20"/>
      <c r="ZL794" s="20"/>
      <c r="ZM794" s="20"/>
      <c r="ZN794" s="20"/>
      <c r="ZO794" s="20"/>
      <c r="ZP794" s="20"/>
      <c r="ZQ794" s="20"/>
      <c r="ZR794" s="20"/>
      <c r="ZS794" s="20"/>
      <c r="ZT794" s="20"/>
      <c r="ZU794" s="20"/>
      <c r="ZV794" s="20"/>
      <c r="ZW794" s="20"/>
      <c r="ZX794" s="20"/>
      <c r="ZY794" s="20"/>
      <c r="ZZ794" s="20"/>
      <c r="AAA794" s="20"/>
      <c r="AAB794" s="20"/>
      <c r="AAC794" s="20"/>
      <c r="AAD794" s="20"/>
      <c r="AAE794" s="20"/>
      <c r="AAF794" s="20"/>
      <c r="AAG794" s="20"/>
      <c r="AAH794" s="20"/>
      <c r="AAI794" s="20"/>
      <c r="AAJ794" s="20"/>
      <c r="AAK794" s="20"/>
      <c r="AAL794" s="20"/>
      <c r="AAM794" s="20"/>
      <c r="AAN794" s="20"/>
      <c r="AAO794" s="20"/>
      <c r="AAP794" s="20"/>
      <c r="AAQ794" s="20"/>
      <c r="AAR794" s="20"/>
      <c r="AAS794" s="20"/>
      <c r="AAT794" s="20"/>
      <c r="AAU794" s="20"/>
      <c r="AAV794" s="20"/>
      <c r="AAW794" s="20"/>
      <c r="AAX794" s="20"/>
      <c r="AAY794" s="20"/>
      <c r="AAZ794" s="20"/>
      <c r="ABA794" s="20"/>
      <c r="ABB794" s="20"/>
      <c r="ABC794" s="20"/>
      <c r="ABD794" s="20"/>
      <c r="ABE794" s="20"/>
      <c r="ABF794" s="20"/>
      <c r="ABG794" s="20"/>
      <c r="ABH794" s="20"/>
      <c r="ABI794" s="20"/>
      <c r="ABJ794" s="20"/>
      <c r="ABK794" s="20"/>
      <c r="ABL794" s="20"/>
      <c r="ABM794" s="20"/>
      <c r="ABN794" s="20"/>
      <c r="ABO794" s="20"/>
      <c r="ABP794" s="20"/>
      <c r="ABQ794" s="20"/>
      <c r="ABR794" s="20"/>
      <c r="ABS794" s="20"/>
      <c r="ABT794" s="20"/>
      <c r="ABU794" s="20"/>
      <c r="ABV794" s="20"/>
      <c r="ABW794" s="20"/>
      <c r="ABX794" s="20"/>
      <c r="ABY794" s="20"/>
      <c r="ABZ794" s="20"/>
      <c r="ACA794" s="20"/>
      <c r="ACB794" s="20"/>
      <c r="ACC794" s="20"/>
      <c r="ACD794" s="20"/>
      <c r="ACE794" s="20"/>
      <c r="ACF794" s="20"/>
      <c r="ACG794" s="20"/>
      <c r="ACH794" s="20"/>
      <c r="ACI794" s="20"/>
      <c r="ACJ794" s="20"/>
      <c r="ACK794" s="20"/>
      <c r="ACL794" s="20"/>
      <c r="ACM794" s="20"/>
      <c r="ACN794" s="20"/>
      <c r="ACO794" s="20"/>
      <c r="ACP794" s="20"/>
      <c r="ACQ794" s="20"/>
      <c r="ACR794" s="12"/>
      <c r="ACS794" s="12"/>
      <c r="ACT794" s="12"/>
    </row>
    <row r="795" spans="1:774" hidden="1" x14ac:dyDescent="0.25">
      <c r="A795" s="4" t="s">
        <v>1060</v>
      </c>
      <c r="B795" s="58" t="s">
        <v>1014</v>
      </c>
      <c r="C795" s="58" t="s">
        <v>1013</v>
      </c>
      <c r="D795" s="58" t="s">
        <v>1012</v>
      </c>
      <c r="E795" s="58" t="s">
        <v>160</v>
      </c>
      <c r="F795" s="58"/>
      <c r="G795" s="1">
        <v>23</v>
      </c>
      <c r="H795" s="58" t="s">
        <v>160</v>
      </c>
      <c r="I795" s="1">
        <v>71</v>
      </c>
      <c r="J795" s="1">
        <v>836</v>
      </c>
      <c r="K795" s="137" t="s">
        <v>7064</v>
      </c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  <c r="FQ795" s="20"/>
      <c r="FR795" s="20"/>
      <c r="FS795" s="20"/>
      <c r="FT795" s="20"/>
      <c r="FU795" s="20"/>
      <c r="FV795" s="20"/>
      <c r="FW795" s="20"/>
      <c r="FX795" s="20"/>
      <c r="FY795" s="20"/>
      <c r="FZ795" s="20"/>
      <c r="GA795" s="20"/>
      <c r="GB795" s="20"/>
      <c r="GC795" s="20"/>
      <c r="GD795" s="20"/>
      <c r="GE795" s="20"/>
      <c r="GF795" s="20"/>
      <c r="GG795" s="20"/>
      <c r="GH795" s="20"/>
      <c r="GI795" s="20"/>
      <c r="GJ795" s="20"/>
      <c r="GK795" s="20"/>
      <c r="GL795" s="20"/>
      <c r="GM795" s="20"/>
      <c r="GN795" s="20"/>
      <c r="GO795" s="20"/>
      <c r="GP795" s="20"/>
      <c r="GQ795" s="20"/>
      <c r="GR795" s="20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0"/>
      <c r="HP795" s="20"/>
      <c r="HQ795" s="20"/>
      <c r="HR795" s="20"/>
      <c r="HS795" s="20"/>
      <c r="HT795" s="20"/>
      <c r="HU795" s="20"/>
      <c r="HV795" s="20"/>
      <c r="HW795" s="20"/>
      <c r="HX795" s="20"/>
      <c r="HY795" s="20"/>
      <c r="HZ795" s="20"/>
      <c r="IA795" s="20"/>
      <c r="IB795" s="20"/>
      <c r="IC795" s="20"/>
      <c r="ID795" s="20"/>
      <c r="IE795" s="20"/>
      <c r="IF795" s="20"/>
      <c r="IG795" s="20"/>
      <c r="IH795" s="20"/>
      <c r="II795" s="20"/>
      <c r="IJ795" s="20"/>
      <c r="IK795" s="20"/>
      <c r="IL795" s="20"/>
      <c r="IM795" s="20"/>
      <c r="IN795" s="20"/>
      <c r="IO795" s="20"/>
      <c r="IP795" s="20"/>
      <c r="IQ795" s="20"/>
      <c r="IR795" s="20"/>
      <c r="IS795" s="20"/>
      <c r="IT795" s="20"/>
      <c r="IU795" s="20"/>
      <c r="IV795" s="20"/>
      <c r="IW795" s="20"/>
      <c r="IX795" s="20"/>
      <c r="IY795" s="20"/>
      <c r="IZ795" s="20"/>
      <c r="JA795" s="20"/>
      <c r="JB795" s="20"/>
      <c r="JC795" s="20"/>
      <c r="JD795" s="20"/>
      <c r="JE795" s="20"/>
      <c r="JF795" s="20"/>
      <c r="JG795" s="20"/>
      <c r="JH795" s="20"/>
      <c r="JI795" s="20"/>
      <c r="JJ795" s="20"/>
      <c r="JK795" s="20"/>
      <c r="JL795" s="20"/>
      <c r="JM795" s="20"/>
      <c r="JN795" s="20"/>
      <c r="JO795" s="20"/>
      <c r="JP795" s="20"/>
      <c r="JQ795" s="20"/>
      <c r="JR795" s="20"/>
      <c r="JS795" s="20"/>
      <c r="JT795" s="20"/>
      <c r="JU795" s="20"/>
      <c r="JV795" s="20"/>
      <c r="JW795" s="20"/>
      <c r="JX795" s="20"/>
      <c r="JY795" s="20"/>
      <c r="JZ795" s="20"/>
      <c r="KA795" s="20"/>
      <c r="KB795" s="20"/>
      <c r="KC795" s="20"/>
      <c r="KD795" s="20"/>
      <c r="KE795" s="20"/>
      <c r="KF795" s="20"/>
      <c r="KG795" s="20"/>
      <c r="KH795" s="20"/>
      <c r="KI795" s="20"/>
      <c r="KJ795" s="20"/>
      <c r="KK795" s="20"/>
      <c r="KL795" s="20"/>
      <c r="KM795" s="20"/>
      <c r="KN795" s="20"/>
      <c r="KO795" s="20"/>
      <c r="KP795" s="20"/>
      <c r="KQ795" s="20"/>
      <c r="KR795" s="20"/>
      <c r="KS795" s="20"/>
      <c r="KT795" s="20"/>
      <c r="KU795" s="20"/>
      <c r="KV795" s="20"/>
      <c r="KW795" s="20"/>
      <c r="KX795" s="20"/>
      <c r="KY795" s="20"/>
      <c r="KZ795" s="20"/>
      <c r="LA795" s="20"/>
      <c r="LB795" s="20"/>
      <c r="LC795" s="20"/>
      <c r="LD795" s="20"/>
      <c r="LE795" s="20"/>
      <c r="LF795" s="20"/>
      <c r="LG795" s="20"/>
      <c r="LH795" s="20"/>
      <c r="LI795" s="20"/>
      <c r="LJ795" s="20"/>
      <c r="LK795" s="20"/>
      <c r="LL795" s="20"/>
      <c r="LM795" s="20"/>
      <c r="LN795" s="20"/>
      <c r="LO795" s="20"/>
      <c r="LP795" s="20"/>
      <c r="LQ795" s="20"/>
      <c r="LR795" s="20"/>
      <c r="LS795" s="20"/>
      <c r="LT795" s="20"/>
      <c r="LU795" s="20"/>
      <c r="LV795" s="20"/>
      <c r="LW795" s="20"/>
      <c r="LX795" s="20"/>
      <c r="LY795" s="20"/>
      <c r="LZ795" s="20"/>
      <c r="MA795" s="20"/>
      <c r="MB795" s="20"/>
      <c r="MC795" s="20"/>
      <c r="MD795" s="20"/>
      <c r="ME795" s="20"/>
      <c r="MF795" s="20"/>
      <c r="MG795" s="20"/>
      <c r="MH795" s="20"/>
      <c r="MI795" s="20"/>
      <c r="MJ795" s="20"/>
      <c r="MK795" s="20"/>
      <c r="ML795" s="20"/>
      <c r="MM795" s="20"/>
      <c r="MN795" s="20"/>
      <c r="MO795" s="20"/>
      <c r="MP795" s="20"/>
      <c r="MQ795" s="20"/>
      <c r="MR795" s="20"/>
      <c r="MS795" s="20"/>
      <c r="MT795" s="20"/>
      <c r="MU795" s="20"/>
      <c r="MV795" s="20"/>
      <c r="MW795" s="20"/>
      <c r="MX795" s="20"/>
      <c r="MY795" s="20"/>
      <c r="MZ795" s="20"/>
      <c r="NA795" s="20"/>
      <c r="NB795" s="20"/>
      <c r="NC795" s="20"/>
      <c r="ND795" s="20"/>
      <c r="NE795" s="20"/>
      <c r="NF795" s="20"/>
      <c r="NG795" s="20"/>
      <c r="NH795" s="20"/>
      <c r="NI795" s="20"/>
      <c r="NJ795" s="20"/>
      <c r="NK795" s="20"/>
      <c r="NL795" s="20"/>
      <c r="NM795" s="20"/>
      <c r="NN795" s="20"/>
      <c r="NO795" s="20"/>
      <c r="NP795" s="20"/>
      <c r="NQ795" s="20"/>
      <c r="NR795" s="20"/>
      <c r="NS795" s="20"/>
      <c r="NT795" s="20"/>
      <c r="NU795" s="20"/>
      <c r="NV795" s="20"/>
      <c r="NW795" s="20"/>
      <c r="NX795" s="20"/>
      <c r="NY795" s="20"/>
      <c r="NZ795" s="20"/>
      <c r="OA795" s="20"/>
      <c r="OB795" s="20"/>
      <c r="OC795" s="20"/>
      <c r="OD795" s="20"/>
      <c r="OE795" s="20"/>
      <c r="OF795" s="20"/>
      <c r="OG795" s="20"/>
      <c r="OH795" s="20"/>
      <c r="OI795" s="20"/>
      <c r="OJ795" s="20"/>
      <c r="OK795" s="20"/>
      <c r="OL795" s="20"/>
      <c r="OM795" s="20"/>
      <c r="ON795" s="20"/>
      <c r="OO795" s="20"/>
      <c r="OP795" s="20"/>
      <c r="OQ795" s="20"/>
      <c r="OR795" s="20"/>
      <c r="OS795" s="20"/>
      <c r="OT795" s="20"/>
      <c r="OU795" s="20"/>
      <c r="OV795" s="20"/>
      <c r="OW795" s="20"/>
      <c r="OX795" s="20"/>
      <c r="OY795" s="20"/>
      <c r="OZ795" s="20"/>
      <c r="PA795" s="20"/>
      <c r="PB795" s="20"/>
      <c r="PC795" s="20"/>
      <c r="PD795" s="20"/>
      <c r="PE795" s="20"/>
      <c r="PF795" s="20"/>
      <c r="PG795" s="20"/>
      <c r="PH795" s="20"/>
      <c r="PI795" s="20"/>
      <c r="PJ795" s="20"/>
      <c r="PK795" s="20"/>
      <c r="PL795" s="20"/>
      <c r="PM795" s="20"/>
      <c r="PN795" s="20"/>
      <c r="PO795" s="20"/>
      <c r="PP795" s="20"/>
      <c r="PQ795" s="20"/>
      <c r="PR795" s="20"/>
      <c r="PS795" s="20"/>
      <c r="PT795" s="20"/>
      <c r="PU795" s="20"/>
      <c r="PV795" s="20"/>
      <c r="PW795" s="20"/>
      <c r="PX795" s="20"/>
      <c r="PY795" s="20"/>
      <c r="PZ795" s="20"/>
      <c r="QA795" s="20"/>
      <c r="QB795" s="20"/>
      <c r="QC795" s="20"/>
      <c r="QD795" s="20"/>
      <c r="QE795" s="20"/>
      <c r="QF795" s="20"/>
      <c r="QG795" s="20"/>
      <c r="QH795" s="20"/>
      <c r="QI795" s="20"/>
      <c r="QJ795" s="20"/>
      <c r="QK795" s="20"/>
      <c r="QL795" s="20"/>
      <c r="QM795" s="20"/>
      <c r="QN795" s="20"/>
      <c r="QO795" s="20"/>
      <c r="QP795" s="20"/>
      <c r="QQ795" s="20"/>
      <c r="QR795" s="20"/>
      <c r="QS795" s="20"/>
      <c r="QT795" s="20"/>
      <c r="QU795" s="20"/>
      <c r="QV795" s="20"/>
      <c r="QW795" s="20"/>
      <c r="QX795" s="20"/>
      <c r="QY795" s="20"/>
      <c r="QZ795" s="20"/>
      <c r="RA795" s="20"/>
      <c r="RB795" s="20"/>
      <c r="RC795" s="20"/>
      <c r="RD795" s="20"/>
      <c r="RE795" s="20"/>
      <c r="RF795" s="20"/>
      <c r="RG795" s="20"/>
      <c r="RH795" s="20"/>
      <c r="RI795" s="20"/>
      <c r="RJ795" s="20"/>
      <c r="RK795" s="20"/>
      <c r="RL795" s="20"/>
      <c r="RM795" s="20"/>
      <c r="RN795" s="20"/>
      <c r="RO795" s="20"/>
      <c r="RP795" s="20"/>
      <c r="RQ795" s="20"/>
      <c r="RR795" s="20"/>
      <c r="RS795" s="20"/>
      <c r="RT795" s="20"/>
      <c r="RU795" s="20"/>
      <c r="RV795" s="20"/>
      <c r="RW795" s="20"/>
      <c r="RX795" s="20"/>
      <c r="RY795" s="20"/>
      <c r="RZ795" s="20"/>
      <c r="SA795" s="20"/>
      <c r="SB795" s="20"/>
      <c r="SC795" s="20"/>
      <c r="SD795" s="20"/>
      <c r="SE795" s="20"/>
      <c r="SF795" s="20"/>
      <c r="SG795" s="20"/>
      <c r="SH795" s="20"/>
      <c r="SI795" s="20"/>
      <c r="SJ795" s="20"/>
      <c r="SK795" s="20"/>
      <c r="SL795" s="20"/>
      <c r="SM795" s="20"/>
      <c r="SN795" s="20"/>
      <c r="SO795" s="20"/>
      <c r="SP795" s="20"/>
      <c r="SQ795" s="20"/>
      <c r="SR795" s="20"/>
      <c r="SS795" s="20"/>
      <c r="ST795" s="20"/>
      <c r="SU795" s="20"/>
      <c r="SV795" s="20"/>
      <c r="SW795" s="20"/>
      <c r="SX795" s="20"/>
      <c r="SY795" s="20"/>
      <c r="SZ795" s="20"/>
      <c r="TA795" s="20"/>
      <c r="TB795" s="20"/>
      <c r="TC795" s="20"/>
      <c r="TD795" s="20"/>
      <c r="TE795" s="20"/>
      <c r="TF795" s="20"/>
      <c r="TG795" s="20"/>
      <c r="TH795" s="20"/>
      <c r="TI795" s="20"/>
      <c r="TJ795" s="20"/>
      <c r="TK795" s="20"/>
      <c r="TL795" s="20"/>
      <c r="TM795" s="20"/>
      <c r="TN795" s="20"/>
      <c r="TO795" s="20"/>
      <c r="TP795" s="20"/>
      <c r="TQ795" s="20"/>
      <c r="TR795" s="20"/>
      <c r="TS795" s="20"/>
      <c r="TT795" s="20"/>
      <c r="TU795" s="20"/>
      <c r="TV795" s="20"/>
      <c r="TW795" s="20"/>
      <c r="TX795" s="20"/>
      <c r="TY795" s="20"/>
      <c r="TZ795" s="20"/>
      <c r="UA795" s="20"/>
      <c r="UB795" s="20"/>
      <c r="UC795" s="20"/>
      <c r="UD795" s="20"/>
      <c r="UE795" s="20"/>
      <c r="UF795" s="20"/>
      <c r="UG795" s="20"/>
      <c r="UH795" s="20"/>
      <c r="UI795" s="20"/>
      <c r="UJ795" s="20"/>
      <c r="UK795" s="20"/>
      <c r="UL795" s="20"/>
      <c r="UM795" s="20"/>
      <c r="UN795" s="20"/>
      <c r="UO795" s="20"/>
      <c r="UP795" s="20"/>
      <c r="UQ795" s="20"/>
      <c r="UR795" s="20"/>
      <c r="US795" s="20"/>
      <c r="UT795" s="20"/>
      <c r="UU795" s="20"/>
      <c r="UV795" s="20"/>
      <c r="UW795" s="20"/>
      <c r="UX795" s="20"/>
      <c r="UY795" s="20"/>
      <c r="UZ795" s="20"/>
      <c r="VA795" s="20"/>
      <c r="VB795" s="20"/>
      <c r="VC795" s="20"/>
      <c r="VD795" s="20"/>
      <c r="VE795" s="20"/>
      <c r="VF795" s="20"/>
      <c r="VG795" s="20"/>
      <c r="VH795" s="20"/>
      <c r="VI795" s="20"/>
      <c r="VJ795" s="20"/>
      <c r="VK795" s="20"/>
      <c r="VL795" s="20"/>
      <c r="VM795" s="20"/>
      <c r="VN795" s="20"/>
      <c r="VO795" s="20"/>
      <c r="VP795" s="20"/>
      <c r="VQ795" s="20"/>
      <c r="VR795" s="20"/>
      <c r="VS795" s="20"/>
      <c r="VT795" s="20"/>
      <c r="VU795" s="20"/>
      <c r="VV795" s="20"/>
      <c r="VW795" s="20"/>
      <c r="VX795" s="20"/>
      <c r="VY795" s="20"/>
      <c r="VZ795" s="20"/>
      <c r="WA795" s="20"/>
      <c r="WB795" s="20"/>
      <c r="WC795" s="20"/>
      <c r="WD795" s="20"/>
      <c r="WE795" s="20"/>
      <c r="WF795" s="20"/>
      <c r="WG795" s="20"/>
      <c r="WH795" s="20"/>
      <c r="WI795" s="20"/>
      <c r="WJ795" s="20"/>
      <c r="WK795" s="20"/>
      <c r="WL795" s="20"/>
      <c r="WM795" s="20"/>
      <c r="WN795" s="20"/>
      <c r="WO795" s="20"/>
      <c r="WP795" s="20"/>
      <c r="WQ795" s="20"/>
      <c r="WR795" s="20"/>
      <c r="WS795" s="20"/>
      <c r="WT795" s="20"/>
      <c r="WU795" s="20"/>
      <c r="WV795" s="20"/>
      <c r="WW795" s="20"/>
      <c r="WX795" s="20"/>
      <c r="WY795" s="20"/>
      <c r="WZ795" s="20"/>
      <c r="XA795" s="20"/>
      <c r="XB795" s="20"/>
      <c r="XC795" s="20"/>
      <c r="XD795" s="20"/>
      <c r="XE795" s="20"/>
      <c r="XF795" s="20"/>
      <c r="XG795" s="20"/>
      <c r="XH795" s="20"/>
      <c r="XI795" s="20"/>
      <c r="XJ795" s="20"/>
      <c r="XK795" s="20"/>
      <c r="XL795" s="20"/>
      <c r="XM795" s="20"/>
      <c r="XN795" s="20"/>
      <c r="XO795" s="20"/>
      <c r="XP795" s="20"/>
      <c r="XQ795" s="20"/>
      <c r="XR795" s="20"/>
      <c r="XS795" s="20"/>
      <c r="XT795" s="20"/>
      <c r="XU795" s="20"/>
      <c r="XV795" s="20"/>
      <c r="XW795" s="20"/>
      <c r="XX795" s="20"/>
      <c r="XY795" s="20"/>
      <c r="XZ795" s="20"/>
      <c r="YA795" s="20"/>
      <c r="YB795" s="20"/>
      <c r="YC795" s="20"/>
      <c r="YD795" s="20"/>
      <c r="YE795" s="20"/>
      <c r="YF795" s="20"/>
      <c r="YG795" s="20"/>
      <c r="YH795" s="20"/>
      <c r="YI795" s="20"/>
      <c r="YJ795" s="20"/>
      <c r="YK795" s="20"/>
      <c r="YL795" s="20"/>
      <c r="YM795" s="20"/>
      <c r="YN795" s="20"/>
      <c r="YO795" s="20"/>
      <c r="YP795" s="20"/>
      <c r="YQ795" s="20"/>
      <c r="YR795" s="20"/>
      <c r="YS795" s="20"/>
      <c r="YT795" s="20"/>
      <c r="YU795" s="20"/>
      <c r="YV795" s="20"/>
      <c r="YW795" s="20"/>
      <c r="YX795" s="20"/>
      <c r="YY795" s="20"/>
      <c r="YZ795" s="20"/>
      <c r="ZA795" s="20"/>
      <c r="ZB795" s="20"/>
      <c r="ZC795" s="20"/>
      <c r="ZD795" s="20"/>
      <c r="ZE795" s="20"/>
      <c r="ZF795" s="20"/>
      <c r="ZG795" s="20"/>
      <c r="ZH795" s="20"/>
      <c r="ZI795" s="20"/>
      <c r="ZJ795" s="20"/>
      <c r="ZK795" s="20"/>
      <c r="ZL795" s="20"/>
      <c r="ZM795" s="20"/>
      <c r="ZN795" s="20"/>
      <c r="ZO795" s="20"/>
      <c r="ZP795" s="20"/>
      <c r="ZQ795" s="20"/>
      <c r="ZR795" s="20"/>
      <c r="ZS795" s="20"/>
      <c r="ZT795" s="20"/>
      <c r="ZU795" s="20"/>
      <c r="ZV795" s="20"/>
      <c r="ZW795" s="20"/>
      <c r="ZX795" s="20"/>
      <c r="ZY795" s="20"/>
      <c r="ZZ795" s="20"/>
      <c r="AAA795" s="20"/>
      <c r="AAB795" s="20"/>
      <c r="AAC795" s="20"/>
      <c r="AAD795" s="20"/>
      <c r="AAE795" s="20"/>
      <c r="AAF795" s="20"/>
      <c r="AAG795" s="20"/>
      <c r="AAH795" s="20"/>
      <c r="AAI795" s="20"/>
      <c r="AAJ795" s="20"/>
      <c r="AAK795" s="20"/>
      <c r="AAL795" s="20"/>
      <c r="AAM795" s="20"/>
      <c r="AAN795" s="20"/>
      <c r="AAO795" s="20"/>
      <c r="AAP795" s="20"/>
      <c r="AAQ795" s="20"/>
      <c r="AAR795" s="20"/>
      <c r="AAS795" s="20"/>
      <c r="AAT795" s="20"/>
      <c r="AAU795" s="20"/>
      <c r="AAV795" s="20"/>
      <c r="AAW795" s="20"/>
      <c r="AAX795" s="20"/>
      <c r="AAY795" s="20"/>
      <c r="AAZ795" s="20"/>
      <c r="ABA795" s="20"/>
      <c r="ABB795" s="20"/>
      <c r="ABC795" s="20"/>
      <c r="ABD795" s="20"/>
      <c r="ABE795" s="20"/>
      <c r="ABF795" s="20"/>
      <c r="ABG795" s="20"/>
      <c r="ABH795" s="20"/>
      <c r="ABI795" s="20"/>
      <c r="ABJ795" s="20"/>
      <c r="ABK795" s="20"/>
      <c r="ABL795" s="20"/>
      <c r="ABM795" s="20"/>
      <c r="ABN795" s="20"/>
      <c r="ABO795" s="20"/>
      <c r="ABP795" s="20"/>
      <c r="ABQ795" s="20"/>
      <c r="ABR795" s="20"/>
      <c r="ABS795" s="20"/>
      <c r="ABT795" s="20"/>
      <c r="ABU795" s="20"/>
      <c r="ABV795" s="20"/>
      <c r="ABW795" s="20"/>
      <c r="ABX795" s="20"/>
      <c r="ABY795" s="20"/>
      <c r="ABZ795" s="20"/>
      <c r="ACA795" s="20"/>
      <c r="ACB795" s="20"/>
      <c r="ACC795" s="20"/>
      <c r="ACD795" s="20"/>
      <c r="ACE795" s="20"/>
      <c r="ACF795" s="20"/>
      <c r="ACG795" s="20"/>
      <c r="ACH795" s="20"/>
      <c r="ACI795" s="20"/>
      <c r="ACJ795" s="20"/>
      <c r="ACK795" s="20"/>
      <c r="ACL795" s="20"/>
      <c r="ACM795" s="20"/>
      <c r="ACN795" s="20"/>
      <c r="ACO795" s="20"/>
      <c r="ACP795" s="20"/>
      <c r="ACQ795" s="20"/>
      <c r="ACR795" s="12"/>
      <c r="ACS795" s="12"/>
      <c r="ACT795" s="12"/>
    </row>
    <row r="796" spans="1:774" hidden="1" x14ac:dyDescent="0.25">
      <c r="A796" s="4" t="s">
        <v>1060</v>
      </c>
      <c r="B796" s="2" t="s">
        <v>869</v>
      </c>
      <c r="C796" s="1" t="s">
        <v>868</v>
      </c>
      <c r="D796" s="1" t="s">
        <v>5912</v>
      </c>
      <c r="E796" s="1">
        <v>1980</v>
      </c>
      <c r="F796" s="1"/>
      <c r="G796" s="1">
        <v>38</v>
      </c>
      <c r="H796" s="1">
        <v>17</v>
      </c>
      <c r="I796" s="1">
        <v>632</v>
      </c>
      <c r="J796" s="1">
        <v>3856</v>
      </c>
      <c r="K796" s="137" t="s">
        <v>7062</v>
      </c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  <c r="IK796" s="20"/>
      <c r="IL796" s="20"/>
      <c r="IM796" s="20"/>
      <c r="IN796" s="20"/>
      <c r="IO796" s="20"/>
      <c r="IP796" s="20"/>
      <c r="IQ796" s="20"/>
      <c r="IR796" s="20"/>
      <c r="IS796" s="20"/>
      <c r="IT796" s="20"/>
      <c r="IU796" s="20"/>
      <c r="IV796" s="20"/>
      <c r="IW796" s="20"/>
      <c r="IX796" s="20"/>
      <c r="IY796" s="20"/>
      <c r="IZ796" s="20"/>
      <c r="JA796" s="20"/>
      <c r="JB796" s="20"/>
      <c r="JC796" s="20"/>
      <c r="JD796" s="20"/>
      <c r="JE796" s="20"/>
      <c r="JF796" s="20"/>
      <c r="JG796" s="20"/>
      <c r="JH796" s="20"/>
      <c r="JI796" s="20"/>
      <c r="JJ796" s="20"/>
      <c r="JK796" s="20"/>
      <c r="JL796" s="20"/>
      <c r="JM796" s="20"/>
      <c r="JN796" s="20"/>
      <c r="JO796" s="20"/>
      <c r="JP796" s="20"/>
      <c r="JQ796" s="20"/>
      <c r="JR796" s="20"/>
      <c r="JS796" s="20"/>
      <c r="JT796" s="20"/>
      <c r="JU796" s="20"/>
      <c r="JV796" s="20"/>
      <c r="JW796" s="20"/>
      <c r="JX796" s="20"/>
      <c r="JY796" s="20"/>
      <c r="JZ796" s="20"/>
      <c r="KA796" s="20"/>
      <c r="KB796" s="20"/>
      <c r="KC796" s="20"/>
      <c r="KD796" s="20"/>
      <c r="KE796" s="20"/>
      <c r="KF796" s="20"/>
      <c r="KG796" s="20"/>
      <c r="KH796" s="20"/>
      <c r="KI796" s="20"/>
      <c r="KJ796" s="20"/>
      <c r="KK796" s="20"/>
      <c r="KL796" s="20"/>
      <c r="KM796" s="20"/>
      <c r="KN796" s="20"/>
      <c r="KO796" s="20"/>
      <c r="KP796" s="20"/>
      <c r="KQ796" s="20"/>
      <c r="KR796" s="20"/>
      <c r="KS796" s="20"/>
      <c r="KT796" s="20"/>
      <c r="KU796" s="20"/>
      <c r="KV796" s="20"/>
      <c r="KW796" s="20"/>
      <c r="KX796" s="20"/>
      <c r="KY796" s="20"/>
      <c r="KZ796" s="20"/>
      <c r="LA796" s="20"/>
      <c r="LB796" s="20"/>
      <c r="LC796" s="20"/>
      <c r="LD796" s="20"/>
      <c r="LE796" s="20"/>
      <c r="LF796" s="20"/>
      <c r="LG796" s="20"/>
      <c r="LH796" s="20"/>
      <c r="LI796" s="20"/>
      <c r="LJ796" s="20"/>
      <c r="LK796" s="20"/>
      <c r="LL796" s="20"/>
      <c r="LM796" s="20"/>
      <c r="LN796" s="20"/>
      <c r="LO796" s="20"/>
      <c r="LP796" s="20"/>
      <c r="LQ796" s="20"/>
      <c r="LR796" s="20"/>
      <c r="LS796" s="20"/>
      <c r="LT796" s="20"/>
      <c r="LU796" s="20"/>
      <c r="LV796" s="20"/>
      <c r="LW796" s="20"/>
      <c r="LX796" s="20"/>
      <c r="LY796" s="20"/>
      <c r="LZ796" s="20"/>
      <c r="MA796" s="20"/>
      <c r="MB796" s="20"/>
      <c r="MC796" s="20"/>
      <c r="MD796" s="20"/>
      <c r="ME796" s="20"/>
      <c r="MF796" s="20"/>
      <c r="MG796" s="20"/>
      <c r="MH796" s="20"/>
      <c r="MI796" s="20"/>
      <c r="MJ796" s="20"/>
      <c r="MK796" s="20"/>
      <c r="ML796" s="20"/>
      <c r="MM796" s="20"/>
      <c r="MN796" s="20"/>
      <c r="MO796" s="20"/>
      <c r="MP796" s="20"/>
      <c r="MQ796" s="20"/>
      <c r="MR796" s="20"/>
      <c r="MS796" s="20"/>
      <c r="MT796" s="20"/>
      <c r="MU796" s="20"/>
      <c r="MV796" s="20"/>
      <c r="MW796" s="20"/>
      <c r="MX796" s="20"/>
      <c r="MY796" s="20"/>
      <c r="MZ796" s="20"/>
      <c r="NA796" s="20"/>
      <c r="NB796" s="20"/>
      <c r="NC796" s="20"/>
      <c r="ND796" s="20"/>
      <c r="NE796" s="20"/>
      <c r="NF796" s="20"/>
      <c r="NG796" s="20"/>
      <c r="NH796" s="20"/>
      <c r="NI796" s="20"/>
      <c r="NJ796" s="20"/>
      <c r="NK796" s="20"/>
      <c r="NL796" s="20"/>
      <c r="NM796" s="20"/>
      <c r="NN796" s="20"/>
      <c r="NO796" s="20"/>
      <c r="NP796" s="20"/>
      <c r="NQ796" s="20"/>
      <c r="NR796" s="20"/>
      <c r="NS796" s="20"/>
      <c r="NT796" s="20"/>
      <c r="NU796" s="20"/>
      <c r="NV796" s="20"/>
      <c r="NW796" s="20"/>
      <c r="NX796" s="20"/>
      <c r="NY796" s="20"/>
      <c r="NZ796" s="20"/>
      <c r="OA796" s="20"/>
      <c r="OB796" s="20"/>
      <c r="OC796" s="20"/>
      <c r="OD796" s="20"/>
      <c r="OE796" s="20"/>
      <c r="OF796" s="20"/>
      <c r="OG796" s="20"/>
      <c r="OH796" s="20"/>
      <c r="OI796" s="20"/>
      <c r="OJ796" s="20"/>
      <c r="OK796" s="20"/>
      <c r="OL796" s="20"/>
      <c r="OM796" s="20"/>
      <c r="ON796" s="20"/>
      <c r="OO796" s="20"/>
      <c r="OP796" s="20"/>
      <c r="OQ796" s="20"/>
      <c r="OR796" s="20"/>
      <c r="OS796" s="20"/>
      <c r="OT796" s="20"/>
      <c r="OU796" s="20"/>
      <c r="OV796" s="20"/>
      <c r="OW796" s="20"/>
      <c r="OX796" s="20"/>
      <c r="OY796" s="20"/>
      <c r="OZ796" s="20"/>
      <c r="PA796" s="20"/>
      <c r="PB796" s="20"/>
      <c r="PC796" s="20"/>
      <c r="PD796" s="20"/>
      <c r="PE796" s="20"/>
      <c r="PF796" s="20"/>
      <c r="PG796" s="20"/>
      <c r="PH796" s="20"/>
      <c r="PI796" s="20"/>
      <c r="PJ796" s="20"/>
      <c r="PK796" s="20"/>
      <c r="PL796" s="20"/>
      <c r="PM796" s="20"/>
      <c r="PN796" s="20"/>
      <c r="PO796" s="20"/>
      <c r="PP796" s="20"/>
      <c r="PQ796" s="20"/>
      <c r="PR796" s="20"/>
      <c r="PS796" s="20"/>
      <c r="PT796" s="20"/>
      <c r="PU796" s="20"/>
      <c r="PV796" s="20"/>
      <c r="PW796" s="20"/>
      <c r="PX796" s="20"/>
      <c r="PY796" s="20"/>
      <c r="PZ796" s="20"/>
      <c r="QA796" s="20"/>
      <c r="QB796" s="20"/>
      <c r="QC796" s="20"/>
      <c r="QD796" s="20"/>
      <c r="QE796" s="20"/>
      <c r="QF796" s="20"/>
      <c r="QG796" s="20"/>
      <c r="QH796" s="20"/>
      <c r="QI796" s="20"/>
      <c r="QJ796" s="20"/>
      <c r="QK796" s="20"/>
      <c r="QL796" s="20"/>
      <c r="QM796" s="20"/>
      <c r="QN796" s="20"/>
      <c r="QO796" s="20"/>
      <c r="QP796" s="20"/>
      <c r="QQ796" s="20"/>
      <c r="QR796" s="20"/>
      <c r="QS796" s="20"/>
      <c r="QT796" s="20"/>
      <c r="QU796" s="20"/>
      <c r="QV796" s="20"/>
      <c r="QW796" s="20"/>
      <c r="QX796" s="20"/>
      <c r="QY796" s="20"/>
      <c r="QZ796" s="20"/>
      <c r="RA796" s="20"/>
      <c r="RB796" s="20"/>
      <c r="RC796" s="20"/>
      <c r="RD796" s="20"/>
      <c r="RE796" s="20"/>
      <c r="RF796" s="20"/>
      <c r="RG796" s="20"/>
      <c r="RH796" s="20"/>
      <c r="RI796" s="20"/>
      <c r="RJ796" s="20"/>
      <c r="RK796" s="20"/>
      <c r="RL796" s="20"/>
      <c r="RM796" s="20"/>
      <c r="RN796" s="20"/>
      <c r="RO796" s="20"/>
      <c r="RP796" s="20"/>
      <c r="RQ796" s="20"/>
      <c r="RR796" s="20"/>
      <c r="RS796" s="20"/>
      <c r="RT796" s="20"/>
      <c r="RU796" s="20"/>
      <c r="RV796" s="20"/>
      <c r="RW796" s="20"/>
      <c r="RX796" s="20"/>
      <c r="RY796" s="20"/>
      <c r="RZ796" s="20"/>
      <c r="SA796" s="20"/>
      <c r="SB796" s="20"/>
      <c r="SC796" s="20"/>
      <c r="SD796" s="20"/>
      <c r="SE796" s="20"/>
      <c r="SF796" s="20"/>
      <c r="SG796" s="20"/>
      <c r="SH796" s="20"/>
      <c r="SI796" s="20"/>
      <c r="SJ796" s="20"/>
      <c r="SK796" s="20"/>
      <c r="SL796" s="20"/>
      <c r="SM796" s="20"/>
      <c r="SN796" s="20"/>
      <c r="SO796" s="20"/>
      <c r="SP796" s="20"/>
      <c r="SQ796" s="20"/>
      <c r="SR796" s="20"/>
      <c r="SS796" s="20"/>
      <c r="ST796" s="20"/>
      <c r="SU796" s="20"/>
      <c r="SV796" s="20"/>
      <c r="SW796" s="20"/>
      <c r="SX796" s="20"/>
      <c r="SY796" s="20"/>
      <c r="SZ796" s="20"/>
      <c r="TA796" s="20"/>
      <c r="TB796" s="20"/>
      <c r="TC796" s="20"/>
      <c r="TD796" s="20"/>
      <c r="TE796" s="20"/>
      <c r="TF796" s="20"/>
      <c r="TG796" s="20"/>
      <c r="TH796" s="20"/>
      <c r="TI796" s="20"/>
      <c r="TJ796" s="20"/>
      <c r="TK796" s="20"/>
      <c r="TL796" s="20"/>
      <c r="TM796" s="20"/>
      <c r="TN796" s="20"/>
      <c r="TO796" s="20"/>
      <c r="TP796" s="20"/>
      <c r="TQ796" s="20"/>
      <c r="TR796" s="20"/>
      <c r="TS796" s="20"/>
      <c r="TT796" s="20"/>
      <c r="TU796" s="20"/>
      <c r="TV796" s="20"/>
      <c r="TW796" s="20"/>
      <c r="TX796" s="20"/>
      <c r="TY796" s="20"/>
      <c r="TZ796" s="20"/>
      <c r="UA796" s="20"/>
      <c r="UB796" s="20"/>
      <c r="UC796" s="20"/>
      <c r="UD796" s="20"/>
      <c r="UE796" s="20"/>
      <c r="UF796" s="20"/>
      <c r="UG796" s="20"/>
      <c r="UH796" s="20"/>
      <c r="UI796" s="20"/>
      <c r="UJ796" s="20"/>
      <c r="UK796" s="20"/>
      <c r="UL796" s="20"/>
      <c r="UM796" s="20"/>
      <c r="UN796" s="20"/>
      <c r="UO796" s="20"/>
      <c r="UP796" s="20"/>
      <c r="UQ796" s="20"/>
      <c r="UR796" s="20"/>
      <c r="US796" s="20"/>
      <c r="UT796" s="20"/>
      <c r="UU796" s="20"/>
      <c r="UV796" s="20"/>
      <c r="UW796" s="20"/>
      <c r="UX796" s="20"/>
      <c r="UY796" s="20"/>
      <c r="UZ796" s="20"/>
      <c r="VA796" s="20"/>
      <c r="VB796" s="20"/>
      <c r="VC796" s="20"/>
      <c r="VD796" s="20"/>
      <c r="VE796" s="20"/>
      <c r="VF796" s="20"/>
      <c r="VG796" s="20"/>
      <c r="VH796" s="20"/>
      <c r="VI796" s="20"/>
      <c r="VJ796" s="20"/>
      <c r="VK796" s="20"/>
      <c r="VL796" s="20"/>
      <c r="VM796" s="20"/>
      <c r="VN796" s="20"/>
      <c r="VO796" s="20"/>
      <c r="VP796" s="20"/>
      <c r="VQ796" s="20"/>
      <c r="VR796" s="20"/>
      <c r="VS796" s="20"/>
      <c r="VT796" s="20"/>
      <c r="VU796" s="20"/>
      <c r="VV796" s="20"/>
      <c r="VW796" s="20"/>
      <c r="VX796" s="20"/>
      <c r="VY796" s="20"/>
      <c r="VZ796" s="20"/>
      <c r="WA796" s="20"/>
      <c r="WB796" s="20"/>
      <c r="WC796" s="20"/>
      <c r="WD796" s="20"/>
      <c r="WE796" s="20"/>
      <c r="WF796" s="20"/>
      <c r="WG796" s="20"/>
      <c r="WH796" s="20"/>
      <c r="WI796" s="20"/>
      <c r="WJ796" s="20"/>
      <c r="WK796" s="20"/>
      <c r="WL796" s="20"/>
      <c r="WM796" s="20"/>
      <c r="WN796" s="20"/>
      <c r="WO796" s="20"/>
      <c r="WP796" s="20"/>
      <c r="WQ796" s="20"/>
      <c r="WR796" s="20"/>
      <c r="WS796" s="20"/>
      <c r="WT796" s="20"/>
      <c r="WU796" s="20"/>
      <c r="WV796" s="20"/>
      <c r="WW796" s="20"/>
      <c r="WX796" s="20"/>
      <c r="WY796" s="20"/>
      <c r="WZ796" s="20"/>
      <c r="XA796" s="20"/>
      <c r="XB796" s="20"/>
      <c r="XC796" s="20"/>
      <c r="XD796" s="20"/>
      <c r="XE796" s="20"/>
      <c r="XF796" s="20"/>
      <c r="XG796" s="20"/>
      <c r="XH796" s="20"/>
      <c r="XI796" s="20"/>
      <c r="XJ796" s="20"/>
      <c r="XK796" s="20"/>
      <c r="XL796" s="20"/>
      <c r="XM796" s="20"/>
      <c r="XN796" s="20"/>
      <c r="XO796" s="20"/>
      <c r="XP796" s="20"/>
      <c r="XQ796" s="20"/>
      <c r="XR796" s="20"/>
      <c r="XS796" s="20"/>
      <c r="XT796" s="20"/>
      <c r="XU796" s="20"/>
      <c r="XV796" s="20"/>
      <c r="XW796" s="20"/>
      <c r="XX796" s="20"/>
      <c r="XY796" s="20"/>
      <c r="XZ796" s="20"/>
      <c r="YA796" s="20"/>
      <c r="YB796" s="20"/>
      <c r="YC796" s="20"/>
      <c r="YD796" s="20"/>
      <c r="YE796" s="20"/>
      <c r="YF796" s="20"/>
      <c r="YG796" s="20"/>
      <c r="YH796" s="20"/>
      <c r="YI796" s="20"/>
      <c r="YJ796" s="20"/>
      <c r="YK796" s="20"/>
      <c r="YL796" s="20"/>
      <c r="YM796" s="20"/>
      <c r="YN796" s="20"/>
      <c r="YO796" s="20"/>
      <c r="YP796" s="20"/>
      <c r="YQ796" s="20"/>
      <c r="YR796" s="20"/>
      <c r="YS796" s="20"/>
      <c r="YT796" s="20"/>
      <c r="YU796" s="20"/>
      <c r="YV796" s="20"/>
      <c r="YW796" s="20"/>
      <c r="YX796" s="20"/>
      <c r="YY796" s="20"/>
      <c r="YZ796" s="20"/>
      <c r="ZA796" s="20"/>
      <c r="ZB796" s="20"/>
      <c r="ZC796" s="20"/>
      <c r="ZD796" s="20"/>
      <c r="ZE796" s="20"/>
      <c r="ZF796" s="20"/>
      <c r="ZG796" s="20"/>
      <c r="ZH796" s="20"/>
      <c r="ZI796" s="20"/>
      <c r="ZJ796" s="20"/>
      <c r="ZK796" s="20"/>
      <c r="ZL796" s="20"/>
      <c r="ZM796" s="20"/>
      <c r="ZN796" s="20"/>
      <c r="ZO796" s="20"/>
      <c r="ZP796" s="20"/>
      <c r="ZQ796" s="20"/>
      <c r="ZR796" s="20"/>
      <c r="ZS796" s="20"/>
      <c r="ZT796" s="20"/>
      <c r="ZU796" s="20"/>
      <c r="ZV796" s="20"/>
      <c r="ZW796" s="20"/>
      <c r="ZX796" s="20"/>
      <c r="ZY796" s="20"/>
      <c r="ZZ796" s="20"/>
      <c r="AAA796" s="20"/>
      <c r="AAB796" s="20"/>
      <c r="AAC796" s="20"/>
      <c r="AAD796" s="20"/>
      <c r="AAE796" s="20"/>
      <c r="AAF796" s="20"/>
      <c r="AAG796" s="20"/>
      <c r="AAH796" s="20"/>
      <c r="AAI796" s="20"/>
      <c r="AAJ796" s="20"/>
      <c r="AAK796" s="20"/>
      <c r="AAL796" s="20"/>
      <c r="AAM796" s="20"/>
      <c r="AAN796" s="20"/>
      <c r="AAO796" s="20"/>
      <c r="AAP796" s="20"/>
      <c r="AAQ796" s="20"/>
      <c r="AAR796" s="20"/>
      <c r="AAS796" s="20"/>
      <c r="AAT796" s="20"/>
      <c r="AAU796" s="20"/>
      <c r="AAV796" s="20"/>
      <c r="AAW796" s="20"/>
      <c r="AAX796" s="20"/>
      <c r="AAY796" s="20"/>
      <c r="AAZ796" s="20"/>
      <c r="ABA796" s="20"/>
      <c r="ABB796" s="20"/>
      <c r="ABC796" s="20"/>
      <c r="ABD796" s="20"/>
      <c r="ABE796" s="20"/>
      <c r="ABF796" s="20"/>
      <c r="ABG796" s="20"/>
      <c r="ABH796" s="20"/>
      <c r="ABI796" s="20"/>
      <c r="ABJ796" s="20"/>
      <c r="ABK796" s="20"/>
      <c r="ABL796" s="20"/>
      <c r="ABM796" s="20"/>
      <c r="ABN796" s="20"/>
      <c r="ABO796" s="20"/>
      <c r="ABP796" s="20"/>
      <c r="ABQ796" s="20"/>
      <c r="ABR796" s="20"/>
      <c r="ABS796" s="20"/>
      <c r="ABT796" s="20"/>
      <c r="ABU796" s="20"/>
      <c r="ABV796" s="20"/>
      <c r="ABW796" s="20"/>
      <c r="ABX796" s="20"/>
      <c r="ABY796" s="20"/>
      <c r="ABZ796" s="20"/>
      <c r="ACA796" s="20"/>
      <c r="ACB796" s="20"/>
      <c r="ACC796" s="20"/>
      <c r="ACD796" s="20"/>
      <c r="ACE796" s="20"/>
      <c r="ACF796" s="20"/>
      <c r="ACG796" s="20"/>
      <c r="ACH796" s="20"/>
      <c r="ACI796" s="20"/>
      <c r="ACJ796" s="20"/>
      <c r="ACK796" s="20"/>
      <c r="ACL796" s="20"/>
      <c r="ACM796" s="20"/>
      <c r="ACN796" s="20"/>
      <c r="ACO796" s="20"/>
      <c r="ACP796" s="20"/>
      <c r="ACQ796" s="20"/>
      <c r="ACR796" s="12"/>
      <c r="ACS796" s="12"/>
      <c r="ACT796" s="12"/>
    </row>
    <row r="797" spans="1:774" hidden="1" x14ac:dyDescent="0.25">
      <c r="A797" s="4" t="s">
        <v>1060</v>
      </c>
      <c r="B797" s="1" t="s">
        <v>1043</v>
      </c>
      <c r="C797" s="1" t="s">
        <v>1042</v>
      </c>
      <c r="D797" s="1" t="s">
        <v>5919</v>
      </c>
      <c r="E797" s="4"/>
      <c r="F797" s="4"/>
      <c r="G797" s="1">
        <v>30</v>
      </c>
      <c r="H797" s="4"/>
      <c r="I797" s="1">
        <v>0</v>
      </c>
      <c r="J797" s="1">
        <v>0</v>
      </c>
      <c r="K797" s="137" t="s">
        <v>7123</v>
      </c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  <c r="FQ797" s="20"/>
      <c r="FR797" s="20"/>
      <c r="FS797" s="20"/>
      <c r="FT797" s="20"/>
      <c r="FU797" s="20"/>
      <c r="FV797" s="20"/>
      <c r="FW797" s="20"/>
      <c r="FX797" s="20"/>
      <c r="FY797" s="20"/>
      <c r="FZ797" s="20"/>
      <c r="GA797" s="20"/>
      <c r="GB797" s="20"/>
      <c r="GC797" s="20"/>
      <c r="GD797" s="20"/>
      <c r="GE797" s="20"/>
      <c r="GF797" s="20"/>
      <c r="GG797" s="20"/>
      <c r="GH797" s="20"/>
      <c r="GI797" s="20"/>
      <c r="GJ797" s="20"/>
      <c r="GK797" s="20"/>
      <c r="GL797" s="20"/>
      <c r="GM797" s="20"/>
      <c r="GN797" s="20"/>
      <c r="GO797" s="20"/>
      <c r="GP797" s="20"/>
      <c r="GQ797" s="20"/>
      <c r="GR797" s="20"/>
      <c r="GS797" s="20"/>
      <c r="GT797" s="20"/>
      <c r="GU797" s="20"/>
      <c r="GV797" s="20"/>
      <c r="GW797" s="20"/>
      <c r="GX797" s="20"/>
      <c r="GY797" s="20"/>
      <c r="GZ797" s="20"/>
      <c r="HA797" s="20"/>
      <c r="HB797" s="20"/>
      <c r="HC797" s="20"/>
      <c r="HD797" s="20"/>
      <c r="HE797" s="20"/>
      <c r="HF797" s="20"/>
      <c r="HG797" s="20"/>
      <c r="HH797" s="20"/>
      <c r="HI797" s="20"/>
      <c r="HJ797" s="20"/>
      <c r="HK797" s="20"/>
      <c r="HL797" s="20"/>
      <c r="HM797" s="20"/>
      <c r="HN797" s="20"/>
      <c r="HO797" s="20"/>
      <c r="HP797" s="20"/>
      <c r="HQ797" s="20"/>
      <c r="HR797" s="20"/>
      <c r="HS797" s="20"/>
      <c r="HT797" s="20"/>
      <c r="HU797" s="20"/>
      <c r="HV797" s="20"/>
      <c r="HW797" s="20"/>
      <c r="HX797" s="20"/>
      <c r="HY797" s="20"/>
      <c r="HZ797" s="20"/>
      <c r="IA797" s="20"/>
      <c r="IB797" s="20"/>
      <c r="IC797" s="20"/>
      <c r="ID797" s="20"/>
      <c r="IE797" s="20"/>
      <c r="IF797" s="20"/>
      <c r="IG797" s="20"/>
      <c r="IH797" s="20"/>
      <c r="II797" s="20"/>
      <c r="IJ797" s="20"/>
      <c r="IK797" s="20"/>
      <c r="IL797" s="20"/>
      <c r="IM797" s="20"/>
      <c r="IN797" s="20"/>
      <c r="IO797" s="20"/>
      <c r="IP797" s="20"/>
      <c r="IQ797" s="20"/>
      <c r="IR797" s="20"/>
      <c r="IS797" s="20"/>
      <c r="IT797" s="20"/>
      <c r="IU797" s="20"/>
      <c r="IV797" s="20"/>
      <c r="IW797" s="20"/>
      <c r="IX797" s="20"/>
      <c r="IY797" s="20"/>
      <c r="IZ797" s="20"/>
      <c r="JA797" s="20"/>
      <c r="JB797" s="20"/>
      <c r="JC797" s="20"/>
      <c r="JD797" s="20"/>
      <c r="JE797" s="20"/>
      <c r="JF797" s="20"/>
      <c r="JG797" s="20"/>
      <c r="JH797" s="20"/>
      <c r="JI797" s="20"/>
      <c r="JJ797" s="20"/>
      <c r="JK797" s="20"/>
      <c r="JL797" s="20"/>
      <c r="JM797" s="20"/>
      <c r="JN797" s="20"/>
      <c r="JO797" s="20"/>
      <c r="JP797" s="20"/>
      <c r="JQ797" s="20"/>
      <c r="JR797" s="20"/>
      <c r="JS797" s="20"/>
      <c r="JT797" s="20"/>
      <c r="JU797" s="20"/>
      <c r="JV797" s="20"/>
      <c r="JW797" s="20"/>
      <c r="JX797" s="20"/>
      <c r="JY797" s="20"/>
      <c r="JZ797" s="20"/>
      <c r="KA797" s="20"/>
      <c r="KB797" s="20"/>
      <c r="KC797" s="20"/>
      <c r="KD797" s="20"/>
      <c r="KE797" s="20"/>
      <c r="KF797" s="20"/>
      <c r="KG797" s="20"/>
      <c r="KH797" s="20"/>
      <c r="KI797" s="20"/>
      <c r="KJ797" s="20"/>
      <c r="KK797" s="20"/>
      <c r="KL797" s="20"/>
      <c r="KM797" s="20"/>
      <c r="KN797" s="20"/>
      <c r="KO797" s="20"/>
      <c r="KP797" s="20"/>
      <c r="KQ797" s="20"/>
      <c r="KR797" s="20"/>
      <c r="KS797" s="20"/>
      <c r="KT797" s="20"/>
      <c r="KU797" s="20"/>
      <c r="KV797" s="20"/>
      <c r="KW797" s="20"/>
      <c r="KX797" s="20"/>
      <c r="KY797" s="20"/>
      <c r="KZ797" s="20"/>
      <c r="LA797" s="20"/>
      <c r="LB797" s="20"/>
      <c r="LC797" s="20"/>
      <c r="LD797" s="20"/>
      <c r="LE797" s="20"/>
      <c r="LF797" s="20"/>
      <c r="LG797" s="20"/>
      <c r="LH797" s="20"/>
      <c r="LI797" s="20"/>
      <c r="LJ797" s="20"/>
      <c r="LK797" s="20"/>
      <c r="LL797" s="20"/>
      <c r="LM797" s="20"/>
      <c r="LN797" s="20"/>
      <c r="LO797" s="20"/>
      <c r="LP797" s="20"/>
      <c r="LQ797" s="20"/>
      <c r="LR797" s="20"/>
      <c r="LS797" s="20"/>
      <c r="LT797" s="20"/>
      <c r="LU797" s="20"/>
      <c r="LV797" s="20"/>
      <c r="LW797" s="20"/>
      <c r="LX797" s="20"/>
      <c r="LY797" s="20"/>
      <c r="LZ797" s="20"/>
      <c r="MA797" s="20"/>
      <c r="MB797" s="20"/>
      <c r="MC797" s="20"/>
      <c r="MD797" s="20"/>
      <c r="ME797" s="20"/>
      <c r="MF797" s="20"/>
      <c r="MG797" s="20"/>
      <c r="MH797" s="20"/>
      <c r="MI797" s="20"/>
      <c r="MJ797" s="20"/>
      <c r="MK797" s="20"/>
      <c r="ML797" s="20"/>
      <c r="MM797" s="20"/>
      <c r="MN797" s="20"/>
      <c r="MO797" s="20"/>
      <c r="MP797" s="20"/>
      <c r="MQ797" s="20"/>
      <c r="MR797" s="20"/>
      <c r="MS797" s="20"/>
      <c r="MT797" s="20"/>
      <c r="MU797" s="20"/>
      <c r="MV797" s="20"/>
      <c r="MW797" s="20"/>
      <c r="MX797" s="20"/>
      <c r="MY797" s="20"/>
      <c r="MZ797" s="20"/>
      <c r="NA797" s="20"/>
      <c r="NB797" s="20"/>
      <c r="NC797" s="20"/>
      <c r="ND797" s="20"/>
      <c r="NE797" s="20"/>
      <c r="NF797" s="20"/>
      <c r="NG797" s="20"/>
      <c r="NH797" s="20"/>
      <c r="NI797" s="20"/>
      <c r="NJ797" s="20"/>
      <c r="NK797" s="20"/>
      <c r="NL797" s="20"/>
      <c r="NM797" s="20"/>
      <c r="NN797" s="20"/>
      <c r="NO797" s="20"/>
      <c r="NP797" s="20"/>
      <c r="NQ797" s="20"/>
      <c r="NR797" s="20"/>
      <c r="NS797" s="20"/>
      <c r="NT797" s="20"/>
      <c r="NU797" s="20"/>
      <c r="NV797" s="20"/>
      <c r="NW797" s="20"/>
      <c r="NX797" s="20"/>
      <c r="NY797" s="20"/>
      <c r="NZ797" s="20"/>
      <c r="OA797" s="20"/>
      <c r="OB797" s="20"/>
      <c r="OC797" s="20"/>
      <c r="OD797" s="20"/>
      <c r="OE797" s="20"/>
      <c r="OF797" s="20"/>
      <c r="OG797" s="20"/>
      <c r="OH797" s="20"/>
      <c r="OI797" s="20"/>
      <c r="OJ797" s="20"/>
      <c r="OK797" s="20"/>
      <c r="OL797" s="20"/>
      <c r="OM797" s="20"/>
      <c r="ON797" s="20"/>
      <c r="OO797" s="20"/>
      <c r="OP797" s="20"/>
      <c r="OQ797" s="20"/>
      <c r="OR797" s="20"/>
      <c r="OS797" s="20"/>
      <c r="OT797" s="20"/>
      <c r="OU797" s="20"/>
      <c r="OV797" s="20"/>
      <c r="OW797" s="20"/>
      <c r="OX797" s="20"/>
      <c r="OY797" s="20"/>
      <c r="OZ797" s="20"/>
      <c r="PA797" s="20"/>
      <c r="PB797" s="20"/>
      <c r="PC797" s="20"/>
      <c r="PD797" s="20"/>
      <c r="PE797" s="20"/>
      <c r="PF797" s="20"/>
      <c r="PG797" s="20"/>
      <c r="PH797" s="20"/>
      <c r="PI797" s="20"/>
      <c r="PJ797" s="20"/>
      <c r="PK797" s="20"/>
      <c r="PL797" s="20"/>
      <c r="PM797" s="20"/>
      <c r="PN797" s="20"/>
      <c r="PO797" s="20"/>
      <c r="PP797" s="20"/>
      <c r="PQ797" s="20"/>
      <c r="PR797" s="20"/>
      <c r="PS797" s="20"/>
      <c r="PT797" s="20"/>
      <c r="PU797" s="20"/>
      <c r="PV797" s="20"/>
      <c r="PW797" s="20"/>
      <c r="PX797" s="20"/>
      <c r="PY797" s="20"/>
      <c r="PZ797" s="20"/>
      <c r="QA797" s="20"/>
      <c r="QB797" s="20"/>
      <c r="QC797" s="20"/>
      <c r="QD797" s="20"/>
      <c r="QE797" s="20"/>
      <c r="QF797" s="20"/>
      <c r="QG797" s="20"/>
      <c r="QH797" s="20"/>
      <c r="QI797" s="20"/>
      <c r="QJ797" s="20"/>
      <c r="QK797" s="20"/>
      <c r="QL797" s="20"/>
      <c r="QM797" s="20"/>
      <c r="QN797" s="20"/>
      <c r="QO797" s="20"/>
      <c r="QP797" s="20"/>
      <c r="QQ797" s="20"/>
      <c r="QR797" s="20"/>
      <c r="QS797" s="20"/>
      <c r="QT797" s="20"/>
      <c r="QU797" s="20"/>
      <c r="QV797" s="20"/>
      <c r="QW797" s="20"/>
      <c r="QX797" s="20"/>
      <c r="QY797" s="20"/>
      <c r="QZ797" s="20"/>
      <c r="RA797" s="20"/>
      <c r="RB797" s="20"/>
      <c r="RC797" s="20"/>
      <c r="RD797" s="20"/>
      <c r="RE797" s="20"/>
      <c r="RF797" s="20"/>
      <c r="RG797" s="20"/>
      <c r="RH797" s="20"/>
      <c r="RI797" s="20"/>
      <c r="RJ797" s="20"/>
      <c r="RK797" s="20"/>
      <c r="RL797" s="20"/>
      <c r="RM797" s="20"/>
      <c r="RN797" s="20"/>
      <c r="RO797" s="20"/>
      <c r="RP797" s="20"/>
      <c r="RQ797" s="20"/>
      <c r="RR797" s="20"/>
      <c r="RS797" s="20"/>
      <c r="RT797" s="20"/>
      <c r="RU797" s="20"/>
      <c r="RV797" s="20"/>
      <c r="RW797" s="20"/>
      <c r="RX797" s="20"/>
      <c r="RY797" s="20"/>
      <c r="RZ797" s="20"/>
      <c r="SA797" s="20"/>
      <c r="SB797" s="20"/>
      <c r="SC797" s="20"/>
      <c r="SD797" s="20"/>
      <c r="SE797" s="20"/>
      <c r="SF797" s="20"/>
      <c r="SG797" s="20"/>
      <c r="SH797" s="20"/>
      <c r="SI797" s="20"/>
      <c r="SJ797" s="20"/>
      <c r="SK797" s="20"/>
      <c r="SL797" s="20"/>
      <c r="SM797" s="20"/>
      <c r="SN797" s="20"/>
      <c r="SO797" s="20"/>
      <c r="SP797" s="20"/>
      <c r="SQ797" s="20"/>
      <c r="SR797" s="20"/>
      <c r="SS797" s="20"/>
      <c r="ST797" s="20"/>
      <c r="SU797" s="20"/>
      <c r="SV797" s="20"/>
      <c r="SW797" s="20"/>
      <c r="SX797" s="20"/>
      <c r="SY797" s="20"/>
      <c r="SZ797" s="20"/>
      <c r="TA797" s="20"/>
      <c r="TB797" s="20"/>
      <c r="TC797" s="20"/>
      <c r="TD797" s="20"/>
      <c r="TE797" s="20"/>
      <c r="TF797" s="20"/>
      <c r="TG797" s="20"/>
      <c r="TH797" s="20"/>
      <c r="TI797" s="20"/>
      <c r="TJ797" s="20"/>
      <c r="TK797" s="20"/>
      <c r="TL797" s="20"/>
      <c r="TM797" s="20"/>
      <c r="TN797" s="20"/>
      <c r="TO797" s="20"/>
      <c r="TP797" s="20"/>
      <c r="TQ797" s="20"/>
      <c r="TR797" s="20"/>
      <c r="TS797" s="20"/>
      <c r="TT797" s="20"/>
      <c r="TU797" s="20"/>
      <c r="TV797" s="20"/>
      <c r="TW797" s="20"/>
      <c r="TX797" s="20"/>
      <c r="TY797" s="20"/>
      <c r="TZ797" s="20"/>
      <c r="UA797" s="20"/>
      <c r="UB797" s="20"/>
      <c r="UC797" s="20"/>
      <c r="UD797" s="20"/>
      <c r="UE797" s="20"/>
      <c r="UF797" s="20"/>
      <c r="UG797" s="20"/>
      <c r="UH797" s="20"/>
      <c r="UI797" s="20"/>
      <c r="UJ797" s="20"/>
      <c r="UK797" s="20"/>
      <c r="UL797" s="20"/>
      <c r="UM797" s="20"/>
      <c r="UN797" s="20"/>
      <c r="UO797" s="20"/>
      <c r="UP797" s="20"/>
      <c r="UQ797" s="20"/>
      <c r="UR797" s="20"/>
      <c r="US797" s="20"/>
      <c r="UT797" s="20"/>
      <c r="UU797" s="20"/>
      <c r="UV797" s="20"/>
      <c r="UW797" s="20"/>
      <c r="UX797" s="20"/>
      <c r="UY797" s="20"/>
      <c r="UZ797" s="20"/>
      <c r="VA797" s="20"/>
      <c r="VB797" s="20"/>
      <c r="VC797" s="20"/>
      <c r="VD797" s="20"/>
      <c r="VE797" s="20"/>
      <c r="VF797" s="20"/>
      <c r="VG797" s="20"/>
      <c r="VH797" s="20"/>
      <c r="VI797" s="20"/>
      <c r="VJ797" s="20"/>
      <c r="VK797" s="20"/>
      <c r="VL797" s="20"/>
      <c r="VM797" s="20"/>
      <c r="VN797" s="20"/>
      <c r="VO797" s="20"/>
      <c r="VP797" s="20"/>
      <c r="VQ797" s="20"/>
      <c r="VR797" s="20"/>
      <c r="VS797" s="20"/>
      <c r="VT797" s="20"/>
      <c r="VU797" s="20"/>
      <c r="VV797" s="20"/>
      <c r="VW797" s="20"/>
      <c r="VX797" s="20"/>
      <c r="VY797" s="20"/>
      <c r="VZ797" s="20"/>
      <c r="WA797" s="20"/>
      <c r="WB797" s="20"/>
      <c r="WC797" s="20"/>
      <c r="WD797" s="20"/>
      <c r="WE797" s="20"/>
      <c r="WF797" s="20"/>
      <c r="WG797" s="20"/>
      <c r="WH797" s="20"/>
      <c r="WI797" s="20"/>
      <c r="WJ797" s="20"/>
      <c r="WK797" s="20"/>
      <c r="WL797" s="20"/>
      <c r="WM797" s="20"/>
      <c r="WN797" s="20"/>
      <c r="WO797" s="20"/>
      <c r="WP797" s="20"/>
      <c r="WQ797" s="20"/>
      <c r="WR797" s="20"/>
      <c r="WS797" s="20"/>
      <c r="WT797" s="20"/>
      <c r="WU797" s="20"/>
      <c r="WV797" s="20"/>
      <c r="WW797" s="20"/>
      <c r="WX797" s="20"/>
      <c r="WY797" s="20"/>
      <c r="WZ797" s="20"/>
      <c r="XA797" s="20"/>
      <c r="XB797" s="20"/>
      <c r="XC797" s="20"/>
      <c r="XD797" s="20"/>
      <c r="XE797" s="20"/>
      <c r="XF797" s="20"/>
      <c r="XG797" s="20"/>
      <c r="XH797" s="20"/>
      <c r="XI797" s="20"/>
      <c r="XJ797" s="20"/>
      <c r="XK797" s="20"/>
      <c r="XL797" s="20"/>
      <c r="XM797" s="20"/>
      <c r="XN797" s="20"/>
      <c r="XO797" s="20"/>
      <c r="XP797" s="20"/>
      <c r="XQ797" s="20"/>
      <c r="XR797" s="20"/>
      <c r="XS797" s="20"/>
      <c r="XT797" s="20"/>
      <c r="XU797" s="20"/>
      <c r="XV797" s="20"/>
      <c r="XW797" s="20"/>
      <c r="XX797" s="20"/>
      <c r="XY797" s="20"/>
      <c r="XZ797" s="20"/>
      <c r="YA797" s="20"/>
      <c r="YB797" s="20"/>
      <c r="YC797" s="20"/>
      <c r="YD797" s="20"/>
      <c r="YE797" s="20"/>
      <c r="YF797" s="20"/>
      <c r="YG797" s="20"/>
      <c r="YH797" s="20"/>
      <c r="YI797" s="20"/>
      <c r="YJ797" s="20"/>
      <c r="YK797" s="20"/>
      <c r="YL797" s="20"/>
      <c r="YM797" s="20"/>
      <c r="YN797" s="20"/>
      <c r="YO797" s="20"/>
      <c r="YP797" s="20"/>
      <c r="YQ797" s="20"/>
      <c r="YR797" s="20"/>
      <c r="YS797" s="20"/>
      <c r="YT797" s="20"/>
      <c r="YU797" s="20"/>
      <c r="YV797" s="20"/>
      <c r="YW797" s="20"/>
      <c r="YX797" s="20"/>
      <c r="YY797" s="20"/>
      <c r="YZ797" s="20"/>
      <c r="ZA797" s="20"/>
      <c r="ZB797" s="20"/>
      <c r="ZC797" s="20"/>
      <c r="ZD797" s="20"/>
      <c r="ZE797" s="20"/>
      <c r="ZF797" s="20"/>
      <c r="ZG797" s="20"/>
      <c r="ZH797" s="20"/>
      <c r="ZI797" s="20"/>
      <c r="ZJ797" s="20"/>
      <c r="ZK797" s="20"/>
      <c r="ZL797" s="20"/>
      <c r="ZM797" s="20"/>
      <c r="ZN797" s="20"/>
      <c r="ZO797" s="20"/>
      <c r="ZP797" s="20"/>
      <c r="ZQ797" s="20"/>
      <c r="ZR797" s="20"/>
      <c r="ZS797" s="20"/>
      <c r="ZT797" s="20"/>
      <c r="ZU797" s="20"/>
      <c r="ZV797" s="20"/>
      <c r="ZW797" s="20"/>
      <c r="ZX797" s="20"/>
      <c r="ZY797" s="20"/>
      <c r="ZZ797" s="20"/>
      <c r="AAA797" s="20"/>
      <c r="AAB797" s="20"/>
      <c r="AAC797" s="20"/>
      <c r="AAD797" s="20"/>
      <c r="AAE797" s="20"/>
      <c r="AAF797" s="20"/>
      <c r="AAG797" s="20"/>
      <c r="AAH797" s="20"/>
      <c r="AAI797" s="20"/>
      <c r="AAJ797" s="20"/>
      <c r="AAK797" s="20"/>
      <c r="AAL797" s="20"/>
      <c r="AAM797" s="20"/>
      <c r="AAN797" s="20"/>
      <c r="AAO797" s="20"/>
      <c r="AAP797" s="20"/>
      <c r="AAQ797" s="20"/>
      <c r="AAR797" s="20"/>
      <c r="AAS797" s="20"/>
      <c r="AAT797" s="20"/>
      <c r="AAU797" s="20"/>
      <c r="AAV797" s="20"/>
      <c r="AAW797" s="20"/>
      <c r="AAX797" s="20"/>
      <c r="AAY797" s="20"/>
      <c r="AAZ797" s="20"/>
      <c r="ABA797" s="20"/>
      <c r="ABB797" s="20"/>
      <c r="ABC797" s="20"/>
      <c r="ABD797" s="20"/>
      <c r="ABE797" s="20"/>
      <c r="ABF797" s="20"/>
      <c r="ABG797" s="20"/>
      <c r="ABH797" s="20"/>
      <c r="ABI797" s="20"/>
      <c r="ABJ797" s="20"/>
      <c r="ABK797" s="20"/>
      <c r="ABL797" s="20"/>
      <c r="ABM797" s="20"/>
      <c r="ABN797" s="20"/>
      <c r="ABO797" s="20"/>
      <c r="ABP797" s="20"/>
      <c r="ABQ797" s="20"/>
      <c r="ABR797" s="20"/>
      <c r="ABS797" s="20"/>
      <c r="ABT797" s="20"/>
      <c r="ABU797" s="20"/>
      <c r="ABV797" s="20"/>
      <c r="ABW797" s="20"/>
      <c r="ABX797" s="20"/>
      <c r="ABY797" s="20"/>
      <c r="ABZ797" s="20"/>
      <c r="ACA797" s="20"/>
      <c r="ACB797" s="20"/>
      <c r="ACC797" s="20"/>
      <c r="ACD797" s="20"/>
      <c r="ACE797" s="20"/>
      <c r="ACF797" s="20"/>
      <c r="ACG797" s="20"/>
      <c r="ACH797" s="20"/>
      <c r="ACI797" s="20"/>
      <c r="ACJ797" s="20"/>
      <c r="ACK797" s="20"/>
      <c r="ACL797" s="20"/>
      <c r="ACM797" s="20"/>
      <c r="ACN797" s="20"/>
      <c r="ACO797" s="20"/>
      <c r="ACP797" s="20"/>
      <c r="ACQ797" s="20"/>
      <c r="ACR797" s="12"/>
      <c r="ACS797" s="12"/>
      <c r="ACT797" s="12"/>
    </row>
    <row r="798" spans="1:774" hidden="1" x14ac:dyDescent="0.25">
      <c r="A798" s="4" t="s">
        <v>1060</v>
      </c>
      <c r="B798" s="22" t="s">
        <v>872</v>
      </c>
      <c r="C798" s="23" t="s">
        <v>871</v>
      </c>
      <c r="D798" s="23" t="s">
        <v>870</v>
      </c>
      <c r="E798" s="23">
        <v>1984</v>
      </c>
      <c r="F798" s="23"/>
      <c r="G798" s="1">
        <v>37</v>
      </c>
      <c r="H798" s="23">
        <v>17</v>
      </c>
      <c r="I798" s="1">
        <v>284</v>
      </c>
      <c r="J798" s="1">
        <v>3824</v>
      </c>
      <c r="K798" s="137" t="s">
        <v>7039</v>
      </c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  <c r="FQ798" s="20"/>
      <c r="FR798" s="20"/>
      <c r="FS798" s="20"/>
      <c r="FT798" s="20"/>
      <c r="FU798" s="20"/>
      <c r="FV798" s="20"/>
      <c r="FW798" s="20"/>
      <c r="FX798" s="20"/>
      <c r="FY798" s="20"/>
      <c r="FZ798" s="20"/>
      <c r="GA798" s="20"/>
      <c r="GB798" s="20"/>
      <c r="GC798" s="20"/>
      <c r="GD798" s="20"/>
      <c r="GE798" s="20"/>
      <c r="GF798" s="20"/>
      <c r="GG798" s="20"/>
      <c r="GH798" s="20"/>
      <c r="GI798" s="20"/>
      <c r="GJ798" s="20"/>
      <c r="GK798" s="20"/>
      <c r="GL798" s="20"/>
      <c r="GM798" s="20"/>
      <c r="GN798" s="20"/>
      <c r="GO798" s="20"/>
      <c r="GP798" s="20"/>
      <c r="GQ798" s="20"/>
      <c r="GR798" s="20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0"/>
      <c r="HP798" s="20"/>
      <c r="HQ798" s="20"/>
      <c r="HR798" s="20"/>
      <c r="HS798" s="20"/>
      <c r="HT798" s="20"/>
      <c r="HU798" s="20"/>
      <c r="HV798" s="20"/>
      <c r="HW798" s="20"/>
      <c r="HX798" s="20"/>
      <c r="HY798" s="20"/>
      <c r="HZ798" s="20"/>
      <c r="IA798" s="20"/>
      <c r="IB798" s="20"/>
      <c r="IC798" s="20"/>
      <c r="ID798" s="20"/>
      <c r="IE798" s="20"/>
      <c r="IF798" s="20"/>
      <c r="IG798" s="20"/>
      <c r="IH798" s="20"/>
      <c r="II798" s="20"/>
      <c r="IJ798" s="20"/>
      <c r="IK798" s="20"/>
      <c r="IL798" s="20"/>
      <c r="IM798" s="20"/>
      <c r="IN798" s="20"/>
      <c r="IO798" s="20"/>
      <c r="IP798" s="20"/>
      <c r="IQ798" s="20"/>
      <c r="IR798" s="20"/>
      <c r="IS798" s="20"/>
      <c r="IT798" s="20"/>
      <c r="IU798" s="20"/>
      <c r="IV798" s="20"/>
      <c r="IW798" s="20"/>
      <c r="IX798" s="20"/>
      <c r="IY798" s="20"/>
      <c r="IZ798" s="20"/>
      <c r="JA798" s="20"/>
      <c r="JB798" s="20"/>
      <c r="JC798" s="20"/>
      <c r="JD798" s="20"/>
      <c r="JE798" s="20"/>
      <c r="JF798" s="20"/>
      <c r="JG798" s="20"/>
      <c r="JH798" s="20"/>
      <c r="JI798" s="20"/>
      <c r="JJ798" s="20"/>
      <c r="JK798" s="20"/>
      <c r="JL798" s="20"/>
      <c r="JM798" s="20"/>
      <c r="JN798" s="20"/>
      <c r="JO798" s="20"/>
      <c r="JP798" s="20"/>
      <c r="JQ798" s="20"/>
      <c r="JR798" s="20"/>
      <c r="JS798" s="20"/>
      <c r="JT798" s="20"/>
      <c r="JU798" s="20"/>
      <c r="JV798" s="20"/>
      <c r="JW798" s="20"/>
      <c r="JX798" s="20"/>
      <c r="JY798" s="20"/>
      <c r="JZ798" s="20"/>
      <c r="KA798" s="20"/>
      <c r="KB798" s="20"/>
      <c r="KC798" s="20"/>
      <c r="KD798" s="20"/>
      <c r="KE798" s="20"/>
      <c r="KF798" s="20"/>
      <c r="KG798" s="20"/>
      <c r="KH798" s="20"/>
      <c r="KI798" s="20"/>
      <c r="KJ798" s="20"/>
      <c r="KK798" s="20"/>
      <c r="KL798" s="20"/>
      <c r="KM798" s="20"/>
      <c r="KN798" s="20"/>
      <c r="KO798" s="20"/>
      <c r="KP798" s="20"/>
      <c r="KQ798" s="20"/>
      <c r="KR798" s="20"/>
      <c r="KS798" s="20"/>
      <c r="KT798" s="20"/>
      <c r="KU798" s="20"/>
      <c r="KV798" s="20"/>
      <c r="KW798" s="20"/>
      <c r="KX798" s="20"/>
      <c r="KY798" s="20"/>
      <c r="KZ798" s="20"/>
      <c r="LA798" s="20"/>
      <c r="LB798" s="20"/>
      <c r="LC798" s="20"/>
      <c r="LD798" s="20"/>
      <c r="LE798" s="20"/>
      <c r="LF798" s="20"/>
      <c r="LG798" s="20"/>
      <c r="LH798" s="20"/>
      <c r="LI798" s="20"/>
      <c r="LJ798" s="20"/>
      <c r="LK798" s="20"/>
      <c r="LL798" s="20"/>
      <c r="LM798" s="20"/>
      <c r="LN798" s="20"/>
      <c r="LO798" s="20"/>
      <c r="LP798" s="20"/>
      <c r="LQ798" s="20"/>
      <c r="LR798" s="20"/>
      <c r="LS798" s="20"/>
      <c r="LT798" s="20"/>
      <c r="LU798" s="20"/>
      <c r="LV798" s="20"/>
      <c r="LW798" s="20"/>
      <c r="LX798" s="20"/>
      <c r="LY798" s="20"/>
      <c r="LZ798" s="20"/>
      <c r="MA798" s="20"/>
      <c r="MB798" s="20"/>
      <c r="MC798" s="20"/>
      <c r="MD798" s="20"/>
      <c r="ME798" s="20"/>
      <c r="MF798" s="20"/>
      <c r="MG798" s="20"/>
      <c r="MH798" s="20"/>
      <c r="MI798" s="20"/>
      <c r="MJ798" s="20"/>
      <c r="MK798" s="20"/>
      <c r="ML798" s="20"/>
      <c r="MM798" s="20"/>
      <c r="MN798" s="20"/>
      <c r="MO798" s="20"/>
      <c r="MP798" s="20"/>
      <c r="MQ798" s="20"/>
      <c r="MR798" s="20"/>
      <c r="MS798" s="20"/>
      <c r="MT798" s="20"/>
      <c r="MU798" s="20"/>
      <c r="MV798" s="20"/>
      <c r="MW798" s="20"/>
      <c r="MX798" s="20"/>
      <c r="MY798" s="20"/>
      <c r="MZ798" s="20"/>
      <c r="NA798" s="20"/>
      <c r="NB798" s="20"/>
      <c r="NC798" s="20"/>
      <c r="ND798" s="20"/>
      <c r="NE798" s="20"/>
      <c r="NF798" s="20"/>
      <c r="NG798" s="20"/>
      <c r="NH798" s="20"/>
      <c r="NI798" s="20"/>
      <c r="NJ798" s="20"/>
      <c r="NK798" s="20"/>
      <c r="NL798" s="20"/>
      <c r="NM798" s="20"/>
      <c r="NN798" s="20"/>
      <c r="NO798" s="20"/>
      <c r="NP798" s="20"/>
      <c r="NQ798" s="20"/>
      <c r="NR798" s="20"/>
      <c r="NS798" s="20"/>
      <c r="NT798" s="20"/>
      <c r="NU798" s="20"/>
      <c r="NV798" s="20"/>
      <c r="NW798" s="20"/>
      <c r="NX798" s="20"/>
      <c r="NY798" s="20"/>
      <c r="NZ798" s="20"/>
      <c r="OA798" s="20"/>
      <c r="OB798" s="20"/>
      <c r="OC798" s="20"/>
      <c r="OD798" s="20"/>
      <c r="OE798" s="20"/>
      <c r="OF798" s="20"/>
      <c r="OG798" s="20"/>
      <c r="OH798" s="20"/>
      <c r="OI798" s="20"/>
      <c r="OJ798" s="20"/>
      <c r="OK798" s="20"/>
      <c r="OL798" s="20"/>
      <c r="OM798" s="20"/>
      <c r="ON798" s="20"/>
      <c r="OO798" s="20"/>
      <c r="OP798" s="20"/>
      <c r="OQ798" s="20"/>
      <c r="OR798" s="20"/>
      <c r="OS798" s="20"/>
      <c r="OT798" s="20"/>
      <c r="OU798" s="20"/>
      <c r="OV798" s="20"/>
      <c r="OW798" s="20"/>
      <c r="OX798" s="20"/>
      <c r="OY798" s="20"/>
      <c r="OZ798" s="20"/>
      <c r="PA798" s="20"/>
      <c r="PB798" s="20"/>
      <c r="PC798" s="20"/>
      <c r="PD798" s="20"/>
      <c r="PE798" s="20"/>
      <c r="PF798" s="20"/>
      <c r="PG798" s="20"/>
      <c r="PH798" s="20"/>
      <c r="PI798" s="20"/>
      <c r="PJ798" s="20"/>
      <c r="PK798" s="20"/>
      <c r="PL798" s="20"/>
      <c r="PM798" s="20"/>
      <c r="PN798" s="20"/>
      <c r="PO798" s="20"/>
      <c r="PP798" s="20"/>
      <c r="PQ798" s="20"/>
      <c r="PR798" s="20"/>
      <c r="PS798" s="20"/>
      <c r="PT798" s="20"/>
      <c r="PU798" s="20"/>
      <c r="PV798" s="20"/>
      <c r="PW798" s="20"/>
      <c r="PX798" s="20"/>
      <c r="PY798" s="20"/>
      <c r="PZ798" s="20"/>
      <c r="QA798" s="20"/>
      <c r="QB798" s="20"/>
      <c r="QC798" s="20"/>
      <c r="QD798" s="20"/>
      <c r="QE798" s="20"/>
      <c r="QF798" s="20"/>
      <c r="QG798" s="20"/>
      <c r="QH798" s="20"/>
      <c r="QI798" s="20"/>
      <c r="QJ798" s="20"/>
      <c r="QK798" s="20"/>
      <c r="QL798" s="20"/>
      <c r="QM798" s="20"/>
      <c r="QN798" s="20"/>
      <c r="QO798" s="20"/>
      <c r="QP798" s="20"/>
      <c r="QQ798" s="20"/>
      <c r="QR798" s="20"/>
      <c r="QS798" s="20"/>
      <c r="QT798" s="20"/>
      <c r="QU798" s="20"/>
      <c r="QV798" s="20"/>
      <c r="QW798" s="20"/>
      <c r="QX798" s="20"/>
      <c r="QY798" s="20"/>
      <c r="QZ798" s="20"/>
      <c r="RA798" s="20"/>
      <c r="RB798" s="20"/>
      <c r="RC798" s="20"/>
      <c r="RD798" s="20"/>
      <c r="RE798" s="20"/>
      <c r="RF798" s="20"/>
      <c r="RG798" s="20"/>
      <c r="RH798" s="20"/>
      <c r="RI798" s="20"/>
      <c r="RJ798" s="20"/>
      <c r="RK798" s="20"/>
      <c r="RL798" s="20"/>
      <c r="RM798" s="20"/>
      <c r="RN798" s="20"/>
      <c r="RO798" s="20"/>
      <c r="RP798" s="20"/>
      <c r="RQ798" s="20"/>
      <c r="RR798" s="20"/>
      <c r="RS798" s="20"/>
      <c r="RT798" s="20"/>
      <c r="RU798" s="20"/>
      <c r="RV798" s="20"/>
      <c r="RW798" s="20"/>
      <c r="RX798" s="20"/>
      <c r="RY798" s="20"/>
      <c r="RZ798" s="20"/>
      <c r="SA798" s="20"/>
      <c r="SB798" s="20"/>
      <c r="SC798" s="20"/>
      <c r="SD798" s="20"/>
      <c r="SE798" s="20"/>
      <c r="SF798" s="20"/>
      <c r="SG798" s="20"/>
      <c r="SH798" s="20"/>
      <c r="SI798" s="20"/>
      <c r="SJ798" s="20"/>
      <c r="SK798" s="20"/>
      <c r="SL798" s="20"/>
      <c r="SM798" s="20"/>
      <c r="SN798" s="20"/>
      <c r="SO798" s="20"/>
      <c r="SP798" s="20"/>
      <c r="SQ798" s="20"/>
      <c r="SR798" s="20"/>
      <c r="SS798" s="20"/>
      <c r="ST798" s="20"/>
      <c r="SU798" s="20"/>
      <c r="SV798" s="20"/>
      <c r="SW798" s="20"/>
      <c r="SX798" s="20"/>
      <c r="SY798" s="20"/>
      <c r="SZ798" s="20"/>
      <c r="TA798" s="20"/>
      <c r="TB798" s="20"/>
      <c r="TC798" s="20"/>
      <c r="TD798" s="20"/>
      <c r="TE798" s="20"/>
      <c r="TF798" s="20"/>
      <c r="TG798" s="20"/>
      <c r="TH798" s="20"/>
      <c r="TI798" s="20"/>
      <c r="TJ798" s="20"/>
      <c r="TK798" s="20"/>
      <c r="TL798" s="20"/>
      <c r="TM798" s="20"/>
      <c r="TN798" s="20"/>
      <c r="TO798" s="20"/>
      <c r="TP798" s="20"/>
      <c r="TQ798" s="20"/>
      <c r="TR798" s="20"/>
      <c r="TS798" s="20"/>
      <c r="TT798" s="20"/>
      <c r="TU798" s="20"/>
      <c r="TV798" s="20"/>
      <c r="TW798" s="20"/>
      <c r="TX798" s="20"/>
      <c r="TY798" s="20"/>
      <c r="TZ798" s="20"/>
      <c r="UA798" s="20"/>
      <c r="UB798" s="20"/>
      <c r="UC798" s="20"/>
      <c r="UD798" s="20"/>
      <c r="UE798" s="20"/>
      <c r="UF798" s="20"/>
      <c r="UG798" s="20"/>
      <c r="UH798" s="20"/>
      <c r="UI798" s="20"/>
      <c r="UJ798" s="20"/>
      <c r="UK798" s="20"/>
      <c r="UL798" s="20"/>
      <c r="UM798" s="20"/>
      <c r="UN798" s="20"/>
      <c r="UO798" s="20"/>
      <c r="UP798" s="20"/>
      <c r="UQ798" s="20"/>
      <c r="UR798" s="20"/>
      <c r="US798" s="20"/>
      <c r="UT798" s="20"/>
      <c r="UU798" s="20"/>
      <c r="UV798" s="20"/>
      <c r="UW798" s="20"/>
      <c r="UX798" s="20"/>
      <c r="UY798" s="20"/>
      <c r="UZ798" s="20"/>
      <c r="VA798" s="20"/>
      <c r="VB798" s="20"/>
      <c r="VC798" s="20"/>
      <c r="VD798" s="20"/>
      <c r="VE798" s="20"/>
      <c r="VF798" s="20"/>
      <c r="VG798" s="20"/>
      <c r="VH798" s="20"/>
      <c r="VI798" s="20"/>
      <c r="VJ798" s="20"/>
      <c r="VK798" s="20"/>
      <c r="VL798" s="20"/>
      <c r="VM798" s="20"/>
      <c r="VN798" s="20"/>
      <c r="VO798" s="20"/>
      <c r="VP798" s="20"/>
      <c r="VQ798" s="20"/>
      <c r="VR798" s="20"/>
      <c r="VS798" s="20"/>
      <c r="VT798" s="20"/>
      <c r="VU798" s="20"/>
      <c r="VV798" s="20"/>
      <c r="VW798" s="20"/>
      <c r="VX798" s="20"/>
      <c r="VY798" s="20"/>
      <c r="VZ798" s="20"/>
      <c r="WA798" s="20"/>
      <c r="WB798" s="20"/>
      <c r="WC798" s="20"/>
      <c r="WD798" s="20"/>
      <c r="WE798" s="20"/>
      <c r="WF798" s="20"/>
      <c r="WG798" s="20"/>
      <c r="WH798" s="20"/>
      <c r="WI798" s="20"/>
      <c r="WJ798" s="20"/>
      <c r="WK798" s="20"/>
      <c r="WL798" s="20"/>
      <c r="WM798" s="20"/>
      <c r="WN798" s="20"/>
      <c r="WO798" s="20"/>
      <c r="WP798" s="20"/>
      <c r="WQ798" s="20"/>
      <c r="WR798" s="20"/>
      <c r="WS798" s="20"/>
      <c r="WT798" s="20"/>
      <c r="WU798" s="20"/>
      <c r="WV798" s="20"/>
      <c r="WW798" s="20"/>
      <c r="WX798" s="20"/>
      <c r="WY798" s="20"/>
      <c r="WZ798" s="20"/>
      <c r="XA798" s="20"/>
      <c r="XB798" s="20"/>
      <c r="XC798" s="20"/>
      <c r="XD798" s="20"/>
      <c r="XE798" s="20"/>
      <c r="XF798" s="20"/>
      <c r="XG798" s="20"/>
      <c r="XH798" s="20"/>
      <c r="XI798" s="20"/>
      <c r="XJ798" s="20"/>
      <c r="XK798" s="20"/>
      <c r="XL798" s="20"/>
      <c r="XM798" s="20"/>
      <c r="XN798" s="20"/>
      <c r="XO798" s="20"/>
      <c r="XP798" s="20"/>
      <c r="XQ798" s="20"/>
      <c r="XR798" s="20"/>
      <c r="XS798" s="20"/>
      <c r="XT798" s="20"/>
      <c r="XU798" s="20"/>
      <c r="XV798" s="20"/>
      <c r="XW798" s="20"/>
      <c r="XX798" s="20"/>
      <c r="XY798" s="20"/>
      <c r="XZ798" s="20"/>
      <c r="YA798" s="20"/>
      <c r="YB798" s="20"/>
      <c r="YC798" s="20"/>
      <c r="YD798" s="20"/>
      <c r="YE798" s="20"/>
      <c r="YF798" s="20"/>
      <c r="YG798" s="20"/>
      <c r="YH798" s="20"/>
      <c r="YI798" s="20"/>
      <c r="YJ798" s="20"/>
      <c r="YK798" s="20"/>
      <c r="YL798" s="20"/>
      <c r="YM798" s="20"/>
      <c r="YN798" s="20"/>
      <c r="YO798" s="20"/>
      <c r="YP798" s="20"/>
      <c r="YQ798" s="20"/>
      <c r="YR798" s="20"/>
      <c r="YS798" s="20"/>
      <c r="YT798" s="20"/>
      <c r="YU798" s="20"/>
      <c r="YV798" s="20"/>
      <c r="YW798" s="20"/>
      <c r="YX798" s="20"/>
      <c r="YY798" s="20"/>
      <c r="YZ798" s="20"/>
      <c r="ZA798" s="20"/>
      <c r="ZB798" s="20"/>
      <c r="ZC798" s="20"/>
      <c r="ZD798" s="20"/>
      <c r="ZE798" s="20"/>
      <c r="ZF798" s="20"/>
      <c r="ZG798" s="20"/>
      <c r="ZH798" s="20"/>
      <c r="ZI798" s="20"/>
      <c r="ZJ798" s="20"/>
      <c r="ZK798" s="20"/>
      <c r="ZL798" s="20"/>
      <c r="ZM798" s="20"/>
      <c r="ZN798" s="20"/>
      <c r="ZO798" s="20"/>
      <c r="ZP798" s="20"/>
      <c r="ZQ798" s="20"/>
      <c r="ZR798" s="20"/>
      <c r="ZS798" s="20"/>
      <c r="ZT798" s="20"/>
      <c r="ZU798" s="20"/>
      <c r="ZV798" s="20"/>
      <c r="ZW798" s="20"/>
      <c r="ZX798" s="20"/>
      <c r="ZY798" s="20"/>
      <c r="ZZ798" s="20"/>
      <c r="AAA798" s="20"/>
      <c r="AAB798" s="20"/>
      <c r="AAC798" s="20"/>
      <c r="AAD798" s="20"/>
      <c r="AAE798" s="20"/>
      <c r="AAF798" s="20"/>
      <c r="AAG798" s="20"/>
      <c r="AAH798" s="20"/>
      <c r="AAI798" s="20"/>
      <c r="AAJ798" s="20"/>
      <c r="AAK798" s="20"/>
      <c r="AAL798" s="20"/>
      <c r="AAM798" s="20"/>
      <c r="AAN798" s="20"/>
      <c r="AAO798" s="20"/>
      <c r="AAP798" s="20"/>
      <c r="AAQ798" s="20"/>
      <c r="AAR798" s="20"/>
      <c r="AAS798" s="20"/>
      <c r="AAT798" s="20"/>
      <c r="AAU798" s="20"/>
      <c r="AAV798" s="20"/>
      <c r="AAW798" s="20"/>
      <c r="AAX798" s="20"/>
      <c r="AAY798" s="20"/>
      <c r="AAZ798" s="20"/>
      <c r="ABA798" s="20"/>
      <c r="ABB798" s="20"/>
      <c r="ABC798" s="20"/>
      <c r="ABD798" s="20"/>
      <c r="ABE798" s="20"/>
      <c r="ABF798" s="20"/>
      <c r="ABG798" s="20"/>
      <c r="ABH798" s="20"/>
      <c r="ABI798" s="20"/>
      <c r="ABJ798" s="20"/>
      <c r="ABK798" s="20"/>
      <c r="ABL798" s="20"/>
      <c r="ABM798" s="20"/>
      <c r="ABN798" s="20"/>
      <c r="ABO798" s="20"/>
      <c r="ABP798" s="20"/>
      <c r="ABQ798" s="20"/>
      <c r="ABR798" s="20"/>
      <c r="ABS798" s="20"/>
      <c r="ABT798" s="20"/>
      <c r="ABU798" s="20"/>
      <c r="ABV798" s="20"/>
      <c r="ABW798" s="20"/>
      <c r="ABX798" s="20"/>
      <c r="ABY798" s="20"/>
      <c r="ABZ798" s="20"/>
      <c r="ACA798" s="20"/>
      <c r="ACB798" s="20"/>
      <c r="ACC798" s="20"/>
      <c r="ACD798" s="20"/>
      <c r="ACE798" s="20"/>
      <c r="ACF798" s="20"/>
      <c r="ACG798" s="20"/>
      <c r="ACH798" s="20"/>
      <c r="ACI798" s="20"/>
      <c r="ACJ798" s="20"/>
      <c r="ACK798" s="20"/>
      <c r="ACL798" s="20"/>
      <c r="ACM798" s="20"/>
      <c r="ACN798" s="20"/>
      <c r="ACO798" s="20"/>
      <c r="ACP798" s="20"/>
      <c r="ACQ798" s="20"/>
      <c r="ACR798" s="12"/>
      <c r="ACS798" s="12"/>
      <c r="ACT798" s="12"/>
    </row>
    <row r="799" spans="1:774" hidden="1" x14ac:dyDescent="0.25">
      <c r="A799" s="4" t="s">
        <v>1060</v>
      </c>
      <c r="B799" s="22" t="s">
        <v>875</v>
      </c>
      <c r="C799" s="23" t="s">
        <v>874</v>
      </c>
      <c r="D799" s="23" t="s">
        <v>873</v>
      </c>
      <c r="E799" s="23">
        <v>1993</v>
      </c>
      <c r="F799" s="23"/>
      <c r="G799" s="1">
        <v>31</v>
      </c>
      <c r="H799" s="23">
        <v>7</v>
      </c>
      <c r="I799" s="1">
        <v>126</v>
      </c>
      <c r="J799" s="1">
        <v>2334</v>
      </c>
      <c r="K799" s="137" t="s">
        <v>7038</v>
      </c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  <c r="FQ799" s="20"/>
      <c r="FR799" s="20"/>
      <c r="FS799" s="20"/>
      <c r="FT799" s="20"/>
      <c r="FU799" s="20"/>
      <c r="FV799" s="20"/>
      <c r="FW799" s="20"/>
      <c r="FX799" s="20"/>
      <c r="FY799" s="20"/>
      <c r="FZ799" s="20"/>
      <c r="GA799" s="20"/>
      <c r="GB799" s="20"/>
      <c r="GC799" s="20"/>
      <c r="GD799" s="20"/>
      <c r="GE799" s="20"/>
      <c r="GF799" s="20"/>
      <c r="GG799" s="20"/>
      <c r="GH799" s="20"/>
      <c r="GI799" s="20"/>
      <c r="GJ799" s="20"/>
      <c r="GK799" s="20"/>
      <c r="GL799" s="20"/>
      <c r="GM799" s="20"/>
      <c r="GN799" s="20"/>
      <c r="GO799" s="20"/>
      <c r="GP799" s="20"/>
      <c r="GQ799" s="20"/>
      <c r="GR799" s="20"/>
      <c r="GS799" s="20"/>
      <c r="GT799" s="20"/>
      <c r="GU799" s="20"/>
      <c r="GV799" s="20"/>
      <c r="GW799" s="20"/>
      <c r="GX799" s="20"/>
      <c r="GY799" s="20"/>
      <c r="GZ799" s="20"/>
      <c r="HA799" s="20"/>
      <c r="HB799" s="20"/>
      <c r="HC799" s="20"/>
      <c r="HD799" s="20"/>
      <c r="HE799" s="20"/>
      <c r="HF799" s="20"/>
      <c r="HG799" s="20"/>
      <c r="HH799" s="20"/>
      <c r="HI799" s="20"/>
      <c r="HJ799" s="20"/>
      <c r="HK799" s="20"/>
      <c r="HL799" s="20"/>
      <c r="HM799" s="20"/>
      <c r="HN799" s="20"/>
      <c r="HO799" s="20"/>
      <c r="HP799" s="20"/>
      <c r="HQ799" s="20"/>
      <c r="HR799" s="20"/>
      <c r="HS799" s="20"/>
      <c r="HT799" s="20"/>
      <c r="HU799" s="20"/>
      <c r="HV799" s="20"/>
      <c r="HW799" s="20"/>
      <c r="HX799" s="20"/>
      <c r="HY799" s="20"/>
      <c r="HZ799" s="20"/>
      <c r="IA799" s="20"/>
      <c r="IB799" s="20"/>
      <c r="IC799" s="20"/>
      <c r="ID799" s="20"/>
      <c r="IE799" s="20"/>
      <c r="IF799" s="20"/>
      <c r="IG799" s="20"/>
      <c r="IH799" s="20"/>
      <c r="II799" s="20"/>
      <c r="IJ799" s="20"/>
      <c r="IK799" s="20"/>
      <c r="IL799" s="20"/>
      <c r="IM799" s="20"/>
      <c r="IN799" s="20"/>
      <c r="IO799" s="20"/>
      <c r="IP799" s="20"/>
      <c r="IQ799" s="20"/>
      <c r="IR799" s="20"/>
      <c r="IS799" s="20"/>
      <c r="IT799" s="20"/>
      <c r="IU799" s="20"/>
      <c r="IV799" s="20"/>
      <c r="IW799" s="20"/>
      <c r="IX799" s="20"/>
      <c r="IY799" s="20"/>
      <c r="IZ799" s="20"/>
      <c r="JA799" s="20"/>
      <c r="JB799" s="20"/>
      <c r="JC799" s="20"/>
      <c r="JD799" s="20"/>
      <c r="JE799" s="20"/>
      <c r="JF799" s="20"/>
      <c r="JG799" s="20"/>
      <c r="JH799" s="20"/>
      <c r="JI799" s="20"/>
      <c r="JJ799" s="20"/>
      <c r="JK799" s="20"/>
      <c r="JL799" s="20"/>
      <c r="JM799" s="20"/>
      <c r="JN799" s="20"/>
      <c r="JO799" s="20"/>
      <c r="JP799" s="20"/>
      <c r="JQ799" s="20"/>
      <c r="JR799" s="20"/>
      <c r="JS799" s="20"/>
      <c r="JT799" s="20"/>
      <c r="JU799" s="20"/>
      <c r="JV799" s="20"/>
      <c r="JW799" s="20"/>
      <c r="JX799" s="20"/>
      <c r="JY799" s="20"/>
      <c r="JZ799" s="20"/>
      <c r="KA799" s="20"/>
      <c r="KB799" s="20"/>
      <c r="KC799" s="20"/>
      <c r="KD799" s="20"/>
      <c r="KE799" s="20"/>
      <c r="KF799" s="20"/>
      <c r="KG799" s="20"/>
      <c r="KH799" s="20"/>
      <c r="KI799" s="20"/>
      <c r="KJ799" s="20"/>
      <c r="KK799" s="20"/>
      <c r="KL799" s="20"/>
      <c r="KM799" s="20"/>
      <c r="KN799" s="20"/>
      <c r="KO799" s="20"/>
      <c r="KP799" s="20"/>
      <c r="KQ799" s="20"/>
      <c r="KR799" s="20"/>
      <c r="KS799" s="20"/>
      <c r="KT799" s="20"/>
      <c r="KU799" s="20"/>
      <c r="KV799" s="20"/>
      <c r="KW799" s="20"/>
      <c r="KX799" s="20"/>
      <c r="KY799" s="20"/>
      <c r="KZ799" s="20"/>
      <c r="LA799" s="20"/>
      <c r="LB799" s="20"/>
      <c r="LC799" s="20"/>
      <c r="LD799" s="20"/>
      <c r="LE799" s="20"/>
      <c r="LF799" s="20"/>
      <c r="LG799" s="20"/>
      <c r="LH799" s="20"/>
      <c r="LI799" s="20"/>
      <c r="LJ799" s="20"/>
      <c r="LK799" s="20"/>
      <c r="LL799" s="20"/>
      <c r="LM799" s="20"/>
      <c r="LN799" s="20"/>
      <c r="LO799" s="20"/>
      <c r="LP799" s="20"/>
      <c r="LQ799" s="20"/>
      <c r="LR799" s="20"/>
      <c r="LS799" s="20"/>
      <c r="LT799" s="20"/>
      <c r="LU799" s="20"/>
      <c r="LV799" s="20"/>
      <c r="LW799" s="20"/>
      <c r="LX799" s="20"/>
      <c r="LY799" s="20"/>
      <c r="LZ799" s="20"/>
      <c r="MA799" s="20"/>
      <c r="MB799" s="20"/>
      <c r="MC799" s="20"/>
      <c r="MD799" s="20"/>
      <c r="ME799" s="20"/>
      <c r="MF799" s="20"/>
      <c r="MG799" s="20"/>
      <c r="MH799" s="20"/>
      <c r="MI799" s="20"/>
      <c r="MJ799" s="20"/>
      <c r="MK799" s="20"/>
      <c r="ML799" s="20"/>
      <c r="MM799" s="20"/>
      <c r="MN799" s="20"/>
      <c r="MO799" s="20"/>
      <c r="MP799" s="20"/>
      <c r="MQ799" s="20"/>
      <c r="MR799" s="20"/>
      <c r="MS799" s="20"/>
      <c r="MT799" s="20"/>
      <c r="MU799" s="20"/>
      <c r="MV799" s="20"/>
      <c r="MW799" s="20"/>
      <c r="MX799" s="20"/>
      <c r="MY799" s="20"/>
      <c r="MZ799" s="20"/>
      <c r="NA799" s="20"/>
      <c r="NB799" s="20"/>
      <c r="NC799" s="20"/>
      <c r="ND799" s="20"/>
      <c r="NE799" s="20"/>
      <c r="NF799" s="20"/>
      <c r="NG799" s="20"/>
      <c r="NH799" s="20"/>
      <c r="NI799" s="20"/>
      <c r="NJ799" s="20"/>
      <c r="NK799" s="20"/>
      <c r="NL799" s="20"/>
      <c r="NM799" s="20"/>
      <c r="NN799" s="20"/>
      <c r="NO799" s="20"/>
      <c r="NP799" s="20"/>
      <c r="NQ799" s="20"/>
      <c r="NR799" s="20"/>
      <c r="NS799" s="20"/>
      <c r="NT799" s="20"/>
      <c r="NU799" s="20"/>
      <c r="NV799" s="20"/>
      <c r="NW799" s="20"/>
      <c r="NX799" s="20"/>
      <c r="NY799" s="20"/>
      <c r="NZ799" s="20"/>
      <c r="OA799" s="20"/>
      <c r="OB799" s="20"/>
      <c r="OC799" s="20"/>
      <c r="OD799" s="20"/>
      <c r="OE799" s="20"/>
      <c r="OF799" s="20"/>
      <c r="OG799" s="20"/>
      <c r="OH799" s="20"/>
      <c r="OI799" s="20"/>
      <c r="OJ799" s="20"/>
      <c r="OK799" s="20"/>
      <c r="OL799" s="20"/>
      <c r="OM799" s="20"/>
      <c r="ON799" s="20"/>
      <c r="OO799" s="20"/>
      <c r="OP799" s="20"/>
      <c r="OQ799" s="20"/>
      <c r="OR799" s="20"/>
      <c r="OS799" s="20"/>
      <c r="OT799" s="20"/>
      <c r="OU799" s="20"/>
      <c r="OV799" s="20"/>
      <c r="OW799" s="20"/>
      <c r="OX799" s="20"/>
      <c r="OY799" s="20"/>
      <c r="OZ799" s="20"/>
      <c r="PA799" s="20"/>
      <c r="PB799" s="20"/>
      <c r="PC799" s="20"/>
      <c r="PD799" s="20"/>
      <c r="PE799" s="20"/>
      <c r="PF799" s="20"/>
      <c r="PG799" s="20"/>
      <c r="PH799" s="20"/>
      <c r="PI799" s="20"/>
      <c r="PJ799" s="20"/>
      <c r="PK799" s="20"/>
      <c r="PL799" s="20"/>
      <c r="PM799" s="20"/>
      <c r="PN799" s="20"/>
      <c r="PO799" s="20"/>
      <c r="PP799" s="20"/>
      <c r="PQ799" s="20"/>
      <c r="PR799" s="20"/>
      <c r="PS799" s="20"/>
      <c r="PT799" s="20"/>
      <c r="PU799" s="20"/>
      <c r="PV799" s="20"/>
      <c r="PW799" s="20"/>
      <c r="PX799" s="20"/>
      <c r="PY799" s="20"/>
      <c r="PZ799" s="20"/>
      <c r="QA799" s="20"/>
      <c r="QB799" s="20"/>
      <c r="QC799" s="20"/>
      <c r="QD799" s="20"/>
      <c r="QE799" s="20"/>
      <c r="QF799" s="20"/>
      <c r="QG799" s="20"/>
      <c r="QH799" s="20"/>
      <c r="QI799" s="20"/>
      <c r="QJ799" s="20"/>
      <c r="QK799" s="20"/>
      <c r="QL799" s="20"/>
      <c r="QM799" s="20"/>
      <c r="QN799" s="20"/>
      <c r="QO799" s="20"/>
      <c r="QP799" s="20"/>
      <c r="QQ799" s="20"/>
      <c r="QR799" s="20"/>
      <c r="QS799" s="20"/>
      <c r="QT799" s="20"/>
      <c r="QU799" s="20"/>
      <c r="QV799" s="20"/>
      <c r="QW799" s="20"/>
      <c r="QX799" s="20"/>
      <c r="QY799" s="20"/>
      <c r="QZ799" s="20"/>
      <c r="RA799" s="20"/>
      <c r="RB799" s="20"/>
      <c r="RC799" s="20"/>
      <c r="RD799" s="20"/>
      <c r="RE799" s="20"/>
      <c r="RF799" s="20"/>
      <c r="RG799" s="20"/>
      <c r="RH799" s="20"/>
      <c r="RI799" s="20"/>
      <c r="RJ799" s="20"/>
      <c r="RK799" s="20"/>
      <c r="RL799" s="20"/>
      <c r="RM799" s="20"/>
      <c r="RN799" s="20"/>
      <c r="RO799" s="20"/>
      <c r="RP799" s="20"/>
      <c r="RQ799" s="20"/>
      <c r="RR799" s="20"/>
      <c r="RS799" s="20"/>
      <c r="RT799" s="20"/>
      <c r="RU799" s="20"/>
      <c r="RV799" s="20"/>
      <c r="RW799" s="20"/>
      <c r="RX799" s="20"/>
      <c r="RY799" s="20"/>
      <c r="RZ799" s="20"/>
      <c r="SA799" s="20"/>
      <c r="SB799" s="20"/>
      <c r="SC799" s="20"/>
      <c r="SD799" s="20"/>
      <c r="SE799" s="20"/>
      <c r="SF799" s="20"/>
      <c r="SG799" s="20"/>
      <c r="SH799" s="20"/>
      <c r="SI799" s="20"/>
      <c r="SJ799" s="20"/>
      <c r="SK799" s="20"/>
      <c r="SL799" s="20"/>
      <c r="SM799" s="20"/>
      <c r="SN799" s="20"/>
      <c r="SO799" s="20"/>
      <c r="SP799" s="20"/>
      <c r="SQ799" s="20"/>
      <c r="SR799" s="20"/>
      <c r="SS799" s="20"/>
      <c r="ST799" s="20"/>
      <c r="SU799" s="20"/>
      <c r="SV799" s="20"/>
      <c r="SW799" s="20"/>
      <c r="SX799" s="20"/>
      <c r="SY799" s="20"/>
      <c r="SZ799" s="20"/>
      <c r="TA799" s="20"/>
      <c r="TB799" s="20"/>
      <c r="TC799" s="20"/>
      <c r="TD799" s="20"/>
      <c r="TE799" s="20"/>
      <c r="TF799" s="20"/>
      <c r="TG799" s="20"/>
      <c r="TH799" s="20"/>
      <c r="TI799" s="20"/>
      <c r="TJ799" s="20"/>
      <c r="TK799" s="20"/>
      <c r="TL799" s="20"/>
      <c r="TM799" s="20"/>
      <c r="TN799" s="20"/>
      <c r="TO799" s="20"/>
      <c r="TP799" s="20"/>
      <c r="TQ799" s="20"/>
      <c r="TR799" s="20"/>
      <c r="TS799" s="20"/>
      <c r="TT799" s="20"/>
      <c r="TU799" s="20"/>
      <c r="TV799" s="20"/>
      <c r="TW799" s="20"/>
      <c r="TX799" s="20"/>
      <c r="TY799" s="20"/>
      <c r="TZ799" s="20"/>
      <c r="UA799" s="20"/>
      <c r="UB799" s="20"/>
      <c r="UC799" s="20"/>
      <c r="UD799" s="20"/>
      <c r="UE799" s="20"/>
      <c r="UF799" s="20"/>
      <c r="UG799" s="20"/>
      <c r="UH799" s="20"/>
      <c r="UI799" s="20"/>
      <c r="UJ799" s="20"/>
      <c r="UK799" s="20"/>
      <c r="UL799" s="20"/>
      <c r="UM799" s="20"/>
      <c r="UN799" s="20"/>
      <c r="UO799" s="20"/>
      <c r="UP799" s="20"/>
      <c r="UQ799" s="20"/>
      <c r="UR799" s="20"/>
      <c r="US799" s="20"/>
      <c r="UT799" s="20"/>
      <c r="UU799" s="20"/>
      <c r="UV799" s="20"/>
      <c r="UW799" s="20"/>
      <c r="UX799" s="20"/>
      <c r="UY799" s="20"/>
      <c r="UZ799" s="20"/>
      <c r="VA799" s="20"/>
      <c r="VB799" s="20"/>
      <c r="VC799" s="20"/>
      <c r="VD799" s="20"/>
      <c r="VE799" s="20"/>
      <c r="VF799" s="20"/>
      <c r="VG799" s="20"/>
      <c r="VH799" s="20"/>
      <c r="VI799" s="20"/>
      <c r="VJ799" s="20"/>
      <c r="VK799" s="20"/>
      <c r="VL799" s="20"/>
      <c r="VM799" s="20"/>
      <c r="VN799" s="20"/>
      <c r="VO799" s="20"/>
      <c r="VP799" s="20"/>
      <c r="VQ799" s="20"/>
      <c r="VR799" s="20"/>
      <c r="VS799" s="20"/>
      <c r="VT799" s="20"/>
      <c r="VU799" s="20"/>
      <c r="VV799" s="20"/>
      <c r="VW799" s="20"/>
      <c r="VX799" s="20"/>
      <c r="VY799" s="20"/>
      <c r="VZ799" s="20"/>
      <c r="WA799" s="20"/>
      <c r="WB799" s="20"/>
      <c r="WC799" s="20"/>
      <c r="WD799" s="20"/>
      <c r="WE799" s="20"/>
      <c r="WF799" s="20"/>
      <c r="WG799" s="20"/>
      <c r="WH799" s="20"/>
      <c r="WI799" s="20"/>
      <c r="WJ799" s="20"/>
      <c r="WK799" s="20"/>
      <c r="WL799" s="20"/>
      <c r="WM799" s="20"/>
      <c r="WN799" s="20"/>
      <c r="WO799" s="20"/>
      <c r="WP799" s="20"/>
      <c r="WQ799" s="20"/>
      <c r="WR799" s="20"/>
      <c r="WS799" s="20"/>
      <c r="WT799" s="20"/>
      <c r="WU799" s="20"/>
      <c r="WV799" s="20"/>
      <c r="WW799" s="20"/>
      <c r="WX799" s="20"/>
      <c r="WY799" s="20"/>
      <c r="WZ799" s="20"/>
      <c r="XA799" s="20"/>
      <c r="XB799" s="20"/>
      <c r="XC799" s="20"/>
      <c r="XD799" s="20"/>
      <c r="XE799" s="20"/>
      <c r="XF799" s="20"/>
      <c r="XG799" s="20"/>
      <c r="XH799" s="20"/>
      <c r="XI799" s="20"/>
      <c r="XJ799" s="20"/>
      <c r="XK799" s="20"/>
      <c r="XL799" s="20"/>
      <c r="XM799" s="20"/>
      <c r="XN799" s="20"/>
      <c r="XO799" s="20"/>
      <c r="XP799" s="20"/>
      <c r="XQ799" s="20"/>
      <c r="XR799" s="20"/>
      <c r="XS799" s="20"/>
      <c r="XT799" s="20"/>
      <c r="XU799" s="20"/>
      <c r="XV799" s="20"/>
      <c r="XW799" s="20"/>
      <c r="XX799" s="20"/>
      <c r="XY799" s="20"/>
      <c r="XZ799" s="20"/>
      <c r="YA799" s="20"/>
      <c r="YB799" s="20"/>
      <c r="YC799" s="20"/>
      <c r="YD799" s="20"/>
      <c r="YE799" s="20"/>
      <c r="YF799" s="20"/>
      <c r="YG799" s="20"/>
      <c r="YH799" s="20"/>
      <c r="YI799" s="20"/>
      <c r="YJ799" s="20"/>
      <c r="YK799" s="20"/>
      <c r="YL799" s="20"/>
      <c r="YM799" s="20"/>
      <c r="YN799" s="20"/>
      <c r="YO799" s="20"/>
      <c r="YP799" s="20"/>
      <c r="YQ799" s="20"/>
      <c r="YR799" s="20"/>
      <c r="YS799" s="20"/>
      <c r="YT799" s="20"/>
      <c r="YU799" s="20"/>
      <c r="YV799" s="20"/>
      <c r="YW799" s="20"/>
      <c r="YX799" s="20"/>
      <c r="YY799" s="20"/>
      <c r="YZ799" s="20"/>
      <c r="ZA799" s="20"/>
      <c r="ZB799" s="20"/>
      <c r="ZC799" s="20"/>
      <c r="ZD799" s="20"/>
      <c r="ZE799" s="20"/>
      <c r="ZF799" s="20"/>
      <c r="ZG799" s="20"/>
      <c r="ZH799" s="20"/>
      <c r="ZI799" s="20"/>
      <c r="ZJ799" s="20"/>
      <c r="ZK799" s="20"/>
      <c r="ZL799" s="20"/>
      <c r="ZM799" s="20"/>
      <c r="ZN799" s="20"/>
      <c r="ZO799" s="20"/>
      <c r="ZP799" s="20"/>
      <c r="ZQ799" s="20"/>
      <c r="ZR799" s="20"/>
      <c r="ZS799" s="20"/>
      <c r="ZT799" s="20"/>
      <c r="ZU799" s="20"/>
      <c r="ZV799" s="20"/>
      <c r="ZW799" s="20"/>
      <c r="ZX799" s="20"/>
      <c r="ZY799" s="20"/>
      <c r="ZZ799" s="20"/>
      <c r="AAA799" s="20"/>
      <c r="AAB799" s="20"/>
      <c r="AAC799" s="20"/>
      <c r="AAD799" s="20"/>
      <c r="AAE799" s="20"/>
      <c r="AAF799" s="20"/>
      <c r="AAG799" s="20"/>
      <c r="AAH799" s="20"/>
      <c r="AAI799" s="20"/>
      <c r="AAJ799" s="20"/>
      <c r="AAK799" s="20"/>
      <c r="AAL799" s="20"/>
      <c r="AAM799" s="20"/>
      <c r="AAN799" s="20"/>
      <c r="AAO799" s="20"/>
      <c r="AAP799" s="20"/>
      <c r="AAQ799" s="20"/>
      <c r="AAR799" s="20"/>
      <c r="AAS799" s="20"/>
      <c r="AAT799" s="20"/>
      <c r="AAU799" s="20"/>
      <c r="AAV799" s="20"/>
      <c r="AAW799" s="20"/>
      <c r="AAX799" s="20"/>
      <c r="AAY799" s="20"/>
      <c r="AAZ799" s="20"/>
      <c r="ABA799" s="20"/>
      <c r="ABB799" s="20"/>
      <c r="ABC799" s="20"/>
      <c r="ABD799" s="20"/>
      <c r="ABE799" s="20"/>
      <c r="ABF799" s="20"/>
      <c r="ABG799" s="20"/>
      <c r="ABH799" s="20"/>
      <c r="ABI799" s="20"/>
      <c r="ABJ799" s="20"/>
      <c r="ABK799" s="20"/>
      <c r="ABL799" s="20"/>
      <c r="ABM799" s="20"/>
      <c r="ABN799" s="20"/>
      <c r="ABO799" s="20"/>
      <c r="ABP799" s="20"/>
      <c r="ABQ799" s="20"/>
      <c r="ABR799" s="20"/>
      <c r="ABS799" s="20"/>
      <c r="ABT799" s="20"/>
      <c r="ABU799" s="20"/>
      <c r="ABV799" s="20"/>
      <c r="ABW799" s="20"/>
      <c r="ABX799" s="20"/>
      <c r="ABY799" s="20"/>
      <c r="ABZ799" s="20"/>
      <c r="ACA799" s="20"/>
      <c r="ACB799" s="20"/>
      <c r="ACC799" s="20"/>
      <c r="ACD799" s="20"/>
      <c r="ACE799" s="20"/>
      <c r="ACF799" s="20"/>
      <c r="ACG799" s="20"/>
      <c r="ACH799" s="20"/>
      <c r="ACI799" s="20"/>
      <c r="ACJ799" s="20"/>
      <c r="ACK799" s="20"/>
      <c r="ACL799" s="20"/>
      <c r="ACM799" s="20"/>
      <c r="ACN799" s="20"/>
      <c r="ACO799" s="20"/>
      <c r="ACP799" s="20"/>
      <c r="ACQ799" s="20"/>
      <c r="ACR799" s="12"/>
      <c r="ACS799" s="12"/>
      <c r="ACT799" s="12"/>
    </row>
    <row r="800" spans="1:774" hidden="1" x14ac:dyDescent="0.25">
      <c r="A800" s="4" t="s">
        <v>1060</v>
      </c>
      <c r="B800" s="79" t="s">
        <v>878</v>
      </c>
      <c r="C800" s="79" t="s">
        <v>877</v>
      </c>
      <c r="D800" s="79" t="s">
        <v>876</v>
      </c>
      <c r="E800" s="23">
        <v>1988</v>
      </c>
      <c r="F800" s="23"/>
      <c r="G800" s="1">
        <v>30</v>
      </c>
      <c r="H800" s="22">
        <v>9</v>
      </c>
      <c r="I800" s="1">
        <v>386</v>
      </c>
      <c r="J800" s="1">
        <v>3447</v>
      </c>
      <c r="K800" s="137" t="s">
        <v>7069</v>
      </c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  <c r="FQ800" s="20"/>
      <c r="FR800" s="20"/>
      <c r="FS800" s="20"/>
      <c r="FT800" s="20"/>
      <c r="FU800" s="20"/>
      <c r="FV800" s="20"/>
      <c r="FW800" s="20"/>
      <c r="FX800" s="20"/>
      <c r="FY800" s="20"/>
      <c r="FZ800" s="20"/>
      <c r="GA800" s="20"/>
      <c r="GB800" s="20"/>
      <c r="GC800" s="20"/>
      <c r="GD800" s="20"/>
      <c r="GE800" s="20"/>
      <c r="GF800" s="20"/>
      <c r="GG800" s="20"/>
      <c r="GH800" s="20"/>
      <c r="GI800" s="20"/>
      <c r="GJ800" s="20"/>
      <c r="GK800" s="20"/>
      <c r="GL800" s="20"/>
      <c r="GM800" s="20"/>
      <c r="GN800" s="20"/>
      <c r="GO800" s="20"/>
      <c r="GP800" s="20"/>
      <c r="GQ800" s="20"/>
      <c r="GR800" s="20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0"/>
      <c r="HP800" s="20"/>
      <c r="HQ800" s="20"/>
      <c r="HR800" s="20"/>
      <c r="HS800" s="20"/>
      <c r="HT800" s="20"/>
      <c r="HU800" s="20"/>
      <c r="HV800" s="20"/>
      <c r="HW800" s="20"/>
      <c r="HX800" s="20"/>
      <c r="HY800" s="20"/>
      <c r="HZ800" s="20"/>
      <c r="IA800" s="20"/>
      <c r="IB800" s="20"/>
      <c r="IC800" s="20"/>
      <c r="ID800" s="20"/>
      <c r="IE800" s="20"/>
      <c r="IF800" s="20"/>
      <c r="IG800" s="20"/>
      <c r="IH800" s="20"/>
      <c r="II800" s="20"/>
      <c r="IJ800" s="20"/>
      <c r="IK800" s="20"/>
      <c r="IL800" s="20"/>
      <c r="IM800" s="20"/>
      <c r="IN800" s="20"/>
      <c r="IO800" s="20"/>
      <c r="IP800" s="20"/>
      <c r="IQ800" s="20"/>
      <c r="IR800" s="20"/>
      <c r="IS800" s="20"/>
      <c r="IT800" s="20"/>
      <c r="IU800" s="20"/>
      <c r="IV800" s="20"/>
      <c r="IW800" s="20"/>
      <c r="IX800" s="20"/>
      <c r="IY800" s="20"/>
      <c r="IZ800" s="20"/>
      <c r="JA800" s="20"/>
      <c r="JB800" s="20"/>
      <c r="JC800" s="20"/>
      <c r="JD800" s="20"/>
      <c r="JE800" s="20"/>
      <c r="JF800" s="20"/>
      <c r="JG800" s="20"/>
      <c r="JH800" s="20"/>
      <c r="JI800" s="20"/>
      <c r="JJ800" s="20"/>
      <c r="JK800" s="20"/>
      <c r="JL800" s="20"/>
      <c r="JM800" s="20"/>
      <c r="JN800" s="20"/>
      <c r="JO800" s="20"/>
      <c r="JP800" s="20"/>
      <c r="JQ800" s="20"/>
      <c r="JR800" s="20"/>
      <c r="JS800" s="20"/>
      <c r="JT800" s="20"/>
      <c r="JU800" s="20"/>
      <c r="JV800" s="20"/>
      <c r="JW800" s="20"/>
      <c r="JX800" s="20"/>
      <c r="JY800" s="20"/>
      <c r="JZ800" s="20"/>
      <c r="KA800" s="20"/>
      <c r="KB800" s="20"/>
      <c r="KC800" s="20"/>
      <c r="KD800" s="20"/>
      <c r="KE800" s="20"/>
      <c r="KF800" s="20"/>
      <c r="KG800" s="20"/>
      <c r="KH800" s="20"/>
      <c r="KI800" s="20"/>
      <c r="KJ800" s="20"/>
      <c r="KK800" s="20"/>
      <c r="KL800" s="20"/>
      <c r="KM800" s="20"/>
      <c r="KN800" s="20"/>
      <c r="KO800" s="20"/>
      <c r="KP800" s="20"/>
      <c r="KQ800" s="20"/>
      <c r="KR800" s="20"/>
      <c r="KS800" s="20"/>
      <c r="KT800" s="20"/>
      <c r="KU800" s="20"/>
      <c r="KV800" s="20"/>
      <c r="KW800" s="20"/>
      <c r="KX800" s="20"/>
      <c r="KY800" s="20"/>
      <c r="KZ800" s="20"/>
      <c r="LA800" s="20"/>
      <c r="LB800" s="20"/>
      <c r="LC800" s="20"/>
      <c r="LD800" s="20"/>
      <c r="LE800" s="20"/>
      <c r="LF800" s="20"/>
      <c r="LG800" s="20"/>
      <c r="LH800" s="20"/>
      <c r="LI800" s="20"/>
      <c r="LJ800" s="20"/>
      <c r="LK800" s="20"/>
      <c r="LL800" s="20"/>
      <c r="LM800" s="20"/>
      <c r="LN800" s="20"/>
      <c r="LO800" s="20"/>
      <c r="LP800" s="20"/>
      <c r="LQ800" s="20"/>
      <c r="LR800" s="20"/>
      <c r="LS800" s="20"/>
      <c r="LT800" s="20"/>
      <c r="LU800" s="20"/>
      <c r="LV800" s="20"/>
      <c r="LW800" s="20"/>
      <c r="LX800" s="20"/>
      <c r="LY800" s="20"/>
      <c r="LZ800" s="20"/>
      <c r="MA800" s="20"/>
      <c r="MB800" s="20"/>
      <c r="MC800" s="20"/>
      <c r="MD800" s="20"/>
      <c r="ME800" s="20"/>
      <c r="MF800" s="20"/>
      <c r="MG800" s="20"/>
      <c r="MH800" s="20"/>
      <c r="MI800" s="20"/>
      <c r="MJ800" s="20"/>
      <c r="MK800" s="20"/>
      <c r="ML800" s="20"/>
      <c r="MM800" s="20"/>
      <c r="MN800" s="20"/>
      <c r="MO800" s="20"/>
      <c r="MP800" s="20"/>
      <c r="MQ800" s="20"/>
      <c r="MR800" s="20"/>
      <c r="MS800" s="20"/>
      <c r="MT800" s="20"/>
      <c r="MU800" s="20"/>
      <c r="MV800" s="20"/>
      <c r="MW800" s="20"/>
      <c r="MX800" s="20"/>
      <c r="MY800" s="20"/>
      <c r="MZ800" s="20"/>
      <c r="NA800" s="20"/>
      <c r="NB800" s="20"/>
      <c r="NC800" s="20"/>
      <c r="ND800" s="20"/>
      <c r="NE800" s="20"/>
      <c r="NF800" s="20"/>
      <c r="NG800" s="20"/>
      <c r="NH800" s="20"/>
      <c r="NI800" s="20"/>
      <c r="NJ800" s="20"/>
      <c r="NK800" s="20"/>
      <c r="NL800" s="20"/>
      <c r="NM800" s="20"/>
      <c r="NN800" s="20"/>
      <c r="NO800" s="20"/>
      <c r="NP800" s="20"/>
      <c r="NQ800" s="20"/>
      <c r="NR800" s="20"/>
      <c r="NS800" s="20"/>
      <c r="NT800" s="20"/>
      <c r="NU800" s="20"/>
      <c r="NV800" s="20"/>
      <c r="NW800" s="20"/>
      <c r="NX800" s="20"/>
      <c r="NY800" s="20"/>
      <c r="NZ800" s="20"/>
      <c r="OA800" s="20"/>
      <c r="OB800" s="20"/>
      <c r="OC800" s="20"/>
      <c r="OD800" s="20"/>
      <c r="OE800" s="20"/>
      <c r="OF800" s="20"/>
      <c r="OG800" s="20"/>
      <c r="OH800" s="20"/>
      <c r="OI800" s="20"/>
      <c r="OJ800" s="20"/>
      <c r="OK800" s="20"/>
      <c r="OL800" s="20"/>
      <c r="OM800" s="20"/>
      <c r="ON800" s="20"/>
      <c r="OO800" s="20"/>
      <c r="OP800" s="20"/>
      <c r="OQ800" s="20"/>
      <c r="OR800" s="20"/>
      <c r="OS800" s="20"/>
      <c r="OT800" s="20"/>
      <c r="OU800" s="20"/>
      <c r="OV800" s="20"/>
      <c r="OW800" s="20"/>
      <c r="OX800" s="20"/>
      <c r="OY800" s="20"/>
      <c r="OZ800" s="20"/>
      <c r="PA800" s="20"/>
      <c r="PB800" s="20"/>
      <c r="PC800" s="20"/>
      <c r="PD800" s="20"/>
      <c r="PE800" s="20"/>
      <c r="PF800" s="20"/>
      <c r="PG800" s="20"/>
      <c r="PH800" s="20"/>
      <c r="PI800" s="20"/>
      <c r="PJ800" s="20"/>
      <c r="PK800" s="20"/>
      <c r="PL800" s="20"/>
      <c r="PM800" s="20"/>
      <c r="PN800" s="20"/>
      <c r="PO800" s="20"/>
      <c r="PP800" s="20"/>
      <c r="PQ800" s="20"/>
      <c r="PR800" s="20"/>
      <c r="PS800" s="20"/>
      <c r="PT800" s="20"/>
      <c r="PU800" s="20"/>
      <c r="PV800" s="20"/>
      <c r="PW800" s="20"/>
      <c r="PX800" s="20"/>
      <c r="PY800" s="20"/>
      <c r="PZ800" s="20"/>
      <c r="QA800" s="20"/>
      <c r="QB800" s="20"/>
      <c r="QC800" s="20"/>
      <c r="QD800" s="20"/>
      <c r="QE800" s="20"/>
      <c r="QF800" s="20"/>
      <c r="QG800" s="20"/>
      <c r="QH800" s="20"/>
      <c r="QI800" s="20"/>
      <c r="QJ800" s="20"/>
      <c r="QK800" s="20"/>
      <c r="QL800" s="20"/>
      <c r="QM800" s="20"/>
      <c r="QN800" s="20"/>
      <c r="QO800" s="20"/>
      <c r="QP800" s="20"/>
      <c r="QQ800" s="20"/>
      <c r="QR800" s="20"/>
      <c r="QS800" s="20"/>
      <c r="QT800" s="20"/>
      <c r="QU800" s="20"/>
      <c r="QV800" s="20"/>
      <c r="QW800" s="20"/>
      <c r="QX800" s="20"/>
      <c r="QY800" s="20"/>
      <c r="QZ800" s="20"/>
      <c r="RA800" s="20"/>
      <c r="RB800" s="20"/>
      <c r="RC800" s="20"/>
      <c r="RD800" s="20"/>
      <c r="RE800" s="20"/>
      <c r="RF800" s="20"/>
      <c r="RG800" s="20"/>
      <c r="RH800" s="20"/>
      <c r="RI800" s="20"/>
      <c r="RJ800" s="20"/>
      <c r="RK800" s="20"/>
      <c r="RL800" s="20"/>
      <c r="RM800" s="20"/>
      <c r="RN800" s="20"/>
      <c r="RO800" s="20"/>
      <c r="RP800" s="20"/>
      <c r="RQ800" s="20"/>
      <c r="RR800" s="20"/>
      <c r="RS800" s="20"/>
      <c r="RT800" s="20"/>
      <c r="RU800" s="20"/>
      <c r="RV800" s="20"/>
      <c r="RW800" s="20"/>
      <c r="RX800" s="20"/>
      <c r="RY800" s="20"/>
      <c r="RZ800" s="20"/>
      <c r="SA800" s="20"/>
      <c r="SB800" s="20"/>
      <c r="SC800" s="20"/>
      <c r="SD800" s="20"/>
      <c r="SE800" s="20"/>
      <c r="SF800" s="20"/>
      <c r="SG800" s="20"/>
      <c r="SH800" s="20"/>
      <c r="SI800" s="20"/>
      <c r="SJ800" s="20"/>
      <c r="SK800" s="20"/>
      <c r="SL800" s="20"/>
      <c r="SM800" s="20"/>
      <c r="SN800" s="20"/>
      <c r="SO800" s="20"/>
      <c r="SP800" s="20"/>
      <c r="SQ800" s="20"/>
      <c r="SR800" s="20"/>
      <c r="SS800" s="20"/>
      <c r="ST800" s="20"/>
      <c r="SU800" s="20"/>
      <c r="SV800" s="20"/>
      <c r="SW800" s="20"/>
      <c r="SX800" s="20"/>
      <c r="SY800" s="20"/>
      <c r="SZ800" s="20"/>
      <c r="TA800" s="20"/>
      <c r="TB800" s="20"/>
      <c r="TC800" s="20"/>
      <c r="TD800" s="20"/>
      <c r="TE800" s="20"/>
      <c r="TF800" s="20"/>
      <c r="TG800" s="20"/>
      <c r="TH800" s="20"/>
      <c r="TI800" s="20"/>
      <c r="TJ800" s="20"/>
      <c r="TK800" s="20"/>
      <c r="TL800" s="20"/>
      <c r="TM800" s="20"/>
      <c r="TN800" s="20"/>
      <c r="TO800" s="20"/>
      <c r="TP800" s="20"/>
      <c r="TQ800" s="20"/>
      <c r="TR800" s="20"/>
      <c r="TS800" s="20"/>
      <c r="TT800" s="20"/>
      <c r="TU800" s="20"/>
      <c r="TV800" s="20"/>
      <c r="TW800" s="20"/>
      <c r="TX800" s="20"/>
      <c r="TY800" s="20"/>
      <c r="TZ800" s="20"/>
      <c r="UA800" s="20"/>
      <c r="UB800" s="20"/>
      <c r="UC800" s="20"/>
      <c r="UD800" s="20"/>
      <c r="UE800" s="20"/>
      <c r="UF800" s="20"/>
      <c r="UG800" s="20"/>
      <c r="UH800" s="20"/>
      <c r="UI800" s="20"/>
      <c r="UJ800" s="20"/>
      <c r="UK800" s="20"/>
      <c r="UL800" s="20"/>
      <c r="UM800" s="20"/>
      <c r="UN800" s="20"/>
      <c r="UO800" s="20"/>
      <c r="UP800" s="20"/>
      <c r="UQ800" s="20"/>
      <c r="UR800" s="20"/>
      <c r="US800" s="20"/>
      <c r="UT800" s="20"/>
      <c r="UU800" s="20"/>
      <c r="UV800" s="20"/>
      <c r="UW800" s="20"/>
      <c r="UX800" s="20"/>
      <c r="UY800" s="20"/>
      <c r="UZ800" s="20"/>
      <c r="VA800" s="20"/>
      <c r="VB800" s="20"/>
      <c r="VC800" s="20"/>
      <c r="VD800" s="20"/>
      <c r="VE800" s="20"/>
      <c r="VF800" s="20"/>
      <c r="VG800" s="20"/>
      <c r="VH800" s="20"/>
      <c r="VI800" s="20"/>
      <c r="VJ800" s="20"/>
      <c r="VK800" s="20"/>
      <c r="VL800" s="20"/>
      <c r="VM800" s="20"/>
      <c r="VN800" s="20"/>
      <c r="VO800" s="20"/>
      <c r="VP800" s="20"/>
      <c r="VQ800" s="20"/>
      <c r="VR800" s="20"/>
      <c r="VS800" s="20"/>
      <c r="VT800" s="20"/>
      <c r="VU800" s="20"/>
      <c r="VV800" s="20"/>
      <c r="VW800" s="20"/>
      <c r="VX800" s="20"/>
      <c r="VY800" s="20"/>
      <c r="VZ800" s="20"/>
      <c r="WA800" s="20"/>
      <c r="WB800" s="20"/>
      <c r="WC800" s="20"/>
      <c r="WD800" s="20"/>
      <c r="WE800" s="20"/>
      <c r="WF800" s="20"/>
      <c r="WG800" s="20"/>
      <c r="WH800" s="20"/>
      <c r="WI800" s="20"/>
      <c r="WJ800" s="20"/>
      <c r="WK800" s="20"/>
      <c r="WL800" s="20"/>
      <c r="WM800" s="20"/>
      <c r="WN800" s="20"/>
      <c r="WO800" s="20"/>
      <c r="WP800" s="20"/>
      <c r="WQ800" s="20"/>
      <c r="WR800" s="20"/>
      <c r="WS800" s="20"/>
      <c r="WT800" s="20"/>
      <c r="WU800" s="20"/>
      <c r="WV800" s="20"/>
      <c r="WW800" s="20"/>
      <c r="WX800" s="20"/>
      <c r="WY800" s="20"/>
      <c r="WZ800" s="20"/>
      <c r="XA800" s="20"/>
      <c r="XB800" s="20"/>
      <c r="XC800" s="20"/>
      <c r="XD800" s="20"/>
      <c r="XE800" s="20"/>
      <c r="XF800" s="20"/>
      <c r="XG800" s="20"/>
      <c r="XH800" s="20"/>
      <c r="XI800" s="20"/>
      <c r="XJ800" s="20"/>
      <c r="XK800" s="20"/>
      <c r="XL800" s="20"/>
      <c r="XM800" s="20"/>
      <c r="XN800" s="20"/>
      <c r="XO800" s="20"/>
      <c r="XP800" s="20"/>
      <c r="XQ800" s="20"/>
      <c r="XR800" s="20"/>
      <c r="XS800" s="20"/>
      <c r="XT800" s="20"/>
      <c r="XU800" s="20"/>
      <c r="XV800" s="20"/>
      <c r="XW800" s="20"/>
      <c r="XX800" s="20"/>
      <c r="XY800" s="20"/>
      <c r="XZ800" s="20"/>
      <c r="YA800" s="20"/>
      <c r="YB800" s="20"/>
      <c r="YC800" s="20"/>
      <c r="YD800" s="20"/>
      <c r="YE800" s="20"/>
      <c r="YF800" s="20"/>
      <c r="YG800" s="20"/>
      <c r="YH800" s="20"/>
      <c r="YI800" s="20"/>
      <c r="YJ800" s="20"/>
      <c r="YK800" s="20"/>
      <c r="YL800" s="20"/>
      <c r="YM800" s="20"/>
      <c r="YN800" s="20"/>
      <c r="YO800" s="20"/>
      <c r="YP800" s="20"/>
      <c r="YQ800" s="20"/>
      <c r="YR800" s="20"/>
      <c r="YS800" s="20"/>
      <c r="YT800" s="20"/>
      <c r="YU800" s="20"/>
      <c r="YV800" s="20"/>
      <c r="YW800" s="20"/>
      <c r="YX800" s="20"/>
      <c r="YY800" s="20"/>
      <c r="YZ800" s="20"/>
      <c r="ZA800" s="20"/>
      <c r="ZB800" s="20"/>
      <c r="ZC800" s="20"/>
      <c r="ZD800" s="20"/>
      <c r="ZE800" s="20"/>
      <c r="ZF800" s="20"/>
      <c r="ZG800" s="20"/>
      <c r="ZH800" s="20"/>
      <c r="ZI800" s="20"/>
      <c r="ZJ800" s="20"/>
      <c r="ZK800" s="20"/>
      <c r="ZL800" s="20"/>
      <c r="ZM800" s="20"/>
      <c r="ZN800" s="20"/>
      <c r="ZO800" s="20"/>
      <c r="ZP800" s="20"/>
      <c r="ZQ800" s="20"/>
      <c r="ZR800" s="20"/>
      <c r="ZS800" s="20"/>
      <c r="ZT800" s="20"/>
      <c r="ZU800" s="20"/>
      <c r="ZV800" s="20"/>
      <c r="ZW800" s="20"/>
      <c r="ZX800" s="20"/>
      <c r="ZY800" s="20"/>
      <c r="ZZ800" s="20"/>
      <c r="AAA800" s="20"/>
      <c r="AAB800" s="20"/>
      <c r="AAC800" s="20"/>
      <c r="AAD800" s="20"/>
      <c r="AAE800" s="20"/>
      <c r="AAF800" s="20"/>
      <c r="AAG800" s="20"/>
      <c r="AAH800" s="20"/>
      <c r="AAI800" s="20"/>
      <c r="AAJ800" s="20"/>
      <c r="AAK800" s="20"/>
      <c r="AAL800" s="20"/>
      <c r="AAM800" s="20"/>
      <c r="AAN800" s="20"/>
      <c r="AAO800" s="20"/>
      <c r="AAP800" s="20"/>
      <c r="AAQ800" s="20"/>
      <c r="AAR800" s="20"/>
      <c r="AAS800" s="20"/>
      <c r="AAT800" s="20"/>
      <c r="AAU800" s="20"/>
      <c r="AAV800" s="20"/>
      <c r="AAW800" s="20"/>
      <c r="AAX800" s="20"/>
      <c r="AAY800" s="20"/>
      <c r="AAZ800" s="20"/>
      <c r="ABA800" s="20"/>
      <c r="ABB800" s="20"/>
      <c r="ABC800" s="20"/>
      <c r="ABD800" s="20"/>
      <c r="ABE800" s="20"/>
      <c r="ABF800" s="20"/>
      <c r="ABG800" s="20"/>
      <c r="ABH800" s="20"/>
      <c r="ABI800" s="20"/>
      <c r="ABJ800" s="20"/>
      <c r="ABK800" s="20"/>
      <c r="ABL800" s="20"/>
      <c r="ABM800" s="20"/>
      <c r="ABN800" s="20"/>
      <c r="ABO800" s="20"/>
      <c r="ABP800" s="20"/>
      <c r="ABQ800" s="20"/>
      <c r="ABR800" s="20"/>
      <c r="ABS800" s="20"/>
      <c r="ABT800" s="20"/>
      <c r="ABU800" s="20"/>
      <c r="ABV800" s="20"/>
      <c r="ABW800" s="20"/>
      <c r="ABX800" s="20"/>
      <c r="ABY800" s="20"/>
      <c r="ABZ800" s="20"/>
      <c r="ACA800" s="20"/>
      <c r="ACB800" s="20"/>
      <c r="ACC800" s="20"/>
      <c r="ACD800" s="20"/>
      <c r="ACE800" s="20"/>
      <c r="ACF800" s="20"/>
      <c r="ACG800" s="20"/>
      <c r="ACH800" s="20"/>
      <c r="ACI800" s="20"/>
      <c r="ACJ800" s="20"/>
      <c r="ACK800" s="20"/>
      <c r="ACL800" s="20"/>
      <c r="ACM800" s="20"/>
      <c r="ACN800" s="20"/>
      <c r="ACO800" s="20"/>
      <c r="ACP800" s="20"/>
      <c r="ACQ800" s="20"/>
      <c r="ACR800" s="12"/>
      <c r="ACS800" s="12"/>
      <c r="ACT800" s="12"/>
    </row>
    <row r="801" spans="1:11" hidden="1" x14ac:dyDescent="0.25">
      <c r="A801" s="4" t="s">
        <v>1060</v>
      </c>
      <c r="B801" s="23" t="s">
        <v>881</v>
      </c>
      <c r="C801" s="23" t="s">
        <v>880</v>
      </c>
      <c r="D801" s="23" t="s">
        <v>879</v>
      </c>
      <c r="E801" s="2">
        <v>1955</v>
      </c>
      <c r="F801" s="2"/>
      <c r="G801" s="1">
        <v>90</v>
      </c>
      <c r="H801" s="22">
        <v>65</v>
      </c>
      <c r="I801" s="1">
        <v>6385</v>
      </c>
      <c r="J801" s="1">
        <v>84122</v>
      </c>
      <c r="K801" s="137" t="s">
        <v>7070</v>
      </c>
    </row>
    <row r="802" spans="1:11" hidden="1" x14ac:dyDescent="0.25">
      <c r="A802" s="4" t="s">
        <v>1060</v>
      </c>
      <c r="B802" s="22" t="s">
        <v>884</v>
      </c>
      <c r="C802" s="23" t="s">
        <v>883</v>
      </c>
      <c r="D802" s="23" t="s">
        <v>882</v>
      </c>
      <c r="E802" s="23">
        <v>1996</v>
      </c>
      <c r="F802" s="23"/>
      <c r="G802" s="1">
        <v>22</v>
      </c>
      <c r="H802" s="23">
        <v>1</v>
      </c>
      <c r="I802" s="1">
        <v>39</v>
      </c>
      <c r="J802" s="1">
        <v>534</v>
      </c>
      <c r="K802" s="137" t="s">
        <v>7071</v>
      </c>
    </row>
    <row r="803" spans="1:11" hidden="1" x14ac:dyDescent="0.25">
      <c r="A803" s="4" t="s">
        <v>1060</v>
      </c>
      <c r="B803" s="2" t="s">
        <v>887</v>
      </c>
      <c r="C803" s="1" t="s">
        <v>886</v>
      </c>
      <c r="D803" s="1" t="s">
        <v>885</v>
      </c>
      <c r="E803" s="1">
        <v>1965</v>
      </c>
      <c r="F803" s="1"/>
      <c r="G803" s="1">
        <v>104</v>
      </c>
      <c r="H803" s="1">
        <v>81</v>
      </c>
      <c r="I803" s="1">
        <v>5846</v>
      </c>
      <c r="J803" s="1">
        <v>54703</v>
      </c>
      <c r="K803" s="137" t="s">
        <v>7075</v>
      </c>
    </row>
    <row r="804" spans="1:11" hidden="1" x14ac:dyDescent="0.25">
      <c r="A804" s="4" t="s">
        <v>1060</v>
      </c>
      <c r="B804" s="22" t="s">
        <v>890</v>
      </c>
      <c r="C804" s="23" t="s">
        <v>889</v>
      </c>
      <c r="D804" s="23" t="s">
        <v>888</v>
      </c>
      <c r="E804" s="23">
        <v>1974</v>
      </c>
      <c r="F804" s="23"/>
      <c r="G804" s="1">
        <v>46</v>
      </c>
      <c r="H804" s="2">
        <v>24</v>
      </c>
      <c r="I804" s="1">
        <v>862</v>
      </c>
      <c r="J804" s="1">
        <v>8328</v>
      </c>
      <c r="K804" s="137" t="s">
        <v>7042</v>
      </c>
    </row>
    <row r="805" spans="1:11" hidden="1" x14ac:dyDescent="0.25">
      <c r="A805" s="4" t="s">
        <v>1060</v>
      </c>
      <c r="B805" s="22" t="s">
        <v>893</v>
      </c>
      <c r="C805" s="23" t="s">
        <v>892</v>
      </c>
      <c r="D805" s="23" t="s">
        <v>891</v>
      </c>
      <c r="E805" s="23">
        <v>1987</v>
      </c>
      <c r="F805" s="23"/>
      <c r="G805" s="1">
        <v>31</v>
      </c>
      <c r="H805" s="23">
        <v>10</v>
      </c>
      <c r="I805" s="1">
        <v>431</v>
      </c>
      <c r="J805" s="1">
        <v>5202</v>
      </c>
      <c r="K805" s="137" t="s">
        <v>7077</v>
      </c>
    </row>
    <row r="806" spans="1:11" hidden="1" x14ac:dyDescent="0.25">
      <c r="A806" s="4" t="s">
        <v>1060</v>
      </c>
      <c r="B806" s="79" t="s">
        <v>896</v>
      </c>
      <c r="C806" s="79" t="s">
        <v>895</v>
      </c>
      <c r="D806" s="79" t="s">
        <v>894</v>
      </c>
      <c r="E806" s="23">
        <v>1989</v>
      </c>
      <c r="F806" s="23"/>
      <c r="G806" s="1">
        <v>33</v>
      </c>
      <c r="H806" s="23">
        <v>8</v>
      </c>
      <c r="I806" s="1">
        <v>215</v>
      </c>
      <c r="J806" s="1">
        <v>3040</v>
      </c>
      <c r="K806" s="137" t="s">
        <v>7049</v>
      </c>
    </row>
    <row r="807" spans="1:11" hidden="1" x14ac:dyDescent="0.25">
      <c r="A807" s="4" t="s">
        <v>1060</v>
      </c>
      <c r="B807" s="58" t="s">
        <v>1038</v>
      </c>
      <c r="C807" s="58" t="s">
        <v>1037</v>
      </c>
      <c r="D807" s="58" t="s">
        <v>1036</v>
      </c>
      <c r="E807" s="58">
        <v>1994</v>
      </c>
      <c r="F807" s="58"/>
      <c r="G807" s="1">
        <v>24</v>
      </c>
      <c r="H807" s="58">
        <v>3</v>
      </c>
      <c r="I807" s="1">
        <v>59</v>
      </c>
      <c r="J807" s="1">
        <v>577</v>
      </c>
      <c r="K807" s="137" t="s">
        <v>7058</v>
      </c>
    </row>
    <row r="808" spans="1:11" hidden="1" x14ac:dyDescent="0.25">
      <c r="A808" s="4" t="s">
        <v>1060</v>
      </c>
      <c r="B808" s="79" t="s">
        <v>899</v>
      </c>
      <c r="C808" s="79" t="s">
        <v>898</v>
      </c>
      <c r="D808" s="79" t="s">
        <v>897</v>
      </c>
      <c r="E808" s="23">
        <v>1987</v>
      </c>
      <c r="F808" s="23"/>
      <c r="G808" s="1">
        <v>31</v>
      </c>
      <c r="H808" s="1">
        <v>10</v>
      </c>
      <c r="I808" s="1">
        <v>341</v>
      </c>
      <c r="J808" s="1">
        <v>2021</v>
      </c>
      <c r="K808" s="137" t="s">
        <v>7059</v>
      </c>
    </row>
    <row r="809" spans="1:11" hidden="1" x14ac:dyDescent="0.25">
      <c r="A809" s="132" t="s">
        <v>1060</v>
      </c>
      <c r="B809" s="132" t="s">
        <v>1185</v>
      </c>
      <c r="C809" s="132" t="s">
        <v>1183</v>
      </c>
      <c r="D809" s="132" t="s">
        <v>1184</v>
      </c>
      <c r="E809" s="132"/>
      <c r="F809" s="132"/>
      <c r="G809" s="132" t="s">
        <v>5837</v>
      </c>
      <c r="H809" s="132"/>
      <c r="I809" s="132">
        <v>576</v>
      </c>
      <c r="J809" s="128">
        <v>2998</v>
      </c>
      <c r="K809" s="137" t="s">
        <v>7864</v>
      </c>
    </row>
    <row r="810" spans="1:11" hidden="1" x14ac:dyDescent="0.25">
      <c r="A810" s="132" t="s">
        <v>1060</v>
      </c>
      <c r="B810" s="132" t="s">
        <v>1179</v>
      </c>
      <c r="C810" s="132" t="s">
        <v>1177</v>
      </c>
      <c r="D810" s="132" t="s">
        <v>1178</v>
      </c>
      <c r="E810" s="132">
        <v>1995</v>
      </c>
      <c r="F810" s="132">
        <v>1997</v>
      </c>
      <c r="G810" s="132" t="s">
        <v>5807</v>
      </c>
      <c r="H810" s="132"/>
      <c r="I810" s="132">
        <v>61</v>
      </c>
      <c r="J810" s="128">
        <v>674</v>
      </c>
      <c r="K810" s="137" t="s">
        <v>7866</v>
      </c>
    </row>
    <row r="811" spans="1:11" hidden="1" x14ac:dyDescent="0.25">
      <c r="A811" s="4" t="s">
        <v>1060</v>
      </c>
      <c r="B811" s="2" t="s">
        <v>902</v>
      </c>
      <c r="C811" s="1" t="s">
        <v>901</v>
      </c>
      <c r="D811" s="1" t="s">
        <v>900</v>
      </c>
      <c r="E811" s="1">
        <v>1993</v>
      </c>
      <c r="F811" s="1"/>
      <c r="G811" s="1">
        <v>32</v>
      </c>
      <c r="H811" s="1">
        <v>9</v>
      </c>
      <c r="I811" s="1">
        <v>214</v>
      </c>
      <c r="J811" s="1">
        <v>2994</v>
      </c>
      <c r="K811" s="137" t="s">
        <v>7046</v>
      </c>
    </row>
    <row r="812" spans="1:11" hidden="1" x14ac:dyDescent="0.25">
      <c r="A812" s="4" t="s">
        <v>1060</v>
      </c>
      <c r="B812" s="22" t="s">
        <v>905</v>
      </c>
      <c r="C812" s="23" t="s">
        <v>904</v>
      </c>
      <c r="D812" s="23" t="s">
        <v>903</v>
      </c>
      <c r="E812" s="23">
        <v>1961</v>
      </c>
      <c r="F812" s="23"/>
      <c r="G812" s="1">
        <v>55</v>
      </c>
      <c r="H812" s="23">
        <v>34</v>
      </c>
      <c r="I812" s="1">
        <v>3246</v>
      </c>
      <c r="J812" s="1">
        <v>40084</v>
      </c>
      <c r="K812" s="137" t="s">
        <v>7090</v>
      </c>
    </row>
    <row r="813" spans="1:11" hidden="1" x14ac:dyDescent="0.25">
      <c r="A813" s="4" t="s">
        <v>1060</v>
      </c>
      <c r="B813" s="22" t="s">
        <v>907</v>
      </c>
      <c r="C813" s="23" t="s">
        <v>906</v>
      </c>
      <c r="D813" s="23" t="s">
        <v>5913</v>
      </c>
      <c r="E813" s="23">
        <v>1980</v>
      </c>
      <c r="F813" s="23"/>
      <c r="G813" s="1">
        <v>38</v>
      </c>
      <c r="H813" s="23">
        <v>17</v>
      </c>
      <c r="I813" s="1">
        <v>3264</v>
      </c>
      <c r="J813" s="1">
        <v>39352</v>
      </c>
      <c r="K813" s="137" t="s">
        <v>7091</v>
      </c>
    </row>
    <row r="814" spans="1:11" hidden="1" x14ac:dyDescent="0.25">
      <c r="A814" s="4" t="s">
        <v>1060</v>
      </c>
      <c r="B814" s="2" t="s">
        <v>910</v>
      </c>
      <c r="C814" s="1" t="s">
        <v>909</v>
      </c>
      <c r="D814" s="1" t="s">
        <v>908</v>
      </c>
      <c r="E814" s="1">
        <v>1985</v>
      </c>
      <c r="F814" s="1"/>
      <c r="G814" s="1">
        <v>36</v>
      </c>
      <c r="H814" s="1">
        <v>17</v>
      </c>
      <c r="I814" s="1">
        <v>427</v>
      </c>
      <c r="J814" s="1">
        <v>5274</v>
      </c>
      <c r="K814" s="137" t="s">
        <v>7047</v>
      </c>
    </row>
    <row r="815" spans="1:11" hidden="1" x14ac:dyDescent="0.25">
      <c r="A815" s="4" t="s">
        <v>1060</v>
      </c>
      <c r="B815" s="22" t="s">
        <v>913</v>
      </c>
      <c r="C815" s="23" t="s">
        <v>912</v>
      </c>
      <c r="D815" s="23" t="s">
        <v>911</v>
      </c>
      <c r="E815" s="23">
        <v>1974</v>
      </c>
      <c r="F815" s="23"/>
      <c r="G815" s="1">
        <v>48</v>
      </c>
      <c r="H815" s="22">
        <v>24</v>
      </c>
      <c r="I815" s="1">
        <v>3580</v>
      </c>
      <c r="J815" s="1">
        <v>43630</v>
      </c>
      <c r="K815" s="137" t="s">
        <v>7092</v>
      </c>
    </row>
    <row r="816" spans="1:11" hidden="1" x14ac:dyDescent="0.25">
      <c r="A816" s="4" t="s">
        <v>1060</v>
      </c>
      <c r="B816" s="4" t="s">
        <v>1045</v>
      </c>
      <c r="C816" s="4" t="s">
        <v>1044</v>
      </c>
      <c r="D816" s="1" t="s">
        <v>5920</v>
      </c>
      <c r="E816" s="4"/>
      <c r="F816" s="4"/>
      <c r="G816" s="1">
        <v>44</v>
      </c>
      <c r="H816" s="4"/>
      <c r="I816" s="1">
        <v>0</v>
      </c>
      <c r="J816" s="1">
        <v>0</v>
      </c>
      <c r="K816" s="137" t="s">
        <v>7126</v>
      </c>
    </row>
    <row r="817" spans="1:774" hidden="1" x14ac:dyDescent="0.25">
      <c r="A817" s="4" t="s">
        <v>1060</v>
      </c>
      <c r="B817" s="22" t="s">
        <v>915</v>
      </c>
      <c r="C817" s="23" t="s">
        <v>914</v>
      </c>
      <c r="D817" s="23" t="s">
        <v>5914</v>
      </c>
      <c r="E817" s="27">
        <v>1991</v>
      </c>
      <c r="F817" s="27"/>
      <c r="G817" s="1">
        <v>27</v>
      </c>
      <c r="H817" s="28">
        <v>6</v>
      </c>
      <c r="I817" s="1">
        <v>130</v>
      </c>
      <c r="J817" s="1">
        <v>1249</v>
      </c>
      <c r="K817" s="137" t="s">
        <v>7088</v>
      </c>
    </row>
    <row r="818" spans="1:774" hidden="1" x14ac:dyDescent="0.25">
      <c r="A818" s="4" t="s">
        <v>1060</v>
      </c>
      <c r="B818" s="2" t="s">
        <v>918</v>
      </c>
      <c r="C818" s="1" t="s">
        <v>917</v>
      </c>
      <c r="D818" s="1" t="s">
        <v>916</v>
      </c>
      <c r="E818" s="1">
        <v>1995</v>
      </c>
      <c r="F818" s="1"/>
      <c r="G818" s="1">
        <v>23</v>
      </c>
      <c r="H818" s="1">
        <v>2</v>
      </c>
      <c r="I818" s="1">
        <v>102</v>
      </c>
      <c r="J818" s="1">
        <v>784</v>
      </c>
      <c r="K818" s="137" t="s">
        <v>7067</v>
      </c>
    </row>
    <row r="819" spans="1:774" hidden="1" x14ac:dyDescent="0.25">
      <c r="A819" s="132" t="s">
        <v>1060</v>
      </c>
      <c r="B819" s="132" t="s">
        <v>5685</v>
      </c>
      <c r="C819" s="132" t="s">
        <v>5684</v>
      </c>
      <c r="D819" s="132" t="s">
        <v>6179</v>
      </c>
      <c r="E819" s="132">
        <v>1961</v>
      </c>
      <c r="F819" s="132">
        <v>1997</v>
      </c>
      <c r="G819" s="132" t="s">
        <v>5841</v>
      </c>
      <c r="H819" s="132"/>
      <c r="I819" s="132">
        <v>1079</v>
      </c>
      <c r="J819" s="128">
        <v>4584</v>
      </c>
      <c r="K819" s="137" t="s">
        <v>7869</v>
      </c>
    </row>
    <row r="820" spans="1:774" hidden="1" x14ac:dyDescent="0.25">
      <c r="A820" s="4" t="s">
        <v>1060</v>
      </c>
      <c r="B820" s="22" t="s">
        <v>920</v>
      </c>
      <c r="C820" s="23" t="s">
        <v>919</v>
      </c>
      <c r="D820" s="23" t="s">
        <v>5915</v>
      </c>
      <c r="E820" s="23">
        <v>1992</v>
      </c>
      <c r="F820" s="23"/>
      <c r="G820" s="1">
        <v>26</v>
      </c>
      <c r="H820" s="23">
        <v>5</v>
      </c>
      <c r="I820" s="1">
        <v>199</v>
      </c>
      <c r="J820" s="1">
        <v>1618</v>
      </c>
      <c r="K820" s="137" t="s">
        <v>7085</v>
      </c>
    </row>
    <row r="821" spans="1:774" hidden="1" x14ac:dyDescent="0.25">
      <c r="A821" s="4" t="s">
        <v>1060</v>
      </c>
      <c r="B821" s="25" t="s">
        <v>923</v>
      </c>
      <c r="C821" s="24" t="s">
        <v>922</v>
      </c>
      <c r="D821" s="23" t="s">
        <v>921</v>
      </c>
      <c r="E821" s="1">
        <v>1980</v>
      </c>
      <c r="F821" s="1"/>
      <c r="G821" s="1">
        <v>38</v>
      </c>
      <c r="H821" s="1">
        <v>17</v>
      </c>
      <c r="I821" s="1">
        <v>717</v>
      </c>
      <c r="J821" s="1">
        <v>9955</v>
      </c>
      <c r="K821" s="137" t="s">
        <v>7051</v>
      </c>
      <c r="ACR821" s="43"/>
      <c r="ACS821" s="43"/>
      <c r="ACT821" s="43"/>
    </row>
    <row r="822" spans="1:774" hidden="1" x14ac:dyDescent="0.25">
      <c r="A822" s="4" t="s">
        <v>1060</v>
      </c>
      <c r="B822" s="79" t="s">
        <v>926</v>
      </c>
      <c r="C822" s="79" t="s">
        <v>925</v>
      </c>
      <c r="D822" s="79" t="s">
        <v>924</v>
      </c>
      <c r="E822" s="23">
        <v>1990</v>
      </c>
      <c r="F822" s="23"/>
      <c r="G822" s="1">
        <v>28</v>
      </c>
      <c r="H822" s="23">
        <v>7</v>
      </c>
      <c r="I822" s="1">
        <v>189</v>
      </c>
      <c r="J822" s="1">
        <v>2498</v>
      </c>
      <c r="K822" s="137" t="s">
        <v>7035</v>
      </c>
    </row>
    <row r="823" spans="1:774" hidden="1" x14ac:dyDescent="0.25">
      <c r="A823" s="4" t="s">
        <v>1060</v>
      </c>
      <c r="B823" s="2" t="s">
        <v>929</v>
      </c>
      <c r="C823" s="1" t="s">
        <v>928</v>
      </c>
      <c r="D823" s="1" t="s">
        <v>927</v>
      </c>
      <c r="E823" s="1">
        <v>1989</v>
      </c>
      <c r="F823" s="1"/>
      <c r="G823" s="1">
        <v>29</v>
      </c>
      <c r="H823" s="1">
        <v>8</v>
      </c>
      <c r="I823" s="1">
        <v>176</v>
      </c>
      <c r="J823" s="1">
        <v>3002</v>
      </c>
      <c r="K823" s="137" t="s">
        <v>7074</v>
      </c>
    </row>
    <row r="824" spans="1:774" hidden="1" x14ac:dyDescent="0.25">
      <c r="A824" s="4" t="s">
        <v>1060</v>
      </c>
      <c r="B824" s="58" t="s">
        <v>932</v>
      </c>
      <c r="C824" s="58" t="s">
        <v>931</v>
      </c>
      <c r="D824" s="58" t="s">
        <v>930</v>
      </c>
      <c r="E824" s="1">
        <v>1996</v>
      </c>
      <c r="F824" s="1"/>
      <c r="G824" s="1"/>
      <c r="H824" s="1">
        <v>1</v>
      </c>
      <c r="I824" s="1">
        <v>17</v>
      </c>
      <c r="J824" s="1">
        <v>187</v>
      </c>
      <c r="K824" s="137" t="s">
        <v>7113</v>
      </c>
    </row>
    <row r="825" spans="1:774" hidden="1" x14ac:dyDescent="0.25">
      <c r="A825" s="4" t="s">
        <v>1060</v>
      </c>
      <c r="B825" s="58" t="s">
        <v>1030</v>
      </c>
      <c r="C825" s="58" t="s">
        <v>1029</v>
      </c>
      <c r="D825" s="58" t="s">
        <v>5917</v>
      </c>
      <c r="E825" s="58" t="s">
        <v>161</v>
      </c>
      <c r="F825" s="58"/>
      <c r="G825" s="1">
        <v>34</v>
      </c>
      <c r="H825" s="58" t="s">
        <v>161</v>
      </c>
      <c r="I825" s="1">
        <v>0</v>
      </c>
      <c r="J825" s="1">
        <v>0</v>
      </c>
      <c r="K825" s="137" t="s">
        <v>7084</v>
      </c>
    </row>
    <row r="826" spans="1:774" hidden="1" x14ac:dyDescent="0.25">
      <c r="A826" s="4" t="s">
        <v>1060</v>
      </c>
      <c r="B826" s="22" t="s">
        <v>935</v>
      </c>
      <c r="C826" s="23" t="s">
        <v>934</v>
      </c>
      <c r="D826" s="23" t="s">
        <v>933</v>
      </c>
      <c r="E826" s="1">
        <v>1993</v>
      </c>
      <c r="F826" s="1"/>
      <c r="G826" s="1">
        <v>21</v>
      </c>
      <c r="H826" s="1">
        <v>2</v>
      </c>
      <c r="I826" s="1">
        <v>123</v>
      </c>
      <c r="J826" s="1">
        <v>1101</v>
      </c>
      <c r="K826" s="137" t="s">
        <v>7043</v>
      </c>
      <c r="ACR826" s="12"/>
      <c r="ACS826" s="12"/>
      <c r="ACT826" s="12"/>
    </row>
    <row r="827" spans="1:774" hidden="1" x14ac:dyDescent="0.25">
      <c r="A827" s="132" t="s">
        <v>1060</v>
      </c>
      <c r="B827" s="132" t="s">
        <v>5691</v>
      </c>
      <c r="C827" s="132" t="s">
        <v>5690</v>
      </c>
      <c r="D827" s="132" t="s">
        <v>6180</v>
      </c>
      <c r="E827" s="132">
        <v>1966</v>
      </c>
      <c r="F827" s="132">
        <v>1997</v>
      </c>
      <c r="G827" s="132" t="s">
        <v>5829</v>
      </c>
      <c r="H827" s="132"/>
      <c r="I827" s="132">
        <v>1099</v>
      </c>
      <c r="J827" s="128">
        <v>8402</v>
      </c>
      <c r="K827" s="137" t="s">
        <v>7867</v>
      </c>
    </row>
    <row r="828" spans="1:774" hidden="1" x14ac:dyDescent="0.25">
      <c r="A828" s="4" t="s">
        <v>1060</v>
      </c>
      <c r="B828" s="58" t="s">
        <v>938</v>
      </c>
      <c r="C828" s="58" t="s">
        <v>937</v>
      </c>
      <c r="D828" s="58" t="s">
        <v>936</v>
      </c>
      <c r="E828" s="1">
        <v>1991</v>
      </c>
      <c r="F828" s="1"/>
      <c r="G828" s="1">
        <v>27</v>
      </c>
      <c r="H828" s="1">
        <v>6</v>
      </c>
      <c r="I828" s="1">
        <v>142</v>
      </c>
      <c r="J828" s="1">
        <v>2410</v>
      </c>
      <c r="K828" s="137" t="s">
        <v>7050</v>
      </c>
    </row>
    <row r="829" spans="1:774" hidden="1" x14ac:dyDescent="0.25">
      <c r="A829" s="4" t="s">
        <v>1060</v>
      </c>
      <c r="B829" s="58" t="s">
        <v>1011</v>
      </c>
      <c r="C829" s="58" t="s">
        <v>1010</v>
      </c>
      <c r="D829" s="58" t="s">
        <v>1090</v>
      </c>
      <c r="E829" s="30" t="s">
        <v>160</v>
      </c>
      <c r="F829" s="30"/>
      <c r="G829" s="1">
        <v>62</v>
      </c>
      <c r="H829" s="30" t="s">
        <v>160</v>
      </c>
      <c r="I829" s="1">
        <v>5992</v>
      </c>
      <c r="J829" s="1">
        <v>26233</v>
      </c>
      <c r="K829" s="137" t="s">
        <v>7086</v>
      </c>
    </row>
    <row r="830" spans="1:774" hidden="1" x14ac:dyDescent="0.25">
      <c r="A830" s="4" t="s">
        <v>1060</v>
      </c>
      <c r="B830" s="58" t="s">
        <v>940</v>
      </c>
      <c r="C830" s="58" t="s">
        <v>939</v>
      </c>
      <c r="D830" s="58" t="s">
        <v>5916</v>
      </c>
      <c r="E830" s="1">
        <v>1952</v>
      </c>
      <c r="F830" s="1"/>
      <c r="G830" s="1">
        <v>67</v>
      </c>
      <c r="H830" s="1">
        <v>46</v>
      </c>
      <c r="I830" s="1">
        <v>5101</v>
      </c>
      <c r="J830" s="1">
        <v>27617</v>
      </c>
      <c r="K830" s="137" t="s">
        <v>7099</v>
      </c>
    </row>
    <row r="831" spans="1:774" hidden="1" x14ac:dyDescent="0.25">
      <c r="A831" s="4" t="s">
        <v>1060</v>
      </c>
      <c r="B831" s="22" t="s">
        <v>943</v>
      </c>
      <c r="C831" s="23" t="s">
        <v>942</v>
      </c>
      <c r="D831" s="23" t="s">
        <v>941</v>
      </c>
      <c r="E831" s="1">
        <v>1978</v>
      </c>
      <c r="F831" s="1"/>
      <c r="G831" s="1">
        <v>40</v>
      </c>
      <c r="H831" s="1">
        <v>19</v>
      </c>
      <c r="I831" s="1">
        <v>1247</v>
      </c>
      <c r="J831" s="1">
        <v>9935</v>
      </c>
      <c r="K831" s="137" t="s">
        <v>7068</v>
      </c>
    </row>
    <row r="832" spans="1:774" hidden="1" x14ac:dyDescent="0.25">
      <c r="A832" s="4" t="s">
        <v>1060</v>
      </c>
      <c r="B832" s="22" t="s">
        <v>946</v>
      </c>
      <c r="C832" s="23" t="s">
        <v>945</v>
      </c>
      <c r="D832" s="23" t="s">
        <v>944</v>
      </c>
      <c r="E832" s="23">
        <v>1910</v>
      </c>
      <c r="F832" s="23"/>
      <c r="G832" s="1">
        <v>108</v>
      </c>
      <c r="H832" s="1">
        <v>87</v>
      </c>
      <c r="I832" s="1">
        <v>11029</v>
      </c>
      <c r="J832" s="1">
        <v>65007</v>
      </c>
      <c r="K832" s="137" t="s">
        <v>7087</v>
      </c>
    </row>
    <row r="833" spans="1:11" hidden="1" x14ac:dyDescent="0.25">
      <c r="A833" s="4" t="s">
        <v>1060</v>
      </c>
      <c r="B833" s="22" t="s">
        <v>949</v>
      </c>
      <c r="C833" s="23" t="s">
        <v>948</v>
      </c>
      <c r="D833" s="23" t="s">
        <v>947</v>
      </c>
      <c r="E833" s="23">
        <v>1978</v>
      </c>
      <c r="F833" s="23"/>
      <c r="G833" s="1">
        <v>40</v>
      </c>
      <c r="H833" s="23">
        <v>19</v>
      </c>
      <c r="I833" s="1">
        <v>655</v>
      </c>
      <c r="J833" s="1">
        <v>9304</v>
      </c>
      <c r="K833" s="137" t="s">
        <v>7121</v>
      </c>
    </row>
    <row r="834" spans="1:11" hidden="1" x14ac:dyDescent="0.25">
      <c r="A834" s="4" t="s">
        <v>1060</v>
      </c>
      <c r="B834" s="58" t="s">
        <v>1016</v>
      </c>
      <c r="C834" s="58" t="s">
        <v>1091</v>
      </c>
      <c r="D834" s="58" t="s">
        <v>1015</v>
      </c>
      <c r="E834" s="58">
        <v>1971</v>
      </c>
      <c r="F834" s="58"/>
      <c r="G834" s="1">
        <v>13</v>
      </c>
      <c r="H834" s="58">
        <v>25</v>
      </c>
      <c r="I834" s="1">
        <v>1084</v>
      </c>
      <c r="J834" s="1">
        <v>8649</v>
      </c>
      <c r="K834" s="137" t="s">
        <v>7114</v>
      </c>
    </row>
    <row r="835" spans="1:11" hidden="1" x14ac:dyDescent="0.25">
      <c r="A835" s="132" t="s">
        <v>1060</v>
      </c>
      <c r="B835" s="132" t="s">
        <v>5710</v>
      </c>
      <c r="C835" s="132" t="s">
        <v>5709</v>
      </c>
      <c r="D835" s="132" t="s">
        <v>6181</v>
      </c>
      <c r="E835" s="132">
        <v>1994</v>
      </c>
      <c r="F835" s="132">
        <v>1997</v>
      </c>
      <c r="G835" s="132" t="s">
        <v>5802</v>
      </c>
      <c r="H835" s="132"/>
      <c r="I835" s="132">
        <v>48</v>
      </c>
      <c r="J835" s="128">
        <v>409</v>
      </c>
      <c r="K835" s="137" t="s">
        <v>7865</v>
      </c>
    </row>
    <row r="836" spans="1:11" hidden="1" x14ac:dyDescent="0.25">
      <c r="A836" s="4" t="s">
        <v>1060</v>
      </c>
      <c r="B836" s="22" t="s">
        <v>952</v>
      </c>
      <c r="C836" s="23" t="s">
        <v>951</v>
      </c>
      <c r="D836" s="23" t="s">
        <v>950</v>
      </c>
      <c r="E836" s="23">
        <v>1986</v>
      </c>
      <c r="F836" s="23"/>
      <c r="G836" s="1">
        <v>32</v>
      </c>
      <c r="H836" s="23">
        <v>11</v>
      </c>
      <c r="I836" s="1">
        <v>717</v>
      </c>
      <c r="J836" s="1">
        <v>8093</v>
      </c>
      <c r="K836" s="137" t="s">
        <v>7054</v>
      </c>
    </row>
    <row r="837" spans="1:11" hidden="1" x14ac:dyDescent="0.25">
      <c r="A837" s="4" t="s">
        <v>1060</v>
      </c>
      <c r="B837" s="22" t="s">
        <v>955</v>
      </c>
      <c r="C837" s="23" t="s">
        <v>954</v>
      </c>
      <c r="D837" s="23" t="s">
        <v>953</v>
      </c>
      <c r="E837" s="23">
        <v>1972</v>
      </c>
      <c r="F837" s="23"/>
      <c r="G837" s="1">
        <v>45</v>
      </c>
      <c r="H837" s="23">
        <v>24</v>
      </c>
      <c r="I837" s="1">
        <v>600</v>
      </c>
      <c r="J837" s="1">
        <v>11956</v>
      </c>
      <c r="K837" s="137" t="s">
        <v>7053</v>
      </c>
    </row>
    <row r="838" spans="1:11" hidden="1" x14ac:dyDescent="0.25">
      <c r="A838" s="4" t="s">
        <v>1060</v>
      </c>
      <c r="B838" s="2" t="s">
        <v>958</v>
      </c>
      <c r="C838" s="1" t="s">
        <v>957</v>
      </c>
      <c r="D838" s="1" t="s">
        <v>956</v>
      </c>
      <c r="E838" s="1">
        <v>1994</v>
      </c>
      <c r="F838" s="1"/>
      <c r="G838" s="1">
        <v>24</v>
      </c>
      <c r="H838" s="1">
        <v>3</v>
      </c>
      <c r="I838" s="1">
        <v>50</v>
      </c>
      <c r="J838" s="1">
        <v>866</v>
      </c>
      <c r="K838" s="137" t="s">
        <v>7115</v>
      </c>
    </row>
    <row r="839" spans="1:11" hidden="1" x14ac:dyDescent="0.25">
      <c r="A839" s="4" t="s">
        <v>1060</v>
      </c>
      <c r="B839" s="22" t="s">
        <v>961</v>
      </c>
      <c r="C839" s="23" t="s">
        <v>960</v>
      </c>
      <c r="D839" s="23" t="s">
        <v>959</v>
      </c>
      <c r="E839" s="1">
        <v>1983</v>
      </c>
      <c r="F839" s="1"/>
      <c r="G839" s="1">
        <v>38</v>
      </c>
      <c r="H839" s="1">
        <v>15</v>
      </c>
      <c r="I839" s="1">
        <v>282</v>
      </c>
      <c r="J839" s="1">
        <v>4593</v>
      </c>
      <c r="K839" s="137" t="s">
        <v>7044</v>
      </c>
    </row>
    <row r="840" spans="1:11" hidden="1" x14ac:dyDescent="0.25">
      <c r="A840" s="4" t="s">
        <v>1060</v>
      </c>
      <c r="B840" s="4" t="s">
        <v>1047</v>
      </c>
      <c r="C840" s="4" t="s">
        <v>1046</v>
      </c>
      <c r="D840" s="1" t="s">
        <v>5921</v>
      </c>
      <c r="E840" s="4"/>
      <c r="F840" s="4"/>
      <c r="G840" s="1">
        <v>126</v>
      </c>
      <c r="H840" s="4"/>
      <c r="I840" s="1">
        <v>0</v>
      </c>
      <c r="J840" s="1">
        <v>0</v>
      </c>
      <c r="K840" s="137" t="s">
        <v>7128</v>
      </c>
    </row>
    <row r="841" spans="1:11" hidden="1" x14ac:dyDescent="0.25">
      <c r="A841" s="4" t="s">
        <v>1060</v>
      </c>
      <c r="B841" s="4" t="s">
        <v>1049</v>
      </c>
      <c r="C841" s="4" t="s">
        <v>1048</v>
      </c>
      <c r="D841" s="1" t="s">
        <v>5922</v>
      </c>
      <c r="E841" s="4"/>
      <c r="F841" s="4"/>
      <c r="G841" s="1">
        <v>126</v>
      </c>
      <c r="H841" s="4"/>
      <c r="I841" s="1">
        <v>0</v>
      </c>
      <c r="J841" s="1">
        <v>0</v>
      </c>
      <c r="K841" s="137" t="s">
        <v>7127</v>
      </c>
    </row>
    <row r="842" spans="1:11" hidden="1" x14ac:dyDescent="0.25">
      <c r="A842" s="4" t="s">
        <v>1060</v>
      </c>
      <c r="B842" s="79" t="s">
        <v>964</v>
      </c>
      <c r="C842" s="79" t="s">
        <v>963</v>
      </c>
      <c r="D842" s="79" t="s">
        <v>962</v>
      </c>
      <c r="E842" s="1">
        <v>1995</v>
      </c>
      <c r="F842" s="1"/>
      <c r="G842" s="1">
        <v>23</v>
      </c>
      <c r="H842" s="1">
        <v>2</v>
      </c>
      <c r="I842" s="1">
        <v>23</v>
      </c>
      <c r="J842" s="1">
        <v>441</v>
      </c>
      <c r="K842" s="137" t="s">
        <v>7078</v>
      </c>
    </row>
    <row r="843" spans="1:11" hidden="1" x14ac:dyDescent="0.25">
      <c r="A843" s="4" t="s">
        <v>1060</v>
      </c>
      <c r="B843" s="2" t="s">
        <v>967</v>
      </c>
      <c r="C843" s="1" t="s">
        <v>966</v>
      </c>
      <c r="D843" s="1" t="s">
        <v>965</v>
      </c>
      <c r="E843" s="1">
        <v>1983</v>
      </c>
      <c r="F843" s="1"/>
      <c r="G843" s="1">
        <v>32</v>
      </c>
      <c r="H843" s="1">
        <v>12</v>
      </c>
      <c r="I843" s="1">
        <v>393</v>
      </c>
      <c r="J843" s="1">
        <v>3708</v>
      </c>
      <c r="K843" s="137" t="s">
        <v>7045</v>
      </c>
    </row>
    <row r="844" spans="1:11" hidden="1" x14ac:dyDescent="0.25">
      <c r="A844" s="4" t="s">
        <v>1060</v>
      </c>
      <c r="B844" s="22" t="s">
        <v>970</v>
      </c>
      <c r="C844" s="23" t="s">
        <v>969</v>
      </c>
      <c r="D844" s="23" t="s">
        <v>968</v>
      </c>
      <c r="E844" s="23">
        <v>1978</v>
      </c>
      <c r="F844" s="23"/>
      <c r="G844" s="1">
        <v>71</v>
      </c>
      <c r="H844" s="1">
        <v>30</v>
      </c>
      <c r="I844" s="1">
        <v>781</v>
      </c>
      <c r="J844" s="1">
        <v>13230</v>
      </c>
      <c r="K844" s="137" t="s">
        <v>7117</v>
      </c>
    </row>
    <row r="845" spans="1:11" hidden="1" x14ac:dyDescent="0.25">
      <c r="A845" s="4" t="s">
        <v>1060</v>
      </c>
      <c r="B845" s="22" t="s">
        <v>973</v>
      </c>
      <c r="C845" s="23" t="s">
        <v>972</v>
      </c>
      <c r="D845" s="23" t="s">
        <v>971</v>
      </c>
      <c r="E845" s="23">
        <v>1978</v>
      </c>
      <c r="F845" s="23"/>
      <c r="G845" s="1">
        <v>71</v>
      </c>
      <c r="H845" s="23">
        <v>30</v>
      </c>
      <c r="I845" s="1">
        <v>619</v>
      </c>
      <c r="J845" s="1">
        <v>10435</v>
      </c>
      <c r="K845" s="137" t="s">
        <v>7116</v>
      </c>
    </row>
    <row r="846" spans="1:11" hidden="1" x14ac:dyDescent="0.25">
      <c r="A846" s="4" t="s">
        <v>1060</v>
      </c>
      <c r="B846" s="58" t="s">
        <v>976</v>
      </c>
      <c r="C846" s="58" t="s">
        <v>975</v>
      </c>
      <c r="D846" s="58" t="s">
        <v>974</v>
      </c>
      <c r="E846" s="1">
        <v>1979</v>
      </c>
      <c r="F846" s="1"/>
      <c r="G846" s="1">
        <v>39</v>
      </c>
      <c r="H846" s="1">
        <v>18</v>
      </c>
      <c r="I846" s="1">
        <v>623</v>
      </c>
      <c r="J846" s="1">
        <v>7586</v>
      </c>
      <c r="K846" s="137" t="s">
        <v>7032</v>
      </c>
    </row>
    <row r="847" spans="1:11" hidden="1" x14ac:dyDescent="0.25">
      <c r="A847" s="4" t="s">
        <v>1060</v>
      </c>
      <c r="B847" s="4" t="s">
        <v>1051</v>
      </c>
      <c r="C847" s="4" t="s">
        <v>1050</v>
      </c>
      <c r="D847" s="1" t="s">
        <v>5923</v>
      </c>
      <c r="E847" s="4"/>
      <c r="F847" s="4"/>
      <c r="G847" s="1">
        <v>28</v>
      </c>
      <c r="H847" s="4"/>
      <c r="I847" s="1">
        <v>335</v>
      </c>
      <c r="J847" s="1">
        <v>1857</v>
      </c>
      <c r="K847" s="137" t="s">
        <v>7129</v>
      </c>
    </row>
    <row r="848" spans="1:11" hidden="1" x14ac:dyDescent="0.25">
      <c r="A848" s="4" t="s">
        <v>1060</v>
      </c>
      <c r="B848" s="22" t="s">
        <v>979</v>
      </c>
      <c r="C848" s="23" t="s">
        <v>978</v>
      </c>
      <c r="D848" s="23" t="s">
        <v>977</v>
      </c>
      <c r="E848" s="23">
        <v>1983</v>
      </c>
      <c r="F848" s="23"/>
      <c r="G848" s="1">
        <v>35</v>
      </c>
      <c r="H848" s="23">
        <v>14</v>
      </c>
      <c r="I848" s="1">
        <v>344</v>
      </c>
      <c r="J848" s="1">
        <v>4623</v>
      </c>
      <c r="K848" s="137" t="s">
        <v>7118</v>
      </c>
    </row>
    <row r="849" spans="1:11" hidden="1" x14ac:dyDescent="0.25">
      <c r="A849" s="4" t="s">
        <v>1060</v>
      </c>
      <c r="B849" s="2" t="s">
        <v>982</v>
      </c>
      <c r="C849" s="1" t="s">
        <v>981</v>
      </c>
      <c r="D849" s="1" t="s">
        <v>980</v>
      </c>
      <c r="E849" s="1">
        <v>1983</v>
      </c>
      <c r="F849" s="1"/>
      <c r="G849" s="1">
        <v>35</v>
      </c>
      <c r="H849" s="1">
        <v>14</v>
      </c>
      <c r="I849" s="1">
        <v>867</v>
      </c>
      <c r="J849" s="1">
        <v>14880</v>
      </c>
      <c r="K849" s="137" t="s">
        <v>7055</v>
      </c>
    </row>
    <row r="850" spans="1:11" hidden="1" x14ac:dyDescent="0.25">
      <c r="A850" s="4" t="s">
        <v>1060</v>
      </c>
      <c r="B850" s="22" t="s">
        <v>985</v>
      </c>
      <c r="C850" s="23" t="s">
        <v>984</v>
      </c>
      <c r="D850" s="23" t="s">
        <v>983</v>
      </c>
      <c r="E850" s="1">
        <v>1990</v>
      </c>
      <c r="F850" s="1"/>
      <c r="G850" s="1">
        <v>28</v>
      </c>
      <c r="H850" s="1">
        <v>7</v>
      </c>
      <c r="I850" s="1">
        <v>401</v>
      </c>
      <c r="J850" s="1">
        <v>3157</v>
      </c>
      <c r="K850" s="137" t="s">
        <v>7089</v>
      </c>
    </row>
    <row r="851" spans="1:11" hidden="1" x14ac:dyDescent="0.25">
      <c r="A851" s="4" t="s">
        <v>1060</v>
      </c>
      <c r="B851" s="23" t="s">
        <v>988</v>
      </c>
      <c r="C851" s="23" t="s">
        <v>987</v>
      </c>
      <c r="D851" s="23" t="s">
        <v>986</v>
      </c>
      <c r="E851" s="1">
        <v>1988</v>
      </c>
      <c r="F851" s="1"/>
      <c r="G851" s="1">
        <v>29</v>
      </c>
      <c r="H851" s="1">
        <v>8</v>
      </c>
      <c r="I851" s="1">
        <v>541</v>
      </c>
      <c r="J851" s="1">
        <v>5607</v>
      </c>
      <c r="K851" s="137" t="s">
        <v>7056</v>
      </c>
    </row>
    <row r="852" spans="1:11" hidden="1" x14ac:dyDescent="0.25">
      <c r="A852" s="4" t="s">
        <v>1060</v>
      </c>
      <c r="B852" s="10" t="s">
        <v>991</v>
      </c>
      <c r="C852" s="29" t="s">
        <v>990</v>
      </c>
      <c r="D852" s="1" t="s">
        <v>989</v>
      </c>
      <c r="E852" s="1">
        <v>1989</v>
      </c>
      <c r="F852" s="1"/>
      <c r="G852" s="1">
        <v>28</v>
      </c>
      <c r="H852" s="1">
        <v>8</v>
      </c>
      <c r="I852" s="1">
        <v>163</v>
      </c>
      <c r="J852" s="1">
        <v>2008</v>
      </c>
      <c r="K852" s="137" t="s">
        <v>7119</v>
      </c>
    </row>
    <row r="853" spans="1:11" hidden="1" x14ac:dyDescent="0.25">
      <c r="A853" s="132" t="s">
        <v>1060</v>
      </c>
      <c r="B853" s="132" t="s">
        <v>5752</v>
      </c>
      <c r="C853" s="132" t="s">
        <v>5751</v>
      </c>
      <c r="D853" s="132" t="s">
        <v>6186</v>
      </c>
      <c r="E853" s="132">
        <v>1980</v>
      </c>
      <c r="F853" s="132">
        <v>1997</v>
      </c>
      <c r="G853" s="132" t="s">
        <v>5837</v>
      </c>
      <c r="H853" s="132"/>
      <c r="I853" s="132">
        <v>261</v>
      </c>
      <c r="J853" s="128">
        <v>1234</v>
      </c>
      <c r="K853" s="137" t="s">
        <v>7868</v>
      </c>
    </row>
    <row r="854" spans="1:11" hidden="1" x14ac:dyDescent="0.25">
      <c r="A854" s="132" t="s">
        <v>1060</v>
      </c>
      <c r="B854" s="132" t="s">
        <v>5754</v>
      </c>
      <c r="C854" s="132" t="s">
        <v>5753</v>
      </c>
      <c r="D854" s="132" t="s">
        <v>6187</v>
      </c>
      <c r="E854" s="132">
        <v>1996</v>
      </c>
      <c r="F854" s="132">
        <v>1997</v>
      </c>
      <c r="G854" s="132" t="s">
        <v>5809</v>
      </c>
      <c r="H854" s="132"/>
      <c r="I854" s="132">
        <v>6</v>
      </c>
      <c r="J854" s="128">
        <v>56</v>
      </c>
      <c r="K854" s="137" t="s">
        <v>7870</v>
      </c>
    </row>
    <row r="855" spans="1:11" hidden="1" x14ac:dyDescent="0.25">
      <c r="A855" s="4" t="s">
        <v>1060</v>
      </c>
      <c r="B855" s="4" t="s">
        <v>1053</v>
      </c>
      <c r="C855" s="4" t="s">
        <v>1052</v>
      </c>
      <c r="D855" s="1" t="s">
        <v>5924</v>
      </c>
      <c r="E855" s="4"/>
      <c r="F855" s="4"/>
      <c r="G855" s="1">
        <v>64</v>
      </c>
      <c r="H855" s="4"/>
      <c r="I855" s="1">
        <v>0</v>
      </c>
      <c r="J855" s="1">
        <v>0</v>
      </c>
      <c r="K855" s="137" t="s">
        <v>7130</v>
      </c>
    </row>
    <row r="856" spans="1:11" hidden="1" x14ac:dyDescent="0.25">
      <c r="A856" s="4" t="s">
        <v>1060</v>
      </c>
      <c r="B856" s="58" t="s">
        <v>994</v>
      </c>
      <c r="C856" s="58" t="s">
        <v>993</v>
      </c>
      <c r="D856" s="58" t="s">
        <v>992</v>
      </c>
      <c r="E856" s="1">
        <v>1983</v>
      </c>
      <c r="F856" s="1"/>
      <c r="G856" s="1">
        <v>35</v>
      </c>
      <c r="H856" s="2">
        <v>14</v>
      </c>
      <c r="I856" s="1">
        <v>816</v>
      </c>
      <c r="J856" s="1">
        <v>14191</v>
      </c>
      <c r="K856" s="137" t="s">
        <v>7057</v>
      </c>
    </row>
    <row r="857" spans="1:11" hidden="1" x14ac:dyDescent="0.25">
      <c r="A857" s="4" t="s">
        <v>1060</v>
      </c>
      <c r="B857" s="4" t="s">
        <v>1055</v>
      </c>
      <c r="C857" s="4" t="s">
        <v>1054</v>
      </c>
      <c r="D857" s="1" t="s">
        <v>5925</v>
      </c>
      <c r="E857" s="4"/>
      <c r="F857" s="4"/>
      <c r="G857" s="1">
        <v>33</v>
      </c>
      <c r="H857" s="4"/>
      <c r="I857" s="1">
        <v>602</v>
      </c>
      <c r="J857" s="1">
        <v>3650</v>
      </c>
      <c r="K857" s="137" t="s">
        <v>7131</v>
      </c>
    </row>
    <row r="858" spans="1:11" hidden="1" x14ac:dyDescent="0.25">
      <c r="A858" s="4" t="s">
        <v>1060</v>
      </c>
      <c r="B858" s="22" t="s">
        <v>997</v>
      </c>
      <c r="C858" s="23" t="s">
        <v>996</v>
      </c>
      <c r="D858" s="23" t="s">
        <v>995</v>
      </c>
      <c r="E858" s="23">
        <v>1969</v>
      </c>
      <c r="F858" s="23"/>
      <c r="G858" s="1">
        <v>49</v>
      </c>
      <c r="H858" s="1">
        <v>25</v>
      </c>
      <c r="I858" s="1">
        <v>140</v>
      </c>
      <c r="J858" s="1">
        <v>5708</v>
      </c>
      <c r="K858" s="137" t="s">
        <v>7093</v>
      </c>
    </row>
    <row r="859" spans="1:11" hidden="1" x14ac:dyDescent="0.25">
      <c r="A859" s="4" t="s">
        <v>1060</v>
      </c>
      <c r="B859" s="58" t="s">
        <v>1000</v>
      </c>
      <c r="C859" s="58" t="s">
        <v>999</v>
      </c>
      <c r="D859" s="58" t="s">
        <v>998</v>
      </c>
      <c r="E859" s="1">
        <v>1955</v>
      </c>
      <c r="F859" s="1"/>
      <c r="G859" s="1">
        <v>62</v>
      </c>
      <c r="H859" s="1">
        <v>41</v>
      </c>
      <c r="I859" s="1">
        <v>1242</v>
      </c>
      <c r="J859" s="1">
        <v>11264</v>
      </c>
      <c r="K859" s="137" t="s">
        <v>7120</v>
      </c>
    </row>
    <row r="860" spans="1:11" hidden="1" x14ac:dyDescent="0.25">
      <c r="A860" s="4" t="s">
        <v>1060</v>
      </c>
      <c r="B860" s="4" t="s">
        <v>1057</v>
      </c>
      <c r="C860" s="4" t="s">
        <v>1056</v>
      </c>
      <c r="D860" s="1" t="s">
        <v>5926</v>
      </c>
      <c r="E860" s="4"/>
      <c r="F860" s="4"/>
      <c r="G860" s="1">
        <v>87</v>
      </c>
      <c r="H860" s="4"/>
      <c r="I860" s="1">
        <v>1138</v>
      </c>
      <c r="J860" s="1">
        <v>15197</v>
      </c>
      <c r="K860" s="137" t="s">
        <v>7125</v>
      </c>
    </row>
    <row r="861" spans="1:11" hidden="1" x14ac:dyDescent="0.25">
      <c r="A861" s="4" t="s">
        <v>1060</v>
      </c>
      <c r="B861" s="4" t="s">
        <v>1059</v>
      </c>
      <c r="C861" s="4" t="s">
        <v>1058</v>
      </c>
      <c r="D861" s="1" t="s">
        <v>5927</v>
      </c>
      <c r="E861" s="4"/>
      <c r="F861" s="4"/>
      <c r="G861" s="1">
        <v>95</v>
      </c>
      <c r="H861" s="4"/>
      <c r="I861" s="1">
        <v>0</v>
      </c>
      <c r="J861" s="1">
        <v>0</v>
      </c>
      <c r="K861" s="137" t="s">
        <v>7132</v>
      </c>
    </row>
    <row r="862" spans="1:11" hidden="1" x14ac:dyDescent="0.25">
      <c r="A862" s="4" t="s">
        <v>1060</v>
      </c>
      <c r="B862" s="22" t="s">
        <v>1003</v>
      </c>
      <c r="C862" s="23" t="s">
        <v>1002</v>
      </c>
      <c r="D862" s="23" t="s">
        <v>1001</v>
      </c>
      <c r="E862" s="23">
        <v>1958</v>
      </c>
      <c r="F862" s="23"/>
      <c r="G862" s="1">
        <v>60</v>
      </c>
      <c r="H862" s="23">
        <v>39</v>
      </c>
      <c r="I862" s="1">
        <v>2198</v>
      </c>
      <c r="J862" s="1">
        <v>18421</v>
      </c>
      <c r="K862" s="137" t="s">
        <v>7122</v>
      </c>
    </row>
    <row r="863" spans="1:11" hidden="1" x14ac:dyDescent="0.25">
      <c r="A863" s="4" t="s">
        <v>1060</v>
      </c>
      <c r="B863" s="79" t="s">
        <v>1006</v>
      </c>
      <c r="C863" s="79" t="s">
        <v>1005</v>
      </c>
      <c r="D863" s="79" t="s">
        <v>1004</v>
      </c>
      <c r="E863" s="23">
        <v>1972</v>
      </c>
      <c r="F863" s="23"/>
      <c r="G863" s="1">
        <v>55</v>
      </c>
      <c r="H863" s="22">
        <v>26</v>
      </c>
      <c r="I863" s="1">
        <v>1095</v>
      </c>
      <c r="J863" s="1">
        <v>14479</v>
      </c>
      <c r="K863" s="137" t="s">
        <v>7060</v>
      </c>
    </row>
    <row r="864" spans="1:11" hidden="1" x14ac:dyDescent="0.25">
      <c r="A864" s="4" t="s">
        <v>1060</v>
      </c>
      <c r="B864" s="25" t="s">
        <v>1009</v>
      </c>
      <c r="C864" s="24" t="s">
        <v>1008</v>
      </c>
      <c r="D864" s="23" t="s">
        <v>1007</v>
      </c>
      <c r="E864" s="23">
        <v>1987</v>
      </c>
      <c r="F864" s="23"/>
      <c r="G864" s="1">
        <v>31</v>
      </c>
      <c r="H864" s="23">
        <v>10</v>
      </c>
      <c r="I864" s="1">
        <v>2126</v>
      </c>
      <c r="J864" s="1">
        <v>9417</v>
      </c>
      <c r="K864" s="137" t="s">
        <v>7095</v>
      </c>
    </row>
    <row r="865" spans="1:11" hidden="1" x14ac:dyDescent="0.25">
      <c r="A865" s="132" t="s">
        <v>5551</v>
      </c>
      <c r="B865" s="132" t="s">
        <v>5550</v>
      </c>
      <c r="C865" s="132" t="s">
        <v>5549</v>
      </c>
      <c r="D865" s="132" t="s">
        <v>6191</v>
      </c>
      <c r="E865" s="132"/>
      <c r="F865" s="132"/>
      <c r="G865" s="132" t="s">
        <v>5843</v>
      </c>
      <c r="H865" s="132"/>
      <c r="I865" s="132">
        <v>0</v>
      </c>
      <c r="J865" s="128">
        <v>0</v>
      </c>
      <c r="K865" s="137" t="s">
        <v>7873</v>
      </c>
    </row>
    <row r="866" spans="1:11" hidden="1" x14ac:dyDescent="0.25">
      <c r="A866" s="4" t="s">
        <v>5551</v>
      </c>
      <c r="B866" s="4" t="s">
        <v>3178</v>
      </c>
      <c r="C866" s="4" t="s">
        <v>3177</v>
      </c>
      <c r="D866" s="4" t="s">
        <v>3176</v>
      </c>
      <c r="E866" s="4" t="s">
        <v>161</v>
      </c>
      <c r="F866" s="4"/>
      <c r="G866" s="1">
        <v>72</v>
      </c>
      <c r="H866" s="4">
        <v>71</v>
      </c>
      <c r="I866" s="1">
        <v>2648</v>
      </c>
      <c r="J866" s="1">
        <v>24231</v>
      </c>
      <c r="K866" s="137" t="s">
        <v>7222</v>
      </c>
    </row>
    <row r="867" spans="1:11" hidden="1" x14ac:dyDescent="0.25">
      <c r="A867" s="4" t="s">
        <v>5551</v>
      </c>
      <c r="B867" s="4" t="s">
        <v>2979</v>
      </c>
      <c r="C867" s="4" t="s">
        <v>2978</v>
      </c>
      <c r="D867" s="4" t="s">
        <v>2977</v>
      </c>
      <c r="E867" s="4">
        <v>1939</v>
      </c>
      <c r="F867" s="4"/>
      <c r="G867" s="1">
        <v>75</v>
      </c>
      <c r="H867" s="4">
        <v>74</v>
      </c>
      <c r="I867" s="1">
        <v>2018</v>
      </c>
      <c r="J867" s="1">
        <v>22395</v>
      </c>
      <c r="K867" s="137" t="s">
        <v>7189</v>
      </c>
    </row>
    <row r="868" spans="1:11" hidden="1" x14ac:dyDescent="0.25">
      <c r="A868" s="132" t="s">
        <v>5551</v>
      </c>
      <c r="B868" s="132" t="s">
        <v>5553</v>
      </c>
      <c r="C868" s="132" t="s">
        <v>5552</v>
      </c>
      <c r="D868" s="132" t="s">
        <v>6192</v>
      </c>
      <c r="E868" s="132">
        <v>1963</v>
      </c>
      <c r="F868" s="132">
        <v>1997</v>
      </c>
      <c r="G868" s="132" t="s">
        <v>5813</v>
      </c>
      <c r="H868" s="132"/>
      <c r="I868" s="132">
        <v>6022</v>
      </c>
      <c r="J868" s="128">
        <v>51204</v>
      </c>
      <c r="K868" s="137" t="s">
        <v>7872</v>
      </c>
    </row>
    <row r="869" spans="1:11" hidden="1" x14ac:dyDescent="0.25">
      <c r="A869" s="4" t="s">
        <v>5551</v>
      </c>
      <c r="B869" s="4" t="s">
        <v>2973</v>
      </c>
      <c r="C869" s="4" t="s">
        <v>2972</v>
      </c>
      <c r="D869" s="4" t="s">
        <v>2971</v>
      </c>
      <c r="E869" s="4">
        <v>1918</v>
      </c>
      <c r="F869" s="4"/>
      <c r="G869" s="1">
        <v>137</v>
      </c>
      <c r="H869" s="4">
        <v>136</v>
      </c>
      <c r="I869" s="1">
        <v>13456</v>
      </c>
      <c r="J869" s="1">
        <v>110167</v>
      </c>
      <c r="K869" s="137" t="s">
        <v>7195</v>
      </c>
    </row>
    <row r="870" spans="1:11" hidden="1" x14ac:dyDescent="0.25">
      <c r="A870" s="4" t="s">
        <v>5551</v>
      </c>
      <c r="B870" s="4" t="s">
        <v>3158</v>
      </c>
      <c r="C870" s="4" t="s">
        <v>3157</v>
      </c>
      <c r="D870" s="4" t="s">
        <v>6035</v>
      </c>
      <c r="E870" s="4">
        <v>1994</v>
      </c>
      <c r="F870" s="4"/>
      <c r="G870" s="1">
        <v>24</v>
      </c>
      <c r="H870" s="4">
        <v>23</v>
      </c>
      <c r="I870" s="1">
        <v>132</v>
      </c>
      <c r="J870" s="1">
        <v>864</v>
      </c>
      <c r="K870" s="137" t="s">
        <v>7138</v>
      </c>
    </row>
    <row r="871" spans="1:11" hidden="1" x14ac:dyDescent="0.25">
      <c r="A871" s="4" t="s">
        <v>5551</v>
      </c>
      <c r="B871" s="4" t="s">
        <v>3024</v>
      </c>
      <c r="C871" s="4" t="s">
        <v>3023</v>
      </c>
      <c r="D871" s="4" t="s">
        <v>3022</v>
      </c>
      <c r="E871" s="4">
        <v>1974</v>
      </c>
      <c r="F871" s="4"/>
      <c r="G871" s="1">
        <v>44</v>
      </c>
      <c r="H871" s="4">
        <v>43</v>
      </c>
      <c r="I871" s="1">
        <v>1466</v>
      </c>
      <c r="J871" s="1">
        <v>12500</v>
      </c>
      <c r="K871" s="137" t="s">
        <v>7137</v>
      </c>
    </row>
    <row r="872" spans="1:11" hidden="1" x14ac:dyDescent="0.25">
      <c r="A872" s="4" t="s">
        <v>5551</v>
      </c>
      <c r="B872" s="4" t="s">
        <v>3129</v>
      </c>
      <c r="C872" s="4" t="s">
        <v>3128</v>
      </c>
      <c r="D872" s="4" t="s">
        <v>3127</v>
      </c>
      <c r="E872" s="4">
        <v>1989</v>
      </c>
      <c r="F872" s="4"/>
      <c r="G872" s="1">
        <v>49</v>
      </c>
      <c r="H872" s="4">
        <v>48</v>
      </c>
      <c r="I872" s="1">
        <v>741</v>
      </c>
      <c r="J872" s="1">
        <v>3990</v>
      </c>
      <c r="K872" s="137" t="s">
        <v>7140</v>
      </c>
    </row>
    <row r="873" spans="1:11" hidden="1" x14ac:dyDescent="0.25">
      <c r="A873" s="4" t="s">
        <v>5551</v>
      </c>
      <c r="B873" s="4" t="s">
        <v>2976</v>
      </c>
      <c r="C873" s="4" t="s">
        <v>2975</v>
      </c>
      <c r="D873" s="4" t="s">
        <v>2974</v>
      </c>
      <c r="E873" s="4">
        <v>1921</v>
      </c>
      <c r="F873" s="4"/>
      <c r="G873" s="1">
        <v>123</v>
      </c>
      <c r="H873" s="4">
        <v>122</v>
      </c>
      <c r="I873" s="1">
        <v>4303</v>
      </c>
      <c r="J873" s="1">
        <v>51822</v>
      </c>
      <c r="K873" s="137" t="s">
        <v>7141</v>
      </c>
    </row>
    <row r="874" spans="1:11" hidden="1" x14ac:dyDescent="0.25">
      <c r="A874" s="4" t="s">
        <v>5551</v>
      </c>
      <c r="B874" s="4" t="s">
        <v>3021</v>
      </c>
      <c r="C874" s="4" t="s">
        <v>3020</v>
      </c>
      <c r="D874" s="4" t="s">
        <v>3019</v>
      </c>
      <c r="E874" s="4">
        <v>1973</v>
      </c>
      <c r="F874" s="4"/>
      <c r="G874" s="1">
        <v>45</v>
      </c>
      <c r="H874" s="4">
        <v>44</v>
      </c>
      <c r="I874" s="1">
        <v>1234</v>
      </c>
      <c r="J874" s="1">
        <v>13757</v>
      </c>
      <c r="K874" s="137" t="s">
        <v>7139</v>
      </c>
    </row>
    <row r="875" spans="1:11" hidden="1" x14ac:dyDescent="0.25">
      <c r="A875" s="4" t="s">
        <v>5551</v>
      </c>
      <c r="B875" s="4" t="s">
        <v>3094</v>
      </c>
      <c r="C875" s="4" t="s">
        <v>3093</v>
      </c>
      <c r="D875" s="4" t="s">
        <v>6018</v>
      </c>
      <c r="E875" s="4">
        <v>1985</v>
      </c>
      <c r="F875" s="4"/>
      <c r="G875" s="1">
        <v>33</v>
      </c>
      <c r="H875" s="4">
        <v>32</v>
      </c>
      <c r="I875" s="1">
        <v>406</v>
      </c>
      <c r="J875" s="1">
        <v>2944</v>
      </c>
      <c r="K875" s="137" t="s">
        <v>7135</v>
      </c>
    </row>
    <row r="876" spans="1:11" hidden="1" x14ac:dyDescent="0.25">
      <c r="A876" s="4" t="s">
        <v>5551</v>
      </c>
      <c r="B876" s="4" t="s">
        <v>3115</v>
      </c>
      <c r="C876" s="4" t="s">
        <v>3114</v>
      </c>
      <c r="D876" s="4" t="s">
        <v>6027</v>
      </c>
      <c r="E876" s="4">
        <v>1988</v>
      </c>
      <c r="F876" s="4"/>
      <c r="G876" s="1">
        <v>50</v>
      </c>
      <c r="H876" s="4">
        <v>49</v>
      </c>
      <c r="I876" s="1">
        <v>998</v>
      </c>
      <c r="J876" s="1">
        <v>7399</v>
      </c>
      <c r="K876" s="137" t="s">
        <v>7142</v>
      </c>
    </row>
    <row r="877" spans="1:11" hidden="1" x14ac:dyDescent="0.25">
      <c r="A877" s="4" t="s">
        <v>5551</v>
      </c>
      <c r="B877" s="4" t="s">
        <v>3165</v>
      </c>
      <c r="C877" s="4" t="s">
        <v>3164</v>
      </c>
      <c r="D877" s="4" t="s">
        <v>6037</v>
      </c>
      <c r="E877" s="4">
        <v>1996</v>
      </c>
      <c r="F877" s="4"/>
      <c r="G877" s="1">
        <v>22</v>
      </c>
      <c r="H877" s="4">
        <v>21</v>
      </c>
      <c r="I877" s="1">
        <v>40</v>
      </c>
      <c r="J877" s="1">
        <v>264</v>
      </c>
      <c r="K877" s="137" t="s">
        <v>7145</v>
      </c>
    </row>
    <row r="878" spans="1:11" hidden="1" x14ac:dyDescent="0.25">
      <c r="A878" s="4" t="s">
        <v>5551</v>
      </c>
      <c r="B878" s="4" t="s">
        <v>3141</v>
      </c>
      <c r="C878" s="4" t="s">
        <v>3140</v>
      </c>
      <c r="D878" s="4" t="s">
        <v>6031</v>
      </c>
      <c r="E878" s="4">
        <v>1992</v>
      </c>
      <c r="F878" s="4"/>
      <c r="G878" s="1">
        <v>26</v>
      </c>
      <c r="H878" s="4">
        <v>25</v>
      </c>
      <c r="I878" s="1">
        <v>312</v>
      </c>
      <c r="J878" s="1">
        <v>1732</v>
      </c>
      <c r="K878" s="137" t="s">
        <v>7144</v>
      </c>
    </row>
    <row r="879" spans="1:11" hidden="1" x14ac:dyDescent="0.25">
      <c r="A879" s="4" t="s">
        <v>5551</v>
      </c>
      <c r="B879" s="4" t="s">
        <v>3107</v>
      </c>
      <c r="C879" s="4" t="s">
        <v>3106</v>
      </c>
      <c r="D879" s="4" t="s">
        <v>6023</v>
      </c>
      <c r="E879" s="4">
        <v>1987</v>
      </c>
      <c r="F879" s="4"/>
      <c r="G879" s="1">
        <v>31</v>
      </c>
      <c r="H879" s="4">
        <v>30</v>
      </c>
      <c r="I879" s="1">
        <v>596</v>
      </c>
      <c r="J879" s="1">
        <v>5183</v>
      </c>
      <c r="K879" s="137" t="s">
        <v>7143</v>
      </c>
    </row>
    <row r="880" spans="1:11" hidden="1" x14ac:dyDescent="0.25">
      <c r="A880" s="4" t="s">
        <v>5551</v>
      </c>
      <c r="B880" s="4" t="s">
        <v>3208</v>
      </c>
      <c r="C880" s="4" t="s">
        <v>3207</v>
      </c>
      <c r="D880" s="4" t="s">
        <v>3206</v>
      </c>
      <c r="E880" s="4" t="s">
        <v>161</v>
      </c>
      <c r="F880" s="4"/>
      <c r="G880" s="1">
        <v>74</v>
      </c>
      <c r="H880" s="4">
        <v>73</v>
      </c>
      <c r="I880" s="1">
        <v>0</v>
      </c>
      <c r="J880" s="1">
        <v>0</v>
      </c>
      <c r="K880" s="137" t="s">
        <v>7214</v>
      </c>
    </row>
    <row r="881" spans="1:774" hidden="1" x14ac:dyDescent="0.25">
      <c r="A881" s="4" t="s">
        <v>5551</v>
      </c>
      <c r="B881" s="4" t="s">
        <v>3079</v>
      </c>
      <c r="C881" s="4" t="s">
        <v>3078</v>
      </c>
      <c r="D881" s="4" t="s">
        <v>6015</v>
      </c>
      <c r="E881" s="4">
        <v>1983</v>
      </c>
      <c r="F881" s="4"/>
      <c r="G881" s="1">
        <v>35</v>
      </c>
      <c r="H881" s="4">
        <v>34</v>
      </c>
      <c r="I881" s="1">
        <v>1194</v>
      </c>
      <c r="J881" s="1">
        <v>8863</v>
      </c>
      <c r="K881" s="137" t="s">
        <v>7152</v>
      </c>
    </row>
    <row r="882" spans="1:774" hidden="1" x14ac:dyDescent="0.25">
      <c r="A882" s="4" t="s">
        <v>5551</v>
      </c>
      <c r="B882" s="4" t="s">
        <v>3060</v>
      </c>
      <c r="C882" s="4" t="s">
        <v>3059</v>
      </c>
      <c r="D882" s="4" t="s">
        <v>3058</v>
      </c>
      <c r="E882" s="4">
        <v>1980</v>
      </c>
      <c r="F882" s="4"/>
      <c r="G882" s="1">
        <v>46</v>
      </c>
      <c r="H882" s="4">
        <v>45</v>
      </c>
      <c r="I882" s="1">
        <v>705</v>
      </c>
      <c r="J882" s="1">
        <v>3828</v>
      </c>
      <c r="K882" s="137" t="s">
        <v>7133</v>
      </c>
    </row>
    <row r="883" spans="1:774" hidden="1" x14ac:dyDescent="0.25">
      <c r="A883" s="4" t="s">
        <v>5551</v>
      </c>
      <c r="B883" s="4" t="s">
        <v>3077</v>
      </c>
      <c r="C883" s="4" t="s">
        <v>3076</v>
      </c>
      <c r="D883" s="4" t="s">
        <v>6014</v>
      </c>
      <c r="E883" s="4">
        <v>1982</v>
      </c>
      <c r="F883" s="4"/>
      <c r="G883" s="1">
        <v>39</v>
      </c>
      <c r="H883" s="4">
        <v>38</v>
      </c>
      <c r="I883" s="1">
        <v>1873</v>
      </c>
      <c r="J883" s="1">
        <v>25018</v>
      </c>
      <c r="K883" s="137" t="s">
        <v>7147</v>
      </c>
    </row>
    <row r="884" spans="1:774" hidden="1" x14ac:dyDescent="0.25">
      <c r="A884" s="4" t="s">
        <v>5551</v>
      </c>
      <c r="B884" s="4" t="s">
        <v>3109</v>
      </c>
      <c r="C884" s="4" t="s">
        <v>3108</v>
      </c>
      <c r="D884" s="4" t="s">
        <v>6024</v>
      </c>
      <c r="E884" s="4">
        <v>1987</v>
      </c>
      <c r="F884" s="4"/>
      <c r="G884" s="1">
        <v>31</v>
      </c>
      <c r="H884" s="4">
        <v>30</v>
      </c>
      <c r="I884" s="1">
        <v>256</v>
      </c>
      <c r="J884" s="1">
        <v>3340</v>
      </c>
      <c r="K884" s="137" t="s">
        <v>7150</v>
      </c>
    </row>
    <row r="885" spans="1:774" hidden="1" x14ac:dyDescent="0.25">
      <c r="A885" s="4" t="s">
        <v>5551</v>
      </c>
      <c r="B885" s="4" t="s">
        <v>3082</v>
      </c>
      <c r="C885" s="4" t="s">
        <v>3081</v>
      </c>
      <c r="D885" s="4" t="s">
        <v>3080</v>
      </c>
      <c r="E885" s="4">
        <v>1983</v>
      </c>
      <c r="F885" s="4"/>
      <c r="G885" s="1">
        <v>34</v>
      </c>
      <c r="H885" s="4">
        <v>33</v>
      </c>
      <c r="I885" s="1">
        <v>355</v>
      </c>
      <c r="J885" s="1">
        <v>4558</v>
      </c>
      <c r="K885" s="137" t="s">
        <v>7154</v>
      </c>
      <c r="ACR885" s="12"/>
      <c r="ACS885" s="12"/>
      <c r="ACT885" s="12"/>
    </row>
    <row r="886" spans="1:774" hidden="1" x14ac:dyDescent="0.25">
      <c r="A886" s="4" t="s">
        <v>5551</v>
      </c>
      <c r="B886" s="4" t="s">
        <v>3144</v>
      </c>
      <c r="C886" s="4" t="s">
        <v>3143</v>
      </c>
      <c r="D886" s="4" t="s">
        <v>3142</v>
      </c>
      <c r="E886" s="4">
        <v>1992</v>
      </c>
      <c r="F886" s="4"/>
      <c r="G886" s="1">
        <v>53</v>
      </c>
      <c r="H886" s="4">
        <v>52</v>
      </c>
      <c r="I886" s="1">
        <v>172</v>
      </c>
      <c r="J886" s="1">
        <v>755</v>
      </c>
      <c r="K886" s="137" t="s">
        <v>7213</v>
      </c>
      <c r="ACR886" s="12"/>
      <c r="ACS886" s="12"/>
      <c r="ACT886" s="12"/>
    </row>
    <row r="887" spans="1:774" hidden="1" x14ac:dyDescent="0.25">
      <c r="A887" s="4" t="s">
        <v>5551</v>
      </c>
      <c r="B887" s="4" t="s">
        <v>3181</v>
      </c>
      <c r="C887" s="4" t="s">
        <v>3180</v>
      </c>
      <c r="D887" s="4" t="s">
        <v>3179</v>
      </c>
      <c r="E887" s="4" t="s">
        <v>161</v>
      </c>
      <c r="F887" s="4"/>
      <c r="G887" s="1">
        <v>35</v>
      </c>
      <c r="H887" s="4">
        <v>34</v>
      </c>
      <c r="I887" s="1">
        <v>631</v>
      </c>
      <c r="J887" s="1">
        <v>4333</v>
      </c>
      <c r="K887" s="137" t="s">
        <v>7223</v>
      </c>
    </row>
    <row r="888" spans="1:774" hidden="1" x14ac:dyDescent="0.25">
      <c r="A888" s="4" t="s">
        <v>5551</v>
      </c>
      <c r="B888" s="4" t="s">
        <v>3013</v>
      </c>
      <c r="C888" s="4" t="s">
        <v>3012</v>
      </c>
      <c r="D888" s="4" t="s">
        <v>3011</v>
      </c>
      <c r="E888" s="4">
        <v>1970</v>
      </c>
      <c r="F888" s="4"/>
      <c r="G888" s="1">
        <v>54</v>
      </c>
      <c r="H888" s="4">
        <v>53</v>
      </c>
      <c r="I888" s="1">
        <v>423</v>
      </c>
      <c r="J888" s="1">
        <v>13527</v>
      </c>
      <c r="K888" s="137" t="s">
        <v>7179</v>
      </c>
      <c r="ACR888" s="12"/>
      <c r="ACS888" s="12"/>
      <c r="ACT888" s="12"/>
    </row>
    <row r="889" spans="1:774" hidden="1" x14ac:dyDescent="0.25">
      <c r="A889" s="4" t="s">
        <v>5551</v>
      </c>
      <c r="B889" s="4" t="s">
        <v>3062</v>
      </c>
      <c r="C889" s="4" t="s">
        <v>3061</v>
      </c>
      <c r="D889" s="4" t="s">
        <v>6008</v>
      </c>
      <c r="E889" s="4">
        <v>1981</v>
      </c>
      <c r="F889" s="4"/>
      <c r="G889" s="1">
        <v>42</v>
      </c>
      <c r="H889" s="4">
        <v>41</v>
      </c>
      <c r="I889" s="1">
        <v>2311</v>
      </c>
      <c r="J889" s="1">
        <v>16984</v>
      </c>
      <c r="K889" s="137" t="s">
        <v>7148</v>
      </c>
    </row>
    <row r="890" spans="1:774" hidden="1" x14ac:dyDescent="0.25">
      <c r="A890" s="4" t="s">
        <v>5551</v>
      </c>
      <c r="B890" s="4" t="s">
        <v>3016</v>
      </c>
      <c r="C890" s="4" t="s">
        <v>3015</v>
      </c>
      <c r="D890" s="4" t="s">
        <v>3014</v>
      </c>
      <c r="E890" s="4">
        <v>1972</v>
      </c>
      <c r="F890" s="4"/>
      <c r="G890" s="1">
        <v>33</v>
      </c>
      <c r="H890" s="4">
        <v>32</v>
      </c>
      <c r="I890" s="1">
        <v>1690</v>
      </c>
      <c r="J890" s="1">
        <v>11427</v>
      </c>
      <c r="K890" s="137" t="s">
        <v>7151</v>
      </c>
    </row>
    <row r="891" spans="1:774" hidden="1" x14ac:dyDescent="0.25">
      <c r="A891" s="4" t="s">
        <v>5551</v>
      </c>
      <c r="B891" s="4" t="s">
        <v>3211</v>
      </c>
      <c r="C891" s="4" t="s">
        <v>3210</v>
      </c>
      <c r="D891" s="4" t="s">
        <v>3209</v>
      </c>
      <c r="E891" s="4" t="s">
        <v>161</v>
      </c>
      <c r="F891" s="4"/>
      <c r="G891" s="1">
        <v>28</v>
      </c>
      <c r="H891" s="4"/>
      <c r="I891" s="1">
        <v>0</v>
      </c>
      <c r="J891" s="1">
        <v>0</v>
      </c>
      <c r="K891" s="137" t="s">
        <v>7215</v>
      </c>
    </row>
    <row r="892" spans="1:774" hidden="1" x14ac:dyDescent="0.25">
      <c r="A892" s="4" t="s">
        <v>5551</v>
      </c>
      <c r="B892" s="4" t="s">
        <v>3069</v>
      </c>
      <c r="C892" s="4" t="s">
        <v>3068</v>
      </c>
      <c r="D892" s="4" t="s">
        <v>6010</v>
      </c>
      <c r="E892" s="4">
        <v>1982</v>
      </c>
      <c r="F892" s="4"/>
      <c r="G892" s="1">
        <v>36</v>
      </c>
      <c r="H892" s="4">
        <v>35</v>
      </c>
      <c r="I892" s="1">
        <v>338</v>
      </c>
      <c r="J892" s="1">
        <v>3903</v>
      </c>
      <c r="K892" s="137" t="s">
        <v>7155</v>
      </c>
    </row>
    <row r="893" spans="1:774" hidden="1" x14ac:dyDescent="0.25">
      <c r="A893" s="4" t="s">
        <v>5551</v>
      </c>
      <c r="B893" s="4" t="s">
        <v>3027</v>
      </c>
      <c r="C893" s="4" t="s">
        <v>3026</v>
      </c>
      <c r="D893" s="4" t="s">
        <v>3025</v>
      </c>
      <c r="E893" s="4">
        <v>1974</v>
      </c>
      <c r="F893" s="4"/>
      <c r="G893" s="1">
        <v>42</v>
      </c>
      <c r="H893" s="4">
        <v>41</v>
      </c>
      <c r="I893" s="1">
        <v>763</v>
      </c>
      <c r="J893" s="1">
        <v>9597</v>
      </c>
      <c r="K893" s="137" t="s">
        <v>7160</v>
      </c>
    </row>
    <row r="894" spans="1:774" hidden="1" x14ac:dyDescent="0.25">
      <c r="A894" s="4" t="s">
        <v>5551</v>
      </c>
      <c r="B894" s="4" t="s">
        <v>3214</v>
      </c>
      <c r="C894" s="4" t="s">
        <v>3213</v>
      </c>
      <c r="D894" s="4" t="s">
        <v>3212</v>
      </c>
      <c r="E894" s="4"/>
      <c r="F894" s="4"/>
      <c r="G894" s="1"/>
      <c r="H894" s="4"/>
      <c r="I894" s="1">
        <v>150</v>
      </c>
      <c r="J894" s="1">
        <v>1512</v>
      </c>
      <c r="K894" s="137" t="s">
        <v>7158</v>
      </c>
    </row>
    <row r="895" spans="1:774" hidden="1" x14ac:dyDescent="0.25">
      <c r="A895" s="4" t="s">
        <v>5551</v>
      </c>
      <c r="B895" s="4" t="s">
        <v>3163</v>
      </c>
      <c r="C895" s="4" t="s">
        <v>3162</v>
      </c>
      <c r="D895" s="4" t="s">
        <v>3161</v>
      </c>
      <c r="E895" s="4">
        <v>1995</v>
      </c>
      <c r="F895" s="4"/>
      <c r="G895" s="1">
        <v>23</v>
      </c>
      <c r="H895" s="4">
        <v>22</v>
      </c>
      <c r="I895" s="1">
        <v>143</v>
      </c>
      <c r="J895" s="1">
        <v>385</v>
      </c>
      <c r="K895" s="137" t="s">
        <v>7162</v>
      </c>
    </row>
    <row r="896" spans="1:774" hidden="1" x14ac:dyDescent="0.25">
      <c r="A896" s="4" t="s">
        <v>5551</v>
      </c>
      <c r="B896" s="4" t="s">
        <v>3048</v>
      </c>
      <c r="C896" s="4" t="s">
        <v>3047</v>
      </c>
      <c r="D896" s="4" t="s">
        <v>6004</v>
      </c>
      <c r="E896" s="4">
        <v>1980</v>
      </c>
      <c r="F896" s="4"/>
      <c r="G896" s="1">
        <v>43</v>
      </c>
      <c r="H896" s="4">
        <v>42</v>
      </c>
      <c r="I896" s="1">
        <v>827</v>
      </c>
      <c r="J896" s="1">
        <v>11827</v>
      </c>
      <c r="K896" s="137" t="s">
        <v>7157</v>
      </c>
    </row>
    <row r="897" spans="1:11" hidden="1" x14ac:dyDescent="0.25">
      <c r="A897" s="4" t="s">
        <v>5551</v>
      </c>
      <c r="B897" s="4" t="s">
        <v>3084</v>
      </c>
      <c r="C897" s="4" t="s">
        <v>3083</v>
      </c>
      <c r="D897" s="4" t="s">
        <v>6016</v>
      </c>
      <c r="E897" s="4">
        <v>1983</v>
      </c>
      <c r="F897" s="4"/>
      <c r="G897" s="1">
        <v>36</v>
      </c>
      <c r="H897" s="4">
        <v>35</v>
      </c>
      <c r="I897" s="1">
        <v>1181</v>
      </c>
      <c r="J897" s="1">
        <v>10967</v>
      </c>
      <c r="K897" s="137" t="s">
        <v>7196</v>
      </c>
    </row>
    <row r="898" spans="1:11" hidden="1" x14ac:dyDescent="0.25">
      <c r="A898" s="4" t="s">
        <v>5551</v>
      </c>
      <c r="B898" s="4" t="s">
        <v>3111</v>
      </c>
      <c r="C898" s="4" t="s">
        <v>3110</v>
      </c>
      <c r="D898" s="4" t="s">
        <v>6025</v>
      </c>
      <c r="E898" s="4">
        <v>1987</v>
      </c>
      <c r="F898" s="4"/>
      <c r="G898" s="1">
        <v>33</v>
      </c>
      <c r="H898" s="4">
        <v>32</v>
      </c>
      <c r="I898" s="1">
        <v>551</v>
      </c>
      <c r="J898" s="1">
        <v>4300</v>
      </c>
      <c r="K898" s="137" t="s">
        <v>7163</v>
      </c>
    </row>
    <row r="899" spans="1:11" hidden="1" x14ac:dyDescent="0.25">
      <c r="A899" s="4" t="s">
        <v>5551</v>
      </c>
      <c r="B899" s="4" t="s">
        <v>3029</v>
      </c>
      <c r="C899" s="4" t="s">
        <v>3028</v>
      </c>
      <c r="D899" s="4" t="s">
        <v>5996</v>
      </c>
      <c r="E899" s="4">
        <v>1976</v>
      </c>
      <c r="F899" s="4"/>
      <c r="G899" s="1">
        <v>41</v>
      </c>
      <c r="H899" s="4">
        <v>40</v>
      </c>
      <c r="I899" s="1">
        <v>1316</v>
      </c>
      <c r="J899" s="1">
        <v>12079</v>
      </c>
      <c r="K899" s="137" t="s">
        <v>7164</v>
      </c>
    </row>
    <row r="900" spans="1:11" hidden="1" x14ac:dyDescent="0.25">
      <c r="A900" s="4" t="s">
        <v>5551</v>
      </c>
      <c r="B900" s="4" t="s">
        <v>3044</v>
      </c>
      <c r="C900" s="4" t="s">
        <v>3043</v>
      </c>
      <c r="D900" s="4" t="s">
        <v>3042</v>
      </c>
      <c r="E900" s="4">
        <v>1979</v>
      </c>
      <c r="F900" s="4"/>
      <c r="G900" s="1">
        <v>36</v>
      </c>
      <c r="H900" s="4">
        <v>35</v>
      </c>
      <c r="I900" s="1">
        <v>447</v>
      </c>
      <c r="J900" s="1">
        <v>6597</v>
      </c>
      <c r="K900" s="137" t="s">
        <v>7219</v>
      </c>
    </row>
    <row r="901" spans="1:11" hidden="1" x14ac:dyDescent="0.25">
      <c r="A901" s="4" t="s">
        <v>5551</v>
      </c>
      <c r="B901" s="4" t="s">
        <v>3156</v>
      </c>
      <c r="C901" s="4" t="s">
        <v>3155</v>
      </c>
      <c r="D901" s="4" t="s">
        <v>3154</v>
      </c>
      <c r="E901" s="4">
        <v>1993</v>
      </c>
      <c r="F901" s="4"/>
      <c r="G901" s="1">
        <v>45</v>
      </c>
      <c r="H901" s="4">
        <v>44</v>
      </c>
      <c r="I901" s="1">
        <v>5258</v>
      </c>
      <c r="J901" s="1">
        <v>27009</v>
      </c>
      <c r="K901" s="137" t="s">
        <v>7166</v>
      </c>
    </row>
    <row r="902" spans="1:11" hidden="1" x14ac:dyDescent="0.25">
      <c r="A902" s="4" t="s">
        <v>5551</v>
      </c>
      <c r="B902" s="4" t="s">
        <v>2984</v>
      </c>
      <c r="C902" s="4" t="s">
        <v>2983</v>
      </c>
      <c r="D902" s="4" t="s">
        <v>5990</v>
      </c>
      <c r="E902" s="4">
        <v>1950</v>
      </c>
      <c r="F902" s="4"/>
      <c r="G902" s="1">
        <v>95</v>
      </c>
      <c r="H902" s="4">
        <v>94</v>
      </c>
      <c r="I902" s="1">
        <v>5602</v>
      </c>
      <c r="J902" s="1">
        <v>16360</v>
      </c>
      <c r="K902" s="137" t="s">
        <v>7218</v>
      </c>
    </row>
    <row r="903" spans="1:11" hidden="1" x14ac:dyDescent="0.25">
      <c r="A903" s="4" t="s">
        <v>5551</v>
      </c>
      <c r="B903" s="4" t="s">
        <v>3071</v>
      </c>
      <c r="C903" s="4" t="s">
        <v>3070</v>
      </c>
      <c r="D903" s="4" t="s">
        <v>6011</v>
      </c>
      <c r="E903" s="4">
        <v>1982</v>
      </c>
      <c r="F903" s="4"/>
      <c r="G903" s="1">
        <v>36</v>
      </c>
      <c r="H903" s="4">
        <v>35</v>
      </c>
      <c r="I903" s="1">
        <v>514</v>
      </c>
      <c r="J903" s="1">
        <v>7524</v>
      </c>
      <c r="K903" s="137" t="s">
        <v>7165</v>
      </c>
    </row>
    <row r="904" spans="1:11" hidden="1" x14ac:dyDescent="0.25">
      <c r="A904" s="4" t="s">
        <v>5551</v>
      </c>
      <c r="B904" s="4" t="s">
        <v>3018</v>
      </c>
      <c r="C904" s="4" t="s">
        <v>3017</v>
      </c>
      <c r="D904" s="4" t="s">
        <v>5995</v>
      </c>
      <c r="E904" s="4">
        <v>1972</v>
      </c>
      <c r="F904" s="4"/>
      <c r="G904" s="1">
        <v>46</v>
      </c>
      <c r="H904" s="4">
        <v>45</v>
      </c>
      <c r="I904" s="1">
        <v>1462</v>
      </c>
      <c r="J904" s="1">
        <v>16047</v>
      </c>
      <c r="K904" s="137" t="s">
        <v>7168</v>
      </c>
    </row>
    <row r="905" spans="1:11" hidden="1" x14ac:dyDescent="0.25">
      <c r="A905" s="4" t="s">
        <v>5551</v>
      </c>
      <c r="B905" s="4" t="s">
        <v>3010</v>
      </c>
      <c r="C905" s="4" t="s">
        <v>3009</v>
      </c>
      <c r="D905" s="4" t="s">
        <v>5994</v>
      </c>
      <c r="E905" s="4">
        <v>1969</v>
      </c>
      <c r="F905" s="4"/>
      <c r="G905" s="1">
        <v>49</v>
      </c>
      <c r="H905" s="4">
        <v>48</v>
      </c>
      <c r="I905" s="1">
        <v>2434</v>
      </c>
      <c r="J905" s="1">
        <v>19502</v>
      </c>
      <c r="K905" s="137" t="s">
        <v>7188</v>
      </c>
    </row>
    <row r="906" spans="1:11" hidden="1" x14ac:dyDescent="0.25">
      <c r="A906" s="4" t="s">
        <v>5551</v>
      </c>
      <c r="B906" s="4" t="s">
        <v>3096</v>
      </c>
      <c r="C906" s="4" t="s">
        <v>3095</v>
      </c>
      <c r="D906" s="4" t="s">
        <v>6019</v>
      </c>
      <c r="E906" s="4">
        <v>1985</v>
      </c>
      <c r="F906" s="4"/>
      <c r="G906" s="1">
        <v>33</v>
      </c>
      <c r="H906" s="4">
        <v>32</v>
      </c>
      <c r="I906" s="1">
        <v>820</v>
      </c>
      <c r="J906" s="1">
        <v>8783</v>
      </c>
      <c r="K906" s="137" t="s">
        <v>7167</v>
      </c>
    </row>
    <row r="907" spans="1:11" hidden="1" x14ac:dyDescent="0.25">
      <c r="A907" s="4" t="s">
        <v>5551</v>
      </c>
      <c r="B907" s="4" t="s">
        <v>2989</v>
      </c>
      <c r="C907" s="4" t="s">
        <v>2988</v>
      </c>
      <c r="D907" s="4" t="s">
        <v>5991</v>
      </c>
      <c r="E907" s="4">
        <v>1959</v>
      </c>
      <c r="F907" s="4"/>
      <c r="G907" s="1">
        <v>93</v>
      </c>
      <c r="H907" s="4">
        <v>92</v>
      </c>
      <c r="I907" s="1">
        <v>6388</v>
      </c>
      <c r="J907" s="1">
        <v>50147</v>
      </c>
      <c r="K907" s="137" t="s">
        <v>7205</v>
      </c>
    </row>
    <row r="908" spans="1:11" hidden="1" x14ac:dyDescent="0.25">
      <c r="A908" s="4" t="s">
        <v>5551</v>
      </c>
      <c r="B908" s="4" t="s">
        <v>3113</v>
      </c>
      <c r="C908" s="4" t="s">
        <v>3112</v>
      </c>
      <c r="D908" s="4" t="s">
        <v>6026</v>
      </c>
      <c r="E908" s="4">
        <v>1988</v>
      </c>
      <c r="F908" s="4"/>
      <c r="G908" s="1">
        <v>29</v>
      </c>
      <c r="H908" s="4">
        <v>28</v>
      </c>
      <c r="I908" s="1">
        <v>201</v>
      </c>
      <c r="J908" s="1">
        <v>2959</v>
      </c>
      <c r="K908" s="137" t="s">
        <v>7220</v>
      </c>
    </row>
    <row r="909" spans="1:11" hidden="1" x14ac:dyDescent="0.25">
      <c r="A909" s="4" t="s">
        <v>5551</v>
      </c>
      <c r="B909" s="4" t="s">
        <v>3184</v>
      </c>
      <c r="C909" s="4" t="s">
        <v>3183</v>
      </c>
      <c r="D909" s="4" t="s">
        <v>3182</v>
      </c>
      <c r="E909" s="4" t="s">
        <v>161</v>
      </c>
      <c r="F909" s="4"/>
      <c r="G909" s="1">
        <v>39</v>
      </c>
      <c r="H909" s="4">
        <v>38</v>
      </c>
      <c r="I909" s="1">
        <v>140</v>
      </c>
      <c r="J909" s="1">
        <v>480</v>
      </c>
      <c r="K909" s="137" t="s">
        <v>7224</v>
      </c>
    </row>
    <row r="910" spans="1:11" hidden="1" x14ac:dyDescent="0.25">
      <c r="A910" s="4" t="s">
        <v>5551</v>
      </c>
      <c r="B910" s="4" t="s">
        <v>3101</v>
      </c>
      <c r="C910" s="4" t="s">
        <v>3100</v>
      </c>
      <c r="D910" s="4" t="s">
        <v>3099</v>
      </c>
      <c r="E910" s="4">
        <v>1986</v>
      </c>
      <c r="F910" s="4"/>
      <c r="G910" s="1">
        <v>36</v>
      </c>
      <c r="H910" s="4">
        <v>35</v>
      </c>
      <c r="I910" s="1">
        <v>323</v>
      </c>
      <c r="J910" s="1">
        <v>4455</v>
      </c>
      <c r="K910" s="137" t="s">
        <v>7169</v>
      </c>
    </row>
    <row r="911" spans="1:11" hidden="1" x14ac:dyDescent="0.25">
      <c r="A911" s="4" t="s">
        <v>5551</v>
      </c>
      <c r="B911" s="4" t="s">
        <v>3031</v>
      </c>
      <c r="C911" s="4" t="s">
        <v>3030</v>
      </c>
      <c r="D911" s="4" t="s">
        <v>5997</v>
      </c>
      <c r="E911" s="4">
        <v>1976</v>
      </c>
      <c r="F911" s="4"/>
      <c r="G911" s="1">
        <v>40</v>
      </c>
      <c r="H911" s="4">
        <v>39</v>
      </c>
      <c r="I911" s="1">
        <v>640</v>
      </c>
      <c r="J911" s="1">
        <v>6642</v>
      </c>
      <c r="K911" s="137" t="s">
        <v>7153</v>
      </c>
    </row>
    <row r="912" spans="1:11" hidden="1" x14ac:dyDescent="0.25">
      <c r="A912" s="4" t="s">
        <v>5551</v>
      </c>
      <c r="B912" s="4" t="s">
        <v>3067</v>
      </c>
      <c r="C912" s="4" t="s">
        <v>3066</v>
      </c>
      <c r="D912" s="4" t="s">
        <v>3065</v>
      </c>
      <c r="E912" s="4">
        <v>1982</v>
      </c>
      <c r="F912" s="4"/>
      <c r="G912" s="1">
        <v>36</v>
      </c>
      <c r="H912" s="4">
        <v>35</v>
      </c>
      <c r="I912" s="1">
        <v>548</v>
      </c>
      <c r="J912" s="1">
        <v>7122</v>
      </c>
      <c r="K912" s="137" t="s">
        <v>7221</v>
      </c>
    </row>
    <row r="913" spans="1:774" hidden="1" x14ac:dyDescent="0.25">
      <c r="A913" s="4" t="s">
        <v>5551</v>
      </c>
      <c r="B913" s="4" t="s">
        <v>3041</v>
      </c>
      <c r="C913" s="4" t="s">
        <v>3040</v>
      </c>
      <c r="D913" s="4" t="s">
        <v>6002</v>
      </c>
      <c r="E913" s="4">
        <v>1978</v>
      </c>
      <c r="F913" s="4"/>
      <c r="G913" s="1">
        <v>65</v>
      </c>
      <c r="H913" s="4">
        <v>64</v>
      </c>
      <c r="I913" s="1">
        <v>1091</v>
      </c>
      <c r="J913" s="1">
        <v>4479</v>
      </c>
      <c r="K913" s="137" t="s">
        <v>7217</v>
      </c>
    </row>
    <row r="914" spans="1:774" hidden="1" x14ac:dyDescent="0.25">
      <c r="A914" s="4" t="s">
        <v>5551</v>
      </c>
      <c r="B914" s="4" t="s">
        <v>2994</v>
      </c>
      <c r="C914" s="4" t="s">
        <v>2993</v>
      </c>
      <c r="D914" s="4" t="s">
        <v>5992</v>
      </c>
      <c r="E914" s="4">
        <v>1963</v>
      </c>
      <c r="F914" s="4"/>
      <c r="G914" s="1">
        <v>54</v>
      </c>
      <c r="H914" s="4">
        <v>53</v>
      </c>
      <c r="I914" s="1">
        <v>1559</v>
      </c>
      <c r="J914" s="1">
        <v>10036</v>
      </c>
      <c r="K914" s="137" t="s">
        <v>7171</v>
      </c>
    </row>
    <row r="915" spans="1:774" hidden="1" x14ac:dyDescent="0.25">
      <c r="A915" s="4" t="s">
        <v>5551</v>
      </c>
      <c r="B915" s="4" t="s">
        <v>3187</v>
      </c>
      <c r="C915" s="4" t="s">
        <v>3186</v>
      </c>
      <c r="D915" s="4" t="s">
        <v>3185</v>
      </c>
      <c r="E915" s="4" t="s">
        <v>161</v>
      </c>
      <c r="F915" s="4"/>
      <c r="G915" s="1">
        <v>29</v>
      </c>
      <c r="H915" s="4">
        <v>28</v>
      </c>
      <c r="I915" s="1">
        <v>660</v>
      </c>
      <c r="J915" s="1">
        <v>4856</v>
      </c>
      <c r="K915" s="137" t="s">
        <v>7225</v>
      </c>
    </row>
    <row r="916" spans="1:774" hidden="1" x14ac:dyDescent="0.25">
      <c r="A916" s="4" t="s">
        <v>5551</v>
      </c>
      <c r="B916" s="4" t="s">
        <v>3087</v>
      </c>
      <c r="C916" s="4" t="s">
        <v>3086</v>
      </c>
      <c r="D916" s="4" t="s">
        <v>3085</v>
      </c>
      <c r="E916" s="4">
        <v>1984</v>
      </c>
      <c r="F916" s="4"/>
      <c r="G916" s="1">
        <v>34</v>
      </c>
      <c r="H916" s="4">
        <v>33</v>
      </c>
      <c r="I916" s="1">
        <v>461</v>
      </c>
      <c r="J916" s="1">
        <v>3125</v>
      </c>
      <c r="K916" s="137" t="s">
        <v>7134</v>
      </c>
    </row>
    <row r="917" spans="1:774" hidden="1" x14ac:dyDescent="0.25">
      <c r="A917" s="4" t="s">
        <v>5551</v>
      </c>
      <c r="B917" s="4" t="s">
        <v>3123</v>
      </c>
      <c r="C917" s="4" t="s">
        <v>3122</v>
      </c>
      <c r="D917" s="4" t="s">
        <v>3121</v>
      </c>
      <c r="E917" s="4">
        <v>1989</v>
      </c>
      <c r="F917" s="4"/>
      <c r="G917" s="1">
        <v>28</v>
      </c>
      <c r="H917" s="4">
        <v>27</v>
      </c>
      <c r="I917" s="1">
        <v>556</v>
      </c>
      <c r="J917" s="1">
        <v>1736</v>
      </c>
      <c r="K917" s="137" t="s">
        <v>7173</v>
      </c>
    </row>
    <row r="918" spans="1:774" hidden="1" x14ac:dyDescent="0.25">
      <c r="A918" s="4" t="s">
        <v>5551</v>
      </c>
      <c r="B918" s="4" t="s">
        <v>3098</v>
      </c>
      <c r="C918" s="4" t="s">
        <v>3097</v>
      </c>
      <c r="D918" s="4" t="s">
        <v>6020</v>
      </c>
      <c r="E918" s="4">
        <v>1985</v>
      </c>
      <c r="F918" s="4"/>
      <c r="G918" s="1">
        <v>32</v>
      </c>
      <c r="H918" s="4">
        <v>31</v>
      </c>
      <c r="I918" s="1">
        <v>315</v>
      </c>
      <c r="J918" s="1">
        <v>3201</v>
      </c>
      <c r="K918" s="137" t="s">
        <v>7159</v>
      </c>
    </row>
    <row r="919" spans="1:774" hidden="1" x14ac:dyDescent="0.25">
      <c r="A919" s="4" t="s">
        <v>5551</v>
      </c>
      <c r="B919" s="4" t="s">
        <v>3103</v>
      </c>
      <c r="C919" s="4" t="s">
        <v>3102</v>
      </c>
      <c r="D919" s="4" t="s">
        <v>6021</v>
      </c>
      <c r="E919" s="4">
        <v>1986</v>
      </c>
      <c r="F919" s="4"/>
      <c r="G919" s="1">
        <v>31</v>
      </c>
      <c r="H919" s="4">
        <v>30</v>
      </c>
      <c r="I919" s="1">
        <v>415</v>
      </c>
      <c r="J919" s="1">
        <v>2606</v>
      </c>
      <c r="K919" s="137" t="s">
        <v>7174</v>
      </c>
      <c r="ACR919" s="12"/>
      <c r="ACS919" s="12"/>
      <c r="ACT919" s="12"/>
    </row>
    <row r="920" spans="1:774" hidden="1" x14ac:dyDescent="0.25">
      <c r="A920" s="4" t="s">
        <v>5551</v>
      </c>
      <c r="B920" s="4" t="s">
        <v>3118</v>
      </c>
      <c r="C920" s="4" t="s">
        <v>3117</v>
      </c>
      <c r="D920" s="4" t="s">
        <v>3116</v>
      </c>
      <c r="E920" s="4">
        <v>1988</v>
      </c>
      <c r="F920" s="4"/>
      <c r="G920" s="1">
        <v>30</v>
      </c>
      <c r="H920" s="4">
        <v>29</v>
      </c>
      <c r="I920" s="1">
        <v>439</v>
      </c>
      <c r="J920" s="1">
        <v>3928</v>
      </c>
      <c r="K920" s="137" t="s">
        <v>7170</v>
      </c>
    </row>
    <row r="921" spans="1:774" hidden="1" x14ac:dyDescent="0.25">
      <c r="A921" s="4" t="s">
        <v>5551</v>
      </c>
      <c r="B921" s="4" t="s">
        <v>3120</v>
      </c>
      <c r="C921" s="4" t="s">
        <v>3119</v>
      </c>
      <c r="D921" s="4" t="s">
        <v>6028</v>
      </c>
      <c r="E921" s="4">
        <v>1988</v>
      </c>
      <c r="F921" s="4"/>
      <c r="G921" s="1">
        <v>27</v>
      </c>
      <c r="H921" s="4">
        <v>26</v>
      </c>
      <c r="I921" s="1">
        <v>310</v>
      </c>
      <c r="J921" s="1">
        <v>4720</v>
      </c>
      <c r="K921" s="137" t="s">
        <v>7182</v>
      </c>
      <c r="ACR921" s="43"/>
      <c r="ACS921" s="43"/>
      <c r="ACT921" s="43"/>
    </row>
    <row r="922" spans="1:774" hidden="1" x14ac:dyDescent="0.25">
      <c r="A922" s="4" t="s">
        <v>5551</v>
      </c>
      <c r="B922" s="4" t="s">
        <v>3146</v>
      </c>
      <c r="C922" s="4" t="s">
        <v>3145</v>
      </c>
      <c r="D922" s="4" t="s">
        <v>6032</v>
      </c>
      <c r="E922" s="4">
        <v>1992</v>
      </c>
      <c r="F922" s="4"/>
      <c r="G922" s="1">
        <v>30</v>
      </c>
      <c r="H922" s="4">
        <v>29</v>
      </c>
      <c r="I922" s="1">
        <v>306</v>
      </c>
      <c r="J922" s="1">
        <v>1567</v>
      </c>
      <c r="K922" s="137" t="s">
        <v>7175</v>
      </c>
    </row>
    <row r="923" spans="1:774" hidden="1" x14ac:dyDescent="0.25">
      <c r="A923" s="4" t="s">
        <v>5551</v>
      </c>
      <c r="B923" s="4" t="s">
        <v>3035</v>
      </c>
      <c r="C923" s="4" t="s">
        <v>3034</v>
      </c>
      <c r="D923" s="4" t="s">
        <v>5999</v>
      </c>
      <c r="E923" s="4">
        <v>1977</v>
      </c>
      <c r="F923" s="4"/>
      <c r="G923" s="1">
        <v>41</v>
      </c>
      <c r="H923" s="4">
        <v>40</v>
      </c>
      <c r="I923" s="1">
        <v>1311</v>
      </c>
      <c r="J923" s="1">
        <v>5331</v>
      </c>
      <c r="K923" s="137" t="s">
        <v>7176</v>
      </c>
    </row>
    <row r="924" spans="1:774" hidden="1" x14ac:dyDescent="0.25">
      <c r="A924" s="4" t="s">
        <v>5551</v>
      </c>
      <c r="B924" s="4" t="s">
        <v>3090</v>
      </c>
      <c r="C924" s="4" t="s">
        <v>3089</v>
      </c>
      <c r="D924" s="4" t="s">
        <v>3088</v>
      </c>
      <c r="E924" s="4">
        <v>1984</v>
      </c>
      <c r="F924" s="4"/>
      <c r="G924" s="1">
        <v>34</v>
      </c>
      <c r="H924" s="4">
        <v>33</v>
      </c>
      <c r="I924" s="1">
        <v>616</v>
      </c>
      <c r="J924" s="1">
        <v>6352</v>
      </c>
      <c r="K924" s="137" t="s">
        <v>7184</v>
      </c>
    </row>
    <row r="925" spans="1:774" hidden="1" x14ac:dyDescent="0.25">
      <c r="A925" s="4" t="s">
        <v>5551</v>
      </c>
      <c r="B925" s="4" t="s">
        <v>3149</v>
      </c>
      <c r="C925" s="4" t="s">
        <v>3148</v>
      </c>
      <c r="D925" s="4" t="s">
        <v>3147</v>
      </c>
      <c r="E925" s="4">
        <v>1993</v>
      </c>
      <c r="F925" s="4"/>
      <c r="G925" s="1">
        <v>25</v>
      </c>
      <c r="H925" s="4">
        <v>24</v>
      </c>
      <c r="I925" s="1">
        <v>230</v>
      </c>
      <c r="J925" s="1">
        <v>2276</v>
      </c>
      <c r="K925" s="137" t="s">
        <v>7186</v>
      </c>
    </row>
    <row r="926" spans="1:774" hidden="1" x14ac:dyDescent="0.25">
      <c r="A926" s="4" t="s">
        <v>5551</v>
      </c>
      <c r="B926" s="4" t="s">
        <v>3050</v>
      </c>
      <c r="C926" s="4" t="s">
        <v>3049</v>
      </c>
      <c r="D926" s="4" t="s">
        <v>6005</v>
      </c>
      <c r="E926" s="4">
        <v>1980</v>
      </c>
      <c r="F926" s="4"/>
      <c r="G926" s="1">
        <v>37</v>
      </c>
      <c r="H926" s="4">
        <v>36</v>
      </c>
      <c r="I926" s="1">
        <v>2300</v>
      </c>
      <c r="J926" s="1">
        <v>7219</v>
      </c>
      <c r="K926" s="137" t="s">
        <v>7177</v>
      </c>
    </row>
    <row r="927" spans="1:774" hidden="1" x14ac:dyDescent="0.25">
      <c r="A927" s="4" t="s">
        <v>5551</v>
      </c>
      <c r="B927" s="4" t="s">
        <v>2970</v>
      </c>
      <c r="C927" s="4" t="s">
        <v>2969</v>
      </c>
      <c r="D927" s="4" t="s">
        <v>2968</v>
      </c>
      <c r="E927" s="4" t="s">
        <v>161</v>
      </c>
      <c r="F927" s="4"/>
      <c r="G927" s="1">
        <v>44</v>
      </c>
      <c r="H927" s="4">
        <v>43</v>
      </c>
      <c r="I927" s="1">
        <v>1200</v>
      </c>
      <c r="J927" s="1">
        <v>5945</v>
      </c>
      <c r="K927" s="137" t="s">
        <v>7226</v>
      </c>
    </row>
    <row r="928" spans="1:774" hidden="1" x14ac:dyDescent="0.25">
      <c r="A928" s="4" t="s">
        <v>5551</v>
      </c>
      <c r="B928" s="4" t="s">
        <v>3217</v>
      </c>
      <c r="C928" s="4" t="s">
        <v>3216</v>
      </c>
      <c r="D928" s="4" t="s">
        <v>3215</v>
      </c>
      <c r="E928" s="4"/>
      <c r="F928" s="4"/>
      <c r="G928" s="1">
        <v>31</v>
      </c>
      <c r="H928" s="4"/>
      <c r="I928" s="1">
        <v>143</v>
      </c>
      <c r="J928" s="1">
        <v>1702</v>
      </c>
      <c r="K928" s="137" t="s">
        <v>7203</v>
      </c>
      <c r="ACR928" s="12"/>
      <c r="ACS928" s="12"/>
      <c r="ACT928" s="12"/>
    </row>
    <row r="929" spans="1:774" hidden="1" x14ac:dyDescent="0.25">
      <c r="A929" s="4" t="s">
        <v>5551</v>
      </c>
      <c r="B929" s="4" t="s">
        <v>3000</v>
      </c>
      <c r="C929" s="4" t="s">
        <v>2999</v>
      </c>
      <c r="D929" s="4" t="s">
        <v>2998</v>
      </c>
      <c r="E929" s="4">
        <v>1967</v>
      </c>
      <c r="F929" s="4"/>
      <c r="G929" s="1">
        <v>51</v>
      </c>
      <c r="H929" s="4">
        <v>50</v>
      </c>
      <c r="I929" s="1">
        <v>1303</v>
      </c>
      <c r="J929" s="1">
        <v>7432</v>
      </c>
      <c r="K929" s="137" t="s">
        <v>7200</v>
      </c>
      <c r="ACR929" s="12"/>
      <c r="ACS929" s="12"/>
      <c r="ACT929" s="12"/>
    </row>
    <row r="930" spans="1:774" hidden="1" x14ac:dyDescent="0.25">
      <c r="A930" s="4" t="s">
        <v>5551</v>
      </c>
      <c r="B930" s="4" t="s">
        <v>2997</v>
      </c>
      <c r="C930" s="4" t="s">
        <v>2996</v>
      </c>
      <c r="D930" s="4" t="s">
        <v>2995</v>
      </c>
      <c r="E930" s="4">
        <v>1967</v>
      </c>
      <c r="F930" s="4"/>
      <c r="G930" s="1">
        <v>49</v>
      </c>
      <c r="H930" s="4">
        <v>48</v>
      </c>
      <c r="I930" s="1">
        <v>1404</v>
      </c>
      <c r="J930" s="1">
        <v>9726</v>
      </c>
      <c r="K930" s="137" t="s">
        <v>7216</v>
      </c>
    </row>
    <row r="931" spans="1:774" hidden="1" x14ac:dyDescent="0.25">
      <c r="A931" s="4" t="s">
        <v>5551</v>
      </c>
      <c r="B931" s="4" t="s">
        <v>3073</v>
      </c>
      <c r="C931" s="4" t="s">
        <v>3072</v>
      </c>
      <c r="D931" s="4" t="s">
        <v>6012</v>
      </c>
      <c r="E931" s="4">
        <v>1982</v>
      </c>
      <c r="F931" s="4"/>
      <c r="G931" s="1">
        <v>38</v>
      </c>
      <c r="H931" s="4">
        <v>37</v>
      </c>
      <c r="I931" s="1">
        <v>507</v>
      </c>
      <c r="J931" s="1">
        <v>4510</v>
      </c>
      <c r="K931" s="137" t="s">
        <v>7202</v>
      </c>
      <c r="ACR931" s="12"/>
      <c r="ACS931" s="12"/>
      <c r="ACT931" s="12"/>
    </row>
    <row r="932" spans="1:774" hidden="1" x14ac:dyDescent="0.25">
      <c r="A932" s="4" t="s">
        <v>5551</v>
      </c>
      <c r="B932" s="4" t="s">
        <v>3053</v>
      </c>
      <c r="C932" s="4" t="s">
        <v>3052</v>
      </c>
      <c r="D932" s="4" t="s">
        <v>3051</v>
      </c>
      <c r="E932" s="4">
        <v>1980</v>
      </c>
      <c r="F932" s="4"/>
      <c r="G932" s="1">
        <v>37</v>
      </c>
      <c r="H932" s="4">
        <v>36</v>
      </c>
      <c r="I932" s="1">
        <v>693</v>
      </c>
      <c r="J932" s="1">
        <v>10528</v>
      </c>
      <c r="K932" s="137" t="s">
        <v>7208</v>
      </c>
    </row>
    <row r="933" spans="1:774" hidden="1" x14ac:dyDescent="0.25">
      <c r="A933" s="4" t="s">
        <v>5551</v>
      </c>
      <c r="B933" s="128" t="s">
        <v>3167</v>
      </c>
      <c r="C933" s="128" t="s">
        <v>3166</v>
      </c>
      <c r="D933" s="128" t="s">
        <v>6038</v>
      </c>
      <c r="E933" s="128">
        <v>1996</v>
      </c>
      <c r="F933" s="128"/>
      <c r="G933" s="1">
        <v>22</v>
      </c>
      <c r="H933" s="128">
        <v>21</v>
      </c>
      <c r="I933" s="1">
        <v>58</v>
      </c>
      <c r="J933" s="1">
        <v>232</v>
      </c>
      <c r="K933" s="137" t="s">
        <v>7178</v>
      </c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  <c r="JS933" s="9"/>
      <c r="JT933" s="9"/>
      <c r="JU933" s="9"/>
      <c r="JV933" s="9"/>
      <c r="JW933" s="9"/>
      <c r="JX933" s="9"/>
      <c r="JY933" s="9"/>
      <c r="JZ933" s="9"/>
      <c r="KA933" s="9"/>
      <c r="KB933" s="9"/>
      <c r="KC933" s="9"/>
      <c r="KD933" s="9"/>
      <c r="KE933" s="9"/>
      <c r="KF933" s="9"/>
      <c r="KG933" s="9"/>
      <c r="KH933" s="9"/>
      <c r="KI933" s="9"/>
      <c r="KJ933" s="9"/>
      <c r="KK933" s="9"/>
      <c r="KL933" s="9"/>
      <c r="KM933" s="9"/>
      <c r="KN933" s="9"/>
      <c r="KO933" s="9"/>
      <c r="KP933" s="9"/>
      <c r="KQ933" s="9"/>
      <c r="KR933" s="9"/>
      <c r="KS933" s="9"/>
      <c r="KT933" s="9"/>
      <c r="KU933" s="9"/>
      <c r="KV933" s="9"/>
      <c r="KW933" s="9"/>
      <c r="KX933" s="9"/>
      <c r="KY933" s="9"/>
      <c r="KZ933" s="9"/>
      <c r="LA933" s="9"/>
      <c r="LB933" s="9"/>
      <c r="LC933" s="9"/>
      <c r="LD933" s="9"/>
      <c r="LE933" s="9"/>
      <c r="LF933" s="9"/>
      <c r="LG933" s="9"/>
      <c r="LH933" s="9"/>
      <c r="LI933" s="9"/>
      <c r="LJ933" s="9"/>
      <c r="LK933" s="9"/>
      <c r="LL933" s="9"/>
      <c r="LM933" s="9"/>
      <c r="LN933" s="9"/>
      <c r="LO933" s="9"/>
      <c r="LP933" s="9"/>
      <c r="LQ933" s="9"/>
      <c r="LR933" s="9"/>
      <c r="LS933" s="9"/>
      <c r="LT933" s="9"/>
      <c r="LU933" s="9"/>
      <c r="LV933" s="9"/>
      <c r="LW933" s="9"/>
      <c r="LX933" s="9"/>
      <c r="LY933" s="9"/>
      <c r="LZ933" s="9"/>
      <c r="MA933" s="9"/>
      <c r="MB933" s="9"/>
      <c r="MC933" s="9"/>
      <c r="MD933" s="9"/>
      <c r="ME933" s="9"/>
      <c r="MF933" s="9"/>
      <c r="MG933" s="9"/>
      <c r="MH933" s="9"/>
      <c r="MI933" s="9"/>
      <c r="MJ933" s="9"/>
      <c r="MK933" s="9"/>
      <c r="ML933" s="9"/>
      <c r="MM933" s="9"/>
      <c r="MN933" s="9"/>
      <c r="MO933" s="9"/>
      <c r="MP933" s="9"/>
      <c r="MQ933" s="9"/>
      <c r="MR933" s="9"/>
      <c r="MS933" s="9"/>
      <c r="MT933" s="9"/>
      <c r="MU933" s="9"/>
      <c r="MV933" s="9"/>
      <c r="MW933" s="9"/>
      <c r="MX933" s="9"/>
      <c r="MY933" s="9"/>
      <c r="MZ933" s="9"/>
      <c r="NA933" s="9"/>
      <c r="NB933" s="9"/>
      <c r="NC933" s="9"/>
      <c r="ND933" s="9"/>
      <c r="NE933" s="9"/>
      <c r="NF933" s="9"/>
      <c r="NG933" s="9"/>
      <c r="NH933" s="9"/>
      <c r="NI933" s="9"/>
      <c r="NJ933" s="9"/>
      <c r="NK933" s="9"/>
      <c r="NL933" s="9"/>
      <c r="NM933" s="9"/>
      <c r="NN933" s="9"/>
      <c r="NO933" s="9"/>
      <c r="NP933" s="9"/>
      <c r="NQ933" s="9"/>
      <c r="NR933" s="9"/>
      <c r="NS933" s="9"/>
      <c r="NT933" s="9"/>
      <c r="NU933" s="9"/>
      <c r="NV933" s="9"/>
      <c r="NW933" s="9"/>
      <c r="NX933" s="9"/>
      <c r="NY933" s="9"/>
      <c r="NZ933" s="9"/>
      <c r="OA933" s="9"/>
      <c r="OB933" s="9"/>
      <c r="OC933" s="9"/>
      <c r="OD933" s="9"/>
      <c r="OE933" s="9"/>
      <c r="OF933" s="9"/>
      <c r="OG933" s="9"/>
      <c r="OH933" s="9"/>
      <c r="OI933" s="9"/>
      <c r="OJ933" s="9"/>
      <c r="OK933" s="9"/>
      <c r="OL933" s="9"/>
      <c r="OM933" s="9"/>
      <c r="ON933" s="9"/>
      <c r="OO933" s="9"/>
      <c r="OP933" s="9"/>
      <c r="OQ933" s="9"/>
      <c r="OR933" s="9"/>
      <c r="OS933" s="9"/>
      <c r="OT933" s="9"/>
      <c r="OU933" s="9"/>
      <c r="OV933" s="9"/>
      <c r="OW933" s="9"/>
      <c r="OX933" s="9"/>
      <c r="OY933" s="9"/>
      <c r="OZ933" s="9"/>
      <c r="PA933" s="9"/>
      <c r="PB933" s="9"/>
      <c r="PC933" s="9"/>
      <c r="PD933" s="9"/>
      <c r="PE933" s="9"/>
      <c r="PF933" s="9"/>
      <c r="PG933" s="9"/>
      <c r="PH933" s="9"/>
      <c r="PI933" s="9"/>
      <c r="PJ933" s="9"/>
      <c r="PK933" s="9"/>
      <c r="PL933" s="9"/>
      <c r="PM933" s="9"/>
      <c r="PN933" s="9"/>
      <c r="PO933" s="9"/>
      <c r="PP933" s="9"/>
      <c r="PQ933" s="9"/>
      <c r="PR933" s="9"/>
      <c r="PS933" s="9"/>
      <c r="PT933" s="9"/>
      <c r="PU933" s="9"/>
      <c r="PV933" s="9"/>
      <c r="PW933" s="9"/>
      <c r="PX933" s="9"/>
      <c r="PY933" s="9"/>
      <c r="PZ933" s="9"/>
      <c r="QA933" s="9"/>
      <c r="QB933" s="9"/>
      <c r="QC933" s="9"/>
      <c r="QD933" s="9"/>
      <c r="QE933" s="9"/>
      <c r="QF933" s="9"/>
      <c r="QG933" s="9"/>
      <c r="QH933" s="9"/>
      <c r="QI933" s="9"/>
      <c r="QJ933" s="9"/>
      <c r="QK933" s="9"/>
      <c r="QL933" s="9"/>
      <c r="QM933" s="9"/>
      <c r="QN933" s="9"/>
      <c r="QO933" s="9"/>
      <c r="QP933" s="9"/>
      <c r="QQ933" s="9"/>
      <c r="QR933" s="9"/>
      <c r="QS933" s="9"/>
      <c r="QT933" s="9"/>
      <c r="QU933" s="9"/>
      <c r="QV933" s="9"/>
      <c r="QW933" s="9"/>
      <c r="QX933" s="9"/>
      <c r="QY933" s="9"/>
      <c r="QZ933" s="9"/>
      <c r="RA933" s="9"/>
      <c r="RB933" s="9"/>
      <c r="RC933" s="9"/>
      <c r="RD933" s="9"/>
      <c r="RE933" s="9"/>
      <c r="RF933" s="9"/>
      <c r="RG933" s="9"/>
      <c r="RH933" s="9"/>
      <c r="RI933" s="9"/>
      <c r="RJ933" s="9"/>
      <c r="RK933" s="9"/>
      <c r="RL933" s="9"/>
      <c r="RM933" s="9"/>
      <c r="RN933" s="9"/>
      <c r="RO933" s="9"/>
      <c r="RP933" s="9"/>
      <c r="RQ933" s="9"/>
      <c r="RR933" s="9"/>
      <c r="RS933" s="9"/>
      <c r="RT933" s="9"/>
      <c r="RU933" s="9"/>
      <c r="RV933" s="9"/>
      <c r="RW933" s="9"/>
      <c r="RX933" s="9"/>
      <c r="RY933" s="9"/>
      <c r="RZ933" s="9"/>
      <c r="SA933" s="9"/>
      <c r="SB933" s="9"/>
      <c r="SC933" s="9"/>
      <c r="SD933" s="9"/>
      <c r="SE933" s="9"/>
      <c r="SF933" s="9"/>
      <c r="SG933" s="9"/>
      <c r="SH933" s="9"/>
      <c r="SI933" s="9"/>
      <c r="SJ933" s="9"/>
      <c r="SK933" s="9"/>
      <c r="SL933" s="9"/>
      <c r="SM933" s="9"/>
      <c r="SN933" s="9"/>
      <c r="SO933" s="9"/>
      <c r="SP933" s="9"/>
      <c r="SQ933" s="9"/>
      <c r="SR933" s="9"/>
      <c r="SS933" s="9"/>
      <c r="ST933" s="9"/>
      <c r="SU933" s="9"/>
      <c r="SV933" s="9"/>
      <c r="SW933" s="9"/>
      <c r="SX933" s="9"/>
      <c r="SY933" s="9"/>
      <c r="SZ933" s="9"/>
      <c r="TA933" s="9"/>
      <c r="TB933" s="9"/>
      <c r="TC933" s="9"/>
      <c r="TD933" s="9"/>
      <c r="TE933" s="9"/>
      <c r="TF933" s="9"/>
      <c r="TG933" s="9"/>
      <c r="TH933" s="9"/>
      <c r="TI933" s="9"/>
      <c r="TJ933" s="9"/>
      <c r="TK933" s="9"/>
      <c r="TL933" s="9"/>
      <c r="TM933" s="9"/>
      <c r="TN933" s="9"/>
      <c r="TO933" s="9"/>
      <c r="TP933" s="9"/>
      <c r="TQ933" s="9"/>
      <c r="TR933" s="9"/>
      <c r="TS933" s="9"/>
      <c r="TT933" s="9"/>
      <c r="TU933" s="9"/>
      <c r="TV933" s="9"/>
      <c r="TW933" s="9"/>
      <c r="TX933" s="9"/>
      <c r="TY933" s="9"/>
      <c r="TZ933" s="9"/>
      <c r="UA933" s="9"/>
      <c r="UB933" s="9"/>
      <c r="UC933" s="9"/>
      <c r="UD933" s="9"/>
      <c r="UE933" s="9"/>
      <c r="UF933" s="9"/>
      <c r="UG933" s="9"/>
      <c r="UH933" s="9"/>
      <c r="UI933" s="9"/>
      <c r="UJ933" s="9"/>
      <c r="UK933" s="9"/>
      <c r="UL933" s="9"/>
      <c r="UM933" s="9"/>
      <c r="UN933" s="9"/>
      <c r="UO933" s="9"/>
      <c r="UP933" s="9"/>
      <c r="UQ933" s="9"/>
      <c r="UR933" s="9"/>
      <c r="US933" s="9"/>
      <c r="UT933" s="9"/>
      <c r="UU933" s="9"/>
      <c r="UV933" s="9"/>
      <c r="UW933" s="9"/>
      <c r="UX933" s="9"/>
      <c r="UY933" s="9"/>
      <c r="UZ933" s="9"/>
      <c r="VA933" s="9"/>
      <c r="VB933" s="9"/>
      <c r="VC933" s="9"/>
      <c r="VD933" s="9"/>
      <c r="VE933" s="9"/>
      <c r="VF933" s="9"/>
      <c r="VG933" s="9"/>
      <c r="VH933" s="9"/>
      <c r="VI933" s="9"/>
      <c r="VJ933" s="9"/>
      <c r="VK933" s="9"/>
      <c r="VL933" s="9"/>
      <c r="VM933" s="9"/>
      <c r="VN933" s="9"/>
      <c r="VO933" s="9"/>
      <c r="VP933" s="9"/>
      <c r="VQ933" s="9"/>
      <c r="VR933" s="9"/>
      <c r="VS933" s="9"/>
      <c r="VT933" s="9"/>
      <c r="VU933" s="9"/>
      <c r="VV933" s="9"/>
      <c r="VW933" s="9"/>
      <c r="VX933" s="9"/>
      <c r="VY933" s="9"/>
      <c r="VZ933" s="9"/>
      <c r="WA933" s="9"/>
      <c r="WB933" s="9"/>
      <c r="WC933" s="9"/>
      <c r="WD933" s="9"/>
      <c r="WE933" s="9"/>
      <c r="WF933" s="9"/>
      <c r="WG933" s="9"/>
      <c r="WH933" s="9"/>
      <c r="WI933" s="9"/>
      <c r="WJ933" s="9"/>
      <c r="WK933" s="9"/>
      <c r="WL933" s="9"/>
      <c r="WM933" s="9"/>
      <c r="WN933" s="9"/>
      <c r="WO933" s="9"/>
      <c r="WP933" s="9"/>
      <c r="WQ933" s="9"/>
      <c r="WR933" s="9"/>
      <c r="WS933" s="9"/>
      <c r="WT933" s="9"/>
      <c r="WU933" s="9"/>
      <c r="WV933" s="9"/>
      <c r="WW933" s="9"/>
      <c r="WX933" s="9"/>
      <c r="WY933" s="9"/>
      <c r="WZ933" s="9"/>
      <c r="XA933" s="9"/>
      <c r="XB933" s="9"/>
      <c r="XC933" s="9"/>
      <c r="XD933" s="9"/>
      <c r="XE933" s="9"/>
      <c r="XF933" s="9"/>
      <c r="XG933" s="9"/>
      <c r="XH933" s="9"/>
      <c r="XI933" s="9"/>
      <c r="XJ933" s="9"/>
      <c r="XK933" s="9"/>
      <c r="XL933" s="9"/>
      <c r="XM933" s="9"/>
      <c r="XN933" s="9"/>
      <c r="XO933" s="9"/>
      <c r="XP933" s="9"/>
      <c r="XQ933" s="9"/>
      <c r="XR933" s="9"/>
      <c r="XS933" s="9"/>
      <c r="XT933" s="9"/>
      <c r="XU933" s="9"/>
      <c r="XV933" s="9"/>
      <c r="XW933" s="9"/>
      <c r="XX933" s="9"/>
      <c r="XY933" s="9"/>
      <c r="XZ933" s="9"/>
      <c r="YA933" s="9"/>
      <c r="YB933" s="9"/>
      <c r="YC933" s="9"/>
      <c r="YD933" s="9"/>
      <c r="YE933" s="9"/>
      <c r="YF933" s="9"/>
      <c r="YG933" s="9"/>
      <c r="YH933" s="9"/>
      <c r="YI933" s="9"/>
      <c r="YJ933" s="9"/>
      <c r="YK933" s="9"/>
      <c r="YL933" s="9"/>
      <c r="YM933" s="9"/>
      <c r="YN933" s="9"/>
      <c r="YO933" s="9"/>
      <c r="YP933" s="9"/>
      <c r="YQ933" s="9"/>
      <c r="YR933" s="9"/>
      <c r="YS933" s="9"/>
      <c r="YT933" s="9"/>
      <c r="YU933" s="9"/>
      <c r="YV933" s="9"/>
      <c r="YW933" s="9"/>
      <c r="YX933" s="9"/>
      <c r="YY933" s="9"/>
      <c r="YZ933" s="9"/>
      <c r="ZA933" s="9"/>
      <c r="ZB933" s="9"/>
      <c r="ZC933" s="9"/>
      <c r="ZD933" s="9"/>
      <c r="ZE933" s="9"/>
      <c r="ZF933" s="9"/>
      <c r="ZG933" s="9"/>
      <c r="ZH933" s="9"/>
      <c r="ZI933" s="9"/>
      <c r="ZJ933" s="9"/>
      <c r="ZK933" s="9"/>
      <c r="ZL933" s="9"/>
      <c r="ZM933" s="9"/>
      <c r="ZN933" s="9"/>
      <c r="ZO933" s="9"/>
      <c r="ZP933" s="9"/>
      <c r="ZQ933" s="9"/>
      <c r="ZR933" s="9"/>
      <c r="ZS933" s="9"/>
      <c r="ZT933" s="9"/>
      <c r="ZU933" s="9"/>
      <c r="ZV933" s="9"/>
      <c r="ZW933" s="9"/>
      <c r="ZX933" s="9"/>
      <c r="ZY933" s="9"/>
      <c r="ZZ933" s="9"/>
      <c r="AAA933" s="9"/>
      <c r="AAB933" s="9"/>
      <c r="AAC933" s="9"/>
      <c r="AAD933" s="9"/>
      <c r="AAE933" s="9"/>
      <c r="AAF933" s="9"/>
      <c r="AAG933" s="9"/>
      <c r="AAH933" s="9"/>
      <c r="AAI933" s="9"/>
      <c r="AAJ933" s="9"/>
      <c r="AAK933" s="9"/>
      <c r="AAL933" s="9"/>
      <c r="AAM933" s="9"/>
      <c r="AAN933" s="9"/>
      <c r="AAO933" s="9"/>
      <c r="AAP933" s="9"/>
      <c r="AAQ933" s="9"/>
      <c r="AAR933" s="9"/>
      <c r="AAS933" s="9"/>
      <c r="AAT933" s="9"/>
      <c r="AAU933" s="9"/>
      <c r="AAV933" s="9"/>
      <c r="AAW933" s="9"/>
      <c r="AAX933" s="9"/>
      <c r="AAY933" s="9"/>
      <c r="AAZ933" s="9"/>
      <c r="ABA933" s="9"/>
      <c r="ABB933" s="9"/>
      <c r="ABC933" s="9"/>
      <c r="ABD933" s="9"/>
      <c r="ABE933" s="9"/>
      <c r="ABF933" s="9"/>
      <c r="ABG933" s="9"/>
      <c r="ABH933" s="9"/>
      <c r="ABI933" s="9"/>
      <c r="ABJ933" s="9"/>
      <c r="ABK933" s="9"/>
      <c r="ABL933" s="9"/>
      <c r="ABM933" s="9"/>
      <c r="ABN933" s="9"/>
      <c r="ABO933" s="9"/>
      <c r="ABP933" s="9"/>
      <c r="ABQ933" s="9"/>
      <c r="ABR933" s="9"/>
      <c r="ABS933" s="9"/>
      <c r="ABT933" s="9"/>
      <c r="ABU933" s="9"/>
      <c r="ABV933" s="9"/>
      <c r="ABW933" s="9"/>
      <c r="ABX933" s="9"/>
      <c r="ABY933" s="9"/>
      <c r="ABZ933" s="9"/>
      <c r="ACA933" s="9"/>
      <c r="ACB933" s="9"/>
      <c r="ACC933" s="9"/>
      <c r="ACD933" s="9"/>
      <c r="ACE933" s="9"/>
      <c r="ACF933" s="9"/>
      <c r="ACG933" s="9"/>
      <c r="ACH933" s="9"/>
      <c r="ACI933" s="9"/>
      <c r="ACJ933" s="9"/>
      <c r="ACK933" s="9"/>
      <c r="ACL933" s="9"/>
      <c r="ACM933" s="9"/>
      <c r="ACN933" s="9"/>
      <c r="ACO933" s="9"/>
      <c r="ACP933" s="9"/>
      <c r="ACQ933" s="9"/>
    </row>
    <row r="934" spans="1:774" hidden="1" x14ac:dyDescent="0.25">
      <c r="A934" s="4" t="s">
        <v>5551</v>
      </c>
      <c r="B934" s="4" t="s">
        <v>3037</v>
      </c>
      <c r="C934" s="4" t="s">
        <v>3036</v>
      </c>
      <c r="D934" s="4" t="s">
        <v>6000</v>
      </c>
      <c r="E934" s="4">
        <v>1978</v>
      </c>
      <c r="F934" s="4"/>
      <c r="G934" s="1">
        <v>40</v>
      </c>
      <c r="H934" s="4">
        <v>39</v>
      </c>
      <c r="I934" s="1">
        <v>975</v>
      </c>
      <c r="J934" s="1">
        <v>2975</v>
      </c>
      <c r="K934" s="137" t="s">
        <v>7172</v>
      </c>
      <c r="ACR934" s="12"/>
      <c r="ACS934" s="12"/>
      <c r="ACT934" s="12"/>
    </row>
    <row r="935" spans="1:774" hidden="1" x14ac:dyDescent="0.25">
      <c r="A935" s="4" t="s">
        <v>5551</v>
      </c>
      <c r="B935" s="4" t="s">
        <v>3126</v>
      </c>
      <c r="C935" s="4" t="s">
        <v>3125</v>
      </c>
      <c r="D935" s="4" t="s">
        <v>3124</v>
      </c>
      <c r="E935" s="4">
        <v>1989</v>
      </c>
      <c r="F935" s="4"/>
      <c r="G935" s="1">
        <v>58</v>
      </c>
      <c r="H935" s="4">
        <v>57</v>
      </c>
      <c r="I935" s="1">
        <v>1858</v>
      </c>
      <c r="J935" s="1">
        <v>12452</v>
      </c>
      <c r="K935" s="137" t="s">
        <v>7180</v>
      </c>
      <c r="ACR935" s="12"/>
      <c r="ACS935" s="12"/>
      <c r="ACT935" s="12"/>
    </row>
    <row r="936" spans="1:774" hidden="1" x14ac:dyDescent="0.25">
      <c r="A936" s="4" t="s">
        <v>5551</v>
      </c>
      <c r="B936" s="4" t="s">
        <v>3139</v>
      </c>
      <c r="C936" s="4" t="s">
        <v>3138</v>
      </c>
      <c r="D936" s="4" t="s">
        <v>3137</v>
      </c>
      <c r="E936" s="4">
        <v>1991</v>
      </c>
      <c r="F936" s="4"/>
      <c r="G936" s="1">
        <v>42</v>
      </c>
      <c r="H936" s="4">
        <v>41</v>
      </c>
      <c r="I936" s="1">
        <v>138</v>
      </c>
      <c r="J936" s="1">
        <v>895</v>
      </c>
      <c r="K936" s="137" t="s">
        <v>7181</v>
      </c>
    </row>
    <row r="937" spans="1:774" hidden="1" x14ac:dyDescent="0.25">
      <c r="A937" s="4" t="s">
        <v>5551</v>
      </c>
      <c r="B937" s="4" t="s">
        <v>3046</v>
      </c>
      <c r="C937" s="4" t="s">
        <v>3045</v>
      </c>
      <c r="D937" s="4" t="s">
        <v>6003</v>
      </c>
      <c r="E937" s="4">
        <v>1979</v>
      </c>
      <c r="F937" s="4"/>
      <c r="G937" s="1">
        <v>39</v>
      </c>
      <c r="H937" s="4">
        <v>38</v>
      </c>
      <c r="I937" s="1">
        <v>1071</v>
      </c>
      <c r="J937" s="1">
        <v>5314</v>
      </c>
      <c r="K937" s="137" t="s">
        <v>7185</v>
      </c>
    </row>
    <row r="938" spans="1:774" hidden="1" x14ac:dyDescent="0.25">
      <c r="A938" s="4" t="s">
        <v>5551</v>
      </c>
      <c r="B938" s="128" t="s">
        <v>3136</v>
      </c>
      <c r="C938" s="128" t="s">
        <v>3135</v>
      </c>
      <c r="D938" s="128" t="s">
        <v>3134</v>
      </c>
      <c r="E938" s="128">
        <v>1991</v>
      </c>
      <c r="F938" s="128"/>
      <c r="G938" s="1">
        <v>26</v>
      </c>
      <c r="H938" s="128">
        <v>25</v>
      </c>
      <c r="I938" s="1">
        <v>390</v>
      </c>
      <c r="J938" s="1">
        <v>1662</v>
      </c>
      <c r="K938" s="137" t="s">
        <v>7183</v>
      </c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  <c r="JS938" s="9"/>
      <c r="JT938" s="9"/>
      <c r="JU938" s="9"/>
      <c r="JV938" s="9"/>
      <c r="JW938" s="9"/>
      <c r="JX938" s="9"/>
      <c r="JY938" s="9"/>
      <c r="JZ938" s="9"/>
      <c r="KA938" s="9"/>
      <c r="KB938" s="9"/>
      <c r="KC938" s="9"/>
      <c r="KD938" s="9"/>
      <c r="KE938" s="9"/>
      <c r="KF938" s="9"/>
      <c r="KG938" s="9"/>
      <c r="KH938" s="9"/>
      <c r="KI938" s="9"/>
      <c r="KJ938" s="9"/>
      <c r="KK938" s="9"/>
      <c r="KL938" s="9"/>
      <c r="KM938" s="9"/>
      <c r="KN938" s="9"/>
      <c r="KO938" s="9"/>
      <c r="KP938" s="9"/>
      <c r="KQ938" s="9"/>
      <c r="KR938" s="9"/>
      <c r="KS938" s="9"/>
      <c r="KT938" s="9"/>
      <c r="KU938" s="9"/>
      <c r="KV938" s="9"/>
      <c r="KW938" s="9"/>
      <c r="KX938" s="9"/>
      <c r="KY938" s="9"/>
      <c r="KZ938" s="9"/>
      <c r="LA938" s="9"/>
      <c r="LB938" s="9"/>
      <c r="LC938" s="9"/>
      <c r="LD938" s="9"/>
      <c r="LE938" s="9"/>
      <c r="LF938" s="9"/>
      <c r="LG938" s="9"/>
      <c r="LH938" s="9"/>
      <c r="LI938" s="9"/>
      <c r="LJ938" s="9"/>
      <c r="LK938" s="9"/>
      <c r="LL938" s="9"/>
      <c r="LM938" s="9"/>
      <c r="LN938" s="9"/>
      <c r="LO938" s="9"/>
      <c r="LP938" s="9"/>
      <c r="LQ938" s="9"/>
      <c r="LR938" s="9"/>
      <c r="LS938" s="9"/>
      <c r="LT938" s="9"/>
      <c r="LU938" s="9"/>
      <c r="LV938" s="9"/>
      <c r="LW938" s="9"/>
      <c r="LX938" s="9"/>
      <c r="LY938" s="9"/>
      <c r="LZ938" s="9"/>
      <c r="MA938" s="9"/>
      <c r="MB938" s="9"/>
      <c r="MC938" s="9"/>
      <c r="MD938" s="9"/>
      <c r="ME938" s="9"/>
      <c r="MF938" s="9"/>
      <c r="MG938" s="9"/>
      <c r="MH938" s="9"/>
      <c r="MI938" s="9"/>
      <c r="MJ938" s="9"/>
      <c r="MK938" s="9"/>
      <c r="ML938" s="9"/>
      <c r="MM938" s="9"/>
      <c r="MN938" s="9"/>
      <c r="MO938" s="9"/>
      <c r="MP938" s="9"/>
      <c r="MQ938" s="9"/>
      <c r="MR938" s="9"/>
      <c r="MS938" s="9"/>
      <c r="MT938" s="9"/>
      <c r="MU938" s="9"/>
      <c r="MV938" s="9"/>
      <c r="MW938" s="9"/>
      <c r="MX938" s="9"/>
      <c r="MY938" s="9"/>
      <c r="MZ938" s="9"/>
      <c r="NA938" s="9"/>
      <c r="NB938" s="9"/>
      <c r="NC938" s="9"/>
      <c r="ND938" s="9"/>
      <c r="NE938" s="9"/>
      <c r="NF938" s="9"/>
      <c r="NG938" s="9"/>
      <c r="NH938" s="9"/>
      <c r="NI938" s="9"/>
      <c r="NJ938" s="9"/>
      <c r="NK938" s="9"/>
      <c r="NL938" s="9"/>
      <c r="NM938" s="9"/>
      <c r="NN938" s="9"/>
      <c r="NO938" s="9"/>
      <c r="NP938" s="9"/>
      <c r="NQ938" s="9"/>
      <c r="NR938" s="9"/>
      <c r="NS938" s="9"/>
      <c r="NT938" s="9"/>
      <c r="NU938" s="9"/>
      <c r="NV938" s="9"/>
      <c r="NW938" s="9"/>
      <c r="NX938" s="9"/>
      <c r="NY938" s="9"/>
      <c r="NZ938" s="9"/>
      <c r="OA938" s="9"/>
      <c r="OB938" s="9"/>
      <c r="OC938" s="9"/>
      <c r="OD938" s="9"/>
      <c r="OE938" s="9"/>
      <c r="OF938" s="9"/>
      <c r="OG938" s="9"/>
      <c r="OH938" s="9"/>
      <c r="OI938" s="9"/>
      <c r="OJ938" s="9"/>
      <c r="OK938" s="9"/>
      <c r="OL938" s="9"/>
      <c r="OM938" s="9"/>
      <c r="ON938" s="9"/>
      <c r="OO938" s="9"/>
      <c r="OP938" s="9"/>
      <c r="OQ938" s="9"/>
      <c r="OR938" s="9"/>
      <c r="OS938" s="9"/>
      <c r="OT938" s="9"/>
      <c r="OU938" s="9"/>
      <c r="OV938" s="9"/>
      <c r="OW938" s="9"/>
      <c r="OX938" s="9"/>
      <c r="OY938" s="9"/>
      <c r="OZ938" s="9"/>
      <c r="PA938" s="9"/>
      <c r="PB938" s="9"/>
      <c r="PC938" s="9"/>
      <c r="PD938" s="9"/>
      <c r="PE938" s="9"/>
      <c r="PF938" s="9"/>
      <c r="PG938" s="9"/>
      <c r="PH938" s="9"/>
      <c r="PI938" s="9"/>
      <c r="PJ938" s="9"/>
      <c r="PK938" s="9"/>
      <c r="PL938" s="9"/>
      <c r="PM938" s="9"/>
      <c r="PN938" s="9"/>
      <c r="PO938" s="9"/>
      <c r="PP938" s="9"/>
      <c r="PQ938" s="9"/>
      <c r="PR938" s="9"/>
      <c r="PS938" s="9"/>
      <c r="PT938" s="9"/>
      <c r="PU938" s="9"/>
      <c r="PV938" s="9"/>
      <c r="PW938" s="9"/>
      <c r="PX938" s="9"/>
      <c r="PY938" s="9"/>
      <c r="PZ938" s="9"/>
      <c r="QA938" s="9"/>
      <c r="QB938" s="9"/>
      <c r="QC938" s="9"/>
      <c r="QD938" s="9"/>
      <c r="QE938" s="9"/>
      <c r="QF938" s="9"/>
      <c r="QG938" s="9"/>
      <c r="QH938" s="9"/>
      <c r="QI938" s="9"/>
      <c r="QJ938" s="9"/>
      <c r="QK938" s="9"/>
      <c r="QL938" s="9"/>
      <c r="QM938" s="9"/>
      <c r="QN938" s="9"/>
      <c r="QO938" s="9"/>
      <c r="QP938" s="9"/>
      <c r="QQ938" s="9"/>
      <c r="QR938" s="9"/>
      <c r="QS938" s="9"/>
      <c r="QT938" s="9"/>
      <c r="QU938" s="9"/>
      <c r="QV938" s="9"/>
      <c r="QW938" s="9"/>
      <c r="QX938" s="9"/>
      <c r="QY938" s="9"/>
      <c r="QZ938" s="9"/>
      <c r="RA938" s="9"/>
      <c r="RB938" s="9"/>
      <c r="RC938" s="9"/>
      <c r="RD938" s="9"/>
      <c r="RE938" s="9"/>
      <c r="RF938" s="9"/>
      <c r="RG938" s="9"/>
      <c r="RH938" s="9"/>
      <c r="RI938" s="9"/>
      <c r="RJ938" s="9"/>
      <c r="RK938" s="9"/>
      <c r="RL938" s="9"/>
      <c r="RM938" s="9"/>
      <c r="RN938" s="9"/>
      <c r="RO938" s="9"/>
      <c r="RP938" s="9"/>
      <c r="RQ938" s="9"/>
      <c r="RR938" s="9"/>
      <c r="RS938" s="9"/>
      <c r="RT938" s="9"/>
      <c r="RU938" s="9"/>
      <c r="RV938" s="9"/>
      <c r="RW938" s="9"/>
      <c r="RX938" s="9"/>
      <c r="RY938" s="9"/>
      <c r="RZ938" s="9"/>
      <c r="SA938" s="9"/>
      <c r="SB938" s="9"/>
      <c r="SC938" s="9"/>
      <c r="SD938" s="9"/>
      <c r="SE938" s="9"/>
      <c r="SF938" s="9"/>
      <c r="SG938" s="9"/>
      <c r="SH938" s="9"/>
      <c r="SI938" s="9"/>
      <c r="SJ938" s="9"/>
      <c r="SK938" s="9"/>
      <c r="SL938" s="9"/>
      <c r="SM938" s="9"/>
      <c r="SN938" s="9"/>
      <c r="SO938" s="9"/>
      <c r="SP938" s="9"/>
      <c r="SQ938" s="9"/>
      <c r="SR938" s="9"/>
      <c r="SS938" s="9"/>
      <c r="ST938" s="9"/>
      <c r="SU938" s="9"/>
      <c r="SV938" s="9"/>
      <c r="SW938" s="9"/>
      <c r="SX938" s="9"/>
      <c r="SY938" s="9"/>
      <c r="SZ938" s="9"/>
      <c r="TA938" s="9"/>
      <c r="TB938" s="9"/>
      <c r="TC938" s="9"/>
      <c r="TD938" s="9"/>
      <c r="TE938" s="9"/>
      <c r="TF938" s="9"/>
      <c r="TG938" s="9"/>
      <c r="TH938" s="9"/>
      <c r="TI938" s="9"/>
      <c r="TJ938" s="9"/>
      <c r="TK938" s="9"/>
      <c r="TL938" s="9"/>
      <c r="TM938" s="9"/>
      <c r="TN938" s="9"/>
      <c r="TO938" s="9"/>
      <c r="TP938" s="9"/>
      <c r="TQ938" s="9"/>
      <c r="TR938" s="9"/>
      <c r="TS938" s="9"/>
      <c r="TT938" s="9"/>
      <c r="TU938" s="9"/>
      <c r="TV938" s="9"/>
      <c r="TW938" s="9"/>
      <c r="TX938" s="9"/>
      <c r="TY938" s="9"/>
      <c r="TZ938" s="9"/>
      <c r="UA938" s="9"/>
      <c r="UB938" s="9"/>
      <c r="UC938" s="9"/>
      <c r="UD938" s="9"/>
      <c r="UE938" s="9"/>
      <c r="UF938" s="9"/>
      <c r="UG938" s="9"/>
      <c r="UH938" s="9"/>
      <c r="UI938" s="9"/>
      <c r="UJ938" s="9"/>
      <c r="UK938" s="9"/>
      <c r="UL938" s="9"/>
      <c r="UM938" s="9"/>
      <c r="UN938" s="9"/>
      <c r="UO938" s="9"/>
      <c r="UP938" s="9"/>
      <c r="UQ938" s="9"/>
      <c r="UR938" s="9"/>
      <c r="US938" s="9"/>
      <c r="UT938" s="9"/>
      <c r="UU938" s="9"/>
      <c r="UV938" s="9"/>
      <c r="UW938" s="9"/>
      <c r="UX938" s="9"/>
      <c r="UY938" s="9"/>
      <c r="UZ938" s="9"/>
      <c r="VA938" s="9"/>
      <c r="VB938" s="9"/>
      <c r="VC938" s="9"/>
      <c r="VD938" s="9"/>
      <c r="VE938" s="9"/>
      <c r="VF938" s="9"/>
      <c r="VG938" s="9"/>
      <c r="VH938" s="9"/>
      <c r="VI938" s="9"/>
      <c r="VJ938" s="9"/>
      <c r="VK938" s="9"/>
      <c r="VL938" s="9"/>
      <c r="VM938" s="9"/>
      <c r="VN938" s="9"/>
      <c r="VO938" s="9"/>
      <c r="VP938" s="9"/>
      <c r="VQ938" s="9"/>
      <c r="VR938" s="9"/>
      <c r="VS938" s="9"/>
      <c r="VT938" s="9"/>
      <c r="VU938" s="9"/>
      <c r="VV938" s="9"/>
      <c r="VW938" s="9"/>
      <c r="VX938" s="9"/>
      <c r="VY938" s="9"/>
      <c r="VZ938" s="9"/>
      <c r="WA938" s="9"/>
      <c r="WB938" s="9"/>
      <c r="WC938" s="9"/>
      <c r="WD938" s="9"/>
      <c r="WE938" s="9"/>
      <c r="WF938" s="9"/>
      <c r="WG938" s="9"/>
      <c r="WH938" s="9"/>
      <c r="WI938" s="9"/>
      <c r="WJ938" s="9"/>
      <c r="WK938" s="9"/>
      <c r="WL938" s="9"/>
      <c r="WM938" s="9"/>
      <c r="WN938" s="9"/>
      <c r="WO938" s="9"/>
      <c r="WP938" s="9"/>
      <c r="WQ938" s="9"/>
      <c r="WR938" s="9"/>
      <c r="WS938" s="9"/>
      <c r="WT938" s="9"/>
      <c r="WU938" s="9"/>
      <c r="WV938" s="9"/>
      <c r="WW938" s="9"/>
      <c r="WX938" s="9"/>
      <c r="WY938" s="9"/>
      <c r="WZ938" s="9"/>
      <c r="XA938" s="9"/>
      <c r="XB938" s="9"/>
      <c r="XC938" s="9"/>
      <c r="XD938" s="9"/>
      <c r="XE938" s="9"/>
      <c r="XF938" s="9"/>
      <c r="XG938" s="9"/>
      <c r="XH938" s="9"/>
      <c r="XI938" s="9"/>
      <c r="XJ938" s="9"/>
      <c r="XK938" s="9"/>
      <c r="XL938" s="9"/>
      <c r="XM938" s="9"/>
      <c r="XN938" s="9"/>
      <c r="XO938" s="9"/>
      <c r="XP938" s="9"/>
      <c r="XQ938" s="9"/>
      <c r="XR938" s="9"/>
      <c r="XS938" s="9"/>
      <c r="XT938" s="9"/>
      <c r="XU938" s="9"/>
      <c r="XV938" s="9"/>
      <c r="XW938" s="9"/>
      <c r="XX938" s="9"/>
      <c r="XY938" s="9"/>
      <c r="XZ938" s="9"/>
      <c r="YA938" s="9"/>
      <c r="YB938" s="9"/>
      <c r="YC938" s="9"/>
      <c r="YD938" s="9"/>
      <c r="YE938" s="9"/>
      <c r="YF938" s="9"/>
      <c r="YG938" s="9"/>
      <c r="YH938" s="9"/>
      <c r="YI938" s="9"/>
      <c r="YJ938" s="9"/>
      <c r="YK938" s="9"/>
      <c r="YL938" s="9"/>
      <c r="YM938" s="9"/>
      <c r="YN938" s="9"/>
      <c r="YO938" s="9"/>
      <c r="YP938" s="9"/>
      <c r="YQ938" s="9"/>
      <c r="YR938" s="9"/>
      <c r="YS938" s="9"/>
      <c r="YT938" s="9"/>
      <c r="YU938" s="9"/>
      <c r="YV938" s="9"/>
      <c r="YW938" s="9"/>
      <c r="YX938" s="9"/>
      <c r="YY938" s="9"/>
      <c r="YZ938" s="9"/>
      <c r="ZA938" s="9"/>
      <c r="ZB938" s="9"/>
      <c r="ZC938" s="9"/>
      <c r="ZD938" s="9"/>
      <c r="ZE938" s="9"/>
      <c r="ZF938" s="9"/>
      <c r="ZG938" s="9"/>
      <c r="ZH938" s="9"/>
      <c r="ZI938" s="9"/>
      <c r="ZJ938" s="9"/>
      <c r="ZK938" s="9"/>
      <c r="ZL938" s="9"/>
      <c r="ZM938" s="9"/>
      <c r="ZN938" s="9"/>
      <c r="ZO938" s="9"/>
      <c r="ZP938" s="9"/>
      <c r="ZQ938" s="9"/>
      <c r="ZR938" s="9"/>
      <c r="ZS938" s="9"/>
      <c r="ZT938" s="9"/>
      <c r="ZU938" s="9"/>
      <c r="ZV938" s="9"/>
      <c r="ZW938" s="9"/>
      <c r="ZX938" s="9"/>
      <c r="ZY938" s="9"/>
      <c r="ZZ938" s="9"/>
      <c r="AAA938" s="9"/>
      <c r="AAB938" s="9"/>
      <c r="AAC938" s="9"/>
      <c r="AAD938" s="9"/>
      <c r="AAE938" s="9"/>
      <c r="AAF938" s="9"/>
      <c r="AAG938" s="9"/>
      <c r="AAH938" s="9"/>
      <c r="AAI938" s="9"/>
      <c r="AAJ938" s="9"/>
      <c r="AAK938" s="9"/>
      <c r="AAL938" s="9"/>
      <c r="AAM938" s="9"/>
      <c r="AAN938" s="9"/>
      <c r="AAO938" s="9"/>
      <c r="AAP938" s="9"/>
      <c r="AAQ938" s="9"/>
      <c r="AAR938" s="9"/>
      <c r="AAS938" s="9"/>
      <c r="AAT938" s="9"/>
      <c r="AAU938" s="9"/>
      <c r="AAV938" s="9"/>
      <c r="AAW938" s="9"/>
      <c r="AAX938" s="9"/>
      <c r="AAY938" s="9"/>
      <c r="AAZ938" s="9"/>
      <c r="ABA938" s="9"/>
      <c r="ABB938" s="9"/>
      <c r="ABC938" s="9"/>
      <c r="ABD938" s="9"/>
      <c r="ABE938" s="9"/>
      <c r="ABF938" s="9"/>
      <c r="ABG938" s="9"/>
      <c r="ABH938" s="9"/>
      <c r="ABI938" s="9"/>
      <c r="ABJ938" s="9"/>
      <c r="ABK938" s="9"/>
      <c r="ABL938" s="9"/>
      <c r="ABM938" s="9"/>
      <c r="ABN938" s="9"/>
      <c r="ABO938" s="9"/>
      <c r="ABP938" s="9"/>
      <c r="ABQ938" s="9"/>
      <c r="ABR938" s="9"/>
      <c r="ABS938" s="9"/>
      <c r="ABT938" s="9"/>
      <c r="ABU938" s="9"/>
      <c r="ABV938" s="9"/>
      <c r="ABW938" s="9"/>
      <c r="ABX938" s="9"/>
      <c r="ABY938" s="9"/>
      <c r="ABZ938" s="9"/>
      <c r="ACA938" s="9"/>
      <c r="ACB938" s="9"/>
      <c r="ACC938" s="9"/>
      <c r="ACD938" s="9"/>
      <c r="ACE938" s="9"/>
      <c r="ACF938" s="9"/>
      <c r="ACG938" s="9"/>
      <c r="ACH938" s="9"/>
      <c r="ACI938" s="9"/>
      <c r="ACJ938" s="9"/>
      <c r="ACK938" s="9"/>
      <c r="ACL938" s="9"/>
      <c r="ACM938" s="9"/>
      <c r="ACN938" s="9"/>
      <c r="ACO938" s="9"/>
      <c r="ACP938" s="9"/>
      <c r="ACQ938" s="9"/>
    </row>
    <row r="939" spans="1:774" hidden="1" x14ac:dyDescent="0.25">
      <c r="A939" s="132" t="s">
        <v>5551</v>
      </c>
      <c r="B939" s="132" t="s">
        <v>3221</v>
      </c>
      <c r="C939" s="132" t="s">
        <v>3220</v>
      </c>
      <c r="D939" s="132" t="s">
        <v>6247</v>
      </c>
      <c r="E939" s="132" t="s">
        <v>161</v>
      </c>
      <c r="F939" s="132"/>
      <c r="G939" s="132" t="s">
        <v>5803</v>
      </c>
      <c r="H939" s="132"/>
      <c r="I939" s="132">
        <v>0</v>
      </c>
      <c r="J939" s="128">
        <v>0</v>
      </c>
      <c r="K939" s="137" t="s">
        <v>7871</v>
      </c>
      <c r="ACR939" s="12"/>
      <c r="ACS939" s="12"/>
      <c r="ACT939" s="12"/>
    </row>
    <row r="940" spans="1:774" hidden="1" x14ac:dyDescent="0.25">
      <c r="A940" s="4" t="s">
        <v>5551</v>
      </c>
      <c r="B940" s="4" t="s">
        <v>3131</v>
      </c>
      <c r="C940" s="4" t="s">
        <v>3130</v>
      </c>
      <c r="D940" s="4" t="s">
        <v>6029</v>
      </c>
      <c r="E940" s="4">
        <v>1990</v>
      </c>
      <c r="F940" s="4"/>
      <c r="G940" s="1">
        <v>28</v>
      </c>
      <c r="H940" s="4">
        <v>27</v>
      </c>
      <c r="I940" s="1">
        <v>224</v>
      </c>
      <c r="J940" s="1">
        <v>3649</v>
      </c>
      <c r="K940" s="137" t="s">
        <v>7187</v>
      </c>
    </row>
    <row r="941" spans="1:774" hidden="1" x14ac:dyDescent="0.25">
      <c r="A941" s="4" t="s">
        <v>5551</v>
      </c>
      <c r="B941" s="4" t="s">
        <v>3055</v>
      </c>
      <c r="C941" s="4" t="s">
        <v>3054</v>
      </c>
      <c r="D941" s="4" t="s">
        <v>6006</v>
      </c>
      <c r="E941" s="4">
        <v>1980</v>
      </c>
      <c r="F941" s="4"/>
      <c r="G941" s="1">
        <v>41</v>
      </c>
      <c r="H941" s="4">
        <v>40</v>
      </c>
      <c r="I941" s="1">
        <v>783</v>
      </c>
      <c r="J941" s="1">
        <v>5169</v>
      </c>
      <c r="K941" s="137" t="s">
        <v>7193</v>
      </c>
    </row>
    <row r="942" spans="1:774" hidden="1" x14ac:dyDescent="0.25">
      <c r="A942" s="4" t="s">
        <v>5551</v>
      </c>
      <c r="B942" s="4" t="s">
        <v>3151</v>
      </c>
      <c r="C942" s="4" t="s">
        <v>3150</v>
      </c>
      <c r="D942" s="4" t="s">
        <v>6033</v>
      </c>
      <c r="E942" s="4">
        <v>1993</v>
      </c>
      <c r="F942" s="4"/>
      <c r="G942" s="1">
        <v>25</v>
      </c>
      <c r="H942" s="4">
        <v>24</v>
      </c>
      <c r="I942" s="1">
        <v>154</v>
      </c>
      <c r="J942" s="1">
        <v>1103</v>
      </c>
      <c r="K942" s="137" t="s">
        <v>7190</v>
      </c>
    </row>
    <row r="943" spans="1:774" hidden="1" x14ac:dyDescent="0.25">
      <c r="A943" s="4" t="s">
        <v>5551</v>
      </c>
      <c r="B943" s="4" t="s">
        <v>3160</v>
      </c>
      <c r="C943" s="4" t="s">
        <v>3159</v>
      </c>
      <c r="D943" s="4" t="s">
        <v>6036</v>
      </c>
      <c r="E943" s="4">
        <v>1994</v>
      </c>
      <c r="F943" s="4"/>
      <c r="G943" s="1">
        <v>24</v>
      </c>
      <c r="H943" s="4">
        <v>23</v>
      </c>
      <c r="I943" s="1">
        <v>61</v>
      </c>
      <c r="J943" s="1">
        <v>476</v>
      </c>
      <c r="K943" s="137" t="s">
        <v>7191</v>
      </c>
    </row>
    <row r="944" spans="1:774" hidden="1" x14ac:dyDescent="0.25">
      <c r="A944" s="4" t="s">
        <v>5551</v>
      </c>
      <c r="B944" s="4" t="s">
        <v>3064</v>
      </c>
      <c r="C944" s="4" t="s">
        <v>3063</v>
      </c>
      <c r="D944" s="4" t="s">
        <v>6009</v>
      </c>
      <c r="E944" s="4">
        <v>1981</v>
      </c>
      <c r="F944" s="4"/>
      <c r="G944" s="1">
        <v>38</v>
      </c>
      <c r="H944" s="4">
        <v>37</v>
      </c>
      <c r="I944" s="1">
        <v>526</v>
      </c>
      <c r="J944" s="1">
        <v>3398</v>
      </c>
      <c r="K944" s="137" t="s">
        <v>7192</v>
      </c>
      <c r="ACR944" s="12"/>
      <c r="ACS944" s="12"/>
      <c r="ACT944" s="12"/>
    </row>
    <row r="945" spans="1:774" hidden="1" x14ac:dyDescent="0.25">
      <c r="A945" s="4" t="s">
        <v>5551</v>
      </c>
      <c r="B945" s="4" t="s">
        <v>3075</v>
      </c>
      <c r="C945" s="4" t="s">
        <v>3074</v>
      </c>
      <c r="D945" s="4" t="s">
        <v>6013</v>
      </c>
      <c r="E945" s="4">
        <v>1982</v>
      </c>
      <c r="F945" s="4"/>
      <c r="G945" s="1">
        <v>36</v>
      </c>
      <c r="H945" s="4">
        <v>35</v>
      </c>
      <c r="I945" s="1">
        <v>636</v>
      </c>
      <c r="J945" s="1">
        <v>3769</v>
      </c>
      <c r="K945" s="137" t="s">
        <v>7194</v>
      </c>
    </row>
    <row r="946" spans="1:774" hidden="1" x14ac:dyDescent="0.25">
      <c r="A946" s="4" t="s">
        <v>5551</v>
      </c>
      <c r="B946" s="4" t="s">
        <v>3190</v>
      </c>
      <c r="C946" s="4" t="s">
        <v>3189</v>
      </c>
      <c r="D946" s="4" t="s">
        <v>3188</v>
      </c>
      <c r="E946" s="4" t="s">
        <v>161</v>
      </c>
      <c r="F946" s="4"/>
      <c r="G946" s="1">
        <v>37</v>
      </c>
      <c r="H946" s="4">
        <v>36</v>
      </c>
      <c r="I946" s="1">
        <v>933</v>
      </c>
      <c r="J946" s="1">
        <v>4597</v>
      </c>
      <c r="K946" s="137" t="s">
        <v>7228</v>
      </c>
    </row>
    <row r="947" spans="1:774" hidden="1" x14ac:dyDescent="0.25">
      <c r="A947" s="4" t="s">
        <v>5551</v>
      </c>
      <c r="B947" s="4" t="s">
        <v>3193</v>
      </c>
      <c r="C947" s="4" t="s">
        <v>3192</v>
      </c>
      <c r="D947" s="4" t="s">
        <v>3191</v>
      </c>
      <c r="E947" s="4" t="s">
        <v>161</v>
      </c>
      <c r="F947" s="4"/>
      <c r="G947" s="1">
        <v>111</v>
      </c>
      <c r="H947" s="4">
        <v>110</v>
      </c>
      <c r="I947" s="1">
        <v>3722</v>
      </c>
      <c r="J947" s="1">
        <v>38019</v>
      </c>
      <c r="K947" s="137" t="s">
        <v>7229</v>
      </c>
    </row>
    <row r="948" spans="1:774" hidden="1" x14ac:dyDescent="0.25">
      <c r="A948" s="4" t="s">
        <v>5551</v>
      </c>
      <c r="B948" s="4" t="s">
        <v>3092</v>
      </c>
      <c r="C948" s="4" t="s">
        <v>3091</v>
      </c>
      <c r="D948" s="4" t="s">
        <v>6017</v>
      </c>
      <c r="E948" s="4">
        <v>1984</v>
      </c>
      <c r="F948" s="4"/>
      <c r="G948" s="1">
        <v>34</v>
      </c>
      <c r="H948" s="4">
        <v>33</v>
      </c>
      <c r="I948" s="1">
        <v>847</v>
      </c>
      <c r="J948" s="1">
        <v>5023</v>
      </c>
      <c r="K948" s="137" t="s">
        <v>7199</v>
      </c>
    </row>
    <row r="949" spans="1:774" hidden="1" x14ac:dyDescent="0.25">
      <c r="A949" s="4" t="s">
        <v>5551</v>
      </c>
      <c r="B949" s="4" t="s">
        <v>2992</v>
      </c>
      <c r="C949" s="4" t="s">
        <v>2991</v>
      </c>
      <c r="D949" s="4" t="s">
        <v>2990</v>
      </c>
      <c r="E949" s="4">
        <v>1961</v>
      </c>
      <c r="F949" s="4"/>
      <c r="G949" s="1">
        <v>55</v>
      </c>
      <c r="H949" s="4">
        <v>54</v>
      </c>
      <c r="I949" s="1">
        <v>1389</v>
      </c>
      <c r="J949" s="1">
        <v>8035</v>
      </c>
      <c r="K949" s="137" t="s">
        <v>7198</v>
      </c>
    </row>
    <row r="950" spans="1:774" hidden="1" x14ac:dyDescent="0.25">
      <c r="A950" s="4" t="s">
        <v>5551</v>
      </c>
      <c r="B950" s="4" t="s">
        <v>3133</v>
      </c>
      <c r="C950" s="4" t="s">
        <v>3132</v>
      </c>
      <c r="D950" s="4" t="s">
        <v>6030</v>
      </c>
      <c r="E950" s="4">
        <v>1990</v>
      </c>
      <c r="F950" s="4"/>
      <c r="G950" s="1">
        <v>28</v>
      </c>
      <c r="H950" s="4">
        <v>27</v>
      </c>
      <c r="I950" s="1">
        <v>348</v>
      </c>
      <c r="J950" s="1">
        <v>2074</v>
      </c>
      <c r="K950" s="137" t="s">
        <v>7201</v>
      </c>
    </row>
    <row r="951" spans="1:774" hidden="1" x14ac:dyDescent="0.25">
      <c r="A951" s="4" t="s">
        <v>5551</v>
      </c>
      <c r="B951" s="4" t="s">
        <v>3172</v>
      </c>
      <c r="C951" s="4" t="s">
        <v>3171</v>
      </c>
      <c r="D951" s="4" t="s">
        <v>3170</v>
      </c>
      <c r="E951" s="4">
        <v>1996</v>
      </c>
      <c r="F951" s="4"/>
      <c r="G951" s="1">
        <v>129</v>
      </c>
      <c r="H951" s="4">
        <v>128</v>
      </c>
      <c r="I951" s="1">
        <v>16642</v>
      </c>
      <c r="J951" s="1">
        <v>76941</v>
      </c>
      <c r="K951" s="137" t="s">
        <v>7197</v>
      </c>
    </row>
    <row r="952" spans="1:774" hidden="1" x14ac:dyDescent="0.25">
      <c r="A952" s="4" t="s">
        <v>5551</v>
      </c>
      <c r="B952" s="4" t="s">
        <v>3033</v>
      </c>
      <c r="C952" s="4" t="s">
        <v>3032</v>
      </c>
      <c r="D952" s="4" t="s">
        <v>5998</v>
      </c>
      <c r="E952" s="4">
        <v>1976</v>
      </c>
      <c r="F952" s="4"/>
      <c r="G952" s="1">
        <v>39</v>
      </c>
      <c r="H952" s="4">
        <v>38</v>
      </c>
      <c r="I952" s="1">
        <v>858</v>
      </c>
      <c r="J952" s="1">
        <v>8110</v>
      </c>
      <c r="K952" s="137" t="s">
        <v>7207</v>
      </c>
    </row>
    <row r="953" spans="1:774" hidden="1" x14ac:dyDescent="0.25">
      <c r="A953" s="4" t="s">
        <v>5551</v>
      </c>
      <c r="B953" s="4" t="s">
        <v>3003</v>
      </c>
      <c r="C953" s="4" t="s">
        <v>3002</v>
      </c>
      <c r="D953" s="4" t="s">
        <v>3001</v>
      </c>
      <c r="E953" s="4">
        <v>1967</v>
      </c>
      <c r="F953" s="4"/>
      <c r="G953" s="1">
        <v>51</v>
      </c>
      <c r="H953" s="4">
        <v>50</v>
      </c>
      <c r="I953" s="1">
        <v>1393</v>
      </c>
      <c r="J953" s="1">
        <v>7992</v>
      </c>
      <c r="K953" s="137" t="s">
        <v>7146</v>
      </c>
    </row>
    <row r="954" spans="1:774" hidden="1" x14ac:dyDescent="0.25">
      <c r="A954" s="4" t="s">
        <v>5551</v>
      </c>
      <c r="B954" s="4" t="s">
        <v>2982</v>
      </c>
      <c r="C954" s="4" t="s">
        <v>2981</v>
      </c>
      <c r="D954" s="4" t="s">
        <v>2980</v>
      </c>
      <c r="E954" s="4">
        <v>1949</v>
      </c>
      <c r="F954" s="4"/>
      <c r="G954" s="1">
        <v>77</v>
      </c>
      <c r="H954" s="4">
        <v>76</v>
      </c>
      <c r="I954" s="1">
        <v>5989</v>
      </c>
      <c r="J954" s="1">
        <v>38552</v>
      </c>
      <c r="K954" s="137" t="s">
        <v>7149</v>
      </c>
    </row>
    <row r="955" spans="1:774" hidden="1" x14ac:dyDescent="0.25">
      <c r="A955" s="4" t="s">
        <v>5551</v>
      </c>
      <c r="B955" s="4" t="s">
        <v>3008</v>
      </c>
      <c r="C955" s="4" t="s">
        <v>3007</v>
      </c>
      <c r="D955" s="4" t="s">
        <v>3006</v>
      </c>
      <c r="E955" s="4">
        <v>1967</v>
      </c>
      <c r="F955" s="4"/>
      <c r="G955" s="1">
        <v>52</v>
      </c>
      <c r="H955" s="4">
        <v>51</v>
      </c>
      <c r="I955" s="1">
        <v>5788</v>
      </c>
      <c r="J955" s="1">
        <v>34705</v>
      </c>
      <c r="K955" s="137" t="s">
        <v>7161</v>
      </c>
    </row>
    <row r="956" spans="1:774" hidden="1" x14ac:dyDescent="0.25">
      <c r="A956" s="4" t="s">
        <v>5551</v>
      </c>
      <c r="B956" s="4" t="s">
        <v>2987</v>
      </c>
      <c r="C956" s="4" t="s">
        <v>2986</v>
      </c>
      <c r="D956" s="4" t="s">
        <v>2985</v>
      </c>
      <c r="E956" s="4">
        <v>1955</v>
      </c>
      <c r="F956" s="4"/>
      <c r="G956" s="1">
        <v>46</v>
      </c>
      <c r="H956" s="4">
        <v>45</v>
      </c>
      <c r="I956" s="1">
        <v>3043</v>
      </c>
      <c r="J956" s="1">
        <v>20040</v>
      </c>
      <c r="K956" s="137" t="s">
        <v>7206</v>
      </c>
    </row>
    <row r="957" spans="1:774" hidden="1" x14ac:dyDescent="0.25">
      <c r="A957" s="4" t="s">
        <v>5551</v>
      </c>
      <c r="B957" s="4" t="s">
        <v>3005</v>
      </c>
      <c r="C957" s="4" t="s">
        <v>3004</v>
      </c>
      <c r="D957" s="4" t="s">
        <v>5993</v>
      </c>
      <c r="E957" s="4">
        <v>1967</v>
      </c>
      <c r="F957" s="4"/>
      <c r="G957" s="1">
        <v>51</v>
      </c>
      <c r="H957" s="4">
        <v>50</v>
      </c>
      <c r="I957" s="1">
        <v>1924</v>
      </c>
      <c r="J957" s="1">
        <v>9401</v>
      </c>
      <c r="K957" s="137" t="s">
        <v>7210</v>
      </c>
      <c r="ACR957" s="12"/>
      <c r="ACS957" s="12"/>
      <c r="ACT957" s="12"/>
    </row>
    <row r="958" spans="1:774" hidden="1" x14ac:dyDescent="0.25">
      <c r="A958" s="4" t="s">
        <v>5551</v>
      </c>
      <c r="B958" s="4" t="s">
        <v>3105</v>
      </c>
      <c r="C958" s="4" t="s">
        <v>3104</v>
      </c>
      <c r="D958" s="4" t="s">
        <v>6022</v>
      </c>
      <c r="E958" s="4">
        <v>1986</v>
      </c>
      <c r="F958" s="4"/>
      <c r="G958" s="1">
        <v>32</v>
      </c>
      <c r="H958" s="4">
        <v>31</v>
      </c>
      <c r="I958" s="1">
        <v>351</v>
      </c>
      <c r="J958" s="1">
        <v>3000</v>
      </c>
      <c r="K958" s="137" t="s">
        <v>7209</v>
      </c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  <c r="FQ958" s="20"/>
      <c r="FR958" s="20"/>
      <c r="FS958" s="20"/>
      <c r="FT958" s="20"/>
      <c r="FU958" s="20"/>
      <c r="FV958" s="20"/>
      <c r="FW958" s="20"/>
      <c r="FX958" s="20"/>
      <c r="FY958" s="20"/>
      <c r="FZ958" s="20"/>
      <c r="GA958" s="20"/>
      <c r="GB958" s="20"/>
      <c r="GC958" s="20"/>
      <c r="GD958" s="20"/>
      <c r="GE958" s="20"/>
      <c r="GF958" s="20"/>
      <c r="GG958" s="20"/>
      <c r="GH958" s="20"/>
      <c r="GI958" s="20"/>
      <c r="GJ958" s="20"/>
      <c r="GK958" s="20"/>
      <c r="GL958" s="20"/>
      <c r="GM958" s="20"/>
      <c r="GN958" s="20"/>
      <c r="GO958" s="20"/>
      <c r="GP958" s="20"/>
      <c r="GQ958" s="20"/>
      <c r="GR958" s="20"/>
      <c r="GS958" s="20"/>
      <c r="GT958" s="20"/>
      <c r="GU958" s="20"/>
      <c r="GV958" s="20"/>
      <c r="GW958" s="20"/>
      <c r="GX958" s="20"/>
      <c r="GY958" s="20"/>
      <c r="GZ958" s="20"/>
      <c r="HA958" s="20"/>
      <c r="HB958" s="20"/>
      <c r="HC958" s="20"/>
      <c r="HD958" s="20"/>
      <c r="HE958" s="20"/>
      <c r="HF958" s="20"/>
      <c r="HG958" s="20"/>
      <c r="HH958" s="20"/>
      <c r="HI958" s="20"/>
      <c r="HJ958" s="20"/>
      <c r="HK958" s="20"/>
      <c r="HL958" s="20"/>
      <c r="HM958" s="20"/>
      <c r="HN958" s="20"/>
      <c r="HO958" s="20"/>
      <c r="HP958" s="20"/>
      <c r="HQ958" s="20"/>
      <c r="HR958" s="20"/>
      <c r="HS958" s="20"/>
      <c r="HT958" s="20"/>
      <c r="HU958" s="20"/>
      <c r="HV958" s="20"/>
      <c r="HW958" s="20"/>
      <c r="HX958" s="20"/>
      <c r="HY958" s="20"/>
      <c r="HZ958" s="20"/>
      <c r="IA958" s="20"/>
      <c r="IB958" s="20"/>
      <c r="IC958" s="20"/>
      <c r="ID958" s="20"/>
      <c r="IE958" s="20"/>
      <c r="IF958" s="20"/>
      <c r="IG958" s="20"/>
      <c r="IH958" s="20"/>
      <c r="II958" s="20"/>
      <c r="IJ958" s="20"/>
      <c r="IK958" s="20"/>
      <c r="IL958" s="20"/>
      <c r="IM958" s="20"/>
      <c r="IN958" s="20"/>
      <c r="IO958" s="20"/>
      <c r="IP958" s="20"/>
      <c r="IQ958" s="20"/>
      <c r="IR958" s="20"/>
      <c r="IS958" s="20"/>
      <c r="IT958" s="20"/>
      <c r="IU958" s="20"/>
      <c r="IV958" s="20"/>
      <c r="IW958" s="20"/>
      <c r="IX958" s="20"/>
      <c r="IY958" s="20"/>
      <c r="IZ958" s="20"/>
      <c r="JA958" s="20"/>
      <c r="JB958" s="20"/>
      <c r="JC958" s="20"/>
      <c r="JD958" s="20"/>
      <c r="JE958" s="20"/>
      <c r="JF958" s="20"/>
      <c r="JG958" s="20"/>
      <c r="JH958" s="20"/>
      <c r="JI958" s="20"/>
      <c r="JJ958" s="20"/>
      <c r="JK958" s="20"/>
      <c r="JL958" s="20"/>
      <c r="JM958" s="20"/>
      <c r="JN958" s="20"/>
      <c r="JO958" s="20"/>
      <c r="JP958" s="20"/>
      <c r="JQ958" s="20"/>
      <c r="JR958" s="20"/>
      <c r="JS958" s="20"/>
      <c r="JT958" s="20"/>
      <c r="JU958" s="20"/>
      <c r="JV958" s="20"/>
      <c r="JW958" s="20"/>
      <c r="JX958" s="20"/>
      <c r="JY958" s="20"/>
      <c r="JZ958" s="20"/>
      <c r="KA958" s="20"/>
      <c r="KB958" s="20"/>
      <c r="KC958" s="20"/>
      <c r="KD958" s="20"/>
      <c r="KE958" s="20"/>
      <c r="KF958" s="20"/>
      <c r="KG958" s="20"/>
      <c r="KH958" s="20"/>
      <c r="KI958" s="20"/>
      <c r="KJ958" s="20"/>
      <c r="KK958" s="20"/>
      <c r="KL958" s="20"/>
      <c r="KM958" s="20"/>
      <c r="KN958" s="20"/>
      <c r="KO958" s="20"/>
      <c r="KP958" s="20"/>
      <c r="KQ958" s="20"/>
      <c r="KR958" s="20"/>
      <c r="KS958" s="20"/>
      <c r="KT958" s="20"/>
      <c r="KU958" s="20"/>
      <c r="KV958" s="20"/>
      <c r="KW958" s="20"/>
      <c r="KX958" s="20"/>
      <c r="KY958" s="20"/>
      <c r="KZ958" s="20"/>
      <c r="LA958" s="20"/>
      <c r="LB958" s="20"/>
      <c r="LC958" s="20"/>
      <c r="LD958" s="20"/>
      <c r="LE958" s="20"/>
      <c r="LF958" s="20"/>
      <c r="LG958" s="20"/>
      <c r="LH958" s="20"/>
      <c r="LI958" s="20"/>
      <c r="LJ958" s="20"/>
      <c r="LK958" s="20"/>
      <c r="LL958" s="20"/>
      <c r="LM958" s="20"/>
      <c r="LN958" s="20"/>
      <c r="LO958" s="20"/>
      <c r="LP958" s="20"/>
      <c r="LQ958" s="20"/>
      <c r="LR958" s="20"/>
      <c r="LS958" s="20"/>
      <c r="LT958" s="20"/>
      <c r="LU958" s="20"/>
      <c r="LV958" s="20"/>
      <c r="LW958" s="20"/>
      <c r="LX958" s="20"/>
      <c r="LY958" s="20"/>
      <c r="LZ958" s="20"/>
      <c r="MA958" s="20"/>
      <c r="MB958" s="20"/>
      <c r="MC958" s="20"/>
      <c r="MD958" s="20"/>
      <c r="ME958" s="20"/>
      <c r="MF958" s="20"/>
      <c r="MG958" s="20"/>
      <c r="MH958" s="20"/>
      <c r="MI958" s="20"/>
      <c r="MJ958" s="20"/>
      <c r="MK958" s="20"/>
      <c r="ML958" s="20"/>
      <c r="MM958" s="20"/>
      <c r="MN958" s="20"/>
      <c r="MO958" s="20"/>
      <c r="MP958" s="20"/>
      <c r="MQ958" s="20"/>
      <c r="MR958" s="20"/>
      <c r="MS958" s="20"/>
      <c r="MT958" s="20"/>
      <c r="MU958" s="20"/>
      <c r="MV958" s="20"/>
      <c r="MW958" s="20"/>
      <c r="MX958" s="20"/>
      <c r="MY958" s="20"/>
      <c r="MZ958" s="20"/>
      <c r="NA958" s="20"/>
      <c r="NB958" s="20"/>
      <c r="NC958" s="20"/>
      <c r="ND958" s="20"/>
      <c r="NE958" s="20"/>
      <c r="NF958" s="20"/>
      <c r="NG958" s="20"/>
      <c r="NH958" s="20"/>
      <c r="NI958" s="20"/>
      <c r="NJ958" s="20"/>
      <c r="NK958" s="20"/>
      <c r="NL958" s="20"/>
      <c r="NM958" s="20"/>
      <c r="NN958" s="20"/>
      <c r="NO958" s="20"/>
      <c r="NP958" s="20"/>
      <c r="NQ958" s="20"/>
      <c r="NR958" s="20"/>
      <c r="NS958" s="20"/>
      <c r="NT958" s="20"/>
      <c r="NU958" s="20"/>
      <c r="NV958" s="20"/>
      <c r="NW958" s="20"/>
      <c r="NX958" s="20"/>
      <c r="NY958" s="20"/>
      <c r="NZ958" s="20"/>
      <c r="OA958" s="20"/>
      <c r="OB958" s="20"/>
      <c r="OC958" s="20"/>
      <c r="OD958" s="20"/>
      <c r="OE958" s="20"/>
      <c r="OF958" s="20"/>
      <c r="OG958" s="20"/>
      <c r="OH958" s="20"/>
      <c r="OI958" s="20"/>
      <c r="OJ958" s="20"/>
      <c r="OK958" s="20"/>
      <c r="OL958" s="20"/>
      <c r="OM958" s="20"/>
      <c r="ON958" s="20"/>
      <c r="OO958" s="20"/>
      <c r="OP958" s="20"/>
      <c r="OQ958" s="20"/>
      <c r="OR958" s="20"/>
      <c r="OS958" s="20"/>
      <c r="OT958" s="20"/>
      <c r="OU958" s="20"/>
      <c r="OV958" s="20"/>
      <c r="OW958" s="20"/>
      <c r="OX958" s="20"/>
      <c r="OY958" s="20"/>
      <c r="OZ958" s="20"/>
      <c r="PA958" s="20"/>
      <c r="PB958" s="20"/>
      <c r="PC958" s="20"/>
      <c r="PD958" s="20"/>
      <c r="PE958" s="20"/>
      <c r="PF958" s="20"/>
      <c r="PG958" s="20"/>
      <c r="PH958" s="20"/>
      <c r="PI958" s="20"/>
      <c r="PJ958" s="20"/>
      <c r="PK958" s="20"/>
      <c r="PL958" s="20"/>
      <c r="PM958" s="20"/>
      <c r="PN958" s="20"/>
      <c r="PO958" s="20"/>
      <c r="PP958" s="20"/>
      <c r="PQ958" s="20"/>
      <c r="PR958" s="20"/>
      <c r="PS958" s="20"/>
      <c r="PT958" s="20"/>
      <c r="PU958" s="20"/>
      <c r="PV958" s="20"/>
      <c r="PW958" s="20"/>
      <c r="PX958" s="20"/>
      <c r="PY958" s="20"/>
      <c r="PZ958" s="20"/>
      <c r="QA958" s="20"/>
      <c r="QB958" s="20"/>
      <c r="QC958" s="20"/>
      <c r="QD958" s="20"/>
      <c r="QE958" s="20"/>
      <c r="QF958" s="20"/>
      <c r="QG958" s="20"/>
      <c r="QH958" s="20"/>
      <c r="QI958" s="20"/>
      <c r="QJ958" s="20"/>
      <c r="QK958" s="20"/>
      <c r="QL958" s="20"/>
      <c r="QM958" s="20"/>
      <c r="QN958" s="20"/>
      <c r="QO958" s="20"/>
      <c r="QP958" s="20"/>
      <c r="QQ958" s="20"/>
      <c r="QR958" s="20"/>
      <c r="QS958" s="20"/>
      <c r="QT958" s="20"/>
      <c r="QU958" s="20"/>
      <c r="QV958" s="20"/>
      <c r="QW958" s="20"/>
      <c r="QX958" s="20"/>
      <c r="QY958" s="20"/>
      <c r="QZ958" s="20"/>
      <c r="RA958" s="20"/>
      <c r="RB958" s="20"/>
      <c r="RC958" s="20"/>
      <c r="RD958" s="20"/>
      <c r="RE958" s="20"/>
      <c r="RF958" s="20"/>
      <c r="RG958" s="20"/>
      <c r="RH958" s="20"/>
      <c r="RI958" s="20"/>
      <c r="RJ958" s="20"/>
      <c r="RK958" s="20"/>
      <c r="RL958" s="20"/>
      <c r="RM958" s="20"/>
      <c r="RN958" s="20"/>
      <c r="RO958" s="20"/>
      <c r="RP958" s="20"/>
      <c r="RQ958" s="20"/>
      <c r="RR958" s="20"/>
      <c r="RS958" s="20"/>
      <c r="RT958" s="20"/>
      <c r="RU958" s="20"/>
      <c r="RV958" s="20"/>
      <c r="RW958" s="20"/>
      <c r="RX958" s="20"/>
      <c r="RY958" s="20"/>
      <c r="RZ958" s="20"/>
      <c r="SA958" s="20"/>
      <c r="SB958" s="20"/>
      <c r="SC958" s="20"/>
      <c r="SD958" s="20"/>
      <c r="SE958" s="20"/>
      <c r="SF958" s="20"/>
      <c r="SG958" s="20"/>
      <c r="SH958" s="20"/>
      <c r="SI958" s="20"/>
      <c r="SJ958" s="20"/>
      <c r="SK958" s="20"/>
      <c r="SL958" s="20"/>
      <c r="SM958" s="20"/>
      <c r="SN958" s="20"/>
      <c r="SO958" s="20"/>
      <c r="SP958" s="20"/>
      <c r="SQ958" s="20"/>
      <c r="SR958" s="20"/>
      <c r="SS958" s="20"/>
      <c r="ST958" s="20"/>
      <c r="SU958" s="20"/>
      <c r="SV958" s="20"/>
      <c r="SW958" s="20"/>
      <c r="SX958" s="20"/>
      <c r="SY958" s="20"/>
      <c r="SZ958" s="20"/>
      <c r="TA958" s="20"/>
      <c r="TB958" s="20"/>
      <c r="TC958" s="20"/>
      <c r="TD958" s="20"/>
      <c r="TE958" s="20"/>
      <c r="TF958" s="20"/>
      <c r="TG958" s="20"/>
      <c r="TH958" s="20"/>
      <c r="TI958" s="20"/>
      <c r="TJ958" s="20"/>
      <c r="TK958" s="20"/>
      <c r="TL958" s="20"/>
      <c r="TM958" s="20"/>
      <c r="TN958" s="20"/>
      <c r="TO958" s="20"/>
      <c r="TP958" s="20"/>
      <c r="TQ958" s="20"/>
      <c r="TR958" s="20"/>
      <c r="TS958" s="20"/>
      <c r="TT958" s="20"/>
      <c r="TU958" s="20"/>
      <c r="TV958" s="20"/>
      <c r="TW958" s="20"/>
      <c r="TX958" s="20"/>
      <c r="TY958" s="20"/>
      <c r="TZ958" s="20"/>
      <c r="UA958" s="20"/>
      <c r="UB958" s="20"/>
      <c r="UC958" s="20"/>
      <c r="UD958" s="20"/>
      <c r="UE958" s="20"/>
      <c r="UF958" s="20"/>
      <c r="UG958" s="20"/>
      <c r="UH958" s="20"/>
      <c r="UI958" s="20"/>
      <c r="UJ958" s="20"/>
      <c r="UK958" s="20"/>
      <c r="UL958" s="20"/>
      <c r="UM958" s="20"/>
      <c r="UN958" s="20"/>
      <c r="UO958" s="20"/>
      <c r="UP958" s="20"/>
      <c r="UQ958" s="20"/>
      <c r="UR958" s="20"/>
      <c r="US958" s="20"/>
      <c r="UT958" s="20"/>
      <c r="UU958" s="20"/>
      <c r="UV958" s="20"/>
      <c r="UW958" s="20"/>
      <c r="UX958" s="20"/>
      <c r="UY958" s="20"/>
      <c r="UZ958" s="20"/>
      <c r="VA958" s="20"/>
      <c r="VB958" s="20"/>
      <c r="VC958" s="20"/>
      <c r="VD958" s="20"/>
      <c r="VE958" s="20"/>
      <c r="VF958" s="20"/>
      <c r="VG958" s="20"/>
      <c r="VH958" s="20"/>
      <c r="VI958" s="20"/>
      <c r="VJ958" s="20"/>
      <c r="VK958" s="20"/>
      <c r="VL958" s="20"/>
      <c r="VM958" s="20"/>
      <c r="VN958" s="20"/>
      <c r="VO958" s="20"/>
      <c r="VP958" s="20"/>
      <c r="VQ958" s="20"/>
      <c r="VR958" s="20"/>
      <c r="VS958" s="20"/>
      <c r="VT958" s="20"/>
      <c r="VU958" s="20"/>
      <c r="VV958" s="20"/>
      <c r="VW958" s="20"/>
      <c r="VX958" s="20"/>
      <c r="VY958" s="20"/>
      <c r="VZ958" s="20"/>
      <c r="WA958" s="20"/>
      <c r="WB958" s="20"/>
      <c r="WC958" s="20"/>
      <c r="WD958" s="20"/>
      <c r="WE958" s="20"/>
      <c r="WF958" s="20"/>
      <c r="WG958" s="20"/>
      <c r="WH958" s="20"/>
      <c r="WI958" s="20"/>
      <c r="WJ958" s="20"/>
      <c r="WK958" s="20"/>
      <c r="WL958" s="20"/>
      <c r="WM958" s="20"/>
      <c r="WN958" s="20"/>
      <c r="WO958" s="20"/>
      <c r="WP958" s="20"/>
      <c r="WQ958" s="20"/>
      <c r="WR958" s="20"/>
      <c r="WS958" s="20"/>
      <c r="WT958" s="20"/>
      <c r="WU958" s="20"/>
      <c r="WV958" s="20"/>
      <c r="WW958" s="20"/>
      <c r="WX958" s="20"/>
      <c r="WY958" s="20"/>
      <c r="WZ958" s="20"/>
      <c r="XA958" s="20"/>
      <c r="XB958" s="20"/>
      <c r="XC958" s="20"/>
      <c r="XD958" s="20"/>
      <c r="XE958" s="20"/>
      <c r="XF958" s="20"/>
      <c r="XG958" s="20"/>
      <c r="XH958" s="20"/>
      <c r="XI958" s="20"/>
      <c r="XJ958" s="20"/>
      <c r="XK958" s="20"/>
      <c r="XL958" s="20"/>
      <c r="XM958" s="20"/>
      <c r="XN958" s="20"/>
      <c r="XO958" s="20"/>
      <c r="XP958" s="20"/>
      <c r="XQ958" s="20"/>
      <c r="XR958" s="20"/>
      <c r="XS958" s="20"/>
      <c r="XT958" s="20"/>
      <c r="XU958" s="20"/>
      <c r="XV958" s="20"/>
      <c r="XW958" s="20"/>
      <c r="XX958" s="20"/>
      <c r="XY958" s="20"/>
      <c r="XZ958" s="20"/>
      <c r="YA958" s="20"/>
      <c r="YB958" s="20"/>
      <c r="YC958" s="20"/>
      <c r="YD958" s="20"/>
      <c r="YE958" s="20"/>
      <c r="YF958" s="20"/>
      <c r="YG958" s="20"/>
      <c r="YH958" s="20"/>
      <c r="YI958" s="20"/>
      <c r="YJ958" s="20"/>
      <c r="YK958" s="20"/>
      <c r="YL958" s="20"/>
      <c r="YM958" s="20"/>
      <c r="YN958" s="20"/>
      <c r="YO958" s="20"/>
      <c r="YP958" s="20"/>
      <c r="YQ958" s="20"/>
      <c r="YR958" s="20"/>
      <c r="YS958" s="20"/>
      <c r="YT958" s="20"/>
      <c r="YU958" s="20"/>
      <c r="YV958" s="20"/>
      <c r="YW958" s="20"/>
      <c r="YX958" s="20"/>
      <c r="YY958" s="20"/>
      <c r="YZ958" s="20"/>
      <c r="ZA958" s="20"/>
      <c r="ZB958" s="20"/>
      <c r="ZC958" s="20"/>
      <c r="ZD958" s="20"/>
      <c r="ZE958" s="20"/>
      <c r="ZF958" s="20"/>
      <c r="ZG958" s="20"/>
      <c r="ZH958" s="20"/>
      <c r="ZI958" s="20"/>
      <c r="ZJ958" s="20"/>
      <c r="ZK958" s="20"/>
      <c r="ZL958" s="20"/>
      <c r="ZM958" s="20"/>
      <c r="ZN958" s="20"/>
      <c r="ZO958" s="20"/>
      <c r="ZP958" s="20"/>
      <c r="ZQ958" s="20"/>
      <c r="ZR958" s="20"/>
      <c r="ZS958" s="20"/>
      <c r="ZT958" s="20"/>
      <c r="ZU958" s="20"/>
      <c r="ZV958" s="20"/>
      <c r="ZW958" s="20"/>
      <c r="ZX958" s="20"/>
      <c r="ZY958" s="20"/>
      <c r="ZZ958" s="20"/>
      <c r="AAA958" s="20"/>
      <c r="AAB958" s="20"/>
      <c r="AAC958" s="20"/>
      <c r="AAD958" s="20"/>
      <c r="AAE958" s="20"/>
      <c r="AAF958" s="20"/>
      <c r="AAG958" s="20"/>
      <c r="AAH958" s="20"/>
      <c r="AAI958" s="20"/>
      <c r="AAJ958" s="20"/>
      <c r="AAK958" s="20"/>
      <c r="AAL958" s="20"/>
      <c r="AAM958" s="20"/>
      <c r="AAN958" s="20"/>
      <c r="AAO958" s="20"/>
      <c r="AAP958" s="20"/>
      <c r="AAQ958" s="20"/>
      <c r="AAR958" s="20"/>
      <c r="AAS958" s="20"/>
      <c r="AAT958" s="20"/>
      <c r="AAU958" s="20"/>
      <c r="AAV958" s="20"/>
      <c r="AAW958" s="20"/>
      <c r="AAX958" s="20"/>
      <c r="AAY958" s="20"/>
      <c r="AAZ958" s="20"/>
      <c r="ABA958" s="20"/>
      <c r="ABB958" s="20"/>
      <c r="ABC958" s="20"/>
      <c r="ABD958" s="20"/>
      <c r="ABE958" s="20"/>
      <c r="ABF958" s="20"/>
      <c r="ABG958" s="20"/>
      <c r="ABH958" s="20"/>
      <c r="ABI958" s="20"/>
      <c r="ABJ958" s="20"/>
      <c r="ABK958" s="20"/>
      <c r="ABL958" s="20"/>
      <c r="ABM958" s="20"/>
      <c r="ABN958" s="20"/>
      <c r="ABO958" s="20"/>
      <c r="ABP958" s="20"/>
      <c r="ABQ958" s="20"/>
      <c r="ABR958" s="20"/>
      <c r="ABS958" s="20"/>
      <c r="ABT958" s="20"/>
      <c r="ABU958" s="20"/>
      <c r="ABV958" s="20"/>
      <c r="ABW958" s="20"/>
      <c r="ABX958" s="20"/>
      <c r="ABY958" s="20"/>
      <c r="ABZ958" s="20"/>
      <c r="ACA958" s="20"/>
      <c r="ACB958" s="20"/>
      <c r="ACC958" s="20"/>
      <c r="ACD958" s="20"/>
      <c r="ACE958" s="20"/>
      <c r="ACF958" s="20"/>
      <c r="ACG958" s="20"/>
      <c r="ACH958" s="20"/>
      <c r="ACI958" s="20"/>
      <c r="ACJ958" s="20"/>
      <c r="ACK958" s="20"/>
      <c r="ACL958" s="20"/>
      <c r="ACM958" s="20"/>
      <c r="ACN958" s="20"/>
      <c r="ACO958" s="20"/>
      <c r="ACP958" s="20"/>
      <c r="ACQ958" s="20"/>
      <c r="ACR958" s="43"/>
      <c r="ACS958" s="43"/>
      <c r="ACT958" s="43"/>
    </row>
    <row r="959" spans="1:774" hidden="1" x14ac:dyDescent="0.25">
      <c r="A959" s="4" t="s">
        <v>5551</v>
      </c>
      <c r="B959" s="128" t="s">
        <v>3196</v>
      </c>
      <c r="C959" s="128" t="s">
        <v>3195</v>
      </c>
      <c r="D959" s="128" t="s">
        <v>3194</v>
      </c>
      <c r="E959" s="128" t="s">
        <v>161</v>
      </c>
      <c r="F959" s="128"/>
      <c r="G959" s="1">
        <v>20</v>
      </c>
      <c r="H959" s="128">
        <v>19</v>
      </c>
      <c r="I959" s="1">
        <v>12</v>
      </c>
      <c r="J959" s="1">
        <v>134</v>
      </c>
      <c r="K959" s="137" t="s">
        <v>7231</v>
      </c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  <c r="JX959" s="13"/>
      <c r="JY959" s="13"/>
      <c r="JZ959" s="13"/>
      <c r="KA959" s="13"/>
      <c r="KB959" s="13"/>
      <c r="KC959" s="13"/>
      <c r="KD959" s="13"/>
      <c r="KE959" s="13"/>
      <c r="KF959" s="13"/>
      <c r="KG959" s="13"/>
      <c r="KH959" s="13"/>
      <c r="KI959" s="13"/>
      <c r="KJ959" s="13"/>
      <c r="KK959" s="13"/>
      <c r="KL959" s="13"/>
      <c r="KM959" s="13"/>
      <c r="KN959" s="13"/>
      <c r="KO959" s="13"/>
      <c r="KP959" s="13"/>
      <c r="KQ959" s="13"/>
      <c r="KR959" s="13"/>
      <c r="KS959" s="13"/>
      <c r="KT959" s="13"/>
      <c r="KU959" s="13"/>
      <c r="KV959" s="13"/>
      <c r="KW959" s="13"/>
      <c r="KX959" s="13"/>
      <c r="KY959" s="13"/>
      <c r="KZ959" s="13"/>
      <c r="LA959" s="13"/>
      <c r="LB959" s="13"/>
      <c r="LC959" s="13"/>
      <c r="LD959" s="13"/>
      <c r="LE959" s="13"/>
      <c r="LF959" s="13"/>
      <c r="LG959" s="13"/>
      <c r="LH959" s="13"/>
      <c r="LI959" s="13"/>
      <c r="LJ959" s="13"/>
      <c r="LK959" s="13"/>
      <c r="LL959" s="13"/>
      <c r="LM959" s="13"/>
      <c r="LN959" s="13"/>
      <c r="LO959" s="13"/>
      <c r="LP959" s="13"/>
      <c r="LQ959" s="13"/>
      <c r="LR959" s="13"/>
      <c r="LS959" s="13"/>
      <c r="LT959" s="13"/>
      <c r="LU959" s="13"/>
      <c r="LV959" s="13"/>
      <c r="LW959" s="13"/>
      <c r="LX959" s="13"/>
      <c r="LY959" s="13"/>
      <c r="LZ959" s="13"/>
      <c r="MA959" s="13"/>
      <c r="MB959" s="13"/>
      <c r="MC959" s="13"/>
      <c r="MD959" s="13"/>
      <c r="ME959" s="13"/>
      <c r="MF959" s="13"/>
      <c r="MG959" s="13"/>
      <c r="MH959" s="13"/>
      <c r="MI959" s="13"/>
      <c r="MJ959" s="13"/>
      <c r="MK959" s="13"/>
      <c r="ML959" s="13"/>
      <c r="MM959" s="13"/>
      <c r="MN959" s="13"/>
      <c r="MO959" s="13"/>
      <c r="MP959" s="13"/>
      <c r="MQ959" s="13"/>
      <c r="MR959" s="13"/>
      <c r="MS959" s="13"/>
      <c r="MT959" s="13"/>
      <c r="MU959" s="13"/>
      <c r="MV959" s="13"/>
      <c r="MW959" s="13"/>
      <c r="MX959" s="13"/>
      <c r="MY959" s="13"/>
      <c r="MZ959" s="13"/>
      <c r="NA959" s="13"/>
      <c r="NB959" s="13"/>
      <c r="NC959" s="13"/>
      <c r="ND959" s="13"/>
      <c r="NE959" s="13"/>
      <c r="NF959" s="13"/>
      <c r="NG959" s="13"/>
      <c r="NH959" s="13"/>
      <c r="NI959" s="13"/>
      <c r="NJ959" s="13"/>
      <c r="NK959" s="13"/>
      <c r="NL959" s="13"/>
      <c r="NM959" s="13"/>
      <c r="NN959" s="13"/>
      <c r="NO959" s="13"/>
      <c r="NP959" s="13"/>
      <c r="NQ959" s="13"/>
      <c r="NR959" s="13"/>
      <c r="NS959" s="13"/>
      <c r="NT959" s="13"/>
      <c r="NU959" s="13"/>
      <c r="NV959" s="13"/>
      <c r="NW959" s="13"/>
      <c r="NX959" s="13"/>
      <c r="NY959" s="13"/>
      <c r="NZ959" s="13"/>
      <c r="OA959" s="13"/>
      <c r="OB959" s="13"/>
      <c r="OC959" s="13"/>
      <c r="OD959" s="13"/>
      <c r="OE959" s="13"/>
      <c r="OF959" s="13"/>
      <c r="OG959" s="13"/>
      <c r="OH959" s="13"/>
      <c r="OI959" s="13"/>
      <c r="OJ959" s="13"/>
      <c r="OK959" s="13"/>
      <c r="OL959" s="13"/>
      <c r="OM959" s="13"/>
      <c r="ON959" s="13"/>
      <c r="OO959" s="13"/>
      <c r="OP959" s="13"/>
      <c r="OQ959" s="13"/>
      <c r="OR959" s="13"/>
      <c r="OS959" s="13"/>
      <c r="OT959" s="13"/>
      <c r="OU959" s="13"/>
      <c r="OV959" s="13"/>
      <c r="OW959" s="13"/>
      <c r="OX959" s="13"/>
      <c r="OY959" s="13"/>
      <c r="OZ959" s="13"/>
      <c r="PA959" s="13"/>
      <c r="PB959" s="13"/>
      <c r="PC959" s="13"/>
      <c r="PD959" s="13"/>
      <c r="PE959" s="13"/>
      <c r="PF959" s="13"/>
      <c r="PG959" s="13"/>
      <c r="PH959" s="13"/>
      <c r="PI959" s="13"/>
      <c r="PJ959" s="13"/>
      <c r="PK959" s="13"/>
      <c r="PL959" s="13"/>
      <c r="PM959" s="13"/>
      <c r="PN959" s="13"/>
      <c r="PO959" s="13"/>
      <c r="PP959" s="13"/>
      <c r="PQ959" s="13"/>
      <c r="PR959" s="13"/>
      <c r="PS959" s="13"/>
      <c r="PT959" s="13"/>
      <c r="PU959" s="13"/>
      <c r="PV959" s="13"/>
      <c r="PW959" s="13"/>
      <c r="PX959" s="13"/>
      <c r="PY959" s="13"/>
      <c r="PZ959" s="13"/>
      <c r="QA959" s="13"/>
      <c r="QB959" s="13"/>
      <c r="QC959" s="13"/>
      <c r="QD959" s="13"/>
      <c r="QE959" s="13"/>
      <c r="QF959" s="13"/>
      <c r="QG959" s="13"/>
      <c r="QH959" s="13"/>
      <c r="QI959" s="13"/>
      <c r="QJ959" s="13"/>
      <c r="QK959" s="13"/>
      <c r="QL959" s="13"/>
      <c r="QM959" s="13"/>
      <c r="QN959" s="13"/>
      <c r="QO959" s="13"/>
      <c r="QP959" s="13"/>
      <c r="QQ959" s="13"/>
      <c r="QR959" s="13"/>
      <c r="QS959" s="13"/>
      <c r="QT959" s="13"/>
      <c r="QU959" s="13"/>
      <c r="QV959" s="13"/>
      <c r="QW959" s="13"/>
      <c r="QX959" s="13"/>
      <c r="QY959" s="13"/>
      <c r="QZ959" s="13"/>
      <c r="RA959" s="13"/>
      <c r="RB959" s="13"/>
      <c r="RC959" s="13"/>
      <c r="RD959" s="13"/>
      <c r="RE959" s="13"/>
      <c r="RF959" s="13"/>
      <c r="RG959" s="13"/>
      <c r="RH959" s="13"/>
      <c r="RI959" s="13"/>
      <c r="RJ959" s="13"/>
      <c r="RK959" s="13"/>
      <c r="RL959" s="13"/>
      <c r="RM959" s="13"/>
      <c r="RN959" s="13"/>
      <c r="RO959" s="13"/>
      <c r="RP959" s="13"/>
      <c r="RQ959" s="13"/>
      <c r="RR959" s="13"/>
      <c r="RS959" s="13"/>
      <c r="RT959" s="13"/>
      <c r="RU959" s="13"/>
      <c r="RV959" s="13"/>
      <c r="RW959" s="13"/>
      <c r="RX959" s="13"/>
      <c r="RY959" s="13"/>
      <c r="RZ959" s="13"/>
      <c r="SA959" s="13"/>
      <c r="SB959" s="13"/>
      <c r="SC959" s="13"/>
      <c r="SD959" s="13"/>
      <c r="SE959" s="13"/>
      <c r="SF959" s="13"/>
      <c r="SG959" s="13"/>
      <c r="SH959" s="13"/>
      <c r="SI959" s="13"/>
      <c r="SJ959" s="13"/>
      <c r="SK959" s="13"/>
      <c r="SL959" s="13"/>
      <c r="SM959" s="13"/>
      <c r="SN959" s="13"/>
      <c r="SO959" s="13"/>
      <c r="SP959" s="13"/>
      <c r="SQ959" s="13"/>
      <c r="SR959" s="13"/>
      <c r="SS959" s="13"/>
      <c r="ST959" s="13"/>
      <c r="SU959" s="13"/>
      <c r="SV959" s="13"/>
      <c r="SW959" s="13"/>
      <c r="SX959" s="13"/>
      <c r="SY959" s="13"/>
      <c r="SZ959" s="13"/>
      <c r="TA959" s="13"/>
      <c r="TB959" s="13"/>
      <c r="TC959" s="13"/>
      <c r="TD959" s="13"/>
      <c r="TE959" s="13"/>
      <c r="TF959" s="13"/>
      <c r="TG959" s="13"/>
      <c r="TH959" s="13"/>
      <c r="TI959" s="13"/>
      <c r="TJ959" s="13"/>
      <c r="TK959" s="13"/>
      <c r="TL959" s="13"/>
      <c r="TM959" s="13"/>
      <c r="TN959" s="13"/>
      <c r="TO959" s="13"/>
      <c r="TP959" s="13"/>
      <c r="TQ959" s="13"/>
      <c r="TR959" s="13"/>
      <c r="TS959" s="13"/>
      <c r="TT959" s="13"/>
      <c r="TU959" s="13"/>
      <c r="TV959" s="13"/>
      <c r="TW959" s="13"/>
      <c r="TX959" s="13"/>
      <c r="TY959" s="13"/>
      <c r="TZ959" s="13"/>
      <c r="UA959" s="13"/>
      <c r="UB959" s="13"/>
      <c r="UC959" s="13"/>
      <c r="UD959" s="13"/>
      <c r="UE959" s="13"/>
      <c r="UF959" s="13"/>
      <c r="UG959" s="13"/>
      <c r="UH959" s="13"/>
      <c r="UI959" s="13"/>
      <c r="UJ959" s="13"/>
      <c r="UK959" s="13"/>
      <c r="UL959" s="13"/>
      <c r="UM959" s="13"/>
      <c r="UN959" s="13"/>
      <c r="UO959" s="13"/>
      <c r="UP959" s="13"/>
      <c r="UQ959" s="13"/>
      <c r="UR959" s="13"/>
      <c r="US959" s="13"/>
      <c r="UT959" s="13"/>
      <c r="UU959" s="13"/>
      <c r="UV959" s="13"/>
      <c r="UW959" s="13"/>
      <c r="UX959" s="13"/>
      <c r="UY959" s="13"/>
      <c r="UZ959" s="13"/>
      <c r="VA959" s="13"/>
      <c r="VB959" s="13"/>
      <c r="VC959" s="13"/>
      <c r="VD959" s="13"/>
      <c r="VE959" s="13"/>
      <c r="VF959" s="13"/>
      <c r="VG959" s="13"/>
      <c r="VH959" s="13"/>
      <c r="VI959" s="13"/>
      <c r="VJ959" s="13"/>
      <c r="VK959" s="13"/>
      <c r="VL959" s="13"/>
      <c r="VM959" s="13"/>
      <c r="VN959" s="13"/>
      <c r="VO959" s="13"/>
      <c r="VP959" s="13"/>
      <c r="VQ959" s="13"/>
      <c r="VR959" s="13"/>
      <c r="VS959" s="13"/>
      <c r="VT959" s="13"/>
      <c r="VU959" s="13"/>
      <c r="VV959" s="13"/>
      <c r="VW959" s="13"/>
      <c r="VX959" s="13"/>
      <c r="VY959" s="13"/>
      <c r="VZ959" s="13"/>
      <c r="WA959" s="13"/>
      <c r="WB959" s="13"/>
      <c r="WC959" s="13"/>
      <c r="WD959" s="13"/>
      <c r="WE959" s="13"/>
      <c r="WF959" s="13"/>
      <c r="WG959" s="13"/>
      <c r="WH959" s="13"/>
      <c r="WI959" s="13"/>
      <c r="WJ959" s="13"/>
      <c r="WK959" s="13"/>
      <c r="WL959" s="13"/>
      <c r="WM959" s="13"/>
      <c r="WN959" s="13"/>
      <c r="WO959" s="13"/>
      <c r="WP959" s="13"/>
      <c r="WQ959" s="13"/>
      <c r="WR959" s="13"/>
      <c r="WS959" s="13"/>
      <c r="WT959" s="13"/>
      <c r="WU959" s="13"/>
      <c r="WV959" s="13"/>
      <c r="WW959" s="13"/>
      <c r="WX959" s="13"/>
      <c r="WY959" s="13"/>
      <c r="WZ959" s="13"/>
      <c r="XA959" s="13"/>
      <c r="XB959" s="13"/>
      <c r="XC959" s="13"/>
      <c r="XD959" s="13"/>
      <c r="XE959" s="13"/>
      <c r="XF959" s="13"/>
      <c r="XG959" s="13"/>
      <c r="XH959" s="13"/>
      <c r="XI959" s="13"/>
      <c r="XJ959" s="13"/>
      <c r="XK959" s="13"/>
      <c r="XL959" s="13"/>
      <c r="XM959" s="13"/>
      <c r="XN959" s="13"/>
      <c r="XO959" s="13"/>
      <c r="XP959" s="13"/>
      <c r="XQ959" s="13"/>
      <c r="XR959" s="13"/>
      <c r="XS959" s="13"/>
      <c r="XT959" s="13"/>
      <c r="XU959" s="13"/>
      <c r="XV959" s="13"/>
      <c r="XW959" s="13"/>
      <c r="XX959" s="13"/>
      <c r="XY959" s="13"/>
      <c r="XZ959" s="13"/>
      <c r="YA959" s="13"/>
      <c r="YB959" s="13"/>
      <c r="YC959" s="13"/>
      <c r="YD959" s="13"/>
      <c r="YE959" s="13"/>
      <c r="YF959" s="13"/>
      <c r="YG959" s="13"/>
      <c r="YH959" s="13"/>
      <c r="YI959" s="13"/>
      <c r="YJ959" s="13"/>
      <c r="YK959" s="13"/>
      <c r="YL959" s="13"/>
      <c r="YM959" s="13"/>
      <c r="YN959" s="13"/>
      <c r="YO959" s="13"/>
      <c r="YP959" s="13"/>
      <c r="YQ959" s="13"/>
      <c r="YR959" s="13"/>
      <c r="YS959" s="13"/>
      <c r="YT959" s="13"/>
      <c r="YU959" s="13"/>
      <c r="YV959" s="13"/>
      <c r="YW959" s="13"/>
      <c r="YX959" s="13"/>
      <c r="YY959" s="13"/>
      <c r="YZ959" s="13"/>
      <c r="ZA959" s="13"/>
      <c r="ZB959" s="13"/>
      <c r="ZC959" s="13"/>
      <c r="ZD959" s="13"/>
      <c r="ZE959" s="13"/>
      <c r="ZF959" s="13"/>
      <c r="ZG959" s="13"/>
      <c r="ZH959" s="13"/>
      <c r="ZI959" s="13"/>
      <c r="ZJ959" s="13"/>
      <c r="ZK959" s="13"/>
      <c r="ZL959" s="13"/>
      <c r="ZM959" s="13"/>
      <c r="ZN959" s="13"/>
      <c r="ZO959" s="13"/>
      <c r="ZP959" s="13"/>
      <c r="ZQ959" s="13"/>
      <c r="ZR959" s="13"/>
      <c r="ZS959" s="13"/>
      <c r="ZT959" s="13"/>
      <c r="ZU959" s="13"/>
      <c r="ZV959" s="13"/>
      <c r="ZW959" s="13"/>
      <c r="ZX959" s="13"/>
      <c r="ZY959" s="13"/>
      <c r="ZZ959" s="13"/>
      <c r="AAA959" s="13"/>
      <c r="AAB959" s="13"/>
      <c r="AAC959" s="13"/>
      <c r="AAD959" s="13"/>
      <c r="AAE959" s="13"/>
      <c r="AAF959" s="13"/>
      <c r="AAG959" s="13"/>
      <c r="AAH959" s="13"/>
      <c r="AAI959" s="13"/>
      <c r="AAJ959" s="13"/>
      <c r="AAK959" s="13"/>
      <c r="AAL959" s="13"/>
      <c r="AAM959" s="13"/>
      <c r="AAN959" s="13"/>
      <c r="AAO959" s="13"/>
      <c r="AAP959" s="13"/>
      <c r="AAQ959" s="13"/>
      <c r="AAR959" s="13"/>
      <c r="AAS959" s="13"/>
      <c r="AAT959" s="13"/>
      <c r="AAU959" s="13"/>
      <c r="AAV959" s="13"/>
      <c r="AAW959" s="13"/>
      <c r="AAX959" s="13"/>
      <c r="AAY959" s="13"/>
      <c r="AAZ959" s="13"/>
      <c r="ABA959" s="13"/>
      <c r="ABB959" s="13"/>
      <c r="ABC959" s="13"/>
      <c r="ABD959" s="13"/>
      <c r="ABE959" s="13"/>
      <c r="ABF959" s="13"/>
      <c r="ABG959" s="13"/>
      <c r="ABH959" s="13"/>
      <c r="ABI959" s="13"/>
      <c r="ABJ959" s="13"/>
      <c r="ABK959" s="13"/>
      <c r="ABL959" s="13"/>
      <c r="ABM959" s="13"/>
      <c r="ABN959" s="13"/>
      <c r="ABO959" s="13"/>
      <c r="ABP959" s="13"/>
      <c r="ABQ959" s="13"/>
      <c r="ABR959" s="13"/>
      <c r="ABS959" s="13"/>
      <c r="ABT959" s="13"/>
      <c r="ABU959" s="13"/>
      <c r="ABV959" s="13"/>
      <c r="ABW959" s="13"/>
      <c r="ABX959" s="13"/>
      <c r="ABY959" s="13"/>
      <c r="ABZ959" s="13"/>
      <c r="ACA959" s="13"/>
      <c r="ACB959" s="13"/>
      <c r="ACC959" s="13"/>
      <c r="ACD959" s="13"/>
      <c r="ACE959" s="13"/>
      <c r="ACF959" s="13"/>
      <c r="ACG959" s="13"/>
      <c r="ACH959" s="13"/>
      <c r="ACI959" s="13"/>
      <c r="ACJ959" s="13"/>
      <c r="ACK959" s="13"/>
      <c r="ACL959" s="13"/>
      <c r="ACM959" s="13"/>
      <c r="ACN959" s="13"/>
      <c r="ACO959" s="13"/>
      <c r="ACP959" s="13"/>
      <c r="ACQ959" s="13"/>
    </row>
    <row r="960" spans="1:774" hidden="1" x14ac:dyDescent="0.25">
      <c r="A960" s="4" t="s">
        <v>5551</v>
      </c>
      <c r="B960" s="4" t="s">
        <v>3153</v>
      </c>
      <c r="C960" s="4" t="s">
        <v>3152</v>
      </c>
      <c r="D960" s="4" t="s">
        <v>6034</v>
      </c>
      <c r="E960" s="4">
        <v>1993</v>
      </c>
      <c r="F960" s="4"/>
      <c r="G960" s="1">
        <v>25</v>
      </c>
      <c r="H960" s="4">
        <v>24</v>
      </c>
      <c r="I960" s="1">
        <v>104</v>
      </c>
      <c r="J960" s="1">
        <v>837</v>
      </c>
      <c r="K960" s="137" t="s">
        <v>7211</v>
      </c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  <c r="FQ960" s="20"/>
      <c r="FR960" s="20"/>
      <c r="FS960" s="20"/>
      <c r="FT960" s="20"/>
      <c r="FU960" s="20"/>
      <c r="FV960" s="20"/>
      <c r="FW960" s="20"/>
      <c r="FX960" s="20"/>
      <c r="FY960" s="20"/>
      <c r="FZ960" s="20"/>
      <c r="GA960" s="20"/>
      <c r="GB960" s="20"/>
      <c r="GC960" s="20"/>
      <c r="GD960" s="20"/>
      <c r="GE960" s="20"/>
      <c r="GF960" s="20"/>
      <c r="GG960" s="20"/>
      <c r="GH960" s="20"/>
      <c r="GI960" s="20"/>
      <c r="GJ960" s="20"/>
      <c r="GK960" s="20"/>
      <c r="GL960" s="20"/>
      <c r="GM960" s="20"/>
      <c r="GN960" s="20"/>
      <c r="GO960" s="20"/>
      <c r="GP960" s="20"/>
      <c r="GQ960" s="20"/>
      <c r="GR960" s="20"/>
      <c r="GS960" s="20"/>
      <c r="GT960" s="20"/>
      <c r="GU960" s="20"/>
      <c r="GV960" s="20"/>
      <c r="GW960" s="20"/>
      <c r="GX960" s="20"/>
      <c r="GY960" s="20"/>
      <c r="GZ960" s="20"/>
      <c r="HA960" s="20"/>
      <c r="HB960" s="20"/>
      <c r="HC960" s="20"/>
      <c r="HD960" s="20"/>
      <c r="HE960" s="20"/>
      <c r="HF960" s="20"/>
      <c r="HG960" s="20"/>
      <c r="HH960" s="20"/>
      <c r="HI960" s="20"/>
      <c r="HJ960" s="20"/>
      <c r="HK960" s="20"/>
      <c r="HL960" s="20"/>
      <c r="HM960" s="20"/>
      <c r="HN960" s="20"/>
      <c r="HO960" s="20"/>
      <c r="HP960" s="20"/>
      <c r="HQ960" s="20"/>
      <c r="HR960" s="20"/>
      <c r="HS960" s="20"/>
      <c r="HT960" s="20"/>
      <c r="HU960" s="20"/>
      <c r="HV960" s="20"/>
      <c r="HW960" s="20"/>
      <c r="HX960" s="20"/>
      <c r="HY960" s="20"/>
      <c r="HZ960" s="20"/>
      <c r="IA960" s="20"/>
      <c r="IB960" s="20"/>
      <c r="IC960" s="20"/>
      <c r="ID960" s="20"/>
      <c r="IE960" s="20"/>
      <c r="IF960" s="20"/>
      <c r="IG960" s="20"/>
      <c r="IH960" s="20"/>
      <c r="II960" s="20"/>
      <c r="IJ960" s="20"/>
      <c r="IK960" s="20"/>
      <c r="IL960" s="20"/>
      <c r="IM960" s="20"/>
      <c r="IN960" s="20"/>
      <c r="IO960" s="20"/>
      <c r="IP960" s="20"/>
      <c r="IQ960" s="20"/>
      <c r="IR960" s="20"/>
      <c r="IS960" s="20"/>
      <c r="IT960" s="20"/>
      <c r="IU960" s="20"/>
      <c r="IV960" s="20"/>
      <c r="IW960" s="20"/>
      <c r="IX960" s="20"/>
      <c r="IY960" s="20"/>
      <c r="IZ960" s="20"/>
      <c r="JA960" s="20"/>
      <c r="JB960" s="20"/>
      <c r="JC960" s="20"/>
      <c r="JD960" s="20"/>
      <c r="JE960" s="20"/>
      <c r="JF960" s="20"/>
      <c r="JG960" s="20"/>
      <c r="JH960" s="20"/>
      <c r="JI960" s="20"/>
      <c r="JJ960" s="20"/>
      <c r="JK960" s="20"/>
      <c r="JL960" s="20"/>
      <c r="JM960" s="20"/>
      <c r="JN960" s="20"/>
      <c r="JO960" s="20"/>
      <c r="JP960" s="20"/>
      <c r="JQ960" s="20"/>
      <c r="JR960" s="20"/>
      <c r="JS960" s="20"/>
      <c r="JT960" s="20"/>
      <c r="JU960" s="20"/>
      <c r="JV960" s="20"/>
      <c r="JW960" s="20"/>
      <c r="JX960" s="20"/>
      <c r="JY960" s="20"/>
      <c r="JZ960" s="20"/>
      <c r="KA960" s="20"/>
      <c r="KB960" s="20"/>
      <c r="KC960" s="20"/>
      <c r="KD960" s="20"/>
      <c r="KE960" s="20"/>
      <c r="KF960" s="20"/>
      <c r="KG960" s="20"/>
      <c r="KH960" s="20"/>
      <c r="KI960" s="20"/>
      <c r="KJ960" s="20"/>
      <c r="KK960" s="20"/>
      <c r="KL960" s="20"/>
      <c r="KM960" s="20"/>
      <c r="KN960" s="20"/>
      <c r="KO960" s="20"/>
      <c r="KP960" s="20"/>
      <c r="KQ960" s="20"/>
      <c r="KR960" s="20"/>
      <c r="KS960" s="20"/>
      <c r="KT960" s="20"/>
      <c r="KU960" s="20"/>
      <c r="KV960" s="20"/>
      <c r="KW960" s="20"/>
      <c r="KX960" s="20"/>
      <c r="KY960" s="20"/>
      <c r="KZ960" s="20"/>
      <c r="LA960" s="20"/>
      <c r="LB960" s="20"/>
      <c r="LC960" s="20"/>
      <c r="LD960" s="20"/>
      <c r="LE960" s="20"/>
      <c r="LF960" s="20"/>
      <c r="LG960" s="20"/>
      <c r="LH960" s="20"/>
      <c r="LI960" s="20"/>
      <c r="LJ960" s="20"/>
      <c r="LK960" s="20"/>
      <c r="LL960" s="20"/>
      <c r="LM960" s="20"/>
      <c r="LN960" s="20"/>
      <c r="LO960" s="20"/>
      <c r="LP960" s="20"/>
      <c r="LQ960" s="20"/>
      <c r="LR960" s="20"/>
      <c r="LS960" s="20"/>
      <c r="LT960" s="20"/>
      <c r="LU960" s="20"/>
      <c r="LV960" s="20"/>
      <c r="LW960" s="20"/>
      <c r="LX960" s="20"/>
      <c r="LY960" s="20"/>
      <c r="LZ960" s="20"/>
      <c r="MA960" s="20"/>
      <c r="MB960" s="20"/>
      <c r="MC960" s="20"/>
      <c r="MD960" s="20"/>
      <c r="ME960" s="20"/>
      <c r="MF960" s="20"/>
      <c r="MG960" s="20"/>
      <c r="MH960" s="20"/>
      <c r="MI960" s="20"/>
      <c r="MJ960" s="20"/>
      <c r="MK960" s="20"/>
      <c r="ML960" s="20"/>
      <c r="MM960" s="20"/>
      <c r="MN960" s="20"/>
      <c r="MO960" s="20"/>
      <c r="MP960" s="20"/>
      <c r="MQ960" s="20"/>
      <c r="MR960" s="20"/>
      <c r="MS960" s="20"/>
      <c r="MT960" s="20"/>
      <c r="MU960" s="20"/>
      <c r="MV960" s="20"/>
      <c r="MW960" s="20"/>
      <c r="MX960" s="20"/>
      <c r="MY960" s="20"/>
      <c r="MZ960" s="20"/>
      <c r="NA960" s="20"/>
      <c r="NB960" s="20"/>
      <c r="NC960" s="20"/>
      <c r="ND960" s="20"/>
      <c r="NE960" s="20"/>
      <c r="NF960" s="20"/>
      <c r="NG960" s="20"/>
      <c r="NH960" s="20"/>
      <c r="NI960" s="20"/>
      <c r="NJ960" s="20"/>
      <c r="NK960" s="20"/>
      <c r="NL960" s="20"/>
      <c r="NM960" s="20"/>
      <c r="NN960" s="20"/>
      <c r="NO960" s="20"/>
      <c r="NP960" s="20"/>
      <c r="NQ960" s="20"/>
      <c r="NR960" s="20"/>
      <c r="NS960" s="20"/>
      <c r="NT960" s="20"/>
      <c r="NU960" s="20"/>
      <c r="NV960" s="20"/>
      <c r="NW960" s="20"/>
      <c r="NX960" s="20"/>
      <c r="NY960" s="20"/>
      <c r="NZ960" s="20"/>
      <c r="OA960" s="20"/>
      <c r="OB960" s="20"/>
      <c r="OC960" s="20"/>
      <c r="OD960" s="20"/>
      <c r="OE960" s="20"/>
      <c r="OF960" s="20"/>
      <c r="OG960" s="20"/>
      <c r="OH960" s="20"/>
      <c r="OI960" s="20"/>
      <c r="OJ960" s="20"/>
      <c r="OK960" s="20"/>
      <c r="OL960" s="20"/>
      <c r="OM960" s="20"/>
      <c r="ON960" s="20"/>
      <c r="OO960" s="20"/>
      <c r="OP960" s="20"/>
      <c r="OQ960" s="20"/>
      <c r="OR960" s="20"/>
      <c r="OS960" s="20"/>
      <c r="OT960" s="20"/>
      <c r="OU960" s="20"/>
      <c r="OV960" s="20"/>
      <c r="OW960" s="20"/>
      <c r="OX960" s="20"/>
      <c r="OY960" s="20"/>
      <c r="OZ960" s="20"/>
      <c r="PA960" s="20"/>
      <c r="PB960" s="20"/>
      <c r="PC960" s="20"/>
      <c r="PD960" s="20"/>
      <c r="PE960" s="20"/>
      <c r="PF960" s="20"/>
      <c r="PG960" s="20"/>
      <c r="PH960" s="20"/>
      <c r="PI960" s="20"/>
      <c r="PJ960" s="20"/>
      <c r="PK960" s="20"/>
      <c r="PL960" s="20"/>
      <c r="PM960" s="20"/>
      <c r="PN960" s="20"/>
      <c r="PO960" s="20"/>
      <c r="PP960" s="20"/>
      <c r="PQ960" s="20"/>
      <c r="PR960" s="20"/>
      <c r="PS960" s="20"/>
      <c r="PT960" s="20"/>
      <c r="PU960" s="20"/>
      <c r="PV960" s="20"/>
      <c r="PW960" s="20"/>
      <c r="PX960" s="20"/>
      <c r="PY960" s="20"/>
      <c r="PZ960" s="20"/>
      <c r="QA960" s="20"/>
      <c r="QB960" s="20"/>
      <c r="QC960" s="20"/>
      <c r="QD960" s="20"/>
      <c r="QE960" s="20"/>
      <c r="QF960" s="20"/>
      <c r="QG960" s="20"/>
      <c r="QH960" s="20"/>
      <c r="QI960" s="20"/>
      <c r="QJ960" s="20"/>
      <c r="QK960" s="20"/>
      <c r="QL960" s="20"/>
      <c r="QM960" s="20"/>
      <c r="QN960" s="20"/>
      <c r="QO960" s="20"/>
      <c r="QP960" s="20"/>
      <c r="QQ960" s="20"/>
      <c r="QR960" s="20"/>
      <c r="QS960" s="20"/>
      <c r="QT960" s="20"/>
      <c r="QU960" s="20"/>
      <c r="QV960" s="20"/>
      <c r="QW960" s="20"/>
      <c r="QX960" s="20"/>
      <c r="QY960" s="20"/>
      <c r="QZ960" s="20"/>
      <c r="RA960" s="20"/>
      <c r="RB960" s="20"/>
      <c r="RC960" s="20"/>
      <c r="RD960" s="20"/>
      <c r="RE960" s="20"/>
      <c r="RF960" s="20"/>
      <c r="RG960" s="20"/>
      <c r="RH960" s="20"/>
      <c r="RI960" s="20"/>
      <c r="RJ960" s="20"/>
      <c r="RK960" s="20"/>
      <c r="RL960" s="20"/>
      <c r="RM960" s="20"/>
      <c r="RN960" s="20"/>
      <c r="RO960" s="20"/>
      <c r="RP960" s="20"/>
      <c r="RQ960" s="20"/>
      <c r="RR960" s="20"/>
      <c r="RS960" s="20"/>
      <c r="RT960" s="20"/>
      <c r="RU960" s="20"/>
      <c r="RV960" s="20"/>
      <c r="RW960" s="20"/>
      <c r="RX960" s="20"/>
      <c r="RY960" s="20"/>
      <c r="RZ960" s="20"/>
      <c r="SA960" s="20"/>
      <c r="SB960" s="20"/>
      <c r="SC960" s="20"/>
      <c r="SD960" s="20"/>
      <c r="SE960" s="20"/>
      <c r="SF960" s="20"/>
      <c r="SG960" s="20"/>
      <c r="SH960" s="20"/>
      <c r="SI960" s="20"/>
      <c r="SJ960" s="20"/>
      <c r="SK960" s="20"/>
      <c r="SL960" s="20"/>
      <c r="SM960" s="20"/>
      <c r="SN960" s="20"/>
      <c r="SO960" s="20"/>
      <c r="SP960" s="20"/>
      <c r="SQ960" s="20"/>
      <c r="SR960" s="20"/>
      <c r="SS960" s="20"/>
      <c r="ST960" s="20"/>
      <c r="SU960" s="20"/>
      <c r="SV960" s="20"/>
      <c r="SW960" s="20"/>
      <c r="SX960" s="20"/>
      <c r="SY960" s="20"/>
      <c r="SZ960" s="20"/>
      <c r="TA960" s="20"/>
      <c r="TB960" s="20"/>
      <c r="TC960" s="20"/>
      <c r="TD960" s="20"/>
      <c r="TE960" s="20"/>
      <c r="TF960" s="20"/>
      <c r="TG960" s="20"/>
      <c r="TH960" s="20"/>
      <c r="TI960" s="20"/>
      <c r="TJ960" s="20"/>
      <c r="TK960" s="20"/>
      <c r="TL960" s="20"/>
      <c r="TM960" s="20"/>
      <c r="TN960" s="20"/>
      <c r="TO960" s="20"/>
      <c r="TP960" s="20"/>
      <c r="TQ960" s="20"/>
      <c r="TR960" s="20"/>
      <c r="TS960" s="20"/>
      <c r="TT960" s="20"/>
      <c r="TU960" s="20"/>
      <c r="TV960" s="20"/>
      <c r="TW960" s="20"/>
      <c r="TX960" s="20"/>
      <c r="TY960" s="20"/>
      <c r="TZ960" s="20"/>
      <c r="UA960" s="20"/>
      <c r="UB960" s="20"/>
      <c r="UC960" s="20"/>
      <c r="UD960" s="20"/>
      <c r="UE960" s="20"/>
      <c r="UF960" s="20"/>
      <c r="UG960" s="20"/>
      <c r="UH960" s="20"/>
      <c r="UI960" s="20"/>
      <c r="UJ960" s="20"/>
      <c r="UK960" s="20"/>
      <c r="UL960" s="20"/>
      <c r="UM960" s="20"/>
      <c r="UN960" s="20"/>
      <c r="UO960" s="20"/>
      <c r="UP960" s="20"/>
      <c r="UQ960" s="20"/>
      <c r="UR960" s="20"/>
      <c r="US960" s="20"/>
      <c r="UT960" s="20"/>
      <c r="UU960" s="20"/>
      <c r="UV960" s="20"/>
      <c r="UW960" s="20"/>
      <c r="UX960" s="20"/>
      <c r="UY960" s="20"/>
      <c r="UZ960" s="20"/>
      <c r="VA960" s="20"/>
      <c r="VB960" s="20"/>
      <c r="VC960" s="20"/>
      <c r="VD960" s="20"/>
      <c r="VE960" s="20"/>
      <c r="VF960" s="20"/>
      <c r="VG960" s="20"/>
      <c r="VH960" s="20"/>
      <c r="VI960" s="20"/>
      <c r="VJ960" s="20"/>
      <c r="VK960" s="20"/>
      <c r="VL960" s="20"/>
      <c r="VM960" s="20"/>
      <c r="VN960" s="20"/>
      <c r="VO960" s="20"/>
      <c r="VP960" s="20"/>
      <c r="VQ960" s="20"/>
      <c r="VR960" s="20"/>
      <c r="VS960" s="20"/>
      <c r="VT960" s="20"/>
      <c r="VU960" s="20"/>
      <c r="VV960" s="20"/>
      <c r="VW960" s="20"/>
      <c r="VX960" s="20"/>
      <c r="VY960" s="20"/>
      <c r="VZ960" s="20"/>
      <c r="WA960" s="20"/>
      <c r="WB960" s="20"/>
      <c r="WC960" s="20"/>
      <c r="WD960" s="20"/>
      <c r="WE960" s="20"/>
      <c r="WF960" s="20"/>
      <c r="WG960" s="20"/>
      <c r="WH960" s="20"/>
      <c r="WI960" s="20"/>
      <c r="WJ960" s="20"/>
      <c r="WK960" s="20"/>
      <c r="WL960" s="20"/>
      <c r="WM960" s="20"/>
      <c r="WN960" s="20"/>
      <c r="WO960" s="20"/>
      <c r="WP960" s="20"/>
      <c r="WQ960" s="20"/>
      <c r="WR960" s="20"/>
      <c r="WS960" s="20"/>
      <c r="WT960" s="20"/>
      <c r="WU960" s="20"/>
      <c r="WV960" s="20"/>
      <c r="WW960" s="20"/>
      <c r="WX960" s="20"/>
      <c r="WY960" s="20"/>
      <c r="WZ960" s="20"/>
      <c r="XA960" s="20"/>
      <c r="XB960" s="20"/>
      <c r="XC960" s="20"/>
      <c r="XD960" s="20"/>
      <c r="XE960" s="20"/>
      <c r="XF960" s="20"/>
      <c r="XG960" s="20"/>
      <c r="XH960" s="20"/>
      <c r="XI960" s="20"/>
      <c r="XJ960" s="20"/>
      <c r="XK960" s="20"/>
      <c r="XL960" s="20"/>
      <c r="XM960" s="20"/>
      <c r="XN960" s="20"/>
      <c r="XO960" s="20"/>
      <c r="XP960" s="20"/>
      <c r="XQ960" s="20"/>
      <c r="XR960" s="20"/>
      <c r="XS960" s="20"/>
      <c r="XT960" s="20"/>
      <c r="XU960" s="20"/>
      <c r="XV960" s="20"/>
      <c r="XW960" s="20"/>
      <c r="XX960" s="20"/>
      <c r="XY960" s="20"/>
      <c r="XZ960" s="20"/>
      <c r="YA960" s="20"/>
      <c r="YB960" s="20"/>
      <c r="YC960" s="20"/>
      <c r="YD960" s="20"/>
      <c r="YE960" s="20"/>
      <c r="YF960" s="20"/>
      <c r="YG960" s="20"/>
      <c r="YH960" s="20"/>
      <c r="YI960" s="20"/>
      <c r="YJ960" s="20"/>
      <c r="YK960" s="20"/>
      <c r="YL960" s="20"/>
      <c r="YM960" s="20"/>
      <c r="YN960" s="20"/>
      <c r="YO960" s="20"/>
      <c r="YP960" s="20"/>
      <c r="YQ960" s="20"/>
      <c r="YR960" s="20"/>
      <c r="YS960" s="20"/>
      <c r="YT960" s="20"/>
      <c r="YU960" s="20"/>
      <c r="YV960" s="20"/>
      <c r="YW960" s="20"/>
      <c r="YX960" s="20"/>
      <c r="YY960" s="20"/>
      <c r="YZ960" s="20"/>
      <c r="ZA960" s="20"/>
      <c r="ZB960" s="20"/>
      <c r="ZC960" s="20"/>
      <c r="ZD960" s="20"/>
      <c r="ZE960" s="20"/>
      <c r="ZF960" s="20"/>
      <c r="ZG960" s="20"/>
      <c r="ZH960" s="20"/>
      <c r="ZI960" s="20"/>
      <c r="ZJ960" s="20"/>
      <c r="ZK960" s="20"/>
      <c r="ZL960" s="20"/>
      <c r="ZM960" s="20"/>
      <c r="ZN960" s="20"/>
      <c r="ZO960" s="20"/>
      <c r="ZP960" s="20"/>
      <c r="ZQ960" s="20"/>
      <c r="ZR960" s="20"/>
      <c r="ZS960" s="20"/>
      <c r="ZT960" s="20"/>
      <c r="ZU960" s="20"/>
      <c r="ZV960" s="20"/>
      <c r="ZW960" s="20"/>
      <c r="ZX960" s="20"/>
      <c r="ZY960" s="20"/>
      <c r="ZZ960" s="20"/>
      <c r="AAA960" s="20"/>
      <c r="AAB960" s="20"/>
      <c r="AAC960" s="20"/>
      <c r="AAD960" s="20"/>
      <c r="AAE960" s="20"/>
      <c r="AAF960" s="20"/>
      <c r="AAG960" s="20"/>
      <c r="AAH960" s="20"/>
      <c r="AAI960" s="20"/>
      <c r="AAJ960" s="20"/>
      <c r="AAK960" s="20"/>
      <c r="AAL960" s="20"/>
      <c r="AAM960" s="20"/>
      <c r="AAN960" s="20"/>
      <c r="AAO960" s="20"/>
      <c r="AAP960" s="20"/>
      <c r="AAQ960" s="20"/>
      <c r="AAR960" s="20"/>
      <c r="AAS960" s="20"/>
      <c r="AAT960" s="20"/>
      <c r="AAU960" s="20"/>
      <c r="AAV960" s="20"/>
      <c r="AAW960" s="20"/>
      <c r="AAX960" s="20"/>
      <c r="AAY960" s="20"/>
      <c r="AAZ960" s="20"/>
      <c r="ABA960" s="20"/>
      <c r="ABB960" s="20"/>
      <c r="ABC960" s="20"/>
      <c r="ABD960" s="20"/>
      <c r="ABE960" s="20"/>
      <c r="ABF960" s="20"/>
      <c r="ABG960" s="20"/>
      <c r="ABH960" s="20"/>
      <c r="ABI960" s="20"/>
      <c r="ABJ960" s="20"/>
      <c r="ABK960" s="20"/>
      <c r="ABL960" s="20"/>
      <c r="ABM960" s="20"/>
      <c r="ABN960" s="20"/>
      <c r="ABO960" s="20"/>
      <c r="ABP960" s="20"/>
      <c r="ABQ960" s="20"/>
      <c r="ABR960" s="20"/>
      <c r="ABS960" s="20"/>
      <c r="ABT960" s="20"/>
      <c r="ABU960" s="20"/>
      <c r="ABV960" s="20"/>
      <c r="ABW960" s="20"/>
      <c r="ABX960" s="20"/>
      <c r="ABY960" s="20"/>
      <c r="ABZ960" s="20"/>
      <c r="ACA960" s="20"/>
      <c r="ACB960" s="20"/>
      <c r="ACC960" s="20"/>
      <c r="ACD960" s="20"/>
      <c r="ACE960" s="20"/>
      <c r="ACF960" s="20"/>
      <c r="ACG960" s="20"/>
      <c r="ACH960" s="20"/>
      <c r="ACI960" s="20"/>
      <c r="ACJ960" s="20"/>
      <c r="ACK960" s="20"/>
      <c r="ACL960" s="20"/>
      <c r="ACM960" s="20"/>
      <c r="ACN960" s="20"/>
      <c r="ACO960" s="20"/>
      <c r="ACP960" s="20"/>
      <c r="ACQ960" s="20"/>
    </row>
    <row r="961" spans="1:774" hidden="1" x14ac:dyDescent="0.25">
      <c r="A961" s="132" t="s">
        <v>5551</v>
      </c>
      <c r="B961" s="132" t="s">
        <v>3245</v>
      </c>
      <c r="C961" s="132" t="s">
        <v>3244</v>
      </c>
      <c r="D961" s="132" t="s">
        <v>3243</v>
      </c>
      <c r="E961" s="109" t="s">
        <v>5826</v>
      </c>
      <c r="F961" s="132">
        <v>1997</v>
      </c>
      <c r="G961" s="132" t="s">
        <v>5840</v>
      </c>
      <c r="H961" s="132"/>
      <c r="I961" s="132">
        <v>52</v>
      </c>
      <c r="J961" s="128">
        <v>356</v>
      </c>
      <c r="K961" s="137" t="s">
        <v>7874</v>
      </c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  <c r="FW961" s="20"/>
      <c r="FX961" s="20"/>
      <c r="FY961" s="20"/>
      <c r="FZ961" s="20"/>
      <c r="GA961" s="20"/>
      <c r="GB961" s="20"/>
      <c r="GC961" s="20"/>
      <c r="GD961" s="20"/>
      <c r="GE961" s="20"/>
      <c r="GF961" s="20"/>
      <c r="GG961" s="20"/>
      <c r="GH961" s="20"/>
      <c r="GI961" s="20"/>
      <c r="GJ961" s="20"/>
      <c r="GK961" s="20"/>
      <c r="GL961" s="20"/>
      <c r="GM961" s="20"/>
      <c r="GN961" s="20"/>
      <c r="GO961" s="20"/>
      <c r="GP961" s="20"/>
      <c r="GQ961" s="20"/>
      <c r="GR961" s="20"/>
      <c r="GS961" s="20"/>
      <c r="GT961" s="20"/>
      <c r="GU961" s="20"/>
      <c r="GV961" s="20"/>
      <c r="GW961" s="20"/>
      <c r="GX961" s="20"/>
      <c r="GY961" s="20"/>
      <c r="GZ961" s="20"/>
      <c r="HA961" s="20"/>
      <c r="HB961" s="20"/>
      <c r="HC961" s="20"/>
      <c r="HD961" s="20"/>
      <c r="HE961" s="20"/>
      <c r="HF961" s="20"/>
      <c r="HG961" s="20"/>
      <c r="HH961" s="20"/>
      <c r="HI961" s="20"/>
      <c r="HJ961" s="20"/>
      <c r="HK961" s="20"/>
      <c r="HL961" s="20"/>
      <c r="HM961" s="20"/>
      <c r="HN961" s="20"/>
      <c r="HO961" s="20"/>
      <c r="HP961" s="20"/>
      <c r="HQ961" s="20"/>
      <c r="HR961" s="20"/>
      <c r="HS961" s="20"/>
      <c r="HT961" s="20"/>
      <c r="HU961" s="20"/>
      <c r="HV961" s="20"/>
      <c r="HW961" s="20"/>
      <c r="HX961" s="20"/>
      <c r="HY961" s="20"/>
      <c r="HZ961" s="20"/>
      <c r="IA961" s="20"/>
      <c r="IB961" s="20"/>
      <c r="IC961" s="20"/>
      <c r="ID961" s="20"/>
      <c r="IE961" s="20"/>
      <c r="IF961" s="20"/>
      <c r="IG961" s="20"/>
      <c r="IH961" s="20"/>
      <c r="II961" s="20"/>
      <c r="IJ961" s="20"/>
      <c r="IK961" s="20"/>
      <c r="IL961" s="20"/>
      <c r="IM961" s="20"/>
      <c r="IN961" s="20"/>
      <c r="IO961" s="20"/>
      <c r="IP961" s="20"/>
      <c r="IQ961" s="20"/>
      <c r="IR961" s="20"/>
      <c r="IS961" s="20"/>
      <c r="IT961" s="20"/>
      <c r="IU961" s="20"/>
      <c r="IV961" s="20"/>
      <c r="IW961" s="20"/>
      <c r="IX961" s="20"/>
      <c r="IY961" s="20"/>
      <c r="IZ961" s="20"/>
      <c r="JA961" s="20"/>
      <c r="JB961" s="20"/>
      <c r="JC961" s="20"/>
      <c r="JD961" s="20"/>
      <c r="JE961" s="20"/>
      <c r="JF961" s="20"/>
      <c r="JG961" s="20"/>
      <c r="JH961" s="20"/>
      <c r="JI961" s="20"/>
      <c r="JJ961" s="20"/>
      <c r="JK961" s="20"/>
      <c r="JL961" s="20"/>
      <c r="JM961" s="20"/>
      <c r="JN961" s="20"/>
      <c r="JO961" s="20"/>
      <c r="JP961" s="20"/>
      <c r="JQ961" s="20"/>
      <c r="JR961" s="20"/>
      <c r="JS961" s="20"/>
      <c r="JT961" s="20"/>
      <c r="JU961" s="20"/>
      <c r="JV961" s="20"/>
      <c r="JW961" s="20"/>
      <c r="JX961" s="20"/>
      <c r="JY961" s="20"/>
      <c r="JZ961" s="20"/>
      <c r="KA961" s="20"/>
      <c r="KB961" s="20"/>
      <c r="KC961" s="20"/>
      <c r="KD961" s="20"/>
      <c r="KE961" s="20"/>
      <c r="KF961" s="20"/>
      <c r="KG961" s="20"/>
      <c r="KH961" s="20"/>
      <c r="KI961" s="20"/>
      <c r="KJ961" s="20"/>
      <c r="KK961" s="20"/>
      <c r="KL961" s="20"/>
      <c r="KM961" s="20"/>
      <c r="KN961" s="20"/>
      <c r="KO961" s="20"/>
      <c r="KP961" s="20"/>
      <c r="KQ961" s="20"/>
      <c r="KR961" s="20"/>
      <c r="KS961" s="20"/>
      <c r="KT961" s="20"/>
      <c r="KU961" s="20"/>
      <c r="KV961" s="20"/>
      <c r="KW961" s="20"/>
      <c r="KX961" s="20"/>
      <c r="KY961" s="20"/>
      <c r="KZ961" s="20"/>
      <c r="LA961" s="20"/>
      <c r="LB961" s="20"/>
      <c r="LC961" s="20"/>
      <c r="LD961" s="20"/>
      <c r="LE961" s="20"/>
      <c r="LF961" s="20"/>
      <c r="LG961" s="20"/>
      <c r="LH961" s="20"/>
      <c r="LI961" s="20"/>
      <c r="LJ961" s="20"/>
      <c r="LK961" s="20"/>
      <c r="LL961" s="20"/>
      <c r="LM961" s="20"/>
      <c r="LN961" s="20"/>
      <c r="LO961" s="20"/>
      <c r="LP961" s="20"/>
      <c r="LQ961" s="20"/>
      <c r="LR961" s="20"/>
      <c r="LS961" s="20"/>
      <c r="LT961" s="20"/>
      <c r="LU961" s="20"/>
      <c r="LV961" s="20"/>
      <c r="LW961" s="20"/>
      <c r="LX961" s="20"/>
      <c r="LY961" s="20"/>
      <c r="LZ961" s="20"/>
      <c r="MA961" s="20"/>
      <c r="MB961" s="20"/>
      <c r="MC961" s="20"/>
      <c r="MD961" s="20"/>
      <c r="ME961" s="20"/>
      <c r="MF961" s="20"/>
      <c r="MG961" s="20"/>
      <c r="MH961" s="20"/>
      <c r="MI961" s="20"/>
      <c r="MJ961" s="20"/>
      <c r="MK961" s="20"/>
      <c r="ML961" s="20"/>
      <c r="MM961" s="20"/>
      <c r="MN961" s="20"/>
      <c r="MO961" s="20"/>
      <c r="MP961" s="20"/>
      <c r="MQ961" s="20"/>
      <c r="MR961" s="20"/>
      <c r="MS961" s="20"/>
      <c r="MT961" s="20"/>
      <c r="MU961" s="20"/>
      <c r="MV961" s="20"/>
      <c r="MW961" s="20"/>
      <c r="MX961" s="20"/>
      <c r="MY961" s="20"/>
      <c r="MZ961" s="20"/>
      <c r="NA961" s="20"/>
      <c r="NB961" s="20"/>
      <c r="NC961" s="20"/>
      <c r="ND961" s="20"/>
      <c r="NE961" s="20"/>
      <c r="NF961" s="20"/>
      <c r="NG961" s="20"/>
      <c r="NH961" s="20"/>
      <c r="NI961" s="20"/>
      <c r="NJ961" s="20"/>
      <c r="NK961" s="20"/>
      <c r="NL961" s="20"/>
      <c r="NM961" s="20"/>
      <c r="NN961" s="20"/>
      <c r="NO961" s="20"/>
      <c r="NP961" s="20"/>
      <c r="NQ961" s="20"/>
      <c r="NR961" s="20"/>
      <c r="NS961" s="20"/>
      <c r="NT961" s="20"/>
      <c r="NU961" s="20"/>
      <c r="NV961" s="20"/>
      <c r="NW961" s="20"/>
      <c r="NX961" s="20"/>
      <c r="NY961" s="20"/>
      <c r="NZ961" s="20"/>
      <c r="OA961" s="20"/>
      <c r="OB961" s="20"/>
      <c r="OC961" s="20"/>
      <c r="OD961" s="20"/>
      <c r="OE961" s="20"/>
      <c r="OF961" s="20"/>
      <c r="OG961" s="20"/>
      <c r="OH961" s="20"/>
      <c r="OI961" s="20"/>
      <c r="OJ961" s="20"/>
      <c r="OK961" s="20"/>
      <c r="OL961" s="20"/>
      <c r="OM961" s="20"/>
      <c r="ON961" s="20"/>
      <c r="OO961" s="20"/>
      <c r="OP961" s="20"/>
      <c r="OQ961" s="20"/>
      <c r="OR961" s="20"/>
      <c r="OS961" s="20"/>
      <c r="OT961" s="20"/>
      <c r="OU961" s="20"/>
      <c r="OV961" s="20"/>
      <c r="OW961" s="20"/>
      <c r="OX961" s="20"/>
      <c r="OY961" s="20"/>
      <c r="OZ961" s="20"/>
      <c r="PA961" s="20"/>
      <c r="PB961" s="20"/>
      <c r="PC961" s="20"/>
      <c r="PD961" s="20"/>
      <c r="PE961" s="20"/>
      <c r="PF961" s="20"/>
      <c r="PG961" s="20"/>
      <c r="PH961" s="20"/>
      <c r="PI961" s="20"/>
      <c r="PJ961" s="20"/>
      <c r="PK961" s="20"/>
      <c r="PL961" s="20"/>
      <c r="PM961" s="20"/>
      <c r="PN961" s="20"/>
      <c r="PO961" s="20"/>
      <c r="PP961" s="20"/>
      <c r="PQ961" s="20"/>
      <c r="PR961" s="20"/>
      <c r="PS961" s="20"/>
      <c r="PT961" s="20"/>
      <c r="PU961" s="20"/>
      <c r="PV961" s="20"/>
      <c r="PW961" s="20"/>
      <c r="PX961" s="20"/>
      <c r="PY961" s="20"/>
      <c r="PZ961" s="20"/>
      <c r="QA961" s="20"/>
      <c r="QB961" s="20"/>
      <c r="QC961" s="20"/>
      <c r="QD961" s="20"/>
      <c r="QE961" s="20"/>
      <c r="QF961" s="20"/>
      <c r="QG961" s="20"/>
      <c r="QH961" s="20"/>
      <c r="QI961" s="20"/>
      <c r="QJ961" s="20"/>
      <c r="QK961" s="20"/>
      <c r="QL961" s="20"/>
      <c r="QM961" s="20"/>
      <c r="QN961" s="20"/>
      <c r="QO961" s="20"/>
      <c r="QP961" s="20"/>
      <c r="QQ961" s="20"/>
      <c r="QR961" s="20"/>
      <c r="QS961" s="20"/>
      <c r="QT961" s="20"/>
      <c r="QU961" s="20"/>
      <c r="QV961" s="20"/>
      <c r="QW961" s="20"/>
      <c r="QX961" s="20"/>
      <c r="QY961" s="20"/>
      <c r="QZ961" s="20"/>
      <c r="RA961" s="20"/>
      <c r="RB961" s="20"/>
      <c r="RC961" s="20"/>
      <c r="RD961" s="20"/>
      <c r="RE961" s="20"/>
      <c r="RF961" s="20"/>
      <c r="RG961" s="20"/>
      <c r="RH961" s="20"/>
      <c r="RI961" s="20"/>
      <c r="RJ961" s="20"/>
      <c r="RK961" s="20"/>
      <c r="RL961" s="20"/>
      <c r="RM961" s="20"/>
      <c r="RN961" s="20"/>
      <c r="RO961" s="20"/>
      <c r="RP961" s="20"/>
      <c r="RQ961" s="20"/>
      <c r="RR961" s="20"/>
      <c r="RS961" s="20"/>
      <c r="RT961" s="20"/>
      <c r="RU961" s="20"/>
      <c r="RV961" s="20"/>
      <c r="RW961" s="20"/>
      <c r="RX961" s="20"/>
      <c r="RY961" s="20"/>
      <c r="RZ961" s="20"/>
      <c r="SA961" s="20"/>
      <c r="SB961" s="20"/>
      <c r="SC961" s="20"/>
      <c r="SD961" s="20"/>
      <c r="SE961" s="20"/>
      <c r="SF961" s="20"/>
      <c r="SG961" s="20"/>
      <c r="SH961" s="20"/>
      <c r="SI961" s="20"/>
      <c r="SJ961" s="20"/>
      <c r="SK961" s="20"/>
      <c r="SL961" s="20"/>
      <c r="SM961" s="20"/>
      <c r="SN961" s="20"/>
      <c r="SO961" s="20"/>
      <c r="SP961" s="20"/>
      <c r="SQ961" s="20"/>
      <c r="SR961" s="20"/>
      <c r="SS961" s="20"/>
      <c r="ST961" s="20"/>
      <c r="SU961" s="20"/>
      <c r="SV961" s="20"/>
      <c r="SW961" s="20"/>
      <c r="SX961" s="20"/>
      <c r="SY961" s="20"/>
      <c r="SZ961" s="20"/>
      <c r="TA961" s="20"/>
      <c r="TB961" s="20"/>
      <c r="TC961" s="20"/>
      <c r="TD961" s="20"/>
      <c r="TE961" s="20"/>
      <c r="TF961" s="20"/>
      <c r="TG961" s="20"/>
      <c r="TH961" s="20"/>
      <c r="TI961" s="20"/>
      <c r="TJ961" s="20"/>
      <c r="TK961" s="20"/>
      <c r="TL961" s="20"/>
      <c r="TM961" s="20"/>
      <c r="TN961" s="20"/>
      <c r="TO961" s="20"/>
      <c r="TP961" s="20"/>
      <c r="TQ961" s="20"/>
      <c r="TR961" s="20"/>
      <c r="TS961" s="20"/>
      <c r="TT961" s="20"/>
      <c r="TU961" s="20"/>
      <c r="TV961" s="20"/>
      <c r="TW961" s="20"/>
      <c r="TX961" s="20"/>
      <c r="TY961" s="20"/>
      <c r="TZ961" s="20"/>
      <c r="UA961" s="20"/>
      <c r="UB961" s="20"/>
      <c r="UC961" s="20"/>
      <c r="UD961" s="20"/>
      <c r="UE961" s="20"/>
      <c r="UF961" s="20"/>
      <c r="UG961" s="20"/>
      <c r="UH961" s="20"/>
      <c r="UI961" s="20"/>
      <c r="UJ961" s="20"/>
      <c r="UK961" s="20"/>
      <c r="UL961" s="20"/>
      <c r="UM961" s="20"/>
      <c r="UN961" s="20"/>
      <c r="UO961" s="20"/>
      <c r="UP961" s="20"/>
      <c r="UQ961" s="20"/>
      <c r="UR961" s="20"/>
      <c r="US961" s="20"/>
      <c r="UT961" s="20"/>
      <c r="UU961" s="20"/>
      <c r="UV961" s="20"/>
      <c r="UW961" s="20"/>
      <c r="UX961" s="20"/>
      <c r="UY961" s="20"/>
      <c r="UZ961" s="20"/>
      <c r="VA961" s="20"/>
      <c r="VB961" s="20"/>
      <c r="VC961" s="20"/>
      <c r="VD961" s="20"/>
      <c r="VE961" s="20"/>
      <c r="VF961" s="20"/>
      <c r="VG961" s="20"/>
      <c r="VH961" s="20"/>
      <c r="VI961" s="20"/>
      <c r="VJ961" s="20"/>
      <c r="VK961" s="20"/>
      <c r="VL961" s="20"/>
      <c r="VM961" s="20"/>
      <c r="VN961" s="20"/>
      <c r="VO961" s="20"/>
      <c r="VP961" s="20"/>
      <c r="VQ961" s="20"/>
      <c r="VR961" s="20"/>
      <c r="VS961" s="20"/>
      <c r="VT961" s="20"/>
      <c r="VU961" s="20"/>
      <c r="VV961" s="20"/>
      <c r="VW961" s="20"/>
      <c r="VX961" s="20"/>
      <c r="VY961" s="20"/>
      <c r="VZ961" s="20"/>
      <c r="WA961" s="20"/>
      <c r="WB961" s="20"/>
      <c r="WC961" s="20"/>
      <c r="WD961" s="20"/>
      <c r="WE961" s="20"/>
      <c r="WF961" s="20"/>
      <c r="WG961" s="20"/>
      <c r="WH961" s="20"/>
      <c r="WI961" s="20"/>
      <c r="WJ961" s="20"/>
      <c r="WK961" s="20"/>
      <c r="WL961" s="20"/>
      <c r="WM961" s="20"/>
      <c r="WN961" s="20"/>
      <c r="WO961" s="20"/>
      <c r="WP961" s="20"/>
      <c r="WQ961" s="20"/>
      <c r="WR961" s="20"/>
      <c r="WS961" s="20"/>
      <c r="WT961" s="20"/>
      <c r="WU961" s="20"/>
      <c r="WV961" s="20"/>
      <c r="WW961" s="20"/>
      <c r="WX961" s="20"/>
      <c r="WY961" s="20"/>
      <c r="WZ961" s="20"/>
      <c r="XA961" s="20"/>
      <c r="XB961" s="20"/>
      <c r="XC961" s="20"/>
      <c r="XD961" s="20"/>
      <c r="XE961" s="20"/>
      <c r="XF961" s="20"/>
      <c r="XG961" s="20"/>
      <c r="XH961" s="20"/>
      <c r="XI961" s="20"/>
      <c r="XJ961" s="20"/>
      <c r="XK961" s="20"/>
      <c r="XL961" s="20"/>
      <c r="XM961" s="20"/>
      <c r="XN961" s="20"/>
      <c r="XO961" s="20"/>
      <c r="XP961" s="20"/>
      <c r="XQ961" s="20"/>
      <c r="XR961" s="20"/>
      <c r="XS961" s="20"/>
      <c r="XT961" s="20"/>
      <c r="XU961" s="20"/>
      <c r="XV961" s="20"/>
      <c r="XW961" s="20"/>
      <c r="XX961" s="20"/>
      <c r="XY961" s="20"/>
      <c r="XZ961" s="20"/>
      <c r="YA961" s="20"/>
      <c r="YB961" s="20"/>
      <c r="YC961" s="20"/>
      <c r="YD961" s="20"/>
      <c r="YE961" s="20"/>
      <c r="YF961" s="20"/>
      <c r="YG961" s="20"/>
      <c r="YH961" s="20"/>
      <c r="YI961" s="20"/>
      <c r="YJ961" s="20"/>
      <c r="YK961" s="20"/>
      <c r="YL961" s="20"/>
      <c r="YM961" s="20"/>
      <c r="YN961" s="20"/>
      <c r="YO961" s="20"/>
      <c r="YP961" s="20"/>
      <c r="YQ961" s="20"/>
      <c r="YR961" s="20"/>
      <c r="YS961" s="20"/>
      <c r="YT961" s="20"/>
      <c r="YU961" s="20"/>
      <c r="YV961" s="20"/>
      <c r="YW961" s="20"/>
      <c r="YX961" s="20"/>
      <c r="YY961" s="20"/>
      <c r="YZ961" s="20"/>
      <c r="ZA961" s="20"/>
      <c r="ZB961" s="20"/>
      <c r="ZC961" s="20"/>
      <c r="ZD961" s="20"/>
      <c r="ZE961" s="20"/>
      <c r="ZF961" s="20"/>
      <c r="ZG961" s="20"/>
      <c r="ZH961" s="20"/>
      <c r="ZI961" s="20"/>
      <c r="ZJ961" s="20"/>
      <c r="ZK961" s="20"/>
      <c r="ZL961" s="20"/>
      <c r="ZM961" s="20"/>
      <c r="ZN961" s="20"/>
      <c r="ZO961" s="20"/>
      <c r="ZP961" s="20"/>
      <c r="ZQ961" s="20"/>
      <c r="ZR961" s="20"/>
      <c r="ZS961" s="20"/>
      <c r="ZT961" s="20"/>
      <c r="ZU961" s="20"/>
      <c r="ZV961" s="20"/>
      <c r="ZW961" s="20"/>
      <c r="ZX961" s="20"/>
      <c r="ZY961" s="20"/>
      <c r="ZZ961" s="20"/>
      <c r="AAA961" s="20"/>
      <c r="AAB961" s="20"/>
      <c r="AAC961" s="20"/>
      <c r="AAD961" s="20"/>
      <c r="AAE961" s="20"/>
      <c r="AAF961" s="20"/>
      <c r="AAG961" s="20"/>
      <c r="AAH961" s="20"/>
      <c r="AAI961" s="20"/>
      <c r="AAJ961" s="20"/>
      <c r="AAK961" s="20"/>
      <c r="AAL961" s="20"/>
      <c r="AAM961" s="20"/>
      <c r="AAN961" s="20"/>
      <c r="AAO961" s="20"/>
      <c r="AAP961" s="20"/>
      <c r="AAQ961" s="20"/>
      <c r="AAR961" s="20"/>
      <c r="AAS961" s="20"/>
      <c r="AAT961" s="20"/>
      <c r="AAU961" s="20"/>
      <c r="AAV961" s="20"/>
      <c r="AAW961" s="20"/>
      <c r="AAX961" s="20"/>
      <c r="AAY961" s="20"/>
      <c r="AAZ961" s="20"/>
      <c r="ABA961" s="20"/>
      <c r="ABB961" s="20"/>
      <c r="ABC961" s="20"/>
      <c r="ABD961" s="20"/>
      <c r="ABE961" s="20"/>
      <c r="ABF961" s="20"/>
      <c r="ABG961" s="20"/>
      <c r="ABH961" s="20"/>
      <c r="ABI961" s="20"/>
      <c r="ABJ961" s="20"/>
      <c r="ABK961" s="20"/>
      <c r="ABL961" s="20"/>
      <c r="ABM961" s="20"/>
      <c r="ABN961" s="20"/>
      <c r="ABO961" s="20"/>
      <c r="ABP961" s="20"/>
      <c r="ABQ961" s="20"/>
      <c r="ABR961" s="20"/>
      <c r="ABS961" s="20"/>
      <c r="ABT961" s="20"/>
      <c r="ABU961" s="20"/>
      <c r="ABV961" s="20"/>
      <c r="ABW961" s="20"/>
      <c r="ABX961" s="20"/>
      <c r="ABY961" s="20"/>
      <c r="ABZ961" s="20"/>
      <c r="ACA961" s="20"/>
      <c r="ACB961" s="20"/>
      <c r="ACC961" s="20"/>
      <c r="ACD961" s="20"/>
      <c r="ACE961" s="20"/>
      <c r="ACF961" s="20"/>
      <c r="ACG961" s="20"/>
      <c r="ACH961" s="20"/>
      <c r="ACI961" s="20"/>
      <c r="ACJ961" s="20"/>
      <c r="ACK961" s="20"/>
      <c r="ACL961" s="20"/>
      <c r="ACM961" s="20"/>
      <c r="ACN961" s="20"/>
      <c r="ACO961" s="20"/>
      <c r="ACP961" s="20"/>
      <c r="ACQ961" s="20"/>
    </row>
    <row r="962" spans="1:774" hidden="1" x14ac:dyDescent="0.25">
      <c r="A962" s="4" t="s">
        <v>5551</v>
      </c>
      <c r="B962" s="4" t="s">
        <v>3039</v>
      </c>
      <c r="C962" s="4" t="s">
        <v>3038</v>
      </c>
      <c r="D962" s="4" t="s">
        <v>6001</v>
      </c>
      <c r="E962" s="4">
        <v>1978</v>
      </c>
      <c r="F962" s="4"/>
      <c r="G962" s="1">
        <v>63</v>
      </c>
      <c r="H962" s="4">
        <v>62</v>
      </c>
      <c r="I962" s="1">
        <v>1353</v>
      </c>
      <c r="J962" s="1">
        <v>9423</v>
      </c>
      <c r="K962" s="137" t="s">
        <v>7136</v>
      </c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  <c r="FQ962" s="20"/>
      <c r="FR962" s="20"/>
      <c r="FS962" s="20"/>
      <c r="FT962" s="20"/>
      <c r="FU962" s="20"/>
      <c r="FV962" s="20"/>
      <c r="FW962" s="20"/>
      <c r="FX962" s="20"/>
      <c r="FY962" s="20"/>
      <c r="FZ962" s="20"/>
      <c r="GA962" s="20"/>
      <c r="GB962" s="20"/>
      <c r="GC962" s="20"/>
      <c r="GD962" s="20"/>
      <c r="GE962" s="20"/>
      <c r="GF962" s="20"/>
      <c r="GG962" s="20"/>
      <c r="GH962" s="20"/>
      <c r="GI962" s="20"/>
      <c r="GJ962" s="20"/>
      <c r="GK962" s="20"/>
      <c r="GL962" s="20"/>
      <c r="GM962" s="20"/>
      <c r="GN962" s="20"/>
      <c r="GO962" s="20"/>
      <c r="GP962" s="20"/>
      <c r="GQ962" s="20"/>
      <c r="GR962" s="20"/>
      <c r="GS962" s="20"/>
      <c r="GT962" s="20"/>
      <c r="GU962" s="20"/>
      <c r="GV962" s="20"/>
      <c r="GW962" s="20"/>
      <c r="GX962" s="20"/>
      <c r="GY962" s="20"/>
      <c r="GZ962" s="20"/>
      <c r="HA962" s="20"/>
      <c r="HB962" s="20"/>
      <c r="HC962" s="20"/>
      <c r="HD962" s="20"/>
      <c r="HE962" s="20"/>
      <c r="HF962" s="20"/>
      <c r="HG962" s="20"/>
      <c r="HH962" s="20"/>
      <c r="HI962" s="20"/>
      <c r="HJ962" s="20"/>
      <c r="HK962" s="20"/>
      <c r="HL962" s="20"/>
      <c r="HM962" s="20"/>
      <c r="HN962" s="20"/>
      <c r="HO962" s="20"/>
      <c r="HP962" s="20"/>
      <c r="HQ962" s="20"/>
      <c r="HR962" s="20"/>
      <c r="HS962" s="20"/>
      <c r="HT962" s="20"/>
      <c r="HU962" s="20"/>
      <c r="HV962" s="20"/>
      <c r="HW962" s="20"/>
      <c r="HX962" s="20"/>
      <c r="HY962" s="20"/>
      <c r="HZ962" s="20"/>
      <c r="IA962" s="20"/>
      <c r="IB962" s="20"/>
      <c r="IC962" s="20"/>
      <c r="ID962" s="20"/>
      <c r="IE962" s="20"/>
      <c r="IF962" s="20"/>
      <c r="IG962" s="20"/>
      <c r="IH962" s="20"/>
      <c r="II962" s="20"/>
      <c r="IJ962" s="20"/>
      <c r="IK962" s="20"/>
      <c r="IL962" s="20"/>
      <c r="IM962" s="20"/>
      <c r="IN962" s="20"/>
      <c r="IO962" s="20"/>
      <c r="IP962" s="20"/>
      <c r="IQ962" s="20"/>
      <c r="IR962" s="20"/>
      <c r="IS962" s="20"/>
      <c r="IT962" s="20"/>
      <c r="IU962" s="20"/>
      <c r="IV962" s="20"/>
      <c r="IW962" s="20"/>
      <c r="IX962" s="20"/>
      <c r="IY962" s="20"/>
      <c r="IZ962" s="20"/>
      <c r="JA962" s="20"/>
      <c r="JB962" s="20"/>
      <c r="JC962" s="20"/>
      <c r="JD962" s="20"/>
      <c r="JE962" s="20"/>
      <c r="JF962" s="20"/>
      <c r="JG962" s="20"/>
      <c r="JH962" s="20"/>
      <c r="JI962" s="20"/>
      <c r="JJ962" s="20"/>
      <c r="JK962" s="20"/>
      <c r="JL962" s="20"/>
      <c r="JM962" s="20"/>
      <c r="JN962" s="20"/>
      <c r="JO962" s="20"/>
      <c r="JP962" s="20"/>
      <c r="JQ962" s="20"/>
      <c r="JR962" s="20"/>
      <c r="JS962" s="20"/>
      <c r="JT962" s="20"/>
      <c r="JU962" s="20"/>
      <c r="JV962" s="20"/>
      <c r="JW962" s="20"/>
      <c r="JX962" s="20"/>
      <c r="JY962" s="20"/>
      <c r="JZ962" s="20"/>
      <c r="KA962" s="20"/>
      <c r="KB962" s="20"/>
      <c r="KC962" s="20"/>
      <c r="KD962" s="20"/>
      <c r="KE962" s="20"/>
      <c r="KF962" s="20"/>
      <c r="KG962" s="20"/>
      <c r="KH962" s="20"/>
      <c r="KI962" s="20"/>
      <c r="KJ962" s="20"/>
      <c r="KK962" s="20"/>
      <c r="KL962" s="20"/>
      <c r="KM962" s="20"/>
      <c r="KN962" s="20"/>
      <c r="KO962" s="20"/>
      <c r="KP962" s="20"/>
      <c r="KQ962" s="20"/>
      <c r="KR962" s="20"/>
      <c r="KS962" s="20"/>
      <c r="KT962" s="20"/>
      <c r="KU962" s="20"/>
      <c r="KV962" s="20"/>
      <c r="KW962" s="20"/>
      <c r="KX962" s="20"/>
      <c r="KY962" s="20"/>
      <c r="KZ962" s="20"/>
      <c r="LA962" s="20"/>
      <c r="LB962" s="20"/>
      <c r="LC962" s="20"/>
      <c r="LD962" s="20"/>
      <c r="LE962" s="20"/>
      <c r="LF962" s="20"/>
      <c r="LG962" s="20"/>
      <c r="LH962" s="20"/>
      <c r="LI962" s="20"/>
      <c r="LJ962" s="20"/>
      <c r="LK962" s="20"/>
      <c r="LL962" s="20"/>
      <c r="LM962" s="20"/>
      <c r="LN962" s="20"/>
      <c r="LO962" s="20"/>
      <c r="LP962" s="20"/>
      <c r="LQ962" s="20"/>
      <c r="LR962" s="20"/>
      <c r="LS962" s="20"/>
      <c r="LT962" s="20"/>
      <c r="LU962" s="20"/>
      <c r="LV962" s="20"/>
      <c r="LW962" s="20"/>
      <c r="LX962" s="20"/>
      <c r="LY962" s="20"/>
      <c r="LZ962" s="20"/>
      <c r="MA962" s="20"/>
      <c r="MB962" s="20"/>
      <c r="MC962" s="20"/>
      <c r="MD962" s="20"/>
      <c r="ME962" s="20"/>
      <c r="MF962" s="20"/>
      <c r="MG962" s="20"/>
      <c r="MH962" s="20"/>
      <c r="MI962" s="20"/>
      <c r="MJ962" s="20"/>
      <c r="MK962" s="20"/>
      <c r="ML962" s="20"/>
      <c r="MM962" s="20"/>
      <c r="MN962" s="20"/>
      <c r="MO962" s="20"/>
      <c r="MP962" s="20"/>
      <c r="MQ962" s="20"/>
      <c r="MR962" s="20"/>
      <c r="MS962" s="20"/>
      <c r="MT962" s="20"/>
      <c r="MU962" s="20"/>
      <c r="MV962" s="20"/>
      <c r="MW962" s="20"/>
      <c r="MX962" s="20"/>
      <c r="MY962" s="20"/>
      <c r="MZ962" s="20"/>
      <c r="NA962" s="20"/>
      <c r="NB962" s="20"/>
      <c r="NC962" s="20"/>
      <c r="ND962" s="20"/>
      <c r="NE962" s="20"/>
      <c r="NF962" s="20"/>
      <c r="NG962" s="20"/>
      <c r="NH962" s="20"/>
      <c r="NI962" s="20"/>
      <c r="NJ962" s="20"/>
      <c r="NK962" s="20"/>
      <c r="NL962" s="20"/>
      <c r="NM962" s="20"/>
      <c r="NN962" s="20"/>
      <c r="NO962" s="20"/>
      <c r="NP962" s="20"/>
      <c r="NQ962" s="20"/>
      <c r="NR962" s="20"/>
      <c r="NS962" s="20"/>
      <c r="NT962" s="20"/>
      <c r="NU962" s="20"/>
      <c r="NV962" s="20"/>
      <c r="NW962" s="20"/>
      <c r="NX962" s="20"/>
      <c r="NY962" s="20"/>
      <c r="NZ962" s="20"/>
      <c r="OA962" s="20"/>
      <c r="OB962" s="20"/>
      <c r="OC962" s="20"/>
      <c r="OD962" s="20"/>
      <c r="OE962" s="20"/>
      <c r="OF962" s="20"/>
      <c r="OG962" s="20"/>
      <c r="OH962" s="20"/>
      <c r="OI962" s="20"/>
      <c r="OJ962" s="20"/>
      <c r="OK962" s="20"/>
      <c r="OL962" s="20"/>
      <c r="OM962" s="20"/>
      <c r="ON962" s="20"/>
      <c r="OO962" s="20"/>
      <c r="OP962" s="20"/>
      <c r="OQ962" s="20"/>
      <c r="OR962" s="20"/>
      <c r="OS962" s="20"/>
      <c r="OT962" s="20"/>
      <c r="OU962" s="20"/>
      <c r="OV962" s="20"/>
      <c r="OW962" s="20"/>
      <c r="OX962" s="20"/>
      <c r="OY962" s="20"/>
      <c r="OZ962" s="20"/>
      <c r="PA962" s="20"/>
      <c r="PB962" s="20"/>
      <c r="PC962" s="20"/>
      <c r="PD962" s="20"/>
      <c r="PE962" s="20"/>
      <c r="PF962" s="20"/>
      <c r="PG962" s="20"/>
      <c r="PH962" s="20"/>
      <c r="PI962" s="20"/>
      <c r="PJ962" s="20"/>
      <c r="PK962" s="20"/>
      <c r="PL962" s="20"/>
      <c r="PM962" s="20"/>
      <c r="PN962" s="20"/>
      <c r="PO962" s="20"/>
      <c r="PP962" s="20"/>
      <c r="PQ962" s="20"/>
      <c r="PR962" s="20"/>
      <c r="PS962" s="20"/>
      <c r="PT962" s="20"/>
      <c r="PU962" s="20"/>
      <c r="PV962" s="20"/>
      <c r="PW962" s="20"/>
      <c r="PX962" s="20"/>
      <c r="PY962" s="20"/>
      <c r="PZ962" s="20"/>
      <c r="QA962" s="20"/>
      <c r="QB962" s="20"/>
      <c r="QC962" s="20"/>
      <c r="QD962" s="20"/>
      <c r="QE962" s="20"/>
      <c r="QF962" s="20"/>
      <c r="QG962" s="20"/>
      <c r="QH962" s="20"/>
      <c r="QI962" s="20"/>
      <c r="QJ962" s="20"/>
      <c r="QK962" s="20"/>
      <c r="QL962" s="20"/>
      <c r="QM962" s="20"/>
      <c r="QN962" s="20"/>
      <c r="QO962" s="20"/>
      <c r="QP962" s="20"/>
      <c r="QQ962" s="20"/>
      <c r="QR962" s="20"/>
      <c r="QS962" s="20"/>
      <c r="QT962" s="20"/>
      <c r="QU962" s="20"/>
      <c r="QV962" s="20"/>
      <c r="QW962" s="20"/>
      <c r="QX962" s="20"/>
      <c r="QY962" s="20"/>
      <c r="QZ962" s="20"/>
      <c r="RA962" s="20"/>
      <c r="RB962" s="20"/>
      <c r="RC962" s="20"/>
      <c r="RD962" s="20"/>
      <c r="RE962" s="20"/>
      <c r="RF962" s="20"/>
      <c r="RG962" s="20"/>
      <c r="RH962" s="20"/>
      <c r="RI962" s="20"/>
      <c r="RJ962" s="20"/>
      <c r="RK962" s="20"/>
      <c r="RL962" s="20"/>
      <c r="RM962" s="20"/>
      <c r="RN962" s="20"/>
      <c r="RO962" s="20"/>
      <c r="RP962" s="20"/>
      <c r="RQ962" s="20"/>
      <c r="RR962" s="20"/>
      <c r="RS962" s="20"/>
      <c r="RT962" s="20"/>
      <c r="RU962" s="20"/>
      <c r="RV962" s="20"/>
      <c r="RW962" s="20"/>
      <c r="RX962" s="20"/>
      <c r="RY962" s="20"/>
      <c r="RZ962" s="20"/>
      <c r="SA962" s="20"/>
      <c r="SB962" s="20"/>
      <c r="SC962" s="20"/>
      <c r="SD962" s="20"/>
      <c r="SE962" s="20"/>
      <c r="SF962" s="20"/>
      <c r="SG962" s="20"/>
      <c r="SH962" s="20"/>
      <c r="SI962" s="20"/>
      <c r="SJ962" s="20"/>
      <c r="SK962" s="20"/>
      <c r="SL962" s="20"/>
      <c r="SM962" s="20"/>
      <c r="SN962" s="20"/>
      <c r="SO962" s="20"/>
      <c r="SP962" s="20"/>
      <c r="SQ962" s="20"/>
      <c r="SR962" s="20"/>
      <c r="SS962" s="20"/>
      <c r="ST962" s="20"/>
      <c r="SU962" s="20"/>
      <c r="SV962" s="20"/>
      <c r="SW962" s="20"/>
      <c r="SX962" s="20"/>
      <c r="SY962" s="20"/>
      <c r="SZ962" s="20"/>
      <c r="TA962" s="20"/>
      <c r="TB962" s="20"/>
      <c r="TC962" s="20"/>
      <c r="TD962" s="20"/>
      <c r="TE962" s="20"/>
      <c r="TF962" s="20"/>
      <c r="TG962" s="20"/>
      <c r="TH962" s="20"/>
      <c r="TI962" s="20"/>
      <c r="TJ962" s="20"/>
      <c r="TK962" s="20"/>
      <c r="TL962" s="20"/>
      <c r="TM962" s="20"/>
      <c r="TN962" s="20"/>
      <c r="TO962" s="20"/>
      <c r="TP962" s="20"/>
      <c r="TQ962" s="20"/>
      <c r="TR962" s="20"/>
      <c r="TS962" s="20"/>
      <c r="TT962" s="20"/>
      <c r="TU962" s="20"/>
      <c r="TV962" s="20"/>
      <c r="TW962" s="20"/>
      <c r="TX962" s="20"/>
      <c r="TY962" s="20"/>
      <c r="TZ962" s="20"/>
      <c r="UA962" s="20"/>
      <c r="UB962" s="20"/>
      <c r="UC962" s="20"/>
      <c r="UD962" s="20"/>
      <c r="UE962" s="20"/>
      <c r="UF962" s="20"/>
      <c r="UG962" s="20"/>
      <c r="UH962" s="20"/>
      <c r="UI962" s="20"/>
      <c r="UJ962" s="20"/>
      <c r="UK962" s="20"/>
      <c r="UL962" s="20"/>
      <c r="UM962" s="20"/>
      <c r="UN962" s="20"/>
      <c r="UO962" s="20"/>
      <c r="UP962" s="20"/>
      <c r="UQ962" s="20"/>
      <c r="UR962" s="20"/>
      <c r="US962" s="20"/>
      <c r="UT962" s="20"/>
      <c r="UU962" s="20"/>
      <c r="UV962" s="20"/>
      <c r="UW962" s="20"/>
      <c r="UX962" s="20"/>
      <c r="UY962" s="20"/>
      <c r="UZ962" s="20"/>
      <c r="VA962" s="20"/>
      <c r="VB962" s="20"/>
      <c r="VC962" s="20"/>
      <c r="VD962" s="20"/>
      <c r="VE962" s="20"/>
      <c r="VF962" s="20"/>
      <c r="VG962" s="20"/>
      <c r="VH962" s="20"/>
      <c r="VI962" s="20"/>
      <c r="VJ962" s="20"/>
      <c r="VK962" s="20"/>
      <c r="VL962" s="20"/>
      <c r="VM962" s="20"/>
      <c r="VN962" s="20"/>
      <c r="VO962" s="20"/>
      <c r="VP962" s="20"/>
      <c r="VQ962" s="20"/>
      <c r="VR962" s="20"/>
      <c r="VS962" s="20"/>
      <c r="VT962" s="20"/>
      <c r="VU962" s="20"/>
      <c r="VV962" s="20"/>
      <c r="VW962" s="20"/>
      <c r="VX962" s="20"/>
      <c r="VY962" s="20"/>
      <c r="VZ962" s="20"/>
      <c r="WA962" s="20"/>
      <c r="WB962" s="20"/>
      <c r="WC962" s="20"/>
      <c r="WD962" s="20"/>
      <c r="WE962" s="20"/>
      <c r="WF962" s="20"/>
      <c r="WG962" s="20"/>
      <c r="WH962" s="20"/>
      <c r="WI962" s="20"/>
      <c r="WJ962" s="20"/>
      <c r="WK962" s="20"/>
      <c r="WL962" s="20"/>
      <c r="WM962" s="20"/>
      <c r="WN962" s="20"/>
      <c r="WO962" s="20"/>
      <c r="WP962" s="20"/>
      <c r="WQ962" s="20"/>
      <c r="WR962" s="20"/>
      <c r="WS962" s="20"/>
      <c r="WT962" s="20"/>
      <c r="WU962" s="20"/>
      <c r="WV962" s="20"/>
      <c r="WW962" s="20"/>
      <c r="WX962" s="20"/>
      <c r="WY962" s="20"/>
      <c r="WZ962" s="20"/>
      <c r="XA962" s="20"/>
      <c r="XB962" s="20"/>
      <c r="XC962" s="20"/>
      <c r="XD962" s="20"/>
      <c r="XE962" s="20"/>
      <c r="XF962" s="20"/>
      <c r="XG962" s="20"/>
      <c r="XH962" s="20"/>
      <c r="XI962" s="20"/>
      <c r="XJ962" s="20"/>
      <c r="XK962" s="20"/>
      <c r="XL962" s="20"/>
      <c r="XM962" s="20"/>
      <c r="XN962" s="20"/>
      <c r="XO962" s="20"/>
      <c r="XP962" s="20"/>
      <c r="XQ962" s="20"/>
      <c r="XR962" s="20"/>
      <c r="XS962" s="20"/>
      <c r="XT962" s="20"/>
      <c r="XU962" s="20"/>
      <c r="XV962" s="20"/>
      <c r="XW962" s="20"/>
      <c r="XX962" s="20"/>
      <c r="XY962" s="20"/>
      <c r="XZ962" s="20"/>
      <c r="YA962" s="20"/>
      <c r="YB962" s="20"/>
      <c r="YC962" s="20"/>
      <c r="YD962" s="20"/>
      <c r="YE962" s="20"/>
      <c r="YF962" s="20"/>
      <c r="YG962" s="20"/>
      <c r="YH962" s="20"/>
      <c r="YI962" s="20"/>
      <c r="YJ962" s="20"/>
      <c r="YK962" s="20"/>
      <c r="YL962" s="20"/>
      <c r="YM962" s="20"/>
      <c r="YN962" s="20"/>
      <c r="YO962" s="20"/>
      <c r="YP962" s="20"/>
      <c r="YQ962" s="20"/>
      <c r="YR962" s="20"/>
      <c r="YS962" s="20"/>
      <c r="YT962" s="20"/>
      <c r="YU962" s="20"/>
      <c r="YV962" s="20"/>
      <c r="YW962" s="20"/>
      <c r="YX962" s="20"/>
      <c r="YY962" s="20"/>
      <c r="YZ962" s="20"/>
      <c r="ZA962" s="20"/>
      <c r="ZB962" s="20"/>
      <c r="ZC962" s="20"/>
      <c r="ZD962" s="20"/>
      <c r="ZE962" s="20"/>
      <c r="ZF962" s="20"/>
      <c r="ZG962" s="20"/>
      <c r="ZH962" s="20"/>
      <c r="ZI962" s="20"/>
      <c r="ZJ962" s="20"/>
      <c r="ZK962" s="20"/>
      <c r="ZL962" s="20"/>
      <c r="ZM962" s="20"/>
      <c r="ZN962" s="20"/>
      <c r="ZO962" s="20"/>
      <c r="ZP962" s="20"/>
      <c r="ZQ962" s="20"/>
      <c r="ZR962" s="20"/>
      <c r="ZS962" s="20"/>
      <c r="ZT962" s="20"/>
      <c r="ZU962" s="20"/>
      <c r="ZV962" s="20"/>
      <c r="ZW962" s="20"/>
      <c r="ZX962" s="20"/>
      <c r="ZY962" s="20"/>
      <c r="ZZ962" s="20"/>
      <c r="AAA962" s="20"/>
      <c r="AAB962" s="20"/>
      <c r="AAC962" s="20"/>
      <c r="AAD962" s="20"/>
      <c r="AAE962" s="20"/>
      <c r="AAF962" s="20"/>
      <c r="AAG962" s="20"/>
      <c r="AAH962" s="20"/>
      <c r="AAI962" s="20"/>
      <c r="AAJ962" s="20"/>
      <c r="AAK962" s="20"/>
      <c r="AAL962" s="20"/>
      <c r="AAM962" s="20"/>
      <c r="AAN962" s="20"/>
      <c r="AAO962" s="20"/>
      <c r="AAP962" s="20"/>
      <c r="AAQ962" s="20"/>
      <c r="AAR962" s="20"/>
      <c r="AAS962" s="20"/>
      <c r="AAT962" s="20"/>
      <c r="AAU962" s="20"/>
      <c r="AAV962" s="20"/>
      <c r="AAW962" s="20"/>
      <c r="AAX962" s="20"/>
      <c r="AAY962" s="20"/>
      <c r="AAZ962" s="20"/>
      <c r="ABA962" s="20"/>
      <c r="ABB962" s="20"/>
      <c r="ABC962" s="20"/>
      <c r="ABD962" s="20"/>
      <c r="ABE962" s="20"/>
      <c r="ABF962" s="20"/>
      <c r="ABG962" s="20"/>
      <c r="ABH962" s="20"/>
      <c r="ABI962" s="20"/>
      <c r="ABJ962" s="20"/>
      <c r="ABK962" s="20"/>
      <c r="ABL962" s="20"/>
      <c r="ABM962" s="20"/>
      <c r="ABN962" s="20"/>
      <c r="ABO962" s="20"/>
      <c r="ABP962" s="20"/>
      <c r="ABQ962" s="20"/>
      <c r="ABR962" s="20"/>
      <c r="ABS962" s="20"/>
      <c r="ABT962" s="20"/>
      <c r="ABU962" s="20"/>
      <c r="ABV962" s="20"/>
      <c r="ABW962" s="20"/>
      <c r="ABX962" s="20"/>
      <c r="ABY962" s="20"/>
      <c r="ABZ962" s="20"/>
      <c r="ACA962" s="20"/>
      <c r="ACB962" s="20"/>
      <c r="ACC962" s="20"/>
      <c r="ACD962" s="20"/>
      <c r="ACE962" s="20"/>
      <c r="ACF962" s="20"/>
      <c r="ACG962" s="20"/>
      <c r="ACH962" s="20"/>
      <c r="ACI962" s="20"/>
      <c r="ACJ962" s="20"/>
      <c r="ACK962" s="20"/>
      <c r="ACL962" s="20"/>
      <c r="ACM962" s="20"/>
      <c r="ACN962" s="20"/>
      <c r="ACO962" s="20"/>
      <c r="ACP962" s="20"/>
      <c r="ACQ962" s="20"/>
    </row>
    <row r="963" spans="1:774" hidden="1" x14ac:dyDescent="0.25">
      <c r="A963" s="4" t="s">
        <v>5551</v>
      </c>
      <c r="B963" s="128" t="s">
        <v>3169</v>
      </c>
      <c r="C963" s="128" t="s">
        <v>3168</v>
      </c>
      <c r="D963" s="128" t="s">
        <v>6039</v>
      </c>
      <c r="E963" s="128">
        <v>1996</v>
      </c>
      <c r="F963" s="128"/>
      <c r="G963" s="1">
        <v>22</v>
      </c>
      <c r="H963" s="128">
        <v>21</v>
      </c>
      <c r="I963" s="1">
        <v>26</v>
      </c>
      <c r="J963" s="1">
        <v>283</v>
      </c>
      <c r="K963" s="137" t="s">
        <v>7156</v>
      </c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  <c r="JX963" s="13"/>
      <c r="JY963" s="13"/>
      <c r="JZ963" s="13"/>
      <c r="KA963" s="13"/>
      <c r="KB963" s="13"/>
      <c r="KC963" s="13"/>
      <c r="KD963" s="13"/>
      <c r="KE963" s="13"/>
      <c r="KF963" s="13"/>
      <c r="KG963" s="13"/>
      <c r="KH963" s="13"/>
      <c r="KI963" s="13"/>
      <c r="KJ963" s="13"/>
      <c r="KK963" s="13"/>
      <c r="KL963" s="13"/>
      <c r="KM963" s="13"/>
      <c r="KN963" s="13"/>
      <c r="KO963" s="13"/>
      <c r="KP963" s="13"/>
      <c r="KQ963" s="13"/>
      <c r="KR963" s="13"/>
      <c r="KS963" s="13"/>
      <c r="KT963" s="13"/>
      <c r="KU963" s="13"/>
      <c r="KV963" s="13"/>
      <c r="KW963" s="13"/>
      <c r="KX963" s="13"/>
      <c r="KY963" s="13"/>
      <c r="KZ963" s="13"/>
      <c r="LA963" s="13"/>
      <c r="LB963" s="13"/>
      <c r="LC963" s="13"/>
      <c r="LD963" s="13"/>
      <c r="LE963" s="13"/>
      <c r="LF963" s="13"/>
      <c r="LG963" s="13"/>
      <c r="LH963" s="13"/>
      <c r="LI963" s="13"/>
      <c r="LJ963" s="13"/>
      <c r="LK963" s="13"/>
      <c r="LL963" s="13"/>
      <c r="LM963" s="13"/>
      <c r="LN963" s="13"/>
      <c r="LO963" s="13"/>
      <c r="LP963" s="13"/>
      <c r="LQ963" s="13"/>
      <c r="LR963" s="13"/>
      <c r="LS963" s="13"/>
      <c r="LT963" s="13"/>
      <c r="LU963" s="13"/>
      <c r="LV963" s="13"/>
      <c r="LW963" s="13"/>
      <c r="LX963" s="13"/>
      <c r="LY963" s="13"/>
      <c r="LZ963" s="13"/>
      <c r="MA963" s="13"/>
      <c r="MB963" s="13"/>
      <c r="MC963" s="13"/>
      <c r="MD963" s="13"/>
      <c r="ME963" s="13"/>
      <c r="MF963" s="13"/>
      <c r="MG963" s="13"/>
      <c r="MH963" s="13"/>
      <c r="MI963" s="13"/>
      <c r="MJ963" s="13"/>
      <c r="MK963" s="13"/>
      <c r="ML963" s="13"/>
      <c r="MM963" s="13"/>
      <c r="MN963" s="13"/>
      <c r="MO963" s="13"/>
      <c r="MP963" s="13"/>
      <c r="MQ963" s="13"/>
      <c r="MR963" s="13"/>
      <c r="MS963" s="13"/>
      <c r="MT963" s="13"/>
      <c r="MU963" s="13"/>
      <c r="MV963" s="13"/>
      <c r="MW963" s="13"/>
      <c r="MX963" s="13"/>
      <c r="MY963" s="13"/>
      <c r="MZ963" s="13"/>
      <c r="NA963" s="13"/>
      <c r="NB963" s="13"/>
      <c r="NC963" s="13"/>
      <c r="ND963" s="13"/>
      <c r="NE963" s="13"/>
      <c r="NF963" s="13"/>
      <c r="NG963" s="13"/>
      <c r="NH963" s="13"/>
      <c r="NI963" s="13"/>
      <c r="NJ963" s="13"/>
      <c r="NK963" s="13"/>
      <c r="NL963" s="13"/>
      <c r="NM963" s="13"/>
      <c r="NN963" s="13"/>
      <c r="NO963" s="13"/>
      <c r="NP963" s="13"/>
      <c r="NQ963" s="13"/>
      <c r="NR963" s="13"/>
      <c r="NS963" s="13"/>
      <c r="NT963" s="13"/>
      <c r="NU963" s="13"/>
      <c r="NV963" s="13"/>
      <c r="NW963" s="13"/>
      <c r="NX963" s="13"/>
      <c r="NY963" s="13"/>
      <c r="NZ963" s="13"/>
      <c r="OA963" s="13"/>
      <c r="OB963" s="13"/>
      <c r="OC963" s="13"/>
      <c r="OD963" s="13"/>
      <c r="OE963" s="13"/>
      <c r="OF963" s="13"/>
      <c r="OG963" s="13"/>
      <c r="OH963" s="13"/>
      <c r="OI963" s="13"/>
      <c r="OJ963" s="13"/>
      <c r="OK963" s="13"/>
      <c r="OL963" s="13"/>
      <c r="OM963" s="13"/>
      <c r="ON963" s="13"/>
      <c r="OO963" s="13"/>
      <c r="OP963" s="13"/>
      <c r="OQ963" s="13"/>
      <c r="OR963" s="13"/>
      <c r="OS963" s="13"/>
      <c r="OT963" s="13"/>
      <c r="OU963" s="13"/>
      <c r="OV963" s="13"/>
      <c r="OW963" s="13"/>
      <c r="OX963" s="13"/>
      <c r="OY963" s="13"/>
      <c r="OZ963" s="13"/>
      <c r="PA963" s="13"/>
      <c r="PB963" s="13"/>
      <c r="PC963" s="13"/>
      <c r="PD963" s="13"/>
      <c r="PE963" s="13"/>
      <c r="PF963" s="13"/>
      <c r="PG963" s="13"/>
      <c r="PH963" s="13"/>
      <c r="PI963" s="13"/>
      <c r="PJ963" s="13"/>
      <c r="PK963" s="13"/>
      <c r="PL963" s="13"/>
      <c r="PM963" s="13"/>
      <c r="PN963" s="13"/>
      <c r="PO963" s="13"/>
      <c r="PP963" s="13"/>
      <c r="PQ963" s="13"/>
      <c r="PR963" s="13"/>
      <c r="PS963" s="13"/>
      <c r="PT963" s="13"/>
      <c r="PU963" s="13"/>
      <c r="PV963" s="13"/>
      <c r="PW963" s="13"/>
      <c r="PX963" s="13"/>
      <c r="PY963" s="13"/>
      <c r="PZ963" s="13"/>
      <c r="QA963" s="13"/>
      <c r="QB963" s="13"/>
      <c r="QC963" s="13"/>
      <c r="QD963" s="13"/>
      <c r="QE963" s="13"/>
      <c r="QF963" s="13"/>
      <c r="QG963" s="13"/>
      <c r="QH963" s="13"/>
      <c r="QI963" s="13"/>
      <c r="QJ963" s="13"/>
      <c r="QK963" s="13"/>
      <c r="QL963" s="13"/>
      <c r="QM963" s="13"/>
      <c r="QN963" s="13"/>
      <c r="QO963" s="13"/>
      <c r="QP963" s="13"/>
      <c r="QQ963" s="13"/>
      <c r="QR963" s="13"/>
      <c r="QS963" s="13"/>
      <c r="QT963" s="13"/>
      <c r="QU963" s="13"/>
      <c r="QV963" s="13"/>
      <c r="QW963" s="13"/>
      <c r="QX963" s="13"/>
      <c r="QY963" s="13"/>
      <c r="QZ963" s="13"/>
      <c r="RA963" s="13"/>
      <c r="RB963" s="13"/>
      <c r="RC963" s="13"/>
      <c r="RD963" s="13"/>
      <c r="RE963" s="13"/>
      <c r="RF963" s="13"/>
      <c r="RG963" s="13"/>
      <c r="RH963" s="13"/>
      <c r="RI963" s="13"/>
      <c r="RJ963" s="13"/>
      <c r="RK963" s="13"/>
      <c r="RL963" s="13"/>
      <c r="RM963" s="13"/>
      <c r="RN963" s="13"/>
      <c r="RO963" s="13"/>
      <c r="RP963" s="13"/>
      <c r="RQ963" s="13"/>
      <c r="RR963" s="13"/>
      <c r="RS963" s="13"/>
      <c r="RT963" s="13"/>
      <c r="RU963" s="13"/>
      <c r="RV963" s="13"/>
      <c r="RW963" s="13"/>
      <c r="RX963" s="13"/>
      <c r="RY963" s="13"/>
      <c r="RZ963" s="13"/>
      <c r="SA963" s="13"/>
      <c r="SB963" s="13"/>
      <c r="SC963" s="13"/>
      <c r="SD963" s="13"/>
      <c r="SE963" s="13"/>
      <c r="SF963" s="13"/>
      <c r="SG963" s="13"/>
      <c r="SH963" s="13"/>
      <c r="SI963" s="13"/>
      <c r="SJ963" s="13"/>
      <c r="SK963" s="13"/>
      <c r="SL963" s="13"/>
      <c r="SM963" s="13"/>
      <c r="SN963" s="13"/>
      <c r="SO963" s="13"/>
      <c r="SP963" s="13"/>
      <c r="SQ963" s="13"/>
      <c r="SR963" s="13"/>
      <c r="SS963" s="13"/>
      <c r="ST963" s="13"/>
      <c r="SU963" s="13"/>
      <c r="SV963" s="13"/>
      <c r="SW963" s="13"/>
      <c r="SX963" s="13"/>
      <c r="SY963" s="13"/>
      <c r="SZ963" s="13"/>
      <c r="TA963" s="13"/>
      <c r="TB963" s="13"/>
      <c r="TC963" s="13"/>
      <c r="TD963" s="13"/>
      <c r="TE963" s="13"/>
      <c r="TF963" s="13"/>
      <c r="TG963" s="13"/>
      <c r="TH963" s="13"/>
      <c r="TI963" s="13"/>
      <c r="TJ963" s="13"/>
      <c r="TK963" s="13"/>
      <c r="TL963" s="13"/>
      <c r="TM963" s="13"/>
      <c r="TN963" s="13"/>
      <c r="TO963" s="13"/>
      <c r="TP963" s="13"/>
      <c r="TQ963" s="13"/>
      <c r="TR963" s="13"/>
      <c r="TS963" s="13"/>
      <c r="TT963" s="13"/>
      <c r="TU963" s="13"/>
      <c r="TV963" s="13"/>
      <c r="TW963" s="13"/>
      <c r="TX963" s="13"/>
      <c r="TY963" s="13"/>
      <c r="TZ963" s="13"/>
      <c r="UA963" s="13"/>
      <c r="UB963" s="13"/>
      <c r="UC963" s="13"/>
      <c r="UD963" s="13"/>
      <c r="UE963" s="13"/>
      <c r="UF963" s="13"/>
      <c r="UG963" s="13"/>
      <c r="UH963" s="13"/>
      <c r="UI963" s="13"/>
      <c r="UJ963" s="13"/>
      <c r="UK963" s="13"/>
      <c r="UL963" s="13"/>
      <c r="UM963" s="13"/>
      <c r="UN963" s="13"/>
      <c r="UO963" s="13"/>
      <c r="UP963" s="13"/>
      <c r="UQ963" s="13"/>
      <c r="UR963" s="13"/>
      <c r="US963" s="13"/>
      <c r="UT963" s="13"/>
      <c r="UU963" s="13"/>
      <c r="UV963" s="13"/>
      <c r="UW963" s="13"/>
      <c r="UX963" s="13"/>
      <c r="UY963" s="13"/>
      <c r="UZ963" s="13"/>
      <c r="VA963" s="13"/>
      <c r="VB963" s="13"/>
      <c r="VC963" s="13"/>
      <c r="VD963" s="13"/>
      <c r="VE963" s="13"/>
      <c r="VF963" s="13"/>
      <c r="VG963" s="13"/>
      <c r="VH963" s="13"/>
      <c r="VI963" s="13"/>
      <c r="VJ963" s="13"/>
      <c r="VK963" s="13"/>
      <c r="VL963" s="13"/>
      <c r="VM963" s="13"/>
      <c r="VN963" s="13"/>
      <c r="VO963" s="13"/>
      <c r="VP963" s="13"/>
      <c r="VQ963" s="13"/>
      <c r="VR963" s="13"/>
      <c r="VS963" s="13"/>
      <c r="VT963" s="13"/>
      <c r="VU963" s="13"/>
      <c r="VV963" s="13"/>
      <c r="VW963" s="13"/>
      <c r="VX963" s="13"/>
      <c r="VY963" s="13"/>
      <c r="VZ963" s="13"/>
      <c r="WA963" s="13"/>
      <c r="WB963" s="13"/>
      <c r="WC963" s="13"/>
      <c r="WD963" s="13"/>
      <c r="WE963" s="13"/>
      <c r="WF963" s="13"/>
      <c r="WG963" s="13"/>
      <c r="WH963" s="13"/>
      <c r="WI963" s="13"/>
      <c r="WJ963" s="13"/>
      <c r="WK963" s="13"/>
      <c r="WL963" s="13"/>
      <c r="WM963" s="13"/>
      <c r="WN963" s="13"/>
      <c r="WO963" s="13"/>
      <c r="WP963" s="13"/>
      <c r="WQ963" s="13"/>
      <c r="WR963" s="13"/>
      <c r="WS963" s="13"/>
      <c r="WT963" s="13"/>
      <c r="WU963" s="13"/>
      <c r="WV963" s="13"/>
      <c r="WW963" s="13"/>
      <c r="WX963" s="13"/>
      <c r="WY963" s="13"/>
      <c r="WZ963" s="13"/>
      <c r="XA963" s="13"/>
      <c r="XB963" s="13"/>
      <c r="XC963" s="13"/>
      <c r="XD963" s="13"/>
      <c r="XE963" s="13"/>
      <c r="XF963" s="13"/>
      <c r="XG963" s="13"/>
      <c r="XH963" s="13"/>
      <c r="XI963" s="13"/>
      <c r="XJ963" s="13"/>
      <c r="XK963" s="13"/>
      <c r="XL963" s="13"/>
      <c r="XM963" s="13"/>
      <c r="XN963" s="13"/>
      <c r="XO963" s="13"/>
      <c r="XP963" s="13"/>
      <c r="XQ963" s="13"/>
      <c r="XR963" s="13"/>
      <c r="XS963" s="13"/>
      <c r="XT963" s="13"/>
      <c r="XU963" s="13"/>
      <c r="XV963" s="13"/>
      <c r="XW963" s="13"/>
      <c r="XX963" s="13"/>
      <c r="XY963" s="13"/>
      <c r="XZ963" s="13"/>
      <c r="YA963" s="13"/>
      <c r="YB963" s="13"/>
      <c r="YC963" s="13"/>
      <c r="YD963" s="13"/>
      <c r="YE963" s="13"/>
      <c r="YF963" s="13"/>
      <c r="YG963" s="13"/>
      <c r="YH963" s="13"/>
      <c r="YI963" s="13"/>
      <c r="YJ963" s="13"/>
      <c r="YK963" s="13"/>
      <c r="YL963" s="13"/>
      <c r="YM963" s="13"/>
      <c r="YN963" s="13"/>
      <c r="YO963" s="13"/>
      <c r="YP963" s="13"/>
      <c r="YQ963" s="13"/>
      <c r="YR963" s="13"/>
      <c r="YS963" s="13"/>
      <c r="YT963" s="13"/>
      <c r="YU963" s="13"/>
      <c r="YV963" s="13"/>
      <c r="YW963" s="13"/>
      <c r="YX963" s="13"/>
      <c r="YY963" s="13"/>
      <c r="YZ963" s="13"/>
      <c r="ZA963" s="13"/>
      <c r="ZB963" s="13"/>
      <c r="ZC963" s="13"/>
      <c r="ZD963" s="13"/>
      <c r="ZE963" s="13"/>
      <c r="ZF963" s="13"/>
      <c r="ZG963" s="13"/>
      <c r="ZH963" s="13"/>
      <c r="ZI963" s="13"/>
      <c r="ZJ963" s="13"/>
      <c r="ZK963" s="13"/>
      <c r="ZL963" s="13"/>
      <c r="ZM963" s="13"/>
      <c r="ZN963" s="13"/>
      <c r="ZO963" s="13"/>
      <c r="ZP963" s="13"/>
      <c r="ZQ963" s="13"/>
      <c r="ZR963" s="13"/>
      <c r="ZS963" s="13"/>
      <c r="ZT963" s="13"/>
      <c r="ZU963" s="13"/>
      <c r="ZV963" s="13"/>
      <c r="ZW963" s="13"/>
      <c r="ZX963" s="13"/>
      <c r="ZY963" s="13"/>
      <c r="ZZ963" s="13"/>
      <c r="AAA963" s="13"/>
      <c r="AAB963" s="13"/>
      <c r="AAC963" s="13"/>
      <c r="AAD963" s="13"/>
      <c r="AAE963" s="13"/>
      <c r="AAF963" s="13"/>
      <c r="AAG963" s="13"/>
      <c r="AAH963" s="13"/>
      <c r="AAI963" s="13"/>
      <c r="AAJ963" s="13"/>
      <c r="AAK963" s="13"/>
      <c r="AAL963" s="13"/>
      <c r="AAM963" s="13"/>
      <c r="AAN963" s="13"/>
      <c r="AAO963" s="13"/>
      <c r="AAP963" s="13"/>
      <c r="AAQ963" s="13"/>
      <c r="AAR963" s="13"/>
      <c r="AAS963" s="13"/>
      <c r="AAT963" s="13"/>
      <c r="AAU963" s="13"/>
      <c r="AAV963" s="13"/>
      <c r="AAW963" s="13"/>
      <c r="AAX963" s="13"/>
      <c r="AAY963" s="13"/>
      <c r="AAZ963" s="13"/>
      <c r="ABA963" s="13"/>
      <c r="ABB963" s="13"/>
      <c r="ABC963" s="13"/>
      <c r="ABD963" s="13"/>
      <c r="ABE963" s="13"/>
      <c r="ABF963" s="13"/>
      <c r="ABG963" s="13"/>
      <c r="ABH963" s="13"/>
      <c r="ABI963" s="13"/>
      <c r="ABJ963" s="13"/>
      <c r="ABK963" s="13"/>
      <c r="ABL963" s="13"/>
      <c r="ABM963" s="13"/>
      <c r="ABN963" s="13"/>
      <c r="ABO963" s="13"/>
      <c r="ABP963" s="13"/>
      <c r="ABQ963" s="13"/>
      <c r="ABR963" s="13"/>
      <c r="ABS963" s="13"/>
      <c r="ABT963" s="13"/>
      <c r="ABU963" s="13"/>
      <c r="ABV963" s="13"/>
      <c r="ABW963" s="13"/>
      <c r="ABX963" s="13"/>
      <c r="ABY963" s="13"/>
      <c r="ABZ963" s="13"/>
      <c r="ACA963" s="13"/>
      <c r="ACB963" s="13"/>
      <c r="ACC963" s="13"/>
      <c r="ACD963" s="13"/>
      <c r="ACE963" s="13"/>
      <c r="ACF963" s="13"/>
      <c r="ACG963" s="13"/>
      <c r="ACH963" s="13"/>
      <c r="ACI963" s="13"/>
      <c r="ACJ963" s="13"/>
      <c r="ACK963" s="13"/>
      <c r="ACL963" s="13"/>
      <c r="ACM963" s="13"/>
      <c r="ACN963" s="13"/>
      <c r="ACO963" s="13"/>
      <c r="ACP963" s="13"/>
      <c r="ACQ963" s="13"/>
    </row>
    <row r="964" spans="1:774" hidden="1" x14ac:dyDescent="0.25">
      <c r="A964" s="4" t="s">
        <v>5551</v>
      </c>
      <c r="B964" s="128" t="s">
        <v>3199</v>
      </c>
      <c r="C964" s="128" t="s">
        <v>3198</v>
      </c>
      <c r="D964" s="128" t="s">
        <v>3197</v>
      </c>
      <c r="E964" s="128" t="s">
        <v>161</v>
      </c>
      <c r="F964" s="128"/>
      <c r="G964" s="1">
        <v>40</v>
      </c>
      <c r="H964" s="128">
        <v>39</v>
      </c>
      <c r="I964" s="1">
        <v>336</v>
      </c>
      <c r="J964" s="1">
        <v>2140</v>
      </c>
      <c r="K964" s="137" t="s">
        <v>7230</v>
      </c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  <c r="JX964" s="13"/>
      <c r="JY964" s="13"/>
      <c r="JZ964" s="13"/>
      <c r="KA964" s="13"/>
      <c r="KB964" s="13"/>
      <c r="KC964" s="13"/>
      <c r="KD964" s="13"/>
      <c r="KE964" s="13"/>
      <c r="KF964" s="13"/>
      <c r="KG964" s="13"/>
      <c r="KH964" s="13"/>
      <c r="KI964" s="13"/>
      <c r="KJ964" s="13"/>
      <c r="KK964" s="13"/>
      <c r="KL964" s="13"/>
      <c r="KM964" s="13"/>
      <c r="KN964" s="13"/>
      <c r="KO964" s="13"/>
      <c r="KP964" s="13"/>
      <c r="KQ964" s="13"/>
      <c r="KR964" s="13"/>
      <c r="KS964" s="13"/>
      <c r="KT964" s="13"/>
      <c r="KU964" s="13"/>
      <c r="KV964" s="13"/>
      <c r="KW964" s="13"/>
      <c r="KX964" s="13"/>
      <c r="KY964" s="13"/>
      <c r="KZ964" s="13"/>
      <c r="LA964" s="13"/>
      <c r="LB964" s="13"/>
      <c r="LC964" s="13"/>
      <c r="LD964" s="13"/>
      <c r="LE964" s="13"/>
      <c r="LF964" s="13"/>
      <c r="LG964" s="13"/>
      <c r="LH964" s="13"/>
      <c r="LI964" s="13"/>
      <c r="LJ964" s="13"/>
      <c r="LK964" s="13"/>
      <c r="LL964" s="13"/>
      <c r="LM964" s="13"/>
      <c r="LN964" s="13"/>
      <c r="LO964" s="13"/>
      <c r="LP964" s="13"/>
      <c r="LQ964" s="13"/>
      <c r="LR964" s="13"/>
      <c r="LS964" s="13"/>
      <c r="LT964" s="13"/>
      <c r="LU964" s="13"/>
      <c r="LV964" s="13"/>
      <c r="LW964" s="13"/>
      <c r="LX964" s="13"/>
      <c r="LY964" s="13"/>
      <c r="LZ964" s="13"/>
      <c r="MA964" s="13"/>
      <c r="MB964" s="13"/>
      <c r="MC964" s="13"/>
      <c r="MD964" s="13"/>
      <c r="ME964" s="13"/>
      <c r="MF964" s="13"/>
      <c r="MG964" s="13"/>
      <c r="MH964" s="13"/>
      <c r="MI964" s="13"/>
      <c r="MJ964" s="13"/>
      <c r="MK964" s="13"/>
      <c r="ML964" s="13"/>
      <c r="MM964" s="13"/>
      <c r="MN964" s="13"/>
      <c r="MO964" s="13"/>
      <c r="MP964" s="13"/>
      <c r="MQ964" s="13"/>
      <c r="MR964" s="13"/>
      <c r="MS964" s="13"/>
      <c r="MT964" s="13"/>
      <c r="MU964" s="13"/>
      <c r="MV964" s="13"/>
      <c r="MW964" s="13"/>
      <c r="MX964" s="13"/>
      <c r="MY964" s="13"/>
      <c r="MZ964" s="13"/>
      <c r="NA964" s="13"/>
      <c r="NB964" s="13"/>
      <c r="NC964" s="13"/>
      <c r="ND964" s="13"/>
      <c r="NE964" s="13"/>
      <c r="NF964" s="13"/>
      <c r="NG964" s="13"/>
      <c r="NH964" s="13"/>
      <c r="NI964" s="13"/>
      <c r="NJ964" s="13"/>
      <c r="NK964" s="13"/>
      <c r="NL964" s="13"/>
      <c r="NM964" s="13"/>
      <c r="NN964" s="13"/>
      <c r="NO964" s="13"/>
      <c r="NP964" s="13"/>
      <c r="NQ964" s="13"/>
      <c r="NR964" s="13"/>
      <c r="NS964" s="13"/>
      <c r="NT964" s="13"/>
      <c r="NU964" s="13"/>
      <c r="NV964" s="13"/>
      <c r="NW964" s="13"/>
      <c r="NX964" s="13"/>
      <c r="NY964" s="13"/>
      <c r="NZ964" s="13"/>
      <c r="OA964" s="13"/>
      <c r="OB964" s="13"/>
      <c r="OC964" s="13"/>
      <c r="OD964" s="13"/>
      <c r="OE964" s="13"/>
      <c r="OF964" s="13"/>
      <c r="OG964" s="13"/>
      <c r="OH964" s="13"/>
      <c r="OI964" s="13"/>
      <c r="OJ964" s="13"/>
      <c r="OK964" s="13"/>
      <c r="OL964" s="13"/>
      <c r="OM964" s="13"/>
      <c r="ON964" s="13"/>
      <c r="OO964" s="13"/>
      <c r="OP964" s="13"/>
      <c r="OQ964" s="13"/>
      <c r="OR964" s="13"/>
      <c r="OS964" s="13"/>
      <c r="OT964" s="13"/>
      <c r="OU964" s="13"/>
      <c r="OV964" s="13"/>
      <c r="OW964" s="13"/>
      <c r="OX964" s="13"/>
      <c r="OY964" s="13"/>
      <c r="OZ964" s="13"/>
      <c r="PA964" s="13"/>
      <c r="PB964" s="13"/>
      <c r="PC964" s="13"/>
      <c r="PD964" s="13"/>
      <c r="PE964" s="13"/>
      <c r="PF964" s="13"/>
      <c r="PG964" s="13"/>
      <c r="PH964" s="13"/>
      <c r="PI964" s="13"/>
      <c r="PJ964" s="13"/>
      <c r="PK964" s="13"/>
      <c r="PL964" s="13"/>
      <c r="PM964" s="13"/>
      <c r="PN964" s="13"/>
      <c r="PO964" s="13"/>
      <c r="PP964" s="13"/>
      <c r="PQ964" s="13"/>
      <c r="PR964" s="13"/>
      <c r="PS964" s="13"/>
      <c r="PT964" s="13"/>
      <c r="PU964" s="13"/>
      <c r="PV964" s="13"/>
      <c r="PW964" s="13"/>
      <c r="PX964" s="13"/>
      <c r="PY964" s="13"/>
      <c r="PZ964" s="13"/>
      <c r="QA964" s="13"/>
      <c r="QB964" s="13"/>
      <c r="QC964" s="13"/>
      <c r="QD964" s="13"/>
      <c r="QE964" s="13"/>
      <c r="QF964" s="13"/>
      <c r="QG964" s="13"/>
      <c r="QH964" s="13"/>
      <c r="QI964" s="13"/>
      <c r="QJ964" s="13"/>
      <c r="QK964" s="13"/>
      <c r="QL964" s="13"/>
      <c r="QM964" s="13"/>
      <c r="QN964" s="13"/>
      <c r="QO964" s="13"/>
      <c r="QP964" s="13"/>
      <c r="QQ964" s="13"/>
      <c r="QR964" s="13"/>
      <c r="QS964" s="13"/>
      <c r="QT964" s="13"/>
      <c r="QU964" s="13"/>
      <c r="QV964" s="13"/>
      <c r="QW964" s="13"/>
      <c r="QX964" s="13"/>
      <c r="QY964" s="13"/>
      <c r="QZ964" s="13"/>
      <c r="RA964" s="13"/>
      <c r="RB964" s="13"/>
      <c r="RC964" s="13"/>
      <c r="RD964" s="13"/>
      <c r="RE964" s="13"/>
      <c r="RF964" s="13"/>
      <c r="RG964" s="13"/>
      <c r="RH964" s="13"/>
      <c r="RI964" s="13"/>
      <c r="RJ964" s="13"/>
      <c r="RK964" s="13"/>
      <c r="RL964" s="13"/>
      <c r="RM964" s="13"/>
      <c r="RN964" s="13"/>
      <c r="RO964" s="13"/>
      <c r="RP964" s="13"/>
      <c r="RQ964" s="13"/>
      <c r="RR964" s="13"/>
      <c r="RS964" s="13"/>
      <c r="RT964" s="13"/>
      <c r="RU964" s="13"/>
      <c r="RV964" s="13"/>
      <c r="RW964" s="13"/>
      <c r="RX964" s="13"/>
      <c r="RY964" s="13"/>
      <c r="RZ964" s="13"/>
      <c r="SA964" s="13"/>
      <c r="SB964" s="13"/>
      <c r="SC964" s="13"/>
      <c r="SD964" s="13"/>
      <c r="SE964" s="13"/>
      <c r="SF964" s="13"/>
      <c r="SG964" s="13"/>
      <c r="SH964" s="13"/>
      <c r="SI964" s="13"/>
      <c r="SJ964" s="13"/>
      <c r="SK964" s="13"/>
      <c r="SL964" s="13"/>
      <c r="SM964" s="13"/>
      <c r="SN964" s="13"/>
      <c r="SO964" s="13"/>
      <c r="SP964" s="13"/>
      <c r="SQ964" s="13"/>
      <c r="SR964" s="13"/>
      <c r="SS964" s="13"/>
      <c r="ST964" s="13"/>
      <c r="SU964" s="13"/>
      <c r="SV964" s="13"/>
      <c r="SW964" s="13"/>
      <c r="SX964" s="13"/>
      <c r="SY964" s="13"/>
      <c r="SZ964" s="13"/>
      <c r="TA964" s="13"/>
      <c r="TB964" s="13"/>
      <c r="TC964" s="13"/>
      <c r="TD964" s="13"/>
      <c r="TE964" s="13"/>
      <c r="TF964" s="13"/>
      <c r="TG964" s="13"/>
      <c r="TH964" s="13"/>
      <c r="TI964" s="13"/>
      <c r="TJ964" s="13"/>
      <c r="TK964" s="13"/>
      <c r="TL964" s="13"/>
      <c r="TM964" s="13"/>
      <c r="TN964" s="13"/>
      <c r="TO964" s="13"/>
      <c r="TP964" s="13"/>
      <c r="TQ964" s="13"/>
      <c r="TR964" s="13"/>
      <c r="TS964" s="13"/>
      <c r="TT964" s="13"/>
      <c r="TU964" s="13"/>
      <c r="TV964" s="13"/>
      <c r="TW964" s="13"/>
      <c r="TX964" s="13"/>
      <c r="TY964" s="13"/>
      <c r="TZ964" s="13"/>
      <c r="UA964" s="13"/>
      <c r="UB964" s="13"/>
      <c r="UC964" s="13"/>
      <c r="UD964" s="13"/>
      <c r="UE964" s="13"/>
      <c r="UF964" s="13"/>
      <c r="UG964" s="13"/>
      <c r="UH964" s="13"/>
      <c r="UI964" s="13"/>
      <c r="UJ964" s="13"/>
      <c r="UK964" s="13"/>
      <c r="UL964" s="13"/>
      <c r="UM964" s="13"/>
      <c r="UN964" s="13"/>
      <c r="UO964" s="13"/>
      <c r="UP964" s="13"/>
      <c r="UQ964" s="13"/>
      <c r="UR964" s="13"/>
      <c r="US964" s="13"/>
      <c r="UT964" s="13"/>
      <c r="UU964" s="13"/>
      <c r="UV964" s="13"/>
      <c r="UW964" s="13"/>
      <c r="UX964" s="13"/>
      <c r="UY964" s="13"/>
      <c r="UZ964" s="13"/>
      <c r="VA964" s="13"/>
      <c r="VB964" s="13"/>
      <c r="VC964" s="13"/>
      <c r="VD964" s="13"/>
      <c r="VE964" s="13"/>
      <c r="VF964" s="13"/>
      <c r="VG964" s="13"/>
      <c r="VH964" s="13"/>
      <c r="VI964" s="13"/>
      <c r="VJ964" s="13"/>
      <c r="VK964" s="13"/>
      <c r="VL964" s="13"/>
      <c r="VM964" s="13"/>
      <c r="VN964" s="13"/>
      <c r="VO964" s="13"/>
      <c r="VP964" s="13"/>
      <c r="VQ964" s="13"/>
      <c r="VR964" s="13"/>
      <c r="VS964" s="13"/>
      <c r="VT964" s="13"/>
      <c r="VU964" s="13"/>
      <c r="VV964" s="13"/>
      <c r="VW964" s="13"/>
      <c r="VX964" s="13"/>
      <c r="VY964" s="13"/>
      <c r="VZ964" s="13"/>
      <c r="WA964" s="13"/>
      <c r="WB964" s="13"/>
      <c r="WC964" s="13"/>
      <c r="WD964" s="13"/>
      <c r="WE964" s="13"/>
      <c r="WF964" s="13"/>
      <c r="WG964" s="13"/>
      <c r="WH964" s="13"/>
      <c r="WI964" s="13"/>
      <c r="WJ964" s="13"/>
      <c r="WK964" s="13"/>
      <c r="WL964" s="13"/>
      <c r="WM964" s="13"/>
      <c r="WN964" s="13"/>
      <c r="WO964" s="13"/>
      <c r="WP964" s="13"/>
      <c r="WQ964" s="13"/>
      <c r="WR964" s="13"/>
      <c r="WS964" s="13"/>
      <c r="WT964" s="13"/>
      <c r="WU964" s="13"/>
      <c r="WV964" s="13"/>
      <c r="WW964" s="13"/>
      <c r="WX964" s="13"/>
      <c r="WY964" s="13"/>
      <c r="WZ964" s="13"/>
      <c r="XA964" s="13"/>
      <c r="XB964" s="13"/>
      <c r="XC964" s="13"/>
      <c r="XD964" s="13"/>
      <c r="XE964" s="13"/>
      <c r="XF964" s="13"/>
      <c r="XG964" s="13"/>
      <c r="XH964" s="13"/>
      <c r="XI964" s="13"/>
      <c r="XJ964" s="13"/>
      <c r="XK964" s="13"/>
      <c r="XL964" s="13"/>
      <c r="XM964" s="13"/>
      <c r="XN964" s="13"/>
      <c r="XO964" s="13"/>
      <c r="XP964" s="13"/>
      <c r="XQ964" s="13"/>
      <c r="XR964" s="13"/>
      <c r="XS964" s="13"/>
      <c r="XT964" s="13"/>
      <c r="XU964" s="13"/>
      <c r="XV964" s="13"/>
      <c r="XW964" s="13"/>
      <c r="XX964" s="13"/>
      <c r="XY964" s="13"/>
      <c r="XZ964" s="13"/>
      <c r="YA964" s="13"/>
      <c r="YB964" s="13"/>
      <c r="YC964" s="13"/>
      <c r="YD964" s="13"/>
      <c r="YE964" s="13"/>
      <c r="YF964" s="13"/>
      <c r="YG964" s="13"/>
      <c r="YH964" s="13"/>
      <c r="YI964" s="13"/>
      <c r="YJ964" s="13"/>
      <c r="YK964" s="13"/>
      <c r="YL964" s="13"/>
      <c r="YM964" s="13"/>
      <c r="YN964" s="13"/>
      <c r="YO964" s="13"/>
      <c r="YP964" s="13"/>
      <c r="YQ964" s="13"/>
      <c r="YR964" s="13"/>
      <c r="YS964" s="13"/>
      <c r="YT964" s="13"/>
      <c r="YU964" s="13"/>
      <c r="YV964" s="13"/>
      <c r="YW964" s="13"/>
      <c r="YX964" s="13"/>
      <c r="YY964" s="13"/>
      <c r="YZ964" s="13"/>
      <c r="ZA964" s="13"/>
      <c r="ZB964" s="13"/>
      <c r="ZC964" s="13"/>
      <c r="ZD964" s="13"/>
      <c r="ZE964" s="13"/>
      <c r="ZF964" s="13"/>
      <c r="ZG964" s="13"/>
      <c r="ZH964" s="13"/>
      <c r="ZI964" s="13"/>
      <c r="ZJ964" s="13"/>
      <c r="ZK964" s="13"/>
      <c r="ZL964" s="13"/>
      <c r="ZM964" s="13"/>
      <c r="ZN964" s="13"/>
      <c r="ZO964" s="13"/>
      <c r="ZP964" s="13"/>
      <c r="ZQ964" s="13"/>
      <c r="ZR964" s="13"/>
      <c r="ZS964" s="13"/>
      <c r="ZT964" s="13"/>
      <c r="ZU964" s="13"/>
      <c r="ZV964" s="13"/>
      <c r="ZW964" s="13"/>
      <c r="ZX964" s="13"/>
      <c r="ZY964" s="13"/>
      <c r="ZZ964" s="13"/>
      <c r="AAA964" s="13"/>
      <c r="AAB964" s="13"/>
      <c r="AAC964" s="13"/>
      <c r="AAD964" s="13"/>
      <c r="AAE964" s="13"/>
      <c r="AAF964" s="13"/>
      <c r="AAG964" s="13"/>
      <c r="AAH964" s="13"/>
      <c r="AAI964" s="13"/>
      <c r="AAJ964" s="13"/>
      <c r="AAK964" s="13"/>
      <c r="AAL964" s="13"/>
      <c r="AAM964" s="13"/>
      <c r="AAN964" s="13"/>
      <c r="AAO964" s="13"/>
      <c r="AAP964" s="13"/>
      <c r="AAQ964" s="13"/>
      <c r="AAR964" s="13"/>
      <c r="AAS964" s="13"/>
      <c r="AAT964" s="13"/>
      <c r="AAU964" s="13"/>
      <c r="AAV964" s="13"/>
      <c r="AAW964" s="13"/>
      <c r="AAX964" s="13"/>
      <c r="AAY964" s="13"/>
      <c r="AAZ964" s="13"/>
      <c r="ABA964" s="13"/>
      <c r="ABB964" s="13"/>
      <c r="ABC964" s="13"/>
      <c r="ABD964" s="13"/>
      <c r="ABE964" s="13"/>
      <c r="ABF964" s="13"/>
      <c r="ABG964" s="13"/>
      <c r="ABH964" s="13"/>
      <c r="ABI964" s="13"/>
      <c r="ABJ964" s="13"/>
      <c r="ABK964" s="13"/>
      <c r="ABL964" s="13"/>
      <c r="ABM964" s="13"/>
      <c r="ABN964" s="13"/>
      <c r="ABO964" s="13"/>
      <c r="ABP964" s="13"/>
      <c r="ABQ964" s="13"/>
      <c r="ABR964" s="13"/>
      <c r="ABS964" s="13"/>
      <c r="ABT964" s="13"/>
      <c r="ABU964" s="13"/>
      <c r="ABV964" s="13"/>
      <c r="ABW964" s="13"/>
      <c r="ABX964" s="13"/>
      <c r="ABY964" s="13"/>
      <c r="ABZ964" s="13"/>
      <c r="ACA964" s="13"/>
      <c r="ACB964" s="13"/>
      <c r="ACC964" s="13"/>
      <c r="ACD964" s="13"/>
      <c r="ACE964" s="13"/>
      <c r="ACF964" s="13"/>
      <c r="ACG964" s="13"/>
      <c r="ACH964" s="13"/>
      <c r="ACI964" s="13"/>
      <c r="ACJ964" s="13"/>
      <c r="ACK964" s="13"/>
      <c r="ACL964" s="13"/>
      <c r="ACM964" s="13"/>
      <c r="ACN964" s="13"/>
      <c r="ACO964" s="13"/>
      <c r="ACP964" s="13"/>
      <c r="ACQ964" s="13"/>
      <c r="ACR964" s="37"/>
      <c r="ACS964" s="37"/>
      <c r="ACT964" s="37"/>
    </row>
    <row r="965" spans="1:774" hidden="1" x14ac:dyDescent="0.25">
      <c r="A965" s="4" t="s">
        <v>5551</v>
      </c>
      <c r="B965" s="128" t="s">
        <v>3202</v>
      </c>
      <c r="C965" s="128" t="s">
        <v>3201</v>
      </c>
      <c r="D965" s="128" t="s">
        <v>3200</v>
      </c>
      <c r="E965" s="128" t="s">
        <v>161</v>
      </c>
      <c r="F965" s="128"/>
      <c r="G965" s="1">
        <v>84</v>
      </c>
      <c r="H965" s="128">
        <v>83</v>
      </c>
      <c r="I965" s="1">
        <v>0</v>
      </c>
      <c r="J965" s="1">
        <v>0</v>
      </c>
      <c r="K965" s="137" t="s">
        <v>7227</v>
      </c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  <c r="JX965" s="13"/>
      <c r="JY965" s="13"/>
      <c r="JZ965" s="13"/>
      <c r="KA965" s="13"/>
      <c r="KB965" s="13"/>
      <c r="KC965" s="13"/>
      <c r="KD965" s="13"/>
      <c r="KE965" s="13"/>
      <c r="KF965" s="13"/>
      <c r="KG965" s="13"/>
      <c r="KH965" s="13"/>
      <c r="KI965" s="13"/>
      <c r="KJ965" s="13"/>
      <c r="KK965" s="13"/>
      <c r="KL965" s="13"/>
      <c r="KM965" s="13"/>
      <c r="KN965" s="13"/>
      <c r="KO965" s="13"/>
      <c r="KP965" s="13"/>
      <c r="KQ965" s="13"/>
      <c r="KR965" s="13"/>
      <c r="KS965" s="13"/>
      <c r="KT965" s="13"/>
      <c r="KU965" s="13"/>
      <c r="KV965" s="13"/>
      <c r="KW965" s="13"/>
      <c r="KX965" s="13"/>
      <c r="KY965" s="13"/>
      <c r="KZ965" s="13"/>
      <c r="LA965" s="13"/>
      <c r="LB965" s="13"/>
      <c r="LC965" s="13"/>
      <c r="LD965" s="13"/>
      <c r="LE965" s="13"/>
      <c r="LF965" s="13"/>
      <c r="LG965" s="13"/>
      <c r="LH965" s="13"/>
      <c r="LI965" s="13"/>
      <c r="LJ965" s="13"/>
      <c r="LK965" s="13"/>
      <c r="LL965" s="13"/>
      <c r="LM965" s="13"/>
      <c r="LN965" s="13"/>
      <c r="LO965" s="13"/>
      <c r="LP965" s="13"/>
      <c r="LQ965" s="13"/>
      <c r="LR965" s="13"/>
      <c r="LS965" s="13"/>
      <c r="LT965" s="13"/>
      <c r="LU965" s="13"/>
      <c r="LV965" s="13"/>
      <c r="LW965" s="13"/>
      <c r="LX965" s="13"/>
      <c r="LY965" s="13"/>
      <c r="LZ965" s="13"/>
      <c r="MA965" s="13"/>
      <c r="MB965" s="13"/>
      <c r="MC965" s="13"/>
      <c r="MD965" s="13"/>
      <c r="ME965" s="13"/>
      <c r="MF965" s="13"/>
      <c r="MG965" s="13"/>
      <c r="MH965" s="13"/>
      <c r="MI965" s="13"/>
      <c r="MJ965" s="13"/>
      <c r="MK965" s="13"/>
      <c r="ML965" s="13"/>
      <c r="MM965" s="13"/>
      <c r="MN965" s="13"/>
      <c r="MO965" s="13"/>
      <c r="MP965" s="13"/>
      <c r="MQ965" s="13"/>
      <c r="MR965" s="13"/>
      <c r="MS965" s="13"/>
      <c r="MT965" s="13"/>
      <c r="MU965" s="13"/>
      <c r="MV965" s="13"/>
      <c r="MW965" s="13"/>
      <c r="MX965" s="13"/>
      <c r="MY965" s="13"/>
      <c r="MZ965" s="13"/>
      <c r="NA965" s="13"/>
      <c r="NB965" s="13"/>
      <c r="NC965" s="13"/>
      <c r="ND965" s="13"/>
      <c r="NE965" s="13"/>
      <c r="NF965" s="13"/>
      <c r="NG965" s="13"/>
      <c r="NH965" s="13"/>
      <c r="NI965" s="13"/>
      <c r="NJ965" s="13"/>
      <c r="NK965" s="13"/>
      <c r="NL965" s="13"/>
      <c r="NM965" s="13"/>
      <c r="NN965" s="13"/>
      <c r="NO965" s="13"/>
      <c r="NP965" s="13"/>
      <c r="NQ965" s="13"/>
      <c r="NR965" s="13"/>
      <c r="NS965" s="13"/>
      <c r="NT965" s="13"/>
      <c r="NU965" s="13"/>
      <c r="NV965" s="13"/>
      <c r="NW965" s="13"/>
      <c r="NX965" s="13"/>
      <c r="NY965" s="13"/>
      <c r="NZ965" s="13"/>
      <c r="OA965" s="13"/>
      <c r="OB965" s="13"/>
      <c r="OC965" s="13"/>
      <c r="OD965" s="13"/>
      <c r="OE965" s="13"/>
      <c r="OF965" s="13"/>
      <c r="OG965" s="13"/>
      <c r="OH965" s="13"/>
      <c r="OI965" s="13"/>
      <c r="OJ965" s="13"/>
      <c r="OK965" s="13"/>
      <c r="OL965" s="13"/>
      <c r="OM965" s="13"/>
      <c r="ON965" s="13"/>
      <c r="OO965" s="13"/>
      <c r="OP965" s="13"/>
      <c r="OQ965" s="13"/>
      <c r="OR965" s="13"/>
      <c r="OS965" s="13"/>
      <c r="OT965" s="13"/>
      <c r="OU965" s="13"/>
      <c r="OV965" s="13"/>
      <c r="OW965" s="13"/>
      <c r="OX965" s="13"/>
      <c r="OY965" s="13"/>
      <c r="OZ965" s="13"/>
      <c r="PA965" s="13"/>
      <c r="PB965" s="13"/>
      <c r="PC965" s="13"/>
      <c r="PD965" s="13"/>
      <c r="PE965" s="13"/>
      <c r="PF965" s="13"/>
      <c r="PG965" s="13"/>
      <c r="PH965" s="13"/>
      <c r="PI965" s="13"/>
      <c r="PJ965" s="13"/>
      <c r="PK965" s="13"/>
      <c r="PL965" s="13"/>
      <c r="PM965" s="13"/>
      <c r="PN965" s="13"/>
      <c r="PO965" s="13"/>
      <c r="PP965" s="13"/>
      <c r="PQ965" s="13"/>
      <c r="PR965" s="13"/>
      <c r="PS965" s="13"/>
      <c r="PT965" s="13"/>
      <c r="PU965" s="13"/>
      <c r="PV965" s="13"/>
      <c r="PW965" s="13"/>
      <c r="PX965" s="13"/>
      <c r="PY965" s="13"/>
      <c r="PZ965" s="13"/>
      <c r="QA965" s="13"/>
      <c r="QB965" s="13"/>
      <c r="QC965" s="13"/>
      <c r="QD965" s="13"/>
      <c r="QE965" s="13"/>
      <c r="QF965" s="13"/>
      <c r="QG965" s="13"/>
      <c r="QH965" s="13"/>
      <c r="QI965" s="13"/>
      <c r="QJ965" s="13"/>
      <c r="QK965" s="13"/>
      <c r="QL965" s="13"/>
      <c r="QM965" s="13"/>
      <c r="QN965" s="13"/>
      <c r="QO965" s="13"/>
      <c r="QP965" s="13"/>
      <c r="QQ965" s="13"/>
      <c r="QR965" s="13"/>
      <c r="QS965" s="13"/>
      <c r="QT965" s="13"/>
      <c r="QU965" s="13"/>
      <c r="QV965" s="13"/>
      <c r="QW965" s="13"/>
      <c r="QX965" s="13"/>
      <c r="QY965" s="13"/>
      <c r="QZ965" s="13"/>
      <c r="RA965" s="13"/>
      <c r="RB965" s="13"/>
      <c r="RC965" s="13"/>
      <c r="RD965" s="13"/>
      <c r="RE965" s="13"/>
      <c r="RF965" s="13"/>
      <c r="RG965" s="13"/>
      <c r="RH965" s="13"/>
      <c r="RI965" s="13"/>
      <c r="RJ965" s="13"/>
      <c r="RK965" s="13"/>
      <c r="RL965" s="13"/>
      <c r="RM965" s="13"/>
      <c r="RN965" s="13"/>
      <c r="RO965" s="13"/>
      <c r="RP965" s="13"/>
      <c r="RQ965" s="13"/>
      <c r="RR965" s="13"/>
      <c r="RS965" s="13"/>
      <c r="RT965" s="13"/>
      <c r="RU965" s="13"/>
      <c r="RV965" s="13"/>
      <c r="RW965" s="13"/>
      <c r="RX965" s="13"/>
      <c r="RY965" s="13"/>
      <c r="RZ965" s="13"/>
      <c r="SA965" s="13"/>
      <c r="SB965" s="13"/>
      <c r="SC965" s="13"/>
      <c r="SD965" s="13"/>
      <c r="SE965" s="13"/>
      <c r="SF965" s="13"/>
      <c r="SG965" s="13"/>
      <c r="SH965" s="13"/>
      <c r="SI965" s="13"/>
      <c r="SJ965" s="13"/>
      <c r="SK965" s="13"/>
      <c r="SL965" s="13"/>
      <c r="SM965" s="13"/>
      <c r="SN965" s="13"/>
      <c r="SO965" s="13"/>
      <c r="SP965" s="13"/>
      <c r="SQ965" s="13"/>
      <c r="SR965" s="13"/>
      <c r="SS965" s="13"/>
      <c r="ST965" s="13"/>
      <c r="SU965" s="13"/>
      <c r="SV965" s="13"/>
      <c r="SW965" s="13"/>
      <c r="SX965" s="13"/>
      <c r="SY965" s="13"/>
      <c r="SZ965" s="13"/>
      <c r="TA965" s="13"/>
      <c r="TB965" s="13"/>
      <c r="TC965" s="13"/>
      <c r="TD965" s="13"/>
      <c r="TE965" s="13"/>
      <c r="TF965" s="13"/>
      <c r="TG965" s="13"/>
      <c r="TH965" s="13"/>
      <c r="TI965" s="13"/>
      <c r="TJ965" s="13"/>
      <c r="TK965" s="13"/>
      <c r="TL965" s="13"/>
      <c r="TM965" s="13"/>
      <c r="TN965" s="13"/>
      <c r="TO965" s="13"/>
      <c r="TP965" s="13"/>
      <c r="TQ965" s="13"/>
      <c r="TR965" s="13"/>
      <c r="TS965" s="13"/>
      <c r="TT965" s="13"/>
      <c r="TU965" s="13"/>
      <c r="TV965" s="13"/>
      <c r="TW965" s="13"/>
      <c r="TX965" s="13"/>
      <c r="TY965" s="13"/>
      <c r="TZ965" s="13"/>
      <c r="UA965" s="13"/>
      <c r="UB965" s="13"/>
      <c r="UC965" s="13"/>
      <c r="UD965" s="13"/>
      <c r="UE965" s="13"/>
      <c r="UF965" s="13"/>
      <c r="UG965" s="13"/>
      <c r="UH965" s="13"/>
      <c r="UI965" s="13"/>
      <c r="UJ965" s="13"/>
      <c r="UK965" s="13"/>
      <c r="UL965" s="13"/>
      <c r="UM965" s="13"/>
      <c r="UN965" s="13"/>
      <c r="UO965" s="13"/>
      <c r="UP965" s="13"/>
      <c r="UQ965" s="13"/>
      <c r="UR965" s="13"/>
      <c r="US965" s="13"/>
      <c r="UT965" s="13"/>
      <c r="UU965" s="13"/>
      <c r="UV965" s="13"/>
      <c r="UW965" s="13"/>
      <c r="UX965" s="13"/>
      <c r="UY965" s="13"/>
      <c r="UZ965" s="13"/>
      <c r="VA965" s="13"/>
      <c r="VB965" s="13"/>
      <c r="VC965" s="13"/>
      <c r="VD965" s="13"/>
      <c r="VE965" s="13"/>
      <c r="VF965" s="13"/>
      <c r="VG965" s="13"/>
      <c r="VH965" s="13"/>
      <c r="VI965" s="13"/>
      <c r="VJ965" s="13"/>
      <c r="VK965" s="13"/>
      <c r="VL965" s="13"/>
      <c r="VM965" s="13"/>
      <c r="VN965" s="13"/>
      <c r="VO965" s="13"/>
      <c r="VP965" s="13"/>
      <c r="VQ965" s="13"/>
      <c r="VR965" s="13"/>
      <c r="VS965" s="13"/>
      <c r="VT965" s="13"/>
      <c r="VU965" s="13"/>
      <c r="VV965" s="13"/>
      <c r="VW965" s="13"/>
      <c r="VX965" s="13"/>
      <c r="VY965" s="13"/>
      <c r="VZ965" s="13"/>
      <c r="WA965" s="13"/>
      <c r="WB965" s="13"/>
      <c r="WC965" s="13"/>
      <c r="WD965" s="13"/>
      <c r="WE965" s="13"/>
      <c r="WF965" s="13"/>
      <c r="WG965" s="13"/>
      <c r="WH965" s="13"/>
      <c r="WI965" s="13"/>
      <c r="WJ965" s="13"/>
      <c r="WK965" s="13"/>
      <c r="WL965" s="13"/>
      <c r="WM965" s="13"/>
      <c r="WN965" s="13"/>
      <c r="WO965" s="13"/>
      <c r="WP965" s="13"/>
      <c r="WQ965" s="13"/>
      <c r="WR965" s="13"/>
      <c r="WS965" s="13"/>
      <c r="WT965" s="13"/>
      <c r="WU965" s="13"/>
      <c r="WV965" s="13"/>
      <c r="WW965" s="13"/>
      <c r="WX965" s="13"/>
      <c r="WY965" s="13"/>
      <c r="WZ965" s="13"/>
      <c r="XA965" s="13"/>
      <c r="XB965" s="13"/>
      <c r="XC965" s="13"/>
      <c r="XD965" s="13"/>
      <c r="XE965" s="13"/>
      <c r="XF965" s="13"/>
      <c r="XG965" s="13"/>
      <c r="XH965" s="13"/>
      <c r="XI965" s="13"/>
      <c r="XJ965" s="13"/>
      <c r="XK965" s="13"/>
      <c r="XL965" s="13"/>
      <c r="XM965" s="13"/>
      <c r="XN965" s="13"/>
      <c r="XO965" s="13"/>
      <c r="XP965" s="13"/>
      <c r="XQ965" s="13"/>
      <c r="XR965" s="13"/>
      <c r="XS965" s="13"/>
      <c r="XT965" s="13"/>
      <c r="XU965" s="13"/>
      <c r="XV965" s="13"/>
      <c r="XW965" s="13"/>
      <c r="XX965" s="13"/>
      <c r="XY965" s="13"/>
      <c r="XZ965" s="13"/>
      <c r="YA965" s="13"/>
      <c r="YB965" s="13"/>
      <c r="YC965" s="13"/>
      <c r="YD965" s="13"/>
      <c r="YE965" s="13"/>
      <c r="YF965" s="13"/>
      <c r="YG965" s="13"/>
      <c r="YH965" s="13"/>
      <c r="YI965" s="13"/>
      <c r="YJ965" s="13"/>
      <c r="YK965" s="13"/>
      <c r="YL965" s="13"/>
      <c r="YM965" s="13"/>
      <c r="YN965" s="13"/>
      <c r="YO965" s="13"/>
      <c r="YP965" s="13"/>
      <c r="YQ965" s="13"/>
      <c r="YR965" s="13"/>
      <c r="YS965" s="13"/>
      <c r="YT965" s="13"/>
      <c r="YU965" s="13"/>
      <c r="YV965" s="13"/>
      <c r="YW965" s="13"/>
      <c r="YX965" s="13"/>
      <c r="YY965" s="13"/>
      <c r="YZ965" s="13"/>
      <c r="ZA965" s="13"/>
      <c r="ZB965" s="13"/>
      <c r="ZC965" s="13"/>
      <c r="ZD965" s="13"/>
      <c r="ZE965" s="13"/>
      <c r="ZF965" s="13"/>
      <c r="ZG965" s="13"/>
      <c r="ZH965" s="13"/>
      <c r="ZI965" s="13"/>
      <c r="ZJ965" s="13"/>
      <c r="ZK965" s="13"/>
      <c r="ZL965" s="13"/>
      <c r="ZM965" s="13"/>
      <c r="ZN965" s="13"/>
      <c r="ZO965" s="13"/>
      <c r="ZP965" s="13"/>
      <c r="ZQ965" s="13"/>
      <c r="ZR965" s="13"/>
      <c r="ZS965" s="13"/>
      <c r="ZT965" s="13"/>
      <c r="ZU965" s="13"/>
      <c r="ZV965" s="13"/>
      <c r="ZW965" s="13"/>
      <c r="ZX965" s="13"/>
      <c r="ZY965" s="13"/>
      <c r="ZZ965" s="13"/>
      <c r="AAA965" s="13"/>
      <c r="AAB965" s="13"/>
      <c r="AAC965" s="13"/>
      <c r="AAD965" s="13"/>
      <c r="AAE965" s="13"/>
      <c r="AAF965" s="13"/>
      <c r="AAG965" s="13"/>
      <c r="AAH965" s="13"/>
      <c r="AAI965" s="13"/>
      <c r="AAJ965" s="13"/>
      <c r="AAK965" s="13"/>
      <c r="AAL965" s="13"/>
      <c r="AAM965" s="13"/>
      <c r="AAN965" s="13"/>
      <c r="AAO965" s="13"/>
      <c r="AAP965" s="13"/>
      <c r="AAQ965" s="13"/>
      <c r="AAR965" s="13"/>
      <c r="AAS965" s="13"/>
      <c r="AAT965" s="13"/>
      <c r="AAU965" s="13"/>
      <c r="AAV965" s="13"/>
      <c r="AAW965" s="13"/>
      <c r="AAX965" s="13"/>
      <c r="AAY965" s="13"/>
      <c r="AAZ965" s="13"/>
      <c r="ABA965" s="13"/>
      <c r="ABB965" s="13"/>
      <c r="ABC965" s="13"/>
      <c r="ABD965" s="13"/>
      <c r="ABE965" s="13"/>
      <c r="ABF965" s="13"/>
      <c r="ABG965" s="13"/>
      <c r="ABH965" s="13"/>
      <c r="ABI965" s="13"/>
      <c r="ABJ965" s="13"/>
      <c r="ABK965" s="13"/>
      <c r="ABL965" s="13"/>
      <c r="ABM965" s="13"/>
      <c r="ABN965" s="13"/>
      <c r="ABO965" s="13"/>
      <c r="ABP965" s="13"/>
      <c r="ABQ965" s="13"/>
      <c r="ABR965" s="13"/>
      <c r="ABS965" s="13"/>
      <c r="ABT965" s="13"/>
      <c r="ABU965" s="13"/>
      <c r="ABV965" s="13"/>
      <c r="ABW965" s="13"/>
      <c r="ABX965" s="13"/>
      <c r="ABY965" s="13"/>
      <c r="ABZ965" s="13"/>
      <c r="ACA965" s="13"/>
      <c r="ACB965" s="13"/>
      <c r="ACC965" s="13"/>
      <c r="ACD965" s="13"/>
      <c r="ACE965" s="13"/>
      <c r="ACF965" s="13"/>
      <c r="ACG965" s="13"/>
      <c r="ACH965" s="13"/>
      <c r="ACI965" s="13"/>
      <c r="ACJ965" s="13"/>
      <c r="ACK965" s="13"/>
      <c r="ACL965" s="13"/>
      <c r="ACM965" s="13"/>
      <c r="ACN965" s="13"/>
      <c r="ACO965" s="13"/>
      <c r="ACP965" s="13"/>
      <c r="ACQ965" s="13"/>
    </row>
    <row r="966" spans="1:774" hidden="1" x14ac:dyDescent="0.25">
      <c r="A966" s="4" t="s">
        <v>5551</v>
      </c>
      <c r="B966" s="4" t="s">
        <v>3175</v>
      </c>
      <c r="C966" s="4" t="s">
        <v>3174</v>
      </c>
      <c r="D966" s="4" t="s">
        <v>3173</v>
      </c>
      <c r="E966" s="4">
        <v>1996</v>
      </c>
      <c r="F966" s="4"/>
      <c r="G966" s="1">
        <v>45</v>
      </c>
      <c r="H966" s="4">
        <v>44</v>
      </c>
      <c r="I966" s="1">
        <v>3669</v>
      </c>
      <c r="J966" s="1">
        <v>13252</v>
      </c>
      <c r="K966" s="137" t="s">
        <v>7204</v>
      </c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  <c r="FQ966" s="20"/>
      <c r="FR966" s="20"/>
      <c r="FS966" s="20"/>
      <c r="FT966" s="20"/>
      <c r="FU966" s="20"/>
      <c r="FV966" s="20"/>
      <c r="FW966" s="20"/>
      <c r="FX966" s="20"/>
      <c r="FY966" s="20"/>
      <c r="FZ966" s="20"/>
      <c r="GA966" s="20"/>
      <c r="GB966" s="20"/>
      <c r="GC966" s="20"/>
      <c r="GD966" s="20"/>
      <c r="GE966" s="20"/>
      <c r="GF966" s="20"/>
      <c r="GG966" s="20"/>
      <c r="GH966" s="20"/>
      <c r="GI966" s="20"/>
      <c r="GJ966" s="20"/>
      <c r="GK966" s="20"/>
      <c r="GL966" s="20"/>
      <c r="GM966" s="20"/>
      <c r="GN966" s="20"/>
      <c r="GO966" s="20"/>
      <c r="GP966" s="20"/>
      <c r="GQ966" s="20"/>
      <c r="GR966" s="20"/>
      <c r="GS966" s="20"/>
      <c r="GT966" s="20"/>
      <c r="GU966" s="20"/>
      <c r="GV966" s="20"/>
      <c r="GW966" s="20"/>
      <c r="GX966" s="20"/>
      <c r="GY966" s="20"/>
      <c r="GZ966" s="20"/>
      <c r="HA966" s="20"/>
      <c r="HB966" s="20"/>
      <c r="HC966" s="20"/>
      <c r="HD966" s="20"/>
      <c r="HE966" s="20"/>
      <c r="HF966" s="20"/>
      <c r="HG966" s="20"/>
      <c r="HH966" s="20"/>
      <c r="HI966" s="20"/>
      <c r="HJ966" s="20"/>
      <c r="HK966" s="20"/>
      <c r="HL966" s="20"/>
      <c r="HM966" s="20"/>
      <c r="HN966" s="20"/>
      <c r="HO966" s="20"/>
      <c r="HP966" s="20"/>
      <c r="HQ966" s="20"/>
      <c r="HR966" s="20"/>
      <c r="HS966" s="20"/>
      <c r="HT966" s="20"/>
      <c r="HU966" s="20"/>
      <c r="HV966" s="20"/>
      <c r="HW966" s="20"/>
      <c r="HX966" s="20"/>
      <c r="HY966" s="20"/>
      <c r="HZ966" s="20"/>
      <c r="IA966" s="20"/>
      <c r="IB966" s="20"/>
      <c r="IC966" s="20"/>
      <c r="ID966" s="20"/>
      <c r="IE966" s="20"/>
      <c r="IF966" s="20"/>
      <c r="IG966" s="20"/>
      <c r="IH966" s="20"/>
      <c r="II966" s="20"/>
      <c r="IJ966" s="20"/>
      <c r="IK966" s="20"/>
      <c r="IL966" s="20"/>
      <c r="IM966" s="20"/>
      <c r="IN966" s="20"/>
      <c r="IO966" s="20"/>
      <c r="IP966" s="20"/>
      <c r="IQ966" s="20"/>
      <c r="IR966" s="20"/>
      <c r="IS966" s="20"/>
      <c r="IT966" s="20"/>
      <c r="IU966" s="20"/>
      <c r="IV966" s="20"/>
      <c r="IW966" s="20"/>
      <c r="IX966" s="20"/>
      <c r="IY966" s="20"/>
      <c r="IZ966" s="20"/>
      <c r="JA966" s="20"/>
      <c r="JB966" s="20"/>
      <c r="JC966" s="20"/>
      <c r="JD966" s="20"/>
      <c r="JE966" s="20"/>
      <c r="JF966" s="20"/>
      <c r="JG966" s="20"/>
      <c r="JH966" s="20"/>
      <c r="JI966" s="20"/>
      <c r="JJ966" s="20"/>
      <c r="JK966" s="20"/>
      <c r="JL966" s="20"/>
      <c r="JM966" s="20"/>
      <c r="JN966" s="20"/>
      <c r="JO966" s="20"/>
      <c r="JP966" s="20"/>
      <c r="JQ966" s="20"/>
      <c r="JR966" s="20"/>
      <c r="JS966" s="20"/>
      <c r="JT966" s="20"/>
      <c r="JU966" s="20"/>
      <c r="JV966" s="20"/>
      <c r="JW966" s="20"/>
      <c r="JX966" s="20"/>
      <c r="JY966" s="20"/>
      <c r="JZ966" s="20"/>
      <c r="KA966" s="20"/>
      <c r="KB966" s="20"/>
      <c r="KC966" s="20"/>
      <c r="KD966" s="20"/>
      <c r="KE966" s="20"/>
      <c r="KF966" s="20"/>
      <c r="KG966" s="20"/>
      <c r="KH966" s="20"/>
      <c r="KI966" s="20"/>
      <c r="KJ966" s="20"/>
      <c r="KK966" s="20"/>
      <c r="KL966" s="20"/>
      <c r="KM966" s="20"/>
      <c r="KN966" s="20"/>
      <c r="KO966" s="20"/>
      <c r="KP966" s="20"/>
      <c r="KQ966" s="20"/>
      <c r="KR966" s="20"/>
      <c r="KS966" s="20"/>
      <c r="KT966" s="20"/>
      <c r="KU966" s="20"/>
      <c r="KV966" s="20"/>
      <c r="KW966" s="20"/>
      <c r="KX966" s="20"/>
      <c r="KY966" s="20"/>
      <c r="KZ966" s="20"/>
      <c r="LA966" s="20"/>
      <c r="LB966" s="20"/>
      <c r="LC966" s="20"/>
      <c r="LD966" s="20"/>
      <c r="LE966" s="20"/>
      <c r="LF966" s="20"/>
      <c r="LG966" s="20"/>
      <c r="LH966" s="20"/>
      <c r="LI966" s="20"/>
      <c r="LJ966" s="20"/>
      <c r="LK966" s="20"/>
      <c r="LL966" s="20"/>
      <c r="LM966" s="20"/>
      <c r="LN966" s="20"/>
      <c r="LO966" s="20"/>
      <c r="LP966" s="20"/>
      <c r="LQ966" s="20"/>
      <c r="LR966" s="20"/>
      <c r="LS966" s="20"/>
      <c r="LT966" s="20"/>
      <c r="LU966" s="20"/>
      <c r="LV966" s="20"/>
      <c r="LW966" s="20"/>
      <c r="LX966" s="20"/>
      <c r="LY966" s="20"/>
      <c r="LZ966" s="20"/>
      <c r="MA966" s="20"/>
      <c r="MB966" s="20"/>
      <c r="MC966" s="20"/>
      <c r="MD966" s="20"/>
      <c r="ME966" s="20"/>
      <c r="MF966" s="20"/>
      <c r="MG966" s="20"/>
      <c r="MH966" s="20"/>
      <c r="MI966" s="20"/>
      <c r="MJ966" s="20"/>
      <c r="MK966" s="20"/>
      <c r="ML966" s="20"/>
      <c r="MM966" s="20"/>
      <c r="MN966" s="20"/>
      <c r="MO966" s="20"/>
      <c r="MP966" s="20"/>
      <c r="MQ966" s="20"/>
      <c r="MR966" s="20"/>
      <c r="MS966" s="20"/>
      <c r="MT966" s="20"/>
      <c r="MU966" s="20"/>
      <c r="MV966" s="20"/>
      <c r="MW966" s="20"/>
      <c r="MX966" s="20"/>
      <c r="MY966" s="20"/>
      <c r="MZ966" s="20"/>
      <c r="NA966" s="20"/>
      <c r="NB966" s="20"/>
      <c r="NC966" s="20"/>
      <c r="ND966" s="20"/>
      <c r="NE966" s="20"/>
      <c r="NF966" s="20"/>
      <c r="NG966" s="20"/>
      <c r="NH966" s="20"/>
      <c r="NI966" s="20"/>
      <c r="NJ966" s="20"/>
      <c r="NK966" s="20"/>
      <c r="NL966" s="20"/>
      <c r="NM966" s="20"/>
      <c r="NN966" s="20"/>
      <c r="NO966" s="20"/>
      <c r="NP966" s="20"/>
      <c r="NQ966" s="20"/>
      <c r="NR966" s="20"/>
      <c r="NS966" s="20"/>
      <c r="NT966" s="20"/>
      <c r="NU966" s="20"/>
      <c r="NV966" s="20"/>
      <c r="NW966" s="20"/>
      <c r="NX966" s="20"/>
      <c r="NY966" s="20"/>
      <c r="NZ966" s="20"/>
      <c r="OA966" s="20"/>
      <c r="OB966" s="20"/>
      <c r="OC966" s="20"/>
      <c r="OD966" s="20"/>
      <c r="OE966" s="20"/>
      <c r="OF966" s="20"/>
      <c r="OG966" s="20"/>
      <c r="OH966" s="20"/>
      <c r="OI966" s="20"/>
      <c r="OJ966" s="20"/>
      <c r="OK966" s="20"/>
      <c r="OL966" s="20"/>
      <c r="OM966" s="20"/>
      <c r="ON966" s="20"/>
      <c r="OO966" s="20"/>
      <c r="OP966" s="20"/>
      <c r="OQ966" s="20"/>
      <c r="OR966" s="20"/>
      <c r="OS966" s="20"/>
      <c r="OT966" s="20"/>
      <c r="OU966" s="20"/>
      <c r="OV966" s="20"/>
      <c r="OW966" s="20"/>
      <c r="OX966" s="20"/>
      <c r="OY966" s="20"/>
      <c r="OZ966" s="20"/>
      <c r="PA966" s="20"/>
      <c r="PB966" s="20"/>
      <c r="PC966" s="20"/>
      <c r="PD966" s="20"/>
      <c r="PE966" s="20"/>
      <c r="PF966" s="20"/>
      <c r="PG966" s="20"/>
      <c r="PH966" s="20"/>
      <c r="PI966" s="20"/>
      <c r="PJ966" s="20"/>
      <c r="PK966" s="20"/>
      <c r="PL966" s="20"/>
      <c r="PM966" s="20"/>
      <c r="PN966" s="20"/>
      <c r="PO966" s="20"/>
      <c r="PP966" s="20"/>
      <c r="PQ966" s="20"/>
      <c r="PR966" s="20"/>
      <c r="PS966" s="20"/>
      <c r="PT966" s="20"/>
      <c r="PU966" s="20"/>
      <c r="PV966" s="20"/>
      <c r="PW966" s="20"/>
      <c r="PX966" s="20"/>
      <c r="PY966" s="20"/>
      <c r="PZ966" s="20"/>
      <c r="QA966" s="20"/>
      <c r="QB966" s="20"/>
      <c r="QC966" s="20"/>
      <c r="QD966" s="20"/>
      <c r="QE966" s="20"/>
      <c r="QF966" s="20"/>
      <c r="QG966" s="20"/>
      <c r="QH966" s="20"/>
      <c r="QI966" s="20"/>
      <c r="QJ966" s="20"/>
      <c r="QK966" s="20"/>
      <c r="QL966" s="20"/>
      <c r="QM966" s="20"/>
      <c r="QN966" s="20"/>
      <c r="QO966" s="20"/>
      <c r="QP966" s="20"/>
      <c r="QQ966" s="20"/>
      <c r="QR966" s="20"/>
      <c r="QS966" s="20"/>
      <c r="QT966" s="20"/>
      <c r="QU966" s="20"/>
      <c r="QV966" s="20"/>
      <c r="QW966" s="20"/>
      <c r="QX966" s="20"/>
      <c r="QY966" s="20"/>
      <c r="QZ966" s="20"/>
      <c r="RA966" s="20"/>
      <c r="RB966" s="20"/>
      <c r="RC966" s="20"/>
      <c r="RD966" s="20"/>
      <c r="RE966" s="20"/>
      <c r="RF966" s="20"/>
      <c r="RG966" s="20"/>
      <c r="RH966" s="20"/>
      <c r="RI966" s="20"/>
      <c r="RJ966" s="20"/>
      <c r="RK966" s="20"/>
      <c r="RL966" s="20"/>
      <c r="RM966" s="20"/>
      <c r="RN966" s="20"/>
      <c r="RO966" s="20"/>
      <c r="RP966" s="20"/>
      <c r="RQ966" s="20"/>
      <c r="RR966" s="20"/>
      <c r="RS966" s="20"/>
      <c r="RT966" s="20"/>
      <c r="RU966" s="20"/>
      <c r="RV966" s="20"/>
      <c r="RW966" s="20"/>
      <c r="RX966" s="20"/>
      <c r="RY966" s="20"/>
      <c r="RZ966" s="20"/>
      <c r="SA966" s="20"/>
      <c r="SB966" s="20"/>
      <c r="SC966" s="20"/>
      <c r="SD966" s="20"/>
      <c r="SE966" s="20"/>
      <c r="SF966" s="20"/>
      <c r="SG966" s="20"/>
      <c r="SH966" s="20"/>
      <c r="SI966" s="20"/>
      <c r="SJ966" s="20"/>
      <c r="SK966" s="20"/>
      <c r="SL966" s="20"/>
      <c r="SM966" s="20"/>
      <c r="SN966" s="20"/>
      <c r="SO966" s="20"/>
      <c r="SP966" s="20"/>
      <c r="SQ966" s="20"/>
      <c r="SR966" s="20"/>
      <c r="SS966" s="20"/>
      <c r="ST966" s="20"/>
      <c r="SU966" s="20"/>
      <c r="SV966" s="20"/>
      <c r="SW966" s="20"/>
      <c r="SX966" s="20"/>
      <c r="SY966" s="20"/>
      <c r="SZ966" s="20"/>
      <c r="TA966" s="20"/>
      <c r="TB966" s="20"/>
      <c r="TC966" s="20"/>
      <c r="TD966" s="20"/>
      <c r="TE966" s="20"/>
      <c r="TF966" s="20"/>
      <c r="TG966" s="20"/>
      <c r="TH966" s="20"/>
      <c r="TI966" s="20"/>
      <c r="TJ966" s="20"/>
      <c r="TK966" s="20"/>
      <c r="TL966" s="20"/>
      <c r="TM966" s="20"/>
      <c r="TN966" s="20"/>
      <c r="TO966" s="20"/>
      <c r="TP966" s="20"/>
      <c r="TQ966" s="20"/>
      <c r="TR966" s="20"/>
      <c r="TS966" s="20"/>
      <c r="TT966" s="20"/>
      <c r="TU966" s="20"/>
      <c r="TV966" s="20"/>
      <c r="TW966" s="20"/>
      <c r="TX966" s="20"/>
      <c r="TY966" s="20"/>
      <c r="TZ966" s="20"/>
      <c r="UA966" s="20"/>
      <c r="UB966" s="20"/>
      <c r="UC966" s="20"/>
      <c r="UD966" s="20"/>
      <c r="UE966" s="20"/>
      <c r="UF966" s="20"/>
      <c r="UG966" s="20"/>
      <c r="UH966" s="20"/>
      <c r="UI966" s="20"/>
      <c r="UJ966" s="20"/>
      <c r="UK966" s="20"/>
      <c r="UL966" s="20"/>
      <c r="UM966" s="20"/>
      <c r="UN966" s="20"/>
      <c r="UO966" s="20"/>
      <c r="UP966" s="20"/>
      <c r="UQ966" s="20"/>
      <c r="UR966" s="20"/>
      <c r="US966" s="20"/>
      <c r="UT966" s="20"/>
      <c r="UU966" s="20"/>
      <c r="UV966" s="20"/>
      <c r="UW966" s="20"/>
      <c r="UX966" s="20"/>
      <c r="UY966" s="20"/>
      <c r="UZ966" s="20"/>
      <c r="VA966" s="20"/>
      <c r="VB966" s="20"/>
      <c r="VC966" s="20"/>
      <c r="VD966" s="20"/>
      <c r="VE966" s="20"/>
      <c r="VF966" s="20"/>
      <c r="VG966" s="20"/>
      <c r="VH966" s="20"/>
      <c r="VI966" s="20"/>
      <c r="VJ966" s="20"/>
      <c r="VK966" s="20"/>
      <c r="VL966" s="20"/>
      <c r="VM966" s="20"/>
      <c r="VN966" s="20"/>
      <c r="VO966" s="20"/>
      <c r="VP966" s="20"/>
      <c r="VQ966" s="20"/>
      <c r="VR966" s="20"/>
      <c r="VS966" s="20"/>
      <c r="VT966" s="20"/>
      <c r="VU966" s="20"/>
      <c r="VV966" s="20"/>
      <c r="VW966" s="20"/>
      <c r="VX966" s="20"/>
      <c r="VY966" s="20"/>
      <c r="VZ966" s="20"/>
      <c r="WA966" s="20"/>
      <c r="WB966" s="20"/>
      <c r="WC966" s="20"/>
      <c r="WD966" s="20"/>
      <c r="WE966" s="20"/>
      <c r="WF966" s="20"/>
      <c r="WG966" s="20"/>
      <c r="WH966" s="20"/>
      <c r="WI966" s="20"/>
      <c r="WJ966" s="20"/>
      <c r="WK966" s="20"/>
      <c r="WL966" s="20"/>
      <c r="WM966" s="20"/>
      <c r="WN966" s="20"/>
      <c r="WO966" s="20"/>
      <c r="WP966" s="20"/>
      <c r="WQ966" s="20"/>
      <c r="WR966" s="20"/>
      <c r="WS966" s="20"/>
      <c r="WT966" s="20"/>
      <c r="WU966" s="20"/>
      <c r="WV966" s="20"/>
      <c r="WW966" s="20"/>
      <c r="WX966" s="20"/>
      <c r="WY966" s="20"/>
      <c r="WZ966" s="20"/>
      <c r="XA966" s="20"/>
      <c r="XB966" s="20"/>
      <c r="XC966" s="20"/>
      <c r="XD966" s="20"/>
      <c r="XE966" s="20"/>
      <c r="XF966" s="20"/>
      <c r="XG966" s="20"/>
      <c r="XH966" s="20"/>
      <c r="XI966" s="20"/>
      <c r="XJ966" s="20"/>
      <c r="XK966" s="20"/>
      <c r="XL966" s="20"/>
      <c r="XM966" s="20"/>
      <c r="XN966" s="20"/>
      <c r="XO966" s="20"/>
      <c r="XP966" s="20"/>
      <c r="XQ966" s="20"/>
      <c r="XR966" s="20"/>
      <c r="XS966" s="20"/>
      <c r="XT966" s="20"/>
      <c r="XU966" s="20"/>
      <c r="XV966" s="20"/>
      <c r="XW966" s="20"/>
      <c r="XX966" s="20"/>
      <c r="XY966" s="20"/>
      <c r="XZ966" s="20"/>
      <c r="YA966" s="20"/>
      <c r="YB966" s="20"/>
      <c r="YC966" s="20"/>
      <c r="YD966" s="20"/>
      <c r="YE966" s="20"/>
      <c r="YF966" s="20"/>
      <c r="YG966" s="20"/>
      <c r="YH966" s="20"/>
      <c r="YI966" s="20"/>
      <c r="YJ966" s="20"/>
      <c r="YK966" s="20"/>
      <c r="YL966" s="20"/>
      <c r="YM966" s="20"/>
      <c r="YN966" s="20"/>
      <c r="YO966" s="20"/>
      <c r="YP966" s="20"/>
      <c r="YQ966" s="20"/>
      <c r="YR966" s="20"/>
      <c r="YS966" s="20"/>
      <c r="YT966" s="20"/>
      <c r="YU966" s="20"/>
      <c r="YV966" s="20"/>
      <c r="YW966" s="20"/>
      <c r="YX966" s="20"/>
      <c r="YY966" s="20"/>
      <c r="YZ966" s="20"/>
      <c r="ZA966" s="20"/>
      <c r="ZB966" s="20"/>
      <c r="ZC966" s="20"/>
      <c r="ZD966" s="20"/>
      <c r="ZE966" s="20"/>
      <c r="ZF966" s="20"/>
      <c r="ZG966" s="20"/>
      <c r="ZH966" s="20"/>
      <c r="ZI966" s="20"/>
      <c r="ZJ966" s="20"/>
      <c r="ZK966" s="20"/>
      <c r="ZL966" s="20"/>
      <c r="ZM966" s="20"/>
      <c r="ZN966" s="20"/>
      <c r="ZO966" s="20"/>
      <c r="ZP966" s="20"/>
      <c r="ZQ966" s="20"/>
      <c r="ZR966" s="20"/>
      <c r="ZS966" s="20"/>
      <c r="ZT966" s="20"/>
      <c r="ZU966" s="20"/>
      <c r="ZV966" s="20"/>
      <c r="ZW966" s="20"/>
      <c r="ZX966" s="20"/>
      <c r="ZY966" s="20"/>
      <c r="ZZ966" s="20"/>
      <c r="AAA966" s="20"/>
      <c r="AAB966" s="20"/>
      <c r="AAC966" s="20"/>
      <c r="AAD966" s="20"/>
      <c r="AAE966" s="20"/>
      <c r="AAF966" s="20"/>
      <c r="AAG966" s="20"/>
      <c r="AAH966" s="20"/>
      <c r="AAI966" s="20"/>
      <c r="AAJ966" s="20"/>
      <c r="AAK966" s="20"/>
      <c r="AAL966" s="20"/>
      <c r="AAM966" s="20"/>
      <c r="AAN966" s="20"/>
      <c r="AAO966" s="20"/>
      <c r="AAP966" s="20"/>
      <c r="AAQ966" s="20"/>
      <c r="AAR966" s="20"/>
      <c r="AAS966" s="20"/>
      <c r="AAT966" s="20"/>
      <c r="AAU966" s="20"/>
      <c r="AAV966" s="20"/>
      <c r="AAW966" s="20"/>
      <c r="AAX966" s="20"/>
      <c r="AAY966" s="20"/>
      <c r="AAZ966" s="20"/>
      <c r="ABA966" s="20"/>
      <c r="ABB966" s="20"/>
      <c r="ABC966" s="20"/>
      <c r="ABD966" s="20"/>
      <c r="ABE966" s="20"/>
      <c r="ABF966" s="20"/>
      <c r="ABG966" s="20"/>
      <c r="ABH966" s="20"/>
      <c r="ABI966" s="20"/>
      <c r="ABJ966" s="20"/>
      <c r="ABK966" s="20"/>
      <c r="ABL966" s="20"/>
      <c r="ABM966" s="20"/>
      <c r="ABN966" s="20"/>
      <c r="ABO966" s="20"/>
      <c r="ABP966" s="20"/>
      <c r="ABQ966" s="20"/>
      <c r="ABR966" s="20"/>
      <c r="ABS966" s="20"/>
      <c r="ABT966" s="20"/>
      <c r="ABU966" s="20"/>
      <c r="ABV966" s="20"/>
      <c r="ABW966" s="20"/>
      <c r="ABX966" s="20"/>
      <c r="ABY966" s="20"/>
      <c r="ABZ966" s="20"/>
      <c r="ACA966" s="20"/>
      <c r="ACB966" s="20"/>
      <c r="ACC966" s="20"/>
      <c r="ACD966" s="20"/>
      <c r="ACE966" s="20"/>
      <c r="ACF966" s="20"/>
      <c r="ACG966" s="20"/>
      <c r="ACH966" s="20"/>
      <c r="ACI966" s="20"/>
      <c r="ACJ966" s="20"/>
      <c r="ACK966" s="20"/>
      <c r="ACL966" s="20"/>
      <c r="ACM966" s="20"/>
      <c r="ACN966" s="20"/>
      <c r="ACO966" s="20"/>
      <c r="ACP966" s="20"/>
      <c r="ACQ966" s="20"/>
    </row>
    <row r="967" spans="1:774" hidden="1" x14ac:dyDescent="0.25">
      <c r="A967" s="4" t="s">
        <v>5551</v>
      </c>
      <c r="B967" s="4" t="s">
        <v>3205</v>
      </c>
      <c r="C967" s="4" t="s">
        <v>3204</v>
      </c>
      <c r="D967" s="4" t="s">
        <v>3203</v>
      </c>
      <c r="E967" s="4" t="s">
        <v>161</v>
      </c>
      <c r="F967" s="4"/>
      <c r="G967" s="1">
        <v>24</v>
      </c>
      <c r="H967" s="4">
        <v>23</v>
      </c>
      <c r="I967" s="1">
        <v>123</v>
      </c>
      <c r="J967" s="1">
        <v>1077</v>
      </c>
      <c r="K967" s="137" t="s">
        <v>7232</v>
      </c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  <c r="FW967" s="20"/>
      <c r="FX967" s="20"/>
      <c r="FY967" s="20"/>
      <c r="FZ967" s="20"/>
      <c r="GA967" s="20"/>
      <c r="GB967" s="20"/>
      <c r="GC967" s="20"/>
      <c r="GD967" s="20"/>
      <c r="GE967" s="20"/>
      <c r="GF967" s="20"/>
      <c r="GG967" s="20"/>
      <c r="GH967" s="20"/>
      <c r="GI967" s="20"/>
      <c r="GJ967" s="20"/>
      <c r="GK967" s="20"/>
      <c r="GL967" s="20"/>
      <c r="GM967" s="20"/>
      <c r="GN967" s="20"/>
      <c r="GO967" s="20"/>
      <c r="GP967" s="20"/>
      <c r="GQ967" s="20"/>
      <c r="GR967" s="20"/>
      <c r="GS967" s="20"/>
      <c r="GT967" s="20"/>
      <c r="GU967" s="20"/>
      <c r="GV967" s="20"/>
      <c r="GW967" s="20"/>
      <c r="GX967" s="20"/>
      <c r="GY967" s="20"/>
      <c r="GZ967" s="20"/>
      <c r="HA967" s="20"/>
      <c r="HB967" s="20"/>
      <c r="HC967" s="20"/>
      <c r="HD967" s="20"/>
      <c r="HE967" s="20"/>
      <c r="HF967" s="20"/>
      <c r="HG967" s="20"/>
      <c r="HH967" s="20"/>
      <c r="HI967" s="20"/>
      <c r="HJ967" s="20"/>
      <c r="HK967" s="20"/>
      <c r="HL967" s="20"/>
      <c r="HM967" s="20"/>
      <c r="HN967" s="20"/>
      <c r="HO967" s="20"/>
      <c r="HP967" s="20"/>
      <c r="HQ967" s="20"/>
      <c r="HR967" s="20"/>
      <c r="HS967" s="20"/>
      <c r="HT967" s="20"/>
      <c r="HU967" s="20"/>
      <c r="HV967" s="20"/>
      <c r="HW967" s="20"/>
      <c r="HX967" s="20"/>
      <c r="HY967" s="20"/>
      <c r="HZ967" s="20"/>
      <c r="IA967" s="20"/>
      <c r="IB967" s="20"/>
      <c r="IC967" s="20"/>
      <c r="ID967" s="20"/>
      <c r="IE967" s="20"/>
      <c r="IF967" s="20"/>
      <c r="IG967" s="20"/>
      <c r="IH967" s="20"/>
      <c r="II967" s="20"/>
      <c r="IJ967" s="20"/>
      <c r="IK967" s="20"/>
      <c r="IL967" s="20"/>
      <c r="IM967" s="20"/>
      <c r="IN967" s="20"/>
      <c r="IO967" s="20"/>
      <c r="IP967" s="20"/>
      <c r="IQ967" s="20"/>
      <c r="IR967" s="20"/>
      <c r="IS967" s="20"/>
      <c r="IT967" s="20"/>
      <c r="IU967" s="20"/>
      <c r="IV967" s="20"/>
      <c r="IW967" s="20"/>
      <c r="IX967" s="20"/>
      <c r="IY967" s="20"/>
      <c r="IZ967" s="20"/>
      <c r="JA967" s="20"/>
      <c r="JB967" s="20"/>
      <c r="JC967" s="20"/>
      <c r="JD967" s="20"/>
      <c r="JE967" s="20"/>
      <c r="JF967" s="20"/>
      <c r="JG967" s="20"/>
      <c r="JH967" s="20"/>
      <c r="JI967" s="20"/>
      <c r="JJ967" s="20"/>
      <c r="JK967" s="20"/>
      <c r="JL967" s="20"/>
      <c r="JM967" s="20"/>
      <c r="JN967" s="20"/>
      <c r="JO967" s="20"/>
      <c r="JP967" s="20"/>
      <c r="JQ967" s="20"/>
      <c r="JR967" s="20"/>
      <c r="JS967" s="20"/>
      <c r="JT967" s="20"/>
      <c r="JU967" s="20"/>
      <c r="JV967" s="20"/>
      <c r="JW967" s="20"/>
      <c r="JX967" s="20"/>
      <c r="JY967" s="20"/>
      <c r="JZ967" s="20"/>
      <c r="KA967" s="20"/>
      <c r="KB967" s="20"/>
      <c r="KC967" s="20"/>
      <c r="KD967" s="20"/>
      <c r="KE967" s="20"/>
      <c r="KF967" s="20"/>
      <c r="KG967" s="20"/>
      <c r="KH967" s="20"/>
      <c r="KI967" s="20"/>
      <c r="KJ967" s="20"/>
      <c r="KK967" s="20"/>
      <c r="KL967" s="20"/>
      <c r="KM967" s="20"/>
      <c r="KN967" s="20"/>
      <c r="KO967" s="20"/>
      <c r="KP967" s="20"/>
      <c r="KQ967" s="20"/>
      <c r="KR967" s="20"/>
      <c r="KS967" s="20"/>
      <c r="KT967" s="20"/>
      <c r="KU967" s="20"/>
      <c r="KV967" s="20"/>
      <c r="KW967" s="20"/>
      <c r="KX967" s="20"/>
      <c r="KY967" s="20"/>
      <c r="KZ967" s="20"/>
      <c r="LA967" s="20"/>
      <c r="LB967" s="20"/>
      <c r="LC967" s="20"/>
      <c r="LD967" s="20"/>
      <c r="LE967" s="20"/>
      <c r="LF967" s="20"/>
      <c r="LG967" s="20"/>
      <c r="LH967" s="20"/>
      <c r="LI967" s="20"/>
      <c r="LJ967" s="20"/>
      <c r="LK967" s="20"/>
      <c r="LL967" s="20"/>
      <c r="LM967" s="20"/>
      <c r="LN967" s="20"/>
      <c r="LO967" s="20"/>
      <c r="LP967" s="20"/>
      <c r="LQ967" s="20"/>
      <c r="LR967" s="20"/>
      <c r="LS967" s="20"/>
      <c r="LT967" s="20"/>
      <c r="LU967" s="20"/>
      <c r="LV967" s="20"/>
      <c r="LW967" s="20"/>
      <c r="LX967" s="20"/>
      <c r="LY967" s="20"/>
      <c r="LZ967" s="20"/>
      <c r="MA967" s="20"/>
      <c r="MB967" s="20"/>
      <c r="MC967" s="20"/>
      <c r="MD967" s="20"/>
      <c r="ME967" s="20"/>
      <c r="MF967" s="20"/>
      <c r="MG967" s="20"/>
      <c r="MH967" s="20"/>
      <c r="MI967" s="20"/>
      <c r="MJ967" s="20"/>
      <c r="MK967" s="20"/>
      <c r="ML967" s="20"/>
      <c r="MM967" s="20"/>
      <c r="MN967" s="20"/>
      <c r="MO967" s="20"/>
      <c r="MP967" s="20"/>
      <c r="MQ967" s="20"/>
      <c r="MR967" s="20"/>
      <c r="MS967" s="20"/>
      <c r="MT967" s="20"/>
      <c r="MU967" s="20"/>
      <c r="MV967" s="20"/>
      <c r="MW967" s="20"/>
      <c r="MX967" s="20"/>
      <c r="MY967" s="20"/>
      <c r="MZ967" s="20"/>
      <c r="NA967" s="20"/>
      <c r="NB967" s="20"/>
      <c r="NC967" s="20"/>
      <c r="ND967" s="20"/>
      <c r="NE967" s="20"/>
      <c r="NF967" s="20"/>
      <c r="NG967" s="20"/>
      <c r="NH967" s="20"/>
      <c r="NI967" s="20"/>
      <c r="NJ967" s="20"/>
      <c r="NK967" s="20"/>
      <c r="NL967" s="20"/>
      <c r="NM967" s="20"/>
      <c r="NN967" s="20"/>
      <c r="NO967" s="20"/>
      <c r="NP967" s="20"/>
      <c r="NQ967" s="20"/>
      <c r="NR967" s="20"/>
      <c r="NS967" s="20"/>
      <c r="NT967" s="20"/>
      <c r="NU967" s="20"/>
      <c r="NV967" s="20"/>
      <c r="NW967" s="20"/>
      <c r="NX967" s="20"/>
      <c r="NY967" s="20"/>
      <c r="NZ967" s="20"/>
      <c r="OA967" s="20"/>
      <c r="OB967" s="20"/>
      <c r="OC967" s="20"/>
      <c r="OD967" s="20"/>
      <c r="OE967" s="20"/>
      <c r="OF967" s="20"/>
      <c r="OG967" s="20"/>
      <c r="OH967" s="20"/>
      <c r="OI967" s="20"/>
      <c r="OJ967" s="20"/>
      <c r="OK967" s="20"/>
      <c r="OL967" s="20"/>
      <c r="OM967" s="20"/>
      <c r="ON967" s="20"/>
      <c r="OO967" s="20"/>
      <c r="OP967" s="20"/>
      <c r="OQ967" s="20"/>
      <c r="OR967" s="20"/>
      <c r="OS967" s="20"/>
      <c r="OT967" s="20"/>
      <c r="OU967" s="20"/>
      <c r="OV967" s="20"/>
      <c r="OW967" s="20"/>
      <c r="OX967" s="20"/>
      <c r="OY967" s="20"/>
      <c r="OZ967" s="20"/>
      <c r="PA967" s="20"/>
      <c r="PB967" s="20"/>
      <c r="PC967" s="20"/>
      <c r="PD967" s="20"/>
      <c r="PE967" s="20"/>
      <c r="PF967" s="20"/>
      <c r="PG967" s="20"/>
      <c r="PH967" s="20"/>
      <c r="PI967" s="20"/>
      <c r="PJ967" s="20"/>
      <c r="PK967" s="20"/>
      <c r="PL967" s="20"/>
      <c r="PM967" s="20"/>
      <c r="PN967" s="20"/>
      <c r="PO967" s="20"/>
      <c r="PP967" s="20"/>
      <c r="PQ967" s="20"/>
      <c r="PR967" s="20"/>
      <c r="PS967" s="20"/>
      <c r="PT967" s="20"/>
      <c r="PU967" s="20"/>
      <c r="PV967" s="20"/>
      <c r="PW967" s="20"/>
      <c r="PX967" s="20"/>
      <c r="PY967" s="20"/>
      <c r="PZ967" s="20"/>
      <c r="QA967" s="20"/>
      <c r="QB967" s="20"/>
      <c r="QC967" s="20"/>
      <c r="QD967" s="20"/>
      <c r="QE967" s="20"/>
      <c r="QF967" s="20"/>
      <c r="QG967" s="20"/>
      <c r="QH967" s="20"/>
      <c r="QI967" s="20"/>
      <c r="QJ967" s="20"/>
      <c r="QK967" s="20"/>
      <c r="QL967" s="20"/>
      <c r="QM967" s="20"/>
      <c r="QN967" s="20"/>
      <c r="QO967" s="20"/>
      <c r="QP967" s="20"/>
      <c r="QQ967" s="20"/>
      <c r="QR967" s="20"/>
      <c r="QS967" s="20"/>
      <c r="QT967" s="20"/>
      <c r="QU967" s="20"/>
      <c r="QV967" s="20"/>
      <c r="QW967" s="20"/>
      <c r="QX967" s="20"/>
      <c r="QY967" s="20"/>
      <c r="QZ967" s="20"/>
      <c r="RA967" s="20"/>
      <c r="RB967" s="20"/>
      <c r="RC967" s="20"/>
      <c r="RD967" s="20"/>
      <c r="RE967" s="20"/>
      <c r="RF967" s="20"/>
      <c r="RG967" s="20"/>
      <c r="RH967" s="20"/>
      <c r="RI967" s="20"/>
      <c r="RJ967" s="20"/>
      <c r="RK967" s="20"/>
      <c r="RL967" s="20"/>
      <c r="RM967" s="20"/>
      <c r="RN967" s="20"/>
      <c r="RO967" s="20"/>
      <c r="RP967" s="20"/>
      <c r="RQ967" s="20"/>
      <c r="RR967" s="20"/>
      <c r="RS967" s="20"/>
      <c r="RT967" s="20"/>
      <c r="RU967" s="20"/>
      <c r="RV967" s="20"/>
      <c r="RW967" s="20"/>
      <c r="RX967" s="20"/>
      <c r="RY967" s="20"/>
      <c r="RZ967" s="20"/>
      <c r="SA967" s="20"/>
      <c r="SB967" s="20"/>
      <c r="SC967" s="20"/>
      <c r="SD967" s="20"/>
      <c r="SE967" s="20"/>
      <c r="SF967" s="20"/>
      <c r="SG967" s="20"/>
      <c r="SH967" s="20"/>
      <c r="SI967" s="20"/>
      <c r="SJ967" s="20"/>
      <c r="SK967" s="20"/>
      <c r="SL967" s="20"/>
      <c r="SM967" s="20"/>
      <c r="SN967" s="20"/>
      <c r="SO967" s="20"/>
      <c r="SP967" s="20"/>
      <c r="SQ967" s="20"/>
      <c r="SR967" s="20"/>
      <c r="SS967" s="20"/>
      <c r="ST967" s="20"/>
      <c r="SU967" s="20"/>
      <c r="SV967" s="20"/>
      <c r="SW967" s="20"/>
      <c r="SX967" s="20"/>
      <c r="SY967" s="20"/>
      <c r="SZ967" s="20"/>
      <c r="TA967" s="20"/>
      <c r="TB967" s="20"/>
      <c r="TC967" s="20"/>
      <c r="TD967" s="20"/>
      <c r="TE967" s="20"/>
      <c r="TF967" s="20"/>
      <c r="TG967" s="20"/>
      <c r="TH967" s="20"/>
      <c r="TI967" s="20"/>
      <c r="TJ967" s="20"/>
      <c r="TK967" s="20"/>
      <c r="TL967" s="20"/>
      <c r="TM967" s="20"/>
      <c r="TN967" s="20"/>
      <c r="TO967" s="20"/>
      <c r="TP967" s="20"/>
      <c r="TQ967" s="20"/>
      <c r="TR967" s="20"/>
      <c r="TS967" s="20"/>
      <c r="TT967" s="20"/>
      <c r="TU967" s="20"/>
      <c r="TV967" s="20"/>
      <c r="TW967" s="20"/>
      <c r="TX967" s="20"/>
      <c r="TY967" s="20"/>
      <c r="TZ967" s="20"/>
      <c r="UA967" s="20"/>
      <c r="UB967" s="20"/>
      <c r="UC967" s="20"/>
      <c r="UD967" s="20"/>
      <c r="UE967" s="20"/>
      <c r="UF967" s="20"/>
      <c r="UG967" s="20"/>
      <c r="UH967" s="20"/>
      <c r="UI967" s="20"/>
      <c r="UJ967" s="20"/>
      <c r="UK967" s="20"/>
      <c r="UL967" s="20"/>
      <c r="UM967" s="20"/>
      <c r="UN967" s="20"/>
      <c r="UO967" s="20"/>
      <c r="UP967" s="20"/>
      <c r="UQ967" s="20"/>
      <c r="UR967" s="20"/>
      <c r="US967" s="20"/>
      <c r="UT967" s="20"/>
      <c r="UU967" s="20"/>
      <c r="UV967" s="20"/>
      <c r="UW967" s="20"/>
      <c r="UX967" s="20"/>
      <c r="UY967" s="20"/>
      <c r="UZ967" s="20"/>
      <c r="VA967" s="20"/>
      <c r="VB967" s="20"/>
      <c r="VC967" s="20"/>
      <c r="VD967" s="20"/>
      <c r="VE967" s="20"/>
      <c r="VF967" s="20"/>
      <c r="VG967" s="20"/>
      <c r="VH967" s="20"/>
      <c r="VI967" s="20"/>
      <c r="VJ967" s="20"/>
      <c r="VK967" s="20"/>
      <c r="VL967" s="20"/>
      <c r="VM967" s="20"/>
      <c r="VN967" s="20"/>
      <c r="VO967" s="20"/>
      <c r="VP967" s="20"/>
      <c r="VQ967" s="20"/>
      <c r="VR967" s="20"/>
      <c r="VS967" s="20"/>
      <c r="VT967" s="20"/>
      <c r="VU967" s="20"/>
      <c r="VV967" s="20"/>
      <c r="VW967" s="20"/>
      <c r="VX967" s="20"/>
      <c r="VY967" s="20"/>
      <c r="VZ967" s="20"/>
      <c r="WA967" s="20"/>
      <c r="WB967" s="20"/>
      <c r="WC967" s="20"/>
      <c r="WD967" s="20"/>
      <c r="WE967" s="20"/>
      <c r="WF967" s="20"/>
      <c r="WG967" s="20"/>
      <c r="WH967" s="20"/>
      <c r="WI967" s="20"/>
      <c r="WJ967" s="20"/>
      <c r="WK967" s="20"/>
      <c r="WL967" s="20"/>
      <c r="WM967" s="20"/>
      <c r="WN967" s="20"/>
      <c r="WO967" s="20"/>
      <c r="WP967" s="20"/>
      <c r="WQ967" s="20"/>
      <c r="WR967" s="20"/>
      <c r="WS967" s="20"/>
      <c r="WT967" s="20"/>
      <c r="WU967" s="20"/>
      <c r="WV967" s="20"/>
      <c r="WW967" s="20"/>
      <c r="WX967" s="20"/>
      <c r="WY967" s="20"/>
      <c r="WZ967" s="20"/>
      <c r="XA967" s="20"/>
      <c r="XB967" s="20"/>
      <c r="XC967" s="20"/>
      <c r="XD967" s="20"/>
      <c r="XE967" s="20"/>
      <c r="XF967" s="20"/>
      <c r="XG967" s="20"/>
      <c r="XH967" s="20"/>
      <c r="XI967" s="20"/>
      <c r="XJ967" s="20"/>
      <c r="XK967" s="20"/>
      <c r="XL967" s="20"/>
      <c r="XM967" s="20"/>
      <c r="XN967" s="20"/>
      <c r="XO967" s="20"/>
      <c r="XP967" s="20"/>
      <c r="XQ967" s="20"/>
      <c r="XR967" s="20"/>
      <c r="XS967" s="20"/>
      <c r="XT967" s="20"/>
      <c r="XU967" s="20"/>
      <c r="XV967" s="20"/>
      <c r="XW967" s="20"/>
      <c r="XX967" s="20"/>
      <c r="XY967" s="20"/>
      <c r="XZ967" s="20"/>
      <c r="YA967" s="20"/>
      <c r="YB967" s="20"/>
      <c r="YC967" s="20"/>
      <c r="YD967" s="20"/>
      <c r="YE967" s="20"/>
      <c r="YF967" s="20"/>
      <c r="YG967" s="20"/>
      <c r="YH967" s="20"/>
      <c r="YI967" s="20"/>
      <c r="YJ967" s="20"/>
      <c r="YK967" s="20"/>
      <c r="YL967" s="20"/>
      <c r="YM967" s="20"/>
      <c r="YN967" s="20"/>
      <c r="YO967" s="20"/>
      <c r="YP967" s="20"/>
      <c r="YQ967" s="20"/>
      <c r="YR967" s="20"/>
      <c r="YS967" s="20"/>
      <c r="YT967" s="20"/>
      <c r="YU967" s="20"/>
      <c r="YV967" s="20"/>
      <c r="YW967" s="20"/>
      <c r="YX967" s="20"/>
      <c r="YY967" s="20"/>
      <c r="YZ967" s="20"/>
      <c r="ZA967" s="20"/>
      <c r="ZB967" s="20"/>
      <c r="ZC967" s="20"/>
      <c r="ZD967" s="20"/>
      <c r="ZE967" s="20"/>
      <c r="ZF967" s="20"/>
      <c r="ZG967" s="20"/>
      <c r="ZH967" s="20"/>
      <c r="ZI967" s="20"/>
      <c r="ZJ967" s="20"/>
      <c r="ZK967" s="20"/>
      <c r="ZL967" s="20"/>
      <c r="ZM967" s="20"/>
      <c r="ZN967" s="20"/>
      <c r="ZO967" s="20"/>
      <c r="ZP967" s="20"/>
      <c r="ZQ967" s="20"/>
      <c r="ZR967" s="20"/>
      <c r="ZS967" s="20"/>
      <c r="ZT967" s="20"/>
      <c r="ZU967" s="20"/>
      <c r="ZV967" s="20"/>
      <c r="ZW967" s="20"/>
      <c r="ZX967" s="20"/>
      <c r="ZY967" s="20"/>
      <c r="ZZ967" s="20"/>
      <c r="AAA967" s="20"/>
      <c r="AAB967" s="20"/>
      <c r="AAC967" s="20"/>
      <c r="AAD967" s="20"/>
      <c r="AAE967" s="20"/>
      <c r="AAF967" s="20"/>
      <c r="AAG967" s="20"/>
      <c r="AAH967" s="20"/>
      <c r="AAI967" s="20"/>
      <c r="AAJ967" s="20"/>
      <c r="AAK967" s="20"/>
      <c r="AAL967" s="20"/>
      <c r="AAM967" s="20"/>
      <c r="AAN967" s="20"/>
      <c r="AAO967" s="20"/>
      <c r="AAP967" s="20"/>
      <c r="AAQ967" s="20"/>
      <c r="AAR967" s="20"/>
      <c r="AAS967" s="20"/>
      <c r="AAT967" s="20"/>
      <c r="AAU967" s="20"/>
      <c r="AAV967" s="20"/>
      <c r="AAW967" s="20"/>
      <c r="AAX967" s="20"/>
      <c r="AAY967" s="20"/>
      <c r="AAZ967" s="20"/>
      <c r="ABA967" s="20"/>
      <c r="ABB967" s="20"/>
      <c r="ABC967" s="20"/>
      <c r="ABD967" s="20"/>
      <c r="ABE967" s="20"/>
      <c r="ABF967" s="20"/>
      <c r="ABG967" s="20"/>
      <c r="ABH967" s="20"/>
      <c r="ABI967" s="20"/>
      <c r="ABJ967" s="20"/>
      <c r="ABK967" s="20"/>
      <c r="ABL967" s="20"/>
      <c r="ABM967" s="20"/>
      <c r="ABN967" s="20"/>
      <c r="ABO967" s="20"/>
      <c r="ABP967" s="20"/>
      <c r="ABQ967" s="20"/>
      <c r="ABR967" s="20"/>
      <c r="ABS967" s="20"/>
      <c r="ABT967" s="20"/>
      <c r="ABU967" s="20"/>
      <c r="ABV967" s="20"/>
      <c r="ABW967" s="20"/>
      <c r="ABX967" s="20"/>
      <c r="ABY967" s="20"/>
      <c r="ABZ967" s="20"/>
      <c r="ACA967" s="20"/>
      <c r="ACB967" s="20"/>
      <c r="ACC967" s="20"/>
      <c r="ACD967" s="20"/>
      <c r="ACE967" s="20"/>
      <c r="ACF967" s="20"/>
      <c r="ACG967" s="20"/>
      <c r="ACH967" s="20"/>
      <c r="ACI967" s="20"/>
      <c r="ACJ967" s="20"/>
      <c r="ACK967" s="20"/>
      <c r="ACL967" s="20"/>
      <c r="ACM967" s="20"/>
      <c r="ACN967" s="20"/>
      <c r="ACO967" s="20"/>
      <c r="ACP967" s="20"/>
      <c r="ACQ967" s="20"/>
    </row>
    <row r="968" spans="1:774" hidden="1" x14ac:dyDescent="0.25">
      <c r="A968" s="4" t="s">
        <v>5551</v>
      </c>
      <c r="B968" s="4" t="s">
        <v>3057</v>
      </c>
      <c r="C968" s="4" t="s">
        <v>3056</v>
      </c>
      <c r="D968" s="4" t="s">
        <v>6007</v>
      </c>
      <c r="E968" s="4">
        <v>1980</v>
      </c>
      <c r="F968" s="4"/>
      <c r="G968" s="1">
        <v>41</v>
      </c>
      <c r="H968" s="4">
        <v>40</v>
      </c>
      <c r="I968" s="1">
        <v>1175</v>
      </c>
      <c r="J968" s="1">
        <v>9541</v>
      </c>
      <c r="K968" s="137" t="s">
        <v>7212</v>
      </c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  <c r="FW968" s="20"/>
      <c r="FX968" s="20"/>
      <c r="FY968" s="20"/>
      <c r="FZ968" s="20"/>
      <c r="GA968" s="20"/>
      <c r="GB968" s="20"/>
      <c r="GC968" s="20"/>
      <c r="GD968" s="20"/>
      <c r="GE968" s="20"/>
      <c r="GF968" s="20"/>
      <c r="GG968" s="20"/>
      <c r="GH968" s="20"/>
      <c r="GI968" s="20"/>
      <c r="GJ968" s="20"/>
      <c r="GK968" s="20"/>
      <c r="GL968" s="20"/>
      <c r="GM968" s="20"/>
      <c r="GN968" s="20"/>
      <c r="GO968" s="20"/>
      <c r="GP968" s="20"/>
      <c r="GQ968" s="20"/>
      <c r="GR968" s="20"/>
      <c r="GS968" s="20"/>
      <c r="GT968" s="20"/>
      <c r="GU968" s="20"/>
      <c r="GV968" s="20"/>
      <c r="GW968" s="20"/>
      <c r="GX968" s="20"/>
      <c r="GY968" s="20"/>
      <c r="GZ968" s="20"/>
      <c r="HA968" s="20"/>
      <c r="HB968" s="20"/>
      <c r="HC968" s="20"/>
      <c r="HD968" s="20"/>
      <c r="HE968" s="20"/>
      <c r="HF968" s="20"/>
      <c r="HG968" s="20"/>
      <c r="HH968" s="20"/>
      <c r="HI968" s="20"/>
      <c r="HJ968" s="20"/>
      <c r="HK968" s="20"/>
      <c r="HL968" s="20"/>
      <c r="HM968" s="20"/>
      <c r="HN968" s="20"/>
      <c r="HO968" s="20"/>
      <c r="HP968" s="20"/>
      <c r="HQ968" s="20"/>
      <c r="HR968" s="20"/>
      <c r="HS968" s="20"/>
      <c r="HT968" s="20"/>
      <c r="HU968" s="20"/>
      <c r="HV968" s="20"/>
      <c r="HW968" s="20"/>
      <c r="HX968" s="20"/>
      <c r="HY968" s="20"/>
      <c r="HZ968" s="20"/>
      <c r="IA968" s="20"/>
      <c r="IB968" s="20"/>
      <c r="IC968" s="20"/>
      <c r="ID968" s="20"/>
      <c r="IE968" s="20"/>
      <c r="IF968" s="20"/>
      <c r="IG968" s="20"/>
      <c r="IH968" s="20"/>
      <c r="II968" s="20"/>
      <c r="IJ968" s="20"/>
      <c r="IK968" s="20"/>
      <c r="IL968" s="20"/>
      <c r="IM968" s="20"/>
      <c r="IN968" s="20"/>
      <c r="IO968" s="20"/>
      <c r="IP968" s="20"/>
      <c r="IQ968" s="20"/>
      <c r="IR968" s="20"/>
      <c r="IS968" s="20"/>
      <c r="IT968" s="20"/>
      <c r="IU968" s="20"/>
      <c r="IV968" s="20"/>
      <c r="IW968" s="20"/>
      <c r="IX968" s="20"/>
      <c r="IY968" s="20"/>
      <c r="IZ968" s="20"/>
      <c r="JA968" s="20"/>
      <c r="JB968" s="20"/>
      <c r="JC968" s="20"/>
      <c r="JD968" s="20"/>
      <c r="JE968" s="20"/>
      <c r="JF968" s="20"/>
      <c r="JG968" s="20"/>
      <c r="JH968" s="20"/>
      <c r="JI968" s="20"/>
      <c r="JJ968" s="20"/>
      <c r="JK968" s="20"/>
      <c r="JL968" s="20"/>
      <c r="JM968" s="20"/>
      <c r="JN968" s="20"/>
      <c r="JO968" s="20"/>
      <c r="JP968" s="20"/>
      <c r="JQ968" s="20"/>
      <c r="JR968" s="20"/>
      <c r="JS968" s="20"/>
      <c r="JT968" s="20"/>
      <c r="JU968" s="20"/>
      <c r="JV968" s="20"/>
      <c r="JW968" s="20"/>
      <c r="JX968" s="20"/>
      <c r="JY968" s="20"/>
      <c r="JZ968" s="20"/>
      <c r="KA968" s="20"/>
      <c r="KB968" s="20"/>
      <c r="KC968" s="20"/>
      <c r="KD968" s="20"/>
      <c r="KE968" s="20"/>
      <c r="KF968" s="20"/>
      <c r="KG968" s="20"/>
      <c r="KH968" s="20"/>
      <c r="KI968" s="20"/>
      <c r="KJ968" s="20"/>
      <c r="KK968" s="20"/>
      <c r="KL968" s="20"/>
      <c r="KM968" s="20"/>
      <c r="KN968" s="20"/>
      <c r="KO968" s="20"/>
      <c r="KP968" s="20"/>
      <c r="KQ968" s="20"/>
      <c r="KR968" s="20"/>
      <c r="KS968" s="20"/>
      <c r="KT968" s="20"/>
      <c r="KU968" s="20"/>
      <c r="KV968" s="20"/>
      <c r="KW968" s="20"/>
      <c r="KX968" s="20"/>
      <c r="KY968" s="20"/>
      <c r="KZ968" s="20"/>
      <c r="LA968" s="20"/>
      <c r="LB968" s="20"/>
      <c r="LC968" s="20"/>
      <c r="LD968" s="20"/>
      <c r="LE968" s="20"/>
      <c r="LF968" s="20"/>
      <c r="LG968" s="20"/>
      <c r="LH968" s="20"/>
      <c r="LI968" s="20"/>
      <c r="LJ968" s="20"/>
      <c r="LK968" s="20"/>
      <c r="LL968" s="20"/>
      <c r="LM968" s="20"/>
      <c r="LN968" s="20"/>
      <c r="LO968" s="20"/>
      <c r="LP968" s="20"/>
      <c r="LQ968" s="20"/>
      <c r="LR968" s="20"/>
      <c r="LS968" s="20"/>
      <c r="LT968" s="20"/>
      <c r="LU968" s="20"/>
      <c r="LV968" s="20"/>
      <c r="LW968" s="20"/>
      <c r="LX968" s="20"/>
      <c r="LY968" s="20"/>
      <c r="LZ968" s="20"/>
      <c r="MA968" s="20"/>
      <c r="MB968" s="20"/>
      <c r="MC968" s="20"/>
      <c r="MD968" s="20"/>
      <c r="ME968" s="20"/>
      <c r="MF968" s="20"/>
      <c r="MG968" s="20"/>
      <c r="MH968" s="20"/>
      <c r="MI968" s="20"/>
      <c r="MJ968" s="20"/>
      <c r="MK968" s="20"/>
      <c r="ML968" s="20"/>
      <c r="MM968" s="20"/>
      <c r="MN968" s="20"/>
      <c r="MO968" s="20"/>
      <c r="MP968" s="20"/>
      <c r="MQ968" s="20"/>
      <c r="MR968" s="20"/>
      <c r="MS968" s="20"/>
      <c r="MT968" s="20"/>
      <c r="MU968" s="20"/>
      <c r="MV968" s="20"/>
      <c r="MW968" s="20"/>
      <c r="MX968" s="20"/>
      <c r="MY968" s="20"/>
      <c r="MZ968" s="20"/>
      <c r="NA968" s="20"/>
      <c r="NB968" s="20"/>
      <c r="NC968" s="20"/>
      <c r="ND968" s="20"/>
      <c r="NE968" s="20"/>
      <c r="NF968" s="20"/>
      <c r="NG968" s="20"/>
      <c r="NH968" s="20"/>
      <c r="NI968" s="20"/>
      <c r="NJ968" s="20"/>
      <c r="NK968" s="20"/>
      <c r="NL968" s="20"/>
      <c r="NM968" s="20"/>
      <c r="NN968" s="20"/>
      <c r="NO968" s="20"/>
      <c r="NP968" s="20"/>
      <c r="NQ968" s="20"/>
      <c r="NR968" s="20"/>
      <c r="NS968" s="20"/>
      <c r="NT968" s="20"/>
      <c r="NU968" s="20"/>
      <c r="NV968" s="20"/>
      <c r="NW968" s="20"/>
      <c r="NX968" s="20"/>
      <c r="NY968" s="20"/>
      <c r="NZ968" s="20"/>
      <c r="OA968" s="20"/>
      <c r="OB968" s="20"/>
      <c r="OC968" s="20"/>
      <c r="OD968" s="20"/>
      <c r="OE968" s="20"/>
      <c r="OF968" s="20"/>
      <c r="OG968" s="20"/>
      <c r="OH968" s="20"/>
      <c r="OI968" s="20"/>
      <c r="OJ968" s="20"/>
      <c r="OK968" s="20"/>
      <c r="OL968" s="20"/>
      <c r="OM968" s="20"/>
      <c r="ON968" s="20"/>
      <c r="OO968" s="20"/>
      <c r="OP968" s="20"/>
      <c r="OQ968" s="20"/>
      <c r="OR968" s="20"/>
      <c r="OS968" s="20"/>
      <c r="OT968" s="20"/>
      <c r="OU968" s="20"/>
      <c r="OV968" s="20"/>
      <c r="OW968" s="20"/>
      <c r="OX968" s="20"/>
      <c r="OY968" s="20"/>
      <c r="OZ968" s="20"/>
      <c r="PA968" s="20"/>
      <c r="PB968" s="20"/>
      <c r="PC968" s="20"/>
      <c r="PD968" s="20"/>
      <c r="PE968" s="20"/>
      <c r="PF968" s="20"/>
      <c r="PG968" s="20"/>
      <c r="PH968" s="20"/>
      <c r="PI968" s="20"/>
      <c r="PJ968" s="20"/>
      <c r="PK968" s="20"/>
      <c r="PL968" s="20"/>
      <c r="PM968" s="20"/>
      <c r="PN968" s="20"/>
      <c r="PO968" s="20"/>
      <c r="PP968" s="20"/>
      <c r="PQ968" s="20"/>
      <c r="PR968" s="20"/>
      <c r="PS968" s="20"/>
      <c r="PT968" s="20"/>
      <c r="PU968" s="20"/>
      <c r="PV968" s="20"/>
      <c r="PW968" s="20"/>
      <c r="PX968" s="20"/>
      <c r="PY968" s="20"/>
      <c r="PZ968" s="20"/>
      <c r="QA968" s="20"/>
      <c r="QB968" s="20"/>
      <c r="QC968" s="20"/>
      <c r="QD968" s="20"/>
      <c r="QE968" s="20"/>
      <c r="QF968" s="20"/>
      <c r="QG968" s="20"/>
      <c r="QH968" s="20"/>
      <c r="QI968" s="20"/>
      <c r="QJ968" s="20"/>
      <c r="QK968" s="20"/>
      <c r="QL968" s="20"/>
      <c r="QM968" s="20"/>
      <c r="QN968" s="20"/>
      <c r="QO968" s="20"/>
      <c r="QP968" s="20"/>
      <c r="QQ968" s="20"/>
      <c r="QR968" s="20"/>
      <c r="QS968" s="20"/>
      <c r="QT968" s="20"/>
      <c r="QU968" s="20"/>
      <c r="QV968" s="20"/>
      <c r="QW968" s="20"/>
      <c r="QX968" s="20"/>
      <c r="QY968" s="20"/>
      <c r="QZ968" s="20"/>
      <c r="RA968" s="20"/>
      <c r="RB968" s="20"/>
      <c r="RC968" s="20"/>
      <c r="RD968" s="20"/>
      <c r="RE968" s="20"/>
      <c r="RF968" s="20"/>
      <c r="RG968" s="20"/>
      <c r="RH968" s="20"/>
      <c r="RI968" s="20"/>
      <c r="RJ968" s="20"/>
      <c r="RK968" s="20"/>
      <c r="RL968" s="20"/>
      <c r="RM968" s="20"/>
      <c r="RN968" s="20"/>
      <c r="RO968" s="20"/>
      <c r="RP968" s="20"/>
      <c r="RQ968" s="20"/>
      <c r="RR968" s="20"/>
      <c r="RS968" s="20"/>
      <c r="RT968" s="20"/>
      <c r="RU968" s="20"/>
      <c r="RV968" s="20"/>
      <c r="RW968" s="20"/>
      <c r="RX968" s="20"/>
      <c r="RY968" s="20"/>
      <c r="RZ968" s="20"/>
      <c r="SA968" s="20"/>
      <c r="SB968" s="20"/>
      <c r="SC968" s="20"/>
      <c r="SD968" s="20"/>
      <c r="SE968" s="20"/>
      <c r="SF968" s="20"/>
      <c r="SG968" s="20"/>
      <c r="SH968" s="20"/>
      <c r="SI968" s="20"/>
      <c r="SJ968" s="20"/>
      <c r="SK968" s="20"/>
      <c r="SL968" s="20"/>
      <c r="SM968" s="20"/>
      <c r="SN968" s="20"/>
      <c r="SO968" s="20"/>
      <c r="SP968" s="20"/>
      <c r="SQ968" s="20"/>
      <c r="SR968" s="20"/>
      <c r="SS968" s="20"/>
      <c r="ST968" s="20"/>
      <c r="SU968" s="20"/>
      <c r="SV968" s="20"/>
      <c r="SW968" s="20"/>
      <c r="SX968" s="20"/>
      <c r="SY968" s="20"/>
      <c r="SZ968" s="20"/>
      <c r="TA968" s="20"/>
      <c r="TB968" s="20"/>
      <c r="TC968" s="20"/>
      <c r="TD968" s="20"/>
      <c r="TE968" s="20"/>
      <c r="TF968" s="20"/>
      <c r="TG968" s="20"/>
      <c r="TH968" s="20"/>
      <c r="TI968" s="20"/>
      <c r="TJ968" s="20"/>
      <c r="TK968" s="20"/>
      <c r="TL968" s="20"/>
      <c r="TM968" s="20"/>
      <c r="TN968" s="20"/>
      <c r="TO968" s="20"/>
      <c r="TP968" s="20"/>
      <c r="TQ968" s="20"/>
      <c r="TR968" s="20"/>
      <c r="TS968" s="20"/>
      <c r="TT968" s="20"/>
      <c r="TU968" s="20"/>
      <c r="TV968" s="20"/>
      <c r="TW968" s="20"/>
      <c r="TX968" s="20"/>
      <c r="TY968" s="20"/>
      <c r="TZ968" s="20"/>
      <c r="UA968" s="20"/>
      <c r="UB968" s="20"/>
      <c r="UC968" s="20"/>
      <c r="UD968" s="20"/>
      <c r="UE968" s="20"/>
      <c r="UF968" s="20"/>
      <c r="UG968" s="20"/>
      <c r="UH968" s="20"/>
      <c r="UI968" s="20"/>
      <c r="UJ968" s="20"/>
      <c r="UK968" s="20"/>
      <c r="UL968" s="20"/>
      <c r="UM968" s="20"/>
      <c r="UN968" s="20"/>
      <c r="UO968" s="20"/>
      <c r="UP968" s="20"/>
      <c r="UQ968" s="20"/>
      <c r="UR968" s="20"/>
      <c r="US968" s="20"/>
      <c r="UT968" s="20"/>
      <c r="UU968" s="20"/>
      <c r="UV968" s="20"/>
      <c r="UW968" s="20"/>
      <c r="UX968" s="20"/>
      <c r="UY968" s="20"/>
      <c r="UZ968" s="20"/>
      <c r="VA968" s="20"/>
      <c r="VB968" s="20"/>
      <c r="VC968" s="20"/>
      <c r="VD968" s="20"/>
      <c r="VE968" s="20"/>
      <c r="VF968" s="20"/>
      <c r="VG968" s="20"/>
      <c r="VH968" s="20"/>
      <c r="VI968" s="20"/>
      <c r="VJ968" s="20"/>
      <c r="VK968" s="20"/>
      <c r="VL968" s="20"/>
      <c r="VM968" s="20"/>
      <c r="VN968" s="20"/>
      <c r="VO968" s="20"/>
      <c r="VP968" s="20"/>
      <c r="VQ968" s="20"/>
      <c r="VR968" s="20"/>
      <c r="VS968" s="20"/>
      <c r="VT968" s="20"/>
      <c r="VU968" s="20"/>
      <c r="VV968" s="20"/>
      <c r="VW968" s="20"/>
      <c r="VX968" s="20"/>
      <c r="VY968" s="20"/>
      <c r="VZ968" s="20"/>
      <c r="WA968" s="20"/>
      <c r="WB968" s="20"/>
      <c r="WC968" s="20"/>
      <c r="WD968" s="20"/>
      <c r="WE968" s="20"/>
      <c r="WF968" s="20"/>
      <c r="WG968" s="20"/>
      <c r="WH968" s="20"/>
      <c r="WI968" s="20"/>
      <c r="WJ968" s="20"/>
      <c r="WK968" s="20"/>
      <c r="WL968" s="20"/>
      <c r="WM968" s="20"/>
      <c r="WN968" s="20"/>
      <c r="WO968" s="20"/>
      <c r="WP968" s="20"/>
      <c r="WQ968" s="20"/>
      <c r="WR968" s="20"/>
      <c r="WS968" s="20"/>
      <c r="WT968" s="20"/>
      <c r="WU968" s="20"/>
      <c r="WV968" s="20"/>
      <c r="WW968" s="20"/>
      <c r="WX968" s="20"/>
      <c r="WY968" s="20"/>
      <c r="WZ968" s="20"/>
      <c r="XA968" s="20"/>
      <c r="XB968" s="20"/>
      <c r="XC968" s="20"/>
      <c r="XD968" s="20"/>
      <c r="XE968" s="20"/>
      <c r="XF968" s="20"/>
      <c r="XG968" s="20"/>
      <c r="XH968" s="20"/>
      <c r="XI968" s="20"/>
      <c r="XJ968" s="20"/>
      <c r="XK968" s="20"/>
      <c r="XL968" s="20"/>
      <c r="XM968" s="20"/>
      <c r="XN968" s="20"/>
      <c r="XO968" s="20"/>
      <c r="XP968" s="20"/>
      <c r="XQ968" s="20"/>
      <c r="XR968" s="20"/>
      <c r="XS968" s="20"/>
      <c r="XT968" s="20"/>
      <c r="XU968" s="20"/>
      <c r="XV968" s="20"/>
      <c r="XW968" s="20"/>
      <c r="XX968" s="20"/>
      <c r="XY968" s="20"/>
      <c r="XZ968" s="20"/>
      <c r="YA968" s="20"/>
      <c r="YB968" s="20"/>
      <c r="YC968" s="20"/>
      <c r="YD968" s="20"/>
      <c r="YE968" s="20"/>
      <c r="YF968" s="20"/>
      <c r="YG968" s="20"/>
      <c r="YH968" s="20"/>
      <c r="YI968" s="20"/>
      <c r="YJ968" s="20"/>
      <c r="YK968" s="20"/>
      <c r="YL968" s="20"/>
      <c r="YM968" s="20"/>
      <c r="YN968" s="20"/>
      <c r="YO968" s="20"/>
      <c r="YP968" s="20"/>
      <c r="YQ968" s="20"/>
      <c r="YR968" s="20"/>
      <c r="YS968" s="20"/>
      <c r="YT968" s="20"/>
      <c r="YU968" s="20"/>
      <c r="YV968" s="20"/>
      <c r="YW968" s="20"/>
      <c r="YX968" s="20"/>
      <c r="YY968" s="20"/>
      <c r="YZ968" s="20"/>
      <c r="ZA968" s="20"/>
      <c r="ZB968" s="20"/>
      <c r="ZC968" s="20"/>
      <c r="ZD968" s="20"/>
      <c r="ZE968" s="20"/>
      <c r="ZF968" s="20"/>
      <c r="ZG968" s="20"/>
      <c r="ZH968" s="20"/>
      <c r="ZI968" s="20"/>
      <c r="ZJ968" s="20"/>
      <c r="ZK968" s="20"/>
      <c r="ZL968" s="20"/>
      <c r="ZM968" s="20"/>
      <c r="ZN968" s="20"/>
      <c r="ZO968" s="20"/>
      <c r="ZP968" s="20"/>
      <c r="ZQ968" s="20"/>
      <c r="ZR968" s="20"/>
      <c r="ZS968" s="20"/>
      <c r="ZT968" s="20"/>
      <c r="ZU968" s="20"/>
      <c r="ZV968" s="20"/>
      <c r="ZW968" s="20"/>
      <c r="ZX968" s="20"/>
      <c r="ZY968" s="20"/>
      <c r="ZZ968" s="20"/>
      <c r="AAA968" s="20"/>
      <c r="AAB968" s="20"/>
      <c r="AAC968" s="20"/>
      <c r="AAD968" s="20"/>
      <c r="AAE968" s="20"/>
      <c r="AAF968" s="20"/>
      <c r="AAG968" s="20"/>
      <c r="AAH968" s="20"/>
      <c r="AAI968" s="20"/>
      <c r="AAJ968" s="20"/>
      <c r="AAK968" s="20"/>
      <c r="AAL968" s="20"/>
      <c r="AAM968" s="20"/>
      <c r="AAN968" s="20"/>
      <c r="AAO968" s="20"/>
      <c r="AAP968" s="20"/>
      <c r="AAQ968" s="20"/>
      <c r="AAR968" s="20"/>
      <c r="AAS968" s="20"/>
      <c r="AAT968" s="20"/>
      <c r="AAU968" s="20"/>
      <c r="AAV968" s="20"/>
      <c r="AAW968" s="20"/>
      <c r="AAX968" s="20"/>
      <c r="AAY968" s="20"/>
      <c r="AAZ968" s="20"/>
      <c r="ABA968" s="20"/>
      <c r="ABB968" s="20"/>
      <c r="ABC968" s="20"/>
      <c r="ABD968" s="20"/>
      <c r="ABE968" s="20"/>
      <c r="ABF968" s="20"/>
      <c r="ABG968" s="20"/>
      <c r="ABH968" s="20"/>
      <c r="ABI968" s="20"/>
      <c r="ABJ968" s="20"/>
      <c r="ABK968" s="20"/>
      <c r="ABL968" s="20"/>
      <c r="ABM968" s="20"/>
      <c r="ABN968" s="20"/>
      <c r="ABO968" s="20"/>
      <c r="ABP968" s="20"/>
      <c r="ABQ968" s="20"/>
      <c r="ABR968" s="20"/>
      <c r="ABS968" s="20"/>
      <c r="ABT968" s="20"/>
      <c r="ABU968" s="20"/>
      <c r="ABV968" s="20"/>
      <c r="ABW968" s="20"/>
      <c r="ABX968" s="20"/>
      <c r="ABY968" s="20"/>
      <c r="ABZ968" s="20"/>
      <c r="ACA968" s="20"/>
      <c r="ACB968" s="20"/>
      <c r="ACC968" s="20"/>
      <c r="ACD968" s="20"/>
      <c r="ACE968" s="20"/>
      <c r="ACF968" s="20"/>
      <c r="ACG968" s="20"/>
      <c r="ACH968" s="20"/>
      <c r="ACI968" s="20"/>
      <c r="ACJ968" s="20"/>
      <c r="ACK968" s="20"/>
      <c r="ACL968" s="20"/>
      <c r="ACM968" s="20"/>
      <c r="ACN968" s="20"/>
      <c r="ACO968" s="20"/>
      <c r="ACP968" s="20"/>
      <c r="ACQ968" s="20"/>
    </row>
    <row r="969" spans="1:774" hidden="1" x14ac:dyDescent="0.25">
      <c r="A969" s="4" t="s">
        <v>5557</v>
      </c>
      <c r="B969" s="4" t="s">
        <v>1335</v>
      </c>
      <c r="C969" s="4" t="s">
        <v>1358</v>
      </c>
      <c r="D969" s="4" t="s">
        <v>5934</v>
      </c>
      <c r="E969" s="4">
        <v>1911</v>
      </c>
      <c r="F969" s="4"/>
      <c r="G969" s="1">
        <v>107</v>
      </c>
      <c r="H969" s="4">
        <v>86</v>
      </c>
      <c r="I969" s="1">
        <v>2664</v>
      </c>
      <c r="J969" s="1">
        <v>38211</v>
      </c>
      <c r="K969" s="137" t="s">
        <v>7253</v>
      </c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  <c r="FQ969" s="20"/>
      <c r="FR969" s="20"/>
      <c r="FS969" s="20"/>
      <c r="FT969" s="20"/>
      <c r="FU969" s="20"/>
      <c r="FV969" s="20"/>
      <c r="FW969" s="20"/>
      <c r="FX969" s="20"/>
      <c r="FY969" s="20"/>
      <c r="FZ969" s="20"/>
      <c r="GA969" s="20"/>
      <c r="GB969" s="20"/>
      <c r="GC969" s="20"/>
      <c r="GD969" s="20"/>
      <c r="GE969" s="20"/>
      <c r="GF969" s="20"/>
      <c r="GG969" s="20"/>
      <c r="GH969" s="20"/>
      <c r="GI969" s="20"/>
      <c r="GJ969" s="20"/>
      <c r="GK969" s="20"/>
      <c r="GL969" s="20"/>
      <c r="GM969" s="20"/>
      <c r="GN969" s="20"/>
      <c r="GO969" s="20"/>
      <c r="GP969" s="20"/>
      <c r="GQ969" s="20"/>
      <c r="GR969" s="20"/>
      <c r="GS969" s="20"/>
      <c r="GT969" s="20"/>
      <c r="GU969" s="20"/>
      <c r="GV969" s="20"/>
      <c r="GW969" s="20"/>
      <c r="GX969" s="20"/>
      <c r="GY969" s="20"/>
      <c r="GZ969" s="20"/>
      <c r="HA969" s="20"/>
      <c r="HB969" s="20"/>
      <c r="HC969" s="20"/>
      <c r="HD969" s="20"/>
      <c r="HE969" s="20"/>
      <c r="HF969" s="20"/>
      <c r="HG969" s="20"/>
      <c r="HH969" s="20"/>
      <c r="HI969" s="20"/>
      <c r="HJ969" s="20"/>
      <c r="HK969" s="20"/>
      <c r="HL969" s="20"/>
      <c r="HM969" s="20"/>
      <c r="HN969" s="20"/>
      <c r="HO969" s="20"/>
      <c r="HP969" s="20"/>
      <c r="HQ969" s="20"/>
      <c r="HR969" s="20"/>
      <c r="HS969" s="20"/>
      <c r="HT969" s="20"/>
      <c r="HU969" s="20"/>
      <c r="HV969" s="20"/>
      <c r="HW969" s="20"/>
      <c r="HX969" s="20"/>
      <c r="HY969" s="20"/>
      <c r="HZ969" s="20"/>
      <c r="IA969" s="20"/>
      <c r="IB969" s="20"/>
      <c r="IC969" s="20"/>
      <c r="ID969" s="20"/>
      <c r="IE969" s="20"/>
      <c r="IF969" s="20"/>
      <c r="IG969" s="20"/>
      <c r="IH969" s="20"/>
      <c r="II969" s="20"/>
      <c r="IJ969" s="20"/>
      <c r="IK969" s="20"/>
      <c r="IL969" s="20"/>
      <c r="IM969" s="20"/>
      <c r="IN969" s="20"/>
      <c r="IO969" s="20"/>
      <c r="IP969" s="20"/>
      <c r="IQ969" s="20"/>
      <c r="IR969" s="20"/>
      <c r="IS969" s="20"/>
      <c r="IT969" s="20"/>
      <c r="IU969" s="20"/>
      <c r="IV969" s="20"/>
      <c r="IW969" s="20"/>
      <c r="IX969" s="20"/>
      <c r="IY969" s="20"/>
      <c r="IZ969" s="20"/>
      <c r="JA969" s="20"/>
      <c r="JB969" s="20"/>
      <c r="JC969" s="20"/>
      <c r="JD969" s="20"/>
      <c r="JE969" s="20"/>
      <c r="JF969" s="20"/>
      <c r="JG969" s="20"/>
      <c r="JH969" s="20"/>
      <c r="JI969" s="20"/>
      <c r="JJ969" s="20"/>
      <c r="JK969" s="20"/>
      <c r="JL969" s="20"/>
      <c r="JM969" s="20"/>
      <c r="JN969" s="20"/>
      <c r="JO969" s="20"/>
      <c r="JP969" s="20"/>
      <c r="JQ969" s="20"/>
      <c r="JR969" s="20"/>
      <c r="JS969" s="20"/>
      <c r="JT969" s="20"/>
      <c r="JU969" s="20"/>
      <c r="JV969" s="20"/>
      <c r="JW969" s="20"/>
      <c r="JX969" s="20"/>
      <c r="JY969" s="20"/>
      <c r="JZ969" s="20"/>
      <c r="KA969" s="20"/>
      <c r="KB969" s="20"/>
      <c r="KC969" s="20"/>
      <c r="KD969" s="20"/>
      <c r="KE969" s="20"/>
      <c r="KF969" s="20"/>
      <c r="KG969" s="20"/>
      <c r="KH969" s="20"/>
      <c r="KI969" s="20"/>
      <c r="KJ969" s="20"/>
      <c r="KK969" s="20"/>
      <c r="KL969" s="20"/>
      <c r="KM969" s="20"/>
      <c r="KN969" s="20"/>
      <c r="KO969" s="20"/>
      <c r="KP969" s="20"/>
      <c r="KQ969" s="20"/>
      <c r="KR969" s="20"/>
      <c r="KS969" s="20"/>
      <c r="KT969" s="20"/>
      <c r="KU969" s="20"/>
      <c r="KV969" s="20"/>
      <c r="KW969" s="20"/>
      <c r="KX969" s="20"/>
      <c r="KY969" s="20"/>
      <c r="KZ969" s="20"/>
      <c r="LA969" s="20"/>
      <c r="LB969" s="20"/>
      <c r="LC969" s="20"/>
      <c r="LD969" s="20"/>
      <c r="LE969" s="20"/>
      <c r="LF969" s="20"/>
      <c r="LG969" s="20"/>
      <c r="LH969" s="20"/>
      <c r="LI969" s="20"/>
      <c r="LJ969" s="20"/>
      <c r="LK969" s="20"/>
      <c r="LL969" s="20"/>
      <c r="LM969" s="20"/>
      <c r="LN969" s="20"/>
      <c r="LO969" s="20"/>
      <c r="LP969" s="20"/>
      <c r="LQ969" s="20"/>
      <c r="LR969" s="20"/>
      <c r="LS969" s="20"/>
      <c r="LT969" s="20"/>
      <c r="LU969" s="20"/>
      <c r="LV969" s="20"/>
      <c r="LW969" s="20"/>
      <c r="LX969" s="20"/>
      <c r="LY969" s="20"/>
      <c r="LZ969" s="20"/>
      <c r="MA969" s="20"/>
      <c r="MB969" s="20"/>
      <c r="MC969" s="20"/>
      <c r="MD969" s="20"/>
      <c r="ME969" s="20"/>
      <c r="MF969" s="20"/>
      <c r="MG969" s="20"/>
      <c r="MH969" s="20"/>
      <c r="MI969" s="20"/>
      <c r="MJ969" s="20"/>
      <c r="MK969" s="20"/>
      <c r="ML969" s="20"/>
      <c r="MM969" s="20"/>
      <c r="MN969" s="20"/>
      <c r="MO969" s="20"/>
      <c r="MP969" s="20"/>
      <c r="MQ969" s="20"/>
      <c r="MR969" s="20"/>
      <c r="MS969" s="20"/>
      <c r="MT969" s="20"/>
      <c r="MU969" s="20"/>
      <c r="MV969" s="20"/>
      <c r="MW969" s="20"/>
      <c r="MX969" s="20"/>
      <c r="MY969" s="20"/>
      <c r="MZ969" s="20"/>
      <c r="NA969" s="20"/>
      <c r="NB969" s="20"/>
      <c r="NC969" s="20"/>
      <c r="ND969" s="20"/>
      <c r="NE969" s="20"/>
      <c r="NF969" s="20"/>
      <c r="NG969" s="20"/>
      <c r="NH969" s="20"/>
      <c r="NI969" s="20"/>
      <c r="NJ969" s="20"/>
      <c r="NK969" s="20"/>
      <c r="NL969" s="20"/>
      <c r="NM969" s="20"/>
      <c r="NN969" s="20"/>
      <c r="NO969" s="20"/>
      <c r="NP969" s="20"/>
      <c r="NQ969" s="20"/>
      <c r="NR969" s="20"/>
      <c r="NS969" s="20"/>
      <c r="NT969" s="20"/>
      <c r="NU969" s="20"/>
      <c r="NV969" s="20"/>
      <c r="NW969" s="20"/>
      <c r="NX969" s="20"/>
      <c r="NY969" s="20"/>
      <c r="NZ969" s="20"/>
      <c r="OA969" s="20"/>
      <c r="OB969" s="20"/>
      <c r="OC969" s="20"/>
      <c r="OD969" s="20"/>
      <c r="OE969" s="20"/>
      <c r="OF969" s="20"/>
      <c r="OG969" s="20"/>
      <c r="OH969" s="20"/>
      <c r="OI969" s="20"/>
      <c r="OJ969" s="20"/>
      <c r="OK969" s="20"/>
      <c r="OL969" s="20"/>
      <c r="OM969" s="20"/>
      <c r="ON969" s="20"/>
      <c r="OO969" s="20"/>
      <c r="OP969" s="20"/>
      <c r="OQ969" s="20"/>
      <c r="OR969" s="20"/>
      <c r="OS969" s="20"/>
      <c r="OT969" s="20"/>
      <c r="OU969" s="20"/>
      <c r="OV969" s="20"/>
      <c r="OW969" s="20"/>
      <c r="OX969" s="20"/>
      <c r="OY969" s="20"/>
      <c r="OZ969" s="20"/>
      <c r="PA969" s="20"/>
      <c r="PB969" s="20"/>
      <c r="PC969" s="20"/>
      <c r="PD969" s="20"/>
      <c r="PE969" s="20"/>
      <c r="PF969" s="20"/>
      <c r="PG969" s="20"/>
      <c r="PH969" s="20"/>
      <c r="PI969" s="20"/>
      <c r="PJ969" s="20"/>
      <c r="PK969" s="20"/>
      <c r="PL969" s="20"/>
      <c r="PM969" s="20"/>
      <c r="PN969" s="20"/>
      <c r="PO969" s="20"/>
      <c r="PP969" s="20"/>
      <c r="PQ969" s="20"/>
      <c r="PR969" s="20"/>
      <c r="PS969" s="20"/>
      <c r="PT969" s="20"/>
      <c r="PU969" s="20"/>
      <c r="PV969" s="20"/>
      <c r="PW969" s="20"/>
      <c r="PX969" s="20"/>
      <c r="PY969" s="20"/>
      <c r="PZ969" s="20"/>
      <c r="QA969" s="20"/>
      <c r="QB969" s="20"/>
      <c r="QC969" s="20"/>
      <c r="QD969" s="20"/>
      <c r="QE969" s="20"/>
      <c r="QF969" s="20"/>
      <c r="QG969" s="20"/>
      <c r="QH969" s="20"/>
      <c r="QI969" s="20"/>
      <c r="QJ969" s="20"/>
      <c r="QK969" s="20"/>
      <c r="QL969" s="20"/>
      <c r="QM969" s="20"/>
      <c r="QN969" s="20"/>
      <c r="QO969" s="20"/>
      <c r="QP969" s="20"/>
      <c r="QQ969" s="20"/>
      <c r="QR969" s="20"/>
      <c r="QS969" s="20"/>
      <c r="QT969" s="20"/>
      <c r="QU969" s="20"/>
      <c r="QV969" s="20"/>
      <c r="QW969" s="20"/>
      <c r="QX969" s="20"/>
      <c r="QY969" s="20"/>
      <c r="QZ969" s="20"/>
      <c r="RA969" s="20"/>
      <c r="RB969" s="20"/>
      <c r="RC969" s="20"/>
      <c r="RD969" s="20"/>
      <c r="RE969" s="20"/>
      <c r="RF969" s="20"/>
      <c r="RG969" s="20"/>
      <c r="RH969" s="20"/>
      <c r="RI969" s="20"/>
      <c r="RJ969" s="20"/>
      <c r="RK969" s="20"/>
      <c r="RL969" s="20"/>
      <c r="RM969" s="20"/>
      <c r="RN969" s="20"/>
      <c r="RO969" s="20"/>
      <c r="RP969" s="20"/>
      <c r="RQ969" s="20"/>
      <c r="RR969" s="20"/>
      <c r="RS969" s="20"/>
      <c r="RT969" s="20"/>
      <c r="RU969" s="20"/>
      <c r="RV969" s="20"/>
      <c r="RW969" s="20"/>
      <c r="RX969" s="20"/>
      <c r="RY969" s="20"/>
      <c r="RZ969" s="20"/>
      <c r="SA969" s="20"/>
      <c r="SB969" s="20"/>
      <c r="SC969" s="20"/>
      <c r="SD969" s="20"/>
      <c r="SE969" s="20"/>
      <c r="SF969" s="20"/>
      <c r="SG969" s="20"/>
      <c r="SH969" s="20"/>
      <c r="SI969" s="20"/>
      <c r="SJ969" s="20"/>
      <c r="SK969" s="20"/>
      <c r="SL969" s="20"/>
      <c r="SM969" s="20"/>
      <c r="SN969" s="20"/>
      <c r="SO969" s="20"/>
      <c r="SP969" s="20"/>
      <c r="SQ969" s="20"/>
      <c r="SR969" s="20"/>
      <c r="SS969" s="20"/>
      <c r="ST969" s="20"/>
      <c r="SU969" s="20"/>
      <c r="SV969" s="20"/>
      <c r="SW969" s="20"/>
      <c r="SX969" s="20"/>
      <c r="SY969" s="20"/>
      <c r="SZ969" s="20"/>
      <c r="TA969" s="20"/>
      <c r="TB969" s="20"/>
      <c r="TC969" s="20"/>
      <c r="TD969" s="20"/>
      <c r="TE969" s="20"/>
      <c r="TF969" s="20"/>
      <c r="TG969" s="20"/>
      <c r="TH969" s="20"/>
      <c r="TI969" s="20"/>
      <c r="TJ969" s="20"/>
      <c r="TK969" s="20"/>
      <c r="TL969" s="20"/>
      <c r="TM969" s="20"/>
      <c r="TN969" s="20"/>
      <c r="TO969" s="20"/>
      <c r="TP969" s="20"/>
      <c r="TQ969" s="20"/>
      <c r="TR969" s="20"/>
      <c r="TS969" s="20"/>
      <c r="TT969" s="20"/>
      <c r="TU969" s="20"/>
      <c r="TV969" s="20"/>
      <c r="TW969" s="20"/>
      <c r="TX969" s="20"/>
      <c r="TY969" s="20"/>
      <c r="TZ969" s="20"/>
      <c r="UA969" s="20"/>
      <c r="UB969" s="20"/>
      <c r="UC969" s="20"/>
      <c r="UD969" s="20"/>
      <c r="UE969" s="20"/>
      <c r="UF969" s="20"/>
      <c r="UG969" s="20"/>
      <c r="UH969" s="20"/>
      <c r="UI969" s="20"/>
      <c r="UJ969" s="20"/>
      <c r="UK969" s="20"/>
      <c r="UL969" s="20"/>
      <c r="UM969" s="20"/>
      <c r="UN969" s="20"/>
      <c r="UO969" s="20"/>
      <c r="UP969" s="20"/>
      <c r="UQ969" s="20"/>
      <c r="UR969" s="20"/>
      <c r="US969" s="20"/>
      <c r="UT969" s="20"/>
      <c r="UU969" s="20"/>
      <c r="UV969" s="20"/>
      <c r="UW969" s="20"/>
      <c r="UX969" s="20"/>
      <c r="UY969" s="20"/>
      <c r="UZ969" s="20"/>
      <c r="VA969" s="20"/>
      <c r="VB969" s="20"/>
      <c r="VC969" s="20"/>
      <c r="VD969" s="20"/>
      <c r="VE969" s="20"/>
      <c r="VF969" s="20"/>
      <c r="VG969" s="20"/>
      <c r="VH969" s="20"/>
      <c r="VI969" s="20"/>
      <c r="VJ969" s="20"/>
      <c r="VK969" s="20"/>
      <c r="VL969" s="20"/>
      <c r="VM969" s="20"/>
      <c r="VN969" s="20"/>
      <c r="VO969" s="20"/>
      <c r="VP969" s="20"/>
      <c r="VQ969" s="20"/>
      <c r="VR969" s="20"/>
      <c r="VS969" s="20"/>
      <c r="VT969" s="20"/>
      <c r="VU969" s="20"/>
      <c r="VV969" s="20"/>
      <c r="VW969" s="20"/>
      <c r="VX969" s="20"/>
      <c r="VY969" s="20"/>
      <c r="VZ969" s="20"/>
      <c r="WA969" s="20"/>
      <c r="WB969" s="20"/>
      <c r="WC969" s="20"/>
      <c r="WD969" s="20"/>
      <c r="WE969" s="20"/>
      <c r="WF969" s="20"/>
      <c r="WG969" s="20"/>
      <c r="WH969" s="20"/>
      <c r="WI969" s="20"/>
      <c r="WJ969" s="20"/>
      <c r="WK969" s="20"/>
      <c r="WL969" s="20"/>
      <c r="WM969" s="20"/>
      <c r="WN969" s="20"/>
      <c r="WO969" s="20"/>
      <c r="WP969" s="20"/>
      <c r="WQ969" s="20"/>
      <c r="WR969" s="20"/>
      <c r="WS969" s="20"/>
      <c r="WT969" s="20"/>
      <c r="WU969" s="20"/>
      <c r="WV969" s="20"/>
      <c r="WW969" s="20"/>
      <c r="WX969" s="20"/>
      <c r="WY969" s="20"/>
      <c r="WZ969" s="20"/>
      <c r="XA969" s="20"/>
      <c r="XB969" s="20"/>
      <c r="XC969" s="20"/>
      <c r="XD969" s="20"/>
      <c r="XE969" s="20"/>
      <c r="XF969" s="20"/>
      <c r="XG969" s="20"/>
      <c r="XH969" s="20"/>
      <c r="XI969" s="20"/>
      <c r="XJ969" s="20"/>
      <c r="XK969" s="20"/>
      <c r="XL969" s="20"/>
      <c r="XM969" s="20"/>
      <c r="XN969" s="20"/>
      <c r="XO969" s="20"/>
      <c r="XP969" s="20"/>
      <c r="XQ969" s="20"/>
      <c r="XR969" s="20"/>
      <c r="XS969" s="20"/>
      <c r="XT969" s="20"/>
      <c r="XU969" s="20"/>
      <c r="XV969" s="20"/>
      <c r="XW969" s="20"/>
      <c r="XX969" s="20"/>
      <c r="XY969" s="20"/>
      <c r="XZ969" s="20"/>
      <c r="YA969" s="20"/>
      <c r="YB969" s="20"/>
      <c r="YC969" s="20"/>
      <c r="YD969" s="20"/>
      <c r="YE969" s="20"/>
      <c r="YF969" s="20"/>
      <c r="YG969" s="20"/>
      <c r="YH969" s="20"/>
      <c r="YI969" s="20"/>
      <c r="YJ969" s="20"/>
      <c r="YK969" s="20"/>
      <c r="YL969" s="20"/>
      <c r="YM969" s="20"/>
      <c r="YN969" s="20"/>
      <c r="YO969" s="20"/>
      <c r="YP969" s="20"/>
      <c r="YQ969" s="20"/>
      <c r="YR969" s="20"/>
      <c r="YS969" s="20"/>
      <c r="YT969" s="20"/>
      <c r="YU969" s="20"/>
      <c r="YV969" s="20"/>
      <c r="YW969" s="20"/>
      <c r="YX969" s="20"/>
      <c r="YY969" s="20"/>
      <c r="YZ969" s="20"/>
      <c r="ZA969" s="20"/>
      <c r="ZB969" s="20"/>
      <c r="ZC969" s="20"/>
      <c r="ZD969" s="20"/>
      <c r="ZE969" s="20"/>
      <c r="ZF969" s="20"/>
      <c r="ZG969" s="20"/>
      <c r="ZH969" s="20"/>
      <c r="ZI969" s="20"/>
      <c r="ZJ969" s="20"/>
      <c r="ZK969" s="20"/>
      <c r="ZL969" s="20"/>
      <c r="ZM969" s="20"/>
      <c r="ZN969" s="20"/>
      <c r="ZO969" s="20"/>
      <c r="ZP969" s="20"/>
      <c r="ZQ969" s="20"/>
      <c r="ZR969" s="20"/>
      <c r="ZS969" s="20"/>
      <c r="ZT969" s="20"/>
      <c r="ZU969" s="20"/>
      <c r="ZV969" s="20"/>
      <c r="ZW969" s="20"/>
      <c r="ZX969" s="20"/>
      <c r="ZY969" s="20"/>
      <c r="ZZ969" s="20"/>
      <c r="AAA969" s="20"/>
      <c r="AAB969" s="20"/>
      <c r="AAC969" s="20"/>
      <c r="AAD969" s="20"/>
      <c r="AAE969" s="20"/>
      <c r="AAF969" s="20"/>
      <c r="AAG969" s="20"/>
      <c r="AAH969" s="20"/>
      <c r="AAI969" s="20"/>
      <c r="AAJ969" s="20"/>
      <c r="AAK969" s="20"/>
      <c r="AAL969" s="20"/>
      <c r="AAM969" s="20"/>
      <c r="AAN969" s="20"/>
      <c r="AAO969" s="20"/>
      <c r="AAP969" s="20"/>
      <c r="AAQ969" s="20"/>
      <c r="AAR969" s="20"/>
      <c r="AAS969" s="20"/>
      <c r="AAT969" s="20"/>
      <c r="AAU969" s="20"/>
      <c r="AAV969" s="20"/>
      <c r="AAW969" s="20"/>
      <c r="AAX969" s="20"/>
      <c r="AAY969" s="20"/>
      <c r="AAZ969" s="20"/>
      <c r="ABA969" s="20"/>
      <c r="ABB969" s="20"/>
      <c r="ABC969" s="20"/>
      <c r="ABD969" s="20"/>
      <c r="ABE969" s="20"/>
      <c r="ABF969" s="20"/>
      <c r="ABG969" s="20"/>
      <c r="ABH969" s="20"/>
      <c r="ABI969" s="20"/>
      <c r="ABJ969" s="20"/>
      <c r="ABK969" s="20"/>
      <c r="ABL969" s="20"/>
      <c r="ABM969" s="20"/>
      <c r="ABN969" s="20"/>
      <c r="ABO969" s="20"/>
      <c r="ABP969" s="20"/>
      <c r="ABQ969" s="20"/>
      <c r="ABR969" s="20"/>
      <c r="ABS969" s="20"/>
      <c r="ABT969" s="20"/>
      <c r="ABU969" s="20"/>
      <c r="ABV969" s="20"/>
      <c r="ABW969" s="20"/>
      <c r="ABX969" s="20"/>
      <c r="ABY969" s="20"/>
      <c r="ABZ969" s="20"/>
      <c r="ACA969" s="20"/>
      <c r="ACB969" s="20"/>
      <c r="ACC969" s="20"/>
      <c r="ACD969" s="20"/>
      <c r="ACE969" s="20"/>
      <c r="ACF969" s="20"/>
      <c r="ACG969" s="20"/>
      <c r="ACH969" s="20"/>
      <c r="ACI969" s="20"/>
      <c r="ACJ969" s="20"/>
      <c r="ACK969" s="20"/>
      <c r="ACL969" s="20"/>
      <c r="ACM969" s="20"/>
      <c r="ACN969" s="20"/>
      <c r="ACO969" s="20"/>
      <c r="ACP969" s="20"/>
      <c r="ACQ969" s="20"/>
    </row>
    <row r="970" spans="1:774" hidden="1" x14ac:dyDescent="0.25">
      <c r="A970" s="4" t="s">
        <v>5557</v>
      </c>
      <c r="B970" s="4" t="s">
        <v>1196</v>
      </c>
      <c r="C970" s="4" t="s">
        <v>1195</v>
      </c>
      <c r="D970" s="4" t="s">
        <v>1194</v>
      </c>
      <c r="E970" s="4">
        <v>1996</v>
      </c>
      <c r="F970" s="4"/>
      <c r="G970" s="1">
        <v>22</v>
      </c>
      <c r="H970" s="4">
        <v>1</v>
      </c>
      <c r="I970" s="1">
        <v>56</v>
      </c>
      <c r="J970" s="1">
        <v>518</v>
      </c>
      <c r="K970" s="137" t="s">
        <v>7257</v>
      </c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  <c r="FQ970" s="20"/>
      <c r="FR970" s="20"/>
      <c r="FS970" s="20"/>
      <c r="FT970" s="20"/>
      <c r="FU970" s="20"/>
      <c r="FV970" s="20"/>
      <c r="FW970" s="20"/>
      <c r="FX970" s="20"/>
      <c r="FY970" s="20"/>
      <c r="FZ970" s="20"/>
      <c r="GA970" s="20"/>
      <c r="GB970" s="20"/>
      <c r="GC970" s="20"/>
      <c r="GD970" s="20"/>
      <c r="GE970" s="20"/>
      <c r="GF970" s="20"/>
      <c r="GG970" s="20"/>
      <c r="GH970" s="20"/>
      <c r="GI970" s="20"/>
      <c r="GJ970" s="20"/>
      <c r="GK970" s="20"/>
      <c r="GL970" s="20"/>
      <c r="GM970" s="20"/>
      <c r="GN970" s="20"/>
      <c r="GO970" s="20"/>
      <c r="GP970" s="20"/>
      <c r="GQ970" s="20"/>
      <c r="GR970" s="20"/>
      <c r="GS970" s="20"/>
      <c r="GT970" s="20"/>
      <c r="GU970" s="20"/>
      <c r="GV970" s="20"/>
      <c r="GW970" s="20"/>
      <c r="GX970" s="20"/>
      <c r="GY970" s="20"/>
      <c r="GZ970" s="20"/>
      <c r="HA970" s="20"/>
      <c r="HB970" s="20"/>
      <c r="HC970" s="20"/>
      <c r="HD970" s="20"/>
      <c r="HE970" s="20"/>
      <c r="HF970" s="20"/>
      <c r="HG970" s="20"/>
      <c r="HH970" s="20"/>
      <c r="HI970" s="20"/>
      <c r="HJ970" s="20"/>
      <c r="HK970" s="20"/>
      <c r="HL970" s="20"/>
      <c r="HM970" s="20"/>
      <c r="HN970" s="20"/>
      <c r="HO970" s="20"/>
      <c r="HP970" s="20"/>
      <c r="HQ970" s="20"/>
      <c r="HR970" s="20"/>
      <c r="HS970" s="20"/>
      <c r="HT970" s="20"/>
      <c r="HU970" s="20"/>
      <c r="HV970" s="20"/>
      <c r="HW970" s="20"/>
      <c r="HX970" s="20"/>
      <c r="HY970" s="20"/>
      <c r="HZ970" s="20"/>
      <c r="IA970" s="20"/>
      <c r="IB970" s="20"/>
      <c r="IC970" s="20"/>
      <c r="ID970" s="20"/>
      <c r="IE970" s="20"/>
      <c r="IF970" s="20"/>
      <c r="IG970" s="20"/>
      <c r="IH970" s="20"/>
      <c r="II970" s="20"/>
      <c r="IJ970" s="20"/>
      <c r="IK970" s="20"/>
      <c r="IL970" s="20"/>
      <c r="IM970" s="20"/>
      <c r="IN970" s="20"/>
      <c r="IO970" s="20"/>
      <c r="IP970" s="20"/>
      <c r="IQ970" s="20"/>
      <c r="IR970" s="20"/>
      <c r="IS970" s="20"/>
      <c r="IT970" s="20"/>
      <c r="IU970" s="20"/>
      <c r="IV970" s="20"/>
      <c r="IW970" s="20"/>
      <c r="IX970" s="20"/>
      <c r="IY970" s="20"/>
      <c r="IZ970" s="20"/>
      <c r="JA970" s="20"/>
      <c r="JB970" s="20"/>
      <c r="JC970" s="20"/>
      <c r="JD970" s="20"/>
      <c r="JE970" s="20"/>
      <c r="JF970" s="20"/>
      <c r="JG970" s="20"/>
      <c r="JH970" s="20"/>
      <c r="JI970" s="20"/>
      <c r="JJ970" s="20"/>
      <c r="JK970" s="20"/>
      <c r="JL970" s="20"/>
      <c r="JM970" s="20"/>
      <c r="JN970" s="20"/>
      <c r="JO970" s="20"/>
      <c r="JP970" s="20"/>
      <c r="JQ970" s="20"/>
      <c r="JR970" s="20"/>
      <c r="JS970" s="20"/>
      <c r="JT970" s="20"/>
      <c r="JU970" s="20"/>
      <c r="JV970" s="20"/>
      <c r="JW970" s="20"/>
      <c r="JX970" s="20"/>
      <c r="JY970" s="20"/>
      <c r="JZ970" s="20"/>
      <c r="KA970" s="20"/>
      <c r="KB970" s="20"/>
      <c r="KC970" s="20"/>
      <c r="KD970" s="20"/>
      <c r="KE970" s="20"/>
      <c r="KF970" s="20"/>
      <c r="KG970" s="20"/>
      <c r="KH970" s="20"/>
      <c r="KI970" s="20"/>
      <c r="KJ970" s="20"/>
      <c r="KK970" s="20"/>
      <c r="KL970" s="20"/>
      <c r="KM970" s="20"/>
      <c r="KN970" s="20"/>
      <c r="KO970" s="20"/>
      <c r="KP970" s="20"/>
      <c r="KQ970" s="20"/>
      <c r="KR970" s="20"/>
      <c r="KS970" s="20"/>
      <c r="KT970" s="20"/>
      <c r="KU970" s="20"/>
      <c r="KV970" s="20"/>
      <c r="KW970" s="20"/>
      <c r="KX970" s="20"/>
      <c r="KY970" s="20"/>
      <c r="KZ970" s="20"/>
      <c r="LA970" s="20"/>
      <c r="LB970" s="20"/>
      <c r="LC970" s="20"/>
      <c r="LD970" s="20"/>
      <c r="LE970" s="20"/>
      <c r="LF970" s="20"/>
      <c r="LG970" s="20"/>
      <c r="LH970" s="20"/>
      <c r="LI970" s="20"/>
      <c r="LJ970" s="20"/>
      <c r="LK970" s="20"/>
      <c r="LL970" s="20"/>
      <c r="LM970" s="20"/>
      <c r="LN970" s="20"/>
      <c r="LO970" s="20"/>
      <c r="LP970" s="20"/>
      <c r="LQ970" s="20"/>
      <c r="LR970" s="20"/>
      <c r="LS970" s="20"/>
      <c r="LT970" s="20"/>
      <c r="LU970" s="20"/>
      <c r="LV970" s="20"/>
      <c r="LW970" s="20"/>
      <c r="LX970" s="20"/>
      <c r="LY970" s="20"/>
      <c r="LZ970" s="20"/>
      <c r="MA970" s="20"/>
      <c r="MB970" s="20"/>
      <c r="MC970" s="20"/>
      <c r="MD970" s="20"/>
      <c r="ME970" s="20"/>
      <c r="MF970" s="20"/>
      <c r="MG970" s="20"/>
      <c r="MH970" s="20"/>
      <c r="MI970" s="20"/>
      <c r="MJ970" s="20"/>
      <c r="MK970" s="20"/>
      <c r="ML970" s="20"/>
      <c r="MM970" s="20"/>
      <c r="MN970" s="20"/>
      <c r="MO970" s="20"/>
      <c r="MP970" s="20"/>
      <c r="MQ970" s="20"/>
      <c r="MR970" s="20"/>
      <c r="MS970" s="20"/>
      <c r="MT970" s="20"/>
      <c r="MU970" s="20"/>
      <c r="MV970" s="20"/>
      <c r="MW970" s="20"/>
      <c r="MX970" s="20"/>
      <c r="MY970" s="20"/>
      <c r="MZ970" s="20"/>
      <c r="NA970" s="20"/>
      <c r="NB970" s="20"/>
      <c r="NC970" s="20"/>
      <c r="ND970" s="20"/>
      <c r="NE970" s="20"/>
      <c r="NF970" s="20"/>
      <c r="NG970" s="20"/>
      <c r="NH970" s="20"/>
      <c r="NI970" s="20"/>
      <c r="NJ970" s="20"/>
      <c r="NK970" s="20"/>
      <c r="NL970" s="20"/>
      <c r="NM970" s="20"/>
      <c r="NN970" s="20"/>
      <c r="NO970" s="20"/>
      <c r="NP970" s="20"/>
      <c r="NQ970" s="20"/>
      <c r="NR970" s="20"/>
      <c r="NS970" s="20"/>
      <c r="NT970" s="20"/>
      <c r="NU970" s="20"/>
      <c r="NV970" s="20"/>
      <c r="NW970" s="20"/>
      <c r="NX970" s="20"/>
      <c r="NY970" s="20"/>
      <c r="NZ970" s="20"/>
      <c r="OA970" s="20"/>
      <c r="OB970" s="20"/>
      <c r="OC970" s="20"/>
      <c r="OD970" s="20"/>
      <c r="OE970" s="20"/>
      <c r="OF970" s="20"/>
      <c r="OG970" s="20"/>
      <c r="OH970" s="20"/>
      <c r="OI970" s="20"/>
      <c r="OJ970" s="20"/>
      <c r="OK970" s="20"/>
      <c r="OL970" s="20"/>
      <c r="OM970" s="20"/>
      <c r="ON970" s="20"/>
      <c r="OO970" s="20"/>
      <c r="OP970" s="20"/>
      <c r="OQ970" s="20"/>
      <c r="OR970" s="20"/>
      <c r="OS970" s="20"/>
      <c r="OT970" s="20"/>
      <c r="OU970" s="20"/>
      <c r="OV970" s="20"/>
      <c r="OW970" s="20"/>
      <c r="OX970" s="20"/>
      <c r="OY970" s="20"/>
      <c r="OZ970" s="20"/>
      <c r="PA970" s="20"/>
      <c r="PB970" s="20"/>
      <c r="PC970" s="20"/>
      <c r="PD970" s="20"/>
      <c r="PE970" s="20"/>
      <c r="PF970" s="20"/>
      <c r="PG970" s="20"/>
      <c r="PH970" s="20"/>
      <c r="PI970" s="20"/>
      <c r="PJ970" s="20"/>
      <c r="PK970" s="20"/>
      <c r="PL970" s="20"/>
      <c r="PM970" s="20"/>
      <c r="PN970" s="20"/>
      <c r="PO970" s="20"/>
      <c r="PP970" s="20"/>
      <c r="PQ970" s="20"/>
      <c r="PR970" s="20"/>
      <c r="PS970" s="20"/>
      <c r="PT970" s="20"/>
      <c r="PU970" s="20"/>
      <c r="PV970" s="20"/>
      <c r="PW970" s="20"/>
      <c r="PX970" s="20"/>
      <c r="PY970" s="20"/>
      <c r="PZ970" s="20"/>
      <c r="QA970" s="20"/>
      <c r="QB970" s="20"/>
      <c r="QC970" s="20"/>
      <c r="QD970" s="20"/>
      <c r="QE970" s="20"/>
      <c r="QF970" s="20"/>
      <c r="QG970" s="20"/>
      <c r="QH970" s="20"/>
      <c r="QI970" s="20"/>
      <c r="QJ970" s="20"/>
      <c r="QK970" s="20"/>
      <c r="QL970" s="20"/>
      <c r="QM970" s="20"/>
      <c r="QN970" s="20"/>
      <c r="QO970" s="20"/>
      <c r="QP970" s="20"/>
      <c r="QQ970" s="20"/>
      <c r="QR970" s="20"/>
      <c r="QS970" s="20"/>
      <c r="QT970" s="20"/>
      <c r="QU970" s="20"/>
      <c r="QV970" s="20"/>
      <c r="QW970" s="20"/>
      <c r="QX970" s="20"/>
      <c r="QY970" s="20"/>
      <c r="QZ970" s="20"/>
      <c r="RA970" s="20"/>
      <c r="RB970" s="20"/>
      <c r="RC970" s="20"/>
      <c r="RD970" s="20"/>
      <c r="RE970" s="20"/>
      <c r="RF970" s="20"/>
      <c r="RG970" s="20"/>
      <c r="RH970" s="20"/>
      <c r="RI970" s="20"/>
      <c r="RJ970" s="20"/>
      <c r="RK970" s="20"/>
      <c r="RL970" s="20"/>
      <c r="RM970" s="20"/>
      <c r="RN970" s="20"/>
      <c r="RO970" s="20"/>
      <c r="RP970" s="20"/>
      <c r="RQ970" s="20"/>
      <c r="RR970" s="20"/>
      <c r="RS970" s="20"/>
      <c r="RT970" s="20"/>
      <c r="RU970" s="20"/>
      <c r="RV970" s="20"/>
      <c r="RW970" s="20"/>
      <c r="RX970" s="20"/>
      <c r="RY970" s="20"/>
      <c r="RZ970" s="20"/>
      <c r="SA970" s="20"/>
      <c r="SB970" s="20"/>
      <c r="SC970" s="20"/>
      <c r="SD970" s="20"/>
      <c r="SE970" s="20"/>
      <c r="SF970" s="20"/>
      <c r="SG970" s="20"/>
      <c r="SH970" s="20"/>
      <c r="SI970" s="20"/>
      <c r="SJ970" s="20"/>
      <c r="SK970" s="20"/>
      <c r="SL970" s="20"/>
      <c r="SM970" s="20"/>
      <c r="SN970" s="20"/>
      <c r="SO970" s="20"/>
      <c r="SP970" s="20"/>
      <c r="SQ970" s="20"/>
      <c r="SR970" s="20"/>
      <c r="SS970" s="20"/>
      <c r="ST970" s="20"/>
      <c r="SU970" s="20"/>
      <c r="SV970" s="20"/>
      <c r="SW970" s="20"/>
      <c r="SX970" s="20"/>
      <c r="SY970" s="20"/>
      <c r="SZ970" s="20"/>
      <c r="TA970" s="20"/>
      <c r="TB970" s="20"/>
      <c r="TC970" s="20"/>
      <c r="TD970" s="20"/>
      <c r="TE970" s="20"/>
      <c r="TF970" s="20"/>
      <c r="TG970" s="20"/>
      <c r="TH970" s="20"/>
      <c r="TI970" s="20"/>
      <c r="TJ970" s="20"/>
      <c r="TK970" s="20"/>
      <c r="TL970" s="20"/>
      <c r="TM970" s="20"/>
      <c r="TN970" s="20"/>
      <c r="TO970" s="20"/>
      <c r="TP970" s="20"/>
      <c r="TQ970" s="20"/>
      <c r="TR970" s="20"/>
      <c r="TS970" s="20"/>
      <c r="TT970" s="20"/>
      <c r="TU970" s="20"/>
      <c r="TV970" s="20"/>
      <c r="TW970" s="20"/>
      <c r="TX970" s="20"/>
      <c r="TY970" s="20"/>
      <c r="TZ970" s="20"/>
      <c r="UA970" s="20"/>
      <c r="UB970" s="20"/>
      <c r="UC970" s="20"/>
      <c r="UD970" s="20"/>
      <c r="UE970" s="20"/>
      <c r="UF970" s="20"/>
      <c r="UG970" s="20"/>
      <c r="UH970" s="20"/>
      <c r="UI970" s="20"/>
      <c r="UJ970" s="20"/>
      <c r="UK970" s="20"/>
      <c r="UL970" s="20"/>
      <c r="UM970" s="20"/>
      <c r="UN970" s="20"/>
      <c r="UO970" s="20"/>
      <c r="UP970" s="20"/>
      <c r="UQ970" s="20"/>
      <c r="UR970" s="20"/>
      <c r="US970" s="20"/>
      <c r="UT970" s="20"/>
      <c r="UU970" s="20"/>
      <c r="UV970" s="20"/>
      <c r="UW970" s="20"/>
      <c r="UX970" s="20"/>
      <c r="UY970" s="20"/>
      <c r="UZ970" s="20"/>
      <c r="VA970" s="20"/>
      <c r="VB970" s="20"/>
      <c r="VC970" s="20"/>
      <c r="VD970" s="20"/>
      <c r="VE970" s="20"/>
      <c r="VF970" s="20"/>
      <c r="VG970" s="20"/>
      <c r="VH970" s="20"/>
      <c r="VI970" s="20"/>
      <c r="VJ970" s="20"/>
      <c r="VK970" s="20"/>
      <c r="VL970" s="20"/>
      <c r="VM970" s="20"/>
      <c r="VN970" s="20"/>
      <c r="VO970" s="20"/>
      <c r="VP970" s="20"/>
      <c r="VQ970" s="20"/>
      <c r="VR970" s="20"/>
      <c r="VS970" s="20"/>
      <c r="VT970" s="20"/>
      <c r="VU970" s="20"/>
      <c r="VV970" s="20"/>
      <c r="VW970" s="20"/>
      <c r="VX970" s="20"/>
      <c r="VY970" s="20"/>
      <c r="VZ970" s="20"/>
      <c r="WA970" s="20"/>
      <c r="WB970" s="20"/>
      <c r="WC970" s="20"/>
      <c r="WD970" s="20"/>
      <c r="WE970" s="20"/>
      <c r="WF970" s="20"/>
      <c r="WG970" s="20"/>
      <c r="WH970" s="20"/>
      <c r="WI970" s="20"/>
      <c r="WJ970" s="20"/>
      <c r="WK970" s="20"/>
      <c r="WL970" s="20"/>
      <c r="WM970" s="20"/>
      <c r="WN970" s="20"/>
      <c r="WO970" s="20"/>
      <c r="WP970" s="20"/>
      <c r="WQ970" s="20"/>
      <c r="WR970" s="20"/>
      <c r="WS970" s="20"/>
      <c r="WT970" s="20"/>
      <c r="WU970" s="20"/>
      <c r="WV970" s="20"/>
      <c r="WW970" s="20"/>
      <c r="WX970" s="20"/>
      <c r="WY970" s="20"/>
      <c r="WZ970" s="20"/>
      <c r="XA970" s="20"/>
      <c r="XB970" s="20"/>
      <c r="XC970" s="20"/>
      <c r="XD970" s="20"/>
      <c r="XE970" s="20"/>
      <c r="XF970" s="20"/>
      <c r="XG970" s="20"/>
      <c r="XH970" s="20"/>
      <c r="XI970" s="20"/>
      <c r="XJ970" s="20"/>
      <c r="XK970" s="20"/>
      <c r="XL970" s="20"/>
      <c r="XM970" s="20"/>
      <c r="XN970" s="20"/>
      <c r="XO970" s="20"/>
      <c r="XP970" s="20"/>
      <c r="XQ970" s="20"/>
      <c r="XR970" s="20"/>
      <c r="XS970" s="20"/>
      <c r="XT970" s="20"/>
      <c r="XU970" s="20"/>
      <c r="XV970" s="20"/>
      <c r="XW970" s="20"/>
      <c r="XX970" s="20"/>
      <c r="XY970" s="20"/>
      <c r="XZ970" s="20"/>
      <c r="YA970" s="20"/>
      <c r="YB970" s="20"/>
      <c r="YC970" s="20"/>
      <c r="YD970" s="20"/>
      <c r="YE970" s="20"/>
      <c r="YF970" s="20"/>
      <c r="YG970" s="20"/>
      <c r="YH970" s="20"/>
      <c r="YI970" s="20"/>
      <c r="YJ970" s="20"/>
      <c r="YK970" s="20"/>
      <c r="YL970" s="20"/>
      <c r="YM970" s="20"/>
      <c r="YN970" s="20"/>
      <c r="YO970" s="20"/>
      <c r="YP970" s="20"/>
      <c r="YQ970" s="20"/>
      <c r="YR970" s="20"/>
      <c r="YS970" s="20"/>
      <c r="YT970" s="20"/>
      <c r="YU970" s="20"/>
      <c r="YV970" s="20"/>
      <c r="YW970" s="20"/>
      <c r="YX970" s="20"/>
      <c r="YY970" s="20"/>
      <c r="YZ970" s="20"/>
      <c r="ZA970" s="20"/>
      <c r="ZB970" s="20"/>
      <c r="ZC970" s="20"/>
      <c r="ZD970" s="20"/>
      <c r="ZE970" s="20"/>
      <c r="ZF970" s="20"/>
      <c r="ZG970" s="20"/>
      <c r="ZH970" s="20"/>
      <c r="ZI970" s="20"/>
      <c r="ZJ970" s="20"/>
      <c r="ZK970" s="20"/>
      <c r="ZL970" s="20"/>
      <c r="ZM970" s="20"/>
      <c r="ZN970" s="20"/>
      <c r="ZO970" s="20"/>
      <c r="ZP970" s="20"/>
      <c r="ZQ970" s="20"/>
      <c r="ZR970" s="20"/>
      <c r="ZS970" s="20"/>
      <c r="ZT970" s="20"/>
      <c r="ZU970" s="20"/>
      <c r="ZV970" s="20"/>
      <c r="ZW970" s="20"/>
      <c r="ZX970" s="20"/>
      <c r="ZY970" s="20"/>
      <c r="ZZ970" s="20"/>
      <c r="AAA970" s="20"/>
      <c r="AAB970" s="20"/>
      <c r="AAC970" s="20"/>
      <c r="AAD970" s="20"/>
      <c r="AAE970" s="20"/>
      <c r="AAF970" s="20"/>
      <c r="AAG970" s="20"/>
      <c r="AAH970" s="20"/>
      <c r="AAI970" s="20"/>
      <c r="AAJ970" s="20"/>
      <c r="AAK970" s="20"/>
      <c r="AAL970" s="20"/>
      <c r="AAM970" s="20"/>
      <c r="AAN970" s="20"/>
      <c r="AAO970" s="20"/>
      <c r="AAP970" s="20"/>
      <c r="AAQ970" s="20"/>
      <c r="AAR970" s="20"/>
      <c r="AAS970" s="20"/>
      <c r="AAT970" s="20"/>
      <c r="AAU970" s="20"/>
      <c r="AAV970" s="20"/>
      <c r="AAW970" s="20"/>
      <c r="AAX970" s="20"/>
      <c r="AAY970" s="20"/>
      <c r="AAZ970" s="20"/>
      <c r="ABA970" s="20"/>
      <c r="ABB970" s="20"/>
      <c r="ABC970" s="20"/>
      <c r="ABD970" s="20"/>
      <c r="ABE970" s="20"/>
      <c r="ABF970" s="20"/>
      <c r="ABG970" s="20"/>
      <c r="ABH970" s="20"/>
      <c r="ABI970" s="20"/>
      <c r="ABJ970" s="20"/>
      <c r="ABK970" s="20"/>
      <c r="ABL970" s="20"/>
      <c r="ABM970" s="20"/>
      <c r="ABN970" s="20"/>
      <c r="ABO970" s="20"/>
      <c r="ABP970" s="20"/>
      <c r="ABQ970" s="20"/>
      <c r="ABR970" s="20"/>
      <c r="ABS970" s="20"/>
      <c r="ABT970" s="20"/>
      <c r="ABU970" s="20"/>
      <c r="ABV970" s="20"/>
      <c r="ABW970" s="20"/>
      <c r="ABX970" s="20"/>
      <c r="ABY970" s="20"/>
      <c r="ABZ970" s="20"/>
      <c r="ACA970" s="20"/>
      <c r="ACB970" s="20"/>
      <c r="ACC970" s="20"/>
      <c r="ACD970" s="20"/>
      <c r="ACE970" s="20"/>
      <c r="ACF970" s="20"/>
      <c r="ACG970" s="20"/>
      <c r="ACH970" s="20"/>
      <c r="ACI970" s="20"/>
      <c r="ACJ970" s="20"/>
      <c r="ACK970" s="20"/>
      <c r="ACL970" s="20"/>
      <c r="ACM970" s="20"/>
      <c r="ACN970" s="20"/>
      <c r="ACO970" s="20"/>
      <c r="ACP970" s="20"/>
      <c r="ACQ970" s="20"/>
    </row>
    <row r="971" spans="1:774" hidden="1" x14ac:dyDescent="0.25">
      <c r="A971" s="4" t="s">
        <v>5557</v>
      </c>
      <c r="B971" s="4" t="s">
        <v>1199</v>
      </c>
      <c r="C971" s="4" t="s">
        <v>1198</v>
      </c>
      <c r="D971" s="4" t="s">
        <v>1197</v>
      </c>
      <c r="E971" s="4">
        <v>1991</v>
      </c>
      <c r="F971" s="4"/>
      <c r="G971" s="1">
        <v>34</v>
      </c>
      <c r="H971" s="4">
        <v>5</v>
      </c>
      <c r="I971" s="1">
        <v>68</v>
      </c>
      <c r="J971" s="1">
        <v>831</v>
      </c>
      <c r="K971" s="137" t="s">
        <v>7255</v>
      </c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  <c r="FQ971" s="20"/>
      <c r="FR971" s="20"/>
      <c r="FS971" s="20"/>
      <c r="FT971" s="20"/>
      <c r="FU971" s="20"/>
      <c r="FV971" s="20"/>
      <c r="FW971" s="20"/>
      <c r="FX971" s="20"/>
      <c r="FY971" s="20"/>
      <c r="FZ971" s="20"/>
      <c r="GA971" s="20"/>
      <c r="GB971" s="20"/>
      <c r="GC971" s="20"/>
      <c r="GD971" s="20"/>
      <c r="GE971" s="20"/>
      <c r="GF971" s="20"/>
      <c r="GG971" s="20"/>
      <c r="GH971" s="20"/>
      <c r="GI971" s="20"/>
      <c r="GJ971" s="20"/>
      <c r="GK971" s="20"/>
      <c r="GL971" s="20"/>
      <c r="GM971" s="20"/>
      <c r="GN971" s="20"/>
      <c r="GO971" s="20"/>
      <c r="GP971" s="20"/>
      <c r="GQ971" s="20"/>
      <c r="GR971" s="20"/>
      <c r="GS971" s="20"/>
      <c r="GT971" s="20"/>
      <c r="GU971" s="20"/>
      <c r="GV971" s="20"/>
      <c r="GW971" s="20"/>
      <c r="GX971" s="20"/>
      <c r="GY971" s="20"/>
      <c r="GZ971" s="20"/>
      <c r="HA971" s="20"/>
      <c r="HB971" s="20"/>
      <c r="HC971" s="20"/>
      <c r="HD971" s="20"/>
      <c r="HE971" s="20"/>
      <c r="HF971" s="20"/>
      <c r="HG971" s="20"/>
      <c r="HH971" s="20"/>
      <c r="HI971" s="20"/>
      <c r="HJ971" s="20"/>
      <c r="HK971" s="20"/>
      <c r="HL971" s="20"/>
      <c r="HM971" s="20"/>
      <c r="HN971" s="20"/>
      <c r="HO971" s="20"/>
      <c r="HP971" s="20"/>
      <c r="HQ971" s="20"/>
      <c r="HR971" s="20"/>
      <c r="HS971" s="20"/>
      <c r="HT971" s="20"/>
      <c r="HU971" s="20"/>
      <c r="HV971" s="20"/>
      <c r="HW971" s="20"/>
      <c r="HX971" s="20"/>
      <c r="HY971" s="20"/>
      <c r="HZ971" s="20"/>
      <c r="IA971" s="20"/>
      <c r="IB971" s="20"/>
      <c r="IC971" s="20"/>
      <c r="ID971" s="20"/>
      <c r="IE971" s="20"/>
      <c r="IF971" s="20"/>
      <c r="IG971" s="20"/>
      <c r="IH971" s="20"/>
      <c r="II971" s="20"/>
      <c r="IJ971" s="20"/>
      <c r="IK971" s="20"/>
      <c r="IL971" s="20"/>
      <c r="IM971" s="20"/>
      <c r="IN971" s="20"/>
      <c r="IO971" s="20"/>
      <c r="IP971" s="20"/>
      <c r="IQ971" s="20"/>
      <c r="IR971" s="20"/>
      <c r="IS971" s="20"/>
      <c r="IT971" s="20"/>
      <c r="IU971" s="20"/>
      <c r="IV971" s="20"/>
      <c r="IW971" s="20"/>
      <c r="IX971" s="20"/>
      <c r="IY971" s="20"/>
      <c r="IZ971" s="20"/>
      <c r="JA971" s="20"/>
      <c r="JB971" s="20"/>
      <c r="JC971" s="20"/>
      <c r="JD971" s="20"/>
      <c r="JE971" s="20"/>
      <c r="JF971" s="20"/>
      <c r="JG971" s="20"/>
      <c r="JH971" s="20"/>
      <c r="JI971" s="20"/>
      <c r="JJ971" s="20"/>
      <c r="JK971" s="20"/>
      <c r="JL971" s="20"/>
      <c r="JM971" s="20"/>
      <c r="JN971" s="20"/>
      <c r="JO971" s="20"/>
      <c r="JP971" s="20"/>
      <c r="JQ971" s="20"/>
      <c r="JR971" s="20"/>
      <c r="JS971" s="20"/>
      <c r="JT971" s="20"/>
      <c r="JU971" s="20"/>
      <c r="JV971" s="20"/>
      <c r="JW971" s="20"/>
      <c r="JX971" s="20"/>
      <c r="JY971" s="20"/>
      <c r="JZ971" s="20"/>
      <c r="KA971" s="20"/>
      <c r="KB971" s="20"/>
      <c r="KC971" s="20"/>
      <c r="KD971" s="20"/>
      <c r="KE971" s="20"/>
      <c r="KF971" s="20"/>
      <c r="KG971" s="20"/>
      <c r="KH971" s="20"/>
      <c r="KI971" s="20"/>
      <c r="KJ971" s="20"/>
      <c r="KK971" s="20"/>
      <c r="KL971" s="20"/>
      <c r="KM971" s="20"/>
      <c r="KN971" s="20"/>
      <c r="KO971" s="20"/>
      <c r="KP971" s="20"/>
      <c r="KQ971" s="20"/>
      <c r="KR971" s="20"/>
      <c r="KS971" s="20"/>
      <c r="KT971" s="20"/>
      <c r="KU971" s="20"/>
      <c r="KV971" s="20"/>
      <c r="KW971" s="20"/>
      <c r="KX971" s="20"/>
      <c r="KY971" s="20"/>
      <c r="KZ971" s="20"/>
      <c r="LA971" s="20"/>
      <c r="LB971" s="20"/>
      <c r="LC971" s="20"/>
      <c r="LD971" s="20"/>
      <c r="LE971" s="20"/>
      <c r="LF971" s="20"/>
      <c r="LG971" s="20"/>
      <c r="LH971" s="20"/>
      <c r="LI971" s="20"/>
      <c r="LJ971" s="20"/>
      <c r="LK971" s="20"/>
      <c r="LL971" s="20"/>
      <c r="LM971" s="20"/>
      <c r="LN971" s="20"/>
      <c r="LO971" s="20"/>
      <c r="LP971" s="20"/>
      <c r="LQ971" s="20"/>
      <c r="LR971" s="20"/>
      <c r="LS971" s="20"/>
      <c r="LT971" s="20"/>
      <c r="LU971" s="20"/>
      <c r="LV971" s="20"/>
      <c r="LW971" s="20"/>
      <c r="LX971" s="20"/>
      <c r="LY971" s="20"/>
      <c r="LZ971" s="20"/>
      <c r="MA971" s="20"/>
      <c r="MB971" s="20"/>
      <c r="MC971" s="20"/>
      <c r="MD971" s="20"/>
      <c r="ME971" s="20"/>
      <c r="MF971" s="20"/>
      <c r="MG971" s="20"/>
      <c r="MH971" s="20"/>
      <c r="MI971" s="20"/>
      <c r="MJ971" s="20"/>
      <c r="MK971" s="20"/>
      <c r="ML971" s="20"/>
      <c r="MM971" s="20"/>
      <c r="MN971" s="20"/>
      <c r="MO971" s="20"/>
      <c r="MP971" s="20"/>
      <c r="MQ971" s="20"/>
      <c r="MR971" s="20"/>
      <c r="MS971" s="20"/>
      <c r="MT971" s="20"/>
      <c r="MU971" s="20"/>
      <c r="MV971" s="20"/>
      <c r="MW971" s="20"/>
      <c r="MX971" s="20"/>
      <c r="MY971" s="20"/>
      <c r="MZ971" s="20"/>
      <c r="NA971" s="20"/>
      <c r="NB971" s="20"/>
      <c r="NC971" s="20"/>
      <c r="ND971" s="20"/>
      <c r="NE971" s="20"/>
      <c r="NF971" s="20"/>
      <c r="NG971" s="20"/>
      <c r="NH971" s="20"/>
      <c r="NI971" s="20"/>
      <c r="NJ971" s="20"/>
      <c r="NK971" s="20"/>
      <c r="NL971" s="20"/>
      <c r="NM971" s="20"/>
      <c r="NN971" s="20"/>
      <c r="NO971" s="20"/>
      <c r="NP971" s="20"/>
      <c r="NQ971" s="20"/>
      <c r="NR971" s="20"/>
      <c r="NS971" s="20"/>
      <c r="NT971" s="20"/>
      <c r="NU971" s="20"/>
      <c r="NV971" s="20"/>
      <c r="NW971" s="20"/>
      <c r="NX971" s="20"/>
      <c r="NY971" s="20"/>
      <c r="NZ971" s="20"/>
      <c r="OA971" s="20"/>
      <c r="OB971" s="20"/>
      <c r="OC971" s="20"/>
      <c r="OD971" s="20"/>
      <c r="OE971" s="20"/>
      <c r="OF971" s="20"/>
      <c r="OG971" s="20"/>
      <c r="OH971" s="20"/>
      <c r="OI971" s="20"/>
      <c r="OJ971" s="20"/>
      <c r="OK971" s="20"/>
      <c r="OL971" s="20"/>
      <c r="OM971" s="20"/>
      <c r="ON971" s="20"/>
      <c r="OO971" s="20"/>
      <c r="OP971" s="20"/>
      <c r="OQ971" s="20"/>
      <c r="OR971" s="20"/>
      <c r="OS971" s="20"/>
      <c r="OT971" s="20"/>
      <c r="OU971" s="20"/>
      <c r="OV971" s="20"/>
      <c r="OW971" s="20"/>
      <c r="OX971" s="20"/>
      <c r="OY971" s="20"/>
      <c r="OZ971" s="20"/>
      <c r="PA971" s="20"/>
      <c r="PB971" s="20"/>
      <c r="PC971" s="20"/>
      <c r="PD971" s="20"/>
      <c r="PE971" s="20"/>
      <c r="PF971" s="20"/>
      <c r="PG971" s="20"/>
      <c r="PH971" s="20"/>
      <c r="PI971" s="20"/>
      <c r="PJ971" s="20"/>
      <c r="PK971" s="20"/>
      <c r="PL971" s="20"/>
      <c r="PM971" s="20"/>
      <c r="PN971" s="20"/>
      <c r="PO971" s="20"/>
      <c r="PP971" s="20"/>
      <c r="PQ971" s="20"/>
      <c r="PR971" s="20"/>
      <c r="PS971" s="20"/>
      <c r="PT971" s="20"/>
      <c r="PU971" s="20"/>
      <c r="PV971" s="20"/>
      <c r="PW971" s="20"/>
      <c r="PX971" s="20"/>
      <c r="PY971" s="20"/>
      <c r="PZ971" s="20"/>
      <c r="QA971" s="20"/>
      <c r="QB971" s="20"/>
      <c r="QC971" s="20"/>
      <c r="QD971" s="20"/>
      <c r="QE971" s="20"/>
      <c r="QF971" s="20"/>
      <c r="QG971" s="20"/>
      <c r="QH971" s="20"/>
      <c r="QI971" s="20"/>
      <c r="QJ971" s="20"/>
      <c r="QK971" s="20"/>
      <c r="QL971" s="20"/>
      <c r="QM971" s="20"/>
      <c r="QN971" s="20"/>
      <c r="QO971" s="20"/>
      <c r="QP971" s="20"/>
      <c r="QQ971" s="20"/>
      <c r="QR971" s="20"/>
      <c r="QS971" s="20"/>
      <c r="QT971" s="20"/>
      <c r="QU971" s="20"/>
      <c r="QV971" s="20"/>
      <c r="QW971" s="20"/>
      <c r="QX971" s="20"/>
      <c r="QY971" s="20"/>
      <c r="QZ971" s="20"/>
      <c r="RA971" s="20"/>
      <c r="RB971" s="20"/>
      <c r="RC971" s="20"/>
      <c r="RD971" s="20"/>
      <c r="RE971" s="20"/>
      <c r="RF971" s="20"/>
      <c r="RG971" s="20"/>
      <c r="RH971" s="20"/>
      <c r="RI971" s="20"/>
      <c r="RJ971" s="20"/>
      <c r="RK971" s="20"/>
      <c r="RL971" s="20"/>
      <c r="RM971" s="20"/>
      <c r="RN971" s="20"/>
      <c r="RO971" s="20"/>
      <c r="RP971" s="20"/>
      <c r="RQ971" s="20"/>
      <c r="RR971" s="20"/>
      <c r="RS971" s="20"/>
      <c r="RT971" s="20"/>
      <c r="RU971" s="20"/>
      <c r="RV971" s="20"/>
      <c r="RW971" s="20"/>
      <c r="RX971" s="20"/>
      <c r="RY971" s="20"/>
      <c r="RZ971" s="20"/>
      <c r="SA971" s="20"/>
      <c r="SB971" s="20"/>
      <c r="SC971" s="20"/>
      <c r="SD971" s="20"/>
      <c r="SE971" s="20"/>
      <c r="SF971" s="20"/>
      <c r="SG971" s="20"/>
      <c r="SH971" s="20"/>
      <c r="SI971" s="20"/>
      <c r="SJ971" s="20"/>
      <c r="SK971" s="20"/>
      <c r="SL971" s="20"/>
      <c r="SM971" s="20"/>
      <c r="SN971" s="20"/>
      <c r="SO971" s="20"/>
      <c r="SP971" s="20"/>
      <c r="SQ971" s="20"/>
      <c r="SR971" s="20"/>
      <c r="SS971" s="20"/>
      <c r="ST971" s="20"/>
      <c r="SU971" s="20"/>
      <c r="SV971" s="20"/>
      <c r="SW971" s="20"/>
      <c r="SX971" s="20"/>
      <c r="SY971" s="20"/>
      <c r="SZ971" s="20"/>
      <c r="TA971" s="20"/>
      <c r="TB971" s="20"/>
      <c r="TC971" s="20"/>
      <c r="TD971" s="20"/>
      <c r="TE971" s="20"/>
      <c r="TF971" s="20"/>
      <c r="TG971" s="20"/>
      <c r="TH971" s="20"/>
      <c r="TI971" s="20"/>
      <c r="TJ971" s="20"/>
      <c r="TK971" s="20"/>
      <c r="TL971" s="20"/>
      <c r="TM971" s="20"/>
      <c r="TN971" s="20"/>
      <c r="TO971" s="20"/>
      <c r="TP971" s="20"/>
      <c r="TQ971" s="20"/>
      <c r="TR971" s="20"/>
      <c r="TS971" s="20"/>
      <c r="TT971" s="20"/>
      <c r="TU971" s="20"/>
      <c r="TV971" s="20"/>
      <c r="TW971" s="20"/>
      <c r="TX971" s="20"/>
      <c r="TY971" s="20"/>
      <c r="TZ971" s="20"/>
      <c r="UA971" s="20"/>
      <c r="UB971" s="20"/>
      <c r="UC971" s="20"/>
      <c r="UD971" s="20"/>
      <c r="UE971" s="20"/>
      <c r="UF971" s="20"/>
      <c r="UG971" s="20"/>
      <c r="UH971" s="20"/>
      <c r="UI971" s="20"/>
      <c r="UJ971" s="20"/>
      <c r="UK971" s="20"/>
      <c r="UL971" s="20"/>
      <c r="UM971" s="20"/>
      <c r="UN971" s="20"/>
      <c r="UO971" s="20"/>
      <c r="UP971" s="20"/>
      <c r="UQ971" s="20"/>
      <c r="UR971" s="20"/>
      <c r="US971" s="20"/>
      <c r="UT971" s="20"/>
      <c r="UU971" s="20"/>
      <c r="UV971" s="20"/>
      <c r="UW971" s="20"/>
      <c r="UX971" s="20"/>
      <c r="UY971" s="20"/>
      <c r="UZ971" s="20"/>
      <c r="VA971" s="20"/>
      <c r="VB971" s="20"/>
      <c r="VC971" s="20"/>
      <c r="VD971" s="20"/>
      <c r="VE971" s="20"/>
      <c r="VF971" s="20"/>
      <c r="VG971" s="20"/>
      <c r="VH971" s="20"/>
      <c r="VI971" s="20"/>
      <c r="VJ971" s="20"/>
      <c r="VK971" s="20"/>
      <c r="VL971" s="20"/>
      <c r="VM971" s="20"/>
      <c r="VN971" s="20"/>
      <c r="VO971" s="20"/>
      <c r="VP971" s="20"/>
      <c r="VQ971" s="20"/>
      <c r="VR971" s="20"/>
      <c r="VS971" s="20"/>
      <c r="VT971" s="20"/>
      <c r="VU971" s="20"/>
      <c r="VV971" s="20"/>
      <c r="VW971" s="20"/>
      <c r="VX971" s="20"/>
      <c r="VY971" s="20"/>
      <c r="VZ971" s="20"/>
      <c r="WA971" s="20"/>
      <c r="WB971" s="20"/>
      <c r="WC971" s="20"/>
      <c r="WD971" s="20"/>
      <c r="WE971" s="20"/>
      <c r="WF971" s="20"/>
      <c r="WG971" s="20"/>
      <c r="WH971" s="20"/>
      <c r="WI971" s="20"/>
      <c r="WJ971" s="20"/>
      <c r="WK971" s="20"/>
      <c r="WL971" s="20"/>
      <c r="WM971" s="20"/>
      <c r="WN971" s="20"/>
      <c r="WO971" s="20"/>
      <c r="WP971" s="20"/>
      <c r="WQ971" s="20"/>
      <c r="WR971" s="20"/>
      <c r="WS971" s="20"/>
      <c r="WT971" s="20"/>
      <c r="WU971" s="20"/>
      <c r="WV971" s="20"/>
      <c r="WW971" s="20"/>
      <c r="WX971" s="20"/>
      <c r="WY971" s="20"/>
      <c r="WZ971" s="20"/>
      <c r="XA971" s="20"/>
      <c r="XB971" s="20"/>
      <c r="XC971" s="20"/>
      <c r="XD971" s="20"/>
      <c r="XE971" s="20"/>
      <c r="XF971" s="20"/>
      <c r="XG971" s="20"/>
      <c r="XH971" s="20"/>
      <c r="XI971" s="20"/>
      <c r="XJ971" s="20"/>
      <c r="XK971" s="20"/>
      <c r="XL971" s="20"/>
      <c r="XM971" s="20"/>
      <c r="XN971" s="20"/>
      <c r="XO971" s="20"/>
      <c r="XP971" s="20"/>
      <c r="XQ971" s="20"/>
      <c r="XR971" s="20"/>
      <c r="XS971" s="20"/>
      <c r="XT971" s="20"/>
      <c r="XU971" s="20"/>
      <c r="XV971" s="20"/>
      <c r="XW971" s="20"/>
      <c r="XX971" s="20"/>
      <c r="XY971" s="20"/>
      <c r="XZ971" s="20"/>
      <c r="YA971" s="20"/>
      <c r="YB971" s="20"/>
      <c r="YC971" s="20"/>
      <c r="YD971" s="20"/>
      <c r="YE971" s="20"/>
      <c r="YF971" s="20"/>
      <c r="YG971" s="20"/>
      <c r="YH971" s="20"/>
      <c r="YI971" s="20"/>
      <c r="YJ971" s="20"/>
      <c r="YK971" s="20"/>
      <c r="YL971" s="20"/>
      <c r="YM971" s="20"/>
      <c r="YN971" s="20"/>
      <c r="YO971" s="20"/>
      <c r="YP971" s="20"/>
      <c r="YQ971" s="20"/>
      <c r="YR971" s="20"/>
      <c r="YS971" s="20"/>
      <c r="YT971" s="20"/>
      <c r="YU971" s="20"/>
      <c r="YV971" s="20"/>
      <c r="YW971" s="20"/>
      <c r="YX971" s="20"/>
      <c r="YY971" s="20"/>
      <c r="YZ971" s="20"/>
      <c r="ZA971" s="20"/>
      <c r="ZB971" s="20"/>
      <c r="ZC971" s="20"/>
      <c r="ZD971" s="20"/>
      <c r="ZE971" s="20"/>
      <c r="ZF971" s="20"/>
      <c r="ZG971" s="20"/>
      <c r="ZH971" s="20"/>
      <c r="ZI971" s="20"/>
      <c r="ZJ971" s="20"/>
      <c r="ZK971" s="20"/>
      <c r="ZL971" s="20"/>
      <c r="ZM971" s="20"/>
      <c r="ZN971" s="20"/>
      <c r="ZO971" s="20"/>
      <c r="ZP971" s="20"/>
      <c r="ZQ971" s="20"/>
      <c r="ZR971" s="20"/>
      <c r="ZS971" s="20"/>
      <c r="ZT971" s="20"/>
      <c r="ZU971" s="20"/>
      <c r="ZV971" s="20"/>
      <c r="ZW971" s="20"/>
      <c r="ZX971" s="20"/>
      <c r="ZY971" s="20"/>
      <c r="ZZ971" s="20"/>
      <c r="AAA971" s="20"/>
      <c r="AAB971" s="20"/>
      <c r="AAC971" s="20"/>
      <c r="AAD971" s="20"/>
      <c r="AAE971" s="20"/>
      <c r="AAF971" s="20"/>
      <c r="AAG971" s="20"/>
      <c r="AAH971" s="20"/>
      <c r="AAI971" s="20"/>
      <c r="AAJ971" s="20"/>
      <c r="AAK971" s="20"/>
      <c r="AAL971" s="20"/>
      <c r="AAM971" s="20"/>
      <c r="AAN971" s="20"/>
      <c r="AAO971" s="20"/>
      <c r="AAP971" s="20"/>
      <c r="AAQ971" s="20"/>
      <c r="AAR971" s="20"/>
      <c r="AAS971" s="20"/>
      <c r="AAT971" s="20"/>
      <c r="AAU971" s="20"/>
      <c r="AAV971" s="20"/>
      <c r="AAW971" s="20"/>
      <c r="AAX971" s="20"/>
      <c r="AAY971" s="20"/>
      <c r="AAZ971" s="20"/>
      <c r="ABA971" s="20"/>
      <c r="ABB971" s="20"/>
      <c r="ABC971" s="20"/>
      <c r="ABD971" s="20"/>
      <c r="ABE971" s="20"/>
      <c r="ABF971" s="20"/>
      <c r="ABG971" s="20"/>
      <c r="ABH971" s="20"/>
      <c r="ABI971" s="20"/>
      <c r="ABJ971" s="20"/>
      <c r="ABK971" s="20"/>
      <c r="ABL971" s="20"/>
      <c r="ABM971" s="20"/>
      <c r="ABN971" s="20"/>
      <c r="ABO971" s="20"/>
      <c r="ABP971" s="20"/>
      <c r="ABQ971" s="20"/>
      <c r="ABR971" s="20"/>
      <c r="ABS971" s="20"/>
      <c r="ABT971" s="20"/>
      <c r="ABU971" s="20"/>
      <c r="ABV971" s="20"/>
      <c r="ABW971" s="20"/>
      <c r="ABX971" s="20"/>
      <c r="ABY971" s="20"/>
      <c r="ABZ971" s="20"/>
      <c r="ACA971" s="20"/>
      <c r="ACB971" s="20"/>
      <c r="ACC971" s="20"/>
      <c r="ACD971" s="20"/>
      <c r="ACE971" s="20"/>
      <c r="ACF971" s="20"/>
      <c r="ACG971" s="20"/>
      <c r="ACH971" s="20"/>
      <c r="ACI971" s="20"/>
      <c r="ACJ971" s="20"/>
      <c r="ACK971" s="20"/>
      <c r="ACL971" s="20"/>
      <c r="ACM971" s="20"/>
      <c r="ACN971" s="20"/>
      <c r="ACO971" s="20"/>
      <c r="ACP971" s="20"/>
      <c r="ACQ971" s="20"/>
    </row>
    <row r="972" spans="1:774" hidden="1" x14ac:dyDescent="0.25">
      <c r="A972" s="4" t="s">
        <v>5557</v>
      </c>
      <c r="B972" s="4" t="s">
        <v>1202</v>
      </c>
      <c r="C972" s="4" t="s">
        <v>1201</v>
      </c>
      <c r="D972" s="4" t="s">
        <v>1200</v>
      </c>
      <c r="E972" s="4">
        <v>1928</v>
      </c>
      <c r="F972" s="4"/>
      <c r="G972" s="1">
        <v>48</v>
      </c>
      <c r="H972" s="4">
        <v>27</v>
      </c>
      <c r="I972" s="1">
        <v>1147</v>
      </c>
      <c r="J972" s="1">
        <v>8686</v>
      </c>
      <c r="K972" s="137" t="s">
        <v>7233</v>
      </c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  <c r="FW972" s="20"/>
      <c r="FX972" s="20"/>
      <c r="FY972" s="20"/>
      <c r="FZ972" s="20"/>
      <c r="GA972" s="20"/>
      <c r="GB972" s="20"/>
      <c r="GC972" s="20"/>
      <c r="GD972" s="20"/>
      <c r="GE972" s="20"/>
      <c r="GF972" s="20"/>
      <c r="GG972" s="20"/>
      <c r="GH972" s="20"/>
      <c r="GI972" s="20"/>
      <c r="GJ972" s="20"/>
      <c r="GK972" s="20"/>
      <c r="GL972" s="20"/>
      <c r="GM972" s="20"/>
      <c r="GN972" s="20"/>
      <c r="GO972" s="20"/>
      <c r="GP972" s="20"/>
      <c r="GQ972" s="20"/>
      <c r="GR972" s="20"/>
      <c r="GS972" s="20"/>
      <c r="GT972" s="20"/>
      <c r="GU972" s="20"/>
      <c r="GV972" s="20"/>
      <c r="GW972" s="20"/>
      <c r="GX972" s="20"/>
      <c r="GY972" s="20"/>
      <c r="GZ972" s="20"/>
      <c r="HA972" s="20"/>
      <c r="HB972" s="20"/>
      <c r="HC972" s="20"/>
      <c r="HD972" s="20"/>
      <c r="HE972" s="20"/>
      <c r="HF972" s="20"/>
      <c r="HG972" s="20"/>
      <c r="HH972" s="20"/>
      <c r="HI972" s="20"/>
      <c r="HJ972" s="20"/>
      <c r="HK972" s="20"/>
      <c r="HL972" s="20"/>
      <c r="HM972" s="20"/>
      <c r="HN972" s="20"/>
      <c r="HO972" s="20"/>
      <c r="HP972" s="20"/>
      <c r="HQ972" s="20"/>
      <c r="HR972" s="20"/>
      <c r="HS972" s="20"/>
      <c r="HT972" s="20"/>
      <c r="HU972" s="20"/>
      <c r="HV972" s="20"/>
      <c r="HW972" s="20"/>
      <c r="HX972" s="20"/>
      <c r="HY972" s="20"/>
      <c r="HZ972" s="20"/>
      <c r="IA972" s="20"/>
      <c r="IB972" s="20"/>
      <c r="IC972" s="20"/>
      <c r="ID972" s="20"/>
      <c r="IE972" s="20"/>
      <c r="IF972" s="20"/>
      <c r="IG972" s="20"/>
      <c r="IH972" s="20"/>
      <c r="II972" s="20"/>
      <c r="IJ972" s="20"/>
      <c r="IK972" s="20"/>
      <c r="IL972" s="20"/>
      <c r="IM972" s="20"/>
      <c r="IN972" s="20"/>
      <c r="IO972" s="20"/>
      <c r="IP972" s="20"/>
      <c r="IQ972" s="20"/>
      <c r="IR972" s="20"/>
      <c r="IS972" s="20"/>
      <c r="IT972" s="20"/>
      <c r="IU972" s="20"/>
      <c r="IV972" s="20"/>
      <c r="IW972" s="20"/>
      <c r="IX972" s="20"/>
      <c r="IY972" s="20"/>
      <c r="IZ972" s="20"/>
      <c r="JA972" s="20"/>
      <c r="JB972" s="20"/>
      <c r="JC972" s="20"/>
      <c r="JD972" s="20"/>
      <c r="JE972" s="20"/>
      <c r="JF972" s="20"/>
      <c r="JG972" s="20"/>
      <c r="JH972" s="20"/>
      <c r="JI972" s="20"/>
      <c r="JJ972" s="20"/>
      <c r="JK972" s="20"/>
      <c r="JL972" s="20"/>
      <c r="JM972" s="20"/>
      <c r="JN972" s="20"/>
      <c r="JO972" s="20"/>
      <c r="JP972" s="20"/>
      <c r="JQ972" s="20"/>
      <c r="JR972" s="20"/>
      <c r="JS972" s="20"/>
      <c r="JT972" s="20"/>
      <c r="JU972" s="20"/>
      <c r="JV972" s="20"/>
      <c r="JW972" s="20"/>
      <c r="JX972" s="20"/>
      <c r="JY972" s="20"/>
      <c r="JZ972" s="20"/>
      <c r="KA972" s="20"/>
      <c r="KB972" s="20"/>
      <c r="KC972" s="20"/>
      <c r="KD972" s="20"/>
      <c r="KE972" s="20"/>
      <c r="KF972" s="20"/>
      <c r="KG972" s="20"/>
      <c r="KH972" s="20"/>
      <c r="KI972" s="20"/>
      <c r="KJ972" s="20"/>
      <c r="KK972" s="20"/>
      <c r="KL972" s="20"/>
      <c r="KM972" s="20"/>
      <c r="KN972" s="20"/>
      <c r="KO972" s="20"/>
      <c r="KP972" s="20"/>
      <c r="KQ972" s="20"/>
      <c r="KR972" s="20"/>
      <c r="KS972" s="20"/>
      <c r="KT972" s="20"/>
      <c r="KU972" s="20"/>
      <c r="KV972" s="20"/>
      <c r="KW972" s="20"/>
      <c r="KX972" s="20"/>
      <c r="KY972" s="20"/>
      <c r="KZ972" s="20"/>
      <c r="LA972" s="20"/>
      <c r="LB972" s="20"/>
      <c r="LC972" s="20"/>
      <c r="LD972" s="20"/>
      <c r="LE972" s="20"/>
      <c r="LF972" s="20"/>
      <c r="LG972" s="20"/>
      <c r="LH972" s="20"/>
      <c r="LI972" s="20"/>
      <c r="LJ972" s="20"/>
      <c r="LK972" s="20"/>
      <c r="LL972" s="20"/>
      <c r="LM972" s="20"/>
      <c r="LN972" s="20"/>
      <c r="LO972" s="20"/>
      <c r="LP972" s="20"/>
      <c r="LQ972" s="20"/>
      <c r="LR972" s="20"/>
      <c r="LS972" s="20"/>
      <c r="LT972" s="20"/>
      <c r="LU972" s="20"/>
      <c r="LV972" s="20"/>
      <c r="LW972" s="20"/>
      <c r="LX972" s="20"/>
      <c r="LY972" s="20"/>
      <c r="LZ972" s="20"/>
      <c r="MA972" s="20"/>
      <c r="MB972" s="20"/>
      <c r="MC972" s="20"/>
      <c r="MD972" s="20"/>
      <c r="ME972" s="20"/>
      <c r="MF972" s="20"/>
      <c r="MG972" s="20"/>
      <c r="MH972" s="20"/>
      <c r="MI972" s="20"/>
      <c r="MJ972" s="20"/>
      <c r="MK972" s="20"/>
      <c r="ML972" s="20"/>
      <c r="MM972" s="20"/>
      <c r="MN972" s="20"/>
      <c r="MO972" s="20"/>
      <c r="MP972" s="20"/>
      <c r="MQ972" s="20"/>
      <c r="MR972" s="20"/>
      <c r="MS972" s="20"/>
      <c r="MT972" s="20"/>
      <c r="MU972" s="20"/>
      <c r="MV972" s="20"/>
      <c r="MW972" s="20"/>
      <c r="MX972" s="20"/>
      <c r="MY972" s="20"/>
      <c r="MZ972" s="20"/>
      <c r="NA972" s="20"/>
      <c r="NB972" s="20"/>
      <c r="NC972" s="20"/>
      <c r="ND972" s="20"/>
      <c r="NE972" s="20"/>
      <c r="NF972" s="20"/>
      <c r="NG972" s="20"/>
      <c r="NH972" s="20"/>
      <c r="NI972" s="20"/>
      <c r="NJ972" s="20"/>
      <c r="NK972" s="20"/>
      <c r="NL972" s="20"/>
      <c r="NM972" s="20"/>
      <c r="NN972" s="20"/>
      <c r="NO972" s="20"/>
      <c r="NP972" s="20"/>
      <c r="NQ972" s="20"/>
      <c r="NR972" s="20"/>
      <c r="NS972" s="20"/>
      <c r="NT972" s="20"/>
      <c r="NU972" s="20"/>
      <c r="NV972" s="20"/>
      <c r="NW972" s="20"/>
      <c r="NX972" s="20"/>
      <c r="NY972" s="20"/>
      <c r="NZ972" s="20"/>
      <c r="OA972" s="20"/>
      <c r="OB972" s="20"/>
      <c r="OC972" s="20"/>
      <c r="OD972" s="20"/>
      <c r="OE972" s="20"/>
      <c r="OF972" s="20"/>
      <c r="OG972" s="20"/>
      <c r="OH972" s="20"/>
      <c r="OI972" s="20"/>
      <c r="OJ972" s="20"/>
      <c r="OK972" s="20"/>
      <c r="OL972" s="20"/>
      <c r="OM972" s="20"/>
      <c r="ON972" s="20"/>
      <c r="OO972" s="20"/>
      <c r="OP972" s="20"/>
      <c r="OQ972" s="20"/>
      <c r="OR972" s="20"/>
      <c r="OS972" s="20"/>
      <c r="OT972" s="20"/>
      <c r="OU972" s="20"/>
      <c r="OV972" s="20"/>
      <c r="OW972" s="20"/>
      <c r="OX972" s="20"/>
      <c r="OY972" s="20"/>
      <c r="OZ972" s="20"/>
      <c r="PA972" s="20"/>
      <c r="PB972" s="20"/>
      <c r="PC972" s="20"/>
      <c r="PD972" s="20"/>
      <c r="PE972" s="20"/>
      <c r="PF972" s="20"/>
      <c r="PG972" s="20"/>
      <c r="PH972" s="20"/>
      <c r="PI972" s="20"/>
      <c r="PJ972" s="20"/>
      <c r="PK972" s="20"/>
      <c r="PL972" s="20"/>
      <c r="PM972" s="20"/>
      <c r="PN972" s="20"/>
      <c r="PO972" s="20"/>
      <c r="PP972" s="20"/>
      <c r="PQ972" s="20"/>
      <c r="PR972" s="20"/>
      <c r="PS972" s="20"/>
      <c r="PT972" s="20"/>
      <c r="PU972" s="20"/>
      <c r="PV972" s="20"/>
      <c r="PW972" s="20"/>
      <c r="PX972" s="20"/>
      <c r="PY972" s="20"/>
      <c r="PZ972" s="20"/>
      <c r="QA972" s="20"/>
      <c r="QB972" s="20"/>
      <c r="QC972" s="20"/>
      <c r="QD972" s="20"/>
      <c r="QE972" s="20"/>
      <c r="QF972" s="20"/>
      <c r="QG972" s="20"/>
      <c r="QH972" s="20"/>
      <c r="QI972" s="20"/>
      <c r="QJ972" s="20"/>
      <c r="QK972" s="20"/>
      <c r="QL972" s="20"/>
      <c r="QM972" s="20"/>
      <c r="QN972" s="20"/>
      <c r="QO972" s="20"/>
      <c r="QP972" s="20"/>
      <c r="QQ972" s="20"/>
      <c r="QR972" s="20"/>
      <c r="QS972" s="20"/>
      <c r="QT972" s="20"/>
      <c r="QU972" s="20"/>
      <c r="QV972" s="20"/>
      <c r="QW972" s="20"/>
      <c r="QX972" s="20"/>
      <c r="QY972" s="20"/>
      <c r="QZ972" s="20"/>
      <c r="RA972" s="20"/>
      <c r="RB972" s="20"/>
      <c r="RC972" s="20"/>
      <c r="RD972" s="20"/>
      <c r="RE972" s="20"/>
      <c r="RF972" s="20"/>
      <c r="RG972" s="20"/>
      <c r="RH972" s="20"/>
      <c r="RI972" s="20"/>
      <c r="RJ972" s="20"/>
      <c r="RK972" s="20"/>
      <c r="RL972" s="20"/>
      <c r="RM972" s="20"/>
      <c r="RN972" s="20"/>
      <c r="RO972" s="20"/>
      <c r="RP972" s="20"/>
      <c r="RQ972" s="20"/>
      <c r="RR972" s="20"/>
      <c r="RS972" s="20"/>
      <c r="RT972" s="20"/>
      <c r="RU972" s="20"/>
      <c r="RV972" s="20"/>
      <c r="RW972" s="20"/>
      <c r="RX972" s="20"/>
      <c r="RY972" s="20"/>
      <c r="RZ972" s="20"/>
      <c r="SA972" s="20"/>
      <c r="SB972" s="20"/>
      <c r="SC972" s="20"/>
      <c r="SD972" s="20"/>
      <c r="SE972" s="20"/>
      <c r="SF972" s="20"/>
      <c r="SG972" s="20"/>
      <c r="SH972" s="20"/>
      <c r="SI972" s="20"/>
      <c r="SJ972" s="20"/>
      <c r="SK972" s="20"/>
      <c r="SL972" s="20"/>
      <c r="SM972" s="20"/>
      <c r="SN972" s="20"/>
      <c r="SO972" s="20"/>
      <c r="SP972" s="20"/>
      <c r="SQ972" s="20"/>
      <c r="SR972" s="20"/>
      <c r="SS972" s="20"/>
      <c r="ST972" s="20"/>
      <c r="SU972" s="20"/>
      <c r="SV972" s="20"/>
      <c r="SW972" s="20"/>
      <c r="SX972" s="20"/>
      <c r="SY972" s="20"/>
      <c r="SZ972" s="20"/>
      <c r="TA972" s="20"/>
      <c r="TB972" s="20"/>
      <c r="TC972" s="20"/>
      <c r="TD972" s="20"/>
      <c r="TE972" s="20"/>
      <c r="TF972" s="20"/>
      <c r="TG972" s="20"/>
      <c r="TH972" s="20"/>
      <c r="TI972" s="20"/>
      <c r="TJ972" s="20"/>
      <c r="TK972" s="20"/>
      <c r="TL972" s="20"/>
      <c r="TM972" s="20"/>
      <c r="TN972" s="20"/>
      <c r="TO972" s="20"/>
      <c r="TP972" s="20"/>
      <c r="TQ972" s="20"/>
      <c r="TR972" s="20"/>
      <c r="TS972" s="20"/>
      <c r="TT972" s="20"/>
      <c r="TU972" s="20"/>
      <c r="TV972" s="20"/>
      <c r="TW972" s="20"/>
      <c r="TX972" s="20"/>
      <c r="TY972" s="20"/>
      <c r="TZ972" s="20"/>
      <c r="UA972" s="20"/>
      <c r="UB972" s="20"/>
      <c r="UC972" s="20"/>
      <c r="UD972" s="20"/>
      <c r="UE972" s="20"/>
      <c r="UF972" s="20"/>
      <c r="UG972" s="20"/>
      <c r="UH972" s="20"/>
      <c r="UI972" s="20"/>
      <c r="UJ972" s="20"/>
      <c r="UK972" s="20"/>
      <c r="UL972" s="20"/>
      <c r="UM972" s="20"/>
      <c r="UN972" s="20"/>
      <c r="UO972" s="20"/>
      <c r="UP972" s="20"/>
      <c r="UQ972" s="20"/>
      <c r="UR972" s="20"/>
      <c r="US972" s="20"/>
      <c r="UT972" s="20"/>
      <c r="UU972" s="20"/>
      <c r="UV972" s="20"/>
      <c r="UW972" s="20"/>
      <c r="UX972" s="20"/>
      <c r="UY972" s="20"/>
      <c r="UZ972" s="20"/>
      <c r="VA972" s="20"/>
      <c r="VB972" s="20"/>
      <c r="VC972" s="20"/>
      <c r="VD972" s="20"/>
      <c r="VE972" s="20"/>
      <c r="VF972" s="20"/>
      <c r="VG972" s="20"/>
      <c r="VH972" s="20"/>
      <c r="VI972" s="20"/>
      <c r="VJ972" s="20"/>
      <c r="VK972" s="20"/>
      <c r="VL972" s="20"/>
      <c r="VM972" s="20"/>
      <c r="VN972" s="20"/>
      <c r="VO972" s="20"/>
      <c r="VP972" s="20"/>
      <c r="VQ972" s="20"/>
      <c r="VR972" s="20"/>
      <c r="VS972" s="20"/>
      <c r="VT972" s="20"/>
      <c r="VU972" s="20"/>
      <c r="VV972" s="20"/>
      <c r="VW972" s="20"/>
      <c r="VX972" s="20"/>
      <c r="VY972" s="20"/>
      <c r="VZ972" s="20"/>
      <c r="WA972" s="20"/>
      <c r="WB972" s="20"/>
      <c r="WC972" s="20"/>
      <c r="WD972" s="20"/>
      <c r="WE972" s="20"/>
      <c r="WF972" s="20"/>
      <c r="WG972" s="20"/>
      <c r="WH972" s="20"/>
      <c r="WI972" s="20"/>
      <c r="WJ972" s="20"/>
      <c r="WK972" s="20"/>
      <c r="WL972" s="20"/>
      <c r="WM972" s="20"/>
      <c r="WN972" s="20"/>
      <c r="WO972" s="20"/>
      <c r="WP972" s="20"/>
      <c r="WQ972" s="20"/>
      <c r="WR972" s="20"/>
      <c r="WS972" s="20"/>
      <c r="WT972" s="20"/>
      <c r="WU972" s="20"/>
      <c r="WV972" s="20"/>
      <c r="WW972" s="20"/>
      <c r="WX972" s="20"/>
      <c r="WY972" s="20"/>
      <c r="WZ972" s="20"/>
      <c r="XA972" s="20"/>
      <c r="XB972" s="20"/>
      <c r="XC972" s="20"/>
      <c r="XD972" s="20"/>
      <c r="XE972" s="20"/>
      <c r="XF972" s="20"/>
      <c r="XG972" s="20"/>
      <c r="XH972" s="20"/>
      <c r="XI972" s="20"/>
      <c r="XJ972" s="20"/>
      <c r="XK972" s="20"/>
      <c r="XL972" s="20"/>
      <c r="XM972" s="20"/>
      <c r="XN972" s="20"/>
      <c r="XO972" s="20"/>
      <c r="XP972" s="20"/>
      <c r="XQ972" s="20"/>
      <c r="XR972" s="20"/>
      <c r="XS972" s="20"/>
      <c r="XT972" s="20"/>
      <c r="XU972" s="20"/>
      <c r="XV972" s="20"/>
      <c r="XW972" s="20"/>
      <c r="XX972" s="20"/>
      <c r="XY972" s="20"/>
      <c r="XZ972" s="20"/>
      <c r="YA972" s="20"/>
      <c r="YB972" s="20"/>
      <c r="YC972" s="20"/>
      <c r="YD972" s="20"/>
      <c r="YE972" s="20"/>
      <c r="YF972" s="20"/>
      <c r="YG972" s="20"/>
      <c r="YH972" s="20"/>
      <c r="YI972" s="20"/>
      <c r="YJ972" s="20"/>
      <c r="YK972" s="20"/>
      <c r="YL972" s="20"/>
      <c r="YM972" s="20"/>
      <c r="YN972" s="20"/>
      <c r="YO972" s="20"/>
      <c r="YP972" s="20"/>
      <c r="YQ972" s="20"/>
      <c r="YR972" s="20"/>
      <c r="YS972" s="20"/>
      <c r="YT972" s="20"/>
      <c r="YU972" s="20"/>
      <c r="YV972" s="20"/>
      <c r="YW972" s="20"/>
      <c r="YX972" s="20"/>
      <c r="YY972" s="20"/>
      <c r="YZ972" s="20"/>
      <c r="ZA972" s="20"/>
      <c r="ZB972" s="20"/>
      <c r="ZC972" s="20"/>
      <c r="ZD972" s="20"/>
      <c r="ZE972" s="20"/>
      <c r="ZF972" s="20"/>
      <c r="ZG972" s="20"/>
      <c r="ZH972" s="20"/>
      <c r="ZI972" s="20"/>
      <c r="ZJ972" s="20"/>
      <c r="ZK972" s="20"/>
      <c r="ZL972" s="20"/>
      <c r="ZM972" s="20"/>
      <c r="ZN972" s="20"/>
      <c r="ZO972" s="20"/>
      <c r="ZP972" s="20"/>
      <c r="ZQ972" s="20"/>
      <c r="ZR972" s="20"/>
      <c r="ZS972" s="20"/>
      <c r="ZT972" s="20"/>
      <c r="ZU972" s="20"/>
      <c r="ZV972" s="20"/>
      <c r="ZW972" s="20"/>
      <c r="ZX972" s="20"/>
      <c r="ZY972" s="20"/>
      <c r="ZZ972" s="20"/>
      <c r="AAA972" s="20"/>
      <c r="AAB972" s="20"/>
      <c r="AAC972" s="20"/>
      <c r="AAD972" s="20"/>
      <c r="AAE972" s="20"/>
      <c r="AAF972" s="20"/>
      <c r="AAG972" s="20"/>
      <c r="AAH972" s="20"/>
      <c r="AAI972" s="20"/>
      <c r="AAJ972" s="20"/>
      <c r="AAK972" s="20"/>
      <c r="AAL972" s="20"/>
      <c r="AAM972" s="20"/>
      <c r="AAN972" s="20"/>
      <c r="AAO972" s="20"/>
      <c r="AAP972" s="20"/>
      <c r="AAQ972" s="20"/>
      <c r="AAR972" s="20"/>
      <c r="AAS972" s="20"/>
      <c r="AAT972" s="20"/>
      <c r="AAU972" s="20"/>
      <c r="AAV972" s="20"/>
      <c r="AAW972" s="20"/>
      <c r="AAX972" s="20"/>
      <c r="AAY972" s="20"/>
      <c r="AAZ972" s="20"/>
      <c r="ABA972" s="20"/>
      <c r="ABB972" s="20"/>
      <c r="ABC972" s="20"/>
      <c r="ABD972" s="20"/>
      <c r="ABE972" s="20"/>
      <c r="ABF972" s="20"/>
      <c r="ABG972" s="20"/>
      <c r="ABH972" s="20"/>
      <c r="ABI972" s="20"/>
      <c r="ABJ972" s="20"/>
      <c r="ABK972" s="20"/>
      <c r="ABL972" s="20"/>
      <c r="ABM972" s="20"/>
      <c r="ABN972" s="20"/>
      <c r="ABO972" s="20"/>
      <c r="ABP972" s="20"/>
      <c r="ABQ972" s="20"/>
      <c r="ABR972" s="20"/>
      <c r="ABS972" s="20"/>
      <c r="ABT972" s="20"/>
      <c r="ABU972" s="20"/>
      <c r="ABV972" s="20"/>
      <c r="ABW972" s="20"/>
      <c r="ABX972" s="20"/>
      <c r="ABY972" s="20"/>
      <c r="ABZ972" s="20"/>
      <c r="ACA972" s="20"/>
      <c r="ACB972" s="20"/>
      <c r="ACC972" s="20"/>
      <c r="ACD972" s="20"/>
      <c r="ACE972" s="20"/>
      <c r="ACF972" s="20"/>
      <c r="ACG972" s="20"/>
      <c r="ACH972" s="20"/>
      <c r="ACI972" s="20"/>
      <c r="ACJ972" s="20"/>
      <c r="ACK972" s="20"/>
      <c r="ACL972" s="20"/>
      <c r="ACM972" s="20"/>
      <c r="ACN972" s="20"/>
      <c r="ACO972" s="20"/>
      <c r="ACP972" s="20"/>
      <c r="ACQ972" s="20"/>
    </row>
    <row r="973" spans="1:774" hidden="1" x14ac:dyDescent="0.25">
      <c r="A973" s="4" t="s">
        <v>5557</v>
      </c>
      <c r="B973" s="4" t="s">
        <v>1205</v>
      </c>
      <c r="C973" s="4" t="s">
        <v>1204</v>
      </c>
      <c r="D973" s="4" t="s">
        <v>1203</v>
      </c>
      <c r="E973" s="4">
        <v>1970</v>
      </c>
      <c r="F973" s="4"/>
      <c r="G973" s="1">
        <v>54</v>
      </c>
      <c r="H973" s="4">
        <v>33</v>
      </c>
      <c r="I973" s="1">
        <v>2179</v>
      </c>
      <c r="J973" s="1">
        <v>6504</v>
      </c>
      <c r="K973" s="137" t="s">
        <v>7256</v>
      </c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  <c r="FQ973" s="20"/>
      <c r="FR973" s="20"/>
      <c r="FS973" s="20"/>
      <c r="FT973" s="20"/>
      <c r="FU973" s="20"/>
      <c r="FV973" s="20"/>
      <c r="FW973" s="20"/>
      <c r="FX973" s="20"/>
      <c r="FY973" s="20"/>
      <c r="FZ973" s="20"/>
      <c r="GA973" s="20"/>
      <c r="GB973" s="20"/>
      <c r="GC973" s="20"/>
      <c r="GD973" s="20"/>
      <c r="GE973" s="20"/>
      <c r="GF973" s="20"/>
      <c r="GG973" s="20"/>
      <c r="GH973" s="20"/>
      <c r="GI973" s="20"/>
      <c r="GJ973" s="20"/>
      <c r="GK973" s="20"/>
      <c r="GL973" s="20"/>
      <c r="GM973" s="20"/>
      <c r="GN973" s="20"/>
      <c r="GO973" s="20"/>
      <c r="GP973" s="20"/>
      <c r="GQ973" s="20"/>
      <c r="GR973" s="20"/>
      <c r="GS973" s="20"/>
      <c r="GT973" s="20"/>
      <c r="GU973" s="20"/>
      <c r="GV973" s="20"/>
      <c r="GW973" s="20"/>
      <c r="GX973" s="20"/>
      <c r="GY973" s="20"/>
      <c r="GZ973" s="20"/>
      <c r="HA973" s="20"/>
      <c r="HB973" s="20"/>
      <c r="HC973" s="20"/>
      <c r="HD973" s="20"/>
      <c r="HE973" s="20"/>
      <c r="HF973" s="20"/>
      <c r="HG973" s="20"/>
      <c r="HH973" s="20"/>
      <c r="HI973" s="20"/>
      <c r="HJ973" s="20"/>
      <c r="HK973" s="20"/>
      <c r="HL973" s="20"/>
      <c r="HM973" s="20"/>
      <c r="HN973" s="20"/>
      <c r="HO973" s="20"/>
      <c r="HP973" s="20"/>
      <c r="HQ973" s="20"/>
      <c r="HR973" s="20"/>
      <c r="HS973" s="20"/>
      <c r="HT973" s="20"/>
      <c r="HU973" s="20"/>
      <c r="HV973" s="20"/>
      <c r="HW973" s="20"/>
      <c r="HX973" s="20"/>
      <c r="HY973" s="20"/>
      <c r="HZ973" s="20"/>
      <c r="IA973" s="20"/>
      <c r="IB973" s="20"/>
      <c r="IC973" s="20"/>
      <c r="ID973" s="20"/>
      <c r="IE973" s="20"/>
      <c r="IF973" s="20"/>
      <c r="IG973" s="20"/>
      <c r="IH973" s="20"/>
      <c r="II973" s="20"/>
      <c r="IJ973" s="20"/>
      <c r="IK973" s="20"/>
      <c r="IL973" s="20"/>
      <c r="IM973" s="20"/>
      <c r="IN973" s="20"/>
      <c r="IO973" s="20"/>
      <c r="IP973" s="20"/>
      <c r="IQ973" s="20"/>
      <c r="IR973" s="20"/>
      <c r="IS973" s="20"/>
      <c r="IT973" s="20"/>
      <c r="IU973" s="20"/>
      <c r="IV973" s="20"/>
      <c r="IW973" s="20"/>
      <c r="IX973" s="20"/>
      <c r="IY973" s="20"/>
      <c r="IZ973" s="20"/>
      <c r="JA973" s="20"/>
      <c r="JB973" s="20"/>
      <c r="JC973" s="20"/>
      <c r="JD973" s="20"/>
      <c r="JE973" s="20"/>
      <c r="JF973" s="20"/>
      <c r="JG973" s="20"/>
      <c r="JH973" s="20"/>
      <c r="JI973" s="20"/>
      <c r="JJ973" s="20"/>
      <c r="JK973" s="20"/>
      <c r="JL973" s="20"/>
      <c r="JM973" s="20"/>
      <c r="JN973" s="20"/>
      <c r="JO973" s="20"/>
      <c r="JP973" s="20"/>
      <c r="JQ973" s="20"/>
      <c r="JR973" s="20"/>
      <c r="JS973" s="20"/>
      <c r="JT973" s="20"/>
      <c r="JU973" s="20"/>
      <c r="JV973" s="20"/>
      <c r="JW973" s="20"/>
      <c r="JX973" s="20"/>
      <c r="JY973" s="20"/>
      <c r="JZ973" s="20"/>
      <c r="KA973" s="20"/>
      <c r="KB973" s="20"/>
      <c r="KC973" s="20"/>
      <c r="KD973" s="20"/>
      <c r="KE973" s="20"/>
      <c r="KF973" s="20"/>
      <c r="KG973" s="20"/>
      <c r="KH973" s="20"/>
      <c r="KI973" s="20"/>
      <c r="KJ973" s="20"/>
      <c r="KK973" s="20"/>
      <c r="KL973" s="20"/>
      <c r="KM973" s="20"/>
      <c r="KN973" s="20"/>
      <c r="KO973" s="20"/>
      <c r="KP973" s="20"/>
      <c r="KQ973" s="20"/>
      <c r="KR973" s="20"/>
      <c r="KS973" s="20"/>
      <c r="KT973" s="20"/>
      <c r="KU973" s="20"/>
      <c r="KV973" s="20"/>
      <c r="KW973" s="20"/>
      <c r="KX973" s="20"/>
      <c r="KY973" s="20"/>
      <c r="KZ973" s="20"/>
      <c r="LA973" s="20"/>
      <c r="LB973" s="20"/>
      <c r="LC973" s="20"/>
      <c r="LD973" s="20"/>
      <c r="LE973" s="20"/>
      <c r="LF973" s="20"/>
      <c r="LG973" s="20"/>
      <c r="LH973" s="20"/>
      <c r="LI973" s="20"/>
      <c r="LJ973" s="20"/>
      <c r="LK973" s="20"/>
      <c r="LL973" s="20"/>
      <c r="LM973" s="20"/>
      <c r="LN973" s="20"/>
      <c r="LO973" s="20"/>
      <c r="LP973" s="20"/>
      <c r="LQ973" s="20"/>
      <c r="LR973" s="20"/>
      <c r="LS973" s="20"/>
      <c r="LT973" s="20"/>
      <c r="LU973" s="20"/>
      <c r="LV973" s="20"/>
      <c r="LW973" s="20"/>
      <c r="LX973" s="20"/>
      <c r="LY973" s="20"/>
      <c r="LZ973" s="20"/>
      <c r="MA973" s="20"/>
      <c r="MB973" s="20"/>
      <c r="MC973" s="20"/>
      <c r="MD973" s="20"/>
      <c r="ME973" s="20"/>
      <c r="MF973" s="20"/>
      <c r="MG973" s="20"/>
      <c r="MH973" s="20"/>
      <c r="MI973" s="20"/>
      <c r="MJ973" s="20"/>
      <c r="MK973" s="20"/>
      <c r="ML973" s="20"/>
      <c r="MM973" s="20"/>
      <c r="MN973" s="20"/>
      <c r="MO973" s="20"/>
      <c r="MP973" s="20"/>
      <c r="MQ973" s="20"/>
      <c r="MR973" s="20"/>
      <c r="MS973" s="20"/>
      <c r="MT973" s="20"/>
      <c r="MU973" s="20"/>
      <c r="MV973" s="20"/>
      <c r="MW973" s="20"/>
      <c r="MX973" s="20"/>
      <c r="MY973" s="20"/>
      <c r="MZ973" s="20"/>
      <c r="NA973" s="20"/>
      <c r="NB973" s="20"/>
      <c r="NC973" s="20"/>
      <c r="ND973" s="20"/>
      <c r="NE973" s="20"/>
      <c r="NF973" s="20"/>
      <c r="NG973" s="20"/>
      <c r="NH973" s="20"/>
      <c r="NI973" s="20"/>
      <c r="NJ973" s="20"/>
      <c r="NK973" s="20"/>
      <c r="NL973" s="20"/>
      <c r="NM973" s="20"/>
      <c r="NN973" s="20"/>
      <c r="NO973" s="20"/>
      <c r="NP973" s="20"/>
      <c r="NQ973" s="20"/>
      <c r="NR973" s="20"/>
      <c r="NS973" s="20"/>
      <c r="NT973" s="20"/>
      <c r="NU973" s="20"/>
      <c r="NV973" s="20"/>
      <c r="NW973" s="20"/>
      <c r="NX973" s="20"/>
      <c r="NY973" s="20"/>
      <c r="NZ973" s="20"/>
      <c r="OA973" s="20"/>
      <c r="OB973" s="20"/>
      <c r="OC973" s="20"/>
      <c r="OD973" s="20"/>
      <c r="OE973" s="20"/>
      <c r="OF973" s="20"/>
      <c r="OG973" s="20"/>
      <c r="OH973" s="20"/>
      <c r="OI973" s="20"/>
      <c r="OJ973" s="20"/>
      <c r="OK973" s="20"/>
      <c r="OL973" s="20"/>
      <c r="OM973" s="20"/>
      <c r="ON973" s="20"/>
      <c r="OO973" s="20"/>
      <c r="OP973" s="20"/>
      <c r="OQ973" s="20"/>
      <c r="OR973" s="20"/>
      <c r="OS973" s="20"/>
      <c r="OT973" s="20"/>
      <c r="OU973" s="20"/>
      <c r="OV973" s="20"/>
      <c r="OW973" s="20"/>
      <c r="OX973" s="20"/>
      <c r="OY973" s="20"/>
      <c r="OZ973" s="20"/>
      <c r="PA973" s="20"/>
      <c r="PB973" s="20"/>
      <c r="PC973" s="20"/>
      <c r="PD973" s="20"/>
      <c r="PE973" s="20"/>
      <c r="PF973" s="20"/>
      <c r="PG973" s="20"/>
      <c r="PH973" s="20"/>
      <c r="PI973" s="20"/>
      <c r="PJ973" s="20"/>
      <c r="PK973" s="20"/>
      <c r="PL973" s="20"/>
      <c r="PM973" s="20"/>
      <c r="PN973" s="20"/>
      <c r="PO973" s="20"/>
      <c r="PP973" s="20"/>
      <c r="PQ973" s="20"/>
      <c r="PR973" s="20"/>
      <c r="PS973" s="20"/>
      <c r="PT973" s="20"/>
      <c r="PU973" s="20"/>
      <c r="PV973" s="20"/>
      <c r="PW973" s="20"/>
      <c r="PX973" s="20"/>
      <c r="PY973" s="20"/>
      <c r="PZ973" s="20"/>
      <c r="QA973" s="20"/>
      <c r="QB973" s="20"/>
      <c r="QC973" s="20"/>
      <c r="QD973" s="20"/>
      <c r="QE973" s="20"/>
      <c r="QF973" s="20"/>
      <c r="QG973" s="20"/>
      <c r="QH973" s="20"/>
      <c r="QI973" s="20"/>
      <c r="QJ973" s="20"/>
      <c r="QK973" s="20"/>
      <c r="QL973" s="20"/>
      <c r="QM973" s="20"/>
      <c r="QN973" s="20"/>
      <c r="QO973" s="20"/>
      <c r="QP973" s="20"/>
      <c r="QQ973" s="20"/>
      <c r="QR973" s="20"/>
      <c r="QS973" s="20"/>
      <c r="QT973" s="20"/>
      <c r="QU973" s="20"/>
      <c r="QV973" s="20"/>
      <c r="QW973" s="20"/>
      <c r="QX973" s="20"/>
      <c r="QY973" s="20"/>
      <c r="QZ973" s="20"/>
      <c r="RA973" s="20"/>
      <c r="RB973" s="20"/>
      <c r="RC973" s="20"/>
      <c r="RD973" s="20"/>
      <c r="RE973" s="20"/>
      <c r="RF973" s="20"/>
      <c r="RG973" s="20"/>
      <c r="RH973" s="20"/>
      <c r="RI973" s="20"/>
      <c r="RJ973" s="20"/>
      <c r="RK973" s="20"/>
      <c r="RL973" s="20"/>
      <c r="RM973" s="20"/>
      <c r="RN973" s="20"/>
      <c r="RO973" s="20"/>
      <c r="RP973" s="20"/>
      <c r="RQ973" s="20"/>
      <c r="RR973" s="20"/>
      <c r="RS973" s="20"/>
      <c r="RT973" s="20"/>
      <c r="RU973" s="20"/>
      <c r="RV973" s="20"/>
      <c r="RW973" s="20"/>
      <c r="RX973" s="20"/>
      <c r="RY973" s="20"/>
      <c r="RZ973" s="20"/>
      <c r="SA973" s="20"/>
      <c r="SB973" s="20"/>
      <c r="SC973" s="20"/>
      <c r="SD973" s="20"/>
      <c r="SE973" s="20"/>
      <c r="SF973" s="20"/>
      <c r="SG973" s="20"/>
      <c r="SH973" s="20"/>
      <c r="SI973" s="20"/>
      <c r="SJ973" s="20"/>
      <c r="SK973" s="20"/>
      <c r="SL973" s="20"/>
      <c r="SM973" s="20"/>
      <c r="SN973" s="20"/>
      <c r="SO973" s="20"/>
      <c r="SP973" s="20"/>
      <c r="SQ973" s="20"/>
      <c r="SR973" s="20"/>
      <c r="SS973" s="20"/>
      <c r="ST973" s="20"/>
      <c r="SU973" s="20"/>
      <c r="SV973" s="20"/>
      <c r="SW973" s="20"/>
      <c r="SX973" s="20"/>
      <c r="SY973" s="20"/>
      <c r="SZ973" s="20"/>
      <c r="TA973" s="20"/>
      <c r="TB973" s="20"/>
      <c r="TC973" s="20"/>
      <c r="TD973" s="20"/>
      <c r="TE973" s="20"/>
      <c r="TF973" s="20"/>
      <c r="TG973" s="20"/>
      <c r="TH973" s="20"/>
      <c r="TI973" s="20"/>
      <c r="TJ973" s="20"/>
      <c r="TK973" s="20"/>
      <c r="TL973" s="20"/>
      <c r="TM973" s="20"/>
      <c r="TN973" s="20"/>
      <c r="TO973" s="20"/>
      <c r="TP973" s="20"/>
      <c r="TQ973" s="20"/>
      <c r="TR973" s="20"/>
      <c r="TS973" s="20"/>
      <c r="TT973" s="20"/>
      <c r="TU973" s="20"/>
      <c r="TV973" s="20"/>
      <c r="TW973" s="20"/>
      <c r="TX973" s="20"/>
      <c r="TY973" s="20"/>
      <c r="TZ973" s="20"/>
      <c r="UA973" s="20"/>
      <c r="UB973" s="20"/>
      <c r="UC973" s="20"/>
      <c r="UD973" s="20"/>
      <c r="UE973" s="20"/>
      <c r="UF973" s="20"/>
      <c r="UG973" s="20"/>
      <c r="UH973" s="20"/>
      <c r="UI973" s="20"/>
      <c r="UJ973" s="20"/>
      <c r="UK973" s="20"/>
      <c r="UL973" s="20"/>
      <c r="UM973" s="20"/>
      <c r="UN973" s="20"/>
      <c r="UO973" s="20"/>
      <c r="UP973" s="20"/>
      <c r="UQ973" s="20"/>
      <c r="UR973" s="20"/>
      <c r="US973" s="20"/>
      <c r="UT973" s="20"/>
      <c r="UU973" s="20"/>
      <c r="UV973" s="20"/>
      <c r="UW973" s="20"/>
      <c r="UX973" s="20"/>
      <c r="UY973" s="20"/>
      <c r="UZ973" s="20"/>
      <c r="VA973" s="20"/>
      <c r="VB973" s="20"/>
      <c r="VC973" s="20"/>
      <c r="VD973" s="20"/>
      <c r="VE973" s="20"/>
      <c r="VF973" s="20"/>
      <c r="VG973" s="20"/>
      <c r="VH973" s="20"/>
      <c r="VI973" s="20"/>
      <c r="VJ973" s="20"/>
      <c r="VK973" s="20"/>
      <c r="VL973" s="20"/>
      <c r="VM973" s="20"/>
      <c r="VN973" s="20"/>
      <c r="VO973" s="20"/>
      <c r="VP973" s="20"/>
      <c r="VQ973" s="20"/>
      <c r="VR973" s="20"/>
      <c r="VS973" s="20"/>
      <c r="VT973" s="20"/>
      <c r="VU973" s="20"/>
      <c r="VV973" s="20"/>
      <c r="VW973" s="20"/>
      <c r="VX973" s="20"/>
      <c r="VY973" s="20"/>
      <c r="VZ973" s="20"/>
      <c r="WA973" s="20"/>
      <c r="WB973" s="20"/>
      <c r="WC973" s="20"/>
      <c r="WD973" s="20"/>
      <c r="WE973" s="20"/>
      <c r="WF973" s="20"/>
      <c r="WG973" s="20"/>
      <c r="WH973" s="20"/>
      <c r="WI973" s="20"/>
      <c r="WJ973" s="20"/>
      <c r="WK973" s="20"/>
      <c r="WL973" s="20"/>
      <c r="WM973" s="20"/>
      <c r="WN973" s="20"/>
      <c r="WO973" s="20"/>
      <c r="WP973" s="20"/>
      <c r="WQ973" s="20"/>
      <c r="WR973" s="20"/>
      <c r="WS973" s="20"/>
      <c r="WT973" s="20"/>
      <c r="WU973" s="20"/>
      <c r="WV973" s="20"/>
      <c r="WW973" s="20"/>
      <c r="WX973" s="20"/>
      <c r="WY973" s="20"/>
      <c r="WZ973" s="20"/>
      <c r="XA973" s="20"/>
      <c r="XB973" s="20"/>
      <c r="XC973" s="20"/>
      <c r="XD973" s="20"/>
      <c r="XE973" s="20"/>
      <c r="XF973" s="20"/>
      <c r="XG973" s="20"/>
      <c r="XH973" s="20"/>
      <c r="XI973" s="20"/>
      <c r="XJ973" s="20"/>
      <c r="XK973" s="20"/>
      <c r="XL973" s="20"/>
      <c r="XM973" s="20"/>
      <c r="XN973" s="20"/>
      <c r="XO973" s="20"/>
      <c r="XP973" s="20"/>
      <c r="XQ973" s="20"/>
      <c r="XR973" s="20"/>
      <c r="XS973" s="20"/>
      <c r="XT973" s="20"/>
      <c r="XU973" s="20"/>
      <c r="XV973" s="20"/>
      <c r="XW973" s="20"/>
      <c r="XX973" s="20"/>
      <c r="XY973" s="20"/>
      <c r="XZ973" s="20"/>
      <c r="YA973" s="20"/>
      <c r="YB973" s="20"/>
      <c r="YC973" s="20"/>
      <c r="YD973" s="20"/>
      <c r="YE973" s="20"/>
      <c r="YF973" s="20"/>
      <c r="YG973" s="20"/>
      <c r="YH973" s="20"/>
      <c r="YI973" s="20"/>
      <c r="YJ973" s="20"/>
      <c r="YK973" s="20"/>
      <c r="YL973" s="20"/>
      <c r="YM973" s="20"/>
      <c r="YN973" s="20"/>
      <c r="YO973" s="20"/>
      <c r="YP973" s="20"/>
      <c r="YQ973" s="20"/>
      <c r="YR973" s="20"/>
      <c r="YS973" s="20"/>
      <c r="YT973" s="20"/>
      <c r="YU973" s="20"/>
      <c r="YV973" s="20"/>
      <c r="YW973" s="20"/>
      <c r="YX973" s="20"/>
      <c r="YY973" s="20"/>
      <c r="YZ973" s="20"/>
      <c r="ZA973" s="20"/>
      <c r="ZB973" s="20"/>
      <c r="ZC973" s="20"/>
      <c r="ZD973" s="20"/>
      <c r="ZE973" s="20"/>
      <c r="ZF973" s="20"/>
      <c r="ZG973" s="20"/>
      <c r="ZH973" s="20"/>
      <c r="ZI973" s="20"/>
      <c r="ZJ973" s="20"/>
      <c r="ZK973" s="20"/>
      <c r="ZL973" s="20"/>
      <c r="ZM973" s="20"/>
      <c r="ZN973" s="20"/>
      <c r="ZO973" s="20"/>
      <c r="ZP973" s="20"/>
      <c r="ZQ973" s="20"/>
      <c r="ZR973" s="20"/>
      <c r="ZS973" s="20"/>
      <c r="ZT973" s="20"/>
      <c r="ZU973" s="20"/>
      <c r="ZV973" s="20"/>
      <c r="ZW973" s="20"/>
      <c r="ZX973" s="20"/>
      <c r="ZY973" s="20"/>
      <c r="ZZ973" s="20"/>
      <c r="AAA973" s="20"/>
      <c r="AAB973" s="20"/>
      <c r="AAC973" s="20"/>
      <c r="AAD973" s="20"/>
      <c r="AAE973" s="20"/>
      <c r="AAF973" s="20"/>
      <c r="AAG973" s="20"/>
      <c r="AAH973" s="20"/>
      <c r="AAI973" s="20"/>
      <c r="AAJ973" s="20"/>
      <c r="AAK973" s="20"/>
      <c r="AAL973" s="20"/>
      <c r="AAM973" s="20"/>
      <c r="AAN973" s="20"/>
      <c r="AAO973" s="20"/>
      <c r="AAP973" s="20"/>
      <c r="AAQ973" s="20"/>
      <c r="AAR973" s="20"/>
      <c r="AAS973" s="20"/>
      <c r="AAT973" s="20"/>
      <c r="AAU973" s="20"/>
      <c r="AAV973" s="20"/>
      <c r="AAW973" s="20"/>
      <c r="AAX973" s="20"/>
      <c r="AAY973" s="20"/>
      <c r="AAZ973" s="20"/>
      <c r="ABA973" s="20"/>
      <c r="ABB973" s="20"/>
      <c r="ABC973" s="20"/>
      <c r="ABD973" s="20"/>
      <c r="ABE973" s="20"/>
      <c r="ABF973" s="20"/>
      <c r="ABG973" s="20"/>
      <c r="ABH973" s="20"/>
      <c r="ABI973" s="20"/>
      <c r="ABJ973" s="20"/>
      <c r="ABK973" s="20"/>
      <c r="ABL973" s="20"/>
      <c r="ABM973" s="20"/>
      <c r="ABN973" s="20"/>
      <c r="ABO973" s="20"/>
      <c r="ABP973" s="20"/>
      <c r="ABQ973" s="20"/>
      <c r="ABR973" s="20"/>
      <c r="ABS973" s="20"/>
      <c r="ABT973" s="20"/>
      <c r="ABU973" s="20"/>
      <c r="ABV973" s="20"/>
      <c r="ABW973" s="20"/>
      <c r="ABX973" s="20"/>
      <c r="ABY973" s="20"/>
      <c r="ABZ973" s="20"/>
      <c r="ACA973" s="20"/>
      <c r="ACB973" s="20"/>
      <c r="ACC973" s="20"/>
      <c r="ACD973" s="20"/>
      <c r="ACE973" s="20"/>
      <c r="ACF973" s="20"/>
      <c r="ACG973" s="20"/>
      <c r="ACH973" s="20"/>
      <c r="ACI973" s="20"/>
      <c r="ACJ973" s="20"/>
      <c r="ACK973" s="20"/>
      <c r="ACL973" s="20"/>
      <c r="ACM973" s="20"/>
      <c r="ACN973" s="20"/>
      <c r="ACO973" s="20"/>
      <c r="ACP973" s="20"/>
      <c r="ACQ973" s="20"/>
    </row>
    <row r="974" spans="1:774" hidden="1" x14ac:dyDescent="0.25">
      <c r="A974" s="4" t="s">
        <v>5557</v>
      </c>
      <c r="B974" s="4" t="s">
        <v>1208</v>
      </c>
      <c r="C974" s="4" t="s">
        <v>1207</v>
      </c>
      <c r="D974" s="4" t="s">
        <v>1206</v>
      </c>
      <c r="E974" s="4">
        <v>1973</v>
      </c>
      <c r="F974" s="4"/>
      <c r="G974" s="1">
        <v>45</v>
      </c>
      <c r="H974" s="4">
        <v>24</v>
      </c>
      <c r="I974" s="1">
        <v>1955</v>
      </c>
      <c r="J974" s="1">
        <v>9089</v>
      </c>
      <c r="K974" s="137" t="s">
        <v>7258</v>
      </c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  <c r="FW974" s="20"/>
      <c r="FX974" s="20"/>
      <c r="FY974" s="20"/>
      <c r="FZ974" s="20"/>
      <c r="GA974" s="20"/>
      <c r="GB974" s="20"/>
      <c r="GC974" s="20"/>
      <c r="GD974" s="20"/>
      <c r="GE974" s="20"/>
      <c r="GF974" s="20"/>
      <c r="GG974" s="20"/>
      <c r="GH974" s="20"/>
      <c r="GI974" s="20"/>
      <c r="GJ974" s="20"/>
      <c r="GK974" s="20"/>
      <c r="GL974" s="20"/>
      <c r="GM974" s="20"/>
      <c r="GN974" s="20"/>
      <c r="GO974" s="20"/>
      <c r="GP974" s="20"/>
      <c r="GQ974" s="20"/>
      <c r="GR974" s="20"/>
      <c r="GS974" s="20"/>
      <c r="GT974" s="20"/>
      <c r="GU974" s="20"/>
      <c r="GV974" s="20"/>
      <c r="GW974" s="20"/>
      <c r="GX974" s="20"/>
      <c r="GY974" s="20"/>
      <c r="GZ974" s="20"/>
      <c r="HA974" s="20"/>
      <c r="HB974" s="20"/>
      <c r="HC974" s="20"/>
      <c r="HD974" s="20"/>
      <c r="HE974" s="20"/>
      <c r="HF974" s="20"/>
      <c r="HG974" s="20"/>
      <c r="HH974" s="20"/>
      <c r="HI974" s="20"/>
      <c r="HJ974" s="20"/>
      <c r="HK974" s="20"/>
      <c r="HL974" s="20"/>
      <c r="HM974" s="20"/>
      <c r="HN974" s="20"/>
      <c r="HO974" s="20"/>
      <c r="HP974" s="20"/>
      <c r="HQ974" s="20"/>
      <c r="HR974" s="20"/>
      <c r="HS974" s="20"/>
      <c r="HT974" s="20"/>
      <c r="HU974" s="20"/>
      <c r="HV974" s="20"/>
      <c r="HW974" s="20"/>
      <c r="HX974" s="20"/>
      <c r="HY974" s="20"/>
      <c r="HZ974" s="20"/>
      <c r="IA974" s="20"/>
      <c r="IB974" s="20"/>
      <c r="IC974" s="20"/>
      <c r="ID974" s="20"/>
      <c r="IE974" s="20"/>
      <c r="IF974" s="20"/>
      <c r="IG974" s="20"/>
      <c r="IH974" s="20"/>
      <c r="II974" s="20"/>
      <c r="IJ974" s="20"/>
      <c r="IK974" s="20"/>
      <c r="IL974" s="20"/>
      <c r="IM974" s="20"/>
      <c r="IN974" s="20"/>
      <c r="IO974" s="20"/>
      <c r="IP974" s="20"/>
      <c r="IQ974" s="20"/>
      <c r="IR974" s="20"/>
      <c r="IS974" s="20"/>
      <c r="IT974" s="20"/>
      <c r="IU974" s="20"/>
      <c r="IV974" s="20"/>
      <c r="IW974" s="20"/>
      <c r="IX974" s="20"/>
      <c r="IY974" s="20"/>
      <c r="IZ974" s="20"/>
      <c r="JA974" s="20"/>
      <c r="JB974" s="20"/>
      <c r="JC974" s="20"/>
      <c r="JD974" s="20"/>
      <c r="JE974" s="20"/>
      <c r="JF974" s="20"/>
      <c r="JG974" s="20"/>
      <c r="JH974" s="20"/>
      <c r="JI974" s="20"/>
      <c r="JJ974" s="20"/>
      <c r="JK974" s="20"/>
      <c r="JL974" s="20"/>
      <c r="JM974" s="20"/>
      <c r="JN974" s="20"/>
      <c r="JO974" s="20"/>
      <c r="JP974" s="20"/>
      <c r="JQ974" s="20"/>
      <c r="JR974" s="20"/>
      <c r="JS974" s="20"/>
      <c r="JT974" s="20"/>
      <c r="JU974" s="20"/>
      <c r="JV974" s="20"/>
      <c r="JW974" s="20"/>
      <c r="JX974" s="20"/>
      <c r="JY974" s="20"/>
      <c r="JZ974" s="20"/>
      <c r="KA974" s="20"/>
      <c r="KB974" s="20"/>
      <c r="KC974" s="20"/>
      <c r="KD974" s="20"/>
      <c r="KE974" s="20"/>
      <c r="KF974" s="20"/>
      <c r="KG974" s="20"/>
      <c r="KH974" s="20"/>
      <c r="KI974" s="20"/>
      <c r="KJ974" s="20"/>
      <c r="KK974" s="20"/>
      <c r="KL974" s="20"/>
      <c r="KM974" s="20"/>
      <c r="KN974" s="20"/>
      <c r="KO974" s="20"/>
      <c r="KP974" s="20"/>
      <c r="KQ974" s="20"/>
      <c r="KR974" s="20"/>
      <c r="KS974" s="20"/>
      <c r="KT974" s="20"/>
      <c r="KU974" s="20"/>
      <c r="KV974" s="20"/>
      <c r="KW974" s="20"/>
      <c r="KX974" s="20"/>
      <c r="KY974" s="20"/>
      <c r="KZ974" s="20"/>
      <c r="LA974" s="20"/>
      <c r="LB974" s="20"/>
      <c r="LC974" s="20"/>
      <c r="LD974" s="20"/>
      <c r="LE974" s="20"/>
      <c r="LF974" s="20"/>
      <c r="LG974" s="20"/>
      <c r="LH974" s="20"/>
      <c r="LI974" s="20"/>
      <c r="LJ974" s="20"/>
      <c r="LK974" s="20"/>
      <c r="LL974" s="20"/>
      <c r="LM974" s="20"/>
      <c r="LN974" s="20"/>
      <c r="LO974" s="20"/>
      <c r="LP974" s="20"/>
      <c r="LQ974" s="20"/>
      <c r="LR974" s="20"/>
      <c r="LS974" s="20"/>
      <c r="LT974" s="20"/>
      <c r="LU974" s="20"/>
      <c r="LV974" s="20"/>
      <c r="LW974" s="20"/>
      <c r="LX974" s="20"/>
      <c r="LY974" s="20"/>
      <c r="LZ974" s="20"/>
      <c r="MA974" s="20"/>
      <c r="MB974" s="20"/>
      <c r="MC974" s="20"/>
      <c r="MD974" s="20"/>
      <c r="ME974" s="20"/>
      <c r="MF974" s="20"/>
      <c r="MG974" s="20"/>
      <c r="MH974" s="20"/>
      <c r="MI974" s="20"/>
      <c r="MJ974" s="20"/>
      <c r="MK974" s="20"/>
      <c r="ML974" s="20"/>
      <c r="MM974" s="20"/>
      <c r="MN974" s="20"/>
      <c r="MO974" s="20"/>
      <c r="MP974" s="20"/>
      <c r="MQ974" s="20"/>
      <c r="MR974" s="20"/>
      <c r="MS974" s="20"/>
      <c r="MT974" s="20"/>
      <c r="MU974" s="20"/>
      <c r="MV974" s="20"/>
      <c r="MW974" s="20"/>
      <c r="MX974" s="20"/>
      <c r="MY974" s="20"/>
      <c r="MZ974" s="20"/>
      <c r="NA974" s="20"/>
      <c r="NB974" s="20"/>
      <c r="NC974" s="20"/>
      <c r="ND974" s="20"/>
      <c r="NE974" s="20"/>
      <c r="NF974" s="20"/>
      <c r="NG974" s="20"/>
      <c r="NH974" s="20"/>
      <c r="NI974" s="20"/>
      <c r="NJ974" s="20"/>
      <c r="NK974" s="20"/>
      <c r="NL974" s="20"/>
      <c r="NM974" s="20"/>
      <c r="NN974" s="20"/>
      <c r="NO974" s="20"/>
      <c r="NP974" s="20"/>
      <c r="NQ974" s="20"/>
      <c r="NR974" s="20"/>
      <c r="NS974" s="20"/>
      <c r="NT974" s="20"/>
      <c r="NU974" s="20"/>
      <c r="NV974" s="20"/>
      <c r="NW974" s="20"/>
      <c r="NX974" s="20"/>
      <c r="NY974" s="20"/>
      <c r="NZ974" s="20"/>
      <c r="OA974" s="20"/>
      <c r="OB974" s="20"/>
      <c r="OC974" s="20"/>
      <c r="OD974" s="20"/>
      <c r="OE974" s="20"/>
      <c r="OF974" s="20"/>
      <c r="OG974" s="20"/>
      <c r="OH974" s="20"/>
      <c r="OI974" s="20"/>
      <c r="OJ974" s="20"/>
      <c r="OK974" s="20"/>
      <c r="OL974" s="20"/>
      <c r="OM974" s="20"/>
      <c r="ON974" s="20"/>
      <c r="OO974" s="20"/>
      <c r="OP974" s="20"/>
      <c r="OQ974" s="20"/>
      <c r="OR974" s="20"/>
      <c r="OS974" s="20"/>
      <c r="OT974" s="20"/>
      <c r="OU974" s="20"/>
      <c r="OV974" s="20"/>
      <c r="OW974" s="20"/>
      <c r="OX974" s="20"/>
      <c r="OY974" s="20"/>
      <c r="OZ974" s="20"/>
      <c r="PA974" s="20"/>
      <c r="PB974" s="20"/>
      <c r="PC974" s="20"/>
      <c r="PD974" s="20"/>
      <c r="PE974" s="20"/>
      <c r="PF974" s="20"/>
      <c r="PG974" s="20"/>
      <c r="PH974" s="20"/>
      <c r="PI974" s="20"/>
      <c r="PJ974" s="20"/>
      <c r="PK974" s="20"/>
      <c r="PL974" s="20"/>
      <c r="PM974" s="20"/>
      <c r="PN974" s="20"/>
      <c r="PO974" s="20"/>
      <c r="PP974" s="20"/>
      <c r="PQ974" s="20"/>
      <c r="PR974" s="20"/>
      <c r="PS974" s="20"/>
      <c r="PT974" s="20"/>
      <c r="PU974" s="20"/>
      <c r="PV974" s="20"/>
      <c r="PW974" s="20"/>
      <c r="PX974" s="20"/>
      <c r="PY974" s="20"/>
      <c r="PZ974" s="20"/>
      <c r="QA974" s="20"/>
      <c r="QB974" s="20"/>
      <c r="QC974" s="20"/>
      <c r="QD974" s="20"/>
      <c r="QE974" s="20"/>
      <c r="QF974" s="20"/>
      <c r="QG974" s="20"/>
      <c r="QH974" s="20"/>
      <c r="QI974" s="20"/>
      <c r="QJ974" s="20"/>
      <c r="QK974" s="20"/>
      <c r="QL974" s="20"/>
      <c r="QM974" s="20"/>
      <c r="QN974" s="20"/>
      <c r="QO974" s="20"/>
      <c r="QP974" s="20"/>
      <c r="QQ974" s="20"/>
      <c r="QR974" s="20"/>
      <c r="QS974" s="20"/>
      <c r="QT974" s="20"/>
      <c r="QU974" s="20"/>
      <c r="QV974" s="20"/>
      <c r="QW974" s="20"/>
      <c r="QX974" s="20"/>
      <c r="QY974" s="20"/>
      <c r="QZ974" s="20"/>
      <c r="RA974" s="20"/>
      <c r="RB974" s="20"/>
      <c r="RC974" s="20"/>
      <c r="RD974" s="20"/>
      <c r="RE974" s="20"/>
      <c r="RF974" s="20"/>
      <c r="RG974" s="20"/>
      <c r="RH974" s="20"/>
      <c r="RI974" s="20"/>
      <c r="RJ974" s="20"/>
      <c r="RK974" s="20"/>
      <c r="RL974" s="20"/>
      <c r="RM974" s="20"/>
      <c r="RN974" s="20"/>
      <c r="RO974" s="20"/>
      <c r="RP974" s="20"/>
      <c r="RQ974" s="20"/>
      <c r="RR974" s="20"/>
      <c r="RS974" s="20"/>
      <c r="RT974" s="20"/>
      <c r="RU974" s="20"/>
      <c r="RV974" s="20"/>
      <c r="RW974" s="20"/>
      <c r="RX974" s="20"/>
      <c r="RY974" s="20"/>
      <c r="RZ974" s="20"/>
      <c r="SA974" s="20"/>
      <c r="SB974" s="20"/>
      <c r="SC974" s="20"/>
      <c r="SD974" s="20"/>
      <c r="SE974" s="20"/>
      <c r="SF974" s="20"/>
      <c r="SG974" s="20"/>
      <c r="SH974" s="20"/>
      <c r="SI974" s="20"/>
      <c r="SJ974" s="20"/>
      <c r="SK974" s="20"/>
      <c r="SL974" s="20"/>
      <c r="SM974" s="20"/>
      <c r="SN974" s="20"/>
      <c r="SO974" s="20"/>
      <c r="SP974" s="20"/>
      <c r="SQ974" s="20"/>
      <c r="SR974" s="20"/>
      <c r="SS974" s="20"/>
      <c r="ST974" s="20"/>
      <c r="SU974" s="20"/>
      <c r="SV974" s="20"/>
      <c r="SW974" s="20"/>
      <c r="SX974" s="20"/>
      <c r="SY974" s="20"/>
      <c r="SZ974" s="20"/>
      <c r="TA974" s="20"/>
      <c r="TB974" s="20"/>
      <c r="TC974" s="20"/>
      <c r="TD974" s="20"/>
      <c r="TE974" s="20"/>
      <c r="TF974" s="20"/>
      <c r="TG974" s="20"/>
      <c r="TH974" s="20"/>
      <c r="TI974" s="20"/>
      <c r="TJ974" s="20"/>
      <c r="TK974" s="20"/>
      <c r="TL974" s="20"/>
      <c r="TM974" s="20"/>
      <c r="TN974" s="20"/>
      <c r="TO974" s="20"/>
      <c r="TP974" s="20"/>
      <c r="TQ974" s="20"/>
      <c r="TR974" s="20"/>
      <c r="TS974" s="20"/>
      <c r="TT974" s="20"/>
      <c r="TU974" s="20"/>
      <c r="TV974" s="20"/>
      <c r="TW974" s="20"/>
      <c r="TX974" s="20"/>
      <c r="TY974" s="20"/>
      <c r="TZ974" s="20"/>
      <c r="UA974" s="20"/>
      <c r="UB974" s="20"/>
      <c r="UC974" s="20"/>
      <c r="UD974" s="20"/>
      <c r="UE974" s="20"/>
      <c r="UF974" s="20"/>
      <c r="UG974" s="20"/>
      <c r="UH974" s="20"/>
      <c r="UI974" s="20"/>
      <c r="UJ974" s="20"/>
      <c r="UK974" s="20"/>
      <c r="UL974" s="20"/>
      <c r="UM974" s="20"/>
      <c r="UN974" s="20"/>
      <c r="UO974" s="20"/>
      <c r="UP974" s="20"/>
      <c r="UQ974" s="20"/>
      <c r="UR974" s="20"/>
      <c r="US974" s="20"/>
      <c r="UT974" s="20"/>
      <c r="UU974" s="20"/>
      <c r="UV974" s="20"/>
      <c r="UW974" s="20"/>
      <c r="UX974" s="20"/>
      <c r="UY974" s="20"/>
      <c r="UZ974" s="20"/>
      <c r="VA974" s="20"/>
      <c r="VB974" s="20"/>
      <c r="VC974" s="20"/>
      <c r="VD974" s="20"/>
      <c r="VE974" s="20"/>
      <c r="VF974" s="20"/>
      <c r="VG974" s="20"/>
      <c r="VH974" s="20"/>
      <c r="VI974" s="20"/>
      <c r="VJ974" s="20"/>
      <c r="VK974" s="20"/>
      <c r="VL974" s="20"/>
      <c r="VM974" s="20"/>
      <c r="VN974" s="20"/>
      <c r="VO974" s="20"/>
      <c r="VP974" s="20"/>
      <c r="VQ974" s="20"/>
      <c r="VR974" s="20"/>
      <c r="VS974" s="20"/>
      <c r="VT974" s="20"/>
      <c r="VU974" s="20"/>
      <c r="VV974" s="20"/>
      <c r="VW974" s="20"/>
      <c r="VX974" s="20"/>
      <c r="VY974" s="20"/>
      <c r="VZ974" s="20"/>
      <c r="WA974" s="20"/>
      <c r="WB974" s="20"/>
      <c r="WC974" s="20"/>
      <c r="WD974" s="20"/>
      <c r="WE974" s="20"/>
      <c r="WF974" s="20"/>
      <c r="WG974" s="20"/>
      <c r="WH974" s="20"/>
      <c r="WI974" s="20"/>
      <c r="WJ974" s="20"/>
      <c r="WK974" s="20"/>
      <c r="WL974" s="20"/>
      <c r="WM974" s="20"/>
      <c r="WN974" s="20"/>
      <c r="WO974" s="20"/>
      <c r="WP974" s="20"/>
      <c r="WQ974" s="20"/>
      <c r="WR974" s="20"/>
      <c r="WS974" s="20"/>
      <c r="WT974" s="20"/>
      <c r="WU974" s="20"/>
      <c r="WV974" s="20"/>
      <c r="WW974" s="20"/>
      <c r="WX974" s="20"/>
      <c r="WY974" s="20"/>
      <c r="WZ974" s="20"/>
      <c r="XA974" s="20"/>
      <c r="XB974" s="20"/>
      <c r="XC974" s="20"/>
      <c r="XD974" s="20"/>
      <c r="XE974" s="20"/>
      <c r="XF974" s="20"/>
      <c r="XG974" s="20"/>
      <c r="XH974" s="20"/>
      <c r="XI974" s="20"/>
      <c r="XJ974" s="20"/>
      <c r="XK974" s="20"/>
      <c r="XL974" s="20"/>
      <c r="XM974" s="20"/>
      <c r="XN974" s="20"/>
      <c r="XO974" s="20"/>
      <c r="XP974" s="20"/>
      <c r="XQ974" s="20"/>
      <c r="XR974" s="20"/>
      <c r="XS974" s="20"/>
      <c r="XT974" s="20"/>
      <c r="XU974" s="20"/>
      <c r="XV974" s="20"/>
      <c r="XW974" s="20"/>
      <c r="XX974" s="20"/>
      <c r="XY974" s="20"/>
      <c r="XZ974" s="20"/>
      <c r="YA974" s="20"/>
      <c r="YB974" s="20"/>
      <c r="YC974" s="20"/>
      <c r="YD974" s="20"/>
      <c r="YE974" s="20"/>
      <c r="YF974" s="20"/>
      <c r="YG974" s="20"/>
      <c r="YH974" s="20"/>
      <c r="YI974" s="20"/>
      <c r="YJ974" s="20"/>
      <c r="YK974" s="20"/>
      <c r="YL974" s="20"/>
      <c r="YM974" s="20"/>
      <c r="YN974" s="20"/>
      <c r="YO974" s="20"/>
      <c r="YP974" s="20"/>
      <c r="YQ974" s="20"/>
      <c r="YR974" s="20"/>
      <c r="YS974" s="20"/>
      <c r="YT974" s="20"/>
      <c r="YU974" s="20"/>
      <c r="YV974" s="20"/>
      <c r="YW974" s="20"/>
      <c r="YX974" s="20"/>
      <c r="YY974" s="20"/>
      <c r="YZ974" s="20"/>
      <c r="ZA974" s="20"/>
      <c r="ZB974" s="20"/>
      <c r="ZC974" s="20"/>
      <c r="ZD974" s="20"/>
      <c r="ZE974" s="20"/>
      <c r="ZF974" s="20"/>
      <c r="ZG974" s="20"/>
      <c r="ZH974" s="20"/>
      <c r="ZI974" s="20"/>
      <c r="ZJ974" s="20"/>
      <c r="ZK974" s="20"/>
      <c r="ZL974" s="20"/>
      <c r="ZM974" s="20"/>
      <c r="ZN974" s="20"/>
      <c r="ZO974" s="20"/>
      <c r="ZP974" s="20"/>
      <c r="ZQ974" s="20"/>
      <c r="ZR974" s="20"/>
      <c r="ZS974" s="20"/>
      <c r="ZT974" s="20"/>
      <c r="ZU974" s="20"/>
      <c r="ZV974" s="20"/>
      <c r="ZW974" s="20"/>
      <c r="ZX974" s="20"/>
      <c r="ZY974" s="20"/>
      <c r="ZZ974" s="20"/>
      <c r="AAA974" s="20"/>
      <c r="AAB974" s="20"/>
      <c r="AAC974" s="20"/>
      <c r="AAD974" s="20"/>
      <c r="AAE974" s="20"/>
      <c r="AAF974" s="20"/>
      <c r="AAG974" s="20"/>
      <c r="AAH974" s="20"/>
      <c r="AAI974" s="20"/>
      <c r="AAJ974" s="20"/>
      <c r="AAK974" s="20"/>
      <c r="AAL974" s="20"/>
      <c r="AAM974" s="20"/>
      <c r="AAN974" s="20"/>
      <c r="AAO974" s="20"/>
      <c r="AAP974" s="20"/>
      <c r="AAQ974" s="20"/>
      <c r="AAR974" s="20"/>
      <c r="AAS974" s="20"/>
      <c r="AAT974" s="20"/>
      <c r="AAU974" s="20"/>
      <c r="AAV974" s="20"/>
      <c r="AAW974" s="20"/>
      <c r="AAX974" s="20"/>
      <c r="AAY974" s="20"/>
      <c r="AAZ974" s="20"/>
      <c r="ABA974" s="20"/>
      <c r="ABB974" s="20"/>
      <c r="ABC974" s="20"/>
      <c r="ABD974" s="20"/>
      <c r="ABE974" s="20"/>
      <c r="ABF974" s="20"/>
      <c r="ABG974" s="20"/>
      <c r="ABH974" s="20"/>
      <c r="ABI974" s="20"/>
      <c r="ABJ974" s="20"/>
      <c r="ABK974" s="20"/>
      <c r="ABL974" s="20"/>
      <c r="ABM974" s="20"/>
      <c r="ABN974" s="20"/>
      <c r="ABO974" s="20"/>
      <c r="ABP974" s="20"/>
      <c r="ABQ974" s="20"/>
      <c r="ABR974" s="20"/>
      <c r="ABS974" s="20"/>
      <c r="ABT974" s="20"/>
      <c r="ABU974" s="20"/>
      <c r="ABV974" s="20"/>
      <c r="ABW974" s="20"/>
      <c r="ABX974" s="20"/>
      <c r="ABY974" s="20"/>
      <c r="ABZ974" s="20"/>
      <c r="ACA974" s="20"/>
      <c r="ACB974" s="20"/>
      <c r="ACC974" s="20"/>
      <c r="ACD974" s="20"/>
      <c r="ACE974" s="20"/>
      <c r="ACF974" s="20"/>
      <c r="ACG974" s="20"/>
      <c r="ACH974" s="20"/>
      <c r="ACI974" s="20"/>
      <c r="ACJ974" s="20"/>
      <c r="ACK974" s="20"/>
      <c r="ACL974" s="20"/>
      <c r="ACM974" s="20"/>
      <c r="ACN974" s="20"/>
      <c r="ACO974" s="20"/>
      <c r="ACP974" s="20"/>
      <c r="ACQ974" s="20"/>
    </row>
    <row r="975" spans="1:774" hidden="1" x14ac:dyDescent="0.25">
      <c r="A975" s="4" t="s">
        <v>5557</v>
      </c>
      <c r="B975" s="4" t="s">
        <v>1211</v>
      </c>
      <c r="C975" s="4" t="s">
        <v>1210</v>
      </c>
      <c r="D975" s="4" t="s">
        <v>1209</v>
      </c>
      <c r="E975" s="4">
        <v>1996</v>
      </c>
      <c r="F975" s="4"/>
      <c r="G975" s="1">
        <v>21</v>
      </c>
      <c r="H975" s="4">
        <v>1</v>
      </c>
      <c r="I975" s="1">
        <v>90</v>
      </c>
      <c r="J975" s="1">
        <v>590</v>
      </c>
      <c r="K975" s="137" t="s">
        <v>7234</v>
      </c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/>
      <c r="FS975" s="20"/>
      <c r="FT975" s="20"/>
      <c r="FU975" s="20"/>
      <c r="FV975" s="20"/>
      <c r="FW975" s="20"/>
      <c r="FX975" s="20"/>
      <c r="FY975" s="20"/>
      <c r="FZ975" s="20"/>
      <c r="GA975" s="20"/>
      <c r="GB975" s="20"/>
      <c r="GC975" s="20"/>
      <c r="GD975" s="20"/>
      <c r="GE975" s="20"/>
      <c r="GF975" s="20"/>
      <c r="GG975" s="20"/>
      <c r="GH975" s="20"/>
      <c r="GI975" s="20"/>
      <c r="GJ975" s="20"/>
      <c r="GK975" s="20"/>
      <c r="GL975" s="20"/>
      <c r="GM975" s="20"/>
      <c r="GN975" s="20"/>
      <c r="GO975" s="20"/>
      <c r="GP975" s="20"/>
      <c r="GQ975" s="20"/>
      <c r="GR975" s="20"/>
      <c r="GS975" s="20"/>
      <c r="GT975" s="20"/>
      <c r="GU975" s="20"/>
      <c r="GV975" s="20"/>
      <c r="GW975" s="20"/>
      <c r="GX975" s="20"/>
      <c r="GY975" s="20"/>
      <c r="GZ975" s="20"/>
      <c r="HA975" s="20"/>
      <c r="HB975" s="20"/>
      <c r="HC975" s="20"/>
      <c r="HD975" s="20"/>
      <c r="HE975" s="20"/>
      <c r="HF975" s="20"/>
      <c r="HG975" s="20"/>
      <c r="HH975" s="20"/>
      <c r="HI975" s="20"/>
      <c r="HJ975" s="20"/>
      <c r="HK975" s="20"/>
      <c r="HL975" s="20"/>
      <c r="HM975" s="20"/>
      <c r="HN975" s="20"/>
      <c r="HO975" s="20"/>
      <c r="HP975" s="20"/>
      <c r="HQ975" s="20"/>
      <c r="HR975" s="20"/>
      <c r="HS975" s="20"/>
      <c r="HT975" s="20"/>
      <c r="HU975" s="20"/>
      <c r="HV975" s="20"/>
      <c r="HW975" s="20"/>
      <c r="HX975" s="20"/>
      <c r="HY975" s="20"/>
      <c r="HZ975" s="20"/>
      <c r="IA975" s="20"/>
      <c r="IB975" s="20"/>
      <c r="IC975" s="20"/>
      <c r="ID975" s="20"/>
      <c r="IE975" s="20"/>
      <c r="IF975" s="20"/>
      <c r="IG975" s="20"/>
      <c r="IH975" s="20"/>
      <c r="II975" s="20"/>
      <c r="IJ975" s="20"/>
      <c r="IK975" s="20"/>
      <c r="IL975" s="20"/>
      <c r="IM975" s="20"/>
      <c r="IN975" s="20"/>
      <c r="IO975" s="20"/>
      <c r="IP975" s="20"/>
      <c r="IQ975" s="20"/>
      <c r="IR975" s="20"/>
      <c r="IS975" s="20"/>
      <c r="IT975" s="20"/>
      <c r="IU975" s="20"/>
      <c r="IV975" s="20"/>
      <c r="IW975" s="20"/>
      <c r="IX975" s="20"/>
      <c r="IY975" s="20"/>
      <c r="IZ975" s="20"/>
      <c r="JA975" s="20"/>
      <c r="JB975" s="20"/>
      <c r="JC975" s="20"/>
      <c r="JD975" s="20"/>
      <c r="JE975" s="20"/>
      <c r="JF975" s="20"/>
      <c r="JG975" s="20"/>
      <c r="JH975" s="20"/>
      <c r="JI975" s="20"/>
      <c r="JJ975" s="20"/>
      <c r="JK975" s="20"/>
      <c r="JL975" s="20"/>
      <c r="JM975" s="20"/>
      <c r="JN975" s="20"/>
      <c r="JO975" s="20"/>
      <c r="JP975" s="20"/>
      <c r="JQ975" s="20"/>
      <c r="JR975" s="20"/>
      <c r="JS975" s="20"/>
      <c r="JT975" s="20"/>
      <c r="JU975" s="20"/>
      <c r="JV975" s="20"/>
      <c r="JW975" s="20"/>
      <c r="JX975" s="20"/>
      <c r="JY975" s="20"/>
      <c r="JZ975" s="20"/>
      <c r="KA975" s="20"/>
      <c r="KB975" s="20"/>
      <c r="KC975" s="20"/>
      <c r="KD975" s="20"/>
      <c r="KE975" s="20"/>
      <c r="KF975" s="20"/>
      <c r="KG975" s="20"/>
      <c r="KH975" s="20"/>
      <c r="KI975" s="20"/>
      <c r="KJ975" s="20"/>
      <c r="KK975" s="20"/>
      <c r="KL975" s="20"/>
      <c r="KM975" s="20"/>
      <c r="KN975" s="20"/>
      <c r="KO975" s="20"/>
      <c r="KP975" s="20"/>
      <c r="KQ975" s="20"/>
      <c r="KR975" s="20"/>
      <c r="KS975" s="20"/>
      <c r="KT975" s="20"/>
      <c r="KU975" s="20"/>
      <c r="KV975" s="20"/>
      <c r="KW975" s="20"/>
      <c r="KX975" s="20"/>
      <c r="KY975" s="20"/>
      <c r="KZ975" s="20"/>
      <c r="LA975" s="20"/>
      <c r="LB975" s="20"/>
      <c r="LC975" s="20"/>
      <c r="LD975" s="20"/>
      <c r="LE975" s="20"/>
      <c r="LF975" s="20"/>
      <c r="LG975" s="20"/>
      <c r="LH975" s="20"/>
      <c r="LI975" s="20"/>
      <c r="LJ975" s="20"/>
      <c r="LK975" s="20"/>
      <c r="LL975" s="20"/>
      <c r="LM975" s="20"/>
      <c r="LN975" s="20"/>
      <c r="LO975" s="20"/>
      <c r="LP975" s="20"/>
      <c r="LQ975" s="20"/>
      <c r="LR975" s="20"/>
      <c r="LS975" s="20"/>
      <c r="LT975" s="20"/>
      <c r="LU975" s="20"/>
      <c r="LV975" s="20"/>
      <c r="LW975" s="20"/>
      <c r="LX975" s="20"/>
      <c r="LY975" s="20"/>
      <c r="LZ975" s="20"/>
      <c r="MA975" s="20"/>
      <c r="MB975" s="20"/>
      <c r="MC975" s="20"/>
      <c r="MD975" s="20"/>
      <c r="ME975" s="20"/>
      <c r="MF975" s="20"/>
      <c r="MG975" s="20"/>
      <c r="MH975" s="20"/>
      <c r="MI975" s="20"/>
      <c r="MJ975" s="20"/>
      <c r="MK975" s="20"/>
      <c r="ML975" s="20"/>
      <c r="MM975" s="20"/>
      <c r="MN975" s="20"/>
      <c r="MO975" s="20"/>
      <c r="MP975" s="20"/>
      <c r="MQ975" s="20"/>
      <c r="MR975" s="20"/>
      <c r="MS975" s="20"/>
      <c r="MT975" s="20"/>
      <c r="MU975" s="20"/>
      <c r="MV975" s="20"/>
      <c r="MW975" s="20"/>
      <c r="MX975" s="20"/>
      <c r="MY975" s="20"/>
      <c r="MZ975" s="20"/>
      <c r="NA975" s="20"/>
      <c r="NB975" s="20"/>
      <c r="NC975" s="20"/>
      <c r="ND975" s="20"/>
      <c r="NE975" s="20"/>
      <c r="NF975" s="20"/>
      <c r="NG975" s="20"/>
      <c r="NH975" s="20"/>
      <c r="NI975" s="20"/>
      <c r="NJ975" s="20"/>
      <c r="NK975" s="20"/>
      <c r="NL975" s="20"/>
      <c r="NM975" s="20"/>
      <c r="NN975" s="20"/>
      <c r="NO975" s="20"/>
      <c r="NP975" s="20"/>
      <c r="NQ975" s="20"/>
      <c r="NR975" s="20"/>
      <c r="NS975" s="20"/>
      <c r="NT975" s="20"/>
      <c r="NU975" s="20"/>
      <c r="NV975" s="20"/>
      <c r="NW975" s="20"/>
      <c r="NX975" s="20"/>
      <c r="NY975" s="20"/>
      <c r="NZ975" s="20"/>
      <c r="OA975" s="20"/>
      <c r="OB975" s="20"/>
      <c r="OC975" s="20"/>
      <c r="OD975" s="20"/>
      <c r="OE975" s="20"/>
      <c r="OF975" s="20"/>
      <c r="OG975" s="20"/>
      <c r="OH975" s="20"/>
      <c r="OI975" s="20"/>
      <c r="OJ975" s="20"/>
      <c r="OK975" s="20"/>
      <c r="OL975" s="20"/>
      <c r="OM975" s="20"/>
      <c r="ON975" s="20"/>
      <c r="OO975" s="20"/>
      <c r="OP975" s="20"/>
      <c r="OQ975" s="20"/>
      <c r="OR975" s="20"/>
      <c r="OS975" s="20"/>
      <c r="OT975" s="20"/>
      <c r="OU975" s="20"/>
      <c r="OV975" s="20"/>
      <c r="OW975" s="20"/>
      <c r="OX975" s="20"/>
      <c r="OY975" s="20"/>
      <c r="OZ975" s="20"/>
      <c r="PA975" s="20"/>
      <c r="PB975" s="20"/>
      <c r="PC975" s="20"/>
      <c r="PD975" s="20"/>
      <c r="PE975" s="20"/>
      <c r="PF975" s="20"/>
      <c r="PG975" s="20"/>
      <c r="PH975" s="20"/>
      <c r="PI975" s="20"/>
      <c r="PJ975" s="20"/>
      <c r="PK975" s="20"/>
      <c r="PL975" s="20"/>
      <c r="PM975" s="20"/>
      <c r="PN975" s="20"/>
      <c r="PO975" s="20"/>
      <c r="PP975" s="20"/>
      <c r="PQ975" s="20"/>
      <c r="PR975" s="20"/>
      <c r="PS975" s="20"/>
      <c r="PT975" s="20"/>
      <c r="PU975" s="20"/>
      <c r="PV975" s="20"/>
      <c r="PW975" s="20"/>
      <c r="PX975" s="20"/>
      <c r="PY975" s="20"/>
      <c r="PZ975" s="20"/>
      <c r="QA975" s="20"/>
      <c r="QB975" s="20"/>
      <c r="QC975" s="20"/>
      <c r="QD975" s="20"/>
      <c r="QE975" s="20"/>
      <c r="QF975" s="20"/>
      <c r="QG975" s="20"/>
      <c r="QH975" s="20"/>
      <c r="QI975" s="20"/>
      <c r="QJ975" s="20"/>
      <c r="QK975" s="20"/>
      <c r="QL975" s="20"/>
      <c r="QM975" s="20"/>
      <c r="QN975" s="20"/>
      <c r="QO975" s="20"/>
      <c r="QP975" s="20"/>
      <c r="QQ975" s="20"/>
      <c r="QR975" s="20"/>
      <c r="QS975" s="20"/>
      <c r="QT975" s="20"/>
      <c r="QU975" s="20"/>
      <c r="QV975" s="20"/>
      <c r="QW975" s="20"/>
      <c r="QX975" s="20"/>
      <c r="QY975" s="20"/>
      <c r="QZ975" s="20"/>
      <c r="RA975" s="20"/>
      <c r="RB975" s="20"/>
      <c r="RC975" s="20"/>
      <c r="RD975" s="20"/>
      <c r="RE975" s="20"/>
      <c r="RF975" s="20"/>
      <c r="RG975" s="20"/>
      <c r="RH975" s="20"/>
      <c r="RI975" s="20"/>
      <c r="RJ975" s="20"/>
      <c r="RK975" s="20"/>
      <c r="RL975" s="20"/>
      <c r="RM975" s="20"/>
      <c r="RN975" s="20"/>
      <c r="RO975" s="20"/>
      <c r="RP975" s="20"/>
      <c r="RQ975" s="20"/>
      <c r="RR975" s="20"/>
      <c r="RS975" s="20"/>
      <c r="RT975" s="20"/>
      <c r="RU975" s="20"/>
      <c r="RV975" s="20"/>
      <c r="RW975" s="20"/>
      <c r="RX975" s="20"/>
      <c r="RY975" s="20"/>
      <c r="RZ975" s="20"/>
      <c r="SA975" s="20"/>
      <c r="SB975" s="20"/>
      <c r="SC975" s="20"/>
      <c r="SD975" s="20"/>
      <c r="SE975" s="20"/>
      <c r="SF975" s="20"/>
      <c r="SG975" s="20"/>
      <c r="SH975" s="20"/>
      <c r="SI975" s="20"/>
      <c r="SJ975" s="20"/>
      <c r="SK975" s="20"/>
      <c r="SL975" s="20"/>
      <c r="SM975" s="20"/>
      <c r="SN975" s="20"/>
      <c r="SO975" s="20"/>
      <c r="SP975" s="20"/>
      <c r="SQ975" s="20"/>
      <c r="SR975" s="20"/>
      <c r="SS975" s="20"/>
      <c r="ST975" s="20"/>
      <c r="SU975" s="20"/>
      <c r="SV975" s="20"/>
      <c r="SW975" s="20"/>
      <c r="SX975" s="20"/>
      <c r="SY975" s="20"/>
      <c r="SZ975" s="20"/>
      <c r="TA975" s="20"/>
      <c r="TB975" s="20"/>
      <c r="TC975" s="20"/>
      <c r="TD975" s="20"/>
      <c r="TE975" s="20"/>
      <c r="TF975" s="20"/>
      <c r="TG975" s="20"/>
      <c r="TH975" s="20"/>
      <c r="TI975" s="20"/>
      <c r="TJ975" s="20"/>
      <c r="TK975" s="20"/>
      <c r="TL975" s="20"/>
      <c r="TM975" s="20"/>
      <c r="TN975" s="20"/>
      <c r="TO975" s="20"/>
      <c r="TP975" s="20"/>
      <c r="TQ975" s="20"/>
      <c r="TR975" s="20"/>
      <c r="TS975" s="20"/>
      <c r="TT975" s="20"/>
      <c r="TU975" s="20"/>
      <c r="TV975" s="20"/>
      <c r="TW975" s="20"/>
      <c r="TX975" s="20"/>
      <c r="TY975" s="20"/>
      <c r="TZ975" s="20"/>
      <c r="UA975" s="20"/>
      <c r="UB975" s="20"/>
      <c r="UC975" s="20"/>
      <c r="UD975" s="20"/>
      <c r="UE975" s="20"/>
      <c r="UF975" s="20"/>
      <c r="UG975" s="20"/>
      <c r="UH975" s="20"/>
      <c r="UI975" s="20"/>
      <c r="UJ975" s="20"/>
      <c r="UK975" s="20"/>
      <c r="UL975" s="20"/>
      <c r="UM975" s="20"/>
      <c r="UN975" s="20"/>
      <c r="UO975" s="20"/>
      <c r="UP975" s="20"/>
      <c r="UQ975" s="20"/>
      <c r="UR975" s="20"/>
      <c r="US975" s="20"/>
      <c r="UT975" s="20"/>
      <c r="UU975" s="20"/>
      <c r="UV975" s="20"/>
      <c r="UW975" s="20"/>
      <c r="UX975" s="20"/>
      <c r="UY975" s="20"/>
      <c r="UZ975" s="20"/>
      <c r="VA975" s="20"/>
      <c r="VB975" s="20"/>
      <c r="VC975" s="20"/>
      <c r="VD975" s="20"/>
      <c r="VE975" s="20"/>
      <c r="VF975" s="20"/>
      <c r="VG975" s="20"/>
      <c r="VH975" s="20"/>
      <c r="VI975" s="20"/>
      <c r="VJ975" s="20"/>
      <c r="VK975" s="20"/>
      <c r="VL975" s="20"/>
      <c r="VM975" s="20"/>
      <c r="VN975" s="20"/>
      <c r="VO975" s="20"/>
      <c r="VP975" s="20"/>
      <c r="VQ975" s="20"/>
      <c r="VR975" s="20"/>
      <c r="VS975" s="20"/>
      <c r="VT975" s="20"/>
      <c r="VU975" s="20"/>
      <c r="VV975" s="20"/>
      <c r="VW975" s="20"/>
      <c r="VX975" s="20"/>
      <c r="VY975" s="20"/>
      <c r="VZ975" s="20"/>
      <c r="WA975" s="20"/>
      <c r="WB975" s="20"/>
      <c r="WC975" s="20"/>
      <c r="WD975" s="20"/>
      <c r="WE975" s="20"/>
      <c r="WF975" s="20"/>
      <c r="WG975" s="20"/>
      <c r="WH975" s="20"/>
      <c r="WI975" s="20"/>
      <c r="WJ975" s="20"/>
      <c r="WK975" s="20"/>
      <c r="WL975" s="20"/>
      <c r="WM975" s="20"/>
      <c r="WN975" s="20"/>
      <c r="WO975" s="20"/>
      <c r="WP975" s="20"/>
      <c r="WQ975" s="20"/>
      <c r="WR975" s="20"/>
      <c r="WS975" s="20"/>
      <c r="WT975" s="20"/>
      <c r="WU975" s="20"/>
      <c r="WV975" s="20"/>
      <c r="WW975" s="20"/>
      <c r="WX975" s="20"/>
      <c r="WY975" s="20"/>
      <c r="WZ975" s="20"/>
      <c r="XA975" s="20"/>
      <c r="XB975" s="20"/>
      <c r="XC975" s="20"/>
      <c r="XD975" s="20"/>
      <c r="XE975" s="20"/>
      <c r="XF975" s="20"/>
      <c r="XG975" s="20"/>
      <c r="XH975" s="20"/>
      <c r="XI975" s="20"/>
      <c r="XJ975" s="20"/>
      <c r="XK975" s="20"/>
      <c r="XL975" s="20"/>
      <c r="XM975" s="20"/>
      <c r="XN975" s="20"/>
      <c r="XO975" s="20"/>
      <c r="XP975" s="20"/>
      <c r="XQ975" s="20"/>
      <c r="XR975" s="20"/>
      <c r="XS975" s="20"/>
      <c r="XT975" s="20"/>
      <c r="XU975" s="20"/>
      <c r="XV975" s="20"/>
      <c r="XW975" s="20"/>
      <c r="XX975" s="20"/>
      <c r="XY975" s="20"/>
      <c r="XZ975" s="20"/>
      <c r="YA975" s="20"/>
      <c r="YB975" s="20"/>
      <c r="YC975" s="20"/>
      <c r="YD975" s="20"/>
      <c r="YE975" s="20"/>
      <c r="YF975" s="20"/>
      <c r="YG975" s="20"/>
      <c r="YH975" s="20"/>
      <c r="YI975" s="20"/>
      <c r="YJ975" s="20"/>
      <c r="YK975" s="20"/>
      <c r="YL975" s="20"/>
      <c r="YM975" s="20"/>
      <c r="YN975" s="20"/>
      <c r="YO975" s="20"/>
      <c r="YP975" s="20"/>
      <c r="YQ975" s="20"/>
      <c r="YR975" s="20"/>
      <c r="YS975" s="20"/>
      <c r="YT975" s="20"/>
      <c r="YU975" s="20"/>
      <c r="YV975" s="20"/>
      <c r="YW975" s="20"/>
      <c r="YX975" s="20"/>
      <c r="YY975" s="20"/>
      <c r="YZ975" s="20"/>
      <c r="ZA975" s="20"/>
      <c r="ZB975" s="20"/>
      <c r="ZC975" s="20"/>
      <c r="ZD975" s="20"/>
      <c r="ZE975" s="20"/>
      <c r="ZF975" s="20"/>
      <c r="ZG975" s="20"/>
      <c r="ZH975" s="20"/>
      <c r="ZI975" s="20"/>
      <c r="ZJ975" s="20"/>
      <c r="ZK975" s="20"/>
      <c r="ZL975" s="20"/>
      <c r="ZM975" s="20"/>
      <c r="ZN975" s="20"/>
      <c r="ZO975" s="20"/>
      <c r="ZP975" s="20"/>
      <c r="ZQ975" s="20"/>
      <c r="ZR975" s="20"/>
      <c r="ZS975" s="20"/>
      <c r="ZT975" s="20"/>
      <c r="ZU975" s="20"/>
      <c r="ZV975" s="20"/>
      <c r="ZW975" s="20"/>
      <c r="ZX975" s="20"/>
      <c r="ZY975" s="20"/>
      <c r="ZZ975" s="20"/>
      <c r="AAA975" s="20"/>
      <c r="AAB975" s="20"/>
      <c r="AAC975" s="20"/>
      <c r="AAD975" s="20"/>
      <c r="AAE975" s="20"/>
      <c r="AAF975" s="20"/>
      <c r="AAG975" s="20"/>
      <c r="AAH975" s="20"/>
      <c r="AAI975" s="20"/>
      <c r="AAJ975" s="20"/>
      <c r="AAK975" s="20"/>
      <c r="AAL975" s="20"/>
      <c r="AAM975" s="20"/>
      <c r="AAN975" s="20"/>
      <c r="AAO975" s="20"/>
      <c r="AAP975" s="20"/>
      <c r="AAQ975" s="20"/>
      <c r="AAR975" s="20"/>
      <c r="AAS975" s="20"/>
      <c r="AAT975" s="20"/>
      <c r="AAU975" s="20"/>
      <c r="AAV975" s="20"/>
      <c r="AAW975" s="20"/>
      <c r="AAX975" s="20"/>
      <c r="AAY975" s="20"/>
      <c r="AAZ975" s="20"/>
      <c r="ABA975" s="20"/>
      <c r="ABB975" s="20"/>
      <c r="ABC975" s="20"/>
      <c r="ABD975" s="20"/>
      <c r="ABE975" s="20"/>
      <c r="ABF975" s="20"/>
      <c r="ABG975" s="20"/>
      <c r="ABH975" s="20"/>
      <c r="ABI975" s="20"/>
      <c r="ABJ975" s="20"/>
      <c r="ABK975" s="20"/>
      <c r="ABL975" s="20"/>
      <c r="ABM975" s="20"/>
      <c r="ABN975" s="20"/>
      <c r="ABO975" s="20"/>
      <c r="ABP975" s="20"/>
      <c r="ABQ975" s="20"/>
      <c r="ABR975" s="20"/>
      <c r="ABS975" s="20"/>
      <c r="ABT975" s="20"/>
      <c r="ABU975" s="20"/>
      <c r="ABV975" s="20"/>
      <c r="ABW975" s="20"/>
      <c r="ABX975" s="20"/>
      <c r="ABY975" s="20"/>
      <c r="ABZ975" s="20"/>
      <c r="ACA975" s="20"/>
      <c r="ACB975" s="20"/>
      <c r="ACC975" s="20"/>
      <c r="ACD975" s="20"/>
      <c r="ACE975" s="20"/>
      <c r="ACF975" s="20"/>
      <c r="ACG975" s="20"/>
      <c r="ACH975" s="20"/>
      <c r="ACI975" s="20"/>
      <c r="ACJ975" s="20"/>
      <c r="ACK975" s="20"/>
      <c r="ACL975" s="20"/>
      <c r="ACM975" s="20"/>
      <c r="ACN975" s="20"/>
      <c r="ACO975" s="20"/>
      <c r="ACP975" s="20"/>
      <c r="ACQ975" s="20"/>
    </row>
    <row r="976" spans="1:774" hidden="1" x14ac:dyDescent="0.25">
      <c r="A976" s="4" t="s">
        <v>5557</v>
      </c>
      <c r="B976" s="4" t="s">
        <v>1214</v>
      </c>
      <c r="C976" s="4" t="s">
        <v>1213</v>
      </c>
      <c r="D976" s="4" t="s">
        <v>1212</v>
      </c>
      <c r="E976" s="4">
        <v>1971</v>
      </c>
      <c r="F976" s="4"/>
      <c r="G976" s="1">
        <v>48</v>
      </c>
      <c r="H976" s="4">
        <v>27</v>
      </c>
      <c r="I976" s="1">
        <v>664</v>
      </c>
      <c r="J976" s="1">
        <v>6866</v>
      </c>
      <c r="K976" s="137" t="s">
        <v>7259</v>
      </c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  <c r="FQ976" s="20"/>
      <c r="FR976" s="20"/>
      <c r="FS976" s="20"/>
      <c r="FT976" s="20"/>
      <c r="FU976" s="20"/>
      <c r="FV976" s="20"/>
      <c r="FW976" s="20"/>
      <c r="FX976" s="20"/>
      <c r="FY976" s="20"/>
      <c r="FZ976" s="20"/>
      <c r="GA976" s="20"/>
      <c r="GB976" s="20"/>
      <c r="GC976" s="20"/>
      <c r="GD976" s="20"/>
      <c r="GE976" s="20"/>
      <c r="GF976" s="20"/>
      <c r="GG976" s="20"/>
      <c r="GH976" s="20"/>
      <c r="GI976" s="20"/>
      <c r="GJ976" s="20"/>
      <c r="GK976" s="20"/>
      <c r="GL976" s="20"/>
      <c r="GM976" s="20"/>
      <c r="GN976" s="20"/>
      <c r="GO976" s="20"/>
      <c r="GP976" s="20"/>
      <c r="GQ976" s="20"/>
      <c r="GR976" s="20"/>
      <c r="GS976" s="20"/>
      <c r="GT976" s="20"/>
      <c r="GU976" s="20"/>
      <c r="GV976" s="20"/>
      <c r="GW976" s="20"/>
      <c r="GX976" s="20"/>
      <c r="GY976" s="20"/>
      <c r="GZ976" s="20"/>
      <c r="HA976" s="20"/>
      <c r="HB976" s="20"/>
      <c r="HC976" s="20"/>
      <c r="HD976" s="20"/>
      <c r="HE976" s="20"/>
      <c r="HF976" s="20"/>
      <c r="HG976" s="20"/>
      <c r="HH976" s="20"/>
      <c r="HI976" s="20"/>
      <c r="HJ976" s="20"/>
      <c r="HK976" s="20"/>
      <c r="HL976" s="20"/>
      <c r="HM976" s="20"/>
      <c r="HN976" s="20"/>
      <c r="HO976" s="20"/>
      <c r="HP976" s="20"/>
      <c r="HQ976" s="20"/>
      <c r="HR976" s="20"/>
      <c r="HS976" s="20"/>
      <c r="HT976" s="20"/>
      <c r="HU976" s="20"/>
      <c r="HV976" s="20"/>
      <c r="HW976" s="20"/>
      <c r="HX976" s="20"/>
      <c r="HY976" s="20"/>
      <c r="HZ976" s="20"/>
      <c r="IA976" s="20"/>
      <c r="IB976" s="20"/>
      <c r="IC976" s="20"/>
      <c r="ID976" s="20"/>
      <c r="IE976" s="20"/>
      <c r="IF976" s="20"/>
      <c r="IG976" s="20"/>
      <c r="IH976" s="20"/>
      <c r="II976" s="20"/>
      <c r="IJ976" s="20"/>
      <c r="IK976" s="20"/>
      <c r="IL976" s="20"/>
      <c r="IM976" s="20"/>
      <c r="IN976" s="20"/>
      <c r="IO976" s="20"/>
      <c r="IP976" s="20"/>
      <c r="IQ976" s="20"/>
      <c r="IR976" s="20"/>
      <c r="IS976" s="20"/>
      <c r="IT976" s="20"/>
      <c r="IU976" s="20"/>
      <c r="IV976" s="20"/>
      <c r="IW976" s="20"/>
      <c r="IX976" s="20"/>
      <c r="IY976" s="20"/>
      <c r="IZ976" s="20"/>
      <c r="JA976" s="20"/>
      <c r="JB976" s="20"/>
      <c r="JC976" s="20"/>
      <c r="JD976" s="20"/>
      <c r="JE976" s="20"/>
      <c r="JF976" s="20"/>
      <c r="JG976" s="20"/>
      <c r="JH976" s="20"/>
      <c r="JI976" s="20"/>
      <c r="JJ976" s="20"/>
      <c r="JK976" s="20"/>
      <c r="JL976" s="20"/>
      <c r="JM976" s="20"/>
      <c r="JN976" s="20"/>
      <c r="JO976" s="20"/>
      <c r="JP976" s="20"/>
      <c r="JQ976" s="20"/>
      <c r="JR976" s="20"/>
      <c r="JS976" s="20"/>
      <c r="JT976" s="20"/>
      <c r="JU976" s="20"/>
      <c r="JV976" s="20"/>
      <c r="JW976" s="20"/>
      <c r="JX976" s="20"/>
      <c r="JY976" s="20"/>
      <c r="JZ976" s="20"/>
      <c r="KA976" s="20"/>
      <c r="KB976" s="20"/>
      <c r="KC976" s="20"/>
      <c r="KD976" s="20"/>
      <c r="KE976" s="20"/>
      <c r="KF976" s="20"/>
      <c r="KG976" s="20"/>
      <c r="KH976" s="20"/>
      <c r="KI976" s="20"/>
      <c r="KJ976" s="20"/>
      <c r="KK976" s="20"/>
      <c r="KL976" s="20"/>
      <c r="KM976" s="20"/>
      <c r="KN976" s="20"/>
      <c r="KO976" s="20"/>
      <c r="KP976" s="20"/>
      <c r="KQ976" s="20"/>
      <c r="KR976" s="20"/>
      <c r="KS976" s="20"/>
      <c r="KT976" s="20"/>
      <c r="KU976" s="20"/>
      <c r="KV976" s="20"/>
      <c r="KW976" s="20"/>
      <c r="KX976" s="20"/>
      <c r="KY976" s="20"/>
      <c r="KZ976" s="20"/>
      <c r="LA976" s="20"/>
      <c r="LB976" s="20"/>
      <c r="LC976" s="20"/>
      <c r="LD976" s="20"/>
      <c r="LE976" s="20"/>
      <c r="LF976" s="20"/>
      <c r="LG976" s="20"/>
      <c r="LH976" s="20"/>
      <c r="LI976" s="20"/>
      <c r="LJ976" s="20"/>
      <c r="LK976" s="20"/>
      <c r="LL976" s="20"/>
      <c r="LM976" s="20"/>
      <c r="LN976" s="20"/>
      <c r="LO976" s="20"/>
      <c r="LP976" s="20"/>
      <c r="LQ976" s="20"/>
      <c r="LR976" s="20"/>
      <c r="LS976" s="20"/>
      <c r="LT976" s="20"/>
      <c r="LU976" s="20"/>
      <c r="LV976" s="20"/>
      <c r="LW976" s="20"/>
      <c r="LX976" s="20"/>
      <c r="LY976" s="20"/>
      <c r="LZ976" s="20"/>
      <c r="MA976" s="20"/>
      <c r="MB976" s="20"/>
      <c r="MC976" s="20"/>
      <c r="MD976" s="20"/>
      <c r="ME976" s="20"/>
      <c r="MF976" s="20"/>
      <c r="MG976" s="20"/>
      <c r="MH976" s="20"/>
      <c r="MI976" s="20"/>
      <c r="MJ976" s="20"/>
      <c r="MK976" s="20"/>
      <c r="ML976" s="20"/>
      <c r="MM976" s="20"/>
      <c r="MN976" s="20"/>
      <c r="MO976" s="20"/>
      <c r="MP976" s="20"/>
      <c r="MQ976" s="20"/>
      <c r="MR976" s="20"/>
      <c r="MS976" s="20"/>
      <c r="MT976" s="20"/>
      <c r="MU976" s="20"/>
      <c r="MV976" s="20"/>
      <c r="MW976" s="20"/>
      <c r="MX976" s="20"/>
      <c r="MY976" s="20"/>
      <c r="MZ976" s="20"/>
      <c r="NA976" s="20"/>
      <c r="NB976" s="20"/>
      <c r="NC976" s="20"/>
      <c r="ND976" s="20"/>
      <c r="NE976" s="20"/>
      <c r="NF976" s="20"/>
      <c r="NG976" s="20"/>
      <c r="NH976" s="20"/>
      <c r="NI976" s="20"/>
      <c r="NJ976" s="20"/>
      <c r="NK976" s="20"/>
      <c r="NL976" s="20"/>
      <c r="NM976" s="20"/>
      <c r="NN976" s="20"/>
      <c r="NO976" s="20"/>
      <c r="NP976" s="20"/>
      <c r="NQ976" s="20"/>
      <c r="NR976" s="20"/>
      <c r="NS976" s="20"/>
      <c r="NT976" s="20"/>
      <c r="NU976" s="20"/>
      <c r="NV976" s="20"/>
      <c r="NW976" s="20"/>
      <c r="NX976" s="20"/>
      <c r="NY976" s="20"/>
      <c r="NZ976" s="20"/>
      <c r="OA976" s="20"/>
      <c r="OB976" s="20"/>
      <c r="OC976" s="20"/>
      <c r="OD976" s="20"/>
      <c r="OE976" s="20"/>
      <c r="OF976" s="20"/>
      <c r="OG976" s="20"/>
      <c r="OH976" s="20"/>
      <c r="OI976" s="20"/>
      <c r="OJ976" s="20"/>
      <c r="OK976" s="20"/>
      <c r="OL976" s="20"/>
      <c r="OM976" s="20"/>
      <c r="ON976" s="20"/>
      <c r="OO976" s="20"/>
      <c r="OP976" s="20"/>
      <c r="OQ976" s="20"/>
      <c r="OR976" s="20"/>
      <c r="OS976" s="20"/>
      <c r="OT976" s="20"/>
      <c r="OU976" s="20"/>
      <c r="OV976" s="20"/>
      <c r="OW976" s="20"/>
      <c r="OX976" s="20"/>
      <c r="OY976" s="20"/>
      <c r="OZ976" s="20"/>
      <c r="PA976" s="20"/>
      <c r="PB976" s="20"/>
      <c r="PC976" s="20"/>
      <c r="PD976" s="20"/>
      <c r="PE976" s="20"/>
      <c r="PF976" s="20"/>
      <c r="PG976" s="20"/>
      <c r="PH976" s="20"/>
      <c r="PI976" s="20"/>
      <c r="PJ976" s="20"/>
      <c r="PK976" s="20"/>
      <c r="PL976" s="20"/>
      <c r="PM976" s="20"/>
      <c r="PN976" s="20"/>
      <c r="PO976" s="20"/>
      <c r="PP976" s="20"/>
      <c r="PQ976" s="20"/>
      <c r="PR976" s="20"/>
      <c r="PS976" s="20"/>
      <c r="PT976" s="20"/>
      <c r="PU976" s="20"/>
      <c r="PV976" s="20"/>
      <c r="PW976" s="20"/>
      <c r="PX976" s="20"/>
      <c r="PY976" s="20"/>
      <c r="PZ976" s="20"/>
      <c r="QA976" s="20"/>
      <c r="QB976" s="20"/>
      <c r="QC976" s="20"/>
      <c r="QD976" s="20"/>
      <c r="QE976" s="20"/>
      <c r="QF976" s="20"/>
      <c r="QG976" s="20"/>
      <c r="QH976" s="20"/>
      <c r="QI976" s="20"/>
      <c r="QJ976" s="20"/>
      <c r="QK976" s="20"/>
      <c r="QL976" s="20"/>
      <c r="QM976" s="20"/>
      <c r="QN976" s="20"/>
      <c r="QO976" s="20"/>
      <c r="QP976" s="20"/>
      <c r="QQ976" s="20"/>
      <c r="QR976" s="20"/>
      <c r="QS976" s="20"/>
      <c r="QT976" s="20"/>
      <c r="QU976" s="20"/>
      <c r="QV976" s="20"/>
      <c r="QW976" s="20"/>
      <c r="QX976" s="20"/>
      <c r="QY976" s="20"/>
      <c r="QZ976" s="20"/>
      <c r="RA976" s="20"/>
      <c r="RB976" s="20"/>
      <c r="RC976" s="20"/>
      <c r="RD976" s="20"/>
      <c r="RE976" s="20"/>
      <c r="RF976" s="20"/>
      <c r="RG976" s="20"/>
      <c r="RH976" s="20"/>
      <c r="RI976" s="20"/>
      <c r="RJ976" s="20"/>
      <c r="RK976" s="20"/>
      <c r="RL976" s="20"/>
      <c r="RM976" s="20"/>
      <c r="RN976" s="20"/>
      <c r="RO976" s="20"/>
      <c r="RP976" s="20"/>
      <c r="RQ976" s="20"/>
      <c r="RR976" s="20"/>
      <c r="RS976" s="20"/>
      <c r="RT976" s="20"/>
      <c r="RU976" s="20"/>
      <c r="RV976" s="20"/>
      <c r="RW976" s="20"/>
      <c r="RX976" s="20"/>
      <c r="RY976" s="20"/>
      <c r="RZ976" s="20"/>
      <c r="SA976" s="20"/>
      <c r="SB976" s="20"/>
      <c r="SC976" s="20"/>
      <c r="SD976" s="20"/>
      <c r="SE976" s="20"/>
      <c r="SF976" s="20"/>
      <c r="SG976" s="20"/>
      <c r="SH976" s="20"/>
      <c r="SI976" s="20"/>
      <c r="SJ976" s="20"/>
      <c r="SK976" s="20"/>
      <c r="SL976" s="20"/>
      <c r="SM976" s="20"/>
      <c r="SN976" s="20"/>
      <c r="SO976" s="20"/>
      <c r="SP976" s="20"/>
      <c r="SQ976" s="20"/>
      <c r="SR976" s="20"/>
      <c r="SS976" s="20"/>
      <c r="ST976" s="20"/>
      <c r="SU976" s="20"/>
      <c r="SV976" s="20"/>
      <c r="SW976" s="20"/>
      <c r="SX976" s="20"/>
      <c r="SY976" s="20"/>
      <c r="SZ976" s="20"/>
      <c r="TA976" s="20"/>
      <c r="TB976" s="20"/>
      <c r="TC976" s="20"/>
      <c r="TD976" s="20"/>
      <c r="TE976" s="20"/>
      <c r="TF976" s="20"/>
      <c r="TG976" s="20"/>
      <c r="TH976" s="20"/>
      <c r="TI976" s="20"/>
      <c r="TJ976" s="20"/>
      <c r="TK976" s="20"/>
      <c r="TL976" s="20"/>
      <c r="TM976" s="20"/>
      <c r="TN976" s="20"/>
      <c r="TO976" s="20"/>
      <c r="TP976" s="20"/>
      <c r="TQ976" s="20"/>
      <c r="TR976" s="20"/>
      <c r="TS976" s="20"/>
      <c r="TT976" s="20"/>
      <c r="TU976" s="20"/>
      <c r="TV976" s="20"/>
      <c r="TW976" s="20"/>
      <c r="TX976" s="20"/>
      <c r="TY976" s="20"/>
      <c r="TZ976" s="20"/>
      <c r="UA976" s="20"/>
      <c r="UB976" s="20"/>
      <c r="UC976" s="20"/>
      <c r="UD976" s="20"/>
      <c r="UE976" s="20"/>
      <c r="UF976" s="20"/>
      <c r="UG976" s="20"/>
      <c r="UH976" s="20"/>
      <c r="UI976" s="20"/>
      <c r="UJ976" s="20"/>
      <c r="UK976" s="20"/>
      <c r="UL976" s="20"/>
      <c r="UM976" s="20"/>
      <c r="UN976" s="20"/>
      <c r="UO976" s="20"/>
      <c r="UP976" s="20"/>
      <c r="UQ976" s="20"/>
      <c r="UR976" s="20"/>
      <c r="US976" s="20"/>
      <c r="UT976" s="20"/>
      <c r="UU976" s="20"/>
      <c r="UV976" s="20"/>
      <c r="UW976" s="20"/>
      <c r="UX976" s="20"/>
      <c r="UY976" s="20"/>
      <c r="UZ976" s="20"/>
      <c r="VA976" s="20"/>
      <c r="VB976" s="20"/>
      <c r="VC976" s="20"/>
      <c r="VD976" s="20"/>
      <c r="VE976" s="20"/>
      <c r="VF976" s="20"/>
      <c r="VG976" s="20"/>
      <c r="VH976" s="20"/>
      <c r="VI976" s="20"/>
      <c r="VJ976" s="20"/>
      <c r="VK976" s="20"/>
      <c r="VL976" s="20"/>
      <c r="VM976" s="20"/>
      <c r="VN976" s="20"/>
      <c r="VO976" s="20"/>
      <c r="VP976" s="20"/>
      <c r="VQ976" s="20"/>
      <c r="VR976" s="20"/>
      <c r="VS976" s="20"/>
      <c r="VT976" s="20"/>
      <c r="VU976" s="20"/>
      <c r="VV976" s="20"/>
      <c r="VW976" s="20"/>
      <c r="VX976" s="20"/>
      <c r="VY976" s="20"/>
      <c r="VZ976" s="20"/>
      <c r="WA976" s="20"/>
      <c r="WB976" s="20"/>
      <c r="WC976" s="20"/>
      <c r="WD976" s="20"/>
      <c r="WE976" s="20"/>
      <c r="WF976" s="20"/>
      <c r="WG976" s="20"/>
      <c r="WH976" s="20"/>
      <c r="WI976" s="20"/>
      <c r="WJ976" s="20"/>
      <c r="WK976" s="20"/>
      <c r="WL976" s="20"/>
      <c r="WM976" s="20"/>
      <c r="WN976" s="20"/>
      <c r="WO976" s="20"/>
      <c r="WP976" s="20"/>
      <c r="WQ976" s="20"/>
      <c r="WR976" s="20"/>
      <c r="WS976" s="20"/>
      <c r="WT976" s="20"/>
      <c r="WU976" s="20"/>
      <c r="WV976" s="20"/>
      <c r="WW976" s="20"/>
      <c r="WX976" s="20"/>
      <c r="WY976" s="20"/>
      <c r="WZ976" s="20"/>
      <c r="XA976" s="20"/>
      <c r="XB976" s="20"/>
      <c r="XC976" s="20"/>
      <c r="XD976" s="20"/>
      <c r="XE976" s="20"/>
      <c r="XF976" s="20"/>
      <c r="XG976" s="20"/>
      <c r="XH976" s="20"/>
      <c r="XI976" s="20"/>
      <c r="XJ976" s="20"/>
      <c r="XK976" s="20"/>
      <c r="XL976" s="20"/>
      <c r="XM976" s="20"/>
      <c r="XN976" s="20"/>
      <c r="XO976" s="20"/>
      <c r="XP976" s="20"/>
      <c r="XQ976" s="20"/>
      <c r="XR976" s="20"/>
      <c r="XS976" s="20"/>
      <c r="XT976" s="20"/>
      <c r="XU976" s="20"/>
      <c r="XV976" s="20"/>
      <c r="XW976" s="20"/>
      <c r="XX976" s="20"/>
      <c r="XY976" s="20"/>
      <c r="XZ976" s="20"/>
      <c r="YA976" s="20"/>
      <c r="YB976" s="20"/>
      <c r="YC976" s="20"/>
      <c r="YD976" s="20"/>
      <c r="YE976" s="20"/>
      <c r="YF976" s="20"/>
      <c r="YG976" s="20"/>
      <c r="YH976" s="20"/>
      <c r="YI976" s="20"/>
      <c r="YJ976" s="20"/>
      <c r="YK976" s="20"/>
      <c r="YL976" s="20"/>
      <c r="YM976" s="20"/>
      <c r="YN976" s="20"/>
      <c r="YO976" s="20"/>
      <c r="YP976" s="20"/>
      <c r="YQ976" s="20"/>
      <c r="YR976" s="20"/>
      <c r="YS976" s="20"/>
      <c r="YT976" s="20"/>
      <c r="YU976" s="20"/>
      <c r="YV976" s="20"/>
      <c r="YW976" s="20"/>
      <c r="YX976" s="20"/>
      <c r="YY976" s="20"/>
      <c r="YZ976" s="20"/>
      <c r="ZA976" s="20"/>
      <c r="ZB976" s="20"/>
      <c r="ZC976" s="20"/>
      <c r="ZD976" s="20"/>
      <c r="ZE976" s="20"/>
      <c r="ZF976" s="20"/>
      <c r="ZG976" s="20"/>
      <c r="ZH976" s="20"/>
      <c r="ZI976" s="20"/>
      <c r="ZJ976" s="20"/>
      <c r="ZK976" s="20"/>
      <c r="ZL976" s="20"/>
      <c r="ZM976" s="20"/>
      <c r="ZN976" s="20"/>
      <c r="ZO976" s="20"/>
      <c r="ZP976" s="20"/>
      <c r="ZQ976" s="20"/>
      <c r="ZR976" s="20"/>
      <c r="ZS976" s="20"/>
      <c r="ZT976" s="20"/>
      <c r="ZU976" s="20"/>
      <c r="ZV976" s="20"/>
      <c r="ZW976" s="20"/>
      <c r="ZX976" s="20"/>
      <c r="ZY976" s="20"/>
      <c r="ZZ976" s="20"/>
      <c r="AAA976" s="20"/>
      <c r="AAB976" s="20"/>
      <c r="AAC976" s="20"/>
      <c r="AAD976" s="20"/>
      <c r="AAE976" s="20"/>
      <c r="AAF976" s="20"/>
      <c r="AAG976" s="20"/>
      <c r="AAH976" s="20"/>
      <c r="AAI976" s="20"/>
      <c r="AAJ976" s="20"/>
      <c r="AAK976" s="20"/>
      <c r="AAL976" s="20"/>
      <c r="AAM976" s="20"/>
      <c r="AAN976" s="20"/>
      <c r="AAO976" s="20"/>
      <c r="AAP976" s="20"/>
      <c r="AAQ976" s="20"/>
      <c r="AAR976" s="20"/>
      <c r="AAS976" s="20"/>
      <c r="AAT976" s="20"/>
      <c r="AAU976" s="20"/>
      <c r="AAV976" s="20"/>
      <c r="AAW976" s="20"/>
      <c r="AAX976" s="20"/>
      <c r="AAY976" s="20"/>
      <c r="AAZ976" s="20"/>
      <c r="ABA976" s="20"/>
      <c r="ABB976" s="20"/>
      <c r="ABC976" s="20"/>
      <c r="ABD976" s="20"/>
      <c r="ABE976" s="20"/>
      <c r="ABF976" s="20"/>
      <c r="ABG976" s="20"/>
      <c r="ABH976" s="20"/>
      <c r="ABI976" s="20"/>
      <c r="ABJ976" s="20"/>
      <c r="ABK976" s="20"/>
      <c r="ABL976" s="20"/>
      <c r="ABM976" s="20"/>
      <c r="ABN976" s="20"/>
      <c r="ABO976" s="20"/>
      <c r="ABP976" s="20"/>
      <c r="ABQ976" s="20"/>
      <c r="ABR976" s="20"/>
      <c r="ABS976" s="20"/>
      <c r="ABT976" s="20"/>
      <c r="ABU976" s="20"/>
      <c r="ABV976" s="20"/>
      <c r="ABW976" s="20"/>
      <c r="ABX976" s="20"/>
      <c r="ABY976" s="20"/>
      <c r="ABZ976" s="20"/>
      <c r="ACA976" s="20"/>
      <c r="ACB976" s="20"/>
      <c r="ACC976" s="20"/>
      <c r="ACD976" s="20"/>
      <c r="ACE976" s="20"/>
      <c r="ACF976" s="20"/>
      <c r="ACG976" s="20"/>
      <c r="ACH976" s="20"/>
      <c r="ACI976" s="20"/>
      <c r="ACJ976" s="20"/>
      <c r="ACK976" s="20"/>
      <c r="ACL976" s="20"/>
      <c r="ACM976" s="20"/>
      <c r="ACN976" s="20"/>
      <c r="ACO976" s="20"/>
      <c r="ACP976" s="20"/>
      <c r="ACQ976" s="20"/>
      <c r="ACR976" s="12"/>
      <c r="ACS976" s="12"/>
      <c r="ACT976" s="12"/>
    </row>
    <row r="977" spans="1:774" hidden="1" x14ac:dyDescent="0.25">
      <c r="A977" s="4" t="s">
        <v>5557</v>
      </c>
      <c r="B977" s="4" t="s">
        <v>1216</v>
      </c>
      <c r="C977" s="4" t="s">
        <v>1215</v>
      </c>
      <c r="D977" s="4" t="s">
        <v>5928</v>
      </c>
      <c r="E977" s="4">
        <v>1980</v>
      </c>
      <c r="F977" s="4"/>
      <c r="G977" s="1">
        <v>53</v>
      </c>
      <c r="H977" s="4" t="s">
        <v>160</v>
      </c>
      <c r="I977" s="1">
        <v>643</v>
      </c>
      <c r="J977" s="1">
        <v>3687</v>
      </c>
      <c r="K977" s="137" t="s">
        <v>7261</v>
      </c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  <c r="FQ977" s="20"/>
      <c r="FR977" s="20"/>
      <c r="FS977" s="20"/>
      <c r="FT977" s="20"/>
      <c r="FU977" s="20"/>
      <c r="FV977" s="20"/>
      <c r="FW977" s="20"/>
      <c r="FX977" s="20"/>
      <c r="FY977" s="20"/>
      <c r="FZ977" s="20"/>
      <c r="GA977" s="20"/>
      <c r="GB977" s="20"/>
      <c r="GC977" s="20"/>
      <c r="GD977" s="20"/>
      <c r="GE977" s="20"/>
      <c r="GF977" s="20"/>
      <c r="GG977" s="20"/>
      <c r="GH977" s="20"/>
      <c r="GI977" s="20"/>
      <c r="GJ977" s="20"/>
      <c r="GK977" s="20"/>
      <c r="GL977" s="20"/>
      <c r="GM977" s="20"/>
      <c r="GN977" s="20"/>
      <c r="GO977" s="20"/>
      <c r="GP977" s="20"/>
      <c r="GQ977" s="20"/>
      <c r="GR977" s="20"/>
      <c r="GS977" s="20"/>
      <c r="GT977" s="20"/>
      <c r="GU977" s="20"/>
      <c r="GV977" s="20"/>
      <c r="GW977" s="20"/>
      <c r="GX977" s="20"/>
      <c r="GY977" s="20"/>
      <c r="GZ977" s="20"/>
      <c r="HA977" s="20"/>
      <c r="HB977" s="20"/>
      <c r="HC977" s="20"/>
      <c r="HD977" s="20"/>
      <c r="HE977" s="20"/>
      <c r="HF977" s="20"/>
      <c r="HG977" s="20"/>
      <c r="HH977" s="20"/>
      <c r="HI977" s="20"/>
      <c r="HJ977" s="20"/>
      <c r="HK977" s="20"/>
      <c r="HL977" s="20"/>
      <c r="HM977" s="20"/>
      <c r="HN977" s="20"/>
      <c r="HO977" s="20"/>
      <c r="HP977" s="20"/>
      <c r="HQ977" s="20"/>
      <c r="HR977" s="20"/>
      <c r="HS977" s="20"/>
      <c r="HT977" s="20"/>
      <c r="HU977" s="20"/>
      <c r="HV977" s="20"/>
      <c r="HW977" s="20"/>
      <c r="HX977" s="20"/>
      <c r="HY977" s="20"/>
      <c r="HZ977" s="20"/>
      <c r="IA977" s="20"/>
      <c r="IB977" s="20"/>
      <c r="IC977" s="20"/>
      <c r="ID977" s="20"/>
      <c r="IE977" s="20"/>
      <c r="IF977" s="20"/>
      <c r="IG977" s="20"/>
      <c r="IH977" s="20"/>
      <c r="II977" s="20"/>
      <c r="IJ977" s="20"/>
      <c r="IK977" s="20"/>
      <c r="IL977" s="20"/>
      <c r="IM977" s="20"/>
      <c r="IN977" s="20"/>
      <c r="IO977" s="20"/>
      <c r="IP977" s="20"/>
      <c r="IQ977" s="20"/>
      <c r="IR977" s="20"/>
      <c r="IS977" s="20"/>
      <c r="IT977" s="20"/>
      <c r="IU977" s="20"/>
      <c r="IV977" s="20"/>
      <c r="IW977" s="20"/>
      <c r="IX977" s="20"/>
      <c r="IY977" s="20"/>
      <c r="IZ977" s="20"/>
      <c r="JA977" s="20"/>
      <c r="JB977" s="20"/>
      <c r="JC977" s="20"/>
      <c r="JD977" s="20"/>
      <c r="JE977" s="20"/>
      <c r="JF977" s="20"/>
      <c r="JG977" s="20"/>
      <c r="JH977" s="20"/>
      <c r="JI977" s="20"/>
      <c r="JJ977" s="20"/>
      <c r="JK977" s="20"/>
      <c r="JL977" s="20"/>
      <c r="JM977" s="20"/>
      <c r="JN977" s="20"/>
      <c r="JO977" s="20"/>
      <c r="JP977" s="20"/>
      <c r="JQ977" s="20"/>
      <c r="JR977" s="20"/>
      <c r="JS977" s="20"/>
      <c r="JT977" s="20"/>
      <c r="JU977" s="20"/>
      <c r="JV977" s="20"/>
      <c r="JW977" s="20"/>
      <c r="JX977" s="20"/>
      <c r="JY977" s="20"/>
      <c r="JZ977" s="20"/>
      <c r="KA977" s="20"/>
      <c r="KB977" s="20"/>
      <c r="KC977" s="20"/>
      <c r="KD977" s="20"/>
      <c r="KE977" s="20"/>
      <c r="KF977" s="20"/>
      <c r="KG977" s="20"/>
      <c r="KH977" s="20"/>
      <c r="KI977" s="20"/>
      <c r="KJ977" s="20"/>
      <c r="KK977" s="20"/>
      <c r="KL977" s="20"/>
      <c r="KM977" s="20"/>
      <c r="KN977" s="20"/>
      <c r="KO977" s="20"/>
      <c r="KP977" s="20"/>
      <c r="KQ977" s="20"/>
      <c r="KR977" s="20"/>
      <c r="KS977" s="20"/>
      <c r="KT977" s="20"/>
      <c r="KU977" s="20"/>
      <c r="KV977" s="20"/>
      <c r="KW977" s="20"/>
      <c r="KX977" s="20"/>
      <c r="KY977" s="20"/>
      <c r="KZ977" s="20"/>
      <c r="LA977" s="20"/>
      <c r="LB977" s="20"/>
      <c r="LC977" s="20"/>
      <c r="LD977" s="20"/>
      <c r="LE977" s="20"/>
      <c r="LF977" s="20"/>
      <c r="LG977" s="20"/>
      <c r="LH977" s="20"/>
      <c r="LI977" s="20"/>
      <c r="LJ977" s="20"/>
      <c r="LK977" s="20"/>
      <c r="LL977" s="20"/>
      <c r="LM977" s="20"/>
      <c r="LN977" s="20"/>
      <c r="LO977" s="20"/>
      <c r="LP977" s="20"/>
      <c r="LQ977" s="20"/>
      <c r="LR977" s="20"/>
      <c r="LS977" s="20"/>
      <c r="LT977" s="20"/>
      <c r="LU977" s="20"/>
      <c r="LV977" s="20"/>
      <c r="LW977" s="20"/>
      <c r="LX977" s="20"/>
      <c r="LY977" s="20"/>
      <c r="LZ977" s="20"/>
      <c r="MA977" s="20"/>
      <c r="MB977" s="20"/>
      <c r="MC977" s="20"/>
      <c r="MD977" s="20"/>
      <c r="ME977" s="20"/>
      <c r="MF977" s="20"/>
      <c r="MG977" s="20"/>
      <c r="MH977" s="20"/>
      <c r="MI977" s="20"/>
      <c r="MJ977" s="20"/>
      <c r="MK977" s="20"/>
      <c r="ML977" s="20"/>
      <c r="MM977" s="20"/>
      <c r="MN977" s="20"/>
      <c r="MO977" s="20"/>
      <c r="MP977" s="20"/>
      <c r="MQ977" s="20"/>
      <c r="MR977" s="20"/>
      <c r="MS977" s="20"/>
      <c r="MT977" s="20"/>
      <c r="MU977" s="20"/>
      <c r="MV977" s="20"/>
      <c r="MW977" s="20"/>
      <c r="MX977" s="20"/>
      <c r="MY977" s="20"/>
      <c r="MZ977" s="20"/>
      <c r="NA977" s="20"/>
      <c r="NB977" s="20"/>
      <c r="NC977" s="20"/>
      <c r="ND977" s="20"/>
      <c r="NE977" s="20"/>
      <c r="NF977" s="20"/>
      <c r="NG977" s="20"/>
      <c r="NH977" s="20"/>
      <c r="NI977" s="20"/>
      <c r="NJ977" s="20"/>
      <c r="NK977" s="20"/>
      <c r="NL977" s="20"/>
      <c r="NM977" s="20"/>
      <c r="NN977" s="20"/>
      <c r="NO977" s="20"/>
      <c r="NP977" s="20"/>
      <c r="NQ977" s="20"/>
      <c r="NR977" s="20"/>
      <c r="NS977" s="20"/>
      <c r="NT977" s="20"/>
      <c r="NU977" s="20"/>
      <c r="NV977" s="20"/>
      <c r="NW977" s="20"/>
      <c r="NX977" s="20"/>
      <c r="NY977" s="20"/>
      <c r="NZ977" s="20"/>
      <c r="OA977" s="20"/>
      <c r="OB977" s="20"/>
      <c r="OC977" s="20"/>
      <c r="OD977" s="20"/>
      <c r="OE977" s="20"/>
      <c r="OF977" s="20"/>
      <c r="OG977" s="20"/>
      <c r="OH977" s="20"/>
      <c r="OI977" s="20"/>
      <c r="OJ977" s="20"/>
      <c r="OK977" s="20"/>
      <c r="OL977" s="20"/>
      <c r="OM977" s="20"/>
      <c r="ON977" s="20"/>
      <c r="OO977" s="20"/>
      <c r="OP977" s="20"/>
      <c r="OQ977" s="20"/>
      <c r="OR977" s="20"/>
      <c r="OS977" s="20"/>
      <c r="OT977" s="20"/>
      <c r="OU977" s="20"/>
      <c r="OV977" s="20"/>
      <c r="OW977" s="20"/>
      <c r="OX977" s="20"/>
      <c r="OY977" s="20"/>
      <c r="OZ977" s="20"/>
      <c r="PA977" s="20"/>
      <c r="PB977" s="20"/>
      <c r="PC977" s="20"/>
      <c r="PD977" s="20"/>
      <c r="PE977" s="20"/>
      <c r="PF977" s="20"/>
      <c r="PG977" s="20"/>
      <c r="PH977" s="20"/>
      <c r="PI977" s="20"/>
      <c r="PJ977" s="20"/>
      <c r="PK977" s="20"/>
      <c r="PL977" s="20"/>
      <c r="PM977" s="20"/>
      <c r="PN977" s="20"/>
      <c r="PO977" s="20"/>
      <c r="PP977" s="20"/>
      <c r="PQ977" s="20"/>
      <c r="PR977" s="20"/>
      <c r="PS977" s="20"/>
      <c r="PT977" s="20"/>
      <c r="PU977" s="20"/>
      <c r="PV977" s="20"/>
      <c r="PW977" s="20"/>
      <c r="PX977" s="20"/>
      <c r="PY977" s="20"/>
      <c r="PZ977" s="20"/>
      <c r="QA977" s="20"/>
      <c r="QB977" s="20"/>
      <c r="QC977" s="20"/>
      <c r="QD977" s="20"/>
      <c r="QE977" s="20"/>
      <c r="QF977" s="20"/>
      <c r="QG977" s="20"/>
      <c r="QH977" s="20"/>
      <c r="QI977" s="20"/>
      <c r="QJ977" s="20"/>
      <c r="QK977" s="20"/>
      <c r="QL977" s="20"/>
      <c r="QM977" s="20"/>
      <c r="QN977" s="20"/>
      <c r="QO977" s="20"/>
      <c r="QP977" s="20"/>
      <c r="QQ977" s="20"/>
      <c r="QR977" s="20"/>
      <c r="QS977" s="20"/>
      <c r="QT977" s="20"/>
      <c r="QU977" s="20"/>
      <c r="QV977" s="20"/>
      <c r="QW977" s="20"/>
      <c r="QX977" s="20"/>
      <c r="QY977" s="20"/>
      <c r="QZ977" s="20"/>
      <c r="RA977" s="20"/>
      <c r="RB977" s="20"/>
      <c r="RC977" s="20"/>
      <c r="RD977" s="20"/>
      <c r="RE977" s="20"/>
      <c r="RF977" s="20"/>
      <c r="RG977" s="20"/>
      <c r="RH977" s="20"/>
      <c r="RI977" s="20"/>
      <c r="RJ977" s="20"/>
      <c r="RK977" s="20"/>
      <c r="RL977" s="20"/>
      <c r="RM977" s="20"/>
      <c r="RN977" s="20"/>
      <c r="RO977" s="20"/>
      <c r="RP977" s="20"/>
      <c r="RQ977" s="20"/>
      <c r="RR977" s="20"/>
      <c r="RS977" s="20"/>
      <c r="RT977" s="20"/>
      <c r="RU977" s="20"/>
      <c r="RV977" s="20"/>
      <c r="RW977" s="20"/>
      <c r="RX977" s="20"/>
      <c r="RY977" s="20"/>
      <c r="RZ977" s="20"/>
      <c r="SA977" s="20"/>
      <c r="SB977" s="20"/>
      <c r="SC977" s="20"/>
      <c r="SD977" s="20"/>
      <c r="SE977" s="20"/>
      <c r="SF977" s="20"/>
      <c r="SG977" s="20"/>
      <c r="SH977" s="20"/>
      <c r="SI977" s="20"/>
      <c r="SJ977" s="20"/>
      <c r="SK977" s="20"/>
      <c r="SL977" s="20"/>
      <c r="SM977" s="20"/>
      <c r="SN977" s="20"/>
      <c r="SO977" s="20"/>
      <c r="SP977" s="20"/>
      <c r="SQ977" s="20"/>
      <c r="SR977" s="20"/>
      <c r="SS977" s="20"/>
      <c r="ST977" s="20"/>
      <c r="SU977" s="20"/>
      <c r="SV977" s="20"/>
      <c r="SW977" s="20"/>
      <c r="SX977" s="20"/>
      <c r="SY977" s="20"/>
      <c r="SZ977" s="20"/>
      <c r="TA977" s="20"/>
      <c r="TB977" s="20"/>
      <c r="TC977" s="20"/>
      <c r="TD977" s="20"/>
      <c r="TE977" s="20"/>
      <c r="TF977" s="20"/>
      <c r="TG977" s="20"/>
      <c r="TH977" s="20"/>
      <c r="TI977" s="20"/>
      <c r="TJ977" s="20"/>
      <c r="TK977" s="20"/>
      <c r="TL977" s="20"/>
      <c r="TM977" s="20"/>
      <c r="TN977" s="20"/>
      <c r="TO977" s="20"/>
      <c r="TP977" s="20"/>
      <c r="TQ977" s="20"/>
      <c r="TR977" s="20"/>
      <c r="TS977" s="20"/>
      <c r="TT977" s="20"/>
      <c r="TU977" s="20"/>
      <c r="TV977" s="20"/>
      <c r="TW977" s="20"/>
      <c r="TX977" s="20"/>
      <c r="TY977" s="20"/>
      <c r="TZ977" s="20"/>
      <c r="UA977" s="20"/>
      <c r="UB977" s="20"/>
      <c r="UC977" s="20"/>
      <c r="UD977" s="20"/>
      <c r="UE977" s="20"/>
      <c r="UF977" s="20"/>
      <c r="UG977" s="20"/>
      <c r="UH977" s="20"/>
      <c r="UI977" s="20"/>
      <c r="UJ977" s="20"/>
      <c r="UK977" s="20"/>
      <c r="UL977" s="20"/>
      <c r="UM977" s="20"/>
      <c r="UN977" s="20"/>
      <c r="UO977" s="20"/>
      <c r="UP977" s="20"/>
      <c r="UQ977" s="20"/>
      <c r="UR977" s="20"/>
      <c r="US977" s="20"/>
      <c r="UT977" s="20"/>
      <c r="UU977" s="20"/>
      <c r="UV977" s="20"/>
      <c r="UW977" s="20"/>
      <c r="UX977" s="20"/>
      <c r="UY977" s="20"/>
      <c r="UZ977" s="20"/>
      <c r="VA977" s="20"/>
      <c r="VB977" s="20"/>
      <c r="VC977" s="20"/>
      <c r="VD977" s="20"/>
      <c r="VE977" s="20"/>
      <c r="VF977" s="20"/>
      <c r="VG977" s="20"/>
      <c r="VH977" s="20"/>
      <c r="VI977" s="20"/>
      <c r="VJ977" s="20"/>
      <c r="VK977" s="20"/>
      <c r="VL977" s="20"/>
      <c r="VM977" s="20"/>
      <c r="VN977" s="20"/>
      <c r="VO977" s="20"/>
      <c r="VP977" s="20"/>
      <c r="VQ977" s="20"/>
      <c r="VR977" s="20"/>
      <c r="VS977" s="20"/>
      <c r="VT977" s="20"/>
      <c r="VU977" s="20"/>
      <c r="VV977" s="20"/>
      <c r="VW977" s="20"/>
      <c r="VX977" s="20"/>
      <c r="VY977" s="20"/>
      <c r="VZ977" s="20"/>
      <c r="WA977" s="20"/>
      <c r="WB977" s="20"/>
      <c r="WC977" s="20"/>
      <c r="WD977" s="20"/>
      <c r="WE977" s="20"/>
      <c r="WF977" s="20"/>
      <c r="WG977" s="20"/>
      <c r="WH977" s="20"/>
      <c r="WI977" s="20"/>
      <c r="WJ977" s="20"/>
      <c r="WK977" s="20"/>
      <c r="WL977" s="20"/>
      <c r="WM977" s="20"/>
      <c r="WN977" s="20"/>
      <c r="WO977" s="20"/>
      <c r="WP977" s="20"/>
      <c r="WQ977" s="20"/>
      <c r="WR977" s="20"/>
      <c r="WS977" s="20"/>
      <c r="WT977" s="20"/>
      <c r="WU977" s="20"/>
      <c r="WV977" s="20"/>
      <c r="WW977" s="20"/>
      <c r="WX977" s="20"/>
      <c r="WY977" s="20"/>
      <c r="WZ977" s="20"/>
      <c r="XA977" s="20"/>
      <c r="XB977" s="20"/>
      <c r="XC977" s="20"/>
      <c r="XD977" s="20"/>
      <c r="XE977" s="20"/>
      <c r="XF977" s="20"/>
      <c r="XG977" s="20"/>
      <c r="XH977" s="20"/>
      <c r="XI977" s="20"/>
      <c r="XJ977" s="20"/>
      <c r="XK977" s="20"/>
      <c r="XL977" s="20"/>
      <c r="XM977" s="20"/>
      <c r="XN977" s="20"/>
      <c r="XO977" s="20"/>
      <c r="XP977" s="20"/>
      <c r="XQ977" s="20"/>
      <c r="XR977" s="20"/>
      <c r="XS977" s="20"/>
      <c r="XT977" s="20"/>
      <c r="XU977" s="20"/>
      <c r="XV977" s="20"/>
      <c r="XW977" s="20"/>
      <c r="XX977" s="20"/>
      <c r="XY977" s="20"/>
      <c r="XZ977" s="20"/>
      <c r="YA977" s="20"/>
      <c r="YB977" s="20"/>
      <c r="YC977" s="20"/>
      <c r="YD977" s="20"/>
      <c r="YE977" s="20"/>
      <c r="YF977" s="20"/>
      <c r="YG977" s="20"/>
      <c r="YH977" s="20"/>
      <c r="YI977" s="20"/>
      <c r="YJ977" s="20"/>
      <c r="YK977" s="20"/>
      <c r="YL977" s="20"/>
      <c r="YM977" s="20"/>
      <c r="YN977" s="20"/>
      <c r="YO977" s="20"/>
      <c r="YP977" s="20"/>
      <c r="YQ977" s="20"/>
      <c r="YR977" s="20"/>
      <c r="YS977" s="20"/>
      <c r="YT977" s="20"/>
      <c r="YU977" s="20"/>
      <c r="YV977" s="20"/>
      <c r="YW977" s="20"/>
      <c r="YX977" s="20"/>
      <c r="YY977" s="20"/>
      <c r="YZ977" s="20"/>
      <c r="ZA977" s="20"/>
      <c r="ZB977" s="20"/>
      <c r="ZC977" s="20"/>
      <c r="ZD977" s="20"/>
      <c r="ZE977" s="20"/>
      <c r="ZF977" s="20"/>
      <c r="ZG977" s="20"/>
      <c r="ZH977" s="20"/>
      <c r="ZI977" s="20"/>
      <c r="ZJ977" s="20"/>
      <c r="ZK977" s="20"/>
      <c r="ZL977" s="20"/>
      <c r="ZM977" s="20"/>
      <c r="ZN977" s="20"/>
      <c r="ZO977" s="20"/>
      <c r="ZP977" s="20"/>
      <c r="ZQ977" s="20"/>
      <c r="ZR977" s="20"/>
      <c r="ZS977" s="20"/>
      <c r="ZT977" s="20"/>
      <c r="ZU977" s="20"/>
      <c r="ZV977" s="20"/>
      <c r="ZW977" s="20"/>
      <c r="ZX977" s="20"/>
      <c r="ZY977" s="20"/>
      <c r="ZZ977" s="20"/>
      <c r="AAA977" s="20"/>
      <c r="AAB977" s="20"/>
      <c r="AAC977" s="20"/>
      <c r="AAD977" s="20"/>
      <c r="AAE977" s="20"/>
      <c r="AAF977" s="20"/>
      <c r="AAG977" s="20"/>
      <c r="AAH977" s="20"/>
      <c r="AAI977" s="20"/>
      <c r="AAJ977" s="20"/>
      <c r="AAK977" s="20"/>
      <c r="AAL977" s="20"/>
      <c r="AAM977" s="20"/>
      <c r="AAN977" s="20"/>
      <c r="AAO977" s="20"/>
      <c r="AAP977" s="20"/>
      <c r="AAQ977" s="20"/>
      <c r="AAR977" s="20"/>
      <c r="AAS977" s="20"/>
      <c r="AAT977" s="20"/>
      <c r="AAU977" s="20"/>
      <c r="AAV977" s="20"/>
      <c r="AAW977" s="20"/>
      <c r="AAX977" s="20"/>
      <c r="AAY977" s="20"/>
      <c r="AAZ977" s="20"/>
      <c r="ABA977" s="20"/>
      <c r="ABB977" s="20"/>
      <c r="ABC977" s="20"/>
      <c r="ABD977" s="20"/>
      <c r="ABE977" s="20"/>
      <c r="ABF977" s="20"/>
      <c r="ABG977" s="20"/>
      <c r="ABH977" s="20"/>
      <c r="ABI977" s="20"/>
      <c r="ABJ977" s="20"/>
      <c r="ABK977" s="20"/>
      <c r="ABL977" s="20"/>
      <c r="ABM977" s="20"/>
      <c r="ABN977" s="20"/>
      <c r="ABO977" s="20"/>
      <c r="ABP977" s="20"/>
      <c r="ABQ977" s="20"/>
      <c r="ABR977" s="20"/>
      <c r="ABS977" s="20"/>
      <c r="ABT977" s="20"/>
      <c r="ABU977" s="20"/>
      <c r="ABV977" s="20"/>
      <c r="ABW977" s="20"/>
      <c r="ABX977" s="20"/>
      <c r="ABY977" s="20"/>
      <c r="ABZ977" s="20"/>
      <c r="ACA977" s="20"/>
      <c r="ACB977" s="20"/>
      <c r="ACC977" s="20"/>
      <c r="ACD977" s="20"/>
      <c r="ACE977" s="20"/>
      <c r="ACF977" s="20"/>
      <c r="ACG977" s="20"/>
      <c r="ACH977" s="20"/>
      <c r="ACI977" s="20"/>
      <c r="ACJ977" s="20"/>
      <c r="ACK977" s="20"/>
      <c r="ACL977" s="20"/>
      <c r="ACM977" s="20"/>
      <c r="ACN977" s="20"/>
      <c r="ACO977" s="20"/>
      <c r="ACP977" s="20"/>
      <c r="ACQ977" s="20"/>
      <c r="ACR977" s="12"/>
      <c r="ACS977" s="12"/>
      <c r="ACT977" s="12"/>
    </row>
    <row r="978" spans="1:774" hidden="1" x14ac:dyDescent="0.25">
      <c r="A978" s="132" t="s">
        <v>5557</v>
      </c>
      <c r="B978" s="132" t="s">
        <v>5608</v>
      </c>
      <c r="C978" s="132" t="s">
        <v>5607</v>
      </c>
      <c r="D978" s="132" t="s">
        <v>6134</v>
      </c>
      <c r="E978" s="132">
        <v>1925</v>
      </c>
      <c r="F978" s="132"/>
      <c r="G978" s="132" t="s">
        <v>5851</v>
      </c>
      <c r="H978" s="132"/>
      <c r="I978" s="132">
        <v>3627</v>
      </c>
      <c r="J978" s="128">
        <v>30177</v>
      </c>
      <c r="K978" s="137" t="s">
        <v>7842</v>
      </c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  <c r="EU978" s="20"/>
      <c r="EV978" s="20"/>
      <c r="EW978" s="20"/>
      <c r="EX978" s="20"/>
      <c r="EY978" s="20"/>
      <c r="EZ978" s="20"/>
      <c r="FA978" s="20"/>
      <c r="FB978" s="20"/>
      <c r="FC978" s="20"/>
      <c r="FD978" s="20"/>
      <c r="FE978" s="20"/>
      <c r="FF978" s="20"/>
      <c r="FG978" s="20"/>
      <c r="FH978" s="20"/>
      <c r="FI978" s="20"/>
      <c r="FJ978" s="20"/>
      <c r="FK978" s="20"/>
      <c r="FL978" s="20"/>
      <c r="FM978" s="20"/>
      <c r="FN978" s="20"/>
      <c r="FO978" s="20"/>
      <c r="FP978" s="20"/>
      <c r="FQ978" s="20"/>
      <c r="FR978" s="20"/>
      <c r="FS978" s="20"/>
      <c r="FT978" s="20"/>
      <c r="FU978" s="20"/>
      <c r="FV978" s="20"/>
      <c r="FW978" s="20"/>
      <c r="FX978" s="20"/>
      <c r="FY978" s="20"/>
      <c r="FZ978" s="20"/>
      <c r="GA978" s="20"/>
      <c r="GB978" s="20"/>
      <c r="GC978" s="20"/>
      <c r="GD978" s="20"/>
      <c r="GE978" s="20"/>
      <c r="GF978" s="20"/>
      <c r="GG978" s="20"/>
      <c r="GH978" s="20"/>
      <c r="GI978" s="20"/>
      <c r="GJ978" s="20"/>
      <c r="GK978" s="20"/>
      <c r="GL978" s="20"/>
      <c r="GM978" s="20"/>
      <c r="GN978" s="20"/>
      <c r="GO978" s="20"/>
      <c r="GP978" s="20"/>
      <c r="GQ978" s="20"/>
      <c r="GR978" s="20"/>
      <c r="GS978" s="20"/>
      <c r="GT978" s="20"/>
      <c r="GU978" s="20"/>
      <c r="GV978" s="20"/>
      <c r="GW978" s="20"/>
      <c r="GX978" s="20"/>
      <c r="GY978" s="20"/>
      <c r="GZ978" s="20"/>
      <c r="HA978" s="20"/>
      <c r="HB978" s="20"/>
      <c r="HC978" s="20"/>
      <c r="HD978" s="20"/>
      <c r="HE978" s="20"/>
      <c r="HF978" s="20"/>
      <c r="HG978" s="20"/>
      <c r="HH978" s="20"/>
      <c r="HI978" s="20"/>
      <c r="HJ978" s="20"/>
      <c r="HK978" s="20"/>
      <c r="HL978" s="20"/>
      <c r="HM978" s="20"/>
      <c r="HN978" s="20"/>
      <c r="HO978" s="20"/>
      <c r="HP978" s="20"/>
      <c r="HQ978" s="20"/>
      <c r="HR978" s="20"/>
      <c r="HS978" s="20"/>
      <c r="HT978" s="20"/>
      <c r="HU978" s="20"/>
      <c r="HV978" s="20"/>
      <c r="HW978" s="20"/>
      <c r="HX978" s="20"/>
      <c r="HY978" s="20"/>
      <c r="HZ978" s="20"/>
      <c r="IA978" s="20"/>
      <c r="IB978" s="20"/>
      <c r="IC978" s="20"/>
      <c r="ID978" s="20"/>
      <c r="IE978" s="20"/>
      <c r="IF978" s="20"/>
      <c r="IG978" s="20"/>
      <c r="IH978" s="20"/>
      <c r="II978" s="20"/>
      <c r="IJ978" s="20"/>
      <c r="IK978" s="20"/>
      <c r="IL978" s="20"/>
      <c r="IM978" s="20"/>
      <c r="IN978" s="20"/>
      <c r="IO978" s="20"/>
      <c r="IP978" s="20"/>
      <c r="IQ978" s="20"/>
      <c r="IR978" s="20"/>
      <c r="IS978" s="20"/>
      <c r="IT978" s="20"/>
      <c r="IU978" s="20"/>
      <c r="IV978" s="20"/>
      <c r="IW978" s="20"/>
      <c r="IX978" s="20"/>
      <c r="IY978" s="20"/>
      <c r="IZ978" s="20"/>
      <c r="JA978" s="20"/>
      <c r="JB978" s="20"/>
      <c r="JC978" s="20"/>
      <c r="JD978" s="20"/>
      <c r="JE978" s="20"/>
      <c r="JF978" s="20"/>
      <c r="JG978" s="20"/>
      <c r="JH978" s="20"/>
      <c r="JI978" s="20"/>
      <c r="JJ978" s="20"/>
      <c r="JK978" s="20"/>
      <c r="JL978" s="20"/>
      <c r="JM978" s="20"/>
      <c r="JN978" s="20"/>
      <c r="JO978" s="20"/>
      <c r="JP978" s="20"/>
      <c r="JQ978" s="20"/>
      <c r="JR978" s="20"/>
      <c r="JS978" s="20"/>
      <c r="JT978" s="20"/>
      <c r="JU978" s="20"/>
      <c r="JV978" s="20"/>
      <c r="JW978" s="20"/>
      <c r="JX978" s="20"/>
      <c r="JY978" s="20"/>
      <c r="JZ978" s="20"/>
      <c r="KA978" s="20"/>
      <c r="KB978" s="20"/>
      <c r="KC978" s="20"/>
      <c r="KD978" s="20"/>
      <c r="KE978" s="20"/>
      <c r="KF978" s="20"/>
      <c r="KG978" s="20"/>
      <c r="KH978" s="20"/>
      <c r="KI978" s="20"/>
      <c r="KJ978" s="20"/>
      <c r="KK978" s="20"/>
      <c r="KL978" s="20"/>
      <c r="KM978" s="20"/>
      <c r="KN978" s="20"/>
      <c r="KO978" s="20"/>
      <c r="KP978" s="20"/>
      <c r="KQ978" s="20"/>
      <c r="KR978" s="20"/>
      <c r="KS978" s="20"/>
      <c r="KT978" s="20"/>
      <c r="KU978" s="20"/>
      <c r="KV978" s="20"/>
      <c r="KW978" s="20"/>
      <c r="KX978" s="20"/>
      <c r="KY978" s="20"/>
      <c r="KZ978" s="20"/>
      <c r="LA978" s="20"/>
      <c r="LB978" s="20"/>
      <c r="LC978" s="20"/>
      <c r="LD978" s="20"/>
      <c r="LE978" s="20"/>
      <c r="LF978" s="20"/>
      <c r="LG978" s="20"/>
      <c r="LH978" s="20"/>
      <c r="LI978" s="20"/>
      <c r="LJ978" s="20"/>
      <c r="LK978" s="20"/>
      <c r="LL978" s="20"/>
      <c r="LM978" s="20"/>
      <c r="LN978" s="20"/>
      <c r="LO978" s="20"/>
      <c r="LP978" s="20"/>
      <c r="LQ978" s="20"/>
      <c r="LR978" s="20"/>
      <c r="LS978" s="20"/>
      <c r="LT978" s="20"/>
      <c r="LU978" s="20"/>
      <c r="LV978" s="20"/>
      <c r="LW978" s="20"/>
      <c r="LX978" s="20"/>
      <c r="LY978" s="20"/>
      <c r="LZ978" s="20"/>
      <c r="MA978" s="20"/>
      <c r="MB978" s="20"/>
      <c r="MC978" s="20"/>
      <c r="MD978" s="20"/>
      <c r="ME978" s="20"/>
      <c r="MF978" s="20"/>
      <c r="MG978" s="20"/>
      <c r="MH978" s="20"/>
      <c r="MI978" s="20"/>
      <c r="MJ978" s="20"/>
      <c r="MK978" s="20"/>
      <c r="ML978" s="20"/>
      <c r="MM978" s="20"/>
      <c r="MN978" s="20"/>
      <c r="MO978" s="20"/>
      <c r="MP978" s="20"/>
      <c r="MQ978" s="20"/>
      <c r="MR978" s="20"/>
      <c r="MS978" s="20"/>
      <c r="MT978" s="20"/>
      <c r="MU978" s="20"/>
      <c r="MV978" s="20"/>
      <c r="MW978" s="20"/>
      <c r="MX978" s="20"/>
      <c r="MY978" s="20"/>
      <c r="MZ978" s="20"/>
      <c r="NA978" s="20"/>
      <c r="NB978" s="20"/>
      <c r="NC978" s="20"/>
      <c r="ND978" s="20"/>
      <c r="NE978" s="20"/>
      <c r="NF978" s="20"/>
      <c r="NG978" s="20"/>
      <c r="NH978" s="20"/>
      <c r="NI978" s="20"/>
      <c r="NJ978" s="20"/>
      <c r="NK978" s="20"/>
      <c r="NL978" s="20"/>
      <c r="NM978" s="20"/>
      <c r="NN978" s="20"/>
      <c r="NO978" s="20"/>
      <c r="NP978" s="20"/>
      <c r="NQ978" s="20"/>
      <c r="NR978" s="20"/>
      <c r="NS978" s="20"/>
      <c r="NT978" s="20"/>
      <c r="NU978" s="20"/>
      <c r="NV978" s="20"/>
      <c r="NW978" s="20"/>
      <c r="NX978" s="20"/>
      <c r="NY978" s="20"/>
      <c r="NZ978" s="20"/>
      <c r="OA978" s="20"/>
      <c r="OB978" s="20"/>
      <c r="OC978" s="20"/>
      <c r="OD978" s="20"/>
      <c r="OE978" s="20"/>
      <c r="OF978" s="20"/>
      <c r="OG978" s="20"/>
      <c r="OH978" s="20"/>
      <c r="OI978" s="20"/>
      <c r="OJ978" s="20"/>
      <c r="OK978" s="20"/>
      <c r="OL978" s="20"/>
      <c r="OM978" s="20"/>
      <c r="ON978" s="20"/>
      <c r="OO978" s="20"/>
      <c r="OP978" s="20"/>
      <c r="OQ978" s="20"/>
      <c r="OR978" s="20"/>
      <c r="OS978" s="20"/>
      <c r="OT978" s="20"/>
      <c r="OU978" s="20"/>
      <c r="OV978" s="20"/>
      <c r="OW978" s="20"/>
      <c r="OX978" s="20"/>
      <c r="OY978" s="20"/>
      <c r="OZ978" s="20"/>
      <c r="PA978" s="20"/>
      <c r="PB978" s="20"/>
      <c r="PC978" s="20"/>
      <c r="PD978" s="20"/>
      <c r="PE978" s="20"/>
      <c r="PF978" s="20"/>
      <c r="PG978" s="20"/>
      <c r="PH978" s="20"/>
      <c r="PI978" s="20"/>
      <c r="PJ978" s="20"/>
      <c r="PK978" s="20"/>
      <c r="PL978" s="20"/>
      <c r="PM978" s="20"/>
      <c r="PN978" s="20"/>
      <c r="PO978" s="20"/>
      <c r="PP978" s="20"/>
      <c r="PQ978" s="20"/>
      <c r="PR978" s="20"/>
      <c r="PS978" s="20"/>
      <c r="PT978" s="20"/>
      <c r="PU978" s="20"/>
      <c r="PV978" s="20"/>
      <c r="PW978" s="20"/>
      <c r="PX978" s="20"/>
      <c r="PY978" s="20"/>
      <c r="PZ978" s="20"/>
      <c r="QA978" s="20"/>
      <c r="QB978" s="20"/>
      <c r="QC978" s="20"/>
      <c r="QD978" s="20"/>
      <c r="QE978" s="20"/>
      <c r="QF978" s="20"/>
      <c r="QG978" s="20"/>
      <c r="QH978" s="20"/>
      <c r="QI978" s="20"/>
      <c r="QJ978" s="20"/>
      <c r="QK978" s="20"/>
      <c r="QL978" s="20"/>
      <c r="QM978" s="20"/>
      <c r="QN978" s="20"/>
      <c r="QO978" s="20"/>
      <c r="QP978" s="20"/>
      <c r="QQ978" s="20"/>
      <c r="QR978" s="20"/>
      <c r="QS978" s="20"/>
      <c r="QT978" s="20"/>
      <c r="QU978" s="20"/>
      <c r="QV978" s="20"/>
      <c r="QW978" s="20"/>
      <c r="QX978" s="20"/>
      <c r="QY978" s="20"/>
      <c r="QZ978" s="20"/>
      <c r="RA978" s="20"/>
      <c r="RB978" s="20"/>
      <c r="RC978" s="20"/>
      <c r="RD978" s="20"/>
      <c r="RE978" s="20"/>
      <c r="RF978" s="20"/>
      <c r="RG978" s="20"/>
      <c r="RH978" s="20"/>
      <c r="RI978" s="20"/>
      <c r="RJ978" s="20"/>
      <c r="RK978" s="20"/>
      <c r="RL978" s="20"/>
      <c r="RM978" s="20"/>
      <c r="RN978" s="20"/>
      <c r="RO978" s="20"/>
      <c r="RP978" s="20"/>
      <c r="RQ978" s="20"/>
      <c r="RR978" s="20"/>
      <c r="RS978" s="20"/>
      <c r="RT978" s="20"/>
      <c r="RU978" s="20"/>
      <c r="RV978" s="20"/>
      <c r="RW978" s="20"/>
      <c r="RX978" s="20"/>
      <c r="RY978" s="20"/>
      <c r="RZ978" s="20"/>
      <c r="SA978" s="20"/>
      <c r="SB978" s="20"/>
      <c r="SC978" s="20"/>
      <c r="SD978" s="20"/>
      <c r="SE978" s="20"/>
      <c r="SF978" s="20"/>
      <c r="SG978" s="20"/>
      <c r="SH978" s="20"/>
      <c r="SI978" s="20"/>
      <c r="SJ978" s="20"/>
      <c r="SK978" s="20"/>
      <c r="SL978" s="20"/>
      <c r="SM978" s="20"/>
      <c r="SN978" s="20"/>
      <c r="SO978" s="20"/>
      <c r="SP978" s="20"/>
      <c r="SQ978" s="20"/>
      <c r="SR978" s="20"/>
      <c r="SS978" s="20"/>
      <c r="ST978" s="20"/>
      <c r="SU978" s="20"/>
      <c r="SV978" s="20"/>
      <c r="SW978" s="20"/>
      <c r="SX978" s="20"/>
      <c r="SY978" s="20"/>
      <c r="SZ978" s="20"/>
      <c r="TA978" s="20"/>
      <c r="TB978" s="20"/>
      <c r="TC978" s="20"/>
      <c r="TD978" s="20"/>
      <c r="TE978" s="20"/>
      <c r="TF978" s="20"/>
      <c r="TG978" s="20"/>
      <c r="TH978" s="20"/>
      <c r="TI978" s="20"/>
      <c r="TJ978" s="20"/>
      <c r="TK978" s="20"/>
      <c r="TL978" s="20"/>
      <c r="TM978" s="20"/>
      <c r="TN978" s="20"/>
      <c r="TO978" s="20"/>
      <c r="TP978" s="20"/>
      <c r="TQ978" s="20"/>
      <c r="TR978" s="20"/>
      <c r="TS978" s="20"/>
      <c r="TT978" s="20"/>
      <c r="TU978" s="20"/>
      <c r="TV978" s="20"/>
      <c r="TW978" s="20"/>
      <c r="TX978" s="20"/>
      <c r="TY978" s="20"/>
      <c r="TZ978" s="20"/>
      <c r="UA978" s="20"/>
      <c r="UB978" s="20"/>
      <c r="UC978" s="20"/>
      <c r="UD978" s="20"/>
      <c r="UE978" s="20"/>
      <c r="UF978" s="20"/>
      <c r="UG978" s="20"/>
      <c r="UH978" s="20"/>
      <c r="UI978" s="20"/>
      <c r="UJ978" s="20"/>
      <c r="UK978" s="20"/>
      <c r="UL978" s="20"/>
      <c r="UM978" s="20"/>
      <c r="UN978" s="20"/>
      <c r="UO978" s="20"/>
      <c r="UP978" s="20"/>
      <c r="UQ978" s="20"/>
      <c r="UR978" s="20"/>
      <c r="US978" s="20"/>
      <c r="UT978" s="20"/>
      <c r="UU978" s="20"/>
      <c r="UV978" s="20"/>
      <c r="UW978" s="20"/>
      <c r="UX978" s="20"/>
      <c r="UY978" s="20"/>
      <c r="UZ978" s="20"/>
      <c r="VA978" s="20"/>
      <c r="VB978" s="20"/>
      <c r="VC978" s="20"/>
      <c r="VD978" s="20"/>
      <c r="VE978" s="20"/>
      <c r="VF978" s="20"/>
      <c r="VG978" s="20"/>
      <c r="VH978" s="20"/>
      <c r="VI978" s="20"/>
      <c r="VJ978" s="20"/>
      <c r="VK978" s="20"/>
      <c r="VL978" s="20"/>
      <c r="VM978" s="20"/>
      <c r="VN978" s="20"/>
      <c r="VO978" s="20"/>
      <c r="VP978" s="20"/>
      <c r="VQ978" s="20"/>
      <c r="VR978" s="20"/>
      <c r="VS978" s="20"/>
      <c r="VT978" s="20"/>
      <c r="VU978" s="20"/>
      <c r="VV978" s="20"/>
      <c r="VW978" s="20"/>
      <c r="VX978" s="20"/>
      <c r="VY978" s="20"/>
      <c r="VZ978" s="20"/>
      <c r="WA978" s="20"/>
      <c r="WB978" s="20"/>
      <c r="WC978" s="20"/>
      <c r="WD978" s="20"/>
      <c r="WE978" s="20"/>
      <c r="WF978" s="20"/>
      <c r="WG978" s="20"/>
      <c r="WH978" s="20"/>
      <c r="WI978" s="20"/>
      <c r="WJ978" s="20"/>
      <c r="WK978" s="20"/>
      <c r="WL978" s="20"/>
      <c r="WM978" s="20"/>
      <c r="WN978" s="20"/>
      <c r="WO978" s="20"/>
      <c r="WP978" s="20"/>
      <c r="WQ978" s="20"/>
      <c r="WR978" s="20"/>
      <c r="WS978" s="20"/>
      <c r="WT978" s="20"/>
      <c r="WU978" s="20"/>
      <c r="WV978" s="20"/>
      <c r="WW978" s="20"/>
      <c r="WX978" s="20"/>
      <c r="WY978" s="20"/>
      <c r="WZ978" s="20"/>
      <c r="XA978" s="20"/>
      <c r="XB978" s="20"/>
      <c r="XC978" s="20"/>
      <c r="XD978" s="20"/>
      <c r="XE978" s="20"/>
      <c r="XF978" s="20"/>
      <c r="XG978" s="20"/>
      <c r="XH978" s="20"/>
      <c r="XI978" s="20"/>
      <c r="XJ978" s="20"/>
      <c r="XK978" s="20"/>
      <c r="XL978" s="20"/>
      <c r="XM978" s="20"/>
      <c r="XN978" s="20"/>
      <c r="XO978" s="20"/>
      <c r="XP978" s="20"/>
      <c r="XQ978" s="20"/>
      <c r="XR978" s="20"/>
      <c r="XS978" s="20"/>
      <c r="XT978" s="20"/>
      <c r="XU978" s="20"/>
      <c r="XV978" s="20"/>
      <c r="XW978" s="20"/>
      <c r="XX978" s="20"/>
      <c r="XY978" s="20"/>
      <c r="XZ978" s="20"/>
      <c r="YA978" s="20"/>
      <c r="YB978" s="20"/>
      <c r="YC978" s="20"/>
      <c r="YD978" s="20"/>
      <c r="YE978" s="20"/>
      <c r="YF978" s="20"/>
      <c r="YG978" s="20"/>
      <c r="YH978" s="20"/>
      <c r="YI978" s="20"/>
      <c r="YJ978" s="20"/>
      <c r="YK978" s="20"/>
      <c r="YL978" s="20"/>
      <c r="YM978" s="20"/>
      <c r="YN978" s="20"/>
      <c r="YO978" s="20"/>
      <c r="YP978" s="20"/>
      <c r="YQ978" s="20"/>
      <c r="YR978" s="20"/>
      <c r="YS978" s="20"/>
      <c r="YT978" s="20"/>
      <c r="YU978" s="20"/>
      <c r="YV978" s="20"/>
      <c r="YW978" s="20"/>
      <c r="YX978" s="20"/>
      <c r="YY978" s="20"/>
      <c r="YZ978" s="20"/>
      <c r="ZA978" s="20"/>
      <c r="ZB978" s="20"/>
      <c r="ZC978" s="20"/>
      <c r="ZD978" s="20"/>
      <c r="ZE978" s="20"/>
      <c r="ZF978" s="20"/>
      <c r="ZG978" s="20"/>
      <c r="ZH978" s="20"/>
      <c r="ZI978" s="20"/>
      <c r="ZJ978" s="20"/>
      <c r="ZK978" s="20"/>
      <c r="ZL978" s="20"/>
      <c r="ZM978" s="20"/>
      <c r="ZN978" s="20"/>
      <c r="ZO978" s="20"/>
      <c r="ZP978" s="20"/>
      <c r="ZQ978" s="20"/>
      <c r="ZR978" s="20"/>
      <c r="ZS978" s="20"/>
      <c r="ZT978" s="20"/>
      <c r="ZU978" s="20"/>
      <c r="ZV978" s="20"/>
      <c r="ZW978" s="20"/>
      <c r="ZX978" s="20"/>
      <c r="ZY978" s="20"/>
      <c r="ZZ978" s="20"/>
      <c r="AAA978" s="20"/>
      <c r="AAB978" s="20"/>
      <c r="AAC978" s="20"/>
      <c r="AAD978" s="20"/>
      <c r="AAE978" s="20"/>
      <c r="AAF978" s="20"/>
      <c r="AAG978" s="20"/>
      <c r="AAH978" s="20"/>
      <c r="AAI978" s="20"/>
      <c r="AAJ978" s="20"/>
      <c r="AAK978" s="20"/>
      <c r="AAL978" s="20"/>
      <c r="AAM978" s="20"/>
      <c r="AAN978" s="20"/>
      <c r="AAO978" s="20"/>
      <c r="AAP978" s="20"/>
      <c r="AAQ978" s="20"/>
      <c r="AAR978" s="20"/>
      <c r="AAS978" s="20"/>
      <c r="AAT978" s="20"/>
      <c r="AAU978" s="20"/>
      <c r="AAV978" s="20"/>
      <c r="AAW978" s="20"/>
      <c r="AAX978" s="20"/>
      <c r="AAY978" s="20"/>
      <c r="AAZ978" s="20"/>
      <c r="ABA978" s="20"/>
      <c r="ABB978" s="20"/>
      <c r="ABC978" s="20"/>
      <c r="ABD978" s="20"/>
      <c r="ABE978" s="20"/>
      <c r="ABF978" s="20"/>
      <c r="ABG978" s="20"/>
      <c r="ABH978" s="20"/>
      <c r="ABI978" s="20"/>
      <c r="ABJ978" s="20"/>
      <c r="ABK978" s="20"/>
      <c r="ABL978" s="20"/>
      <c r="ABM978" s="20"/>
      <c r="ABN978" s="20"/>
      <c r="ABO978" s="20"/>
      <c r="ABP978" s="20"/>
      <c r="ABQ978" s="20"/>
      <c r="ABR978" s="20"/>
      <c r="ABS978" s="20"/>
      <c r="ABT978" s="20"/>
      <c r="ABU978" s="20"/>
      <c r="ABV978" s="20"/>
      <c r="ABW978" s="20"/>
      <c r="ABX978" s="20"/>
      <c r="ABY978" s="20"/>
      <c r="ABZ978" s="20"/>
      <c r="ACA978" s="20"/>
      <c r="ACB978" s="20"/>
      <c r="ACC978" s="20"/>
      <c r="ACD978" s="20"/>
      <c r="ACE978" s="20"/>
      <c r="ACF978" s="20"/>
      <c r="ACG978" s="20"/>
      <c r="ACH978" s="20"/>
      <c r="ACI978" s="20"/>
      <c r="ACJ978" s="20"/>
      <c r="ACK978" s="20"/>
      <c r="ACL978" s="20"/>
      <c r="ACM978" s="20"/>
      <c r="ACN978" s="20"/>
      <c r="ACO978" s="20"/>
      <c r="ACP978" s="20"/>
      <c r="ACQ978" s="20"/>
      <c r="ACR978" s="12"/>
      <c r="ACS978" s="12"/>
      <c r="ACT978" s="12"/>
    </row>
    <row r="979" spans="1:774" hidden="1" x14ac:dyDescent="0.25">
      <c r="A979" s="4" t="s">
        <v>5557</v>
      </c>
      <c r="B979" s="4" t="s">
        <v>1343</v>
      </c>
      <c r="C979" s="4" t="s">
        <v>1342</v>
      </c>
      <c r="D979" s="4" t="s">
        <v>1365</v>
      </c>
      <c r="E979" s="4" t="s">
        <v>160</v>
      </c>
      <c r="F979" s="4"/>
      <c r="G979" s="1">
        <v>58</v>
      </c>
      <c r="H979" s="4" t="s">
        <v>160</v>
      </c>
      <c r="I979" s="1">
        <v>1968</v>
      </c>
      <c r="J979" s="1">
        <v>21453</v>
      </c>
      <c r="K979" s="137" t="s">
        <v>7262</v>
      </c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/>
      <c r="FS979" s="20"/>
      <c r="FT979" s="20"/>
      <c r="FU979" s="20"/>
      <c r="FV979" s="20"/>
      <c r="FW979" s="20"/>
      <c r="FX979" s="20"/>
      <c r="FY979" s="20"/>
      <c r="FZ979" s="20"/>
      <c r="GA979" s="20"/>
      <c r="GB979" s="20"/>
      <c r="GC979" s="20"/>
      <c r="GD979" s="20"/>
      <c r="GE979" s="20"/>
      <c r="GF979" s="20"/>
      <c r="GG979" s="20"/>
      <c r="GH979" s="20"/>
      <c r="GI979" s="20"/>
      <c r="GJ979" s="20"/>
      <c r="GK979" s="20"/>
      <c r="GL979" s="20"/>
      <c r="GM979" s="20"/>
      <c r="GN979" s="20"/>
      <c r="GO979" s="20"/>
      <c r="GP979" s="20"/>
      <c r="GQ979" s="20"/>
      <c r="GR979" s="20"/>
      <c r="GS979" s="20"/>
      <c r="GT979" s="20"/>
      <c r="GU979" s="20"/>
      <c r="GV979" s="20"/>
      <c r="GW979" s="20"/>
      <c r="GX979" s="20"/>
      <c r="GY979" s="20"/>
      <c r="GZ979" s="20"/>
      <c r="HA979" s="20"/>
      <c r="HB979" s="20"/>
      <c r="HC979" s="20"/>
      <c r="HD979" s="20"/>
      <c r="HE979" s="20"/>
      <c r="HF979" s="20"/>
      <c r="HG979" s="20"/>
      <c r="HH979" s="20"/>
      <c r="HI979" s="20"/>
      <c r="HJ979" s="20"/>
      <c r="HK979" s="20"/>
      <c r="HL979" s="20"/>
      <c r="HM979" s="20"/>
      <c r="HN979" s="20"/>
      <c r="HO979" s="20"/>
      <c r="HP979" s="20"/>
      <c r="HQ979" s="20"/>
      <c r="HR979" s="20"/>
      <c r="HS979" s="20"/>
      <c r="HT979" s="20"/>
      <c r="HU979" s="20"/>
      <c r="HV979" s="20"/>
      <c r="HW979" s="20"/>
      <c r="HX979" s="20"/>
      <c r="HY979" s="20"/>
      <c r="HZ979" s="20"/>
      <c r="IA979" s="20"/>
      <c r="IB979" s="20"/>
      <c r="IC979" s="20"/>
      <c r="ID979" s="20"/>
      <c r="IE979" s="20"/>
      <c r="IF979" s="20"/>
      <c r="IG979" s="20"/>
      <c r="IH979" s="20"/>
      <c r="II979" s="20"/>
      <c r="IJ979" s="20"/>
      <c r="IK979" s="20"/>
      <c r="IL979" s="20"/>
      <c r="IM979" s="20"/>
      <c r="IN979" s="20"/>
      <c r="IO979" s="20"/>
      <c r="IP979" s="20"/>
      <c r="IQ979" s="20"/>
      <c r="IR979" s="20"/>
      <c r="IS979" s="20"/>
      <c r="IT979" s="20"/>
      <c r="IU979" s="20"/>
      <c r="IV979" s="20"/>
      <c r="IW979" s="20"/>
      <c r="IX979" s="20"/>
      <c r="IY979" s="20"/>
      <c r="IZ979" s="20"/>
      <c r="JA979" s="20"/>
      <c r="JB979" s="20"/>
      <c r="JC979" s="20"/>
      <c r="JD979" s="20"/>
      <c r="JE979" s="20"/>
      <c r="JF979" s="20"/>
      <c r="JG979" s="20"/>
      <c r="JH979" s="20"/>
      <c r="JI979" s="20"/>
      <c r="JJ979" s="20"/>
      <c r="JK979" s="20"/>
      <c r="JL979" s="20"/>
      <c r="JM979" s="20"/>
      <c r="JN979" s="20"/>
      <c r="JO979" s="20"/>
      <c r="JP979" s="20"/>
      <c r="JQ979" s="20"/>
      <c r="JR979" s="20"/>
      <c r="JS979" s="20"/>
      <c r="JT979" s="20"/>
      <c r="JU979" s="20"/>
      <c r="JV979" s="20"/>
      <c r="JW979" s="20"/>
      <c r="JX979" s="20"/>
      <c r="JY979" s="20"/>
      <c r="JZ979" s="20"/>
      <c r="KA979" s="20"/>
      <c r="KB979" s="20"/>
      <c r="KC979" s="20"/>
      <c r="KD979" s="20"/>
      <c r="KE979" s="20"/>
      <c r="KF979" s="20"/>
      <c r="KG979" s="20"/>
      <c r="KH979" s="20"/>
      <c r="KI979" s="20"/>
      <c r="KJ979" s="20"/>
      <c r="KK979" s="20"/>
      <c r="KL979" s="20"/>
      <c r="KM979" s="20"/>
      <c r="KN979" s="20"/>
      <c r="KO979" s="20"/>
      <c r="KP979" s="20"/>
      <c r="KQ979" s="20"/>
      <c r="KR979" s="20"/>
      <c r="KS979" s="20"/>
      <c r="KT979" s="20"/>
      <c r="KU979" s="20"/>
      <c r="KV979" s="20"/>
      <c r="KW979" s="20"/>
      <c r="KX979" s="20"/>
      <c r="KY979" s="20"/>
      <c r="KZ979" s="20"/>
      <c r="LA979" s="20"/>
      <c r="LB979" s="20"/>
      <c r="LC979" s="20"/>
      <c r="LD979" s="20"/>
      <c r="LE979" s="20"/>
      <c r="LF979" s="20"/>
      <c r="LG979" s="20"/>
      <c r="LH979" s="20"/>
      <c r="LI979" s="20"/>
      <c r="LJ979" s="20"/>
      <c r="LK979" s="20"/>
      <c r="LL979" s="20"/>
      <c r="LM979" s="20"/>
      <c r="LN979" s="20"/>
      <c r="LO979" s="20"/>
      <c r="LP979" s="20"/>
      <c r="LQ979" s="20"/>
      <c r="LR979" s="20"/>
      <c r="LS979" s="20"/>
      <c r="LT979" s="20"/>
      <c r="LU979" s="20"/>
      <c r="LV979" s="20"/>
      <c r="LW979" s="20"/>
      <c r="LX979" s="20"/>
      <c r="LY979" s="20"/>
      <c r="LZ979" s="20"/>
      <c r="MA979" s="20"/>
      <c r="MB979" s="20"/>
      <c r="MC979" s="20"/>
      <c r="MD979" s="20"/>
      <c r="ME979" s="20"/>
      <c r="MF979" s="20"/>
      <c r="MG979" s="20"/>
      <c r="MH979" s="20"/>
      <c r="MI979" s="20"/>
      <c r="MJ979" s="20"/>
      <c r="MK979" s="20"/>
      <c r="ML979" s="20"/>
      <c r="MM979" s="20"/>
      <c r="MN979" s="20"/>
      <c r="MO979" s="20"/>
      <c r="MP979" s="20"/>
      <c r="MQ979" s="20"/>
      <c r="MR979" s="20"/>
      <c r="MS979" s="20"/>
      <c r="MT979" s="20"/>
      <c r="MU979" s="20"/>
      <c r="MV979" s="20"/>
      <c r="MW979" s="20"/>
      <c r="MX979" s="20"/>
      <c r="MY979" s="20"/>
      <c r="MZ979" s="20"/>
      <c r="NA979" s="20"/>
      <c r="NB979" s="20"/>
      <c r="NC979" s="20"/>
      <c r="ND979" s="20"/>
      <c r="NE979" s="20"/>
      <c r="NF979" s="20"/>
      <c r="NG979" s="20"/>
      <c r="NH979" s="20"/>
      <c r="NI979" s="20"/>
      <c r="NJ979" s="20"/>
      <c r="NK979" s="20"/>
      <c r="NL979" s="20"/>
      <c r="NM979" s="20"/>
      <c r="NN979" s="20"/>
      <c r="NO979" s="20"/>
      <c r="NP979" s="20"/>
      <c r="NQ979" s="20"/>
      <c r="NR979" s="20"/>
      <c r="NS979" s="20"/>
      <c r="NT979" s="20"/>
      <c r="NU979" s="20"/>
      <c r="NV979" s="20"/>
      <c r="NW979" s="20"/>
      <c r="NX979" s="20"/>
      <c r="NY979" s="20"/>
      <c r="NZ979" s="20"/>
      <c r="OA979" s="20"/>
      <c r="OB979" s="20"/>
      <c r="OC979" s="20"/>
      <c r="OD979" s="20"/>
      <c r="OE979" s="20"/>
      <c r="OF979" s="20"/>
      <c r="OG979" s="20"/>
      <c r="OH979" s="20"/>
      <c r="OI979" s="20"/>
      <c r="OJ979" s="20"/>
      <c r="OK979" s="20"/>
      <c r="OL979" s="20"/>
      <c r="OM979" s="20"/>
      <c r="ON979" s="20"/>
      <c r="OO979" s="20"/>
      <c r="OP979" s="20"/>
      <c r="OQ979" s="20"/>
      <c r="OR979" s="20"/>
      <c r="OS979" s="20"/>
      <c r="OT979" s="20"/>
      <c r="OU979" s="20"/>
      <c r="OV979" s="20"/>
      <c r="OW979" s="20"/>
      <c r="OX979" s="20"/>
      <c r="OY979" s="20"/>
      <c r="OZ979" s="20"/>
      <c r="PA979" s="20"/>
      <c r="PB979" s="20"/>
      <c r="PC979" s="20"/>
      <c r="PD979" s="20"/>
      <c r="PE979" s="20"/>
      <c r="PF979" s="20"/>
      <c r="PG979" s="20"/>
      <c r="PH979" s="20"/>
      <c r="PI979" s="20"/>
      <c r="PJ979" s="20"/>
      <c r="PK979" s="20"/>
      <c r="PL979" s="20"/>
      <c r="PM979" s="20"/>
      <c r="PN979" s="20"/>
      <c r="PO979" s="20"/>
      <c r="PP979" s="20"/>
      <c r="PQ979" s="20"/>
      <c r="PR979" s="20"/>
      <c r="PS979" s="20"/>
      <c r="PT979" s="20"/>
      <c r="PU979" s="20"/>
      <c r="PV979" s="20"/>
      <c r="PW979" s="20"/>
      <c r="PX979" s="20"/>
      <c r="PY979" s="20"/>
      <c r="PZ979" s="20"/>
      <c r="QA979" s="20"/>
      <c r="QB979" s="20"/>
      <c r="QC979" s="20"/>
      <c r="QD979" s="20"/>
      <c r="QE979" s="20"/>
      <c r="QF979" s="20"/>
      <c r="QG979" s="20"/>
      <c r="QH979" s="20"/>
      <c r="QI979" s="20"/>
      <c r="QJ979" s="20"/>
      <c r="QK979" s="20"/>
      <c r="QL979" s="20"/>
      <c r="QM979" s="20"/>
      <c r="QN979" s="20"/>
      <c r="QO979" s="20"/>
      <c r="QP979" s="20"/>
      <c r="QQ979" s="20"/>
      <c r="QR979" s="20"/>
      <c r="QS979" s="20"/>
      <c r="QT979" s="20"/>
      <c r="QU979" s="20"/>
      <c r="QV979" s="20"/>
      <c r="QW979" s="20"/>
      <c r="QX979" s="20"/>
      <c r="QY979" s="20"/>
      <c r="QZ979" s="20"/>
      <c r="RA979" s="20"/>
      <c r="RB979" s="20"/>
      <c r="RC979" s="20"/>
      <c r="RD979" s="20"/>
      <c r="RE979" s="20"/>
      <c r="RF979" s="20"/>
      <c r="RG979" s="20"/>
      <c r="RH979" s="20"/>
      <c r="RI979" s="20"/>
      <c r="RJ979" s="20"/>
      <c r="RK979" s="20"/>
      <c r="RL979" s="20"/>
      <c r="RM979" s="20"/>
      <c r="RN979" s="20"/>
      <c r="RO979" s="20"/>
      <c r="RP979" s="20"/>
      <c r="RQ979" s="20"/>
      <c r="RR979" s="20"/>
      <c r="RS979" s="20"/>
      <c r="RT979" s="20"/>
      <c r="RU979" s="20"/>
      <c r="RV979" s="20"/>
      <c r="RW979" s="20"/>
      <c r="RX979" s="20"/>
      <c r="RY979" s="20"/>
      <c r="RZ979" s="20"/>
      <c r="SA979" s="20"/>
      <c r="SB979" s="20"/>
      <c r="SC979" s="20"/>
      <c r="SD979" s="20"/>
      <c r="SE979" s="20"/>
      <c r="SF979" s="20"/>
      <c r="SG979" s="20"/>
      <c r="SH979" s="20"/>
      <c r="SI979" s="20"/>
      <c r="SJ979" s="20"/>
      <c r="SK979" s="20"/>
      <c r="SL979" s="20"/>
      <c r="SM979" s="20"/>
      <c r="SN979" s="20"/>
      <c r="SO979" s="20"/>
      <c r="SP979" s="20"/>
      <c r="SQ979" s="20"/>
      <c r="SR979" s="20"/>
      <c r="SS979" s="20"/>
      <c r="ST979" s="20"/>
      <c r="SU979" s="20"/>
      <c r="SV979" s="20"/>
      <c r="SW979" s="20"/>
      <c r="SX979" s="20"/>
      <c r="SY979" s="20"/>
      <c r="SZ979" s="20"/>
      <c r="TA979" s="20"/>
      <c r="TB979" s="20"/>
      <c r="TC979" s="20"/>
      <c r="TD979" s="20"/>
      <c r="TE979" s="20"/>
      <c r="TF979" s="20"/>
      <c r="TG979" s="20"/>
      <c r="TH979" s="20"/>
      <c r="TI979" s="20"/>
      <c r="TJ979" s="20"/>
      <c r="TK979" s="20"/>
      <c r="TL979" s="20"/>
      <c r="TM979" s="20"/>
      <c r="TN979" s="20"/>
      <c r="TO979" s="20"/>
      <c r="TP979" s="20"/>
      <c r="TQ979" s="20"/>
      <c r="TR979" s="20"/>
      <c r="TS979" s="20"/>
      <c r="TT979" s="20"/>
      <c r="TU979" s="20"/>
      <c r="TV979" s="20"/>
      <c r="TW979" s="20"/>
      <c r="TX979" s="20"/>
      <c r="TY979" s="20"/>
      <c r="TZ979" s="20"/>
      <c r="UA979" s="20"/>
      <c r="UB979" s="20"/>
      <c r="UC979" s="20"/>
      <c r="UD979" s="20"/>
      <c r="UE979" s="20"/>
      <c r="UF979" s="20"/>
      <c r="UG979" s="20"/>
      <c r="UH979" s="20"/>
      <c r="UI979" s="20"/>
      <c r="UJ979" s="20"/>
      <c r="UK979" s="20"/>
      <c r="UL979" s="20"/>
      <c r="UM979" s="20"/>
      <c r="UN979" s="20"/>
      <c r="UO979" s="20"/>
      <c r="UP979" s="20"/>
      <c r="UQ979" s="20"/>
      <c r="UR979" s="20"/>
      <c r="US979" s="20"/>
      <c r="UT979" s="20"/>
      <c r="UU979" s="20"/>
      <c r="UV979" s="20"/>
      <c r="UW979" s="20"/>
      <c r="UX979" s="20"/>
      <c r="UY979" s="20"/>
      <c r="UZ979" s="20"/>
      <c r="VA979" s="20"/>
      <c r="VB979" s="20"/>
      <c r="VC979" s="20"/>
      <c r="VD979" s="20"/>
      <c r="VE979" s="20"/>
      <c r="VF979" s="20"/>
      <c r="VG979" s="20"/>
      <c r="VH979" s="20"/>
      <c r="VI979" s="20"/>
      <c r="VJ979" s="20"/>
      <c r="VK979" s="20"/>
      <c r="VL979" s="20"/>
      <c r="VM979" s="20"/>
      <c r="VN979" s="20"/>
      <c r="VO979" s="20"/>
      <c r="VP979" s="20"/>
      <c r="VQ979" s="20"/>
      <c r="VR979" s="20"/>
      <c r="VS979" s="20"/>
      <c r="VT979" s="20"/>
      <c r="VU979" s="20"/>
      <c r="VV979" s="20"/>
      <c r="VW979" s="20"/>
      <c r="VX979" s="20"/>
      <c r="VY979" s="20"/>
      <c r="VZ979" s="20"/>
      <c r="WA979" s="20"/>
      <c r="WB979" s="20"/>
      <c r="WC979" s="20"/>
      <c r="WD979" s="20"/>
      <c r="WE979" s="20"/>
      <c r="WF979" s="20"/>
      <c r="WG979" s="20"/>
      <c r="WH979" s="20"/>
      <c r="WI979" s="20"/>
      <c r="WJ979" s="20"/>
      <c r="WK979" s="20"/>
      <c r="WL979" s="20"/>
      <c r="WM979" s="20"/>
      <c r="WN979" s="20"/>
      <c r="WO979" s="20"/>
      <c r="WP979" s="20"/>
      <c r="WQ979" s="20"/>
      <c r="WR979" s="20"/>
      <c r="WS979" s="20"/>
      <c r="WT979" s="20"/>
      <c r="WU979" s="20"/>
      <c r="WV979" s="20"/>
      <c r="WW979" s="20"/>
      <c r="WX979" s="20"/>
      <c r="WY979" s="20"/>
      <c r="WZ979" s="20"/>
      <c r="XA979" s="20"/>
      <c r="XB979" s="20"/>
      <c r="XC979" s="20"/>
      <c r="XD979" s="20"/>
      <c r="XE979" s="20"/>
      <c r="XF979" s="20"/>
      <c r="XG979" s="20"/>
      <c r="XH979" s="20"/>
      <c r="XI979" s="20"/>
      <c r="XJ979" s="20"/>
      <c r="XK979" s="20"/>
      <c r="XL979" s="20"/>
      <c r="XM979" s="20"/>
      <c r="XN979" s="20"/>
      <c r="XO979" s="20"/>
      <c r="XP979" s="20"/>
      <c r="XQ979" s="20"/>
      <c r="XR979" s="20"/>
      <c r="XS979" s="20"/>
      <c r="XT979" s="20"/>
      <c r="XU979" s="20"/>
      <c r="XV979" s="20"/>
      <c r="XW979" s="20"/>
      <c r="XX979" s="20"/>
      <c r="XY979" s="20"/>
      <c r="XZ979" s="20"/>
      <c r="YA979" s="20"/>
      <c r="YB979" s="20"/>
      <c r="YC979" s="20"/>
      <c r="YD979" s="20"/>
      <c r="YE979" s="20"/>
      <c r="YF979" s="20"/>
      <c r="YG979" s="20"/>
      <c r="YH979" s="20"/>
      <c r="YI979" s="20"/>
      <c r="YJ979" s="20"/>
      <c r="YK979" s="20"/>
      <c r="YL979" s="20"/>
      <c r="YM979" s="20"/>
      <c r="YN979" s="20"/>
      <c r="YO979" s="20"/>
      <c r="YP979" s="20"/>
      <c r="YQ979" s="20"/>
      <c r="YR979" s="20"/>
      <c r="YS979" s="20"/>
      <c r="YT979" s="20"/>
      <c r="YU979" s="20"/>
      <c r="YV979" s="20"/>
      <c r="YW979" s="20"/>
      <c r="YX979" s="20"/>
      <c r="YY979" s="20"/>
      <c r="YZ979" s="20"/>
      <c r="ZA979" s="20"/>
      <c r="ZB979" s="20"/>
      <c r="ZC979" s="20"/>
      <c r="ZD979" s="20"/>
      <c r="ZE979" s="20"/>
      <c r="ZF979" s="20"/>
      <c r="ZG979" s="20"/>
      <c r="ZH979" s="20"/>
      <c r="ZI979" s="20"/>
      <c r="ZJ979" s="20"/>
      <c r="ZK979" s="20"/>
      <c r="ZL979" s="20"/>
      <c r="ZM979" s="20"/>
      <c r="ZN979" s="20"/>
      <c r="ZO979" s="20"/>
      <c r="ZP979" s="20"/>
      <c r="ZQ979" s="20"/>
      <c r="ZR979" s="20"/>
      <c r="ZS979" s="20"/>
      <c r="ZT979" s="20"/>
      <c r="ZU979" s="20"/>
      <c r="ZV979" s="20"/>
      <c r="ZW979" s="20"/>
      <c r="ZX979" s="20"/>
      <c r="ZY979" s="20"/>
      <c r="ZZ979" s="20"/>
      <c r="AAA979" s="20"/>
      <c r="AAB979" s="20"/>
      <c r="AAC979" s="20"/>
      <c r="AAD979" s="20"/>
      <c r="AAE979" s="20"/>
      <c r="AAF979" s="20"/>
      <c r="AAG979" s="20"/>
      <c r="AAH979" s="20"/>
      <c r="AAI979" s="20"/>
      <c r="AAJ979" s="20"/>
      <c r="AAK979" s="20"/>
      <c r="AAL979" s="20"/>
      <c r="AAM979" s="20"/>
      <c r="AAN979" s="20"/>
      <c r="AAO979" s="20"/>
      <c r="AAP979" s="20"/>
      <c r="AAQ979" s="20"/>
      <c r="AAR979" s="20"/>
      <c r="AAS979" s="20"/>
      <c r="AAT979" s="20"/>
      <c r="AAU979" s="20"/>
      <c r="AAV979" s="20"/>
      <c r="AAW979" s="20"/>
      <c r="AAX979" s="20"/>
      <c r="AAY979" s="20"/>
      <c r="AAZ979" s="20"/>
      <c r="ABA979" s="20"/>
      <c r="ABB979" s="20"/>
      <c r="ABC979" s="20"/>
      <c r="ABD979" s="20"/>
      <c r="ABE979" s="20"/>
      <c r="ABF979" s="20"/>
      <c r="ABG979" s="20"/>
      <c r="ABH979" s="20"/>
      <c r="ABI979" s="20"/>
      <c r="ABJ979" s="20"/>
      <c r="ABK979" s="20"/>
      <c r="ABL979" s="20"/>
      <c r="ABM979" s="20"/>
      <c r="ABN979" s="20"/>
      <c r="ABO979" s="20"/>
      <c r="ABP979" s="20"/>
      <c r="ABQ979" s="20"/>
      <c r="ABR979" s="20"/>
      <c r="ABS979" s="20"/>
      <c r="ABT979" s="20"/>
      <c r="ABU979" s="20"/>
      <c r="ABV979" s="20"/>
      <c r="ABW979" s="20"/>
      <c r="ABX979" s="20"/>
      <c r="ABY979" s="20"/>
      <c r="ABZ979" s="20"/>
      <c r="ACA979" s="20"/>
      <c r="ACB979" s="20"/>
      <c r="ACC979" s="20"/>
      <c r="ACD979" s="20"/>
      <c r="ACE979" s="20"/>
      <c r="ACF979" s="20"/>
      <c r="ACG979" s="20"/>
      <c r="ACH979" s="20"/>
      <c r="ACI979" s="20"/>
      <c r="ACJ979" s="20"/>
      <c r="ACK979" s="20"/>
      <c r="ACL979" s="20"/>
      <c r="ACM979" s="20"/>
      <c r="ACN979" s="20"/>
      <c r="ACO979" s="20"/>
      <c r="ACP979" s="20"/>
      <c r="ACQ979" s="20"/>
    </row>
    <row r="980" spans="1:774" hidden="1" x14ac:dyDescent="0.25">
      <c r="A980" s="4" t="s">
        <v>5557</v>
      </c>
      <c r="B980" s="4" t="s">
        <v>1219</v>
      </c>
      <c r="C980" s="4" t="s">
        <v>1218</v>
      </c>
      <c r="D980" s="4" t="s">
        <v>1217</v>
      </c>
      <c r="E980" s="4">
        <v>1993</v>
      </c>
      <c r="F980" s="4"/>
      <c r="G980" s="1">
        <v>25</v>
      </c>
      <c r="H980" s="4">
        <v>4</v>
      </c>
      <c r="I980" s="1">
        <v>190</v>
      </c>
      <c r="J980" s="1">
        <v>2329</v>
      </c>
      <c r="K980" s="137" t="s">
        <v>7235</v>
      </c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  <c r="FQ980" s="20"/>
      <c r="FR980" s="20"/>
      <c r="FS980" s="20"/>
      <c r="FT980" s="20"/>
      <c r="FU980" s="20"/>
      <c r="FV980" s="20"/>
      <c r="FW980" s="20"/>
      <c r="FX980" s="20"/>
      <c r="FY980" s="20"/>
      <c r="FZ980" s="20"/>
      <c r="GA980" s="20"/>
      <c r="GB980" s="20"/>
      <c r="GC980" s="20"/>
      <c r="GD980" s="20"/>
      <c r="GE980" s="20"/>
      <c r="GF980" s="20"/>
      <c r="GG980" s="20"/>
      <c r="GH980" s="20"/>
      <c r="GI980" s="20"/>
      <c r="GJ980" s="20"/>
      <c r="GK980" s="20"/>
      <c r="GL980" s="20"/>
      <c r="GM980" s="20"/>
      <c r="GN980" s="20"/>
      <c r="GO980" s="20"/>
      <c r="GP980" s="20"/>
      <c r="GQ980" s="20"/>
      <c r="GR980" s="20"/>
      <c r="GS980" s="20"/>
      <c r="GT980" s="20"/>
      <c r="GU980" s="20"/>
      <c r="GV980" s="20"/>
      <c r="GW980" s="20"/>
      <c r="GX980" s="20"/>
      <c r="GY980" s="20"/>
      <c r="GZ980" s="20"/>
      <c r="HA980" s="20"/>
      <c r="HB980" s="20"/>
      <c r="HC980" s="20"/>
      <c r="HD980" s="20"/>
      <c r="HE980" s="20"/>
      <c r="HF980" s="20"/>
      <c r="HG980" s="20"/>
      <c r="HH980" s="20"/>
      <c r="HI980" s="20"/>
      <c r="HJ980" s="20"/>
      <c r="HK980" s="20"/>
      <c r="HL980" s="20"/>
      <c r="HM980" s="20"/>
      <c r="HN980" s="20"/>
      <c r="HO980" s="20"/>
      <c r="HP980" s="20"/>
      <c r="HQ980" s="20"/>
      <c r="HR980" s="20"/>
      <c r="HS980" s="20"/>
      <c r="HT980" s="20"/>
      <c r="HU980" s="20"/>
      <c r="HV980" s="20"/>
      <c r="HW980" s="20"/>
      <c r="HX980" s="20"/>
      <c r="HY980" s="20"/>
      <c r="HZ980" s="20"/>
      <c r="IA980" s="20"/>
      <c r="IB980" s="20"/>
      <c r="IC980" s="20"/>
      <c r="ID980" s="20"/>
      <c r="IE980" s="20"/>
      <c r="IF980" s="20"/>
      <c r="IG980" s="20"/>
      <c r="IH980" s="20"/>
      <c r="II980" s="20"/>
      <c r="IJ980" s="20"/>
      <c r="IK980" s="20"/>
      <c r="IL980" s="20"/>
      <c r="IM980" s="20"/>
      <c r="IN980" s="20"/>
      <c r="IO980" s="20"/>
      <c r="IP980" s="20"/>
      <c r="IQ980" s="20"/>
      <c r="IR980" s="20"/>
      <c r="IS980" s="20"/>
      <c r="IT980" s="20"/>
      <c r="IU980" s="20"/>
      <c r="IV980" s="20"/>
      <c r="IW980" s="20"/>
      <c r="IX980" s="20"/>
      <c r="IY980" s="20"/>
      <c r="IZ980" s="20"/>
      <c r="JA980" s="20"/>
      <c r="JB980" s="20"/>
      <c r="JC980" s="20"/>
      <c r="JD980" s="20"/>
      <c r="JE980" s="20"/>
      <c r="JF980" s="20"/>
      <c r="JG980" s="20"/>
      <c r="JH980" s="20"/>
      <c r="JI980" s="20"/>
      <c r="JJ980" s="20"/>
      <c r="JK980" s="20"/>
      <c r="JL980" s="20"/>
      <c r="JM980" s="20"/>
      <c r="JN980" s="20"/>
      <c r="JO980" s="20"/>
      <c r="JP980" s="20"/>
      <c r="JQ980" s="20"/>
      <c r="JR980" s="20"/>
      <c r="JS980" s="20"/>
      <c r="JT980" s="20"/>
      <c r="JU980" s="20"/>
      <c r="JV980" s="20"/>
      <c r="JW980" s="20"/>
      <c r="JX980" s="20"/>
      <c r="JY980" s="20"/>
      <c r="JZ980" s="20"/>
      <c r="KA980" s="20"/>
      <c r="KB980" s="20"/>
      <c r="KC980" s="20"/>
      <c r="KD980" s="20"/>
      <c r="KE980" s="20"/>
      <c r="KF980" s="20"/>
      <c r="KG980" s="20"/>
      <c r="KH980" s="20"/>
      <c r="KI980" s="20"/>
      <c r="KJ980" s="20"/>
      <c r="KK980" s="20"/>
      <c r="KL980" s="20"/>
      <c r="KM980" s="20"/>
      <c r="KN980" s="20"/>
      <c r="KO980" s="20"/>
      <c r="KP980" s="20"/>
      <c r="KQ980" s="20"/>
      <c r="KR980" s="20"/>
      <c r="KS980" s="20"/>
      <c r="KT980" s="20"/>
      <c r="KU980" s="20"/>
      <c r="KV980" s="20"/>
      <c r="KW980" s="20"/>
      <c r="KX980" s="20"/>
      <c r="KY980" s="20"/>
      <c r="KZ980" s="20"/>
      <c r="LA980" s="20"/>
      <c r="LB980" s="20"/>
      <c r="LC980" s="20"/>
      <c r="LD980" s="20"/>
      <c r="LE980" s="20"/>
      <c r="LF980" s="20"/>
      <c r="LG980" s="20"/>
      <c r="LH980" s="20"/>
      <c r="LI980" s="20"/>
      <c r="LJ980" s="20"/>
      <c r="LK980" s="20"/>
      <c r="LL980" s="20"/>
      <c r="LM980" s="20"/>
      <c r="LN980" s="20"/>
      <c r="LO980" s="20"/>
      <c r="LP980" s="20"/>
      <c r="LQ980" s="20"/>
      <c r="LR980" s="20"/>
      <c r="LS980" s="20"/>
      <c r="LT980" s="20"/>
      <c r="LU980" s="20"/>
      <c r="LV980" s="20"/>
      <c r="LW980" s="20"/>
      <c r="LX980" s="20"/>
      <c r="LY980" s="20"/>
      <c r="LZ980" s="20"/>
      <c r="MA980" s="20"/>
      <c r="MB980" s="20"/>
      <c r="MC980" s="20"/>
      <c r="MD980" s="20"/>
      <c r="ME980" s="20"/>
      <c r="MF980" s="20"/>
      <c r="MG980" s="20"/>
      <c r="MH980" s="20"/>
      <c r="MI980" s="20"/>
      <c r="MJ980" s="20"/>
      <c r="MK980" s="20"/>
      <c r="ML980" s="20"/>
      <c r="MM980" s="20"/>
      <c r="MN980" s="20"/>
      <c r="MO980" s="20"/>
      <c r="MP980" s="20"/>
      <c r="MQ980" s="20"/>
      <c r="MR980" s="20"/>
      <c r="MS980" s="20"/>
      <c r="MT980" s="20"/>
      <c r="MU980" s="20"/>
      <c r="MV980" s="20"/>
      <c r="MW980" s="20"/>
      <c r="MX980" s="20"/>
      <c r="MY980" s="20"/>
      <c r="MZ980" s="20"/>
      <c r="NA980" s="20"/>
      <c r="NB980" s="20"/>
      <c r="NC980" s="20"/>
      <c r="ND980" s="20"/>
      <c r="NE980" s="20"/>
      <c r="NF980" s="20"/>
      <c r="NG980" s="20"/>
      <c r="NH980" s="20"/>
      <c r="NI980" s="20"/>
      <c r="NJ980" s="20"/>
      <c r="NK980" s="20"/>
      <c r="NL980" s="20"/>
      <c r="NM980" s="20"/>
      <c r="NN980" s="20"/>
      <c r="NO980" s="20"/>
      <c r="NP980" s="20"/>
      <c r="NQ980" s="20"/>
      <c r="NR980" s="20"/>
      <c r="NS980" s="20"/>
      <c r="NT980" s="20"/>
      <c r="NU980" s="20"/>
      <c r="NV980" s="20"/>
      <c r="NW980" s="20"/>
      <c r="NX980" s="20"/>
      <c r="NY980" s="20"/>
      <c r="NZ980" s="20"/>
      <c r="OA980" s="20"/>
      <c r="OB980" s="20"/>
      <c r="OC980" s="20"/>
      <c r="OD980" s="20"/>
      <c r="OE980" s="20"/>
      <c r="OF980" s="20"/>
      <c r="OG980" s="20"/>
      <c r="OH980" s="20"/>
      <c r="OI980" s="20"/>
      <c r="OJ980" s="20"/>
      <c r="OK980" s="20"/>
      <c r="OL980" s="20"/>
      <c r="OM980" s="20"/>
      <c r="ON980" s="20"/>
      <c r="OO980" s="20"/>
      <c r="OP980" s="20"/>
      <c r="OQ980" s="20"/>
      <c r="OR980" s="20"/>
      <c r="OS980" s="20"/>
      <c r="OT980" s="20"/>
      <c r="OU980" s="20"/>
      <c r="OV980" s="20"/>
      <c r="OW980" s="20"/>
      <c r="OX980" s="20"/>
      <c r="OY980" s="20"/>
      <c r="OZ980" s="20"/>
      <c r="PA980" s="20"/>
      <c r="PB980" s="20"/>
      <c r="PC980" s="20"/>
      <c r="PD980" s="20"/>
      <c r="PE980" s="20"/>
      <c r="PF980" s="20"/>
      <c r="PG980" s="20"/>
      <c r="PH980" s="20"/>
      <c r="PI980" s="20"/>
      <c r="PJ980" s="20"/>
      <c r="PK980" s="20"/>
      <c r="PL980" s="20"/>
      <c r="PM980" s="20"/>
      <c r="PN980" s="20"/>
      <c r="PO980" s="20"/>
      <c r="PP980" s="20"/>
      <c r="PQ980" s="20"/>
      <c r="PR980" s="20"/>
      <c r="PS980" s="20"/>
      <c r="PT980" s="20"/>
      <c r="PU980" s="20"/>
      <c r="PV980" s="20"/>
      <c r="PW980" s="20"/>
      <c r="PX980" s="20"/>
      <c r="PY980" s="20"/>
      <c r="PZ980" s="20"/>
      <c r="QA980" s="20"/>
      <c r="QB980" s="20"/>
      <c r="QC980" s="20"/>
      <c r="QD980" s="20"/>
      <c r="QE980" s="20"/>
      <c r="QF980" s="20"/>
      <c r="QG980" s="20"/>
      <c r="QH980" s="20"/>
      <c r="QI980" s="20"/>
      <c r="QJ980" s="20"/>
      <c r="QK980" s="20"/>
      <c r="QL980" s="20"/>
      <c r="QM980" s="20"/>
      <c r="QN980" s="20"/>
      <c r="QO980" s="20"/>
      <c r="QP980" s="20"/>
      <c r="QQ980" s="20"/>
      <c r="QR980" s="20"/>
      <c r="QS980" s="20"/>
      <c r="QT980" s="20"/>
      <c r="QU980" s="20"/>
      <c r="QV980" s="20"/>
      <c r="QW980" s="20"/>
      <c r="QX980" s="20"/>
      <c r="QY980" s="20"/>
      <c r="QZ980" s="20"/>
      <c r="RA980" s="20"/>
      <c r="RB980" s="20"/>
      <c r="RC980" s="20"/>
      <c r="RD980" s="20"/>
      <c r="RE980" s="20"/>
      <c r="RF980" s="20"/>
      <c r="RG980" s="20"/>
      <c r="RH980" s="20"/>
      <c r="RI980" s="20"/>
      <c r="RJ980" s="20"/>
      <c r="RK980" s="20"/>
      <c r="RL980" s="20"/>
      <c r="RM980" s="20"/>
      <c r="RN980" s="20"/>
      <c r="RO980" s="20"/>
      <c r="RP980" s="20"/>
      <c r="RQ980" s="20"/>
      <c r="RR980" s="20"/>
      <c r="RS980" s="20"/>
      <c r="RT980" s="20"/>
      <c r="RU980" s="20"/>
      <c r="RV980" s="20"/>
      <c r="RW980" s="20"/>
      <c r="RX980" s="20"/>
      <c r="RY980" s="20"/>
      <c r="RZ980" s="20"/>
      <c r="SA980" s="20"/>
      <c r="SB980" s="20"/>
      <c r="SC980" s="20"/>
      <c r="SD980" s="20"/>
      <c r="SE980" s="20"/>
      <c r="SF980" s="20"/>
      <c r="SG980" s="20"/>
      <c r="SH980" s="20"/>
      <c r="SI980" s="20"/>
      <c r="SJ980" s="20"/>
      <c r="SK980" s="20"/>
      <c r="SL980" s="20"/>
      <c r="SM980" s="20"/>
      <c r="SN980" s="20"/>
      <c r="SO980" s="20"/>
      <c r="SP980" s="20"/>
      <c r="SQ980" s="20"/>
      <c r="SR980" s="20"/>
      <c r="SS980" s="20"/>
      <c r="ST980" s="20"/>
      <c r="SU980" s="20"/>
      <c r="SV980" s="20"/>
      <c r="SW980" s="20"/>
      <c r="SX980" s="20"/>
      <c r="SY980" s="20"/>
      <c r="SZ980" s="20"/>
      <c r="TA980" s="20"/>
      <c r="TB980" s="20"/>
      <c r="TC980" s="20"/>
      <c r="TD980" s="20"/>
      <c r="TE980" s="20"/>
      <c r="TF980" s="20"/>
      <c r="TG980" s="20"/>
      <c r="TH980" s="20"/>
      <c r="TI980" s="20"/>
      <c r="TJ980" s="20"/>
      <c r="TK980" s="20"/>
      <c r="TL980" s="20"/>
      <c r="TM980" s="20"/>
      <c r="TN980" s="20"/>
      <c r="TO980" s="20"/>
      <c r="TP980" s="20"/>
      <c r="TQ980" s="20"/>
      <c r="TR980" s="20"/>
      <c r="TS980" s="20"/>
      <c r="TT980" s="20"/>
      <c r="TU980" s="20"/>
      <c r="TV980" s="20"/>
      <c r="TW980" s="20"/>
      <c r="TX980" s="20"/>
      <c r="TY980" s="20"/>
      <c r="TZ980" s="20"/>
      <c r="UA980" s="20"/>
      <c r="UB980" s="20"/>
      <c r="UC980" s="20"/>
      <c r="UD980" s="20"/>
      <c r="UE980" s="20"/>
      <c r="UF980" s="20"/>
      <c r="UG980" s="20"/>
      <c r="UH980" s="20"/>
      <c r="UI980" s="20"/>
      <c r="UJ980" s="20"/>
      <c r="UK980" s="20"/>
      <c r="UL980" s="20"/>
      <c r="UM980" s="20"/>
      <c r="UN980" s="20"/>
      <c r="UO980" s="20"/>
      <c r="UP980" s="20"/>
      <c r="UQ980" s="20"/>
      <c r="UR980" s="20"/>
      <c r="US980" s="20"/>
      <c r="UT980" s="20"/>
      <c r="UU980" s="20"/>
      <c r="UV980" s="20"/>
      <c r="UW980" s="20"/>
      <c r="UX980" s="20"/>
      <c r="UY980" s="20"/>
      <c r="UZ980" s="20"/>
      <c r="VA980" s="20"/>
      <c r="VB980" s="20"/>
      <c r="VC980" s="20"/>
      <c r="VD980" s="20"/>
      <c r="VE980" s="20"/>
      <c r="VF980" s="20"/>
      <c r="VG980" s="20"/>
      <c r="VH980" s="20"/>
      <c r="VI980" s="20"/>
      <c r="VJ980" s="20"/>
      <c r="VK980" s="20"/>
      <c r="VL980" s="20"/>
      <c r="VM980" s="20"/>
      <c r="VN980" s="20"/>
      <c r="VO980" s="20"/>
      <c r="VP980" s="20"/>
      <c r="VQ980" s="20"/>
      <c r="VR980" s="20"/>
      <c r="VS980" s="20"/>
      <c r="VT980" s="20"/>
      <c r="VU980" s="20"/>
      <c r="VV980" s="20"/>
      <c r="VW980" s="20"/>
      <c r="VX980" s="20"/>
      <c r="VY980" s="20"/>
      <c r="VZ980" s="20"/>
      <c r="WA980" s="20"/>
      <c r="WB980" s="20"/>
      <c r="WC980" s="20"/>
      <c r="WD980" s="20"/>
      <c r="WE980" s="20"/>
      <c r="WF980" s="20"/>
      <c r="WG980" s="20"/>
      <c r="WH980" s="20"/>
      <c r="WI980" s="20"/>
      <c r="WJ980" s="20"/>
      <c r="WK980" s="20"/>
      <c r="WL980" s="20"/>
      <c r="WM980" s="20"/>
      <c r="WN980" s="20"/>
      <c r="WO980" s="20"/>
      <c r="WP980" s="20"/>
      <c r="WQ980" s="20"/>
      <c r="WR980" s="20"/>
      <c r="WS980" s="20"/>
      <c r="WT980" s="20"/>
      <c r="WU980" s="20"/>
      <c r="WV980" s="20"/>
      <c r="WW980" s="20"/>
      <c r="WX980" s="20"/>
      <c r="WY980" s="20"/>
      <c r="WZ980" s="20"/>
      <c r="XA980" s="20"/>
      <c r="XB980" s="20"/>
      <c r="XC980" s="20"/>
      <c r="XD980" s="20"/>
      <c r="XE980" s="20"/>
      <c r="XF980" s="20"/>
      <c r="XG980" s="20"/>
      <c r="XH980" s="20"/>
      <c r="XI980" s="20"/>
      <c r="XJ980" s="20"/>
      <c r="XK980" s="20"/>
      <c r="XL980" s="20"/>
      <c r="XM980" s="20"/>
      <c r="XN980" s="20"/>
      <c r="XO980" s="20"/>
      <c r="XP980" s="20"/>
      <c r="XQ980" s="20"/>
      <c r="XR980" s="20"/>
      <c r="XS980" s="20"/>
      <c r="XT980" s="20"/>
      <c r="XU980" s="20"/>
      <c r="XV980" s="20"/>
      <c r="XW980" s="20"/>
      <c r="XX980" s="20"/>
      <c r="XY980" s="20"/>
      <c r="XZ980" s="20"/>
      <c r="YA980" s="20"/>
      <c r="YB980" s="20"/>
      <c r="YC980" s="20"/>
      <c r="YD980" s="20"/>
      <c r="YE980" s="20"/>
      <c r="YF980" s="20"/>
      <c r="YG980" s="20"/>
      <c r="YH980" s="20"/>
      <c r="YI980" s="20"/>
      <c r="YJ980" s="20"/>
      <c r="YK980" s="20"/>
      <c r="YL980" s="20"/>
      <c r="YM980" s="20"/>
      <c r="YN980" s="20"/>
      <c r="YO980" s="20"/>
      <c r="YP980" s="20"/>
      <c r="YQ980" s="20"/>
      <c r="YR980" s="20"/>
      <c r="YS980" s="20"/>
      <c r="YT980" s="20"/>
      <c r="YU980" s="20"/>
      <c r="YV980" s="20"/>
      <c r="YW980" s="20"/>
      <c r="YX980" s="20"/>
      <c r="YY980" s="20"/>
      <c r="YZ980" s="20"/>
      <c r="ZA980" s="20"/>
      <c r="ZB980" s="20"/>
      <c r="ZC980" s="20"/>
      <c r="ZD980" s="20"/>
      <c r="ZE980" s="20"/>
      <c r="ZF980" s="20"/>
      <c r="ZG980" s="20"/>
      <c r="ZH980" s="20"/>
      <c r="ZI980" s="20"/>
      <c r="ZJ980" s="20"/>
      <c r="ZK980" s="20"/>
      <c r="ZL980" s="20"/>
      <c r="ZM980" s="20"/>
      <c r="ZN980" s="20"/>
      <c r="ZO980" s="20"/>
      <c r="ZP980" s="20"/>
      <c r="ZQ980" s="20"/>
      <c r="ZR980" s="20"/>
      <c r="ZS980" s="20"/>
      <c r="ZT980" s="20"/>
      <c r="ZU980" s="20"/>
      <c r="ZV980" s="20"/>
      <c r="ZW980" s="20"/>
      <c r="ZX980" s="20"/>
      <c r="ZY980" s="20"/>
      <c r="ZZ980" s="20"/>
      <c r="AAA980" s="20"/>
      <c r="AAB980" s="20"/>
      <c r="AAC980" s="20"/>
      <c r="AAD980" s="20"/>
      <c r="AAE980" s="20"/>
      <c r="AAF980" s="20"/>
      <c r="AAG980" s="20"/>
      <c r="AAH980" s="20"/>
      <c r="AAI980" s="20"/>
      <c r="AAJ980" s="20"/>
      <c r="AAK980" s="20"/>
      <c r="AAL980" s="20"/>
      <c r="AAM980" s="20"/>
      <c r="AAN980" s="20"/>
      <c r="AAO980" s="20"/>
      <c r="AAP980" s="20"/>
      <c r="AAQ980" s="20"/>
      <c r="AAR980" s="20"/>
      <c r="AAS980" s="20"/>
      <c r="AAT980" s="20"/>
      <c r="AAU980" s="20"/>
      <c r="AAV980" s="20"/>
      <c r="AAW980" s="20"/>
      <c r="AAX980" s="20"/>
      <c r="AAY980" s="20"/>
      <c r="AAZ980" s="20"/>
      <c r="ABA980" s="20"/>
      <c r="ABB980" s="20"/>
      <c r="ABC980" s="20"/>
      <c r="ABD980" s="20"/>
      <c r="ABE980" s="20"/>
      <c r="ABF980" s="20"/>
      <c r="ABG980" s="20"/>
      <c r="ABH980" s="20"/>
      <c r="ABI980" s="20"/>
      <c r="ABJ980" s="20"/>
      <c r="ABK980" s="20"/>
      <c r="ABL980" s="20"/>
      <c r="ABM980" s="20"/>
      <c r="ABN980" s="20"/>
      <c r="ABO980" s="20"/>
      <c r="ABP980" s="20"/>
      <c r="ABQ980" s="20"/>
      <c r="ABR980" s="20"/>
      <c r="ABS980" s="20"/>
      <c r="ABT980" s="20"/>
      <c r="ABU980" s="20"/>
      <c r="ABV980" s="20"/>
      <c r="ABW980" s="20"/>
      <c r="ABX980" s="20"/>
      <c r="ABY980" s="20"/>
      <c r="ABZ980" s="20"/>
      <c r="ACA980" s="20"/>
      <c r="ACB980" s="20"/>
      <c r="ACC980" s="20"/>
      <c r="ACD980" s="20"/>
      <c r="ACE980" s="20"/>
      <c r="ACF980" s="20"/>
      <c r="ACG980" s="20"/>
      <c r="ACH980" s="20"/>
      <c r="ACI980" s="20"/>
      <c r="ACJ980" s="20"/>
      <c r="ACK980" s="20"/>
      <c r="ACL980" s="20"/>
      <c r="ACM980" s="20"/>
      <c r="ACN980" s="20"/>
      <c r="ACO980" s="20"/>
      <c r="ACP980" s="20"/>
      <c r="ACQ980" s="20"/>
      <c r="ACR980" s="12"/>
      <c r="ACS980" s="12"/>
      <c r="ACT980" s="12"/>
    </row>
    <row r="981" spans="1:774" hidden="1" x14ac:dyDescent="0.25">
      <c r="A981" s="4" t="s">
        <v>5557</v>
      </c>
      <c r="B981" s="4" t="s">
        <v>1221</v>
      </c>
      <c r="C981" s="4" t="s">
        <v>1220</v>
      </c>
      <c r="D981" s="4" t="s">
        <v>5929</v>
      </c>
      <c r="E981" s="4">
        <v>1989</v>
      </c>
      <c r="F981" s="4"/>
      <c r="G981" s="1">
        <v>27</v>
      </c>
      <c r="H981" s="4">
        <v>7</v>
      </c>
      <c r="I981" s="1">
        <v>65</v>
      </c>
      <c r="J981" s="1">
        <v>883</v>
      </c>
      <c r="K981" s="137" t="s">
        <v>7263</v>
      </c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  <c r="FQ981" s="20"/>
      <c r="FR981" s="20"/>
      <c r="FS981" s="20"/>
      <c r="FT981" s="20"/>
      <c r="FU981" s="20"/>
      <c r="FV981" s="20"/>
      <c r="FW981" s="20"/>
      <c r="FX981" s="20"/>
      <c r="FY981" s="20"/>
      <c r="FZ981" s="20"/>
      <c r="GA981" s="20"/>
      <c r="GB981" s="20"/>
      <c r="GC981" s="20"/>
      <c r="GD981" s="20"/>
      <c r="GE981" s="20"/>
      <c r="GF981" s="20"/>
      <c r="GG981" s="20"/>
      <c r="GH981" s="20"/>
      <c r="GI981" s="20"/>
      <c r="GJ981" s="20"/>
      <c r="GK981" s="20"/>
      <c r="GL981" s="20"/>
      <c r="GM981" s="20"/>
      <c r="GN981" s="20"/>
      <c r="GO981" s="20"/>
      <c r="GP981" s="20"/>
      <c r="GQ981" s="20"/>
      <c r="GR981" s="20"/>
      <c r="GS981" s="20"/>
      <c r="GT981" s="20"/>
      <c r="GU981" s="20"/>
      <c r="GV981" s="20"/>
      <c r="GW981" s="20"/>
      <c r="GX981" s="20"/>
      <c r="GY981" s="20"/>
      <c r="GZ981" s="20"/>
      <c r="HA981" s="20"/>
      <c r="HB981" s="20"/>
      <c r="HC981" s="20"/>
      <c r="HD981" s="20"/>
      <c r="HE981" s="20"/>
      <c r="HF981" s="20"/>
      <c r="HG981" s="20"/>
      <c r="HH981" s="20"/>
      <c r="HI981" s="20"/>
      <c r="HJ981" s="20"/>
      <c r="HK981" s="20"/>
      <c r="HL981" s="20"/>
      <c r="HM981" s="20"/>
      <c r="HN981" s="20"/>
      <c r="HO981" s="20"/>
      <c r="HP981" s="20"/>
      <c r="HQ981" s="20"/>
      <c r="HR981" s="20"/>
      <c r="HS981" s="20"/>
      <c r="HT981" s="20"/>
      <c r="HU981" s="20"/>
      <c r="HV981" s="20"/>
      <c r="HW981" s="20"/>
      <c r="HX981" s="20"/>
      <c r="HY981" s="20"/>
      <c r="HZ981" s="20"/>
      <c r="IA981" s="20"/>
      <c r="IB981" s="20"/>
      <c r="IC981" s="20"/>
      <c r="ID981" s="20"/>
      <c r="IE981" s="20"/>
      <c r="IF981" s="20"/>
      <c r="IG981" s="20"/>
      <c r="IH981" s="20"/>
      <c r="II981" s="20"/>
      <c r="IJ981" s="20"/>
      <c r="IK981" s="20"/>
      <c r="IL981" s="20"/>
      <c r="IM981" s="20"/>
      <c r="IN981" s="20"/>
      <c r="IO981" s="20"/>
      <c r="IP981" s="20"/>
      <c r="IQ981" s="20"/>
      <c r="IR981" s="20"/>
      <c r="IS981" s="20"/>
      <c r="IT981" s="20"/>
      <c r="IU981" s="20"/>
      <c r="IV981" s="20"/>
      <c r="IW981" s="20"/>
      <c r="IX981" s="20"/>
      <c r="IY981" s="20"/>
      <c r="IZ981" s="20"/>
      <c r="JA981" s="20"/>
      <c r="JB981" s="20"/>
      <c r="JC981" s="20"/>
      <c r="JD981" s="20"/>
      <c r="JE981" s="20"/>
      <c r="JF981" s="20"/>
      <c r="JG981" s="20"/>
      <c r="JH981" s="20"/>
      <c r="JI981" s="20"/>
      <c r="JJ981" s="20"/>
      <c r="JK981" s="20"/>
      <c r="JL981" s="20"/>
      <c r="JM981" s="20"/>
      <c r="JN981" s="20"/>
      <c r="JO981" s="20"/>
      <c r="JP981" s="20"/>
      <c r="JQ981" s="20"/>
      <c r="JR981" s="20"/>
      <c r="JS981" s="20"/>
      <c r="JT981" s="20"/>
      <c r="JU981" s="20"/>
      <c r="JV981" s="20"/>
      <c r="JW981" s="20"/>
      <c r="JX981" s="20"/>
      <c r="JY981" s="20"/>
      <c r="JZ981" s="20"/>
      <c r="KA981" s="20"/>
      <c r="KB981" s="20"/>
      <c r="KC981" s="20"/>
      <c r="KD981" s="20"/>
      <c r="KE981" s="20"/>
      <c r="KF981" s="20"/>
      <c r="KG981" s="20"/>
      <c r="KH981" s="20"/>
      <c r="KI981" s="20"/>
      <c r="KJ981" s="20"/>
      <c r="KK981" s="20"/>
      <c r="KL981" s="20"/>
      <c r="KM981" s="20"/>
      <c r="KN981" s="20"/>
      <c r="KO981" s="20"/>
      <c r="KP981" s="20"/>
      <c r="KQ981" s="20"/>
      <c r="KR981" s="20"/>
      <c r="KS981" s="20"/>
      <c r="KT981" s="20"/>
      <c r="KU981" s="20"/>
      <c r="KV981" s="20"/>
      <c r="KW981" s="20"/>
      <c r="KX981" s="20"/>
      <c r="KY981" s="20"/>
      <c r="KZ981" s="20"/>
      <c r="LA981" s="20"/>
      <c r="LB981" s="20"/>
      <c r="LC981" s="20"/>
      <c r="LD981" s="20"/>
      <c r="LE981" s="20"/>
      <c r="LF981" s="20"/>
      <c r="LG981" s="20"/>
      <c r="LH981" s="20"/>
      <c r="LI981" s="20"/>
      <c r="LJ981" s="20"/>
      <c r="LK981" s="20"/>
      <c r="LL981" s="20"/>
      <c r="LM981" s="20"/>
      <c r="LN981" s="20"/>
      <c r="LO981" s="20"/>
      <c r="LP981" s="20"/>
      <c r="LQ981" s="20"/>
      <c r="LR981" s="20"/>
      <c r="LS981" s="20"/>
      <c r="LT981" s="20"/>
      <c r="LU981" s="20"/>
      <c r="LV981" s="20"/>
      <c r="LW981" s="20"/>
      <c r="LX981" s="20"/>
      <c r="LY981" s="20"/>
      <c r="LZ981" s="20"/>
      <c r="MA981" s="20"/>
      <c r="MB981" s="20"/>
      <c r="MC981" s="20"/>
      <c r="MD981" s="20"/>
      <c r="ME981" s="20"/>
      <c r="MF981" s="20"/>
      <c r="MG981" s="20"/>
      <c r="MH981" s="20"/>
      <c r="MI981" s="20"/>
      <c r="MJ981" s="20"/>
      <c r="MK981" s="20"/>
      <c r="ML981" s="20"/>
      <c r="MM981" s="20"/>
      <c r="MN981" s="20"/>
      <c r="MO981" s="20"/>
      <c r="MP981" s="20"/>
      <c r="MQ981" s="20"/>
      <c r="MR981" s="20"/>
      <c r="MS981" s="20"/>
      <c r="MT981" s="20"/>
      <c r="MU981" s="20"/>
      <c r="MV981" s="20"/>
      <c r="MW981" s="20"/>
      <c r="MX981" s="20"/>
      <c r="MY981" s="20"/>
      <c r="MZ981" s="20"/>
      <c r="NA981" s="20"/>
      <c r="NB981" s="20"/>
      <c r="NC981" s="20"/>
      <c r="ND981" s="20"/>
      <c r="NE981" s="20"/>
      <c r="NF981" s="20"/>
      <c r="NG981" s="20"/>
      <c r="NH981" s="20"/>
      <c r="NI981" s="20"/>
      <c r="NJ981" s="20"/>
      <c r="NK981" s="20"/>
      <c r="NL981" s="20"/>
      <c r="NM981" s="20"/>
      <c r="NN981" s="20"/>
      <c r="NO981" s="20"/>
      <c r="NP981" s="20"/>
      <c r="NQ981" s="20"/>
      <c r="NR981" s="20"/>
      <c r="NS981" s="20"/>
      <c r="NT981" s="20"/>
      <c r="NU981" s="20"/>
      <c r="NV981" s="20"/>
      <c r="NW981" s="20"/>
      <c r="NX981" s="20"/>
      <c r="NY981" s="20"/>
      <c r="NZ981" s="20"/>
      <c r="OA981" s="20"/>
      <c r="OB981" s="20"/>
      <c r="OC981" s="20"/>
      <c r="OD981" s="20"/>
      <c r="OE981" s="20"/>
      <c r="OF981" s="20"/>
      <c r="OG981" s="20"/>
      <c r="OH981" s="20"/>
      <c r="OI981" s="20"/>
      <c r="OJ981" s="20"/>
      <c r="OK981" s="20"/>
      <c r="OL981" s="20"/>
      <c r="OM981" s="20"/>
      <c r="ON981" s="20"/>
      <c r="OO981" s="20"/>
      <c r="OP981" s="20"/>
      <c r="OQ981" s="20"/>
      <c r="OR981" s="20"/>
      <c r="OS981" s="20"/>
      <c r="OT981" s="20"/>
      <c r="OU981" s="20"/>
      <c r="OV981" s="20"/>
      <c r="OW981" s="20"/>
      <c r="OX981" s="20"/>
      <c r="OY981" s="20"/>
      <c r="OZ981" s="20"/>
      <c r="PA981" s="20"/>
      <c r="PB981" s="20"/>
      <c r="PC981" s="20"/>
      <c r="PD981" s="20"/>
      <c r="PE981" s="20"/>
      <c r="PF981" s="20"/>
      <c r="PG981" s="20"/>
      <c r="PH981" s="20"/>
      <c r="PI981" s="20"/>
      <c r="PJ981" s="20"/>
      <c r="PK981" s="20"/>
      <c r="PL981" s="20"/>
      <c r="PM981" s="20"/>
      <c r="PN981" s="20"/>
      <c r="PO981" s="20"/>
      <c r="PP981" s="20"/>
      <c r="PQ981" s="20"/>
      <c r="PR981" s="20"/>
      <c r="PS981" s="20"/>
      <c r="PT981" s="20"/>
      <c r="PU981" s="20"/>
      <c r="PV981" s="20"/>
      <c r="PW981" s="20"/>
      <c r="PX981" s="20"/>
      <c r="PY981" s="20"/>
      <c r="PZ981" s="20"/>
      <c r="QA981" s="20"/>
      <c r="QB981" s="20"/>
      <c r="QC981" s="20"/>
      <c r="QD981" s="20"/>
      <c r="QE981" s="20"/>
      <c r="QF981" s="20"/>
      <c r="QG981" s="20"/>
      <c r="QH981" s="20"/>
      <c r="QI981" s="20"/>
      <c r="QJ981" s="20"/>
      <c r="QK981" s="20"/>
      <c r="QL981" s="20"/>
      <c r="QM981" s="20"/>
      <c r="QN981" s="20"/>
      <c r="QO981" s="20"/>
      <c r="QP981" s="20"/>
      <c r="QQ981" s="20"/>
      <c r="QR981" s="20"/>
      <c r="QS981" s="20"/>
      <c r="QT981" s="20"/>
      <c r="QU981" s="20"/>
      <c r="QV981" s="20"/>
      <c r="QW981" s="20"/>
      <c r="QX981" s="20"/>
      <c r="QY981" s="20"/>
      <c r="QZ981" s="20"/>
      <c r="RA981" s="20"/>
      <c r="RB981" s="20"/>
      <c r="RC981" s="20"/>
      <c r="RD981" s="20"/>
      <c r="RE981" s="20"/>
      <c r="RF981" s="20"/>
      <c r="RG981" s="20"/>
      <c r="RH981" s="20"/>
      <c r="RI981" s="20"/>
      <c r="RJ981" s="20"/>
      <c r="RK981" s="20"/>
      <c r="RL981" s="20"/>
      <c r="RM981" s="20"/>
      <c r="RN981" s="20"/>
      <c r="RO981" s="20"/>
      <c r="RP981" s="20"/>
      <c r="RQ981" s="20"/>
      <c r="RR981" s="20"/>
      <c r="RS981" s="20"/>
      <c r="RT981" s="20"/>
      <c r="RU981" s="20"/>
      <c r="RV981" s="20"/>
      <c r="RW981" s="20"/>
      <c r="RX981" s="20"/>
      <c r="RY981" s="20"/>
      <c r="RZ981" s="20"/>
      <c r="SA981" s="20"/>
      <c r="SB981" s="20"/>
      <c r="SC981" s="20"/>
      <c r="SD981" s="20"/>
      <c r="SE981" s="20"/>
      <c r="SF981" s="20"/>
      <c r="SG981" s="20"/>
      <c r="SH981" s="20"/>
      <c r="SI981" s="20"/>
      <c r="SJ981" s="20"/>
      <c r="SK981" s="20"/>
      <c r="SL981" s="20"/>
      <c r="SM981" s="20"/>
      <c r="SN981" s="20"/>
      <c r="SO981" s="20"/>
      <c r="SP981" s="20"/>
      <c r="SQ981" s="20"/>
      <c r="SR981" s="20"/>
      <c r="SS981" s="20"/>
      <c r="ST981" s="20"/>
      <c r="SU981" s="20"/>
      <c r="SV981" s="20"/>
      <c r="SW981" s="20"/>
      <c r="SX981" s="20"/>
      <c r="SY981" s="20"/>
      <c r="SZ981" s="20"/>
      <c r="TA981" s="20"/>
      <c r="TB981" s="20"/>
      <c r="TC981" s="20"/>
      <c r="TD981" s="20"/>
      <c r="TE981" s="20"/>
      <c r="TF981" s="20"/>
      <c r="TG981" s="20"/>
      <c r="TH981" s="20"/>
      <c r="TI981" s="20"/>
      <c r="TJ981" s="20"/>
      <c r="TK981" s="20"/>
      <c r="TL981" s="20"/>
      <c r="TM981" s="20"/>
      <c r="TN981" s="20"/>
      <c r="TO981" s="20"/>
      <c r="TP981" s="20"/>
      <c r="TQ981" s="20"/>
      <c r="TR981" s="20"/>
      <c r="TS981" s="20"/>
      <c r="TT981" s="20"/>
      <c r="TU981" s="20"/>
      <c r="TV981" s="20"/>
      <c r="TW981" s="20"/>
      <c r="TX981" s="20"/>
      <c r="TY981" s="20"/>
      <c r="TZ981" s="20"/>
      <c r="UA981" s="20"/>
      <c r="UB981" s="20"/>
      <c r="UC981" s="20"/>
      <c r="UD981" s="20"/>
      <c r="UE981" s="20"/>
      <c r="UF981" s="20"/>
      <c r="UG981" s="20"/>
      <c r="UH981" s="20"/>
      <c r="UI981" s="20"/>
      <c r="UJ981" s="20"/>
      <c r="UK981" s="20"/>
      <c r="UL981" s="20"/>
      <c r="UM981" s="20"/>
      <c r="UN981" s="20"/>
      <c r="UO981" s="20"/>
      <c r="UP981" s="20"/>
      <c r="UQ981" s="20"/>
      <c r="UR981" s="20"/>
      <c r="US981" s="20"/>
      <c r="UT981" s="20"/>
      <c r="UU981" s="20"/>
      <c r="UV981" s="20"/>
      <c r="UW981" s="20"/>
      <c r="UX981" s="20"/>
      <c r="UY981" s="20"/>
      <c r="UZ981" s="20"/>
      <c r="VA981" s="20"/>
      <c r="VB981" s="20"/>
      <c r="VC981" s="20"/>
      <c r="VD981" s="20"/>
      <c r="VE981" s="20"/>
      <c r="VF981" s="20"/>
      <c r="VG981" s="20"/>
      <c r="VH981" s="20"/>
      <c r="VI981" s="20"/>
      <c r="VJ981" s="20"/>
      <c r="VK981" s="20"/>
      <c r="VL981" s="20"/>
      <c r="VM981" s="20"/>
      <c r="VN981" s="20"/>
      <c r="VO981" s="20"/>
      <c r="VP981" s="20"/>
      <c r="VQ981" s="20"/>
      <c r="VR981" s="20"/>
      <c r="VS981" s="20"/>
      <c r="VT981" s="20"/>
      <c r="VU981" s="20"/>
      <c r="VV981" s="20"/>
      <c r="VW981" s="20"/>
      <c r="VX981" s="20"/>
      <c r="VY981" s="20"/>
      <c r="VZ981" s="20"/>
      <c r="WA981" s="20"/>
      <c r="WB981" s="20"/>
      <c r="WC981" s="20"/>
      <c r="WD981" s="20"/>
      <c r="WE981" s="20"/>
      <c r="WF981" s="20"/>
      <c r="WG981" s="20"/>
      <c r="WH981" s="20"/>
      <c r="WI981" s="20"/>
      <c r="WJ981" s="20"/>
      <c r="WK981" s="20"/>
      <c r="WL981" s="20"/>
      <c r="WM981" s="20"/>
      <c r="WN981" s="20"/>
      <c r="WO981" s="20"/>
      <c r="WP981" s="20"/>
      <c r="WQ981" s="20"/>
      <c r="WR981" s="20"/>
      <c r="WS981" s="20"/>
      <c r="WT981" s="20"/>
      <c r="WU981" s="20"/>
      <c r="WV981" s="20"/>
      <c r="WW981" s="20"/>
      <c r="WX981" s="20"/>
      <c r="WY981" s="20"/>
      <c r="WZ981" s="20"/>
      <c r="XA981" s="20"/>
      <c r="XB981" s="20"/>
      <c r="XC981" s="20"/>
      <c r="XD981" s="20"/>
      <c r="XE981" s="20"/>
      <c r="XF981" s="20"/>
      <c r="XG981" s="20"/>
      <c r="XH981" s="20"/>
      <c r="XI981" s="20"/>
      <c r="XJ981" s="20"/>
      <c r="XK981" s="20"/>
      <c r="XL981" s="20"/>
      <c r="XM981" s="20"/>
      <c r="XN981" s="20"/>
      <c r="XO981" s="20"/>
      <c r="XP981" s="20"/>
      <c r="XQ981" s="20"/>
      <c r="XR981" s="20"/>
      <c r="XS981" s="20"/>
      <c r="XT981" s="20"/>
      <c r="XU981" s="20"/>
      <c r="XV981" s="20"/>
      <c r="XW981" s="20"/>
      <c r="XX981" s="20"/>
      <c r="XY981" s="20"/>
      <c r="XZ981" s="20"/>
      <c r="YA981" s="20"/>
      <c r="YB981" s="20"/>
      <c r="YC981" s="20"/>
      <c r="YD981" s="20"/>
      <c r="YE981" s="20"/>
      <c r="YF981" s="20"/>
      <c r="YG981" s="20"/>
      <c r="YH981" s="20"/>
      <c r="YI981" s="20"/>
      <c r="YJ981" s="20"/>
      <c r="YK981" s="20"/>
      <c r="YL981" s="20"/>
      <c r="YM981" s="20"/>
      <c r="YN981" s="20"/>
      <c r="YO981" s="20"/>
      <c r="YP981" s="20"/>
      <c r="YQ981" s="20"/>
      <c r="YR981" s="20"/>
      <c r="YS981" s="20"/>
      <c r="YT981" s="20"/>
      <c r="YU981" s="20"/>
      <c r="YV981" s="20"/>
      <c r="YW981" s="20"/>
      <c r="YX981" s="20"/>
      <c r="YY981" s="20"/>
      <c r="YZ981" s="20"/>
      <c r="ZA981" s="20"/>
      <c r="ZB981" s="20"/>
      <c r="ZC981" s="20"/>
      <c r="ZD981" s="20"/>
      <c r="ZE981" s="20"/>
      <c r="ZF981" s="20"/>
      <c r="ZG981" s="20"/>
      <c r="ZH981" s="20"/>
      <c r="ZI981" s="20"/>
      <c r="ZJ981" s="20"/>
      <c r="ZK981" s="20"/>
      <c r="ZL981" s="20"/>
      <c r="ZM981" s="20"/>
      <c r="ZN981" s="20"/>
      <c r="ZO981" s="20"/>
      <c r="ZP981" s="20"/>
      <c r="ZQ981" s="20"/>
      <c r="ZR981" s="20"/>
      <c r="ZS981" s="20"/>
      <c r="ZT981" s="20"/>
      <c r="ZU981" s="20"/>
      <c r="ZV981" s="20"/>
      <c r="ZW981" s="20"/>
      <c r="ZX981" s="20"/>
      <c r="ZY981" s="20"/>
      <c r="ZZ981" s="20"/>
      <c r="AAA981" s="20"/>
      <c r="AAB981" s="20"/>
      <c r="AAC981" s="20"/>
      <c r="AAD981" s="20"/>
      <c r="AAE981" s="20"/>
      <c r="AAF981" s="20"/>
      <c r="AAG981" s="20"/>
      <c r="AAH981" s="20"/>
      <c r="AAI981" s="20"/>
      <c r="AAJ981" s="20"/>
      <c r="AAK981" s="20"/>
      <c r="AAL981" s="20"/>
      <c r="AAM981" s="20"/>
      <c r="AAN981" s="20"/>
      <c r="AAO981" s="20"/>
      <c r="AAP981" s="20"/>
      <c r="AAQ981" s="20"/>
      <c r="AAR981" s="20"/>
      <c r="AAS981" s="20"/>
      <c r="AAT981" s="20"/>
      <c r="AAU981" s="20"/>
      <c r="AAV981" s="20"/>
      <c r="AAW981" s="20"/>
      <c r="AAX981" s="20"/>
      <c r="AAY981" s="20"/>
      <c r="AAZ981" s="20"/>
      <c r="ABA981" s="20"/>
      <c r="ABB981" s="20"/>
      <c r="ABC981" s="20"/>
      <c r="ABD981" s="20"/>
      <c r="ABE981" s="20"/>
      <c r="ABF981" s="20"/>
      <c r="ABG981" s="20"/>
      <c r="ABH981" s="20"/>
      <c r="ABI981" s="20"/>
      <c r="ABJ981" s="20"/>
      <c r="ABK981" s="20"/>
      <c r="ABL981" s="20"/>
      <c r="ABM981" s="20"/>
      <c r="ABN981" s="20"/>
      <c r="ABO981" s="20"/>
      <c r="ABP981" s="20"/>
      <c r="ABQ981" s="20"/>
      <c r="ABR981" s="20"/>
      <c r="ABS981" s="20"/>
      <c r="ABT981" s="20"/>
      <c r="ABU981" s="20"/>
      <c r="ABV981" s="20"/>
      <c r="ABW981" s="20"/>
      <c r="ABX981" s="20"/>
      <c r="ABY981" s="20"/>
      <c r="ABZ981" s="20"/>
      <c r="ACA981" s="20"/>
      <c r="ACB981" s="20"/>
      <c r="ACC981" s="20"/>
      <c r="ACD981" s="20"/>
      <c r="ACE981" s="20"/>
      <c r="ACF981" s="20"/>
      <c r="ACG981" s="20"/>
      <c r="ACH981" s="20"/>
      <c r="ACI981" s="20"/>
      <c r="ACJ981" s="20"/>
      <c r="ACK981" s="20"/>
      <c r="ACL981" s="20"/>
      <c r="ACM981" s="20"/>
      <c r="ACN981" s="20"/>
      <c r="ACO981" s="20"/>
      <c r="ACP981" s="20"/>
      <c r="ACQ981" s="20"/>
    </row>
    <row r="982" spans="1:774" hidden="1" x14ac:dyDescent="0.25">
      <c r="A982" s="4" t="s">
        <v>5557</v>
      </c>
      <c r="B982" s="4" t="s">
        <v>1224</v>
      </c>
      <c r="C982" s="4" t="s">
        <v>1223</v>
      </c>
      <c r="D982" s="4" t="s">
        <v>1222</v>
      </c>
      <c r="E982" s="4">
        <v>1994</v>
      </c>
      <c r="F982" s="4"/>
      <c r="G982" s="1">
        <v>24</v>
      </c>
      <c r="H982" s="4">
        <v>3</v>
      </c>
      <c r="I982" s="1">
        <v>55</v>
      </c>
      <c r="J982" s="1">
        <v>842</v>
      </c>
      <c r="K982" s="137" t="s">
        <v>7236</v>
      </c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  <c r="FQ982" s="20"/>
      <c r="FR982" s="20"/>
      <c r="FS982" s="20"/>
      <c r="FT982" s="20"/>
      <c r="FU982" s="20"/>
      <c r="FV982" s="20"/>
      <c r="FW982" s="20"/>
      <c r="FX982" s="20"/>
      <c r="FY982" s="20"/>
      <c r="FZ982" s="20"/>
      <c r="GA982" s="20"/>
      <c r="GB982" s="20"/>
      <c r="GC982" s="20"/>
      <c r="GD982" s="20"/>
      <c r="GE982" s="20"/>
      <c r="GF982" s="20"/>
      <c r="GG982" s="20"/>
      <c r="GH982" s="20"/>
      <c r="GI982" s="20"/>
      <c r="GJ982" s="20"/>
      <c r="GK982" s="20"/>
      <c r="GL982" s="20"/>
      <c r="GM982" s="20"/>
      <c r="GN982" s="20"/>
      <c r="GO982" s="20"/>
      <c r="GP982" s="20"/>
      <c r="GQ982" s="20"/>
      <c r="GR982" s="20"/>
      <c r="GS982" s="20"/>
      <c r="GT982" s="20"/>
      <c r="GU982" s="20"/>
      <c r="GV982" s="20"/>
      <c r="GW982" s="20"/>
      <c r="GX982" s="20"/>
      <c r="GY982" s="20"/>
      <c r="GZ982" s="20"/>
      <c r="HA982" s="20"/>
      <c r="HB982" s="20"/>
      <c r="HC982" s="20"/>
      <c r="HD982" s="20"/>
      <c r="HE982" s="20"/>
      <c r="HF982" s="20"/>
      <c r="HG982" s="20"/>
      <c r="HH982" s="20"/>
      <c r="HI982" s="20"/>
      <c r="HJ982" s="20"/>
      <c r="HK982" s="20"/>
      <c r="HL982" s="20"/>
      <c r="HM982" s="20"/>
      <c r="HN982" s="20"/>
      <c r="HO982" s="20"/>
      <c r="HP982" s="20"/>
      <c r="HQ982" s="20"/>
      <c r="HR982" s="20"/>
      <c r="HS982" s="20"/>
      <c r="HT982" s="20"/>
      <c r="HU982" s="20"/>
      <c r="HV982" s="20"/>
      <c r="HW982" s="20"/>
      <c r="HX982" s="20"/>
      <c r="HY982" s="20"/>
      <c r="HZ982" s="20"/>
      <c r="IA982" s="20"/>
      <c r="IB982" s="20"/>
      <c r="IC982" s="20"/>
      <c r="ID982" s="20"/>
      <c r="IE982" s="20"/>
      <c r="IF982" s="20"/>
      <c r="IG982" s="20"/>
      <c r="IH982" s="20"/>
      <c r="II982" s="20"/>
      <c r="IJ982" s="20"/>
      <c r="IK982" s="20"/>
      <c r="IL982" s="20"/>
      <c r="IM982" s="20"/>
      <c r="IN982" s="20"/>
      <c r="IO982" s="20"/>
      <c r="IP982" s="20"/>
      <c r="IQ982" s="20"/>
      <c r="IR982" s="20"/>
      <c r="IS982" s="20"/>
      <c r="IT982" s="20"/>
      <c r="IU982" s="20"/>
      <c r="IV982" s="20"/>
      <c r="IW982" s="20"/>
      <c r="IX982" s="20"/>
      <c r="IY982" s="20"/>
      <c r="IZ982" s="20"/>
      <c r="JA982" s="20"/>
      <c r="JB982" s="20"/>
      <c r="JC982" s="20"/>
      <c r="JD982" s="20"/>
      <c r="JE982" s="20"/>
      <c r="JF982" s="20"/>
      <c r="JG982" s="20"/>
      <c r="JH982" s="20"/>
      <c r="JI982" s="20"/>
      <c r="JJ982" s="20"/>
      <c r="JK982" s="20"/>
      <c r="JL982" s="20"/>
      <c r="JM982" s="20"/>
      <c r="JN982" s="20"/>
      <c r="JO982" s="20"/>
      <c r="JP982" s="20"/>
      <c r="JQ982" s="20"/>
      <c r="JR982" s="20"/>
      <c r="JS982" s="20"/>
      <c r="JT982" s="20"/>
      <c r="JU982" s="20"/>
      <c r="JV982" s="20"/>
      <c r="JW982" s="20"/>
      <c r="JX982" s="20"/>
      <c r="JY982" s="20"/>
      <c r="JZ982" s="20"/>
      <c r="KA982" s="20"/>
      <c r="KB982" s="20"/>
      <c r="KC982" s="20"/>
      <c r="KD982" s="20"/>
      <c r="KE982" s="20"/>
      <c r="KF982" s="20"/>
      <c r="KG982" s="20"/>
      <c r="KH982" s="20"/>
      <c r="KI982" s="20"/>
      <c r="KJ982" s="20"/>
      <c r="KK982" s="20"/>
      <c r="KL982" s="20"/>
      <c r="KM982" s="20"/>
      <c r="KN982" s="20"/>
      <c r="KO982" s="20"/>
      <c r="KP982" s="20"/>
      <c r="KQ982" s="20"/>
      <c r="KR982" s="20"/>
      <c r="KS982" s="20"/>
      <c r="KT982" s="20"/>
      <c r="KU982" s="20"/>
      <c r="KV982" s="20"/>
      <c r="KW982" s="20"/>
      <c r="KX982" s="20"/>
      <c r="KY982" s="20"/>
      <c r="KZ982" s="20"/>
      <c r="LA982" s="20"/>
      <c r="LB982" s="20"/>
      <c r="LC982" s="20"/>
      <c r="LD982" s="20"/>
      <c r="LE982" s="20"/>
      <c r="LF982" s="20"/>
      <c r="LG982" s="20"/>
      <c r="LH982" s="20"/>
      <c r="LI982" s="20"/>
      <c r="LJ982" s="20"/>
      <c r="LK982" s="20"/>
      <c r="LL982" s="20"/>
      <c r="LM982" s="20"/>
      <c r="LN982" s="20"/>
      <c r="LO982" s="20"/>
      <c r="LP982" s="20"/>
      <c r="LQ982" s="20"/>
      <c r="LR982" s="20"/>
      <c r="LS982" s="20"/>
      <c r="LT982" s="20"/>
      <c r="LU982" s="20"/>
      <c r="LV982" s="20"/>
      <c r="LW982" s="20"/>
      <c r="LX982" s="20"/>
      <c r="LY982" s="20"/>
      <c r="LZ982" s="20"/>
      <c r="MA982" s="20"/>
      <c r="MB982" s="20"/>
      <c r="MC982" s="20"/>
      <c r="MD982" s="20"/>
      <c r="ME982" s="20"/>
      <c r="MF982" s="20"/>
      <c r="MG982" s="20"/>
      <c r="MH982" s="20"/>
      <c r="MI982" s="20"/>
      <c r="MJ982" s="20"/>
      <c r="MK982" s="20"/>
      <c r="ML982" s="20"/>
      <c r="MM982" s="20"/>
      <c r="MN982" s="20"/>
      <c r="MO982" s="20"/>
      <c r="MP982" s="20"/>
      <c r="MQ982" s="20"/>
      <c r="MR982" s="20"/>
      <c r="MS982" s="20"/>
      <c r="MT982" s="20"/>
      <c r="MU982" s="20"/>
      <c r="MV982" s="20"/>
      <c r="MW982" s="20"/>
      <c r="MX982" s="20"/>
      <c r="MY982" s="20"/>
      <c r="MZ982" s="20"/>
      <c r="NA982" s="20"/>
      <c r="NB982" s="20"/>
      <c r="NC982" s="20"/>
      <c r="ND982" s="20"/>
      <c r="NE982" s="20"/>
      <c r="NF982" s="20"/>
      <c r="NG982" s="20"/>
      <c r="NH982" s="20"/>
      <c r="NI982" s="20"/>
      <c r="NJ982" s="20"/>
      <c r="NK982" s="20"/>
      <c r="NL982" s="20"/>
      <c r="NM982" s="20"/>
      <c r="NN982" s="20"/>
      <c r="NO982" s="20"/>
      <c r="NP982" s="20"/>
      <c r="NQ982" s="20"/>
      <c r="NR982" s="20"/>
      <c r="NS982" s="20"/>
      <c r="NT982" s="20"/>
      <c r="NU982" s="20"/>
      <c r="NV982" s="20"/>
      <c r="NW982" s="20"/>
      <c r="NX982" s="20"/>
      <c r="NY982" s="20"/>
      <c r="NZ982" s="20"/>
      <c r="OA982" s="20"/>
      <c r="OB982" s="20"/>
      <c r="OC982" s="20"/>
      <c r="OD982" s="20"/>
      <c r="OE982" s="20"/>
      <c r="OF982" s="20"/>
      <c r="OG982" s="20"/>
      <c r="OH982" s="20"/>
      <c r="OI982" s="20"/>
      <c r="OJ982" s="20"/>
      <c r="OK982" s="20"/>
      <c r="OL982" s="20"/>
      <c r="OM982" s="20"/>
      <c r="ON982" s="20"/>
      <c r="OO982" s="20"/>
      <c r="OP982" s="20"/>
      <c r="OQ982" s="20"/>
      <c r="OR982" s="20"/>
      <c r="OS982" s="20"/>
      <c r="OT982" s="20"/>
      <c r="OU982" s="20"/>
      <c r="OV982" s="20"/>
      <c r="OW982" s="20"/>
      <c r="OX982" s="20"/>
      <c r="OY982" s="20"/>
      <c r="OZ982" s="20"/>
      <c r="PA982" s="20"/>
      <c r="PB982" s="20"/>
      <c r="PC982" s="20"/>
      <c r="PD982" s="20"/>
      <c r="PE982" s="20"/>
      <c r="PF982" s="20"/>
      <c r="PG982" s="20"/>
      <c r="PH982" s="20"/>
      <c r="PI982" s="20"/>
      <c r="PJ982" s="20"/>
      <c r="PK982" s="20"/>
      <c r="PL982" s="20"/>
      <c r="PM982" s="20"/>
      <c r="PN982" s="20"/>
      <c r="PO982" s="20"/>
      <c r="PP982" s="20"/>
      <c r="PQ982" s="20"/>
      <c r="PR982" s="20"/>
      <c r="PS982" s="20"/>
      <c r="PT982" s="20"/>
      <c r="PU982" s="20"/>
      <c r="PV982" s="20"/>
      <c r="PW982" s="20"/>
      <c r="PX982" s="20"/>
      <c r="PY982" s="20"/>
      <c r="PZ982" s="20"/>
      <c r="QA982" s="20"/>
      <c r="QB982" s="20"/>
      <c r="QC982" s="20"/>
      <c r="QD982" s="20"/>
      <c r="QE982" s="20"/>
      <c r="QF982" s="20"/>
      <c r="QG982" s="20"/>
      <c r="QH982" s="20"/>
      <c r="QI982" s="20"/>
      <c r="QJ982" s="20"/>
      <c r="QK982" s="20"/>
      <c r="QL982" s="20"/>
      <c r="QM982" s="20"/>
      <c r="QN982" s="20"/>
      <c r="QO982" s="20"/>
      <c r="QP982" s="20"/>
      <c r="QQ982" s="20"/>
      <c r="QR982" s="20"/>
      <c r="QS982" s="20"/>
      <c r="QT982" s="20"/>
      <c r="QU982" s="20"/>
      <c r="QV982" s="20"/>
      <c r="QW982" s="20"/>
      <c r="QX982" s="20"/>
      <c r="QY982" s="20"/>
      <c r="QZ982" s="20"/>
      <c r="RA982" s="20"/>
      <c r="RB982" s="20"/>
      <c r="RC982" s="20"/>
      <c r="RD982" s="20"/>
      <c r="RE982" s="20"/>
      <c r="RF982" s="20"/>
      <c r="RG982" s="20"/>
      <c r="RH982" s="20"/>
      <c r="RI982" s="20"/>
      <c r="RJ982" s="20"/>
      <c r="RK982" s="20"/>
      <c r="RL982" s="20"/>
      <c r="RM982" s="20"/>
      <c r="RN982" s="20"/>
      <c r="RO982" s="20"/>
      <c r="RP982" s="20"/>
      <c r="RQ982" s="20"/>
      <c r="RR982" s="20"/>
      <c r="RS982" s="20"/>
      <c r="RT982" s="20"/>
      <c r="RU982" s="20"/>
      <c r="RV982" s="20"/>
      <c r="RW982" s="20"/>
      <c r="RX982" s="20"/>
      <c r="RY982" s="20"/>
      <c r="RZ982" s="20"/>
      <c r="SA982" s="20"/>
      <c r="SB982" s="20"/>
      <c r="SC982" s="20"/>
      <c r="SD982" s="20"/>
      <c r="SE982" s="20"/>
      <c r="SF982" s="20"/>
      <c r="SG982" s="20"/>
      <c r="SH982" s="20"/>
      <c r="SI982" s="20"/>
      <c r="SJ982" s="20"/>
      <c r="SK982" s="20"/>
      <c r="SL982" s="20"/>
      <c r="SM982" s="20"/>
      <c r="SN982" s="20"/>
      <c r="SO982" s="20"/>
      <c r="SP982" s="20"/>
      <c r="SQ982" s="20"/>
      <c r="SR982" s="20"/>
      <c r="SS982" s="20"/>
      <c r="ST982" s="20"/>
      <c r="SU982" s="20"/>
      <c r="SV982" s="20"/>
      <c r="SW982" s="20"/>
      <c r="SX982" s="20"/>
      <c r="SY982" s="20"/>
      <c r="SZ982" s="20"/>
      <c r="TA982" s="20"/>
      <c r="TB982" s="20"/>
      <c r="TC982" s="20"/>
      <c r="TD982" s="20"/>
      <c r="TE982" s="20"/>
      <c r="TF982" s="20"/>
      <c r="TG982" s="20"/>
      <c r="TH982" s="20"/>
      <c r="TI982" s="20"/>
      <c r="TJ982" s="20"/>
      <c r="TK982" s="20"/>
      <c r="TL982" s="20"/>
      <c r="TM982" s="20"/>
      <c r="TN982" s="20"/>
      <c r="TO982" s="20"/>
      <c r="TP982" s="20"/>
      <c r="TQ982" s="20"/>
      <c r="TR982" s="20"/>
      <c r="TS982" s="20"/>
      <c r="TT982" s="20"/>
      <c r="TU982" s="20"/>
      <c r="TV982" s="20"/>
      <c r="TW982" s="20"/>
      <c r="TX982" s="20"/>
      <c r="TY982" s="20"/>
      <c r="TZ982" s="20"/>
      <c r="UA982" s="20"/>
      <c r="UB982" s="20"/>
      <c r="UC982" s="20"/>
      <c r="UD982" s="20"/>
      <c r="UE982" s="20"/>
      <c r="UF982" s="20"/>
      <c r="UG982" s="20"/>
      <c r="UH982" s="20"/>
      <c r="UI982" s="20"/>
      <c r="UJ982" s="20"/>
      <c r="UK982" s="20"/>
      <c r="UL982" s="20"/>
      <c r="UM982" s="20"/>
      <c r="UN982" s="20"/>
      <c r="UO982" s="20"/>
      <c r="UP982" s="20"/>
      <c r="UQ982" s="20"/>
      <c r="UR982" s="20"/>
      <c r="US982" s="20"/>
      <c r="UT982" s="20"/>
      <c r="UU982" s="20"/>
      <c r="UV982" s="20"/>
      <c r="UW982" s="20"/>
      <c r="UX982" s="20"/>
      <c r="UY982" s="20"/>
      <c r="UZ982" s="20"/>
      <c r="VA982" s="20"/>
      <c r="VB982" s="20"/>
      <c r="VC982" s="20"/>
      <c r="VD982" s="20"/>
      <c r="VE982" s="20"/>
      <c r="VF982" s="20"/>
      <c r="VG982" s="20"/>
      <c r="VH982" s="20"/>
      <c r="VI982" s="20"/>
      <c r="VJ982" s="20"/>
      <c r="VK982" s="20"/>
      <c r="VL982" s="20"/>
      <c r="VM982" s="20"/>
      <c r="VN982" s="20"/>
      <c r="VO982" s="20"/>
      <c r="VP982" s="20"/>
      <c r="VQ982" s="20"/>
      <c r="VR982" s="20"/>
      <c r="VS982" s="20"/>
      <c r="VT982" s="20"/>
      <c r="VU982" s="20"/>
      <c r="VV982" s="20"/>
      <c r="VW982" s="20"/>
      <c r="VX982" s="20"/>
      <c r="VY982" s="20"/>
      <c r="VZ982" s="20"/>
      <c r="WA982" s="20"/>
      <c r="WB982" s="20"/>
      <c r="WC982" s="20"/>
      <c r="WD982" s="20"/>
      <c r="WE982" s="20"/>
      <c r="WF982" s="20"/>
      <c r="WG982" s="20"/>
      <c r="WH982" s="20"/>
      <c r="WI982" s="20"/>
      <c r="WJ982" s="20"/>
      <c r="WK982" s="20"/>
      <c r="WL982" s="20"/>
      <c r="WM982" s="20"/>
      <c r="WN982" s="20"/>
      <c r="WO982" s="20"/>
      <c r="WP982" s="20"/>
      <c r="WQ982" s="20"/>
      <c r="WR982" s="20"/>
      <c r="WS982" s="20"/>
      <c r="WT982" s="20"/>
      <c r="WU982" s="20"/>
      <c r="WV982" s="20"/>
      <c r="WW982" s="20"/>
      <c r="WX982" s="20"/>
      <c r="WY982" s="20"/>
      <c r="WZ982" s="20"/>
      <c r="XA982" s="20"/>
      <c r="XB982" s="20"/>
      <c r="XC982" s="20"/>
      <c r="XD982" s="20"/>
      <c r="XE982" s="20"/>
      <c r="XF982" s="20"/>
      <c r="XG982" s="20"/>
      <c r="XH982" s="20"/>
      <c r="XI982" s="20"/>
      <c r="XJ982" s="20"/>
      <c r="XK982" s="20"/>
      <c r="XL982" s="20"/>
      <c r="XM982" s="20"/>
      <c r="XN982" s="20"/>
      <c r="XO982" s="20"/>
      <c r="XP982" s="20"/>
      <c r="XQ982" s="20"/>
      <c r="XR982" s="20"/>
      <c r="XS982" s="20"/>
      <c r="XT982" s="20"/>
      <c r="XU982" s="20"/>
      <c r="XV982" s="20"/>
      <c r="XW982" s="20"/>
      <c r="XX982" s="20"/>
      <c r="XY982" s="20"/>
      <c r="XZ982" s="20"/>
      <c r="YA982" s="20"/>
      <c r="YB982" s="20"/>
      <c r="YC982" s="20"/>
      <c r="YD982" s="20"/>
      <c r="YE982" s="20"/>
      <c r="YF982" s="20"/>
      <c r="YG982" s="20"/>
      <c r="YH982" s="20"/>
      <c r="YI982" s="20"/>
      <c r="YJ982" s="20"/>
      <c r="YK982" s="20"/>
      <c r="YL982" s="20"/>
      <c r="YM982" s="20"/>
      <c r="YN982" s="20"/>
      <c r="YO982" s="20"/>
      <c r="YP982" s="20"/>
      <c r="YQ982" s="20"/>
      <c r="YR982" s="20"/>
      <c r="YS982" s="20"/>
      <c r="YT982" s="20"/>
      <c r="YU982" s="20"/>
      <c r="YV982" s="20"/>
      <c r="YW982" s="20"/>
      <c r="YX982" s="20"/>
      <c r="YY982" s="20"/>
      <c r="YZ982" s="20"/>
      <c r="ZA982" s="20"/>
      <c r="ZB982" s="20"/>
      <c r="ZC982" s="20"/>
      <c r="ZD982" s="20"/>
      <c r="ZE982" s="20"/>
      <c r="ZF982" s="20"/>
      <c r="ZG982" s="20"/>
      <c r="ZH982" s="20"/>
      <c r="ZI982" s="20"/>
      <c r="ZJ982" s="20"/>
      <c r="ZK982" s="20"/>
      <c r="ZL982" s="20"/>
      <c r="ZM982" s="20"/>
      <c r="ZN982" s="20"/>
      <c r="ZO982" s="20"/>
      <c r="ZP982" s="20"/>
      <c r="ZQ982" s="20"/>
      <c r="ZR982" s="20"/>
      <c r="ZS982" s="20"/>
      <c r="ZT982" s="20"/>
      <c r="ZU982" s="20"/>
      <c r="ZV982" s="20"/>
      <c r="ZW982" s="20"/>
      <c r="ZX982" s="20"/>
      <c r="ZY982" s="20"/>
      <c r="ZZ982" s="20"/>
      <c r="AAA982" s="20"/>
      <c r="AAB982" s="20"/>
      <c r="AAC982" s="20"/>
      <c r="AAD982" s="20"/>
      <c r="AAE982" s="20"/>
      <c r="AAF982" s="20"/>
      <c r="AAG982" s="20"/>
      <c r="AAH982" s="20"/>
      <c r="AAI982" s="20"/>
      <c r="AAJ982" s="20"/>
      <c r="AAK982" s="20"/>
      <c r="AAL982" s="20"/>
      <c r="AAM982" s="20"/>
      <c r="AAN982" s="20"/>
      <c r="AAO982" s="20"/>
      <c r="AAP982" s="20"/>
      <c r="AAQ982" s="20"/>
      <c r="AAR982" s="20"/>
      <c r="AAS982" s="20"/>
      <c r="AAT982" s="20"/>
      <c r="AAU982" s="20"/>
      <c r="AAV982" s="20"/>
      <c r="AAW982" s="20"/>
      <c r="AAX982" s="20"/>
      <c r="AAY982" s="20"/>
      <c r="AAZ982" s="20"/>
      <c r="ABA982" s="20"/>
      <c r="ABB982" s="20"/>
      <c r="ABC982" s="20"/>
      <c r="ABD982" s="20"/>
      <c r="ABE982" s="20"/>
      <c r="ABF982" s="20"/>
      <c r="ABG982" s="20"/>
      <c r="ABH982" s="20"/>
      <c r="ABI982" s="20"/>
      <c r="ABJ982" s="20"/>
      <c r="ABK982" s="20"/>
      <c r="ABL982" s="20"/>
      <c r="ABM982" s="20"/>
      <c r="ABN982" s="20"/>
      <c r="ABO982" s="20"/>
      <c r="ABP982" s="20"/>
      <c r="ABQ982" s="20"/>
      <c r="ABR982" s="20"/>
      <c r="ABS982" s="20"/>
      <c r="ABT982" s="20"/>
      <c r="ABU982" s="20"/>
      <c r="ABV982" s="20"/>
      <c r="ABW982" s="20"/>
      <c r="ABX982" s="20"/>
      <c r="ABY982" s="20"/>
      <c r="ABZ982" s="20"/>
      <c r="ACA982" s="20"/>
      <c r="ACB982" s="20"/>
      <c r="ACC982" s="20"/>
      <c r="ACD982" s="20"/>
      <c r="ACE982" s="20"/>
      <c r="ACF982" s="20"/>
      <c r="ACG982" s="20"/>
      <c r="ACH982" s="20"/>
      <c r="ACI982" s="20"/>
      <c r="ACJ982" s="20"/>
      <c r="ACK982" s="20"/>
      <c r="ACL982" s="20"/>
      <c r="ACM982" s="20"/>
      <c r="ACN982" s="20"/>
      <c r="ACO982" s="20"/>
      <c r="ACP982" s="20"/>
      <c r="ACQ982" s="20"/>
      <c r="ACR982" s="12"/>
      <c r="ACS982" s="12"/>
      <c r="ACT982" s="12"/>
    </row>
    <row r="983" spans="1:774" hidden="1" x14ac:dyDescent="0.25">
      <c r="A983" s="4" t="s">
        <v>5557</v>
      </c>
      <c r="B983" s="4" t="s">
        <v>1226</v>
      </c>
      <c r="C983" s="4" t="s">
        <v>1225</v>
      </c>
      <c r="D983" s="4" t="s">
        <v>5930</v>
      </c>
      <c r="E983" s="4">
        <v>1972</v>
      </c>
      <c r="F983" s="4"/>
      <c r="G983" s="1">
        <v>117</v>
      </c>
      <c r="H983" s="4" t="s">
        <v>160</v>
      </c>
      <c r="I983" s="1">
        <v>375</v>
      </c>
      <c r="J983" s="1">
        <v>2841</v>
      </c>
      <c r="K983" s="137" t="s">
        <v>7260</v>
      </c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  <c r="FW983" s="20"/>
      <c r="FX983" s="20"/>
      <c r="FY983" s="20"/>
      <c r="FZ983" s="20"/>
      <c r="GA983" s="20"/>
      <c r="GB983" s="20"/>
      <c r="GC983" s="20"/>
      <c r="GD983" s="20"/>
      <c r="GE983" s="20"/>
      <c r="GF983" s="20"/>
      <c r="GG983" s="20"/>
      <c r="GH983" s="20"/>
      <c r="GI983" s="20"/>
      <c r="GJ983" s="20"/>
      <c r="GK983" s="20"/>
      <c r="GL983" s="20"/>
      <c r="GM983" s="20"/>
      <c r="GN983" s="20"/>
      <c r="GO983" s="20"/>
      <c r="GP983" s="20"/>
      <c r="GQ983" s="20"/>
      <c r="GR983" s="20"/>
      <c r="GS983" s="20"/>
      <c r="GT983" s="20"/>
      <c r="GU983" s="20"/>
      <c r="GV983" s="20"/>
      <c r="GW983" s="20"/>
      <c r="GX983" s="20"/>
      <c r="GY983" s="20"/>
      <c r="GZ983" s="20"/>
      <c r="HA983" s="20"/>
      <c r="HB983" s="20"/>
      <c r="HC983" s="20"/>
      <c r="HD983" s="20"/>
      <c r="HE983" s="20"/>
      <c r="HF983" s="20"/>
      <c r="HG983" s="20"/>
      <c r="HH983" s="20"/>
      <c r="HI983" s="20"/>
      <c r="HJ983" s="20"/>
      <c r="HK983" s="20"/>
      <c r="HL983" s="20"/>
      <c r="HM983" s="20"/>
      <c r="HN983" s="20"/>
      <c r="HO983" s="20"/>
      <c r="HP983" s="20"/>
      <c r="HQ983" s="20"/>
      <c r="HR983" s="20"/>
      <c r="HS983" s="20"/>
      <c r="HT983" s="20"/>
      <c r="HU983" s="20"/>
      <c r="HV983" s="20"/>
      <c r="HW983" s="20"/>
      <c r="HX983" s="20"/>
      <c r="HY983" s="20"/>
      <c r="HZ983" s="20"/>
      <c r="IA983" s="20"/>
      <c r="IB983" s="20"/>
      <c r="IC983" s="20"/>
      <c r="ID983" s="20"/>
      <c r="IE983" s="20"/>
      <c r="IF983" s="20"/>
      <c r="IG983" s="20"/>
      <c r="IH983" s="20"/>
      <c r="II983" s="20"/>
      <c r="IJ983" s="20"/>
      <c r="IK983" s="20"/>
      <c r="IL983" s="20"/>
      <c r="IM983" s="20"/>
      <c r="IN983" s="20"/>
      <c r="IO983" s="20"/>
      <c r="IP983" s="20"/>
      <c r="IQ983" s="20"/>
      <c r="IR983" s="20"/>
      <c r="IS983" s="20"/>
      <c r="IT983" s="20"/>
      <c r="IU983" s="20"/>
      <c r="IV983" s="20"/>
      <c r="IW983" s="20"/>
      <c r="IX983" s="20"/>
      <c r="IY983" s="20"/>
      <c r="IZ983" s="20"/>
      <c r="JA983" s="20"/>
      <c r="JB983" s="20"/>
      <c r="JC983" s="20"/>
      <c r="JD983" s="20"/>
      <c r="JE983" s="20"/>
      <c r="JF983" s="20"/>
      <c r="JG983" s="20"/>
      <c r="JH983" s="20"/>
      <c r="JI983" s="20"/>
      <c r="JJ983" s="20"/>
      <c r="JK983" s="20"/>
      <c r="JL983" s="20"/>
      <c r="JM983" s="20"/>
      <c r="JN983" s="20"/>
      <c r="JO983" s="20"/>
      <c r="JP983" s="20"/>
      <c r="JQ983" s="20"/>
      <c r="JR983" s="20"/>
      <c r="JS983" s="20"/>
      <c r="JT983" s="20"/>
      <c r="JU983" s="20"/>
      <c r="JV983" s="20"/>
      <c r="JW983" s="20"/>
      <c r="JX983" s="20"/>
      <c r="JY983" s="20"/>
      <c r="JZ983" s="20"/>
      <c r="KA983" s="20"/>
      <c r="KB983" s="20"/>
      <c r="KC983" s="20"/>
      <c r="KD983" s="20"/>
      <c r="KE983" s="20"/>
      <c r="KF983" s="20"/>
      <c r="KG983" s="20"/>
      <c r="KH983" s="20"/>
      <c r="KI983" s="20"/>
      <c r="KJ983" s="20"/>
      <c r="KK983" s="20"/>
      <c r="KL983" s="20"/>
      <c r="KM983" s="20"/>
      <c r="KN983" s="20"/>
      <c r="KO983" s="20"/>
      <c r="KP983" s="20"/>
      <c r="KQ983" s="20"/>
      <c r="KR983" s="20"/>
      <c r="KS983" s="20"/>
      <c r="KT983" s="20"/>
      <c r="KU983" s="20"/>
      <c r="KV983" s="20"/>
      <c r="KW983" s="20"/>
      <c r="KX983" s="20"/>
      <c r="KY983" s="20"/>
      <c r="KZ983" s="20"/>
      <c r="LA983" s="20"/>
      <c r="LB983" s="20"/>
      <c r="LC983" s="20"/>
      <c r="LD983" s="20"/>
      <c r="LE983" s="20"/>
      <c r="LF983" s="20"/>
      <c r="LG983" s="20"/>
      <c r="LH983" s="20"/>
      <c r="LI983" s="20"/>
      <c r="LJ983" s="20"/>
      <c r="LK983" s="20"/>
      <c r="LL983" s="20"/>
      <c r="LM983" s="20"/>
      <c r="LN983" s="20"/>
      <c r="LO983" s="20"/>
      <c r="LP983" s="20"/>
      <c r="LQ983" s="20"/>
      <c r="LR983" s="20"/>
      <c r="LS983" s="20"/>
      <c r="LT983" s="20"/>
      <c r="LU983" s="20"/>
      <c r="LV983" s="20"/>
      <c r="LW983" s="20"/>
      <c r="LX983" s="20"/>
      <c r="LY983" s="20"/>
      <c r="LZ983" s="20"/>
      <c r="MA983" s="20"/>
      <c r="MB983" s="20"/>
      <c r="MC983" s="20"/>
      <c r="MD983" s="20"/>
      <c r="ME983" s="20"/>
      <c r="MF983" s="20"/>
      <c r="MG983" s="20"/>
      <c r="MH983" s="20"/>
      <c r="MI983" s="20"/>
      <c r="MJ983" s="20"/>
      <c r="MK983" s="20"/>
      <c r="ML983" s="20"/>
      <c r="MM983" s="20"/>
      <c r="MN983" s="20"/>
      <c r="MO983" s="20"/>
      <c r="MP983" s="20"/>
      <c r="MQ983" s="20"/>
      <c r="MR983" s="20"/>
      <c r="MS983" s="20"/>
      <c r="MT983" s="20"/>
      <c r="MU983" s="20"/>
      <c r="MV983" s="20"/>
      <c r="MW983" s="20"/>
      <c r="MX983" s="20"/>
      <c r="MY983" s="20"/>
      <c r="MZ983" s="20"/>
      <c r="NA983" s="20"/>
      <c r="NB983" s="20"/>
      <c r="NC983" s="20"/>
      <c r="ND983" s="20"/>
      <c r="NE983" s="20"/>
      <c r="NF983" s="20"/>
      <c r="NG983" s="20"/>
      <c r="NH983" s="20"/>
      <c r="NI983" s="20"/>
      <c r="NJ983" s="20"/>
      <c r="NK983" s="20"/>
      <c r="NL983" s="20"/>
      <c r="NM983" s="20"/>
      <c r="NN983" s="20"/>
      <c r="NO983" s="20"/>
      <c r="NP983" s="20"/>
      <c r="NQ983" s="20"/>
      <c r="NR983" s="20"/>
      <c r="NS983" s="20"/>
      <c r="NT983" s="20"/>
      <c r="NU983" s="20"/>
      <c r="NV983" s="20"/>
      <c r="NW983" s="20"/>
      <c r="NX983" s="20"/>
      <c r="NY983" s="20"/>
      <c r="NZ983" s="20"/>
      <c r="OA983" s="20"/>
      <c r="OB983" s="20"/>
      <c r="OC983" s="20"/>
      <c r="OD983" s="20"/>
      <c r="OE983" s="20"/>
      <c r="OF983" s="20"/>
      <c r="OG983" s="20"/>
      <c r="OH983" s="20"/>
      <c r="OI983" s="20"/>
      <c r="OJ983" s="20"/>
      <c r="OK983" s="20"/>
      <c r="OL983" s="20"/>
      <c r="OM983" s="20"/>
      <c r="ON983" s="20"/>
      <c r="OO983" s="20"/>
      <c r="OP983" s="20"/>
      <c r="OQ983" s="20"/>
      <c r="OR983" s="20"/>
      <c r="OS983" s="20"/>
      <c r="OT983" s="20"/>
      <c r="OU983" s="20"/>
      <c r="OV983" s="20"/>
      <c r="OW983" s="20"/>
      <c r="OX983" s="20"/>
      <c r="OY983" s="20"/>
      <c r="OZ983" s="20"/>
      <c r="PA983" s="20"/>
      <c r="PB983" s="20"/>
      <c r="PC983" s="20"/>
      <c r="PD983" s="20"/>
      <c r="PE983" s="20"/>
      <c r="PF983" s="20"/>
      <c r="PG983" s="20"/>
      <c r="PH983" s="20"/>
      <c r="PI983" s="20"/>
      <c r="PJ983" s="20"/>
      <c r="PK983" s="20"/>
      <c r="PL983" s="20"/>
      <c r="PM983" s="20"/>
      <c r="PN983" s="20"/>
      <c r="PO983" s="20"/>
      <c r="PP983" s="20"/>
      <c r="PQ983" s="20"/>
      <c r="PR983" s="20"/>
      <c r="PS983" s="20"/>
      <c r="PT983" s="20"/>
      <c r="PU983" s="20"/>
      <c r="PV983" s="20"/>
      <c r="PW983" s="20"/>
      <c r="PX983" s="20"/>
      <c r="PY983" s="20"/>
      <c r="PZ983" s="20"/>
      <c r="QA983" s="20"/>
      <c r="QB983" s="20"/>
      <c r="QC983" s="20"/>
      <c r="QD983" s="20"/>
      <c r="QE983" s="20"/>
      <c r="QF983" s="20"/>
      <c r="QG983" s="20"/>
      <c r="QH983" s="20"/>
      <c r="QI983" s="20"/>
      <c r="QJ983" s="20"/>
      <c r="QK983" s="20"/>
      <c r="QL983" s="20"/>
      <c r="QM983" s="20"/>
      <c r="QN983" s="20"/>
      <c r="QO983" s="20"/>
      <c r="QP983" s="20"/>
      <c r="QQ983" s="20"/>
      <c r="QR983" s="20"/>
      <c r="QS983" s="20"/>
      <c r="QT983" s="20"/>
      <c r="QU983" s="20"/>
      <c r="QV983" s="20"/>
      <c r="QW983" s="20"/>
      <c r="QX983" s="20"/>
      <c r="QY983" s="20"/>
      <c r="QZ983" s="20"/>
      <c r="RA983" s="20"/>
      <c r="RB983" s="20"/>
      <c r="RC983" s="20"/>
      <c r="RD983" s="20"/>
      <c r="RE983" s="20"/>
      <c r="RF983" s="20"/>
      <c r="RG983" s="20"/>
      <c r="RH983" s="20"/>
      <c r="RI983" s="20"/>
      <c r="RJ983" s="20"/>
      <c r="RK983" s="20"/>
      <c r="RL983" s="20"/>
      <c r="RM983" s="20"/>
      <c r="RN983" s="20"/>
      <c r="RO983" s="20"/>
      <c r="RP983" s="20"/>
      <c r="RQ983" s="20"/>
      <c r="RR983" s="20"/>
      <c r="RS983" s="20"/>
      <c r="RT983" s="20"/>
      <c r="RU983" s="20"/>
      <c r="RV983" s="20"/>
      <c r="RW983" s="20"/>
      <c r="RX983" s="20"/>
      <c r="RY983" s="20"/>
      <c r="RZ983" s="20"/>
      <c r="SA983" s="20"/>
      <c r="SB983" s="20"/>
      <c r="SC983" s="20"/>
      <c r="SD983" s="20"/>
      <c r="SE983" s="20"/>
      <c r="SF983" s="20"/>
      <c r="SG983" s="20"/>
      <c r="SH983" s="20"/>
      <c r="SI983" s="20"/>
      <c r="SJ983" s="20"/>
      <c r="SK983" s="20"/>
      <c r="SL983" s="20"/>
      <c r="SM983" s="20"/>
      <c r="SN983" s="20"/>
      <c r="SO983" s="20"/>
      <c r="SP983" s="20"/>
      <c r="SQ983" s="20"/>
      <c r="SR983" s="20"/>
      <c r="SS983" s="20"/>
      <c r="ST983" s="20"/>
      <c r="SU983" s="20"/>
      <c r="SV983" s="20"/>
      <c r="SW983" s="20"/>
      <c r="SX983" s="20"/>
      <c r="SY983" s="20"/>
      <c r="SZ983" s="20"/>
      <c r="TA983" s="20"/>
      <c r="TB983" s="20"/>
      <c r="TC983" s="20"/>
      <c r="TD983" s="20"/>
      <c r="TE983" s="20"/>
      <c r="TF983" s="20"/>
      <c r="TG983" s="20"/>
      <c r="TH983" s="20"/>
      <c r="TI983" s="20"/>
      <c r="TJ983" s="20"/>
      <c r="TK983" s="20"/>
      <c r="TL983" s="20"/>
      <c r="TM983" s="20"/>
      <c r="TN983" s="20"/>
      <c r="TO983" s="20"/>
      <c r="TP983" s="20"/>
      <c r="TQ983" s="20"/>
      <c r="TR983" s="20"/>
      <c r="TS983" s="20"/>
      <c r="TT983" s="20"/>
      <c r="TU983" s="20"/>
      <c r="TV983" s="20"/>
      <c r="TW983" s="20"/>
      <c r="TX983" s="20"/>
      <c r="TY983" s="20"/>
      <c r="TZ983" s="20"/>
      <c r="UA983" s="20"/>
      <c r="UB983" s="20"/>
      <c r="UC983" s="20"/>
      <c r="UD983" s="20"/>
      <c r="UE983" s="20"/>
      <c r="UF983" s="20"/>
      <c r="UG983" s="20"/>
      <c r="UH983" s="20"/>
      <c r="UI983" s="20"/>
      <c r="UJ983" s="20"/>
      <c r="UK983" s="20"/>
      <c r="UL983" s="20"/>
      <c r="UM983" s="20"/>
      <c r="UN983" s="20"/>
      <c r="UO983" s="20"/>
      <c r="UP983" s="20"/>
      <c r="UQ983" s="20"/>
      <c r="UR983" s="20"/>
      <c r="US983" s="20"/>
      <c r="UT983" s="20"/>
      <c r="UU983" s="20"/>
      <c r="UV983" s="20"/>
      <c r="UW983" s="20"/>
      <c r="UX983" s="20"/>
      <c r="UY983" s="20"/>
      <c r="UZ983" s="20"/>
      <c r="VA983" s="20"/>
      <c r="VB983" s="20"/>
      <c r="VC983" s="20"/>
      <c r="VD983" s="20"/>
      <c r="VE983" s="20"/>
      <c r="VF983" s="20"/>
      <c r="VG983" s="20"/>
      <c r="VH983" s="20"/>
      <c r="VI983" s="20"/>
      <c r="VJ983" s="20"/>
      <c r="VK983" s="20"/>
      <c r="VL983" s="20"/>
      <c r="VM983" s="20"/>
      <c r="VN983" s="20"/>
      <c r="VO983" s="20"/>
      <c r="VP983" s="20"/>
      <c r="VQ983" s="20"/>
      <c r="VR983" s="20"/>
      <c r="VS983" s="20"/>
      <c r="VT983" s="20"/>
      <c r="VU983" s="20"/>
      <c r="VV983" s="20"/>
      <c r="VW983" s="20"/>
      <c r="VX983" s="20"/>
      <c r="VY983" s="20"/>
      <c r="VZ983" s="20"/>
      <c r="WA983" s="20"/>
      <c r="WB983" s="20"/>
      <c r="WC983" s="20"/>
      <c r="WD983" s="20"/>
      <c r="WE983" s="20"/>
      <c r="WF983" s="20"/>
      <c r="WG983" s="20"/>
      <c r="WH983" s="20"/>
      <c r="WI983" s="20"/>
      <c r="WJ983" s="20"/>
      <c r="WK983" s="20"/>
      <c r="WL983" s="20"/>
      <c r="WM983" s="20"/>
      <c r="WN983" s="20"/>
      <c r="WO983" s="20"/>
      <c r="WP983" s="20"/>
      <c r="WQ983" s="20"/>
      <c r="WR983" s="20"/>
      <c r="WS983" s="20"/>
      <c r="WT983" s="20"/>
      <c r="WU983" s="20"/>
      <c r="WV983" s="20"/>
      <c r="WW983" s="20"/>
      <c r="WX983" s="20"/>
      <c r="WY983" s="20"/>
      <c r="WZ983" s="20"/>
      <c r="XA983" s="20"/>
      <c r="XB983" s="20"/>
      <c r="XC983" s="20"/>
      <c r="XD983" s="20"/>
      <c r="XE983" s="20"/>
      <c r="XF983" s="20"/>
      <c r="XG983" s="20"/>
      <c r="XH983" s="20"/>
      <c r="XI983" s="20"/>
      <c r="XJ983" s="20"/>
      <c r="XK983" s="20"/>
      <c r="XL983" s="20"/>
      <c r="XM983" s="20"/>
      <c r="XN983" s="20"/>
      <c r="XO983" s="20"/>
      <c r="XP983" s="20"/>
      <c r="XQ983" s="20"/>
      <c r="XR983" s="20"/>
      <c r="XS983" s="20"/>
      <c r="XT983" s="20"/>
      <c r="XU983" s="20"/>
      <c r="XV983" s="20"/>
      <c r="XW983" s="20"/>
      <c r="XX983" s="20"/>
      <c r="XY983" s="20"/>
      <c r="XZ983" s="20"/>
      <c r="YA983" s="20"/>
      <c r="YB983" s="20"/>
      <c r="YC983" s="20"/>
      <c r="YD983" s="20"/>
      <c r="YE983" s="20"/>
      <c r="YF983" s="20"/>
      <c r="YG983" s="20"/>
      <c r="YH983" s="20"/>
      <c r="YI983" s="20"/>
      <c r="YJ983" s="20"/>
      <c r="YK983" s="20"/>
      <c r="YL983" s="20"/>
      <c r="YM983" s="20"/>
      <c r="YN983" s="20"/>
      <c r="YO983" s="20"/>
      <c r="YP983" s="20"/>
      <c r="YQ983" s="20"/>
      <c r="YR983" s="20"/>
      <c r="YS983" s="20"/>
      <c r="YT983" s="20"/>
      <c r="YU983" s="20"/>
      <c r="YV983" s="20"/>
      <c r="YW983" s="20"/>
      <c r="YX983" s="20"/>
      <c r="YY983" s="20"/>
      <c r="YZ983" s="20"/>
      <c r="ZA983" s="20"/>
      <c r="ZB983" s="20"/>
      <c r="ZC983" s="20"/>
      <c r="ZD983" s="20"/>
      <c r="ZE983" s="20"/>
      <c r="ZF983" s="20"/>
      <c r="ZG983" s="20"/>
      <c r="ZH983" s="20"/>
      <c r="ZI983" s="20"/>
      <c r="ZJ983" s="20"/>
      <c r="ZK983" s="20"/>
      <c r="ZL983" s="20"/>
      <c r="ZM983" s="20"/>
      <c r="ZN983" s="20"/>
      <c r="ZO983" s="20"/>
      <c r="ZP983" s="20"/>
      <c r="ZQ983" s="20"/>
      <c r="ZR983" s="20"/>
      <c r="ZS983" s="20"/>
      <c r="ZT983" s="20"/>
      <c r="ZU983" s="20"/>
      <c r="ZV983" s="20"/>
      <c r="ZW983" s="20"/>
      <c r="ZX983" s="20"/>
      <c r="ZY983" s="20"/>
      <c r="ZZ983" s="20"/>
      <c r="AAA983" s="20"/>
      <c r="AAB983" s="20"/>
      <c r="AAC983" s="20"/>
      <c r="AAD983" s="20"/>
      <c r="AAE983" s="20"/>
      <c r="AAF983" s="20"/>
      <c r="AAG983" s="20"/>
      <c r="AAH983" s="20"/>
      <c r="AAI983" s="20"/>
      <c r="AAJ983" s="20"/>
      <c r="AAK983" s="20"/>
      <c r="AAL983" s="20"/>
      <c r="AAM983" s="20"/>
      <c r="AAN983" s="20"/>
      <c r="AAO983" s="20"/>
      <c r="AAP983" s="20"/>
      <c r="AAQ983" s="20"/>
      <c r="AAR983" s="20"/>
      <c r="AAS983" s="20"/>
      <c r="AAT983" s="20"/>
      <c r="AAU983" s="20"/>
      <c r="AAV983" s="20"/>
      <c r="AAW983" s="20"/>
      <c r="AAX983" s="20"/>
      <c r="AAY983" s="20"/>
      <c r="AAZ983" s="20"/>
      <c r="ABA983" s="20"/>
      <c r="ABB983" s="20"/>
      <c r="ABC983" s="20"/>
      <c r="ABD983" s="20"/>
      <c r="ABE983" s="20"/>
      <c r="ABF983" s="20"/>
      <c r="ABG983" s="20"/>
      <c r="ABH983" s="20"/>
      <c r="ABI983" s="20"/>
      <c r="ABJ983" s="20"/>
      <c r="ABK983" s="20"/>
      <c r="ABL983" s="20"/>
      <c r="ABM983" s="20"/>
      <c r="ABN983" s="20"/>
      <c r="ABO983" s="20"/>
      <c r="ABP983" s="20"/>
      <c r="ABQ983" s="20"/>
      <c r="ABR983" s="20"/>
      <c r="ABS983" s="20"/>
      <c r="ABT983" s="20"/>
      <c r="ABU983" s="20"/>
      <c r="ABV983" s="20"/>
      <c r="ABW983" s="20"/>
      <c r="ABX983" s="20"/>
      <c r="ABY983" s="20"/>
      <c r="ABZ983" s="20"/>
      <c r="ACA983" s="20"/>
      <c r="ACB983" s="20"/>
      <c r="ACC983" s="20"/>
      <c r="ACD983" s="20"/>
      <c r="ACE983" s="20"/>
      <c r="ACF983" s="20"/>
      <c r="ACG983" s="20"/>
      <c r="ACH983" s="20"/>
      <c r="ACI983" s="20"/>
      <c r="ACJ983" s="20"/>
      <c r="ACK983" s="20"/>
      <c r="ACL983" s="20"/>
      <c r="ACM983" s="20"/>
      <c r="ACN983" s="20"/>
      <c r="ACO983" s="20"/>
      <c r="ACP983" s="20"/>
      <c r="ACQ983" s="20"/>
    </row>
    <row r="984" spans="1:774" hidden="1" x14ac:dyDescent="0.25">
      <c r="A984" s="4" t="s">
        <v>5557</v>
      </c>
      <c r="B984" s="58" t="s">
        <v>1354</v>
      </c>
      <c r="C984" s="58" t="s">
        <v>1353</v>
      </c>
      <c r="D984" s="58" t="s">
        <v>1352</v>
      </c>
      <c r="E984" s="58">
        <v>1974</v>
      </c>
      <c r="F984" s="58"/>
      <c r="G984" s="1">
        <v>44</v>
      </c>
      <c r="H984" s="58">
        <v>23</v>
      </c>
      <c r="I984" s="1">
        <v>494</v>
      </c>
      <c r="J984" s="1">
        <v>3882</v>
      </c>
      <c r="K984" s="137" t="s">
        <v>7265</v>
      </c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  <c r="FQ984" s="20"/>
      <c r="FR984" s="20"/>
      <c r="FS984" s="20"/>
      <c r="FT984" s="20"/>
      <c r="FU984" s="20"/>
      <c r="FV984" s="20"/>
      <c r="FW984" s="20"/>
      <c r="FX984" s="20"/>
      <c r="FY984" s="20"/>
      <c r="FZ984" s="20"/>
      <c r="GA984" s="20"/>
      <c r="GB984" s="20"/>
      <c r="GC984" s="20"/>
      <c r="GD984" s="20"/>
      <c r="GE984" s="20"/>
      <c r="GF984" s="20"/>
      <c r="GG984" s="20"/>
      <c r="GH984" s="20"/>
      <c r="GI984" s="20"/>
      <c r="GJ984" s="20"/>
      <c r="GK984" s="20"/>
      <c r="GL984" s="20"/>
      <c r="GM984" s="20"/>
      <c r="GN984" s="20"/>
      <c r="GO984" s="20"/>
      <c r="GP984" s="20"/>
      <c r="GQ984" s="20"/>
      <c r="GR984" s="20"/>
      <c r="GS984" s="20"/>
      <c r="GT984" s="20"/>
      <c r="GU984" s="20"/>
      <c r="GV984" s="20"/>
      <c r="GW984" s="20"/>
      <c r="GX984" s="20"/>
      <c r="GY984" s="20"/>
      <c r="GZ984" s="20"/>
      <c r="HA984" s="20"/>
      <c r="HB984" s="20"/>
      <c r="HC984" s="20"/>
      <c r="HD984" s="20"/>
      <c r="HE984" s="20"/>
      <c r="HF984" s="20"/>
      <c r="HG984" s="20"/>
      <c r="HH984" s="20"/>
      <c r="HI984" s="20"/>
      <c r="HJ984" s="20"/>
      <c r="HK984" s="20"/>
      <c r="HL984" s="20"/>
      <c r="HM984" s="20"/>
      <c r="HN984" s="20"/>
      <c r="HO984" s="20"/>
      <c r="HP984" s="20"/>
      <c r="HQ984" s="20"/>
      <c r="HR984" s="20"/>
      <c r="HS984" s="20"/>
      <c r="HT984" s="20"/>
      <c r="HU984" s="20"/>
      <c r="HV984" s="20"/>
      <c r="HW984" s="20"/>
      <c r="HX984" s="20"/>
      <c r="HY984" s="20"/>
      <c r="HZ984" s="20"/>
      <c r="IA984" s="20"/>
      <c r="IB984" s="20"/>
      <c r="IC984" s="20"/>
      <c r="ID984" s="20"/>
      <c r="IE984" s="20"/>
      <c r="IF984" s="20"/>
      <c r="IG984" s="20"/>
      <c r="IH984" s="20"/>
      <c r="II984" s="20"/>
      <c r="IJ984" s="20"/>
      <c r="IK984" s="20"/>
      <c r="IL984" s="20"/>
      <c r="IM984" s="20"/>
      <c r="IN984" s="20"/>
      <c r="IO984" s="20"/>
      <c r="IP984" s="20"/>
      <c r="IQ984" s="20"/>
      <c r="IR984" s="20"/>
      <c r="IS984" s="20"/>
      <c r="IT984" s="20"/>
      <c r="IU984" s="20"/>
      <c r="IV984" s="20"/>
      <c r="IW984" s="20"/>
      <c r="IX984" s="20"/>
      <c r="IY984" s="20"/>
      <c r="IZ984" s="20"/>
      <c r="JA984" s="20"/>
      <c r="JB984" s="20"/>
      <c r="JC984" s="20"/>
      <c r="JD984" s="20"/>
      <c r="JE984" s="20"/>
      <c r="JF984" s="20"/>
      <c r="JG984" s="20"/>
      <c r="JH984" s="20"/>
      <c r="JI984" s="20"/>
      <c r="JJ984" s="20"/>
      <c r="JK984" s="20"/>
      <c r="JL984" s="20"/>
      <c r="JM984" s="20"/>
      <c r="JN984" s="20"/>
      <c r="JO984" s="20"/>
      <c r="JP984" s="20"/>
      <c r="JQ984" s="20"/>
      <c r="JR984" s="20"/>
      <c r="JS984" s="20"/>
      <c r="JT984" s="20"/>
      <c r="JU984" s="20"/>
      <c r="JV984" s="20"/>
      <c r="JW984" s="20"/>
      <c r="JX984" s="20"/>
      <c r="JY984" s="20"/>
      <c r="JZ984" s="20"/>
      <c r="KA984" s="20"/>
      <c r="KB984" s="20"/>
      <c r="KC984" s="20"/>
      <c r="KD984" s="20"/>
      <c r="KE984" s="20"/>
      <c r="KF984" s="20"/>
      <c r="KG984" s="20"/>
      <c r="KH984" s="20"/>
      <c r="KI984" s="20"/>
      <c r="KJ984" s="20"/>
      <c r="KK984" s="20"/>
      <c r="KL984" s="20"/>
      <c r="KM984" s="20"/>
      <c r="KN984" s="20"/>
      <c r="KO984" s="20"/>
      <c r="KP984" s="20"/>
      <c r="KQ984" s="20"/>
      <c r="KR984" s="20"/>
      <c r="KS984" s="20"/>
      <c r="KT984" s="20"/>
      <c r="KU984" s="20"/>
      <c r="KV984" s="20"/>
      <c r="KW984" s="20"/>
      <c r="KX984" s="20"/>
      <c r="KY984" s="20"/>
      <c r="KZ984" s="20"/>
      <c r="LA984" s="20"/>
      <c r="LB984" s="20"/>
      <c r="LC984" s="20"/>
      <c r="LD984" s="20"/>
      <c r="LE984" s="20"/>
      <c r="LF984" s="20"/>
      <c r="LG984" s="20"/>
      <c r="LH984" s="20"/>
      <c r="LI984" s="20"/>
      <c r="LJ984" s="20"/>
      <c r="LK984" s="20"/>
      <c r="LL984" s="20"/>
      <c r="LM984" s="20"/>
      <c r="LN984" s="20"/>
      <c r="LO984" s="20"/>
      <c r="LP984" s="20"/>
      <c r="LQ984" s="20"/>
      <c r="LR984" s="20"/>
      <c r="LS984" s="20"/>
      <c r="LT984" s="20"/>
      <c r="LU984" s="20"/>
      <c r="LV984" s="20"/>
      <c r="LW984" s="20"/>
      <c r="LX984" s="20"/>
      <c r="LY984" s="20"/>
      <c r="LZ984" s="20"/>
      <c r="MA984" s="20"/>
      <c r="MB984" s="20"/>
      <c r="MC984" s="20"/>
      <c r="MD984" s="20"/>
      <c r="ME984" s="20"/>
      <c r="MF984" s="20"/>
      <c r="MG984" s="20"/>
      <c r="MH984" s="20"/>
      <c r="MI984" s="20"/>
      <c r="MJ984" s="20"/>
      <c r="MK984" s="20"/>
      <c r="ML984" s="20"/>
      <c r="MM984" s="20"/>
      <c r="MN984" s="20"/>
      <c r="MO984" s="20"/>
      <c r="MP984" s="20"/>
      <c r="MQ984" s="20"/>
      <c r="MR984" s="20"/>
      <c r="MS984" s="20"/>
      <c r="MT984" s="20"/>
      <c r="MU984" s="20"/>
      <c r="MV984" s="20"/>
      <c r="MW984" s="20"/>
      <c r="MX984" s="20"/>
      <c r="MY984" s="20"/>
      <c r="MZ984" s="20"/>
      <c r="NA984" s="20"/>
      <c r="NB984" s="20"/>
      <c r="NC984" s="20"/>
      <c r="ND984" s="20"/>
      <c r="NE984" s="20"/>
      <c r="NF984" s="20"/>
      <c r="NG984" s="20"/>
      <c r="NH984" s="20"/>
      <c r="NI984" s="20"/>
      <c r="NJ984" s="20"/>
      <c r="NK984" s="20"/>
      <c r="NL984" s="20"/>
      <c r="NM984" s="20"/>
      <c r="NN984" s="20"/>
      <c r="NO984" s="20"/>
      <c r="NP984" s="20"/>
      <c r="NQ984" s="20"/>
      <c r="NR984" s="20"/>
      <c r="NS984" s="20"/>
      <c r="NT984" s="20"/>
      <c r="NU984" s="20"/>
      <c r="NV984" s="20"/>
      <c r="NW984" s="20"/>
      <c r="NX984" s="20"/>
      <c r="NY984" s="20"/>
      <c r="NZ984" s="20"/>
      <c r="OA984" s="20"/>
      <c r="OB984" s="20"/>
      <c r="OC984" s="20"/>
      <c r="OD984" s="20"/>
      <c r="OE984" s="20"/>
      <c r="OF984" s="20"/>
      <c r="OG984" s="20"/>
      <c r="OH984" s="20"/>
      <c r="OI984" s="20"/>
      <c r="OJ984" s="20"/>
      <c r="OK984" s="20"/>
      <c r="OL984" s="20"/>
      <c r="OM984" s="20"/>
      <c r="ON984" s="20"/>
      <c r="OO984" s="20"/>
      <c r="OP984" s="20"/>
      <c r="OQ984" s="20"/>
      <c r="OR984" s="20"/>
      <c r="OS984" s="20"/>
      <c r="OT984" s="20"/>
      <c r="OU984" s="20"/>
      <c r="OV984" s="20"/>
      <c r="OW984" s="20"/>
      <c r="OX984" s="20"/>
      <c r="OY984" s="20"/>
      <c r="OZ984" s="20"/>
      <c r="PA984" s="20"/>
      <c r="PB984" s="20"/>
      <c r="PC984" s="20"/>
      <c r="PD984" s="20"/>
      <c r="PE984" s="20"/>
      <c r="PF984" s="20"/>
      <c r="PG984" s="20"/>
      <c r="PH984" s="20"/>
      <c r="PI984" s="20"/>
      <c r="PJ984" s="20"/>
      <c r="PK984" s="20"/>
      <c r="PL984" s="20"/>
      <c r="PM984" s="20"/>
      <c r="PN984" s="20"/>
      <c r="PO984" s="20"/>
      <c r="PP984" s="20"/>
      <c r="PQ984" s="20"/>
      <c r="PR984" s="20"/>
      <c r="PS984" s="20"/>
      <c r="PT984" s="20"/>
      <c r="PU984" s="20"/>
      <c r="PV984" s="20"/>
      <c r="PW984" s="20"/>
      <c r="PX984" s="20"/>
      <c r="PY984" s="20"/>
      <c r="PZ984" s="20"/>
      <c r="QA984" s="20"/>
      <c r="QB984" s="20"/>
      <c r="QC984" s="20"/>
      <c r="QD984" s="20"/>
      <c r="QE984" s="20"/>
      <c r="QF984" s="20"/>
      <c r="QG984" s="20"/>
      <c r="QH984" s="20"/>
      <c r="QI984" s="20"/>
      <c r="QJ984" s="20"/>
      <c r="QK984" s="20"/>
      <c r="QL984" s="20"/>
      <c r="QM984" s="20"/>
      <c r="QN984" s="20"/>
      <c r="QO984" s="20"/>
      <c r="QP984" s="20"/>
      <c r="QQ984" s="20"/>
      <c r="QR984" s="20"/>
      <c r="QS984" s="20"/>
      <c r="QT984" s="20"/>
      <c r="QU984" s="20"/>
      <c r="QV984" s="20"/>
      <c r="QW984" s="20"/>
      <c r="QX984" s="20"/>
      <c r="QY984" s="20"/>
      <c r="QZ984" s="20"/>
      <c r="RA984" s="20"/>
      <c r="RB984" s="20"/>
      <c r="RC984" s="20"/>
      <c r="RD984" s="20"/>
      <c r="RE984" s="20"/>
      <c r="RF984" s="20"/>
      <c r="RG984" s="20"/>
      <c r="RH984" s="20"/>
      <c r="RI984" s="20"/>
      <c r="RJ984" s="20"/>
      <c r="RK984" s="20"/>
      <c r="RL984" s="20"/>
      <c r="RM984" s="20"/>
      <c r="RN984" s="20"/>
      <c r="RO984" s="20"/>
      <c r="RP984" s="20"/>
      <c r="RQ984" s="20"/>
      <c r="RR984" s="20"/>
      <c r="RS984" s="20"/>
      <c r="RT984" s="20"/>
      <c r="RU984" s="20"/>
      <c r="RV984" s="20"/>
      <c r="RW984" s="20"/>
      <c r="RX984" s="20"/>
      <c r="RY984" s="20"/>
      <c r="RZ984" s="20"/>
      <c r="SA984" s="20"/>
      <c r="SB984" s="20"/>
      <c r="SC984" s="20"/>
      <c r="SD984" s="20"/>
      <c r="SE984" s="20"/>
      <c r="SF984" s="20"/>
      <c r="SG984" s="20"/>
      <c r="SH984" s="20"/>
      <c r="SI984" s="20"/>
      <c r="SJ984" s="20"/>
      <c r="SK984" s="20"/>
      <c r="SL984" s="20"/>
      <c r="SM984" s="20"/>
      <c r="SN984" s="20"/>
      <c r="SO984" s="20"/>
      <c r="SP984" s="20"/>
      <c r="SQ984" s="20"/>
      <c r="SR984" s="20"/>
      <c r="SS984" s="20"/>
      <c r="ST984" s="20"/>
      <c r="SU984" s="20"/>
      <c r="SV984" s="20"/>
      <c r="SW984" s="20"/>
      <c r="SX984" s="20"/>
      <c r="SY984" s="20"/>
      <c r="SZ984" s="20"/>
      <c r="TA984" s="20"/>
      <c r="TB984" s="20"/>
      <c r="TC984" s="20"/>
      <c r="TD984" s="20"/>
      <c r="TE984" s="20"/>
      <c r="TF984" s="20"/>
      <c r="TG984" s="20"/>
      <c r="TH984" s="20"/>
      <c r="TI984" s="20"/>
      <c r="TJ984" s="20"/>
      <c r="TK984" s="20"/>
      <c r="TL984" s="20"/>
      <c r="TM984" s="20"/>
      <c r="TN984" s="20"/>
      <c r="TO984" s="20"/>
      <c r="TP984" s="20"/>
      <c r="TQ984" s="20"/>
      <c r="TR984" s="20"/>
      <c r="TS984" s="20"/>
      <c r="TT984" s="20"/>
      <c r="TU984" s="20"/>
      <c r="TV984" s="20"/>
      <c r="TW984" s="20"/>
      <c r="TX984" s="20"/>
      <c r="TY984" s="20"/>
      <c r="TZ984" s="20"/>
      <c r="UA984" s="20"/>
      <c r="UB984" s="20"/>
      <c r="UC984" s="20"/>
      <c r="UD984" s="20"/>
      <c r="UE984" s="20"/>
      <c r="UF984" s="20"/>
      <c r="UG984" s="20"/>
      <c r="UH984" s="20"/>
      <c r="UI984" s="20"/>
      <c r="UJ984" s="20"/>
      <c r="UK984" s="20"/>
      <c r="UL984" s="20"/>
      <c r="UM984" s="20"/>
      <c r="UN984" s="20"/>
      <c r="UO984" s="20"/>
      <c r="UP984" s="20"/>
      <c r="UQ984" s="20"/>
      <c r="UR984" s="20"/>
      <c r="US984" s="20"/>
      <c r="UT984" s="20"/>
      <c r="UU984" s="20"/>
      <c r="UV984" s="20"/>
      <c r="UW984" s="20"/>
      <c r="UX984" s="20"/>
      <c r="UY984" s="20"/>
      <c r="UZ984" s="20"/>
      <c r="VA984" s="20"/>
      <c r="VB984" s="20"/>
      <c r="VC984" s="20"/>
      <c r="VD984" s="20"/>
      <c r="VE984" s="20"/>
      <c r="VF984" s="20"/>
      <c r="VG984" s="20"/>
      <c r="VH984" s="20"/>
      <c r="VI984" s="20"/>
      <c r="VJ984" s="20"/>
      <c r="VK984" s="20"/>
      <c r="VL984" s="20"/>
      <c r="VM984" s="20"/>
      <c r="VN984" s="20"/>
      <c r="VO984" s="20"/>
      <c r="VP984" s="20"/>
      <c r="VQ984" s="20"/>
      <c r="VR984" s="20"/>
      <c r="VS984" s="20"/>
      <c r="VT984" s="20"/>
      <c r="VU984" s="20"/>
      <c r="VV984" s="20"/>
      <c r="VW984" s="20"/>
      <c r="VX984" s="20"/>
      <c r="VY984" s="20"/>
      <c r="VZ984" s="20"/>
      <c r="WA984" s="20"/>
      <c r="WB984" s="20"/>
      <c r="WC984" s="20"/>
      <c r="WD984" s="20"/>
      <c r="WE984" s="20"/>
      <c r="WF984" s="20"/>
      <c r="WG984" s="20"/>
      <c r="WH984" s="20"/>
      <c r="WI984" s="20"/>
      <c r="WJ984" s="20"/>
      <c r="WK984" s="20"/>
      <c r="WL984" s="20"/>
      <c r="WM984" s="20"/>
      <c r="WN984" s="20"/>
      <c r="WO984" s="20"/>
      <c r="WP984" s="20"/>
      <c r="WQ984" s="20"/>
      <c r="WR984" s="20"/>
      <c r="WS984" s="20"/>
      <c r="WT984" s="20"/>
      <c r="WU984" s="20"/>
      <c r="WV984" s="20"/>
      <c r="WW984" s="20"/>
      <c r="WX984" s="20"/>
      <c r="WY984" s="20"/>
      <c r="WZ984" s="20"/>
      <c r="XA984" s="20"/>
      <c r="XB984" s="20"/>
      <c r="XC984" s="20"/>
      <c r="XD984" s="20"/>
      <c r="XE984" s="20"/>
      <c r="XF984" s="20"/>
      <c r="XG984" s="20"/>
      <c r="XH984" s="20"/>
      <c r="XI984" s="20"/>
      <c r="XJ984" s="20"/>
      <c r="XK984" s="20"/>
      <c r="XL984" s="20"/>
      <c r="XM984" s="20"/>
      <c r="XN984" s="20"/>
      <c r="XO984" s="20"/>
      <c r="XP984" s="20"/>
      <c r="XQ984" s="20"/>
      <c r="XR984" s="20"/>
      <c r="XS984" s="20"/>
      <c r="XT984" s="20"/>
      <c r="XU984" s="20"/>
      <c r="XV984" s="20"/>
      <c r="XW984" s="20"/>
      <c r="XX984" s="20"/>
      <c r="XY984" s="20"/>
      <c r="XZ984" s="20"/>
      <c r="YA984" s="20"/>
      <c r="YB984" s="20"/>
      <c r="YC984" s="20"/>
      <c r="YD984" s="20"/>
      <c r="YE984" s="20"/>
      <c r="YF984" s="20"/>
      <c r="YG984" s="20"/>
      <c r="YH984" s="20"/>
      <c r="YI984" s="20"/>
      <c r="YJ984" s="20"/>
      <c r="YK984" s="20"/>
      <c r="YL984" s="20"/>
      <c r="YM984" s="20"/>
      <c r="YN984" s="20"/>
      <c r="YO984" s="20"/>
      <c r="YP984" s="20"/>
      <c r="YQ984" s="20"/>
      <c r="YR984" s="20"/>
      <c r="YS984" s="20"/>
      <c r="YT984" s="20"/>
      <c r="YU984" s="20"/>
      <c r="YV984" s="20"/>
      <c r="YW984" s="20"/>
      <c r="YX984" s="20"/>
      <c r="YY984" s="20"/>
      <c r="YZ984" s="20"/>
      <c r="ZA984" s="20"/>
      <c r="ZB984" s="20"/>
      <c r="ZC984" s="20"/>
      <c r="ZD984" s="20"/>
      <c r="ZE984" s="20"/>
      <c r="ZF984" s="20"/>
      <c r="ZG984" s="20"/>
      <c r="ZH984" s="20"/>
      <c r="ZI984" s="20"/>
      <c r="ZJ984" s="20"/>
      <c r="ZK984" s="20"/>
      <c r="ZL984" s="20"/>
      <c r="ZM984" s="20"/>
      <c r="ZN984" s="20"/>
      <c r="ZO984" s="20"/>
      <c r="ZP984" s="20"/>
      <c r="ZQ984" s="20"/>
      <c r="ZR984" s="20"/>
      <c r="ZS984" s="20"/>
      <c r="ZT984" s="20"/>
      <c r="ZU984" s="20"/>
      <c r="ZV984" s="20"/>
      <c r="ZW984" s="20"/>
      <c r="ZX984" s="20"/>
      <c r="ZY984" s="20"/>
      <c r="ZZ984" s="20"/>
      <c r="AAA984" s="20"/>
      <c r="AAB984" s="20"/>
      <c r="AAC984" s="20"/>
      <c r="AAD984" s="20"/>
      <c r="AAE984" s="20"/>
      <c r="AAF984" s="20"/>
      <c r="AAG984" s="20"/>
      <c r="AAH984" s="20"/>
      <c r="AAI984" s="20"/>
      <c r="AAJ984" s="20"/>
      <c r="AAK984" s="20"/>
      <c r="AAL984" s="20"/>
      <c r="AAM984" s="20"/>
      <c r="AAN984" s="20"/>
      <c r="AAO984" s="20"/>
      <c r="AAP984" s="20"/>
      <c r="AAQ984" s="20"/>
      <c r="AAR984" s="20"/>
      <c r="AAS984" s="20"/>
      <c r="AAT984" s="20"/>
      <c r="AAU984" s="20"/>
      <c r="AAV984" s="20"/>
      <c r="AAW984" s="20"/>
      <c r="AAX984" s="20"/>
      <c r="AAY984" s="20"/>
      <c r="AAZ984" s="20"/>
      <c r="ABA984" s="20"/>
      <c r="ABB984" s="20"/>
      <c r="ABC984" s="20"/>
      <c r="ABD984" s="20"/>
      <c r="ABE984" s="20"/>
      <c r="ABF984" s="20"/>
      <c r="ABG984" s="20"/>
      <c r="ABH984" s="20"/>
      <c r="ABI984" s="20"/>
      <c r="ABJ984" s="20"/>
      <c r="ABK984" s="20"/>
      <c r="ABL984" s="20"/>
      <c r="ABM984" s="20"/>
      <c r="ABN984" s="20"/>
      <c r="ABO984" s="20"/>
      <c r="ABP984" s="20"/>
      <c r="ABQ984" s="20"/>
      <c r="ABR984" s="20"/>
      <c r="ABS984" s="20"/>
      <c r="ABT984" s="20"/>
      <c r="ABU984" s="20"/>
      <c r="ABV984" s="20"/>
      <c r="ABW984" s="20"/>
      <c r="ABX984" s="20"/>
      <c r="ABY984" s="20"/>
      <c r="ABZ984" s="20"/>
      <c r="ACA984" s="20"/>
      <c r="ACB984" s="20"/>
      <c r="ACC984" s="20"/>
      <c r="ACD984" s="20"/>
      <c r="ACE984" s="20"/>
      <c r="ACF984" s="20"/>
      <c r="ACG984" s="20"/>
      <c r="ACH984" s="20"/>
      <c r="ACI984" s="20"/>
      <c r="ACJ984" s="20"/>
      <c r="ACK984" s="20"/>
      <c r="ACL984" s="20"/>
      <c r="ACM984" s="20"/>
      <c r="ACN984" s="20"/>
      <c r="ACO984" s="20"/>
      <c r="ACP984" s="20"/>
      <c r="ACQ984" s="20"/>
    </row>
    <row r="985" spans="1:774" hidden="1" x14ac:dyDescent="0.25">
      <c r="A985" s="4" t="s">
        <v>5557</v>
      </c>
      <c r="B985" s="4" t="s">
        <v>1228</v>
      </c>
      <c r="C985" s="4" t="s">
        <v>1227</v>
      </c>
      <c r="D985" s="4" t="s">
        <v>5931</v>
      </c>
      <c r="E985" s="4">
        <v>1990</v>
      </c>
      <c r="F985" s="4"/>
      <c r="G985" s="1">
        <v>27</v>
      </c>
      <c r="H985" s="4">
        <v>7</v>
      </c>
      <c r="I985" s="1">
        <v>210</v>
      </c>
      <c r="J985" s="1">
        <v>5234</v>
      </c>
      <c r="K985" s="137" t="s">
        <v>7266</v>
      </c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  <c r="FW985" s="20"/>
      <c r="FX985" s="20"/>
      <c r="FY985" s="20"/>
      <c r="FZ985" s="20"/>
      <c r="GA985" s="20"/>
      <c r="GB985" s="20"/>
      <c r="GC985" s="20"/>
      <c r="GD985" s="20"/>
      <c r="GE985" s="20"/>
      <c r="GF985" s="20"/>
      <c r="GG985" s="20"/>
      <c r="GH985" s="20"/>
      <c r="GI985" s="20"/>
      <c r="GJ985" s="20"/>
      <c r="GK985" s="20"/>
      <c r="GL985" s="20"/>
      <c r="GM985" s="20"/>
      <c r="GN985" s="20"/>
      <c r="GO985" s="20"/>
      <c r="GP985" s="20"/>
      <c r="GQ985" s="20"/>
      <c r="GR985" s="20"/>
      <c r="GS985" s="20"/>
      <c r="GT985" s="20"/>
      <c r="GU985" s="20"/>
      <c r="GV985" s="20"/>
      <c r="GW985" s="20"/>
      <c r="GX985" s="20"/>
      <c r="GY985" s="20"/>
      <c r="GZ985" s="20"/>
      <c r="HA985" s="20"/>
      <c r="HB985" s="20"/>
      <c r="HC985" s="20"/>
      <c r="HD985" s="20"/>
      <c r="HE985" s="20"/>
      <c r="HF985" s="20"/>
      <c r="HG985" s="20"/>
      <c r="HH985" s="20"/>
      <c r="HI985" s="20"/>
      <c r="HJ985" s="20"/>
      <c r="HK985" s="20"/>
      <c r="HL985" s="20"/>
      <c r="HM985" s="20"/>
      <c r="HN985" s="20"/>
      <c r="HO985" s="20"/>
      <c r="HP985" s="20"/>
      <c r="HQ985" s="20"/>
      <c r="HR985" s="20"/>
      <c r="HS985" s="20"/>
      <c r="HT985" s="20"/>
      <c r="HU985" s="20"/>
      <c r="HV985" s="20"/>
      <c r="HW985" s="20"/>
      <c r="HX985" s="20"/>
      <c r="HY985" s="20"/>
      <c r="HZ985" s="20"/>
      <c r="IA985" s="20"/>
      <c r="IB985" s="20"/>
      <c r="IC985" s="20"/>
      <c r="ID985" s="20"/>
      <c r="IE985" s="20"/>
      <c r="IF985" s="20"/>
      <c r="IG985" s="20"/>
      <c r="IH985" s="20"/>
      <c r="II985" s="20"/>
      <c r="IJ985" s="20"/>
      <c r="IK985" s="20"/>
      <c r="IL985" s="20"/>
      <c r="IM985" s="20"/>
      <c r="IN985" s="20"/>
      <c r="IO985" s="20"/>
      <c r="IP985" s="20"/>
      <c r="IQ985" s="20"/>
      <c r="IR985" s="20"/>
      <c r="IS985" s="20"/>
      <c r="IT985" s="20"/>
      <c r="IU985" s="20"/>
      <c r="IV985" s="20"/>
      <c r="IW985" s="20"/>
      <c r="IX985" s="20"/>
      <c r="IY985" s="20"/>
      <c r="IZ985" s="20"/>
      <c r="JA985" s="20"/>
      <c r="JB985" s="20"/>
      <c r="JC985" s="20"/>
      <c r="JD985" s="20"/>
      <c r="JE985" s="20"/>
      <c r="JF985" s="20"/>
      <c r="JG985" s="20"/>
      <c r="JH985" s="20"/>
      <c r="JI985" s="20"/>
      <c r="JJ985" s="20"/>
      <c r="JK985" s="20"/>
      <c r="JL985" s="20"/>
      <c r="JM985" s="20"/>
      <c r="JN985" s="20"/>
      <c r="JO985" s="20"/>
      <c r="JP985" s="20"/>
      <c r="JQ985" s="20"/>
      <c r="JR985" s="20"/>
      <c r="JS985" s="20"/>
      <c r="JT985" s="20"/>
      <c r="JU985" s="20"/>
      <c r="JV985" s="20"/>
      <c r="JW985" s="20"/>
      <c r="JX985" s="20"/>
      <c r="JY985" s="20"/>
      <c r="JZ985" s="20"/>
      <c r="KA985" s="20"/>
      <c r="KB985" s="20"/>
      <c r="KC985" s="20"/>
      <c r="KD985" s="20"/>
      <c r="KE985" s="20"/>
      <c r="KF985" s="20"/>
      <c r="KG985" s="20"/>
      <c r="KH985" s="20"/>
      <c r="KI985" s="20"/>
      <c r="KJ985" s="20"/>
      <c r="KK985" s="20"/>
      <c r="KL985" s="20"/>
      <c r="KM985" s="20"/>
      <c r="KN985" s="20"/>
      <c r="KO985" s="20"/>
      <c r="KP985" s="20"/>
      <c r="KQ985" s="20"/>
      <c r="KR985" s="20"/>
      <c r="KS985" s="20"/>
      <c r="KT985" s="20"/>
      <c r="KU985" s="20"/>
      <c r="KV985" s="20"/>
      <c r="KW985" s="20"/>
      <c r="KX985" s="20"/>
      <c r="KY985" s="20"/>
      <c r="KZ985" s="20"/>
      <c r="LA985" s="20"/>
      <c r="LB985" s="20"/>
      <c r="LC985" s="20"/>
      <c r="LD985" s="20"/>
      <c r="LE985" s="20"/>
      <c r="LF985" s="20"/>
      <c r="LG985" s="20"/>
      <c r="LH985" s="20"/>
      <c r="LI985" s="20"/>
      <c r="LJ985" s="20"/>
      <c r="LK985" s="20"/>
      <c r="LL985" s="20"/>
      <c r="LM985" s="20"/>
      <c r="LN985" s="20"/>
      <c r="LO985" s="20"/>
      <c r="LP985" s="20"/>
      <c r="LQ985" s="20"/>
      <c r="LR985" s="20"/>
      <c r="LS985" s="20"/>
      <c r="LT985" s="20"/>
      <c r="LU985" s="20"/>
      <c r="LV985" s="20"/>
      <c r="LW985" s="20"/>
      <c r="LX985" s="20"/>
      <c r="LY985" s="20"/>
      <c r="LZ985" s="20"/>
      <c r="MA985" s="20"/>
      <c r="MB985" s="20"/>
      <c r="MC985" s="20"/>
      <c r="MD985" s="20"/>
      <c r="ME985" s="20"/>
      <c r="MF985" s="20"/>
      <c r="MG985" s="20"/>
      <c r="MH985" s="20"/>
      <c r="MI985" s="20"/>
      <c r="MJ985" s="20"/>
      <c r="MK985" s="20"/>
      <c r="ML985" s="20"/>
      <c r="MM985" s="20"/>
      <c r="MN985" s="20"/>
      <c r="MO985" s="20"/>
      <c r="MP985" s="20"/>
      <c r="MQ985" s="20"/>
      <c r="MR985" s="20"/>
      <c r="MS985" s="20"/>
      <c r="MT985" s="20"/>
      <c r="MU985" s="20"/>
      <c r="MV985" s="20"/>
      <c r="MW985" s="20"/>
      <c r="MX985" s="20"/>
      <c r="MY985" s="20"/>
      <c r="MZ985" s="20"/>
      <c r="NA985" s="20"/>
      <c r="NB985" s="20"/>
      <c r="NC985" s="20"/>
      <c r="ND985" s="20"/>
      <c r="NE985" s="20"/>
      <c r="NF985" s="20"/>
      <c r="NG985" s="20"/>
      <c r="NH985" s="20"/>
      <c r="NI985" s="20"/>
      <c r="NJ985" s="20"/>
      <c r="NK985" s="20"/>
      <c r="NL985" s="20"/>
      <c r="NM985" s="20"/>
      <c r="NN985" s="20"/>
      <c r="NO985" s="20"/>
      <c r="NP985" s="20"/>
      <c r="NQ985" s="20"/>
      <c r="NR985" s="20"/>
      <c r="NS985" s="20"/>
      <c r="NT985" s="20"/>
      <c r="NU985" s="20"/>
      <c r="NV985" s="20"/>
      <c r="NW985" s="20"/>
      <c r="NX985" s="20"/>
      <c r="NY985" s="20"/>
      <c r="NZ985" s="20"/>
      <c r="OA985" s="20"/>
      <c r="OB985" s="20"/>
      <c r="OC985" s="20"/>
      <c r="OD985" s="20"/>
      <c r="OE985" s="20"/>
      <c r="OF985" s="20"/>
      <c r="OG985" s="20"/>
      <c r="OH985" s="20"/>
      <c r="OI985" s="20"/>
      <c r="OJ985" s="20"/>
      <c r="OK985" s="20"/>
      <c r="OL985" s="20"/>
      <c r="OM985" s="20"/>
      <c r="ON985" s="20"/>
      <c r="OO985" s="20"/>
      <c r="OP985" s="20"/>
      <c r="OQ985" s="20"/>
      <c r="OR985" s="20"/>
      <c r="OS985" s="20"/>
      <c r="OT985" s="20"/>
      <c r="OU985" s="20"/>
      <c r="OV985" s="20"/>
      <c r="OW985" s="20"/>
      <c r="OX985" s="20"/>
      <c r="OY985" s="20"/>
      <c r="OZ985" s="20"/>
      <c r="PA985" s="20"/>
      <c r="PB985" s="20"/>
      <c r="PC985" s="20"/>
      <c r="PD985" s="20"/>
      <c r="PE985" s="20"/>
      <c r="PF985" s="20"/>
      <c r="PG985" s="20"/>
      <c r="PH985" s="20"/>
      <c r="PI985" s="20"/>
      <c r="PJ985" s="20"/>
      <c r="PK985" s="20"/>
      <c r="PL985" s="20"/>
      <c r="PM985" s="20"/>
      <c r="PN985" s="20"/>
      <c r="PO985" s="20"/>
      <c r="PP985" s="20"/>
      <c r="PQ985" s="20"/>
      <c r="PR985" s="20"/>
      <c r="PS985" s="20"/>
      <c r="PT985" s="20"/>
      <c r="PU985" s="20"/>
      <c r="PV985" s="20"/>
      <c r="PW985" s="20"/>
      <c r="PX985" s="20"/>
      <c r="PY985" s="20"/>
      <c r="PZ985" s="20"/>
      <c r="QA985" s="20"/>
      <c r="QB985" s="20"/>
      <c r="QC985" s="20"/>
      <c r="QD985" s="20"/>
      <c r="QE985" s="20"/>
      <c r="QF985" s="20"/>
      <c r="QG985" s="20"/>
      <c r="QH985" s="20"/>
      <c r="QI985" s="20"/>
      <c r="QJ985" s="20"/>
      <c r="QK985" s="20"/>
      <c r="QL985" s="20"/>
      <c r="QM985" s="20"/>
      <c r="QN985" s="20"/>
      <c r="QO985" s="20"/>
      <c r="QP985" s="20"/>
      <c r="QQ985" s="20"/>
      <c r="QR985" s="20"/>
      <c r="QS985" s="20"/>
      <c r="QT985" s="20"/>
      <c r="QU985" s="20"/>
      <c r="QV985" s="20"/>
      <c r="QW985" s="20"/>
      <c r="QX985" s="20"/>
      <c r="QY985" s="20"/>
      <c r="QZ985" s="20"/>
      <c r="RA985" s="20"/>
      <c r="RB985" s="20"/>
      <c r="RC985" s="20"/>
      <c r="RD985" s="20"/>
      <c r="RE985" s="20"/>
      <c r="RF985" s="20"/>
      <c r="RG985" s="20"/>
      <c r="RH985" s="20"/>
      <c r="RI985" s="20"/>
      <c r="RJ985" s="20"/>
      <c r="RK985" s="20"/>
      <c r="RL985" s="20"/>
      <c r="RM985" s="20"/>
      <c r="RN985" s="20"/>
      <c r="RO985" s="20"/>
      <c r="RP985" s="20"/>
      <c r="RQ985" s="20"/>
      <c r="RR985" s="20"/>
      <c r="RS985" s="20"/>
      <c r="RT985" s="20"/>
      <c r="RU985" s="20"/>
      <c r="RV985" s="20"/>
      <c r="RW985" s="20"/>
      <c r="RX985" s="20"/>
      <c r="RY985" s="20"/>
      <c r="RZ985" s="20"/>
      <c r="SA985" s="20"/>
      <c r="SB985" s="20"/>
      <c r="SC985" s="20"/>
      <c r="SD985" s="20"/>
      <c r="SE985" s="20"/>
      <c r="SF985" s="20"/>
      <c r="SG985" s="20"/>
      <c r="SH985" s="20"/>
      <c r="SI985" s="20"/>
      <c r="SJ985" s="20"/>
      <c r="SK985" s="20"/>
      <c r="SL985" s="20"/>
      <c r="SM985" s="20"/>
      <c r="SN985" s="20"/>
      <c r="SO985" s="20"/>
      <c r="SP985" s="20"/>
      <c r="SQ985" s="20"/>
      <c r="SR985" s="20"/>
      <c r="SS985" s="20"/>
      <c r="ST985" s="20"/>
      <c r="SU985" s="20"/>
      <c r="SV985" s="20"/>
      <c r="SW985" s="20"/>
      <c r="SX985" s="20"/>
      <c r="SY985" s="20"/>
      <c r="SZ985" s="20"/>
      <c r="TA985" s="20"/>
      <c r="TB985" s="20"/>
      <c r="TC985" s="20"/>
      <c r="TD985" s="20"/>
      <c r="TE985" s="20"/>
      <c r="TF985" s="20"/>
      <c r="TG985" s="20"/>
      <c r="TH985" s="20"/>
      <c r="TI985" s="20"/>
      <c r="TJ985" s="20"/>
      <c r="TK985" s="20"/>
      <c r="TL985" s="20"/>
      <c r="TM985" s="20"/>
      <c r="TN985" s="20"/>
      <c r="TO985" s="20"/>
      <c r="TP985" s="20"/>
      <c r="TQ985" s="20"/>
      <c r="TR985" s="20"/>
      <c r="TS985" s="20"/>
      <c r="TT985" s="20"/>
      <c r="TU985" s="20"/>
      <c r="TV985" s="20"/>
      <c r="TW985" s="20"/>
      <c r="TX985" s="20"/>
      <c r="TY985" s="20"/>
      <c r="TZ985" s="20"/>
      <c r="UA985" s="20"/>
      <c r="UB985" s="20"/>
      <c r="UC985" s="20"/>
      <c r="UD985" s="20"/>
      <c r="UE985" s="20"/>
      <c r="UF985" s="20"/>
      <c r="UG985" s="20"/>
      <c r="UH985" s="20"/>
      <c r="UI985" s="20"/>
      <c r="UJ985" s="20"/>
      <c r="UK985" s="20"/>
      <c r="UL985" s="20"/>
      <c r="UM985" s="20"/>
      <c r="UN985" s="20"/>
      <c r="UO985" s="20"/>
      <c r="UP985" s="20"/>
      <c r="UQ985" s="20"/>
      <c r="UR985" s="20"/>
      <c r="US985" s="20"/>
      <c r="UT985" s="20"/>
      <c r="UU985" s="20"/>
      <c r="UV985" s="20"/>
      <c r="UW985" s="20"/>
      <c r="UX985" s="20"/>
      <c r="UY985" s="20"/>
      <c r="UZ985" s="20"/>
      <c r="VA985" s="20"/>
      <c r="VB985" s="20"/>
      <c r="VC985" s="20"/>
      <c r="VD985" s="20"/>
      <c r="VE985" s="20"/>
      <c r="VF985" s="20"/>
      <c r="VG985" s="20"/>
      <c r="VH985" s="20"/>
      <c r="VI985" s="20"/>
      <c r="VJ985" s="20"/>
      <c r="VK985" s="20"/>
      <c r="VL985" s="20"/>
      <c r="VM985" s="20"/>
      <c r="VN985" s="20"/>
      <c r="VO985" s="20"/>
      <c r="VP985" s="20"/>
      <c r="VQ985" s="20"/>
      <c r="VR985" s="20"/>
      <c r="VS985" s="20"/>
      <c r="VT985" s="20"/>
      <c r="VU985" s="20"/>
      <c r="VV985" s="20"/>
      <c r="VW985" s="20"/>
      <c r="VX985" s="20"/>
      <c r="VY985" s="20"/>
      <c r="VZ985" s="20"/>
      <c r="WA985" s="20"/>
      <c r="WB985" s="20"/>
      <c r="WC985" s="20"/>
      <c r="WD985" s="20"/>
      <c r="WE985" s="20"/>
      <c r="WF985" s="20"/>
      <c r="WG985" s="20"/>
      <c r="WH985" s="20"/>
      <c r="WI985" s="20"/>
      <c r="WJ985" s="20"/>
      <c r="WK985" s="20"/>
      <c r="WL985" s="20"/>
      <c r="WM985" s="20"/>
      <c r="WN985" s="20"/>
      <c r="WO985" s="20"/>
      <c r="WP985" s="20"/>
      <c r="WQ985" s="20"/>
      <c r="WR985" s="20"/>
      <c r="WS985" s="20"/>
      <c r="WT985" s="20"/>
      <c r="WU985" s="20"/>
      <c r="WV985" s="20"/>
      <c r="WW985" s="20"/>
      <c r="WX985" s="20"/>
      <c r="WY985" s="20"/>
      <c r="WZ985" s="20"/>
      <c r="XA985" s="20"/>
      <c r="XB985" s="20"/>
      <c r="XC985" s="20"/>
      <c r="XD985" s="20"/>
      <c r="XE985" s="20"/>
      <c r="XF985" s="20"/>
      <c r="XG985" s="20"/>
      <c r="XH985" s="20"/>
      <c r="XI985" s="20"/>
      <c r="XJ985" s="20"/>
      <c r="XK985" s="20"/>
      <c r="XL985" s="20"/>
      <c r="XM985" s="20"/>
      <c r="XN985" s="20"/>
      <c r="XO985" s="20"/>
      <c r="XP985" s="20"/>
      <c r="XQ985" s="20"/>
      <c r="XR985" s="20"/>
      <c r="XS985" s="20"/>
      <c r="XT985" s="20"/>
      <c r="XU985" s="20"/>
      <c r="XV985" s="20"/>
      <c r="XW985" s="20"/>
      <c r="XX985" s="20"/>
      <c r="XY985" s="20"/>
      <c r="XZ985" s="20"/>
      <c r="YA985" s="20"/>
      <c r="YB985" s="20"/>
      <c r="YC985" s="20"/>
      <c r="YD985" s="20"/>
      <c r="YE985" s="20"/>
      <c r="YF985" s="20"/>
      <c r="YG985" s="20"/>
      <c r="YH985" s="20"/>
      <c r="YI985" s="20"/>
      <c r="YJ985" s="20"/>
      <c r="YK985" s="20"/>
      <c r="YL985" s="20"/>
      <c r="YM985" s="20"/>
      <c r="YN985" s="20"/>
      <c r="YO985" s="20"/>
      <c r="YP985" s="20"/>
      <c r="YQ985" s="20"/>
      <c r="YR985" s="20"/>
      <c r="YS985" s="20"/>
      <c r="YT985" s="20"/>
      <c r="YU985" s="20"/>
      <c r="YV985" s="20"/>
      <c r="YW985" s="20"/>
      <c r="YX985" s="20"/>
      <c r="YY985" s="20"/>
      <c r="YZ985" s="20"/>
      <c r="ZA985" s="20"/>
      <c r="ZB985" s="20"/>
      <c r="ZC985" s="20"/>
      <c r="ZD985" s="20"/>
      <c r="ZE985" s="20"/>
      <c r="ZF985" s="20"/>
      <c r="ZG985" s="20"/>
      <c r="ZH985" s="20"/>
      <c r="ZI985" s="20"/>
      <c r="ZJ985" s="20"/>
      <c r="ZK985" s="20"/>
      <c r="ZL985" s="20"/>
      <c r="ZM985" s="20"/>
      <c r="ZN985" s="20"/>
      <c r="ZO985" s="20"/>
      <c r="ZP985" s="20"/>
      <c r="ZQ985" s="20"/>
      <c r="ZR985" s="20"/>
      <c r="ZS985" s="20"/>
      <c r="ZT985" s="20"/>
      <c r="ZU985" s="20"/>
      <c r="ZV985" s="20"/>
      <c r="ZW985" s="20"/>
      <c r="ZX985" s="20"/>
      <c r="ZY985" s="20"/>
      <c r="ZZ985" s="20"/>
      <c r="AAA985" s="20"/>
      <c r="AAB985" s="20"/>
      <c r="AAC985" s="20"/>
      <c r="AAD985" s="20"/>
      <c r="AAE985" s="20"/>
      <c r="AAF985" s="20"/>
      <c r="AAG985" s="20"/>
      <c r="AAH985" s="20"/>
      <c r="AAI985" s="20"/>
      <c r="AAJ985" s="20"/>
      <c r="AAK985" s="20"/>
      <c r="AAL985" s="20"/>
      <c r="AAM985" s="20"/>
      <c r="AAN985" s="20"/>
      <c r="AAO985" s="20"/>
      <c r="AAP985" s="20"/>
      <c r="AAQ985" s="20"/>
      <c r="AAR985" s="20"/>
      <c r="AAS985" s="20"/>
      <c r="AAT985" s="20"/>
      <c r="AAU985" s="20"/>
      <c r="AAV985" s="20"/>
      <c r="AAW985" s="20"/>
      <c r="AAX985" s="20"/>
      <c r="AAY985" s="20"/>
      <c r="AAZ985" s="20"/>
      <c r="ABA985" s="20"/>
      <c r="ABB985" s="20"/>
      <c r="ABC985" s="20"/>
      <c r="ABD985" s="20"/>
      <c r="ABE985" s="20"/>
      <c r="ABF985" s="20"/>
      <c r="ABG985" s="20"/>
      <c r="ABH985" s="20"/>
      <c r="ABI985" s="20"/>
      <c r="ABJ985" s="20"/>
      <c r="ABK985" s="20"/>
      <c r="ABL985" s="20"/>
      <c r="ABM985" s="20"/>
      <c r="ABN985" s="20"/>
      <c r="ABO985" s="20"/>
      <c r="ABP985" s="20"/>
      <c r="ABQ985" s="20"/>
      <c r="ABR985" s="20"/>
      <c r="ABS985" s="20"/>
      <c r="ABT985" s="20"/>
      <c r="ABU985" s="20"/>
      <c r="ABV985" s="20"/>
      <c r="ABW985" s="20"/>
      <c r="ABX985" s="20"/>
      <c r="ABY985" s="20"/>
      <c r="ABZ985" s="20"/>
      <c r="ACA985" s="20"/>
      <c r="ACB985" s="20"/>
      <c r="ACC985" s="20"/>
      <c r="ACD985" s="20"/>
      <c r="ACE985" s="20"/>
      <c r="ACF985" s="20"/>
      <c r="ACG985" s="20"/>
      <c r="ACH985" s="20"/>
      <c r="ACI985" s="20"/>
      <c r="ACJ985" s="20"/>
      <c r="ACK985" s="20"/>
      <c r="ACL985" s="20"/>
      <c r="ACM985" s="20"/>
      <c r="ACN985" s="20"/>
      <c r="ACO985" s="20"/>
      <c r="ACP985" s="20"/>
      <c r="ACQ985" s="20"/>
    </row>
    <row r="986" spans="1:774" hidden="1" x14ac:dyDescent="0.25">
      <c r="A986" s="4" t="s">
        <v>5557</v>
      </c>
      <c r="B986" s="4" t="s">
        <v>1231</v>
      </c>
      <c r="C986" s="4" t="s">
        <v>1230</v>
      </c>
      <c r="D986" s="4" t="s">
        <v>1229</v>
      </c>
      <c r="E986" s="4">
        <v>1986</v>
      </c>
      <c r="F986" s="4"/>
      <c r="G986" s="1">
        <v>32</v>
      </c>
      <c r="H986" s="4">
        <v>11</v>
      </c>
      <c r="I986" s="1">
        <v>321</v>
      </c>
      <c r="J986" s="1">
        <v>3847</v>
      </c>
      <c r="K986" s="137" t="s">
        <v>7237</v>
      </c>
    </row>
    <row r="987" spans="1:774" hidden="1" x14ac:dyDescent="0.25">
      <c r="A987" s="4" t="s">
        <v>5557</v>
      </c>
      <c r="B987" s="4" t="s">
        <v>1234</v>
      </c>
      <c r="C987" s="4" t="s">
        <v>1233</v>
      </c>
      <c r="D987" s="4" t="s">
        <v>1232</v>
      </c>
      <c r="E987" s="4">
        <v>1984</v>
      </c>
      <c r="F987" s="4"/>
      <c r="G987" s="1">
        <v>34</v>
      </c>
      <c r="H987" s="4">
        <v>13</v>
      </c>
      <c r="I987" s="1">
        <v>417</v>
      </c>
      <c r="J987" s="1">
        <v>3604</v>
      </c>
      <c r="K987" s="137" t="s">
        <v>7285</v>
      </c>
    </row>
    <row r="988" spans="1:774" hidden="1" x14ac:dyDescent="0.25">
      <c r="A988" s="4" t="s">
        <v>5557</v>
      </c>
      <c r="B988" s="4" t="s">
        <v>1237</v>
      </c>
      <c r="C988" s="4" t="s">
        <v>1236</v>
      </c>
      <c r="D988" s="4" t="s">
        <v>1235</v>
      </c>
      <c r="E988" s="4">
        <v>1970</v>
      </c>
      <c r="F988" s="4"/>
      <c r="G988" s="1">
        <v>74</v>
      </c>
      <c r="H988" s="4">
        <v>50</v>
      </c>
      <c r="I988" s="1">
        <v>1930</v>
      </c>
      <c r="J988" s="1">
        <v>15345</v>
      </c>
      <c r="K988" s="137" t="s">
        <v>7250</v>
      </c>
    </row>
    <row r="989" spans="1:774" hidden="1" x14ac:dyDescent="0.25">
      <c r="A989" s="4" t="s">
        <v>5557</v>
      </c>
      <c r="B989" s="4" t="s">
        <v>1240</v>
      </c>
      <c r="C989" s="4" t="s">
        <v>1239</v>
      </c>
      <c r="D989" s="4" t="s">
        <v>1238</v>
      </c>
      <c r="E989" s="4">
        <v>1983</v>
      </c>
      <c r="F989" s="4"/>
      <c r="G989" s="1">
        <v>33</v>
      </c>
      <c r="H989" s="4">
        <v>12</v>
      </c>
      <c r="I989" s="1">
        <v>460</v>
      </c>
      <c r="J989" s="1">
        <v>4325</v>
      </c>
      <c r="K989" s="137" t="s">
        <v>7238</v>
      </c>
    </row>
    <row r="990" spans="1:774" hidden="1" x14ac:dyDescent="0.25">
      <c r="A990" s="4" t="s">
        <v>5557</v>
      </c>
      <c r="B990" s="4" t="s">
        <v>1243</v>
      </c>
      <c r="C990" s="4" t="s">
        <v>1242</v>
      </c>
      <c r="D990" s="4" t="s">
        <v>1241</v>
      </c>
      <c r="E990" s="4">
        <v>1996</v>
      </c>
      <c r="F990" s="4"/>
      <c r="G990" s="1">
        <v>22</v>
      </c>
      <c r="H990" s="4">
        <v>1</v>
      </c>
      <c r="I990" s="1">
        <v>26</v>
      </c>
      <c r="J990" s="1">
        <v>351</v>
      </c>
      <c r="K990" s="137" t="s">
        <v>7239</v>
      </c>
    </row>
    <row r="991" spans="1:774" hidden="1" x14ac:dyDescent="0.25">
      <c r="A991" s="4" t="s">
        <v>5557</v>
      </c>
      <c r="B991" s="4" t="s">
        <v>1246</v>
      </c>
      <c r="C991" s="4" t="s">
        <v>1245</v>
      </c>
      <c r="D991" s="4" t="s">
        <v>1244</v>
      </c>
      <c r="E991" s="4">
        <v>1992</v>
      </c>
      <c r="F991" s="4"/>
      <c r="G991" s="1">
        <v>26</v>
      </c>
      <c r="H991" s="4">
        <v>5</v>
      </c>
      <c r="I991" s="1">
        <v>144</v>
      </c>
      <c r="J991" s="1">
        <v>982</v>
      </c>
      <c r="K991" s="137" t="s">
        <v>7264</v>
      </c>
    </row>
    <row r="992" spans="1:774" hidden="1" x14ac:dyDescent="0.25">
      <c r="A992" s="4" t="s">
        <v>5557</v>
      </c>
      <c r="B992" s="4" t="s">
        <v>1249</v>
      </c>
      <c r="C992" s="4" t="s">
        <v>1248</v>
      </c>
      <c r="D992" s="4" t="s">
        <v>1247</v>
      </c>
      <c r="E992" s="4">
        <v>1944</v>
      </c>
      <c r="F992" s="4"/>
      <c r="G992" s="1"/>
      <c r="H992" s="4">
        <v>29</v>
      </c>
      <c r="I992" s="1">
        <v>700</v>
      </c>
      <c r="J992" s="1">
        <v>5902</v>
      </c>
      <c r="K992" s="137" t="s">
        <v>7267</v>
      </c>
    </row>
    <row r="993" spans="1:11" hidden="1" x14ac:dyDescent="0.25">
      <c r="A993" s="4" t="s">
        <v>5557</v>
      </c>
      <c r="B993" s="4" t="s">
        <v>1341</v>
      </c>
      <c r="C993" s="4" t="s">
        <v>1340</v>
      </c>
      <c r="D993" s="4" t="s">
        <v>1339</v>
      </c>
      <c r="E993" s="4" t="s">
        <v>160</v>
      </c>
      <c r="F993" s="4"/>
      <c r="G993" s="1">
        <v>23</v>
      </c>
      <c r="H993" s="4" t="s">
        <v>160</v>
      </c>
      <c r="I993" s="1">
        <v>53</v>
      </c>
      <c r="J993" s="1">
        <v>568</v>
      </c>
      <c r="K993" s="137" t="s">
        <v>7254</v>
      </c>
    </row>
    <row r="994" spans="1:11" hidden="1" x14ac:dyDescent="0.25">
      <c r="A994" s="4" t="s">
        <v>5557</v>
      </c>
      <c r="B994" s="4" t="s">
        <v>1252</v>
      </c>
      <c r="C994" s="4" t="s">
        <v>1251</v>
      </c>
      <c r="D994" s="4" t="s">
        <v>1250</v>
      </c>
      <c r="E994" s="4" t="s">
        <v>160</v>
      </c>
      <c r="F994" s="4"/>
      <c r="G994" s="1">
        <v>71</v>
      </c>
      <c r="H994" s="4" t="s">
        <v>160</v>
      </c>
      <c r="I994" s="1">
        <v>1446</v>
      </c>
      <c r="J994" s="1">
        <v>7001</v>
      </c>
      <c r="K994" s="137" t="s">
        <v>7268</v>
      </c>
    </row>
    <row r="995" spans="1:11" hidden="1" x14ac:dyDescent="0.25">
      <c r="A995" s="4" t="s">
        <v>5557</v>
      </c>
      <c r="B995" s="58" t="s">
        <v>1349</v>
      </c>
      <c r="C995" s="58" t="s">
        <v>1348</v>
      </c>
      <c r="D995" s="58" t="s">
        <v>1347</v>
      </c>
      <c r="E995" s="58">
        <v>1986</v>
      </c>
      <c r="F995" s="58"/>
      <c r="G995" s="1">
        <v>32</v>
      </c>
      <c r="H995" s="58" t="s">
        <v>160</v>
      </c>
      <c r="I995" s="1">
        <v>180</v>
      </c>
      <c r="J995" s="1">
        <v>2745</v>
      </c>
      <c r="K995" s="137" t="s">
        <v>7270</v>
      </c>
    </row>
    <row r="996" spans="1:11" hidden="1" x14ac:dyDescent="0.25">
      <c r="A996" s="4" t="s">
        <v>5557</v>
      </c>
      <c r="B996" s="4" t="s">
        <v>1254</v>
      </c>
      <c r="C996" s="4" t="s">
        <v>1253</v>
      </c>
      <c r="D996" s="4" t="s">
        <v>5932</v>
      </c>
      <c r="E996" s="4">
        <v>1980</v>
      </c>
      <c r="F996" s="4"/>
      <c r="G996" s="1">
        <v>34</v>
      </c>
      <c r="H996" s="4">
        <v>15</v>
      </c>
      <c r="I996" s="1">
        <v>318</v>
      </c>
      <c r="J996" s="1">
        <v>3886</v>
      </c>
      <c r="K996" s="137" t="s">
        <v>7271</v>
      </c>
    </row>
    <row r="997" spans="1:11" hidden="1" x14ac:dyDescent="0.25">
      <c r="A997" s="4" t="s">
        <v>5557</v>
      </c>
      <c r="B997" s="4" t="s">
        <v>1257</v>
      </c>
      <c r="C997" s="4" t="s">
        <v>1256</v>
      </c>
      <c r="D997" s="4" t="s">
        <v>1255</v>
      </c>
      <c r="E997" s="4">
        <v>1948</v>
      </c>
      <c r="F997" s="4"/>
      <c r="G997" s="1">
        <v>60</v>
      </c>
      <c r="H997" s="4">
        <v>39</v>
      </c>
      <c r="I997" s="1">
        <v>888</v>
      </c>
      <c r="J997" s="1">
        <v>7185</v>
      </c>
      <c r="K997" s="137" t="s">
        <v>7240</v>
      </c>
    </row>
    <row r="998" spans="1:11" hidden="1" x14ac:dyDescent="0.25">
      <c r="A998" s="4" t="s">
        <v>5557</v>
      </c>
      <c r="B998" s="4" t="s">
        <v>1260</v>
      </c>
      <c r="C998" s="4" t="s">
        <v>1259</v>
      </c>
      <c r="D998" s="4" t="s">
        <v>1258</v>
      </c>
      <c r="E998" s="4">
        <v>1902</v>
      </c>
      <c r="F998" s="4"/>
      <c r="G998" s="1">
        <v>116</v>
      </c>
      <c r="H998" s="4">
        <v>95</v>
      </c>
      <c r="I998" s="1">
        <v>9045</v>
      </c>
      <c r="J998" s="1">
        <v>43095</v>
      </c>
      <c r="K998" s="137" t="s">
        <v>7272</v>
      </c>
    </row>
    <row r="999" spans="1:11" hidden="1" x14ac:dyDescent="0.25">
      <c r="A999" s="4" t="s">
        <v>5557</v>
      </c>
      <c r="B999" s="4" t="s">
        <v>1263</v>
      </c>
      <c r="C999" s="4" t="s">
        <v>1262</v>
      </c>
      <c r="D999" s="4" t="s">
        <v>1261</v>
      </c>
      <c r="E999" s="4">
        <v>1977</v>
      </c>
      <c r="F999" s="4"/>
      <c r="G999" s="1">
        <v>41</v>
      </c>
      <c r="H999" s="4">
        <v>20</v>
      </c>
      <c r="I999" s="1">
        <v>783</v>
      </c>
      <c r="J999" s="1">
        <v>4714</v>
      </c>
      <c r="K999" s="137" t="s">
        <v>7241</v>
      </c>
    </row>
    <row r="1000" spans="1:11" hidden="1" x14ac:dyDescent="0.25">
      <c r="A1000" s="4" t="s">
        <v>5557</v>
      </c>
      <c r="B1000" s="4" t="s">
        <v>1265</v>
      </c>
      <c r="C1000" s="4" t="s">
        <v>1264</v>
      </c>
      <c r="D1000" s="4" t="s">
        <v>5933</v>
      </c>
      <c r="E1000" s="4">
        <v>1983</v>
      </c>
      <c r="F1000" s="4"/>
      <c r="G1000" s="1">
        <v>31</v>
      </c>
      <c r="H1000" s="4">
        <v>11</v>
      </c>
      <c r="I1000" s="1">
        <v>223</v>
      </c>
      <c r="J1000" s="1">
        <v>2884</v>
      </c>
      <c r="K1000" s="137" t="s">
        <v>7289</v>
      </c>
    </row>
    <row r="1001" spans="1:11" hidden="1" x14ac:dyDescent="0.25">
      <c r="A1001" s="4" t="s">
        <v>5557</v>
      </c>
      <c r="B1001" s="4" t="s">
        <v>1268</v>
      </c>
      <c r="C1001" s="4" t="s">
        <v>1267</v>
      </c>
      <c r="D1001" s="4" t="s">
        <v>1266</v>
      </c>
      <c r="E1001" s="4">
        <v>1984</v>
      </c>
      <c r="F1001" s="4"/>
      <c r="G1001" s="1">
        <v>34</v>
      </c>
      <c r="H1001" s="4">
        <v>13</v>
      </c>
      <c r="I1001" s="1">
        <v>319</v>
      </c>
      <c r="J1001" s="1">
        <v>3121</v>
      </c>
      <c r="K1001" s="137" t="s">
        <v>7274</v>
      </c>
    </row>
    <row r="1002" spans="1:11" hidden="1" x14ac:dyDescent="0.25">
      <c r="A1002" s="4" t="s">
        <v>5557</v>
      </c>
      <c r="B1002" s="4" t="s">
        <v>1271</v>
      </c>
      <c r="C1002" s="4" t="s">
        <v>1270</v>
      </c>
      <c r="D1002" s="4" t="s">
        <v>1269</v>
      </c>
      <c r="E1002" s="4">
        <v>1935</v>
      </c>
      <c r="F1002" s="4"/>
      <c r="G1002" s="1">
        <v>83</v>
      </c>
      <c r="H1002" s="4">
        <v>62</v>
      </c>
      <c r="I1002" s="1">
        <v>3468</v>
      </c>
      <c r="J1002" s="1">
        <v>22915</v>
      </c>
      <c r="K1002" s="137" t="s">
        <v>7273</v>
      </c>
    </row>
    <row r="1003" spans="1:11" hidden="1" x14ac:dyDescent="0.25">
      <c r="A1003" s="132" t="s">
        <v>5557</v>
      </c>
      <c r="B1003" s="132" t="s">
        <v>6295</v>
      </c>
      <c r="C1003" s="132" t="s">
        <v>6293</v>
      </c>
      <c r="D1003" s="132" t="s">
        <v>6294</v>
      </c>
      <c r="E1003" s="132">
        <v>1979</v>
      </c>
      <c r="F1003" s="132"/>
      <c r="G1003" s="132">
        <v>39</v>
      </c>
      <c r="H1003" s="132"/>
      <c r="I1003" s="132"/>
      <c r="J1003" s="58"/>
      <c r="K1003" s="137" t="s">
        <v>7897</v>
      </c>
    </row>
    <row r="1004" spans="1:11" hidden="1" x14ac:dyDescent="0.25">
      <c r="A1004" s="4" t="s">
        <v>5557</v>
      </c>
      <c r="B1004" s="4" t="s">
        <v>1274</v>
      </c>
      <c r="C1004" s="4" t="s">
        <v>1273</v>
      </c>
      <c r="D1004" s="4" t="s">
        <v>1272</v>
      </c>
      <c r="E1004" s="4">
        <v>1996</v>
      </c>
      <c r="F1004" s="4"/>
      <c r="G1004" s="1">
        <v>22</v>
      </c>
      <c r="H1004" s="4">
        <v>1</v>
      </c>
      <c r="I1004" s="1">
        <v>26</v>
      </c>
      <c r="J1004" s="1">
        <v>345</v>
      </c>
      <c r="K1004" s="137" t="s">
        <v>7242</v>
      </c>
    </row>
    <row r="1005" spans="1:11" hidden="1" x14ac:dyDescent="0.25">
      <c r="A1005" s="4" t="s">
        <v>5557</v>
      </c>
      <c r="B1005" s="4" t="s">
        <v>1277</v>
      </c>
      <c r="C1005" s="4" t="s">
        <v>1276</v>
      </c>
      <c r="D1005" s="4" t="s">
        <v>1275</v>
      </c>
      <c r="E1005" s="4">
        <v>1992</v>
      </c>
      <c r="F1005" s="4"/>
      <c r="G1005" s="1">
        <v>24</v>
      </c>
      <c r="H1005" s="4">
        <v>3</v>
      </c>
      <c r="I1005" s="1">
        <v>88</v>
      </c>
      <c r="J1005" s="1">
        <v>994</v>
      </c>
      <c r="K1005" s="137" t="s">
        <v>7243</v>
      </c>
    </row>
    <row r="1006" spans="1:11" hidden="1" x14ac:dyDescent="0.25">
      <c r="A1006" s="4" t="s">
        <v>5557</v>
      </c>
      <c r="B1006" s="4" t="s">
        <v>1280</v>
      </c>
      <c r="C1006" s="4" t="s">
        <v>1279</v>
      </c>
      <c r="D1006" s="4" t="s">
        <v>1278</v>
      </c>
      <c r="E1006" s="4">
        <v>1990</v>
      </c>
      <c r="F1006" s="4"/>
      <c r="G1006" s="1">
        <v>28</v>
      </c>
      <c r="H1006" s="4">
        <v>7</v>
      </c>
      <c r="I1006" s="1">
        <v>241</v>
      </c>
      <c r="J1006" s="1">
        <v>1594</v>
      </c>
      <c r="K1006" s="137" t="s">
        <v>7244</v>
      </c>
    </row>
    <row r="1007" spans="1:11" hidden="1" x14ac:dyDescent="0.25">
      <c r="A1007" s="4" t="s">
        <v>5557</v>
      </c>
      <c r="B1007" s="4" t="s">
        <v>1338</v>
      </c>
      <c r="C1007" s="4" t="s">
        <v>1337</v>
      </c>
      <c r="D1007" s="4" t="s">
        <v>1336</v>
      </c>
      <c r="E1007" s="4">
        <v>1979</v>
      </c>
      <c r="F1007" s="4"/>
      <c r="G1007" s="1">
        <v>38</v>
      </c>
      <c r="H1007" s="4">
        <v>18</v>
      </c>
      <c r="I1007" s="1">
        <v>157</v>
      </c>
      <c r="J1007" s="1">
        <v>1662</v>
      </c>
      <c r="K1007" s="137" t="s">
        <v>7275</v>
      </c>
    </row>
    <row r="1008" spans="1:11" hidden="1" x14ac:dyDescent="0.25">
      <c r="A1008" s="4" t="s">
        <v>5557</v>
      </c>
      <c r="B1008" s="4" t="s">
        <v>1283</v>
      </c>
      <c r="C1008" s="4" t="s">
        <v>1282</v>
      </c>
      <c r="D1008" s="4" t="s">
        <v>1281</v>
      </c>
      <c r="E1008" s="4">
        <v>1968</v>
      </c>
      <c r="F1008" s="4"/>
      <c r="G1008" s="1">
        <v>42</v>
      </c>
      <c r="H1008" s="4">
        <v>21</v>
      </c>
      <c r="I1008" s="1">
        <v>805</v>
      </c>
      <c r="J1008" s="1">
        <v>2802</v>
      </c>
      <c r="K1008" s="137" t="s">
        <v>7245</v>
      </c>
    </row>
    <row r="1009" spans="1:11" hidden="1" x14ac:dyDescent="0.25">
      <c r="A1009" s="4" t="s">
        <v>5557</v>
      </c>
      <c r="B1009" s="4" t="s">
        <v>1286</v>
      </c>
      <c r="C1009" s="4" t="s">
        <v>1285</v>
      </c>
      <c r="D1009" s="4" t="s">
        <v>1284</v>
      </c>
      <c r="E1009" s="4">
        <v>1996</v>
      </c>
      <c r="F1009" s="4"/>
      <c r="G1009" s="1">
        <v>22</v>
      </c>
      <c r="H1009" s="4">
        <v>1</v>
      </c>
      <c r="I1009" s="1">
        <v>32</v>
      </c>
      <c r="J1009" s="1">
        <v>320</v>
      </c>
      <c r="K1009" s="137" t="s">
        <v>7246</v>
      </c>
    </row>
    <row r="1010" spans="1:11" hidden="1" x14ac:dyDescent="0.25">
      <c r="A1010" s="4" t="s">
        <v>5557</v>
      </c>
      <c r="B1010" s="4" t="s">
        <v>1351</v>
      </c>
      <c r="C1010" s="4" t="s">
        <v>1350</v>
      </c>
      <c r="D1010" s="4" t="s">
        <v>5935</v>
      </c>
      <c r="E1010" s="4">
        <v>1988</v>
      </c>
      <c r="F1010" s="4"/>
      <c r="G1010" s="1">
        <v>24</v>
      </c>
      <c r="H1010" s="4">
        <v>5</v>
      </c>
      <c r="I1010" s="1">
        <v>173</v>
      </c>
      <c r="J1010" s="1">
        <v>1831</v>
      </c>
      <c r="K1010" s="137" t="s">
        <v>7251</v>
      </c>
    </row>
    <row r="1011" spans="1:11" hidden="1" x14ac:dyDescent="0.25">
      <c r="A1011" s="4" t="s">
        <v>5557</v>
      </c>
      <c r="B1011" s="4" t="s">
        <v>1289</v>
      </c>
      <c r="C1011" s="4" t="s">
        <v>1288</v>
      </c>
      <c r="D1011" s="4" t="s">
        <v>1287</v>
      </c>
      <c r="E1011" s="4">
        <v>1926</v>
      </c>
      <c r="F1011" s="4"/>
      <c r="G1011" s="1">
        <v>71</v>
      </c>
      <c r="H1011" s="4">
        <v>50</v>
      </c>
      <c r="I1011" s="1">
        <v>1348</v>
      </c>
      <c r="J1011" s="1">
        <v>14493</v>
      </c>
      <c r="K1011" s="137" t="s">
        <v>7284</v>
      </c>
    </row>
    <row r="1012" spans="1:11" hidden="1" x14ac:dyDescent="0.25">
      <c r="A1012" s="4" t="s">
        <v>5557</v>
      </c>
      <c r="B1012" s="4" t="s">
        <v>1292</v>
      </c>
      <c r="C1012" s="4" t="s">
        <v>1291</v>
      </c>
      <c r="D1012" s="4" t="s">
        <v>1290</v>
      </c>
      <c r="E1012" s="4">
        <v>1973</v>
      </c>
      <c r="F1012" s="4"/>
      <c r="G1012" s="1">
        <v>48</v>
      </c>
      <c r="H1012" s="4">
        <v>27</v>
      </c>
      <c r="I1012" s="1">
        <v>580</v>
      </c>
      <c r="J1012" s="1">
        <v>11387</v>
      </c>
      <c r="K1012" s="137" t="s">
        <v>7288</v>
      </c>
    </row>
    <row r="1013" spans="1:11" hidden="1" x14ac:dyDescent="0.25">
      <c r="A1013" s="4" t="s">
        <v>5557</v>
      </c>
      <c r="B1013" s="4" t="s">
        <v>1295</v>
      </c>
      <c r="C1013" s="4" t="s">
        <v>1294</v>
      </c>
      <c r="D1013" s="4" t="s">
        <v>1293</v>
      </c>
      <c r="E1013" s="4">
        <v>1949</v>
      </c>
      <c r="F1013" s="4"/>
      <c r="G1013" s="1"/>
      <c r="H1013" s="4">
        <v>48</v>
      </c>
      <c r="I1013" s="1">
        <v>1574</v>
      </c>
      <c r="J1013" s="1">
        <v>17243</v>
      </c>
      <c r="K1013" s="137" t="s">
        <v>7276</v>
      </c>
    </row>
    <row r="1014" spans="1:11" hidden="1" x14ac:dyDescent="0.25">
      <c r="A1014" s="4" t="s">
        <v>5557</v>
      </c>
      <c r="B1014" s="4" t="s">
        <v>1298</v>
      </c>
      <c r="C1014" s="4" t="s">
        <v>1297</v>
      </c>
      <c r="D1014" s="4" t="s">
        <v>1296</v>
      </c>
      <c r="E1014" s="4">
        <v>1986</v>
      </c>
      <c r="F1014" s="4"/>
      <c r="G1014" s="1">
        <v>32</v>
      </c>
      <c r="H1014" s="4">
        <v>11</v>
      </c>
      <c r="I1014" s="1">
        <v>246</v>
      </c>
      <c r="J1014" s="1">
        <v>4324</v>
      </c>
      <c r="K1014" s="137" t="s">
        <v>7277</v>
      </c>
    </row>
    <row r="1015" spans="1:11" hidden="1" x14ac:dyDescent="0.25">
      <c r="A1015" s="4" t="s">
        <v>5557</v>
      </c>
      <c r="B1015" s="4" t="s">
        <v>1301</v>
      </c>
      <c r="C1015" s="4" t="s">
        <v>1300</v>
      </c>
      <c r="D1015" s="4" t="s">
        <v>1299</v>
      </c>
      <c r="E1015" s="4">
        <v>1986</v>
      </c>
      <c r="F1015" s="4"/>
      <c r="G1015" s="1">
        <v>32</v>
      </c>
      <c r="H1015" s="4">
        <v>11</v>
      </c>
      <c r="I1015" s="1">
        <v>376</v>
      </c>
      <c r="J1015" s="1">
        <v>2180</v>
      </c>
      <c r="K1015" s="137" t="s">
        <v>7247</v>
      </c>
    </row>
    <row r="1016" spans="1:11" hidden="1" x14ac:dyDescent="0.25">
      <c r="A1016" s="4" t="s">
        <v>5557</v>
      </c>
      <c r="B1016" s="4" t="s">
        <v>1304</v>
      </c>
      <c r="C1016" s="4" t="s">
        <v>1303</v>
      </c>
      <c r="D1016" s="4" t="s">
        <v>1302</v>
      </c>
      <c r="E1016" s="4">
        <v>1947</v>
      </c>
      <c r="F1016" s="4"/>
      <c r="G1016" s="1">
        <v>71</v>
      </c>
      <c r="H1016" s="4">
        <v>50</v>
      </c>
      <c r="I1016" s="1">
        <v>1572</v>
      </c>
      <c r="J1016" s="1">
        <v>21846</v>
      </c>
      <c r="K1016" s="137" t="s">
        <v>7278</v>
      </c>
    </row>
    <row r="1017" spans="1:11" hidden="1" x14ac:dyDescent="0.25">
      <c r="A1017" s="4" t="s">
        <v>5557</v>
      </c>
      <c r="B1017" s="4" t="s">
        <v>1307</v>
      </c>
      <c r="C1017" s="4" t="s">
        <v>1306</v>
      </c>
      <c r="D1017" s="4" t="s">
        <v>1305</v>
      </c>
      <c r="E1017" s="4">
        <v>1967</v>
      </c>
      <c r="F1017" s="4"/>
      <c r="G1017" s="1">
        <v>51</v>
      </c>
      <c r="H1017" s="4">
        <v>30</v>
      </c>
      <c r="I1017" s="1">
        <v>1468</v>
      </c>
      <c r="J1017" s="1">
        <v>15503</v>
      </c>
      <c r="K1017" s="137" t="s">
        <v>7248</v>
      </c>
    </row>
    <row r="1018" spans="1:11" hidden="1" x14ac:dyDescent="0.25">
      <c r="A1018" s="4" t="s">
        <v>5557</v>
      </c>
      <c r="B1018" s="4" t="s">
        <v>1310</v>
      </c>
      <c r="C1018" s="4" t="s">
        <v>1309</v>
      </c>
      <c r="D1018" s="4" t="s">
        <v>1308</v>
      </c>
      <c r="E1018" s="4">
        <v>1885</v>
      </c>
      <c r="F1018" s="4"/>
      <c r="G1018" s="1">
        <v>133</v>
      </c>
      <c r="H1018" s="4">
        <v>112</v>
      </c>
      <c r="I1018" s="1">
        <v>6521</v>
      </c>
      <c r="J1018" s="1">
        <v>46083</v>
      </c>
      <c r="K1018" s="137" t="s">
        <v>7280</v>
      </c>
    </row>
    <row r="1019" spans="1:11" hidden="1" x14ac:dyDescent="0.25">
      <c r="A1019" s="4" t="s">
        <v>5557</v>
      </c>
      <c r="B1019" s="4" t="s">
        <v>1313</v>
      </c>
      <c r="C1019" s="4" t="s">
        <v>1312</v>
      </c>
      <c r="D1019" s="4" t="s">
        <v>1311</v>
      </c>
      <c r="E1019" s="4">
        <v>1931</v>
      </c>
      <c r="F1019" s="4"/>
      <c r="G1019" s="1">
        <v>99</v>
      </c>
      <c r="H1019" s="4">
        <v>78</v>
      </c>
      <c r="I1019" s="1">
        <v>791</v>
      </c>
      <c r="J1019" s="1">
        <v>6791</v>
      </c>
      <c r="K1019" s="137" t="s">
        <v>7279</v>
      </c>
    </row>
    <row r="1020" spans="1:11" hidden="1" x14ac:dyDescent="0.25">
      <c r="A1020" s="4" t="s">
        <v>5557</v>
      </c>
      <c r="B1020" s="4" t="s">
        <v>1316</v>
      </c>
      <c r="C1020" s="4" t="s">
        <v>1315</v>
      </c>
      <c r="D1020" s="4" t="s">
        <v>1314</v>
      </c>
      <c r="E1020" s="4">
        <v>1994</v>
      </c>
      <c r="F1020" s="4"/>
      <c r="G1020" s="1">
        <v>24</v>
      </c>
      <c r="H1020" s="4">
        <v>3</v>
      </c>
      <c r="I1020" s="1">
        <v>80</v>
      </c>
      <c r="J1020" s="1">
        <v>845</v>
      </c>
      <c r="K1020" s="137" t="s">
        <v>7286</v>
      </c>
    </row>
    <row r="1021" spans="1:11" hidden="1" x14ac:dyDescent="0.25">
      <c r="A1021" s="4" t="s">
        <v>5557</v>
      </c>
      <c r="B1021" s="4" t="s">
        <v>1319</v>
      </c>
      <c r="C1021" s="4" t="s">
        <v>1318</v>
      </c>
      <c r="D1021" s="4" t="s">
        <v>1317</v>
      </c>
      <c r="E1021" s="4">
        <v>1996</v>
      </c>
      <c r="F1021" s="4"/>
      <c r="G1021" s="1">
        <v>22</v>
      </c>
      <c r="H1021" s="4">
        <v>1</v>
      </c>
      <c r="I1021" s="1">
        <v>27</v>
      </c>
      <c r="J1021" s="1">
        <v>337</v>
      </c>
      <c r="K1021" s="137" t="s">
        <v>7269</v>
      </c>
    </row>
    <row r="1022" spans="1:11" hidden="1" x14ac:dyDescent="0.25">
      <c r="A1022" s="4" t="s">
        <v>5557</v>
      </c>
      <c r="B1022" s="4" t="s">
        <v>1322</v>
      </c>
      <c r="C1022" s="4" t="s">
        <v>1321</v>
      </c>
      <c r="D1022" s="4" t="s">
        <v>1320</v>
      </c>
      <c r="E1022" s="4">
        <v>1949</v>
      </c>
      <c r="F1022" s="4"/>
      <c r="G1022" s="1">
        <v>69</v>
      </c>
      <c r="H1022" s="4">
        <v>48</v>
      </c>
      <c r="I1022" s="1">
        <v>3880</v>
      </c>
      <c r="J1022" s="1">
        <v>20345</v>
      </c>
      <c r="K1022" s="137" t="s">
        <v>7281</v>
      </c>
    </row>
    <row r="1023" spans="1:11" hidden="1" x14ac:dyDescent="0.25">
      <c r="A1023" s="4" t="s">
        <v>5557</v>
      </c>
      <c r="B1023" s="4" t="s">
        <v>1325</v>
      </c>
      <c r="C1023" s="4" t="s">
        <v>1324</v>
      </c>
      <c r="D1023" s="4" t="s">
        <v>1323</v>
      </c>
      <c r="E1023" s="4">
        <v>1981</v>
      </c>
      <c r="F1023" s="4"/>
      <c r="G1023" s="1">
        <v>37</v>
      </c>
      <c r="H1023" s="4">
        <v>16</v>
      </c>
      <c r="I1023" s="1">
        <v>516</v>
      </c>
      <c r="J1023" s="1">
        <v>6103</v>
      </c>
      <c r="K1023" s="137" t="s">
        <v>7287</v>
      </c>
    </row>
    <row r="1024" spans="1:11" hidden="1" x14ac:dyDescent="0.25">
      <c r="A1024" s="4" t="s">
        <v>5557</v>
      </c>
      <c r="B1024" s="4" t="s">
        <v>1328</v>
      </c>
      <c r="C1024" s="4" t="s">
        <v>1327</v>
      </c>
      <c r="D1024" s="4" t="s">
        <v>1326</v>
      </c>
      <c r="E1024" s="4">
        <v>1972</v>
      </c>
      <c r="F1024" s="4"/>
      <c r="G1024" s="1">
        <v>40</v>
      </c>
      <c r="H1024" s="4">
        <v>19</v>
      </c>
      <c r="I1024" s="1">
        <v>557</v>
      </c>
      <c r="J1024" s="1">
        <v>5766</v>
      </c>
      <c r="K1024" s="137" t="s">
        <v>7252</v>
      </c>
    </row>
    <row r="1025" spans="1:11" hidden="1" x14ac:dyDescent="0.25">
      <c r="A1025" s="4" t="s">
        <v>5557</v>
      </c>
      <c r="B1025" s="4" t="s">
        <v>1346</v>
      </c>
      <c r="C1025" s="4" t="s">
        <v>1345</v>
      </c>
      <c r="D1025" s="4" t="s">
        <v>1344</v>
      </c>
      <c r="E1025" s="4">
        <v>1980</v>
      </c>
      <c r="F1025" s="4"/>
      <c r="G1025" s="1">
        <v>38</v>
      </c>
      <c r="H1025" s="4">
        <v>17</v>
      </c>
      <c r="I1025" s="1">
        <v>663</v>
      </c>
      <c r="J1025" s="1">
        <v>9089</v>
      </c>
      <c r="K1025" s="137" t="s">
        <v>7282</v>
      </c>
    </row>
    <row r="1026" spans="1:11" hidden="1" x14ac:dyDescent="0.25">
      <c r="A1026" s="4" t="s">
        <v>5557</v>
      </c>
      <c r="B1026" s="4" t="s">
        <v>1331</v>
      </c>
      <c r="C1026" s="4" t="s">
        <v>1330</v>
      </c>
      <c r="D1026" s="4" t="s">
        <v>1329</v>
      </c>
      <c r="E1026" s="4">
        <v>1982</v>
      </c>
      <c r="F1026" s="4"/>
      <c r="G1026" s="1">
        <v>35</v>
      </c>
      <c r="H1026" s="4">
        <v>14</v>
      </c>
      <c r="I1026" s="1">
        <v>467</v>
      </c>
      <c r="J1026" s="1">
        <v>2813</v>
      </c>
      <c r="K1026" s="137" t="s">
        <v>7249</v>
      </c>
    </row>
    <row r="1027" spans="1:11" hidden="1" x14ac:dyDescent="0.25">
      <c r="A1027" s="4" t="s">
        <v>5557</v>
      </c>
      <c r="B1027" s="4" t="s">
        <v>1334</v>
      </c>
      <c r="C1027" s="4" t="s">
        <v>1333</v>
      </c>
      <c r="D1027" s="4" t="s">
        <v>1332</v>
      </c>
      <c r="E1027" s="4">
        <v>1975</v>
      </c>
      <c r="F1027" s="4"/>
      <c r="G1027" s="1">
        <v>42</v>
      </c>
      <c r="H1027" s="4">
        <v>21</v>
      </c>
      <c r="I1027" s="1">
        <v>1207</v>
      </c>
      <c r="J1027" s="1">
        <v>4421</v>
      </c>
      <c r="K1027" s="137" t="s">
        <v>7283</v>
      </c>
    </row>
    <row r="1028" spans="1:11" hidden="1" x14ac:dyDescent="0.25">
      <c r="A1028" s="4" t="s">
        <v>5563</v>
      </c>
      <c r="B1028" s="4" t="s">
        <v>1406</v>
      </c>
      <c r="C1028" s="4" t="s">
        <v>1405</v>
      </c>
      <c r="D1028" s="4" t="s">
        <v>1404</v>
      </c>
      <c r="E1028" s="4">
        <v>1979</v>
      </c>
      <c r="F1028" s="4"/>
      <c r="G1028" s="1">
        <v>36</v>
      </c>
      <c r="H1028" s="4">
        <v>14</v>
      </c>
      <c r="I1028" s="1">
        <v>289</v>
      </c>
      <c r="J1028" s="1">
        <v>3662</v>
      </c>
      <c r="K1028" s="137" t="s">
        <v>7300</v>
      </c>
    </row>
    <row r="1029" spans="1:11" hidden="1" x14ac:dyDescent="0.25">
      <c r="A1029" s="4" t="s">
        <v>5563</v>
      </c>
      <c r="B1029" s="4" t="s">
        <v>1409</v>
      </c>
      <c r="C1029" s="4" t="s">
        <v>1408</v>
      </c>
      <c r="D1029" s="4" t="s">
        <v>1407</v>
      </c>
      <c r="E1029" s="4">
        <v>1981</v>
      </c>
      <c r="F1029" s="4"/>
      <c r="G1029" s="1">
        <v>55</v>
      </c>
      <c r="H1029" s="4">
        <v>22</v>
      </c>
      <c r="I1029" s="1">
        <v>728</v>
      </c>
      <c r="J1029" s="1">
        <v>9999</v>
      </c>
      <c r="K1029" s="137" t="s">
        <v>7301</v>
      </c>
    </row>
    <row r="1030" spans="1:11" hidden="1" x14ac:dyDescent="0.25">
      <c r="A1030" s="4" t="s">
        <v>5563</v>
      </c>
      <c r="B1030" s="4" t="s">
        <v>1412</v>
      </c>
      <c r="C1030" s="4" t="s">
        <v>1411</v>
      </c>
      <c r="D1030" s="4" t="s">
        <v>1410</v>
      </c>
      <c r="E1030" s="4">
        <v>1976</v>
      </c>
      <c r="F1030" s="4"/>
      <c r="G1030" s="1">
        <v>42</v>
      </c>
      <c r="H1030" s="4">
        <v>21</v>
      </c>
      <c r="I1030" s="1">
        <v>702</v>
      </c>
      <c r="J1030" s="1">
        <v>8117</v>
      </c>
      <c r="K1030" s="137" t="s">
        <v>7302</v>
      </c>
    </row>
    <row r="1031" spans="1:11" hidden="1" x14ac:dyDescent="0.25">
      <c r="A1031" s="4" t="s">
        <v>5563</v>
      </c>
      <c r="B1031" s="4" t="s">
        <v>1415</v>
      </c>
      <c r="C1031" s="4" t="s">
        <v>1414</v>
      </c>
      <c r="D1031" s="4" t="s">
        <v>1413</v>
      </c>
      <c r="E1031" s="4">
        <v>1994</v>
      </c>
      <c r="F1031" s="4"/>
      <c r="G1031" s="1">
        <v>24</v>
      </c>
      <c r="H1031" s="4">
        <v>3</v>
      </c>
      <c r="I1031" s="1">
        <v>83</v>
      </c>
      <c r="J1031" s="1">
        <v>808</v>
      </c>
      <c r="K1031" s="137" t="s">
        <v>7303</v>
      </c>
    </row>
    <row r="1032" spans="1:11" hidden="1" x14ac:dyDescent="0.25">
      <c r="A1032" s="4" t="s">
        <v>5563</v>
      </c>
      <c r="B1032" s="4" t="s">
        <v>1418</v>
      </c>
      <c r="C1032" s="4" t="s">
        <v>1417</v>
      </c>
      <c r="D1032" s="4" t="s">
        <v>1416</v>
      </c>
      <c r="E1032" s="4">
        <v>1982</v>
      </c>
      <c r="F1032" s="4"/>
      <c r="G1032" s="1">
        <v>22</v>
      </c>
      <c r="H1032" s="4">
        <v>7</v>
      </c>
      <c r="I1032" s="1">
        <v>279</v>
      </c>
      <c r="J1032" s="1">
        <v>1943</v>
      </c>
      <c r="K1032" s="137" t="s">
        <v>7306</v>
      </c>
    </row>
    <row r="1033" spans="1:11" hidden="1" x14ac:dyDescent="0.25">
      <c r="A1033" s="4" t="s">
        <v>5563</v>
      </c>
      <c r="B1033" s="4" t="s">
        <v>1421</v>
      </c>
      <c r="C1033" s="4" t="s">
        <v>1420</v>
      </c>
      <c r="D1033" s="4" t="s">
        <v>1419</v>
      </c>
      <c r="E1033" s="4">
        <v>1996</v>
      </c>
      <c r="F1033" s="4"/>
      <c r="G1033" s="1">
        <v>22</v>
      </c>
      <c r="H1033" s="4">
        <v>1</v>
      </c>
      <c r="I1033" s="1">
        <v>22</v>
      </c>
      <c r="J1033" s="1">
        <v>230</v>
      </c>
      <c r="K1033" s="137" t="s">
        <v>7305</v>
      </c>
    </row>
    <row r="1034" spans="1:11" hidden="1" x14ac:dyDescent="0.25">
      <c r="A1034" s="4" t="s">
        <v>5563</v>
      </c>
      <c r="B1034" s="4" t="s">
        <v>1424</v>
      </c>
      <c r="C1034" s="4" t="s">
        <v>1423</v>
      </c>
      <c r="D1034" s="4" t="s">
        <v>1422</v>
      </c>
      <c r="E1034" s="4">
        <v>1990</v>
      </c>
      <c r="F1034" s="4"/>
      <c r="G1034" s="1">
        <v>22</v>
      </c>
      <c r="H1034" s="4">
        <v>1</v>
      </c>
      <c r="I1034" s="1">
        <v>41</v>
      </c>
      <c r="J1034" s="1">
        <v>451</v>
      </c>
      <c r="K1034" s="137" t="s">
        <v>7299</v>
      </c>
    </row>
    <row r="1035" spans="1:11" hidden="1" x14ac:dyDescent="0.25">
      <c r="A1035" s="4" t="s">
        <v>5563</v>
      </c>
      <c r="B1035" s="4" t="s">
        <v>1427</v>
      </c>
      <c r="C1035" s="4" t="s">
        <v>1426</v>
      </c>
      <c r="D1035" s="4" t="s">
        <v>1425</v>
      </c>
      <c r="E1035" s="4">
        <v>1989</v>
      </c>
      <c r="F1035" s="4"/>
      <c r="G1035" s="1">
        <v>29</v>
      </c>
      <c r="H1035" s="4">
        <v>8</v>
      </c>
      <c r="I1035" s="1">
        <v>219</v>
      </c>
      <c r="J1035" s="1">
        <v>2598</v>
      </c>
      <c r="K1035" s="137" t="s">
        <v>7298</v>
      </c>
    </row>
    <row r="1036" spans="1:11" hidden="1" x14ac:dyDescent="0.25">
      <c r="A1036" s="4" t="s">
        <v>5563</v>
      </c>
      <c r="B1036" s="4" t="s">
        <v>1430</v>
      </c>
      <c r="C1036" s="4" t="s">
        <v>1429</v>
      </c>
      <c r="D1036" s="4" t="s">
        <v>1428</v>
      </c>
      <c r="E1036" s="4">
        <v>1990</v>
      </c>
      <c r="F1036" s="4"/>
      <c r="G1036" s="1">
        <v>27</v>
      </c>
      <c r="H1036" s="4">
        <v>6</v>
      </c>
      <c r="I1036" s="1">
        <v>562</v>
      </c>
      <c r="J1036" s="1">
        <v>5732</v>
      </c>
      <c r="K1036" s="137" t="s">
        <v>7304</v>
      </c>
    </row>
    <row r="1037" spans="1:11" hidden="1" x14ac:dyDescent="0.25">
      <c r="A1037" s="4" t="s">
        <v>5563</v>
      </c>
      <c r="B1037" s="4" t="s">
        <v>1433</v>
      </c>
      <c r="C1037" s="4" t="s">
        <v>1432</v>
      </c>
      <c r="D1037" s="4" t="s">
        <v>1431</v>
      </c>
      <c r="E1037" s="4">
        <v>1980</v>
      </c>
      <c r="F1037" s="4"/>
      <c r="G1037" s="1">
        <v>57</v>
      </c>
      <c r="H1037" s="4">
        <v>22</v>
      </c>
      <c r="I1037" s="1">
        <v>709</v>
      </c>
      <c r="J1037" s="1">
        <v>9071</v>
      </c>
      <c r="K1037" s="137" t="s">
        <v>7307</v>
      </c>
    </row>
    <row r="1038" spans="1:11" hidden="1" x14ac:dyDescent="0.25">
      <c r="A1038" s="4" t="s">
        <v>5563</v>
      </c>
      <c r="B1038" s="58" t="s">
        <v>1482</v>
      </c>
      <c r="C1038" s="58" t="s">
        <v>1481</v>
      </c>
      <c r="D1038" s="58" t="s">
        <v>1480</v>
      </c>
      <c r="E1038" s="58" t="s">
        <v>161</v>
      </c>
      <c r="F1038" s="58"/>
      <c r="G1038" s="1">
        <v>34</v>
      </c>
      <c r="H1038" s="58" t="s">
        <v>161</v>
      </c>
      <c r="I1038" s="1">
        <v>446</v>
      </c>
      <c r="J1038" s="1">
        <v>7661</v>
      </c>
      <c r="K1038" s="137" t="s">
        <v>7291</v>
      </c>
    </row>
    <row r="1039" spans="1:11" hidden="1" x14ac:dyDescent="0.25">
      <c r="A1039" s="4" t="s">
        <v>5563</v>
      </c>
      <c r="B1039" s="4" t="s">
        <v>1435</v>
      </c>
      <c r="C1039" s="4" t="s">
        <v>1434</v>
      </c>
      <c r="D1039" s="4" t="s">
        <v>5936</v>
      </c>
      <c r="E1039" s="4">
        <v>1993</v>
      </c>
      <c r="F1039" s="4"/>
      <c r="G1039" s="1">
        <v>16</v>
      </c>
      <c r="H1039" s="4">
        <v>2</v>
      </c>
      <c r="I1039" s="1">
        <v>30</v>
      </c>
      <c r="J1039" s="1">
        <v>478</v>
      </c>
      <c r="K1039" s="137" t="s">
        <v>7314</v>
      </c>
    </row>
    <row r="1040" spans="1:11" hidden="1" x14ac:dyDescent="0.25">
      <c r="A1040" s="4" t="s">
        <v>5563</v>
      </c>
      <c r="B1040" s="4" t="s">
        <v>1437</v>
      </c>
      <c r="C1040" s="4" t="s">
        <v>1436</v>
      </c>
      <c r="D1040" s="4" t="s">
        <v>1484</v>
      </c>
      <c r="E1040" s="4">
        <v>1955</v>
      </c>
      <c r="F1040" s="4"/>
      <c r="G1040" s="1">
        <v>38</v>
      </c>
      <c r="H1040" s="4">
        <v>17</v>
      </c>
      <c r="I1040" s="1">
        <v>1061</v>
      </c>
      <c r="J1040" s="1">
        <v>6269</v>
      </c>
      <c r="K1040" s="137" t="s">
        <v>7290</v>
      </c>
    </row>
    <row r="1041" spans="1:774" hidden="1" x14ac:dyDescent="0.25">
      <c r="A1041" s="4" t="s">
        <v>5563</v>
      </c>
      <c r="B1041" s="4" t="s">
        <v>1439</v>
      </c>
      <c r="C1041" s="4" t="s">
        <v>1438</v>
      </c>
      <c r="D1041" s="4" t="s">
        <v>5937</v>
      </c>
      <c r="E1041" s="4">
        <v>1981</v>
      </c>
      <c r="F1041" s="4"/>
      <c r="G1041" s="1">
        <v>36</v>
      </c>
      <c r="H1041" s="4">
        <v>14</v>
      </c>
      <c r="I1041" s="1">
        <v>397</v>
      </c>
      <c r="J1041" s="1">
        <v>6420</v>
      </c>
      <c r="K1041" s="137" t="s">
        <v>7309</v>
      </c>
    </row>
    <row r="1042" spans="1:774" hidden="1" x14ac:dyDescent="0.25">
      <c r="A1042" s="4" t="s">
        <v>5563</v>
      </c>
      <c r="B1042" s="4" t="s">
        <v>1442</v>
      </c>
      <c r="C1042" s="4" t="s">
        <v>1441</v>
      </c>
      <c r="D1042" s="4" t="s">
        <v>1440</v>
      </c>
      <c r="E1042" s="4">
        <v>1975</v>
      </c>
      <c r="F1042" s="4"/>
      <c r="G1042" s="1"/>
      <c r="H1042" s="4">
        <v>13</v>
      </c>
      <c r="I1042" s="1"/>
      <c r="J1042" s="1"/>
      <c r="K1042" s="137" t="s">
        <v>7308</v>
      </c>
    </row>
    <row r="1043" spans="1:774" hidden="1" x14ac:dyDescent="0.25">
      <c r="A1043" s="4" t="s">
        <v>5563</v>
      </c>
      <c r="B1043" s="58" t="s">
        <v>1473</v>
      </c>
      <c r="C1043" s="58" t="s">
        <v>1472</v>
      </c>
      <c r="D1043" s="58" t="s">
        <v>1471</v>
      </c>
      <c r="E1043" s="58"/>
      <c r="F1043" s="58"/>
      <c r="G1043" s="1">
        <v>40</v>
      </c>
      <c r="H1043" s="58"/>
      <c r="I1043" s="1">
        <v>1371</v>
      </c>
      <c r="J1043" s="1">
        <v>7599</v>
      </c>
      <c r="K1043" s="137" t="s">
        <v>7296</v>
      </c>
      <c r="ACR1043" s="12"/>
      <c r="ACS1043" s="12"/>
      <c r="ACT1043" s="12"/>
    </row>
    <row r="1044" spans="1:774" hidden="1" x14ac:dyDescent="0.25">
      <c r="A1044" s="4" t="s">
        <v>5563</v>
      </c>
      <c r="B1044" s="4" t="s">
        <v>1444</v>
      </c>
      <c r="C1044" s="4" t="s">
        <v>1443</v>
      </c>
      <c r="D1044" s="4" t="s">
        <v>5938</v>
      </c>
      <c r="E1044" s="4">
        <v>1982</v>
      </c>
      <c r="F1044" s="4"/>
      <c r="G1044" s="1">
        <v>36</v>
      </c>
      <c r="H1044" s="4">
        <v>15</v>
      </c>
      <c r="I1044" s="1">
        <v>591</v>
      </c>
      <c r="J1044" s="1">
        <v>5971</v>
      </c>
      <c r="K1044" s="137" t="s">
        <v>7310</v>
      </c>
    </row>
    <row r="1045" spans="1:774" hidden="1" x14ac:dyDescent="0.25">
      <c r="A1045" s="4" t="s">
        <v>5563</v>
      </c>
      <c r="B1045" s="4" t="s">
        <v>1447</v>
      </c>
      <c r="C1045" s="4" t="s">
        <v>1446</v>
      </c>
      <c r="D1045" s="4" t="s">
        <v>1445</v>
      </c>
      <c r="E1045" s="4">
        <v>1992</v>
      </c>
      <c r="F1045" s="4"/>
      <c r="G1045" s="1">
        <v>20</v>
      </c>
      <c r="H1045" s="4">
        <v>5</v>
      </c>
      <c r="I1045" s="1">
        <v>120</v>
      </c>
      <c r="J1045" s="1">
        <v>1536</v>
      </c>
      <c r="K1045" s="137" t="s">
        <v>7311</v>
      </c>
    </row>
    <row r="1046" spans="1:774" hidden="1" x14ac:dyDescent="0.25">
      <c r="A1046" s="4" t="s">
        <v>5563</v>
      </c>
      <c r="B1046" s="4" t="s">
        <v>1450</v>
      </c>
      <c r="C1046" s="4" t="s">
        <v>1449</v>
      </c>
      <c r="D1046" s="4" t="s">
        <v>1448</v>
      </c>
      <c r="E1046" s="4">
        <v>1995</v>
      </c>
      <c r="F1046" s="4"/>
      <c r="G1046" s="1">
        <v>23</v>
      </c>
      <c r="H1046" s="4">
        <v>2</v>
      </c>
      <c r="I1046" s="1">
        <v>33</v>
      </c>
      <c r="J1046" s="1">
        <v>427</v>
      </c>
      <c r="K1046" s="137" t="s">
        <v>7292</v>
      </c>
    </row>
    <row r="1047" spans="1:774" hidden="1" x14ac:dyDescent="0.25">
      <c r="A1047" s="4" t="s">
        <v>5563</v>
      </c>
      <c r="B1047" s="4" t="s">
        <v>1453</v>
      </c>
      <c r="C1047" s="4" t="s">
        <v>1452</v>
      </c>
      <c r="D1047" s="4" t="s">
        <v>1451</v>
      </c>
      <c r="E1047" s="4">
        <v>1995</v>
      </c>
      <c r="F1047" s="4"/>
      <c r="G1047" s="1">
        <v>23</v>
      </c>
      <c r="H1047" s="4">
        <v>2</v>
      </c>
      <c r="I1047" s="1">
        <v>23</v>
      </c>
      <c r="J1047" s="1">
        <v>338</v>
      </c>
      <c r="K1047" s="137" t="s">
        <v>7293</v>
      </c>
    </row>
    <row r="1048" spans="1:774" hidden="1" x14ac:dyDescent="0.25">
      <c r="A1048" s="4" t="s">
        <v>5563</v>
      </c>
      <c r="B1048" s="4" t="s">
        <v>1456</v>
      </c>
      <c r="C1048" s="4" t="s">
        <v>1455</v>
      </c>
      <c r="D1048" s="4" t="s">
        <v>1454</v>
      </c>
      <c r="E1048" s="4">
        <v>1995</v>
      </c>
      <c r="F1048" s="4"/>
      <c r="G1048" s="1">
        <v>22</v>
      </c>
      <c r="H1048" s="4">
        <v>2</v>
      </c>
      <c r="I1048" s="1">
        <v>47</v>
      </c>
      <c r="J1048" s="1">
        <v>473</v>
      </c>
      <c r="K1048" s="137" t="s">
        <v>7294</v>
      </c>
    </row>
    <row r="1049" spans="1:774" hidden="1" x14ac:dyDescent="0.25">
      <c r="A1049" s="4" t="s">
        <v>5563</v>
      </c>
      <c r="B1049" s="4" t="s">
        <v>1458</v>
      </c>
      <c r="C1049" s="4" t="s">
        <v>1457</v>
      </c>
      <c r="D1049" s="4" t="s">
        <v>5939</v>
      </c>
      <c r="E1049" s="4">
        <v>1979</v>
      </c>
      <c r="F1049" s="4"/>
      <c r="G1049" s="1">
        <v>36</v>
      </c>
      <c r="H1049" s="4">
        <v>15</v>
      </c>
      <c r="I1049" s="1">
        <v>539</v>
      </c>
      <c r="J1049" s="1">
        <v>4552</v>
      </c>
      <c r="K1049" s="137" t="s">
        <v>7312</v>
      </c>
    </row>
    <row r="1050" spans="1:774" hidden="1" x14ac:dyDescent="0.25">
      <c r="A1050" s="4" t="s">
        <v>5563</v>
      </c>
      <c r="B1050" s="4" t="s">
        <v>1461</v>
      </c>
      <c r="C1050" s="4" t="s">
        <v>1460</v>
      </c>
      <c r="D1050" s="4" t="s">
        <v>1459</v>
      </c>
      <c r="E1050" s="4">
        <v>1982</v>
      </c>
      <c r="F1050" s="4"/>
      <c r="G1050" s="1">
        <v>58</v>
      </c>
      <c r="H1050" s="4">
        <v>25</v>
      </c>
      <c r="I1050" s="1">
        <v>935</v>
      </c>
      <c r="J1050" s="1">
        <v>11200</v>
      </c>
      <c r="K1050" s="137" t="s">
        <v>7313</v>
      </c>
    </row>
    <row r="1051" spans="1:774" hidden="1" x14ac:dyDescent="0.25">
      <c r="A1051" s="4" t="s">
        <v>5563</v>
      </c>
      <c r="B1051" s="4" t="s">
        <v>1464</v>
      </c>
      <c r="C1051" s="4" t="s">
        <v>1463</v>
      </c>
      <c r="D1051" s="4" t="s">
        <v>1462</v>
      </c>
      <c r="E1051" s="4">
        <v>1981</v>
      </c>
      <c r="F1051" s="4"/>
      <c r="G1051" s="1">
        <v>36</v>
      </c>
      <c r="H1051" s="4">
        <v>15</v>
      </c>
      <c r="I1051" s="1">
        <v>656</v>
      </c>
      <c r="J1051" s="1">
        <v>7345</v>
      </c>
      <c r="K1051" s="137" t="s">
        <v>7316</v>
      </c>
    </row>
    <row r="1052" spans="1:774" hidden="1" x14ac:dyDescent="0.25">
      <c r="A1052" s="4" t="s">
        <v>5563</v>
      </c>
      <c r="B1052" s="4" t="s">
        <v>1467</v>
      </c>
      <c r="C1052" s="4" t="s">
        <v>1466</v>
      </c>
      <c r="D1052" s="4" t="s">
        <v>1465</v>
      </c>
      <c r="E1052" s="4">
        <v>1977</v>
      </c>
      <c r="F1052" s="4"/>
      <c r="G1052" s="1">
        <v>72</v>
      </c>
      <c r="H1052" s="4">
        <v>29</v>
      </c>
      <c r="I1052" s="1">
        <v>1297</v>
      </c>
      <c r="J1052" s="1">
        <v>12674</v>
      </c>
      <c r="K1052" s="137" t="s">
        <v>7315</v>
      </c>
    </row>
    <row r="1053" spans="1:774" hidden="1" x14ac:dyDescent="0.25">
      <c r="A1053" s="4" t="s">
        <v>5563</v>
      </c>
      <c r="B1053" s="58" t="s">
        <v>1476</v>
      </c>
      <c r="C1053" s="58" t="s">
        <v>1475</v>
      </c>
      <c r="D1053" s="58" t="s">
        <v>1474</v>
      </c>
      <c r="E1053" s="58">
        <v>1975</v>
      </c>
      <c r="F1053" s="58"/>
      <c r="G1053" s="1">
        <v>43</v>
      </c>
      <c r="H1053" s="58"/>
      <c r="I1053" s="1">
        <v>1421</v>
      </c>
      <c r="J1053" s="1">
        <v>7837</v>
      </c>
      <c r="K1053" s="137" t="s">
        <v>7297</v>
      </c>
    </row>
    <row r="1054" spans="1:774" hidden="1" x14ac:dyDescent="0.25">
      <c r="A1054" s="4" t="s">
        <v>5563</v>
      </c>
      <c r="B1054" s="4" t="s">
        <v>1470</v>
      </c>
      <c r="C1054" s="4" t="s">
        <v>1469</v>
      </c>
      <c r="D1054" s="4" t="s">
        <v>1468</v>
      </c>
      <c r="E1054" s="4">
        <v>1984</v>
      </c>
      <c r="F1054" s="4"/>
      <c r="G1054" s="1">
        <v>34</v>
      </c>
      <c r="H1054" s="4">
        <v>13</v>
      </c>
      <c r="I1054" s="1">
        <v>457</v>
      </c>
      <c r="J1054" s="1">
        <v>5282</v>
      </c>
      <c r="K1054" s="137" t="s">
        <v>7317</v>
      </c>
    </row>
    <row r="1055" spans="1:774" hidden="1" x14ac:dyDescent="0.25">
      <c r="A1055" s="4" t="s">
        <v>5563</v>
      </c>
      <c r="B1055" s="58" t="s">
        <v>1479</v>
      </c>
      <c r="C1055" s="58" t="s">
        <v>1478</v>
      </c>
      <c r="D1055" s="58" t="s">
        <v>1477</v>
      </c>
      <c r="E1055" s="58" t="s">
        <v>160</v>
      </c>
      <c r="F1055" s="58"/>
      <c r="G1055" s="1">
        <v>49</v>
      </c>
      <c r="H1055" s="58"/>
      <c r="I1055" s="1">
        <v>1188</v>
      </c>
      <c r="J1055" s="1">
        <v>12175</v>
      </c>
      <c r="K1055" s="137" t="s">
        <v>7295</v>
      </c>
    </row>
    <row r="1056" spans="1:774" hidden="1" x14ac:dyDescent="0.25">
      <c r="A1056" s="4" t="s">
        <v>5560</v>
      </c>
      <c r="B1056" s="4" t="s">
        <v>3394</v>
      </c>
      <c r="C1056" s="4" t="s">
        <v>3393</v>
      </c>
      <c r="D1056" s="4" t="s">
        <v>3392</v>
      </c>
      <c r="E1056" s="4">
        <v>1981</v>
      </c>
      <c r="F1056" s="4"/>
      <c r="G1056" s="1">
        <v>36</v>
      </c>
      <c r="H1056" s="4">
        <v>16</v>
      </c>
      <c r="I1056" s="1">
        <v>347</v>
      </c>
      <c r="J1056" s="1">
        <v>6240</v>
      </c>
      <c r="K1056" s="137" t="s">
        <v>7355</v>
      </c>
    </row>
    <row r="1057" spans="1:774" hidden="1" x14ac:dyDescent="0.25">
      <c r="A1057" s="4" t="s">
        <v>5560</v>
      </c>
      <c r="B1057" s="4" t="s">
        <v>3277</v>
      </c>
      <c r="C1057" s="4" t="s">
        <v>3276</v>
      </c>
      <c r="D1057" s="4" t="s">
        <v>3275</v>
      </c>
      <c r="E1057" s="4">
        <v>1971</v>
      </c>
      <c r="F1057" s="4"/>
      <c r="G1057" s="1">
        <v>96</v>
      </c>
      <c r="H1057" s="4">
        <v>63</v>
      </c>
      <c r="I1057" s="1">
        <v>1513</v>
      </c>
      <c r="J1057" s="1">
        <v>19797</v>
      </c>
      <c r="K1057" s="137" t="s">
        <v>7320</v>
      </c>
    </row>
    <row r="1058" spans="1:774" hidden="1" x14ac:dyDescent="0.25">
      <c r="A1058" s="4" t="s">
        <v>5560</v>
      </c>
      <c r="B1058" s="4" t="s">
        <v>3280</v>
      </c>
      <c r="C1058" s="4" t="s">
        <v>3279</v>
      </c>
      <c r="D1058" s="4" t="s">
        <v>3278</v>
      </c>
      <c r="E1058" s="4">
        <v>1986</v>
      </c>
      <c r="F1058" s="4"/>
      <c r="G1058" s="1">
        <v>32</v>
      </c>
      <c r="H1058" s="4">
        <v>11</v>
      </c>
      <c r="I1058" s="1">
        <v>31</v>
      </c>
      <c r="J1058" s="1">
        <v>944</v>
      </c>
      <c r="K1058" s="137" t="s">
        <v>7344</v>
      </c>
    </row>
    <row r="1059" spans="1:774" hidden="1" x14ac:dyDescent="0.25">
      <c r="A1059" s="4" t="s">
        <v>5560</v>
      </c>
      <c r="B1059" s="4" t="s">
        <v>3283</v>
      </c>
      <c r="C1059" s="4" t="s">
        <v>3282</v>
      </c>
      <c r="D1059" s="4" t="s">
        <v>3281</v>
      </c>
      <c r="E1059" s="4">
        <v>1989</v>
      </c>
      <c r="F1059" s="4"/>
      <c r="G1059" s="1">
        <v>30</v>
      </c>
      <c r="H1059" s="4">
        <v>9</v>
      </c>
      <c r="I1059" s="1">
        <v>243</v>
      </c>
      <c r="J1059" s="1">
        <v>997</v>
      </c>
      <c r="K1059" s="137" t="s">
        <v>7353</v>
      </c>
    </row>
    <row r="1060" spans="1:774" hidden="1" x14ac:dyDescent="0.25">
      <c r="A1060" s="4" t="s">
        <v>5560</v>
      </c>
      <c r="B1060" s="4" t="s">
        <v>3286</v>
      </c>
      <c r="C1060" s="4" t="s">
        <v>3285</v>
      </c>
      <c r="D1060" s="4" t="s">
        <v>3284</v>
      </c>
      <c r="E1060" s="4">
        <v>1974</v>
      </c>
      <c r="F1060" s="4"/>
      <c r="G1060" s="1">
        <v>45</v>
      </c>
      <c r="H1060" s="4">
        <v>24</v>
      </c>
      <c r="I1060" s="1">
        <v>3846</v>
      </c>
      <c r="J1060" s="1">
        <v>65152</v>
      </c>
      <c r="K1060" s="137" t="s">
        <v>7333</v>
      </c>
    </row>
    <row r="1061" spans="1:774" hidden="1" x14ac:dyDescent="0.25">
      <c r="A1061" s="4" t="s">
        <v>5560</v>
      </c>
      <c r="B1061" s="4" t="s">
        <v>3289</v>
      </c>
      <c r="C1061" s="4" t="s">
        <v>3288</v>
      </c>
      <c r="D1061" s="4" t="s">
        <v>3287</v>
      </c>
      <c r="E1061" s="4">
        <v>1976</v>
      </c>
      <c r="F1061" s="4"/>
      <c r="G1061" s="1">
        <v>42</v>
      </c>
      <c r="H1061" s="4">
        <v>21</v>
      </c>
      <c r="I1061" s="1">
        <v>1234</v>
      </c>
      <c r="J1061" s="1">
        <v>33757</v>
      </c>
      <c r="K1061" s="137" t="s">
        <v>7337</v>
      </c>
    </row>
    <row r="1062" spans="1:774" hidden="1" x14ac:dyDescent="0.25">
      <c r="A1062" s="4" t="s">
        <v>5560</v>
      </c>
      <c r="B1062" s="4" t="s">
        <v>3292</v>
      </c>
      <c r="C1062" s="4" t="s">
        <v>3291</v>
      </c>
      <c r="D1062" s="4" t="s">
        <v>3290</v>
      </c>
      <c r="E1062" s="4">
        <v>1976</v>
      </c>
      <c r="F1062" s="4"/>
      <c r="G1062" s="1">
        <v>46</v>
      </c>
      <c r="H1062" s="4">
        <v>25</v>
      </c>
      <c r="I1062" s="1">
        <v>1515</v>
      </c>
      <c r="J1062" s="1">
        <v>22140</v>
      </c>
      <c r="K1062" s="137" t="s">
        <v>7340</v>
      </c>
    </row>
    <row r="1063" spans="1:774" hidden="1" x14ac:dyDescent="0.25">
      <c r="A1063" s="4" t="s">
        <v>5560</v>
      </c>
      <c r="B1063" s="4" t="s">
        <v>3295</v>
      </c>
      <c r="C1063" s="4" t="s">
        <v>3294</v>
      </c>
      <c r="D1063" s="4" t="s">
        <v>3293</v>
      </c>
      <c r="E1063" s="4">
        <v>1976</v>
      </c>
      <c r="F1063" s="4"/>
      <c r="G1063" s="1">
        <v>46</v>
      </c>
      <c r="H1063" s="4">
        <v>25</v>
      </c>
      <c r="I1063" s="1">
        <v>4723</v>
      </c>
      <c r="J1063" s="1">
        <v>65861</v>
      </c>
      <c r="K1063" s="137" t="s">
        <v>7341</v>
      </c>
    </row>
    <row r="1064" spans="1:774" hidden="1" x14ac:dyDescent="0.25">
      <c r="A1064" s="4" t="s">
        <v>5560</v>
      </c>
      <c r="B1064" s="4" t="s">
        <v>3298</v>
      </c>
      <c r="C1064" s="4" t="s">
        <v>3297</v>
      </c>
      <c r="D1064" s="4" t="s">
        <v>3296</v>
      </c>
      <c r="E1064" s="4">
        <v>1982</v>
      </c>
      <c r="F1064" s="4"/>
      <c r="G1064" s="1">
        <v>62</v>
      </c>
      <c r="H1064" s="4">
        <v>31</v>
      </c>
      <c r="I1064" s="1">
        <v>971</v>
      </c>
      <c r="J1064" s="1">
        <v>10067</v>
      </c>
      <c r="K1064" s="137" t="s">
        <v>7322</v>
      </c>
      <c r="ACR1064" s="12"/>
      <c r="ACS1064" s="12"/>
      <c r="ACT1064" s="12"/>
    </row>
    <row r="1065" spans="1:774" hidden="1" x14ac:dyDescent="0.25">
      <c r="A1065" s="4" t="s">
        <v>5560</v>
      </c>
      <c r="B1065" s="4" t="s">
        <v>3301</v>
      </c>
      <c r="C1065" s="4" t="s">
        <v>3300</v>
      </c>
      <c r="D1065" s="128" t="s">
        <v>3299</v>
      </c>
      <c r="E1065" s="4">
        <v>1986</v>
      </c>
      <c r="F1065" s="4"/>
      <c r="G1065" s="1">
        <v>32</v>
      </c>
      <c r="H1065" s="4">
        <v>11</v>
      </c>
      <c r="I1065" s="1">
        <v>231</v>
      </c>
      <c r="J1065" s="1">
        <v>3394</v>
      </c>
      <c r="K1065" s="137" t="s">
        <v>7318</v>
      </c>
      <c r="ACR1065" s="12"/>
      <c r="ACS1065" s="12"/>
      <c r="ACT1065" s="12"/>
    </row>
    <row r="1066" spans="1:774" hidden="1" x14ac:dyDescent="0.25">
      <c r="A1066" s="4" t="s">
        <v>5560</v>
      </c>
      <c r="B1066" s="4" t="s">
        <v>3304</v>
      </c>
      <c r="C1066" s="4" t="s">
        <v>3303</v>
      </c>
      <c r="D1066" s="4" t="s">
        <v>3302</v>
      </c>
      <c r="E1066" s="4">
        <v>1982</v>
      </c>
      <c r="F1066" s="4"/>
      <c r="G1066" s="1">
        <v>36</v>
      </c>
      <c r="H1066" s="4">
        <v>15</v>
      </c>
      <c r="I1066" s="1">
        <v>351</v>
      </c>
      <c r="J1066" s="1">
        <v>4783</v>
      </c>
      <c r="K1066" s="137" t="s">
        <v>7335</v>
      </c>
    </row>
    <row r="1067" spans="1:774" hidden="1" x14ac:dyDescent="0.25">
      <c r="A1067" s="4" t="s">
        <v>5560</v>
      </c>
      <c r="B1067" s="4" t="s">
        <v>3307</v>
      </c>
      <c r="C1067" s="4" t="s">
        <v>3306</v>
      </c>
      <c r="D1067" s="4" t="s">
        <v>3305</v>
      </c>
      <c r="E1067" s="4">
        <v>1992</v>
      </c>
      <c r="F1067" s="4"/>
      <c r="G1067" s="1">
        <v>26</v>
      </c>
      <c r="H1067" s="4">
        <v>5</v>
      </c>
      <c r="I1067" s="1">
        <v>138</v>
      </c>
      <c r="J1067" s="1">
        <v>1598</v>
      </c>
      <c r="K1067" s="137" t="s">
        <v>7354</v>
      </c>
    </row>
    <row r="1068" spans="1:774" hidden="1" x14ac:dyDescent="0.25">
      <c r="A1068" s="4" t="s">
        <v>5560</v>
      </c>
      <c r="B1068" s="4" t="s">
        <v>3310</v>
      </c>
      <c r="C1068" s="4" t="s">
        <v>3309</v>
      </c>
      <c r="D1068" s="4" t="s">
        <v>3308</v>
      </c>
      <c r="E1068" s="4">
        <v>1993</v>
      </c>
      <c r="F1068" s="4"/>
      <c r="G1068" s="1">
        <v>28</v>
      </c>
      <c r="H1068" s="4">
        <v>4</v>
      </c>
      <c r="I1068" s="1">
        <v>121</v>
      </c>
      <c r="J1068" s="1">
        <v>1342</v>
      </c>
      <c r="K1068" s="137" t="s">
        <v>7325</v>
      </c>
    </row>
    <row r="1069" spans="1:774" hidden="1" x14ac:dyDescent="0.25">
      <c r="A1069" s="4" t="s">
        <v>5560</v>
      </c>
      <c r="B1069" s="4" t="s">
        <v>3313</v>
      </c>
      <c r="C1069" s="4" t="s">
        <v>3312</v>
      </c>
      <c r="D1069" s="4" t="s">
        <v>3311</v>
      </c>
      <c r="E1069" s="4">
        <v>1964</v>
      </c>
      <c r="F1069" s="4"/>
      <c r="G1069" s="1">
        <v>94</v>
      </c>
      <c r="H1069" s="4">
        <v>62</v>
      </c>
      <c r="I1069" s="1">
        <v>1545</v>
      </c>
      <c r="J1069" s="1">
        <v>17919</v>
      </c>
      <c r="K1069" s="137" t="s">
        <v>7321</v>
      </c>
    </row>
    <row r="1070" spans="1:774" hidden="1" x14ac:dyDescent="0.25">
      <c r="A1070" s="4" t="s">
        <v>5560</v>
      </c>
      <c r="B1070" s="4" t="s">
        <v>3316</v>
      </c>
      <c r="C1070" s="4" t="s">
        <v>3315</v>
      </c>
      <c r="D1070" s="4" t="s">
        <v>3314</v>
      </c>
      <c r="E1070" s="4">
        <v>1970</v>
      </c>
      <c r="F1070" s="4"/>
      <c r="G1070" s="1">
        <v>48</v>
      </c>
      <c r="H1070" s="4">
        <v>27</v>
      </c>
      <c r="I1070" s="1">
        <v>2287</v>
      </c>
      <c r="J1070" s="1">
        <v>18691</v>
      </c>
      <c r="K1070" s="137" t="s">
        <v>7346</v>
      </c>
    </row>
    <row r="1071" spans="1:774" hidden="1" x14ac:dyDescent="0.25">
      <c r="A1071" s="4" t="s">
        <v>5560</v>
      </c>
      <c r="B1071" s="4" t="s">
        <v>3319</v>
      </c>
      <c r="C1071" s="4" t="s">
        <v>3318</v>
      </c>
      <c r="D1071" s="4" t="s">
        <v>3317</v>
      </c>
      <c r="E1071" s="4">
        <v>1994</v>
      </c>
      <c r="F1071" s="4"/>
      <c r="G1071" s="1">
        <v>25</v>
      </c>
      <c r="H1071" s="4">
        <v>3</v>
      </c>
      <c r="I1071" s="1">
        <v>72</v>
      </c>
      <c r="J1071" s="1">
        <v>1166</v>
      </c>
      <c r="K1071" s="137" t="s">
        <v>7324</v>
      </c>
    </row>
    <row r="1072" spans="1:774" hidden="1" x14ac:dyDescent="0.25">
      <c r="A1072" s="4" t="s">
        <v>5560</v>
      </c>
      <c r="B1072" s="4" t="s">
        <v>3322</v>
      </c>
      <c r="C1072" s="4" t="s">
        <v>3321</v>
      </c>
      <c r="D1072" s="4" t="s">
        <v>3320</v>
      </c>
      <c r="E1072" s="4">
        <v>1974</v>
      </c>
      <c r="F1072" s="4"/>
      <c r="G1072" s="1">
        <v>44</v>
      </c>
      <c r="H1072" s="4">
        <v>23</v>
      </c>
      <c r="I1072" s="1">
        <v>909</v>
      </c>
      <c r="J1072" s="1">
        <v>8754</v>
      </c>
      <c r="K1072" s="137" t="s">
        <v>7319</v>
      </c>
      <c r="ACR1072" s="12"/>
      <c r="ACS1072" s="12"/>
      <c r="ACT1072" s="12"/>
    </row>
    <row r="1073" spans="1:11" hidden="1" x14ac:dyDescent="0.25">
      <c r="A1073" s="4" t="s">
        <v>5560</v>
      </c>
      <c r="B1073" s="4" t="s">
        <v>3325</v>
      </c>
      <c r="C1073" s="4" t="s">
        <v>3324</v>
      </c>
      <c r="D1073" s="4" t="s">
        <v>3323</v>
      </c>
      <c r="E1073" s="4">
        <v>1991</v>
      </c>
      <c r="F1073" s="4"/>
      <c r="G1073" s="1">
        <v>27</v>
      </c>
      <c r="H1073" s="4">
        <v>6</v>
      </c>
      <c r="I1073" s="1">
        <v>159</v>
      </c>
      <c r="J1073" s="1">
        <v>2160</v>
      </c>
      <c r="K1073" s="137" t="s">
        <v>7334</v>
      </c>
    </row>
    <row r="1074" spans="1:11" hidden="1" x14ac:dyDescent="0.25">
      <c r="A1074" s="4" t="s">
        <v>5560</v>
      </c>
      <c r="B1074" s="4" t="s">
        <v>3328</v>
      </c>
      <c r="C1074" s="4" t="s">
        <v>3327</v>
      </c>
      <c r="D1074" s="4" t="s">
        <v>3326</v>
      </c>
      <c r="E1074" s="4">
        <v>1983</v>
      </c>
      <c r="F1074" s="4"/>
      <c r="G1074" s="1">
        <v>35</v>
      </c>
      <c r="H1074" s="4">
        <v>14</v>
      </c>
      <c r="I1074" s="1">
        <v>840</v>
      </c>
      <c r="J1074" s="1">
        <v>6453</v>
      </c>
      <c r="K1074" s="137" t="s">
        <v>7351</v>
      </c>
    </row>
    <row r="1075" spans="1:11" hidden="1" x14ac:dyDescent="0.25">
      <c r="A1075" s="4" t="s">
        <v>5560</v>
      </c>
      <c r="B1075" s="4" t="s">
        <v>3331</v>
      </c>
      <c r="C1075" s="4" t="s">
        <v>3330</v>
      </c>
      <c r="D1075" s="4" t="s">
        <v>3329</v>
      </c>
      <c r="E1075" s="4">
        <v>1992</v>
      </c>
      <c r="F1075" s="4"/>
      <c r="G1075" s="1">
        <v>26</v>
      </c>
      <c r="H1075" s="4">
        <v>5</v>
      </c>
      <c r="I1075" s="1">
        <v>160</v>
      </c>
      <c r="J1075" s="1">
        <v>2039</v>
      </c>
      <c r="K1075" s="137" t="s">
        <v>7352</v>
      </c>
    </row>
    <row r="1076" spans="1:11" hidden="1" x14ac:dyDescent="0.25">
      <c r="A1076" s="4" t="s">
        <v>5560</v>
      </c>
      <c r="B1076" s="4" t="s">
        <v>3334</v>
      </c>
      <c r="C1076" s="4" t="s">
        <v>3333</v>
      </c>
      <c r="D1076" s="4" t="s">
        <v>3332</v>
      </c>
      <c r="E1076" s="4">
        <v>1995</v>
      </c>
      <c r="F1076" s="4"/>
      <c r="G1076" s="1">
        <v>23</v>
      </c>
      <c r="H1076" s="4">
        <v>2</v>
      </c>
      <c r="I1076" s="1">
        <v>79</v>
      </c>
      <c r="J1076" s="1">
        <v>844</v>
      </c>
      <c r="K1076" s="137" t="s">
        <v>7323</v>
      </c>
    </row>
    <row r="1077" spans="1:11" hidden="1" x14ac:dyDescent="0.25">
      <c r="A1077" s="4" t="s">
        <v>5560</v>
      </c>
      <c r="B1077" s="4" t="s">
        <v>3391</v>
      </c>
      <c r="C1077" s="4" t="s">
        <v>3390</v>
      </c>
      <c r="D1077" s="4" t="s">
        <v>3389</v>
      </c>
      <c r="E1077" s="4">
        <v>1980</v>
      </c>
      <c r="F1077" s="4"/>
      <c r="G1077" s="1">
        <v>38</v>
      </c>
      <c r="H1077" s="4">
        <v>17</v>
      </c>
      <c r="I1077" s="1">
        <v>643</v>
      </c>
      <c r="J1077" s="1">
        <v>6957</v>
      </c>
      <c r="K1077" s="137" t="s">
        <v>7345</v>
      </c>
    </row>
    <row r="1078" spans="1:11" hidden="1" x14ac:dyDescent="0.25">
      <c r="A1078" s="4" t="s">
        <v>5560</v>
      </c>
      <c r="B1078" s="4" t="s">
        <v>3397</v>
      </c>
      <c r="C1078" s="4" t="s">
        <v>3396</v>
      </c>
      <c r="D1078" s="4" t="s">
        <v>3395</v>
      </c>
      <c r="E1078" s="4">
        <v>1994</v>
      </c>
      <c r="F1078" s="4"/>
      <c r="G1078" s="1">
        <v>24</v>
      </c>
      <c r="H1078" s="4">
        <v>3</v>
      </c>
      <c r="I1078" s="1">
        <v>126</v>
      </c>
      <c r="J1078" s="1">
        <v>1309</v>
      </c>
      <c r="K1078" s="137" t="s">
        <v>7348</v>
      </c>
    </row>
    <row r="1079" spans="1:11" hidden="1" x14ac:dyDescent="0.25">
      <c r="A1079" s="4" t="s">
        <v>5560</v>
      </c>
      <c r="B1079" s="4" t="s">
        <v>3337</v>
      </c>
      <c r="C1079" s="4" t="s">
        <v>3336</v>
      </c>
      <c r="D1079" s="4" t="s">
        <v>3335</v>
      </c>
      <c r="E1079" s="4">
        <v>1991</v>
      </c>
      <c r="F1079" s="4"/>
      <c r="G1079" s="1">
        <v>29</v>
      </c>
      <c r="H1079" s="4">
        <v>6</v>
      </c>
      <c r="I1079" s="1">
        <v>198</v>
      </c>
      <c r="J1079" s="1">
        <v>2539</v>
      </c>
      <c r="K1079" s="137" t="s">
        <v>7327</v>
      </c>
    </row>
    <row r="1080" spans="1:11" hidden="1" x14ac:dyDescent="0.25">
      <c r="A1080" s="4" t="s">
        <v>5560</v>
      </c>
      <c r="B1080" s="4" t="s">
        <v>3340</v>
      </c>
      <c r="C1080" s="4" t="s">
        <v>3339</v>
      </c>
      <c r="D1080" s="4" t="s">
        <v>3338</v>
      </c>
      <c r="E1080" s="4">
        <v>1972</v>
      </c>
      <c r="F1080" s="4"/>
      <c r="G1080" s="1">
        <v>87</v>
      </c>
      <c r="H1080" s="4">
        <v>55</v>
      </c>
      <c r="I1080" s="1">
        <v>1781</v>
      </c>
      <c r="J1080" s="1">
        <v>16911</v>
      </c>
      <c r="K1080" s="137" t="s">
        <v>7330</v>
      </c>
    </row>
    <row r="1081" spans="1:11" hidden="1" x14ac:dyDescent="0.25">
      <c r="A1081" s="4" t="s">
        <v>5560</v>
      </c>
      <c r="B1081" s="4" t="s">
        <v>3343</v>
      </c>
      <c r="C1081" s="4" t="s">
        <v>3342</v>
      </c>
      <c r="D1081" s="4" t="s">
        <v>3341</v>
      </c>
      <c r="E1081" s="4">
        <v>1888</v>
      </c>
      <c r="F1081" s="4"/>
      <c r="G1081" s="1">
        <v>112</v>
      </c>
      <c r="H1081" s="4">
        <v>91</v>
      </c>
      <c r="I1081" s="1">
        <v>9016</v>
      </c>
      <c r="J1081" s="1">
        <v>78125</v>
      </c>
      <c r="K1081" s="137" t="s">
        <v>7350</v>
      </c>
    </row>
    <row r="1082" spans="1:11" hidden="1" x14ac:dyDescent="0.25">
      <c r="A1082" s="4" t="s">
        <v>5560</v>
      </c>
      <c r="B1082" s="4" t="s">
        <v>3346</v>
      </c>
      <c r="C1082" s="4" t="s">
        <v>3345</v>
      </c>
      <c r="D1082" s="4" t="s">
        <v>3344</v>
      </c>
      <c r="E1082" s="4">
        <v>1973</v>
      </c>
      <c r="F1082" s="4"/>
      <c r="G1082" s="1">
        <v>65</v>
      </c>
      <c r="H1082" s="4">
        <v>41</v>
      </c>
      <c r="I1082" s="1">
        <v>1474</v>
      </c>
      <c r="J1082" s="1">
        <v>13766</v>
      </c>
      <c r="K1082" s="137" t="s">
        <v>7326</v>
      </c>
    </row>
    <row r="1083" spans="1:11" hidden="1" x14ac:dyDescent="0.25">
      <c r="A1083" s="4" t="s">
        <v>5560</v>
      </c>
      <c r="B1083" s="4" t="s">
        <v>3349</v>
      </c>
      <c r="C1083" s="4" t="s">
        <v>3348</v>
      </c>
      <c r="D1083" s="4" t="s">
        <v>3347</v>
      </c>
      <c r="E1083" s="4">
        <v>1995</v>
      </c>
      <c r="F1083" s="4"/>
      <c r="G1083" s="1">
        <v>23</v>
      </c>
      <c r="H1083" s="4">
        <v>2</v>
      </c>
      <c r="I1083" s="1">
        <v>44</v>
      </c>
      <c r="J1083" s="1">
        <v>613</v>
      </c>
      <c r="K1083" s="137" t="s">
        <v>7343</v>
      </c>
    </row>
    <row r="1084" spans="1:11" hidden="1" x14ac:dyDescent="0.25">
      <c r="A1084" s="4" t="s">
        <v>5560</v>
      </c>
      <c r="B1084" s="4" t="s">
        <v>3352</v>
      </c>
      <c r="C1084" s="4" t="s">
        <v>3351</v>
      </c>
      <c r="D1084" s="4" t="s">
        <v>3350</v>
      </c>
      <c r="E1084" s="4">
        <v>1996</v>
      </c>
      <c r="F1084" s="4"/>
      <c r="G1084" s="1">
        <v>22</v>
      </c>
      <c r="H1084" s="4">
        <v>1</v>
      </c>
      <c r="I1084" s="1">
        <v>23</v>
      </c>
      <c r="J1084" s="1">
        <v>83</v>
      </c>
      <c r="K1084" s="137" t="s">
        <v>7347</v>
      </c>
    </row>
    <row r="1085" spans="1:11" hidden="1" x14ac:dyDescent="0.25">
      <c r="A1085" s="4" t="s">
        <v>5560</v>
      </c>
      <c r="B1085" s="4" t="s">
        <v>3355</v>
      </c>
      <c r="C1085" s="4" t="s">
        <v>3354</v>
      </c>
      <c r="D1085" s="4" t="s">
        <v>3353</v>
      </c>
      <c r="E1085" s="4">
        <v>1979</v>
      </c>
      <c r="F1085" s="4"/>
      <c r="G1085" s="1">
        <v>38</v>
      </c>
      <c r="H1085" s="4">
        <v>17</v>
      </c>
      <c r="I1085" s="1">
        <v>748</v>
      </c>
      <c r="J1085" s="1">
        <v>12813</v>
      </c>
      <c r="K1085" s="137" t="s">
        <v>7336</v>
      </c>
    </row>
    <row r="1086" spans="1:11" hidden="1" x14ac:dyDescent="0.25">
      <c r="A1086" s="4" t="s">
        <v>5560</v>
      </c>
      <c r="B1086" s="4" t="s">
        <v>3358</v>
      </c>
      <c r="C1086" s="4" t="s">
        <v>3357</v>
      </c>
      <c r="D1086" s="4" t="s">
        <v>3356</v>
      </c>
      <c r="E1086" s="4">
        <v>1977</v>
      </c>
      <c r="F1086" s="4"/>
      <c r="G1086" s="1">
        <v>66</v>
      </c>
      <c r="H1086" s="4">
        <v>38</v>
      </c>
      <c r="I1086" s="1">
        <v>2043</v>
      </c>
      <c r="J1086" s="1">
        <v>19601</v>
      </c>
      <c r="K1086" s="137" t="s">
        <v>7329</v>
      </c>
    </row>
    <row r="1087" spans="1:11" hidden="1" x14ac:dyDescent="0.25">
      <c r="A1087" s="4" t="s">
        <v>5560</v>
      </c>
      <c r="B1087" s="4" t="s">
        <v>3361</v>
      </c>
      <c r="C1087" s="4" t="s">
        <v>3360</v>
      </c>
      <c r="D1087" s="4" t="s">
        <v>3359</v>
      </c>
      <c r="E1087" s="4">
        <v>1992</v>
      </c>
      <c r="F1087" s="4"/>
      <c r="G1087" s="1">
        <v>32</v>
      </c>
      <c r="H1087" s="4">
        <v>6</v>
      </c>
      <c r="I1087" s="1">
        <v>144</v>
      </c>
      <c r="J1087" s="1">
        <v>2105</v>
      </c>
      <c r="K1087" s="137" t="s">
        <v>7328</v>
      </c>
    </row>
    <row r="1088" spans="1:11" hidden="1" x14ac:dyDescent="0.25">
      <c r="A1088" s="4" t="s">
        <v>5560</v>
      </c>
      <c r="B1088" s="4" t="s">
        <v>3364</v>
      </c>
      <c r="C1088" s="4" t="s">
        <v>3363</v>
      </c>
      <c r="D1088" s="4" t="s">
        <v>3362</v>
      </c>
      <c r="E1088" s="4">
        <v>1991</v>
      </c>
      <c r="F1088" s="4"/>
      <c r="G1088" s="1">
        <v>27</v>
      </c>
      <c r="H1088" s="4">
        <v>6</v>
      </c>
      <c r="I1088" s="1">
        <v>249</v>
      </c>
      <c r="J1088" s="1">
        <v>2456</v>
      </c>
      <c r="K1088" s="137" t="s">
        <v>7356</v>
      </c>
    </row>
    <row r="1089" spans="1:11" hidden="1" x14ac:dyDescent="0.25">
      <c r="A1089" s="4" t="s">
        <v>5560</v>
      </c>
      <c r="B1089" s="4" t="s">
        <v>3367</v>
      </c>
      <c r="C1089" s="4" t="s">
        <v>3366</v>
      </c>
      <c r="D1089" s="4" t="s">
        <v>3365</v>
      </c>
      <c r="E1089" s="4">
        <v>1976</v>
      </c>
      <c r="F1089" s="4"/>
      <c r="G1089" s="1">
        <v>40</v>
      </c>
      <c r="H1089" s="4">
        <v>19</v>
      </c>
      <c r="I1089" s="1">
        <v>696</v>
      </c>
      <c r="J1089" s="1">
        <v>8318</v>
      </c>
      <c r="K1089" s="137" t="s">
        <v>7349</v>
      </c>
    </row>
    <row r="1090" spans="1:11" hidden="1" x14ac:dyDescent="0.25">
      <c r="A1090" s="4" t="s">
        <v>5560</v>
      </c>
      <c r="B1090" s="4" t="s">
        <v>3370</v>
      </c>
      <c r="C1090" s="4" t="s">
        <v>3369</v>
      </c>
      <c r="D1090" s="4" t="s">
        <v>3368</v>
      </c>
      <c r="E1090" s="4">
        <v>1982</v>
      </c>
      <c r="F1090" s="4"/>
      <c r="G1090" s="1">
        <v>36</v>
      </c>
      <c r="H1090" s="4">
        <v>15</v>
      </c>
      <c r="I1090" s="1">
        <v>368</v>
      </c>
      <c r="J1090" s="1">
        <v>5214</v>
      </c>
      <c r="K1090" s="137" t="s">
        <v>7339</v>
      </c>
    </row>
    <row r="1091" spans="1:11" hidden="1" x14ac:dyDescent="0.25">
      <c r="A1091" s="4" t="s">
        <v>5560</v>
      </c>
      <c r="B1091" s="4" t="s">
        <v>3373</v>
      </c>
      <c r="C1091" s="4" t="s">
        <v>3372</v>
      </c>
      <c r="D1091" s="4" t="s">
        <v>3371</v>
      </c>
      <c r="E1091" s="4">
        <v>1977</v>
      </c>
      <c r="F1091" s="4"/>
      <c r="G1091" s="1">
        <v>51</v>
      </c>
      <c r="H1091" s="4">
        <v>28</v>
      </c>
      <c r="I1091" s="1">
        <v>1383</v>
      </c>
      <c r="J1091" s="1">
        <v>13495</v>
      </c>
      <c r="K1091" s="137" t="s">
        <v>7332</v>
      </c>
    </row>
    <row r="1092" spans="1:11" hidden="1" x14ac:dyDescent="0.25">
      <c r="A1092" s="4" t="s">
        <v>5560</v>
      </c>
      <c r="B1092" s="4" t="s">
        <v>3376</v>
      </c>
      <c r="C1092" s="4" t="s">
        <v>3375</v>
      </c>
      <c r="D1092" s="4" t="s">
        <v>3374</v>
      </c>
      <c r="E1092" s="4">
        <v>1983</v>
      </c>
      <c r="F1092" s="4"/>
      <c r="G1092" s="1">
        <v>35</v>
      </c>
      <c r="H1092" s="4">
        <v>14</v>
      </c>
      <c r="I1092" s="1">
        <v>458</v>
      </c>
      <c r="J1092" s="1">
        <v>7472</v>
      </c>
      <c r="K1092" s="137" t="s">
        <v>7338</v>
      </c>
    </row>
    <row r="1093" spans="1:11" hidden="1" x14ac:dyDescent="0.25">
      <c r="A1093" s="4" t="s">
        <v>5560</v>
      </c>
      <c r="B1093" s="4" t="s">
        <v>3379</v>
      </c>
      <c r="C1093" s="4" t="s">
        <v>3378</v>
      </c>
      <c r="D1093" s="4" t="s">
        <v>3377</v>
      </c>
      <c r="E1093" s="4">
        <v>1985</v>
      </c>
      <c r="F1093" s="4"/>
      <c r="G1093" s="1">
        <v>33</v>
      </c>
      <c r="H1093" s="4">
        <v>12</v>
      </c>
      <c r="I1093" s="1">
        <v>408</v>
      </c>
      <c r="J1093" s="1">
        <v>7708</v>
      </c>
      <c r="K1093" s="137" t="s">
        <v>7342</v>
      </c>
    </row>
    <row r="1094" spans="1:11" hidden="1" x14ac:dyDescent="0.25">
      <c r="A1094" s="4" t="s">
        <v>5560</v>
      </c>
      <c r="B1094" s="4" t="s">
        <v>3382</v>
      </c>
      <c r="C1094" s="4" t="s">
        <v>3381</v>
      </c>
      <c r="D1094" s="4" t="s">
        <v>3380</v>
      </c>
      <c r="E1094" s="4">
        <v>1975</v>
      </c>
      <c r="F1094" s="120"/>
      <c r="G1094" s="1">
        <v>89</v>
      </c>
      <c r="H1094" s="4">
        <v>59</v>
      </c>
      <c r="I1094" s="1">
        <v>994</v>
      </c>
      <c r="J1094" s="1">
        <v>17729</v>
      </c>
      <c r="K1094" s="137" t="s">
        <v>7331</v>
      </c>
    </row>
    <row r="1095" spans="1:11" hidden="1" x14ac:dyDescent="0.25">
      <c r="A1095" s="4" t="s">
        <v>5560</v>
      </c>
      <c r="B1095" s="4" t="s">
        <v>3385</v>
      </c>
      <c r="C1095" s="4" t="s">
        <v>3384</v>
      </c>
      <c r="D1095" s="4" t="s">
        <v>3383</v>
      </c>
      <c r="E1095" s="4">
        <v>1959</v>
      </c>
      <c r="F1095" s="120"/>
      <c r="G1095" s="1">
        <v>59</v>
      </c>
      <c r="H1095" s="4">
        <v>38</v>
      </c>
      <c r="I1095" s="1">
        <v>4457</v>
      </c>
      <c r="J1095" s="1">
        <v>23009</v>
      </c>
      <c r="K1095" s="137" t="s">
        <v>7358</v>
      </c>
    </row>
    <row r="1096" spans="1:11" hidden="1" x14ac:dyDescent="0.25">
      <c r="A1096" s="4" t="s">
        <v>5560</v>
      </c>
      <c r="B1096" s="4" t="s">
        <v>3388</v>
      </c>
      <c r="C1096" s="4" t="s">
        <v>3387</v>
      </c>
      <c r="D1096" s="4" t="s">
        <v>3386</v>
      </c>
      <c r="E1096" s="4">
        <v>1947</v>
      </c>
      <c r="F1096" s="120"/>
      <c r="G1096" s="1">
        <v>71</v>
      </c>
      <c r="H1096" s="4">
        <v>50</v>
      </c>
      <c r="I1096" s="1">
        <v>3568</v>
      </c>
      <c r="J1096" s="1">
        <v>12418</v>
      </c>
      <c r="K1096" s="137" t="s">
        <v>7357</v>
      </c>
    </row>
    <row r="1097" spans="1:11" hidden="1" x14ac:dyDescent="0.25">
      <c r="A1097" s="4" t="s">
        <v>5555</v>
      </c>
      <c r="B1097" s="4" t="s">
        <v>3469</v>
      </c>
      <c r="C1097" s="4" t="s">
        <v>3468</v>
      </c>
      <c r="D1097" s="4" t="s">
        <v>3467</v>
      </c>
      <c r="E1097" s="4" t="s">
        <v>160</v>
      </c>
      <c r="F1097" s="120"/>
      <c r="G1097" s="1">
        <v>20</v>
      </c>
      <c r="H1097" s="4" t="s">
        <v>160</v>
      </c>
      <c r="I1097" s="1">
        <v>0</v>
      </c>
      <c r="J1097" s="1">
        <v>0</v>
      </c>
      <c r="K1097" s="137" t="s">
        <v>7409</v>
      </c>
    </row>
    <row r="1098" spans="1:11" hidden="1" x14ac:dyDescent="0.25">
      <c r="A1098" s="4" t="s">
        <v>5555</v>
      </c>
      <c r="B1098" s="4" t="s">
        <v>3575</v>
      </c>
      <c r="C1098" s="4" t="s">
        <v>3574</v>
      </c>
      <c r="D1098" s="4" t="s">
        <v>3573</v>
      </c>
      <c r="E1098" s="4">
        <v>1983</v>
      </c>
      <c r="F1098" s="120"/>
      <c r="G1098" s="1">
        <v>34</v>
      </c>
      <c r="H1098" s="4">
        <v>13</v>
      </c>
      <c r="I1098" s="1">
        <v>879</v>
      </c>
      <c r="J1098" s="1">
        <v>4524</v>
      </c>
      <c r="K1098" s="137" t="s">
        <v>7410</v>
      </c>
    </row>
    <row r="1099" spans="1:11" hidden="1" x14ac:dyDescent="0.25">
      <c r="A1099" s="132" t="s">
        <v>5555</v>
      </c>
      <c r="B1099" s="132" t="s">
        <v>6271</v>
      </c>
      <c r="C1099" s="132" t="s">
        <v>6269</v>
      </c>
      <c r="D1099" s="132" t="s">
        <v>6270</v>
      </c>
      <c r="E1099" s="132">
        <v>1982</v>
      </c>
      <c r="F1099" s="132">
        <v>1997</v>
      </c>
      <c r="G1099" s="132">
        <v>41</v>
      </c>
      <c r="H1099" s="132"/>
      <c r="I1099" s="132">
        <v>476</v>
      </c>
      <c r="J1099" s="128">
        <v>9805</v>
      </c>
      <c r="K1099" s="137" t="s">
        <v>7892</v>
      </c>
    </row>
    <row r="1100" spans="1:11" hidden="1" x14ac:dyDescent="0.25">
      <c r="A1100" s="132" t="s">
        <v>5555</v>
      </c>
      <c r="B1100" s="132" t="s">
        <v>6274</v>
      </c>
      <c r="C1100" s="132" t="s">
        <v>6272</v>
      </c>
      <c r="D1100" s="132" t="s">
        <v>6273</v>
      </c>
      <c r="E1100" s="132">
        <v>1964</v>
      </c>
      <c r="F1100" s="132">
        <v>1997</v>
      </c>
      <c r="G1100" s="132">
        <v>53</v>
      </c>
      <c r="H1100" s="132"/>
      <c r="I1100" s="132">
        <v>0</v>
      </c>
      <c r="J1100" s="128">
        <v>0</v>
      </c>
      <c r="K1100" s="137" t="s">
        <v>7893</v>
      </c>
    </row>
    <row r="1101" spans="1:11" hidden="1" x14ac:dyDescent="0.25">
      <c r="A1101" s="4" t="s">
        <v>5555</v>
      </c>
      <c r="B1101" s="4" t="s">
        <v>3546</v>
      </c>
      <c r="C1101" s="4" t="s">
        <v>3545</v>
      </c>
      <c r="D1101" s="4" t="s">
        <v>3544</v>
      </c>
      <c r="E1101" s="4">
        <v>1990</v>
      </c>
      <c r="F1101" s="120"/>
      <c r="G1101" s="1">
        <v>27</v>
      </c>
      <c r="H1101" s="4">
        <v>6</v>
      </c>
      <c r="I1101" s="1">
        <v>134</v>
      </c>
      <c r="J1101" s="1">
        <v>2022</v>
      </c>
      <c r="K1101" s="137" t="s">
        <v>7381</v>
      </c>
    </row>
    <row r="1102" spans="1:11" hidden="1" x14ac:dyDescent="0.25">
      <c r="A1102" s="4" t="s">
        <v>5555</v>
      </c>
      <c r="B1102" s="4" t="s">
        <v>3537</v>
      </c>
      <c r="C1102" s="4" t="s">
        <v>3536</v>
      </c>
      <c r="D1102" s="4" t="s">
        <v>3535</v>
      </c>
      <c r="E1102" s="4">
        <v>1993</v>
      </c>
      <c r="F1102" s="120"/>
      <c r="G1102" s="1">
        <v>25</v>
      </c>
      <c r="H1102" s="4">
        <v>4</v>
      </c>
      <c r="I1102" s="1">
        <v>65</v>
      </c>
      <c r="J1102" s="1">
        <v>690</v>
      </c>
      <c r="K1102" s="137" t="s">
        <v>7367</v>
      </c>
    </row>
    <row r="1103" spans="1:11" hidden="1" x14ac:dyDescent="0.25">
      <c r="A1103" s="4" t="s">
        <v>5555</v>
      </c>
      <c r="B1103" s="4" t="s">
        <v>3502</v>
      </c>
      <c r="C1103" s="4" t="s">
        <v>3501</v>
      </c>
      <c r="D1103" s="4" t="s">
        <v>3500</v>
      </c>
      <c r="E1103" s="4">
        <v>1988</v>
      </c>
      <c r="F1103" s="120"/>
      <c r="G1103" s="1">
        <v>28</v>
      </c>
      <c r="H1103" s="4">
        <v>7</v>
      </c>
      <c r="I1103" s="1">
        <v>366</v>
      </c>
      <c r="J1103" s="1">
        <v>4026</v>
      </c>
      <c r="K1103" s="137" t="s">
        <v>7385</v>
      </c>
    </row>
    <row r="1104" spans="1:11" hidden="1" x14ac:dyDescent="0.25">
      <c r="A1104" s="4" t="s">
        <v>5555</v>
      </c>
      <c r="B1104" s="4" t="s">
        <v>3428</v>
      </c>
      <c r="C1104" s="4" t="s">
        <v>3427</v>
      </c>
      <c r="D1104" s="4" t="s">
        <v>3426</v>
      </c>
      <c r="E1104" s="4">
        <v>1975</v>
      </c>
      <c r="F1104" s="120"/>
      <c r="G1104" s="1">
        <v>43</v>
      </c>
      <c r="H1104" s="4">
        <v>22</v>
      </c>
      <c r="I1104" s="1">
        <v>291</v>
      </c>
      <c r="J1104" s="1">
        <v>2409</v>
      </c>
      <c r="K1104" s="137" t="s">
        <v>7390</v>
      </c>
    </row>
    <row r="1105" spans="1:774" hidden="1" x14ac:dyDescent="0.25">
      <c r="A1105" s="4" t="s">
        <v>5555</v>
      </c>
      <c r="B1105" s="4" t="s">
        <v>3514</v>
      </c>
      <c r="C1105" s="4" t="s">
        <v>3513</v>
      </c>
      <c r="D1105" s="4" t="s">
        <v>3512</v>
      </c>
      <c r="E1105" s="4">
        <v>1969</v>
      </c>
      <c r="F1105" s="120"/>
      <c r="G1105" s="1">
        <v>48</v>
      </c>
      <c r="H1105" s="4">
        <v>27</v>
      </c>
      <c r="I1105" s="1">
        <v>1881</v>
      </c>
      <c r="J1105" s="1">
        <v>4518</v>
      </c>
      <c r="K1105" s="137" t="s">
        <v>7369</v>
      </c>
    </row>
    <row r="1106" spans="1:774" hidden="1" x14ac:dyDescent="0.25">
      <c r="A1106" s="4" t="s">
        <v>5555</v>
      </c>
      <c r="B1106" s="4" t="s">
        <v>3446</v>
      </c>
      <c r="C1106" s="4" t="s">
        <v>3445</v>
      </c>
      <c r="D1106" s="4" t="s">
        <v>3444</v>
      </c>
      <c r="E1106" s="4">
        <v>1952</v>
      </c>
      <c r="F1106" s="120"/>
      <c r="G1106" s="1">
        <v>66</v>
      </c>
      <c r="H1106" s="4">
        <v>45</v>
      </c>
      <c r="I1106" s="1">
        <v>2789</v>
      </c>
      <c r="J1106" s="1">
        <v>16882</v>
      </c>
      <c r="K1106" s="137" t="s">
        <v>7382</v>
      </c>
    </row>
    <row r="1107" spans="1:774" hidden="1" x14ac:dyDescent="0.25">
      <c r="A1107" s="4" t="s">
        <v>5555</v>
      </c>
      <c r="B1107" s="4" t="s">
        <v>3416</v>
      </c>
      <c r="C1107" s="4" t="s">
        <v>3415</v>
      </c>
      <c r="D1107" s="4" t="s">
        <v>3414</v>
      </c>
      <c r="E1107" s="4">
        <v>1996</v>
      </c>
      <c r="F1107" s="120"/>
      <c r="G1107" s="1">
        <v>22</v>
      </c>
      <c r="H1107" s="4">
        <v>1</v>
      </c>
      <c r="I1107" s="1">
        <v>24</v>
      </c>
      <c r="J1107" s="1">
        <v>588</v>
      </c>
      <c r="K1107" s="137" t="s">
        <v>7370</v>
      </c>
    </row>
    <row r="1108" spans="1:774" hidden="1" x14ac:dyDescent="0.25">
      <c r="A1108" s="4" t="s">
        <v>5555</v>
      </c>
      <c r="B1108" s="4" t="s">
        <v>3443</v>
      </c>
      <c r="C1108" s="4" t="s">
        <v>3442</v>
      </c>
      <c r="D1108" s="4" t="s">
        <v>3441</v>
      </c>
      <c r="E1108" s="4">
        <v>1934</v>
      </c>
      <c r="F1108" s="4"/>
      <c r="G1108" s="1">
        <v>84</v>
      </c>
      <c r="H1108" s="4">
        <v>63</v>
      </c>
      <c r="I1108" s="1">
        <v>1812</v>
      </c>
      <c r="J1108" s="1">
        <v>20774</v>
      </c>
      <c r="K1108" s="137" t="s">
        <v>7383</v>
      </c>
    </row>
    <row r="1109" spans="1:774" hidden="1" x14ac:dyDescent="0.25">
      <c r="A1109" s="4" t="s">
        <v>5555</v>
      </c>
      <c r="B1109" s="4" t="s">
        <v>3461</v>
      </c>
      <c r="C1109" s="4" t="s">
        <v>3460</v>
      </c>
      <c r="D1109" s="4" t="s">
        <v>3459</v>
      </c>
      <c r="E1109" s="4">
        <v>1953</v>
      </c>
      <c r="F1109" s="4"/>
      <c r="G1109" s="1">
        <v>65</v>
      </c>
      <c r="H1109" s="4">
        <v>44</v>
      </c>
      <c r="I1109" s="1">
        <v>2196</v>
      </c>
      <c r="J1109" s="1">
        <v>11781</v>
      </c>
      <c r="K1109" s="137" t="s">
        <v>7386</v>
      </c>
    </row>
    <row r="1110" spans="1:774" hidden="1" x14ac:dyDescent="0.25">
      <c r="A1110" s="4" t="s">
        <v>5555</v>
      </c>
      <c r="B1110" s="4" t="s">
        <v>3567</v>
      </c>
      <c r="C1110" s="4" t="s">
        <v>3566</v>
      </c>
      <c r="D1110" s="4" t="s">
        <v>6042</v>
      </c>
      <c r="E1110" s="4">
        <v>1988</v>
      </c>
      <c r="F1110" s="4"/>
      <c r="G1110" s="1">
        <v>30</v>
      </c>
      <c r="H1110" s="4">
        <v>9</v>
      </c>
      <c r="I1110" s="1">
        <v>201</v>
      </c>
      <c r="J1110" s="1">
        <v>1331</v>
      </c>
      <c r="K1110" s="137" t="s">
        <v>7389</v>
      </c>
    </row>
    <row r="1111" spans="1:774" hidden="1" x14ac:dyDescent="0.25">
      <c r="A1111" s="4" t="s">
        <v>5555</v>
      </c>
      <c r="B1111" s="4" t="s">
        <v>3565</v>
      </c>
      <c r="C1111" s="4" t="s">
        <v>3564</v>
      </c>
      <c r="D1111" s="4" t="s">
        <v>3648</v>
      </c>
      <c r="E1111" s="4">
        <v>1988</v>
      </c>
      <c r="F1111" s="4"/>
      <c r="G1111" s="1">
        <v>34</v>
      </c>
      <c r="H1111" s="4">
        <v>8</v>
      </c>
      <c r="I1111" s="1">
        <v>229</v>
      </c>
      <c r="J1111" s="1">
        <v>1738</v>
      </c>
      <c r="K1111" s="137" t="s">
        <v>7388</v>
      </c>
    </row>
    <row r="1112" spans="1:774" hidden="1" x14ac:dyDescent="0.25">
      <c r="A1112" s="4" t="s">
        <v>5555</v>
      </c>
      <c r="B1112" s="4" t="s">
        <v>3458</v>
      </c>
      <c r="C1112" s="4" t="s">
        <v>3457</v>
      </c>
      <c r="D1112" s="4" t="s">
        <v>3456</v>
      </c>
      <c r="E1112" s="4">
        <v>1949</v>
      </c>
      <c r="F1112" s="4"/>
      <c r="G1112" s="1">
        <v>68</v>
      </c>
      <c r="H1112" s="4">
        <v>47</v>
      </c>
      <c r="I1112" s="1">
        <v>1774</v>
      </c>
      <c r="J1112" s="1">
        <v>12082</v>
      </c>
      <c r="K1112" s="137" t="s">
        <v>7392</v>
      </c>
    </row>
    <row r="1113" spans="1:774" hidden="1" x14ac:dyDescent="0.25">
      <c r="A1113" s="4" t="s">
        <v>5555</v>
      </c>
      <c r="B1113" s="4" t="s">
        <v>3455</v>
      </c>
      <c r="C1113" s="4" t="s">
        <v>3454</v>
      </c>
      <c r="D1113" s="4" t="s">
        <v>3453</v>
      </c>
      <c r="E1113" s="4" t="s">
        <v>160</v>
      </c>
      <c r="F1113" s="4"/>
      <c r="G1113" s="1">
        <v>31</v>
      </c>
      <c r="H1113" s="4" t="s">
        <v>160</v>
      </c>
      <c r="I1113" s="1">
        <v>0</v>
      </c>
      <c r="J1113" s="1">
        <v>0</v>
      </c>
      <c r="K1113" s="137" t="s">
        <v>7384</v>
      </c>
    </row>
    <row r="1114" spans="1:774" hidden="1" x14ac:dyDescent="0.25">
      <c r="A1114" s="4" t="s">
        <v>5555</v>
      </c>
      <c r="B1114" s="4" t="s">
        <v>3481</v>
      </c>
      <c r="C1114" s="4" t="s">
        <v>3480</v>
      </c>
      <c r="D1114" s="4" t="s">
        <v>3479</v>
      </c>
      <c r="E1114" s="4">
        <v>1988</v>
      </c>
      <c r="F1114" s="4"/>
      <c r="G1114" s="1">
        <v>31</v>
      </c>
      <c r="H1114" s="4">
        <v>10</v>
      </c>
      <c r="I1114" s="1">
        <v>367</v>
      </c>
      <c r="J1114" s="1">
        <v>4944</v>
      </c>
      <c r="K1114" s="137" t="s">
        <v>7359</v>
      </c>
    </row>
    <row r="1115" spans="1:774" hidden="1" x14ac:dyDescent="0.25">
      <c r="A1115" s="4" t="s">
        <v>5555</v>
      </c>
      <c r="B1115" s="4" t="s">
        <v>3472</v>
      </c>
      <c r="C1115" s="4" t="s">
        <v>3471</v>
      </c>
      <c r="D1115" s="4" t="s">
        <v>3470</v>
      </c>
      <c r="E1115" s="4">
        <v>1980</v>
      </c>
      <c r="F1115" s="4"/>
      <c r="G1115" s="1">
        <v>31</v>
      </c>
      <c r="H1115" s="4">
        <v>10</v>
      </c>
      <c r="I1115" s="1">
        <v>232</v>
      </c>
      <c r="J1115" s="1">
        <v>2631</v>
      </c>
      <c r="K1115" s="137" t="s">
        <v>7387</v>
      </c>
    </row>
    <row r="1116" spans="1:774" hidden="1" x14ac:dyDescent="0.25">
      <c r="A1116" s="4" t="s">
        <v>5555</v>
      </c>
      <c r="B1116" s="4" t="s">
        <v>3449</v>
      </c>
      <c r="C1116" s="4" t="s">
        <v>3448</v>
      </c>
      <c r="D1116" s="4" t="s">
        <v>3447</v>
      </c>
      <c r="E1116" s="4">
        <v>1984</v>
      </c>
      <c r="F1116" s="4"/>
      <c r="G1116" s="1">
        <v>34</v>
      </c>
      <c r="H1116" s="4">
        <v>13</v>
      </c>
      <c r="I1116" s="1">
        <v>547</v>
      </c>
      <c r="J1116" s="1">
        <v>5842</v>
      </c>
      <c r="K1116" s="137" t="s">
        <v>7391</v>
      </c>
      <c r="ACR1116" s="12"/>
      <c r="ACS1116" s="12"/>
      <c r="ACT1116" s="12"/>
    </row>
    <row r="1117" spans="1:774" hidden="1" x14ac:dyDescent="0.25">
      <c r="A1117" s="4" t="s">
        <v>5555</v>
      </c>
      <c r="B1117" s="4" t="s">
        <v>3478</v>
      </c>
      <c r="C1117" s="4" t="s">
        <v>3477</v>
      </c>
      <c r="D1117" s="4" t="s">
        <v>3476</v>
      </c>
      <c r="E1117" s="4">
        <v>1987</v>
      </c>
      <c r="F1117" s="4"/>
      <c r="G1117" s="1">
        <v>31</v>
      </c>
      <c r="H1117" s="4">
        <v>10</v>
      </c>
      <c r="I1117" s="1">
        <v>321</v>
      </c>
      <c r="J1117" s="1">
        <v>4534</v>
      </c>
      <c r="K1117" s="137" t="s">
        <v>7394</v>
      </c>
      <c r="ACR1117" s="12"/>
      <c r="ACS1117" s="12"/>
      <c r="ACT1117" s="12"/>
    </row>
    <row r="1118" spans="1:774" hidden="1" x14ac:dyDescent="0.25">
      <c r="A1118" s="4" t="s">
        <v>5555</v>
      </c>
      <c r="B1118" s="4" t="s">
        <v>3484</v>
      </c>
      <c r="C1118" s="4" t="s">
        <v>3483</v>
      </c>
      <c r="D1118" s="4" t="s">
        <v>3482</v>
      </c>
      <c r="E1118" s="4">
        <v>1989</v>
      </c>
      <c r="F1118" s="4"/>
      <c r="G1118" s="1">
        <v>26</v>
      </c>
      <c r="H1118" s="4">
        <v>6</v>
      </c>
      <c r="I1118" s="1">
        <v>211</v>
      </c>
      <c r="J1118" s="1">
        <v>2107</v>
      </c>
      <c r="K1118" s="137" t="s">
        <v>7360</v>
      </c>
    </row>
    <row r="1119" spans="1:774" hidden="1" x14ac:dyDescent="0.25">
      <c r="A1119" s="4" t="s">
        <v>5555</v>
      </c>
      <c r="B1119" s="4" t="s">
        <v>3487</v>
      </c>
      <c r="C1119" s="4" t="s">
        <v>3486</v>
      </c>
      <c r="D1119" s="4" t="s">
        <v>3485</v>
      </c>
      <c r="E1119" s="4">
        <v>1957</v>
      </c>
      <c r="F1119" s="4"/>
      <c r="G1119" s="1">
        <v>58</v>
      </c>
      <c r="H1119" s="4">
        <v>39</v>
      </c>
      <c r="I1119" s="1">
        <v>342</v>
      </c>
      <c r="J1119" s="1">
        <v>5669</v>
      </c>
      <c r="K1119" s="137" t="s">
        <v>7393</v>
      </c>
    </row>
    <row r="1120" spans="1:774" hidden="1" x14ac:dyDescent="0.25">
      <c r="A1120" s="4" t="s">
        <v>5555</v>
      </c>
      <c r="B1120" s="4" t="s">
        <v>3419</v>
      </c>
      <c r="C1120" s="4" t="s">
        <v>3418</v>
      </c>
      <c r="D1120" s="4" t="s">
        <v>3417</v>
      </c>
      <c r="E1120" s="4">
        <v>1980</v>
      </c>
      <c r="F1120" s="4"/>
      <c r="G1120" s="1">
        <v>38</v>
      </c>
      <c r="H1120" s="4">
        <v>17</v>
      </c>
      <c r="I1120" s="1">
        <v>337</v>
      </c>
      <c r="J1120" s="1">
        <v>3243</v>
      </c>
      <c r="K1120" s="137" t="s">
        <v>7395</v>
      </c>
    </row>
    <row r="1121" spans="1:774" hidden="1" x14ac:dyDescent="0.25">
      <c r="A1121" s="4" t="s">
        <v>5555</v>
      </c>
      <c r="B1121" s="4" t="s">
        <v>3569</v>
      </c>
      <c r="C1121" s="4" t="s">
        <v>3568</v>
      </c>
      <c r="D1121" s="4" t="s">
        <v>6043</v>
      </c>
      <c r="E1121" s="4">
        <v>1962</v>
      </c>
      <c r="F1121" s="4"/>
      <c r="G1121" s="1">
        <v>51</v>
      </c>
      <c r="H1121" s="4">
        <v>34</v>
      </c>
      <c r="I1121" s="1">
        <v>357</v>
      </c>
      <c r="J1121" s="1">
        <v>4523</v>
      </c>
      <c r="K1121" s="137" t="s">
        <v>7396</v>
      </c>
    </row>
    <row r="1122" spans="1:774" hidden="1" x14ac:dyDescent="0.25">
      <c r="A1122" s="4" t="s">
        <v>5555</v>
      </c>
      <c r="B1122" s="4" t="s">
        <v>3517</v>
      </c>
      <c r="C1122" s="4" t="s">
        <v>3516</v>
      </c>
      <c r="D1122" s="4" t="s">
        <v>3515</v>
      </c>
      <c r="E1122" s="4">
        <v>1989</v>
      </c>
      <c r="F1122" s="4"/>
      <c r="G1122" s="1">
        <v>32</v>
      </c>
      <c r="H1122" s="4">
        <v>8</v>
      </c>
      <c r="I1122" s="1">
        <v>166</v>
      </c>
      <c r="J1122" s="1">
        <v>2465</v>
      </c>
      <c r="K1122" s="137" t="s">
        <v>7371</v>
      </c>
    </row>
    <row r="1123" spans="1:774" hidden="1" x14ac:dyDescent="0.25">
      <c r="A1123" s="4" t="s">
        <v>5555</v>
      </c>
      <c r="B1123" s="4" t="s">
        <v>3434</v>
      </c>
      <c r="C1123" s="4" t="s">
        <v>3433</v>
      </c>
      <c r="D1123" s="4" t="s">
        <v>3432</v>
      </c>
      <c r="E1123" s="4">
        <v>1988</v>
      </c>
      <c r="F1123" s="4"/>
      <c r="G1123" s="1">
        <v>28</v>
      </c>
      <c r="H1123" s="4">
        <v>7</v>
      </c>
      <c r="I1123" s="1">
        <v>222</v>
      </c>
      <c r="J1123" s="1">
        <v>2575</v>
      </c>
      <c r="K1123" s="137" t="s">
        <v>7412</v>
      </c>
    </row>
    <row r="1124" spans="1:774" hidden="1" x14ac:dyDescent="0.25">
      <c r="A1124" s="4" t="s">
        <v>5555</v>
      </c>
      <c r="B1124" s="4" t="s">
        <v>3555</v>
      </c>
      <c r="C1124" s="4" t="s">
        <v>3554</v>
      </c>
      <c r="D1124" s="4" t="s">
        <v>3553</v>
      </c>
      <c r="E1124" s="4">
        <v>1987</v>
      </c>
      <c r="F1124" s="4"/>
      <c r="G1124" s="1">
        <v>31</v>
      </c>
      <c r="H1124" s="4">
        <v>10</v>
      </c>
      <c r="I1124" s="1">
        <v>96</v>
      </c>
      <c r="J1124" s="1">
        <v>1344</v>
      </c>
      <c r="K1124" s="137" t="s">
        <v>7372</v>
      </c>
    </row>
    <row r="1125" spans="1:774" hidden="1" x14ac:dyDescent="0.25">
      <c r="A1125" s="4" t="s">
        <v>5555</v>
      </c>
      <c r="B1125" s="4" t="s">
        <v>3490</v>
      </c>
      <c r="C1125" s="4" t="s">
        <v>3489</v>
      </c>
      <c r="D1125" s="4" t="s">
        <v>3488</v>
      </c>
      <c r="E1125" s="4">
        <v>1994</v>
      </c>
      <c r="F1125" s="4"/>
      <c r="G1125" s="1">
        <v>23</v>
      </c>
      <c r="H1125" s="4">
        <v>2</v>
      </c>
      <c r="I1125" s="1">
        <v>81</v>
      </c>
      <c r="J1125" s="1">
        <v>917</v>
      </c>
      <c r="K1125" s="137" t="s">
        <v>7365</v>
      </c>
      <c r="ACR1125" s="12"/>
      <c r="ACS1125" s="12"/>
      <c r="ACT1125" s="12"/>
    </row>
    <row r="1126" spans="1:774" hidden="1" x14ac:dyDescent="0.25">
      <c r="A1126" s="4" t="s">
        <v>5555</v>
      </c>
      <c r="B1126" s="4" t="s">
        <v>3572</v>
      </c>
      <c r="C1126" s="4" t="s">
        <v>3571</v>
      </c>
      <c r="D1126" s="4" t="s">
        <v>3570</v>
      </c>
      <c r="E1126" s="4">
        <v>1994</v>
      </c>
      <c r="F1126" s="4"/>
      <c r="G1126" s="1">
        <v>24</v>
      </c>
      <c r="H1126" s="4">
        <v>3</v>
      </c>
      <c r="I1126" s="1">
        <v>76</v>
      </c>
      <c r="J1126" s="1">
        <v>992</v>
      </c>
      <c r="K1126" s="137" t="s">
        <v>7400</v>
      </c>
    </row>
    <row r="1127" spans="1:774" hidden="1" x14ac:dyDescent="0.25">
      <c r="A1127" s="4" t="s">
        <v>5555</v>
      </c>
      <c r="B1127" s="4" t="s">
        <v>3437</v>
      </c>
      <c r="C1127" s="4" t="s">
        <v>3436</v>
      </c>
      <c r="D1127" s="4" t="s">
        <v>3435</v>
      </c>
      <c r="E1127" s="4">
        <v>1973</v>
      </c>
      <c r="F1127" s="4"/>
      <c r="G1127" s="1">
        <v>45</v>
      </c>
      <c r="H1127" s="4">
        <v>24</v>
      </c>
      <c r="I1127" s="1">
        <v>440</v>
      </c>
      <c r="J1127" s="1">
        <v>4777</v>
      </c>
      <c r="K1127" s="137" t="s">
        <v>7398</v>
      </c>
    </row>
    <row r="1128" spans="1:774" hidden="1" x14ac:dyDescent="0.25">
      <c r="A1128" s="4" t="s">
        <v>5555</v>
      </c>
      <c r="B1128" s="4" t="s">
        <v>3549</v>
      </c>
      <c r="C1128" s="4" t="s">
        <v>3548</v>
      </c>
      <c r="D1128" s="4" t="s">
        <v>3547</v>
      </c>
      <c r="E1128" s="4">
        <v>1977</v>
      </c>
      <c r="F1128" s="4"/>
      <c r="G1128" s="1">
        <v>41</v>
      </c>
      <c r="H1128" s="4">
        <v>20</v>
      </c>
      <c r="I1128" s="1">
        <v>546</v>
      </c>
      <c r="J1128" s="1">
        <v>5561</v>
      </c>
      <c r="K1128" s="137" t="s">
        <v>7399</v>
      </c>
    </row>
    <row r="1129" spans="1:774" hidden="1" x14ac:dyDescent="0.25">
      <c r="A1129" s="4" t="s">
        <v>5555</v>
      </c>
      <c r="B1129" s="4" t="s">
        <v>3540</v>
      </c>
      <c r="C1129" s="4" t="s">
        <v>3539</v>
      </c>
      <c r="D1129" s="4" t="s">
        <v>3538</v>
      </c>
      <c r="E1129" s="4">
        <v>1957</v>
      </c>
      <c r="F1129" s="4"/>
      <c r="G1129" s="1">
        <v>61</v>
      </c>
      <c r="H1129" s="4">
        <v>40</v>
      </c>
      <c r="I1129" s="1">
        <v>1880</v>
      </c>
      <c r="J1129" s="1">
        <v>18142</v>
      </c>
      <c r="K1129" s="137" t="s">
        <v>7368</v>
      </c>
    </row>
    <row r="1130" spans="1:774" hidden="1" x14ac:dyDescent="0.25">
      <c r="A1130" s="4" t="s">
        <v>5555</v>
      </c>
      <c r="B1130" s="4" t="s">
        <v>3431</v>
      </c>
      <c r="C1130" s="4" t="s">
        <v>3430</v>
      </c>
      <c r="D1130" s="4" t="s">
        <v>3429</v>
      </c>
      <c r="E1130" s="4">
        <v>1996</v>
      </c>
      <c r="F1130" s="4"/>
      <c r="G1130" s="1">
        <v>22</v>
      </c>
      <c r="H1130" s="4">
        <v>1</v>
      </c>
      <c r="I1130" s="1">
        <v>29</v>
      </c>
      <c r="J1130" s="1">
        <v>390</v>
      </c>
      <c r="K1130" s="137" t="s">
        <v>7411</v>
      </c>
    </row>
    <row r="1131" spans="1:774" hidden="1" x14ac:dyDescent="0.25">
      <c r="A1131" s="4" t="s">
        <v>5555</v>
      </c>
      <c r="B1131" s="4" t="s">
        <v>3496</v>
      </c>
      <c r="C1131" s="4" t="s">
        <v>3495</v>
      </c>
      <c r="D1131" s="4" t="s">
        <v>3494</v>
      </c>
      <c r="E1131" s="4" t="s">
        <v>160</v>
      </c>
      <c r="F1131" s="4"/>
      <c r="G1131" s="1">
        <v>46</v>
      </c>
      <c r="H1131" s="4" t="s">
        <v>160</v>
      </c>
      <c r="I1131" s="1">
        <v>0</v>
      </c>
      <c r="J1131" s="1">
        <v>0</v>
      </c>
      <c r="K1131" s="137" t="s">
        <v>7401</v>
      </c>
    </row>
    <row r="1132" spans="1:774" hidden="1" x14ac:dyDescent="0.25">
      <c r="A1132" s="4" t="s">
        <v>5555</v>
      </c>
      <c r="B1132" s="4" t="s">
        <v>3560</v>
      </c>
      <c r="C1132" s="4" t="s">
        <v>3559</v>
      </c>
      <c r="D1132" s="1" t="s">
        <v>3589</v>
      </c>
      <c r="E1132" s="4">
        <v>1994</v>
      </c>
      <c r="F1132" s="4"/>
      <c r="G1132" s="1">
        <v>23</v>
      </c>
      <c r="H1132" s="4">
        <v>3</v>
      </c>
      <c r="I1132" s="1">
        <v>63</v>
      </c>
      <c r="J1132" s="1">
        <v>896</v>
      </c>
      <c r="K1132" s="137" t="s">
        <v>7397</v>
      </c>
    </row>
    <row r="1133" spans="1:774" hidden="1" x14ac:dyDescent="0.25">
      <c r="A1133" s="4" t="s">
        <v>5555</v>
      </c>
      <c r="B1133" s="4" t="s">
        <v>3422</v>
      </c>
      <c r="C1133" s="4" t="s">
        <v>3421</v>
      </c>
      <c r="D1133" s="4" t="s">
        <v>3420</v>
      </c>
      <c r="E1133" s="4">
        <v>1992</v>
      </c>
      <c r="F1133" s="4"/>
      <c r="G1133" s="1">
        <v>26</v>
      </c>
      <c r="H1133" s="4">
        <v>5</v>
      </c>
      <c r="I1133" s="1">
        <v>124</v>
      </c>
      <c r="J1133" s="1">
        <v>1509</v>
      </c>
      <c r="K1133" s="137" t="s">
        <v>7361</v>
      </c>
    </row>
    <row r="1134" spans="1:774" hidden="1" x14ac:dyDescent="0.25">
      <c r="A1134" s="4" t="s">
        <v>5555</v>
      </c>
      <c r="B1134" s="4" t="s">
        <v>3522</v>
      </c>
      <c r="C1134" s="4" t="s">
        <v>3521</v>
      </c>
      <c r="D1134" s="4" t="s">
        <v>6041</v>
      </c>
      <c r="E1134" s="4">
        <v>1985</v>
      </c>
      <c r="F1134" s="4"/>
      <c r="G1134" s="1">
        <v>32</v>
      </c>
      <c r="H1134" s="4">
        <v>11</v>
      </c>
      <c r="I1134" s="1">
        <v>281</v>
      </c>
      <c r="J1134" s="1">
        <v>2570</v>
      </c>
      <c r="K1134" s="137" t="s">
        <v>7375</v>
      </c>
    </row>
    <row r="1135" spans="1:774" hidden="1" x14ac:dyDescent="0.25">
      <c r="A1135" s="4" t="s">
        <v>5555</v>
      </c>
      <c r="B1135" s="4" t="s">
        <v>3525</v>
      </c>
      <c r="C1135" s="4" t="s">
        <v>3524</v>
      </c>
      <c r="D1135" s="4" t="s">
        <v>3523</v>
      </c>
      <c r="E1135" s="4">
        <v>1988</v>
      </c>
      <c r="F1135" s="4"/>
      <c r="G1135" s="1">
        <v>30</v>
      </c>
      <c r="H1135" s="4">
        <v>9</v>
      </c>
      <c r="I1135" s="1">
        <v>146</v>
      </c>
      <c r="J1135" s="1">
        <v>1757</v>
      </c>
      <c r="K1135" s="137" t="s">
        <v>7374</v>
      </c>
    </row>
    <row r="1136" spans="1:774" hidden="1" x14ac:dyDescent="0.25">
      <c r="A1136" s="4" t="s">
        <v>5555</v>
      </c>
      <c r="B1136" s="4" t="s">
        <v>3552</v>
      </c>
      <c r="C1136" s="4" t="s">
        <v>3551</v>
      </c>
      <c r="D1136" s="4" t="s">
        <v>3550</v>
      </c>
      <c r="E1136" s="4">
        <v>1972</v>
      </c>
      <c r="F1136" s="4"/>
      <c r="G1136" s="1">
        <v>45</v>
      </c>
      <c r="H1136" s="4">
        <v>23</v>
      </c>
      <c r="I1136" s="1">
        <v>690</v>
      </c>
      <c r="J1136" s="1">
        <v>5828</v>
      </c>
      <c r="K1136" s="137" t="s">
        <v>7414</v>
      </c>
    </row>
    <row r="1137" spans="1:774" hidden="1" x14ac:dyDescent="0.25">
      <c r="A1137" s="4" t="s">
        <v>5555</v>
      </c>
      <c r="B1137" s="4" t="s">
        <v>3520</v>
      </c>
      <c r="C1137" s="4" t="s">
        <v>3519</v>
      </c>
      <c r="D1137" s="4" t="s">
        <v>3518</v>
      </c>
      <c r="E1137" s="4">
        <v>1989</v>
      </c>
      <c r="F1137" s="4"/>
      <c r="G1137" s="1">
        <v>29</v>
      </c>
      <c r="H1137" s="4">
        <v>8</v>
      </c>
      <c r="I1137" s="1">
        <v>106</v>
      </c>
      <c r="J1137" s="1">
        <v>2073</v>
      </c>
      <c r="K1137" s="137" t="s">
        <v>7376</v>
      </c>
    </row>
    <row r="1138" spans="1:774" hidden="1" x14ac:dyDescent="0.25">
      <c r="A1138" s="4" t="s">
        <v>5555</v>
      </c>
      <c r="B1138" s="4" t="s">
        <v>3558</v>
      </c>
      <c r="C1138" s="4" t="s">
        <v>3557</v>
      </c>
      <c r="D1138" s="4" t="s">
        <v>3556</v>
      </c>
      <c r="E1138" s="4">
        <v>1992</v>
      </c>
      <c r="F1138" s="4"/>
      <c r="G1138" s="1">
        <v>24</v>
      </c>
      <c r="H1138" s="4">
        <v>3</v>
      </c>
      <c r="I1138" s="1">
        <v>68</v>
      </c>
      <c r="J1138" s="1">
        <v>683</v>
      </c>
      <c r="K1138" s="137" t="s">
        <v>7373</v>
      </c>
      <c r="ACR1138" s="12"/>
      <c r="ACS1138" s="12"/>
      <c r="ACT1138" s="12"/>
    </row>
    <row r="1139" spans="1:774" hidden="1" x14ac:dyDescent="0.25">
      <c r="A1139" s="132" t="s">
        <v>5555</v>
      </c>
      <c r="B1139" s="132" t="s">
        <v>5700</v>
      </c>
      <c r="C1139" s="132" t="s">
        <v>5699</v>
      </c>
      <c r="D1139" s="132" t="s">
        <v>6198</v>
      </c>
      <c r="E1139" s="132"/>
      <c r="F1139" s="132"/>
      <c r="G1139" s="132" t="s">
        <v>5822</v>
      </c>
      <c r="H1139" s="132"/>
      <c r="I1139" s="132">
        <v>70</v>
      </c>
      <c r="J1139" s="79">
        <v>1277</v>
      </c>
      <c r="K1139" s="137" t="s">
        <v>7875</v>
      </c>
    </row>
    <row r="1140" spans="1:774" hidden="1" x14ac:dyDescent="0.25">
      <c r="A1140" s="4" t="s">
        <v>5555</v>
      </c>
      <c r="B1140" s="4" t="s">
        <v>3493</v>
      </c>
      <c r="C1140" s="4" t="s">
        <v>3492</v>
      </c>
      <c r="D1140" s="4" t="s">
        <v>3491</v>
      </c>
      <c r="E1140" s="4">
        <v>1993</v>
      </c>
      <c r="F1140" s="4"/>
      <c r="G1140" s="1">
        <v>23</v>
      </c>
      <c r="H1140" s="4">
        <v>3</v>
      </c>
      <c r="I1140" s="1">
        <v>48</v>
      </c>
      <c r="J1140" s="1">
        <v>669</v>
      </c>
      <c r="K1140" s="137" t="s">
        <v>7362</v>
      </c>
    </row>
    <row r="1141" spans="1:774" hidden="1" x14ac:dyDescent="0.25">
      <c r="A1141" s="4" t="s">
        <v>5555</v>
      </c>
      <c r="B1141" s="4" t="s">
        <v>3475</v>
      </c>
      <c r="C1141" s="4" t="s">
        <v>3474</v>
      </c>
      <c r="D1141" s="4" t="s">
        <v>3473</v>
      </c>
      <c r="E1141" s="4">
        <v>1995</v>
      </c>
      <c r="F1141" s="4"/>
      <c r="G1141" s="1">
        <v>23</v>
      </c>
      <c r="H1141" s="4">
        <v>2</v>
      </c>
      <c r="I1141" s="1">
        <v>43</v>
      </c>
      <c r="J1141" s="1">
        <v>519</v>
      </c>
      <c r="K1141" s="137" t="s">
        <v>7408</v>
      </c>
    </row>
    <row r="1142" spans="1:774" hidden="1" x14ac:dyDescent="0.25">
      <c r="A1142" s="4" t="s">
        <v>5555</v>
      </c>
      <c r="B1142" s="4" t="s">
        <v>3440</v>
      </c>
      <c r="C1142" s="4" t="s">
        <v>3439</v>
      </c>
      <c r="D1142" s="128" t="s">
        <v>3438</v>
      </c>
      <c r="E1142" s="4">
        <v>1915</v>
      </c>
      <c r="F1142" s="4"/>
      <c r="G1142" s="1">
        <v>103</v>
      </c>
      <c r="H1142" s="4">
        <v>82</v>
      </c>
      <c r="I1142" s="1">
        <v>5405</v>
      </c>
      <c r="J1142" s="1">
        <v>43188</v>
      </c>
      <c r="K1142" s="137" t="s">
        <v>7402</v>
      </c>
      <c r="ACR1142" s="34"/>
      <c r="ACS1142" s="34"/>
      <c r="ACT1142" s="34"/>
    </row>
    <row r="1143" spans="1:774" hidden="1" x14ac:dyDescent="0.25">
      <c r="A1143" s="4" t="s">
        <v>5555</v>
      </c>
      <c r="B1143" s="4" t="s">
        <v>3511</v>
      </c>
      <c r="C1143" s="4" t="s">
        <v>3510</v>
      </c>
      <c r="D1143" s="4" t="s">
        <v>3509</v>
      </c>
      <c r="E1143" s="4">
        <v>1976</v>
      </c>
      <c r="F1143" s="4"/>
      <c r="G1143" s="1">
        <v>34</v>
      </c>
      <c r="H1143" s="4">
        <v>15</v>
      </c>
      <c r="I1143" s="1">
        <v>627</v>
      </c>
      <c r="J1143" s="1">
        <v>6606</v>
      </c>
      <c r="K1143" s="137" t="s">
        <v>7366</v>
      </c>
    </row>
    <row r="1144" spans="1:774" hidden="1" x14ac:dyDescent="0.25">
      <c r="A1144" s="4" t="s">
        <v>5555</v>
      </c>
      <c r="B1144" s="4" t="s">
        <v>3528</v>
      </c>
      <c r="C1144" s="4" t="s">
        <v>3527</v>
      </c>
      <c r="D1144" s="4" t="s">
        <v>3526</v>
      </c>
      <c r="E1144" s="4">
        <v>1969</v>
      </c>
      <c r="F1144" s="4"/>
      <c r="G1144" s="1">
        <v>50</v>
      </c>
      <c r="H1144" s="4">
        <v>29</v>
      </c>
      <c r="I1144" s="1">
        <v>723</v>
      </c>
      <c r="J1144" s="1">
        <v>14126</v>
      </c>
      <c r="K1144" s="137" t="s">
        <v>7378</v>
      </c>
    </row>
    <row r="1145" spans="1:774" hidden="1" x14ac:dyDescent="0.25">
      <c r="A1145" s="4" t="s">
        <v>5555</v>
      </c>
      <c r="B1145" s="4" t="s">
        <v>3499</v>
      </c>
      <c r="C1145" s="4" t="s">
        <v>3498</v>
      </c>
      <c r="D1145" s="4" t="s">
        <v>3497</v>
      </c>
      <c r="E1145" s="4">
        <v>1988</v>
      </c>
      <c r="F1145" s="4"/>
      <c r="G1145" s="1">
        <v>29</v>
      </c>
      <c r="H1145" s="4">
        <v>9</v>
      </c>
      <c r="I1145" s="1">
        <v>436</v>
      </c>
      <c r="J1145" s="1">
        <v>5506</v>
      </c>
      <c r="K1145" s="137" t="s">
        <v>7403</v>
      </c>
    </row>
    <row r="1146" spans="1:774" hidden="1" x14ac:dyDescent="0.25">
      <c r="A1146" s="4" t="s">
        <v>5555</v>
      </c>
      <c r="B1146" s="4" t="s">
        <v>3531</v>
      </c>
      <c r="C1146" s="4" t="s">
        <v>3530</v>
      </c>
      <c r="D1146" s="4" t="s">
        <v>3529</v>
      </c>
      <c r="E1146" s="4">
        <v>1982</v>
      </c>
      <c r="F1146" s="4"/>
      <c r="G1146" s="1">
        <v>36</v>
      </c>
      <c r="H1146" s="4">
        <v>14</v>
      </c>
      <c r="I1146" s="1">
        <v>425</v>
      </c>
      <c r="J1146" s="1">
        <v>4666</v>
      </c>
      <c r="K1146" s="137" t="s">
        <v>7377</v>
      </c>
    </row>
    <row r="1147" spans="1:774" hidden="1" x14ac:dyDescent="0.25">
      <c r="A1147" s="4" t="s">
        <v>5555</v>
      </c>
      <c r="B1147" s="4" t="s">
        <v>3466</v>
      </c>
      <c r="C1147" s="4" t="s">
        <v>3465</v>
      </c>
      <c r="D1147" s="4" t="s">
        <v>6040</v>
      </c>
      <c r="E1147" s="4">
        <v>1968</v>
      </c>
      <c r="F1147" s="4"/>
      <c r="G1147" s="1">
        <v>47</v>
      </c>
      <c r="H1147" s="4">
        <v>26</v>
      </c>
      <c r="I1147" s="1">
        <v>741</v>
      </c>
      <c r="J1147" s="1">
        <v>6242</v>
      </c>
      <c r="K1147" s="137" t="s">
        <v>7404</v>
      </c>
    </row>
    <row r="1148" spans="1:774" hidden="1" x14ac:dyDescent="0.25">
      <c r="A1148" s="4" t="s">
        <v>5555</v>
      </c>
      <c r="B1148" s="4" t="s">
        <v>3505</v>
      </c>
      <c r="C1148" s="4" t="s">
        <v>3504</v>
      </c>
      <c r="D1148" s="4" t="s">
        <v>3503</v>
      </c>
      <c r="E1148" s="4">
        <v>1991</v>
      </c>
      <c r="F1148" s="4"/>
      <c r="G1148" s="1">
        <v>27</v>
      </c>
      <c r="H1148" s="4">
        <v>6</v>
      </c>
      <c r="I1148" s="1">
        <v>115</v>
      </c>
      <c r="J1148" s="1">
        <v>1968</v>
      </c>
      <c r="K1148" s="137" t="s">
        <v>7363</v>
      </c>
    </row>
    <row r="1149" spans="1:774" hidden="1" x14ac:dyDescent="0.25">
      <c r="A1149" s="4" t="s">
        <v>5555</v>
      </c>
      <c r="B1149" s="4" t="s">
        <v>3464</v>
      </c>
      <c r="C1149" s="4" t="s">
        <v>3463</v>
      </c>
      <c r="D1149" s="4" t="s">
        <v>3462</v>
      </c>
      <c r="E1149" s="4">
        <v>1935</v>
      </c>
      <c r="F1149" s="4"/>
      <c r="G1149" s="1">
        <v>82</v>
      </c>
      <c r="H1149" s="4">
        <v>61</v>
      </c>
      <c r="I1149" s="1">
        <v>2437</v>
      </c>
      <c r="J1149" s="1">
        <v>19478</v>
      </c>
      <c r="K1149" s="137" t="s">
        <v>7405</v>
      </c>
      <c r="ACR1149" s="12"/>
      <c r="ACS1149" s="12"/>
      <c r="ACT1149" s="12"/>
    </row>
    <row r="1150" spans="1:774" hidden="1" x14ac:dyDescent="0.25">
      <c r="A1150" s="4" t="s">
        <v>5555</v>
      </c>
      <c r="B1150" s="4" t="s">
        <v>3534</v>
      </c>
      <c r="C1150" s="4" t="s">
        <v>3533</v>
      </c>
      <c r="D1150" s="4" t="s">
        <v>3532</v>
      </c>
      <c r="E1150" s="4">
        <v>1992</v>
      </c>
      <c r="F1150" s="4"/>
      <c r="G1150" s="1">
        <v>26</v>
      </c>
      <c r="H1150" s="4">
        <v>5</v>
      </c>
      <c r="I1150" s="1">
        <v>164</v>
      </c>
      <c r="J1150" s="1">
        <v>2135</v>
      </c>
      <c r="K1150" s="137" t="s">
        <v>7379</v>
      </c>
    </row>
    <row r="1151" spans="1:774" hidden="1" x14ac:dyDescent="0.25">
      <c r="A1151" s="4" t="s">
        <v>5555</v>
      </c>
      <c r="B1151" s="4" t="s">
        <v>3508</v>
      </c>
      <c r="C1151" s="4" t="s">
        <v>3507</v>
      </c>
      <c r="D1151" s="4" t="s">
        <v>3506</v>
      </c>
      <c r="E1151" s="4">
        <v>1980</v>
      </c>
      <c r="F1151" s="4"/>
      <c r="G1151" s="1">
        <v>37</v>
      </c>
      <c r="H1151" s="4">
        <v>16</v>
      </c>
      <c r="I1151" s="1">
        <v>540</v>
      </c>
      <c r="J1151" s="1">
        <v>4887</v>
      </c>
      <c r="K1151" s="137" t="s">
        <v>7406</v>
      </c>
    </row>
    <row r="1152" spans="1:774" hidden="1" x14ac:dyDescent="0.25">
      <c r="A1152" s="4" t="s">
        <v>5555</v>
      </c>
      <c r="B1152" s="4" t="s">
        <v>3452</v>
      </c>
      <c r="C1152" s="4" t="s">
        <v>3451</v>
      </c>
      <c r="D1152" s="4" t="s">
        <v>3450</v>
      </c>
      <c r="E1152" s="4">
        <v>1995</v>
      </c>
      <c r="F1152" s="4"/>
      <c r="G1152" s="1">
        <v>20</v>
      </c>
      <c r="H1152" s="4">
        <v>1</v>
      </c>
      <c r="I1152" s="1">
        <v>33</v>
      </c>
      <c r="J1152" s="1">
        <v>552</v>
      </c>
      <c r="K1152" s="137" t="s">
        <v>7364</v>
      </c>
    </row>
    <row r="1153" spans="1:774" hidden="1" x14ac:dyDescent="0.25">
      <c r="A1153" s="4" t="s">
        <v>5555</v>
      </c>
      <c r="B1153" s="4" t="s">
        <v>3543</v>
      </c>
      <c r="C1153" s="4" t="s">
        <v>3542</v>
      </c>
      <c r="D1153" s="4" t="s">
        <v>3541</v>
      </c>
      <c r="E1153" s="4">
        <v>1994</v>
      </c>
      <c r="F1153" s="4"/>
      <c r="G1153" s="1">
        <v>24</v>
      </c>
      <c r="H1153" s="4">
        <v>3</v>
      </c>
      <c r="I1153" s="1">
        <v>89</v>
      </c>
      <c r="J1153" s="1">
        <v>211</v>
      </c>
      <c r="K1153" s="137" t="s">
        <v>7380</v>
      </c>
      <c r="ACR1153" s="12"/>
      <c r="ACS1153" s="12"/>
      <c r="ACT1153" s="12"/>
    </row>
    <row r="1154" spans="1:774" hidden="1" x14ac:dyDescent="0.25">
      <c r="A1154" s="4" t="s">
        <v>5555</v>
      </c>
      <c r="B1154" s="4" t="s">
        <v>3425</v>
      </c>
      <c r="C1154" s="4" t="s">
        <v>3424</v>
      </c>
      <c r="D1154" s="4" t="s">
        <v>3423</v>
      </c>
      <c r="E1154" s="4">
        <v>1949</v>
      </c>
      <c r="F1154" s="4"/>
      <c r="G1154" s="1">
        <v>81</v>
      </c>
      <c r="H1154" s="4">
        <v>60</v>
      </c>
      <c r="I1154" s="1">
        <v>1360</v>
      </c>
      <c r="J1154" s="1">
        <v>11541</v>
      </c>
      <c r="K1154" s="137" t="s">
        <v>7407</v>
      </c>
    </row>
    <row r="1155" spans="1:774" hidden="1" x14ac:dyDescent="0.25">
      <c r="A1155" s="4" t="s">
        <v>5555</v>
      </c>
      <c r="B1155" s="4" t="s">
        <v>3563</v>
      </c>
      <c r="C1155" s="4" t="s">
        <v>3562</v>
      </c>
      <c r="D1155" s="4" t="s">
        <v>3561</v>
      </c>
      <c r="E1155" s="4">
        <v>1997</v>
      </c>
      <c r="F1155" s="4"/>
      <c r="G1155" s="1">
        <v>40</v>
      </c>
      <c r="H1155" s="4">
        <v>20</v>
      </c>
      <c r="I1155" s="1">
        <v>204</v>
      </c>
      <c r="J1155" s="1">
        <v>2593</v>
      </c>
      <c r="K1155" s="137" t="s">
        <v>7413</v>
      </c>
    </row>
    <row r="1156" spans="1:774" hidden="1" x14ac:dyDescent="0.25">
      <c r="A1156" s="4" t="s">
        <v>5561</v>
      </c>
      <c r="B1156" s="4" t="s">
        <v>5389</v>
      </c>
      <c r="C1156" s="4" t="s">
        <v>5388</v>
      </c>
      <c r="D1156" s="4" t="s">
        <v>5387</v>
      </c>
      <c r="E1156" s="4">
        <v>1987</v>
      </c>
      <c r="F1156" s="4"/>
      <c r="G1156" s="1">
        <v>31</v>
      </c>
      <c r="H1156" s="4"/>
      <c r="I1156" s="1">
        <v>1065</v>
      </c>
      <c r="J1156" s="1">
        <v>5958</v>
      </c>
      <c r="K1156" s="137" t="s">
        <v>7415</v>
      </c>
    </row>
    <row r="1157" spans="1:774" hidden="1" x14ac:dyDescent="0.25">
      <c r="A1157" s="4" t="s">
        <v>5561</v>
      </c>
      <c r="B1157" s="4" t="s">
        <v>5391</v>
      </c>
      <c r="C1157" s="4" t="s">
        <v>5390</v>
      </c>
      <c r="D1157" s="4" t="s">
        <v>5415</v>
      </c>
      <c r="E1157" s="4">
        <v>1970</v>
      </c>
      <c r="F1157" s="4"/>
      <c r="G1157" s="1">
        <v>127</v>
      </c>
      <c r="H1157" s="4"/>
      <c r="I1157" s="1">
        <v>2706</v>
      </c>
      <c r="J1157" s="1">
        <v>25596</v>
      </c>
      <c r="K1157" s="137" t="s">
        <v>7419</v>
      </c>
    </row>
    <row r="1158" spans="1:774" hidden="1" x14ac:dyDescent="0.25">
      <c r="A1158" s="4" t="s">
        <v>5561</v>
      </c>
      <c r="B1158" s="4" t="s">
        <v>5393</v>
      </c>
      <c r="C1158" s="4" t="s">
        <v>5392</v>
      </c>
      <c r="D1158" s="4" t="s">
        <v>5419</v>
      </c>
      <c r="E1158" s="4">
        <v>1989</v>
      </c>
      <c r="F1158" s="4"/>
      <c r="G1158" s="1">
        <v>29</v>
      </c>
      <c r="H1158" s="4"/>
      <c r="I1158" s="1">
        <v>329</v>
      </c>
      <c r="J1158" s="1">
        <v>3159</v>
      </c>
      <c r="K1158" s="137" t="s">
        <v>7416</v>
      </c>
    </row>
    <row r="1159" spans="1:774" hidden="1" x14ac:dyDescent="0.25">
      <c r="A1159" s="4" t="s">
        <v>5561</v>
      </c>
      <c r="B1159" s="4" t="s">
        <v>5395</v>
      </c>
      <c r="C1159" s="4" t="s">
        <v>5394</v>
      </c>
      <c r="D1159" s="4" t="s">
        <v>5420</v>
      </c>
      <c r="E1159" s="4">
        <v>1978</v>
      </c>
      <c r="F1159" s="4"/>
      <c r="G1159" s="1">
        <v>38</v>
      </c>
      <c r="H1159" s="4"/>
      <c r="I1159" s="1">
        <v>550</v>
      </c>
      <c r="J1159" s="1">
        <v>7072</v>
      </c>
      <c r="K1159" s="137" t="s">
        <v>7417</v>
      </c>
    </row>
    <row r="1160" spans="1:774" hidden="1" x14ac:dyDescent="0.25">
      <c r="A1160" s="4" t="s">
        <v>5561</v>
      </c>
      <c r="B1160" s="4" t="s">
        <v>5408</v>
      </c>
      <c r="C1160" s="4" t="s">
        <v>5407</v>
      </c>
      <c r="D1160" s="4" t="s">
        <v>5406</v>
      </c>
      <c r="E1160" s="4">
        <v>1983</v>
      </c>
      <c r="F1160" s="4"/>
      <c r="G1160" s="1">
        <v>31</v>
      </c>
      <c r="H1160" s="4"/>
      <c r="I1160" s="1">
        <v>225</v>
      </c>
      <c r="J1160" s="1">
        <v>3322</v>
      </c>
      <c r="K1160" s="137" t="s">
        <v>7418</v>
      </c>
    </row>
    <row r="1161" spans="1:774" hidden="1" x14ac:dyDescent="0.25">
      <c r="A1161" s="4" t="s">
        <v>5561</v>
      </c>
      <c r="B1161" s="4" t="s">
        <v>5398</v>
      </c>
      <c r="C1161" s="4" t="s">
        <v>5397</v>
      </c>
      <c r="D1161" s="4" t="s">
        <v>5396</v>
      </c>
      <c r="E1161" s="4"/>
      <c r="F1161" s="4"/>
      <c r="G1161" s="1">
        <v>39</v>
      </c>
      <c r="H1161" s="4"/>
      <c r="I1161" s="1">
        <v>937</v>
      </c>
      <c r="J1161" s="1">
        <v>6088</v>
      </c>
      <c r="K1161" s="137" t="s">
        <v>7424</v>
      </c>
    </row>
    <row r="1162" spans="1:774" hidden="1" x14ac:dyDescent="0.25">
      <c r="A1162" s="4" t="s">
        <v>5561</v>
      </c>
      <c r="B1162" s="4" t="s">
        <v>5401</v>
      </c>
      <c r="C1162" s="4" t="s">
        <v>5400</v>
      </c>
      <c r="D1162" s="4" t="s">
        <v>5399</v>
      </c>
      <c r="E1162" s="4">
        <v>1947</v>
      </c>
      <c r="F1162" s="4"/>
      <c r="G1162" s="1">
        <v>71</v>
      </c>
      <c r="H1162" s="4"/>
      <c r="I1162" s="1">
        <v>3594</v>
      </c>
      <c r="J1162" s="1">
        <v>23436</v>
      </c>
      <c r="K1162" s="137" t="s">
        <v>7420</v>
      </c>
    </row>
    <row r="1163" spans="1:774" hidden="1" x14ac:dyDescent="0.25">
      <c r="A1163" s="4" t="s">
        <v>5561</v>
      </c>
      <c r="B1163" s="4" t="s">
        <v>5411</v>
      </c>
      <c r="C1163" s="4" t="s">
        <v>5410</v>
      </c>
      <c r="D1163" s="4" t="s">
        <v>5409</v>
      </c>
      <c r="E1163" s="4">
        <v>1938</v>
      </c>
      <c r="F1163" s="4"/>
      <c r="G1163" s="1">
        <v>80</v>
      </c>
      <c r="H1163" s="4"/>
      <c r="I1163" s="1">
        <v>2627</v>
      </c>
      <c r="J1163" s="1">
        <v>26149</v>
      </c>
      <c r="K1163" s="137" t="s">
        <v>7423</v>
      </c>
    </row>
    <row r="1164" spans="1:774" hidden="1" x14ac:dyDescent="0.25">
      <c r="A1164" s="4" t="s">
        <v>5561</v>
      </c>
      <c r="B1164" s="4" t="s">
        <v>5403</v>
      </c>
      <c r="C1164" s="4" t="s">
        <v>5402</v>
      </c>
      <c r="D1164" s="4" t="s">
        <v>5421</v>
      </c>
      <c r="E1164" s="4">
        <v>1983</v>
      </c>
      <c r="F1164" s="4"/>
      <c r="G1164" s="1">
        <v>34</v>
      </c>
      <c r="H1164" s="4"/>
      <c r="I1164" s="1">
        <v>348</v>
      </c>
      <c r="J1164" s="1">
        <v>4931</v>
      </c>
      <c r="K1164" s="137" t="s">
        <v>7421</v>
      </c>
    </row>
    <row r="1165" spans="1:774" hidden="1" x14ac:dyDescent="0.25">
      <c r="A1165" s="4" t="s">
        <v>5561</v>
      </c>
      <c r="B1165" s="4" t="s">
        <v>5405</v>
      </c>
      <c r="C1165" s="4" t="s">
        <v>5404</v>
      </c>
      <c r="D1165" s="4" t="s">
        <v>5422</v>
      </c>
      <c r="E1165" s="4">
        <v>1996</v>
      </c>
      <c r="F1165" s="4"/>
      <c r="G1165" s="1">
        <v>20</v>
      </c>
      <c r="H1165" s="4"/>
      <c r="I1165" s="1">
        <v>10</v>
      </c>
      <c r="J1165" s="1">
        <v>116</v>
      </c>
      <c r="K1165" s="137" t="s">
        <v>7422</v>
      </c>
    </row>
    <row r="1166" spans="1:774" hidden="1" x14ac:dyDescent="0.25">
      <c r="A1166" s="4" t="s">
        <v>5581</v>
      </c>
      <c r="B1166" s="4" t="s">
        <v>3971</v>
      </c>
      <c r="C1166" s="4" t="s">
        <v>3970</v>
      </c>
      <c r="D1166" s="4" t="s">
        <v>3969</v>
      </c>
      <c r="E1166" s="4">
        <v>1968</v>
      </c>
      <c r="F1166" s="4">
        <v>1997</v>
      </c>
      <c r="G1166" s="1">
        <v>55</v>
      </c>
      <c r="H1166" s="4">
        <v>54</v>
      </c>
      <c r="I1166" s="1">
        <v>2343</v>
      </c>
      <c r="J1166" s="1">
        <v>20761</v>
      </c>
      <c r="K1166" s="137" t="s">
        <v>7426</v>
      </c>
    </row>
    <row r="1167" spans="1:774" hidden="1" x14ac:dyDescent="0.25">
      <c r="A1167" s="4" t="s">
        <v>5581</v>
      </c>
      <c r="B1167" s="4" t="s">
        <v>3974</v>
      </c>
      <c r="C1167" s="4" t="s">
        <v>3973</v>
      </c>
      <c r="D1167" s="4" t="s">
        <v>3972</v>
      </c>
      <c r="E1167" s="4">
        <v>1971</v>
      </c>
      <c r="F1167" s="4">
        <v>1997</v>
      </c>
      <c r="G1167" s="1">
        <v>47</v>
      </c>
      <c r="H1167" s="4">
        <v>46</v>
      </c>
      <c r="I1167" s="1">
        <v>323</v>
      </c>
      <c r="J1167" s="1">
        <v>11047</v>
      </c>
      <c r="K1167" s="137" t="s">
        <v>7436</v>
      </c>
    </row>
    <row r="1168" spans="1:774" hidden="1" x14ac:dyDescent="0.25">
      <c r="A1168" s="4" t="s">
        <v>5581</v>
      </c>
      <c r="B1168" s="4" t="s">
        <v>3977</v>
      </c>
      <c r="C1168" s="4" t="s">
        <v>3976</v>
      </c>
      <c r="D1168" s="4" t="s">
        <v>3975</v>
      </c>
      <c r="E1168" s="4">
        <v>1982</v>
      </c>
      <c r="F1168" s="4">
        <v>1997</v>
      </c>
      <c r="G1168" s="1">
        <v>36</v>
      </c>
      <c r="H1168" s="4">
        <v>35</v>
      </c>
      <c r="I1168" s="1">
        <v>535</v>
      </c>
      <c r="J1168" s="1">
        <v>5073</v>
      </c>
      <c r="K1168" s="137" t="s">
        <v>7425</v>
      </c>
    </row>
    <row r="1169" spans="1:774" hidden="1" x14ac:dyDescent="0.25">
      <c r="A1169" s="4" t="s">
        <v>5581</v>
      </c>
      <c r="B1169" s="4" t="s">
        <v>3979</v>
      </c>
      <c r="C1169" s="4" t="s">
        <v>3978</v>
      </c>
      <c r="D1169" s="4" t="s">
        <v>6054</v>
      </c>
      <c r="E1169" s="4">
        <v>1978</v>
      </c>
      <c r="F1169" s="4">
        <v>1997</v>
      </c>
      <c r="G1169" s="1">
        <v>40</v>
      </c>
      <c r="H1169" s="4">
        <v>39</v>
      </c>
      <c r="I1169" s="1">
        <v>521</v>
      </c>
      <c r="J1169" s="1">
        <v>7875</v>
      </c>
      <c r="K1169" s="137" t="s">
        <v>7427</v>
      </c>
      <c r="ACR1169" s="12"/>
      <c r="ACS1169" s="12"/>
      <c r="ACT1169" s="12"/>
    </row>
    <row r="1170" spans="1:774" hidden="1" x14ac:dyDescent="0.25">
      <c r="A1170" s="4" t="s">
        <v>5581</v>
      </c>
      <c r="B1170" s="4" t="s">
        <v>3981</v>
      </c>
      <c r="C1170" s="4" t="s">
        <v>3980</v>
      </c>
      <c r="D1170" s="4" t="s">
        <v>6055</v>
      </c>
      <c r="E1170" s="4">
        <v>1993</v>
      </c>
      <c r="F1170" s="4">
        <v>1997</v>
      </c>
      <c r="G1170" s="1">
        <v>24</v>
      </c>
      <c r="H1170" s="4">
        <v>23</v>
      </c>
      <c r="I1170" s="1">
        <v>90</v>
      </c>
      <c r="J1170" s="1">
        <v>653</v>
      </c>
      <c r="K1170" s="137" t="s">
        <v>7430</v>
      </c>
    </row>
    <row r="1171" spans="1:774" hidden="1" x14ac:dyDescent="0.25">
      <c r="A1171" s="4" t="s">
        <v>5581</v>
      </c>
      <c r="B1171" s="4" t="s">
        <v>3984</v>
      </c>
      <c r="C1171" s="4" t="s">
        <v>3983</v>
      </c>
      <c r="D1171" s="4" t="s">
        <v>3982</v>
      </c>
      <c r="E1171" s="4">
        <v>1974</v>
      </c>
      <c r="F1171" s="4">
        <v>1997</v>
      </c>
      <c r="G1171" s="1">
        <v>43</v>
      </c>
      <c r="H1171" s="4">
        <v>42</v>
      </c>
      <c r="I1171" s="1">
        <v>2597</v>
      </c>
      <c r="J1171" s="1">
        <v>37681</v>
      </c>
      <c r="K1171" s="137" t="s">
        <v>7428</v>
      </c>
    </row>
    <row r="1172" spans="1:774" hidden="1" x14ac:dyDescent="0.25">
      <c r="A1172" s="4" t="s">
        <v>5581</v>
      </c>
      <c r="B1172" s="4" t="s">
        <v>3987</v>
      </c>
      <c r="C1172" s="4" t="s">
        <v>3986</v>
      </c>
      <c r="D1172" s="4" t="s">
        <v>3985</v>
      </c>
      <c r="E1172" s="4">
        <v>1972</v>
      </c>
      <c r="F1172" s="4">
        <v>1997</v>
      </c>
      <c r="G1172" s="1">
        <v>49</v>
      </c>
      <c r="H1172" s="4">
        <v>48</v>
      </c>
      <c r="I1172" s="1">
        <v>694</v>
      </c>
      <c r="J1172" s="1">
        <v>15515</v>
      </c>
      <c r="K1172" s="137" t="s">
        <v>7429</v>
      </c>
    </row>
    <row r="1173" spans="1:774" hidden="1" x14ac:dyDescent="0.25">
      <c r="A1173" s="132" t="s">
        <v>5581</v>
      </c>
      <c r="B1173" s="132" t="s">
        <v>5628</v>
      </c>
      <c r="C1173" s="132" t="s">
        <v>5627</v>
      </c>
      <c r="D1173" s="132" t="s">
        <v>6205</v>
      </c>
      <c r="E1173" s="132">
        <v>1994</v>
      </c>
      <c r="F1173" s="132">
        <v>1997</v>
      </c>
      <c r="G1173" s="132" t="s">
        <v>5816</v>
      </c>
      <c r="H1173" s="132"/>
      <c r="I1173" s="132">
        <v>380</v>
      </c>
      <c r="J1173" s="128">
        <v>3627</v>
      </c>
      <c r="K1173" s="137" t="s">
        <v>7876</v>
      </c>
    </row>
    <row r="1174" spans="1:774" hidden="1" x14ac:dyDescent="0.25">
      <c r="A1174" s="132" t="s">
        <v>5581</v>
      </c>
      <c r="B1174" s="132" t="s">
        <v>5632</v>
      </c>
      <c r="C1174" s="132" t="s">
        <v>5631</v>
      </c>
      <c r="D1174" s="132" t="s">
        <v>6207</v>
      </c>
      <c r="E1174" s="132">
        <v>1991</v>
      </c>
      <c r="F1174" s="132">
        <v>1997</v>
      </c>
      <c r="G1174" s="132" t="s">
        <v>5803</v>
      </c>
      <c r="H1174" s="132"/>
      <c r="I1174" s="132">
        <v>1361</v>
      </c>
      <c r="J1174" s="128">
        <v>6704</v>
      </c>
      <c r="K1174" s="137" t="s">
        <v>7877</v>
      </c>
    </row>
    <row r="1175" spans="1:774" hidden="1" x14ac:dyDescent="0.25">
      <c r="A1175" s="4" t="s">
        <v>5581</v>
      </c>
      <c r="B1175" s="4" t="s">
        <v>3990</v>
      </c>
      <c r="C1175" s="4" t="s">
        <v>3989</v>
      </c>
      <c r="D1175" s="4" t="s">
        <v>3988</v>
      </c>
      <c r="E1175" s="4">
        <v>1988</v>
      </c>
      <c r="F1175" s="4">
        <v>1997</v>
      </c>
      <c r="G1175" s="1">
        <v>35</v>
      </c>
      <c r="H1175" s="4">
        <v>34</v>
      </c>
      <c r="I1175" s="1">
        <v>419</v>
      </c>
      <c r="J1175" s="1">
        <v>4269</v>
      </c>
      <c r="K1175" s="137" t="s">
        <v>7432</v>
      </c>
    </row>
    <row r="1176" spans="1:774" hidden="1" x14ac:dyDescent="0.25">
      <c r="A1176" s="4" t="s">
        <v>5581</v>
      </c>
      <c r="B1176" s="4" t="s">
        <v>3993</v>
      </c>
      <c r="C1176" s="4" t="s">
        <v>3992</v>
      </c>
      <c r="D1176" s="4" t="s">
        <v>3991</v>
      </c>
      <c r="E1176" s="4">
        <v>1978</v>
      </c>
      <c r="F1176" s="4">
        <v>1997</v>
      </c>
      <c r="G1176" s="1">
        <v>39</v>
      </c>
      <c r="H1176" s="4">
        <v>38</v>
      </c>
      <c r="I1176" s="1">
        <v>665</v>
      </c>
      <c r="J1176" s="1">
        <v>10501</v>
      </c>
      <c r="K1176" s="137" t="s">
        <v>7434</v>
      </c>
    </row>
    <row r="1177" spans="1:774" hidden="1" x14ac:dyDescent="0.25">
      <c r="A1177" s="4" t="s">
        <v>5581</v>
      </c>
      <c r="B1177" s="4" t="s">
        <v>3996</v>
      </c>
      <c r="C1177" s="4" t="s">
        <v>3995</v>
      </c>
      <c r="D1177" s="4" t="s">
        <v>3994</v>
      </c>
      <c r="E1177" s="4">
        <v>1989</v>
      </c>
      <c r="F1177" s="4">
        <v>1997</v>
      </c>
      <c r="G1177" s="1">
        <v>29</v>
      </c>
      <c r="H1177" s="4">
        <v>28</v>
      </c>
      <c r="I1177" s="1">
        <v>327</v>
      </c>
      <c r="J1177" s="1">
        <v>4845</v>
      </c>
      <c r="K1177" s="137" t="s">
        <v>7433</v>
      </c>
    </row>
    <row r="1178" spans="1:774" hidden="1" x14ac:dyDescent="0.25">
      <c r="A1178" s="4" t="s">
        <v>5581</v>
      </c>
      <c r="B1178" s="4" t="s">
        <v>3998</v>
      </c>
      <c r="C1178" s="4" t="s">
        <v>3997</v>
      </c>
      <c r="D1178" s="4" t="s">
        <v>6056</v>
      </c>
      <c r="E1178" s="4">
        <v>1993</v>
      </c>
      <c r="F1178" s="4">
        <v>1997</v>
      </c>
      <c r="G1178" s="1">
        <v>25</v>
      </c>
      <c r="H1178" s="4">
        <v>24</v>
      </c>
      <c r="I1178" s="1">
        <v>189</v>
      </c>
      <c r="J1178" s="1">
        <v>1555</v>
      </c>
      <c r="K1178" s="137" t="s">
        <v>7431</v>
      </c>
    </row>
    <row r="1179" spans="1:774" hidden="1" x14ac:dyDescent="0.25">
      <c r="A1179" s="4" t="s">
        <v>5581</v>
      </c>
      <c r="B1179" s="4" t="s">
        <v>4001</v>
      </c>
      <c r="C1179" s="4" t="s">
        <v>4000</v>
      </c>
      <c r="D1179" s="4" t="s">
        <v>3999</v>
      </c>
      <c r="E1179" s="4">
        <v>1996</v>
      </c>
      <c r="F1179" s="4">
        <v>1997</v>
      </c>
      <c r="G1179" s="1">
        <v>22</v>
      </c>
      <c r="H1179" s="4">
        <v>21</v>
      </c>
      <c r="I1179" s="1">
        <v>52</v>
      </c>
      <c r="J1179" s="1">
        <v>398</v>
      </c>
      <c r="K1179" s="137" t="s">
        <v>7435</v>
      </c>
    </row>
    <row r="1180" spans="1:774" hidden="1" x14ac:dyDescent="0.25">
      <c r="A1180" s="4" t="s">
        <v>5581</v>
      </c>
      <c r="B1180" s="4" t="s">
        <v>4004</v>
      </c>
      <c r="C1180" s="4" t="s">
        <v>4003</v>
      </c>
      <c r="D1180" s="4" t="s">
        <v>4002</v>
      </c>
      <c r="E1180" s="4">
        <v>1991</v>
      </c>
      <c r="F1180" s="4">
        <v>1997</v>
      </c>
      <c r="G1180" s="1">
        <v>27</v>
      </c>
      <c r="H1180" s="4">
        <v>26</v>
      </c>
      <c r="I1180" s="1">
        <v>145</v>
      </c>
      <c r="J1180" s="1">
        <v>1662</v>
      </c>
      <c r="K1180" s="137" t="s">
        <v>7437</v>
      </c>
    </row>
    <row r="1181" spans="1:774" hidden="1" x14ac:dyDescent="0.25">
      <c r="A1181" s="4" t="s">
        <v>5581</v>
      </c>
      <c r="B1181" s="4" t="s">
        <v>4007</v>
      </c>
      <c r="C1181" s="4" t="s">
        <v>4006</v>
      </c>
      <c r="D1181" s="4" t="s">
        <v>4005</v>
      </c>
      <c r="E1181" s="4">
        <v>1982</v>
      </c>
      <c r="F1181" s="4">
        <v>1997</v>
      </c>
      <c r="G1181" s="1">
        <v>36</v>
      </c>
      <c r="H1181" s="4">
        <v>35</v>
      </c>
      <c r="I1181" s="1">
        <v>209</v>
      </c>
      <c r="J1181" s="1">
        <v>4527</v>
      </c>
      <c r="K1181" s="137" t="s">
        <v>7438</v>
      </c>
    </row>
    <row r="1182" spans="1:774" hidden="1" x14ac:dyDescent="0.25">
      <c r="A1182" s="4" t="s">
        <v>5581</v>
      </c>
      <c r="B1182" s="4" t="s">
        <v>4010</v>
      </c>
      <c r="C1182" s="4" t="s">
        <v>4009</v>
      </c>
      <c r="D1182" s="4" t="s">
        <v>4008</v>
      </c>
      <c r="E1182" s="4">
        <v>1971</v>
      </c>
      <c r="F1182" s="4">
        <v>1997</v>
      </c>
      <c r="G1182" s="1">
        <v>47</v>
      </c>
      <c r="H1182" s="4">
        <v>46</v>
      </c>
      <c r="I1182" s="1">
        <v>2765</v>
      </c>
      <c r="J1182" s="1">
        <v>26256</v>
      </c>
      <c r="K1182" s="137" t="s">
        <v>7439</v>
      </c>
      <c r="ACR1182" s="12"/>
      <c r="ACS1182" s="12"/>
      <c r="ACT1182" s="12"/>
    </row>
    <row r="1183" spans="1:774" hidden="1" x14ac:dyDescent="0.25">
      <c r="A1183" s="4" t="s">
        <v>3656</v>
      </c>
      <c r="B1183" s="4" t="s">
        <v>3736</v>
      </c>
      <c r="C1183" s="4" t="s">
        <v>3735</v>
      </c>
      <c r="D1183" s="4" t="s">
        <v>3734</v>
      </c>
      <c r="E1183" s="4">
        <v>1981</v>
      </c>
      <c r="F1183" s="4"/>
      <c r="G1183" s="1">
        <v>41</v>
      </c>
      <c r="H1183" s="4"/>
      <c r="I1183" s="1">
        <v>734</v>
      </c>
      <c r="J1183" s="1">
        <v>7860</v>
      </c>
      <c r="K1183" s="137" t="s">
        <v>7482</v>
      </c>
    </row>
    <row r="1184" spans="1:774" hidden="1" x14ac:dyDescent="0.25">
      <c r="A1184" s="4" t="s">
        <v>3656</v>
      </c>
      <c r="B1184" s="4" t="s">
        <v>3664</v>
      </c>
      <c r="C1184" s="4" t="s">
        <v>3663</v>
      </c>
      <c r="D1184" s="1" t="s">
        <v>6044</v>
      </c>
      <c r="E1184" s="4">
        <v>1958</v>
      </c>
      <c r="F1184" s="4"/>
      <c r="G1184" s="1">
        <v>59</v>
      </c>
      <c r="H1184" s="4"/>
      <c r="I1184" s="1">
        <v>2240</v>
      </c>
      <c r="J1184" s="1">
        <v>11618</v>
      </c>
      <c r="K1184" s="137" t="s">
        <v>7474</v>
      </c>
    </row>
    <row r="1185" spans="1:774" hidden="1" x14ac:dyDescent="0.25">
      <c r="A1185" s="4" t="s">
        <v>3656</v>
      </c>
      <c r="B1185" s="4" t="s">
        <v>3679</v>
      </c>
      <c r="C1185" s="4" t="s">
        <v>3678</v>
      </c>
      <c r="D1185" s="4" t="s">
        <v>3677</v>
      </c>
      <c r="E1185" s="4">
        <v>1973</v>
      </c>
      <c r="F1185" s="4"/>
      <c r="G1185" s="1">
        <v>45</v>
      </c>
      <c r="H1185" s="4"/>
      <c r="I1185" s="1">
        <v>958</v>
      </c>
      <c r="J1185" s="1">
        <v>7765</v>
      </c>
      <c r="K1185" s="137" t="s">
        <v>7468</v>
      </c>
    </row>
    <row r="1186" spans="1:774" hidden="1" x14ac:dyDescent="0.25">
      <c r="A1186" s="4" t="s">
        <v>3656</v>
      </c>
      <c r="B1186" s="4" t="s">
        <v>3870</v>
      </c>
      <c r="C1186" s="4" t="s">
        <v>3869</v>
      </c>
      <c r="D1186" s="4" t="s">
        <v>3868</v>
      </c>
      <c r="E1186" s="4">
        <v>1996</v>
      </c>
      <c r="F1186" s="4"/>
      <c r="G1186" s="1">
        <v>20</v>
      </c>
      <c r="H1186" s="4"/>
      <c r="I1186" s="1">
        <v>8</v>
      </c>
      <c r="J1186" s="1">
        <v>92</v>
      </c>
      <c r="K1186" s="137" t="s">
        <v>7469</v>
      </c>
    </row>
    <row r="1187" spans="1:774" hidden="1" x14ac:dyDescent="0.25">
      <c r="A1187" s="4" t="s">
        <v>3656</v>
      </c>
      <c r="B1187" s="4" t="s">
        <v>3753</v>
      </c>
      <c r="C1187" s="4" t="s">
        <v>3752</v>
      </c>
      <c r="D1187" s="4" t="s">
        <v>6048</v>
      </c>
      <c r="E1187" s="4">
        <v>1983</v>
      </c>
      <c r="F1187" s="4"/>
      <c r="G1187" s="1">
        <v>34</v>
      </c>
      <c r="H1187" s="4"/>
      <c r="I1187" s="1">
        <v>554</v>
      </c>
      <c r="J1187" s="1">
        <v>2194</v>
      </c>
      <c r="K1187" s="137" t="s">
        <v>7470</v>
      </c>
    </row>
    <row r="1188" spans="1:774" hidden="1" x14ac:dyDescent="0.25">
      <c r="A1188" s="4" t="s">
        <v>3656</v>
      </c>
      <c r="B1188" s="4" t="s">
        <v>3817</v>
      </c>
      <c r="C1188" s="4" t="s">
        <v>3816</v>
      </c>
      <c r="D1188" s="4" t="s">
        <v>3815</v>
      </c>
      <c r="E1188" s="4">
        <v>1991</v>
      </c>
      <c r="F1188" s="4"/>
      <c r="G1188" s="1">
        <v>27</v>
      </c>
      <c r="H1188" s="4"/>
      <c r="I1188" s="1">
        <v>187</v>
      </c>
      <c r="J1188" s="1">
        <v>1415</v>
      </c>
      <c r="K1188" s="137" t="s">
        <v>7463</v>
      </c>
    </row>
    <row r="1189" spans="1:774" hidden="1" x14ac:dyDescent="0.25">
      <c r="A1189" s="4" t="s">
        <v>3656</v>
      </c>
      <c r="B1189" s="4" t="s">
        <v>3659</v>
      </c>
      <c r="C1189" s="4" t="s">
        <v>3658</v>
      </c>
      <c r="D1189" s="4" t="s">
        <v>3657</v>
      </c>
      <c r="E1189" s="4">
        <v>1948</v>
      </c>
      <c r="F1189" s="4"/>
      <c r="G1189" s="1">
        <v>70</v>
      </c>
      <c r="H1189" s="4"/>
      <c r="I1189" s="1">
        <v>1472</v>
      </c>
      <c r="J1189" s="1">
        <v>6914</v>
      </c>
      <c r="K1189" s="137" t="s">
        <v>7454</v>
      </c>
    </row>
    <row r="1190" spans="1:774" hidden="1" x14ac:dyDescent="0.25">
      <c r="A1190" s="4" t="s">
        <v>3656</v>
      </c>
      <c r="B1190" s="4" t="s">
        <v>3682</v>
      </c>
      <c r="C1190" s="4" t="s">
        <v>3681</v>
      </c>
      <c r="D1190" s="4" t="s">
        <v>3680</v>
      </c>
      <c r="E1190" s="4">
        <v>1973</v>
      </c>
      <c r="F1190" s="4"/>
      <c r="G1190" s="1">
        <v>45</v>
      </c>
      <c r="H1190" s="4"/>
      <c r="I1190" s="1">
        <v>705</v>
      </c>
      <c r="J1190" s="1">
        <v>7281</v>
      </c>
      <c r="K1190" s="137" t="s">
        <v>7440</v>
      </c>
    </row>
    <row r="1191" spans="1:774" hidden="1" x14ac:dyDescent="0.25">
      <c r="A1191" s="4" t="s">
        <v>3656</v>
      </c>
      <c r="B1191" s="4" t="s">
        <v>3877</v>
      </c>
      <c r="C1191" s="4" t="s">
        <v>3876</v>
      </c>
      <c r="D1191" s="4" t="s">
        <v>3875</v>
      </c>
      <c r="E1191" s="4" t="s">
        <v>160</v>
      </c>
      <c r="F1191" s="4"/>
      <c r="G1191" s="1">
        <v>30</v>
      </c>
      <c r="H1191" s="4"/>
      <c r="I1191" s="1">
        <v>68</v>
      </c>
      <c r="J1191" s="1">
        <v>673</v>
      </c>
      <c r="K1191" s="137" t="s">
        <v>7471</v>
      </c>
    </row>
    <row r="1192" spans="1:774" hidden="1" x14ac:dyDescent="0.25">
      <c r="A1192" s="4" t="s">
        <v>3656</v>
      </c>
      <c r="B1192" s="4" t="s">
        <v>3725</v>
      </c>
      <c r="C1192" s="4" t="s">
        <v>3724</v>
      </c>
      <c r="D1192" s="4" t="s">
        <v>3723</v>
      </c>
      <c r="E1192" s="4">
        <v>1979</v>
      </c>
      <c r="F1192" s="4"/>
      <c r="G1192" s="1">
        <v>39</v>
      </c>
      <c r="H1192" s="4"/>
      <c r="I1192" s="1">
        <v>497</v>
      </c>
      <c r="J1192" s="1">
        <v>6270</v>
      </c>
      <c r="K1192" s="137" t="s">
        <v>7486</v>
      </c>
    </row>
    <row r="1193" spans="1:774" hidden="1" x14ac:dyDescent="0.25">
      <c r="A1193" s="4" t="s">
        <v>3656</v>
      </c>
      <c r="B1193" s="4" t="s">
        <v>3696</v>
      </c>
      <c r="C1193" s="4" t="s">
        <v>3695</v>
      </c>
      <c r="D1193" s="4" t="s">
        <v>3694</v>
      </c>
      <c r="E1193" s="4">
        <v>1977</v>
      </c>
      <c r="F1193" s="4"/>
      <c r="G1193" s="1">
        <v>38</v>
      </c>
      <c r="H1193" s="4"/>
      <c r="I1193" s="1">
        <v>412</v>
      </c>
      <c r="J1193" s="1">
        <v>4989</v>
      </c>
      <c r="K1193" s="137" t="s">
        <v>7493</v>
      </c>
    </row>
    <row r="1194" spans="1:774" hidden="1" x14ac:dyDescent="0.25">
      <c r="A1194" s="4" t="s">
        <v>3656</v>
      </c>
      <c r="B1194" s="4" t="s">
        <v>3849</v>
      </c>
      <c r="C1194" s="4" t="s">
        <v>3848</v>
      </c>
      <c r="D1194" s="4" t="s">
        <v>3847</v>
      </c>
      <c r="E1194" s="4">
        <v>1994</v>
      </c>
      <c r="F1194" s="4"/>
      <c r="G1194" s="1">
        <v>23</v>
      </c>
      <c r="H1194" s="4"/>
      <c r="I1194" s="1">
        <v>139</v>
      </c>
      <c r="J1194" s="1">
        <v>935</v>
      </c>
      <c r="K1194" s="137" t="s">
        <v>7441</v>
      </c>
    </row>
    <row r="1195" spans="1:774" hidden="1" x14ac:dyDescent="0.25">
      <c r="A1195" s="4" t="s">
        <v>3656</v>
      </c>
      <c r="B1195" s="4" t="s">
        <v>3745</v>
      </c>
      <c r="C1195" s="4" t="s">
        <v>3744</v>
      </c>
      <c r="D1195" s="4" t="s">
        <v>3743</v>
      </c>
      <c r="E1195" s="4">
        <v>1982</v>
      </c>
      <c r="F1195" s="4"/>
      <c r="G1195" s="1">
        <v>40</v>
      </c>
      <c r="H1195" s="4"/>
      <c r="I1195" s="1">
        <v>530</v>
      </c>
      <c r="J1195" s="1">
        <v>6304</v>
      </c>
      <c r="K1195" s="137" t="s">
        <v>7488</v>
      </c>
    </row>
    <row r="1196" spans="1:774" hidden="1" x14ac:dyDescent="0.25">
      <c r="A1196" s="4" t="s">
        <v>3656</v>
      </c>
      <c r="B1196" s="4" t="s">
        <v>3759</v>
      </c>
      <c r="C1196" s="4" t="s">
        <v>3758</v>
      </c>
      <c r="D1196" s="4" t="s">
        <v>3757</v>
      </c>
      <c r="E1196" s="4">
        <v>1983</v>
      </c>
      <c r="F1196" s="4"/>
      <c r="G1196" s="1">
        <v>36</v>
      </c>
      <c r="H1196" s="4"/>
      <c r="I1196" s="1">
        <v>479</v>
      </c>
      <c r="J1196" s="1">
        <v>5662</v>
      </c>
      <c r="K1196" s="137" t="s">
        <v>7492</v>
      </c>
    </row>
    <row r="1197" spans="1:774" hidden="1" x14ac:dyDescent="0.25">
      <c r="A1197" s="4" t="s">
        <v>3656</v>
      </c>
      <c r="B1197" s="4" t="s">
        <v>3676</v>
      </c>
      <c r="C1197" s="4" t="s">
        <v>3675</v>
      </c>
      <c r="D1197" s="4" t="s">
        <v>3674</v>
      </c>
      <c r="E1197" s="4">
        <v>1972</v>
      </c>
      <c r="F1197" s="4"/>
      <c r="G1197" s="1">
        <v>46</v>
      </c>
      <c r="H1197" s="4"/>
      <c r="I1197" s="1">
        <v>899</v>
      </c>
      <c r="J1197" s="1">
        <v>4972</v>
      </c>
      <c r="K1197" s="137" t="s">
        <v>7464</v>
      </c>
    </row>
    <row r="1198" spans="1:774" hidden="1" x14ac:dyDescent="0.25">
      <c r="A1198" s="4" t="s">
        <v>3656</v>
      </c>
      <c r="B1198" s="4" t="s">
        <v>3872</v>
      </c>
      <c r="C1198" s="4" t="s">
        <v>3871</v>
      </c>
      <c r="D1198" s="4" t="s">
        <v>6052</v>
      </c>
      <c r="E1198" s="4" t="s">
        <v>160</v>
      </c>
      <c r="F1198" s="4"/>
      <c r="G1198" s="1">
        <v>53</v>
      </c>
      <c r="H1198" s="4"/>
      <c r="I1198" s="1">
        <v>1395</v>
      </c>
      <c r="J1198" s="1">
        <v>17754</v>
      </c>
      <c r="K1198" s="137" t="s">
        <v>7481</v>
      </c>
    </row>
    <row r="1199" spans="1:774" hidden="1" x14ac:dyDescent="0.25">
      <c r="A1199" s="4" t="s">
        <v>3656</v>
      </c>
      <c r="B1199" s="4" t="s">
        <v>3797</v>
      </c>
      <c r="C1199" s="4" t="s">
        <v>3796</v>
      </c>
      <c r="D1199" s="4" t="s">
        <v>3795</v>
      </c>
      <c r="E1199" s="4">
        <v>1988</v>
      </c>
      <c r="F1199" s="4"/>
      <c r="G1199" s="1">
        <v>30</v>
      </c>
      <c r="H1199" s="4"/>
      <c r="I1199" s="1">
        <v>361</v>
      </c>
      <c r="J1199" s="1">
        <v>3423</v>
      </c>
      <c r="K1199" s="137" t="s">
        <v>7442</v>
      </c>
    </row>
    <row r="1200" spans="1:774" hidden="1" x14ac:dyDescent="0.25">
      <c r="A1200" s="4" t="s">
        <v>3656</v>
      </c>
      <c r="B1200" s="4" t="s">
        <v>3699</v>
      </c>
      <c r="C1200" s="4" t="s">
        <v>3698</v>
      </c>
      <c r="D1200" s="4" t="s">
        <v>3697</v>
      </c>
      <c r="E1200" s="4">
        <v>1977</v>
      </c>
      <c r="F1200" s="4"/>
      <c r="G1200" s="1">
        <v>39</v>
      </c>
      <c r="H1200" s="4"/>
      <c r="I1200" s="1">
        <v>422</v>
      </c>
      <c r="J1200" s="1">
        <v>1516</v>
      </c>
      <c r="K1200" s="137" t="s">
        <v>7455</v>
      </c>
      <c r="ACR1200" s="12"/>
      <c r="ACS1200" s="12"/>
      <c r="ACT1200" s="12"/>
    </row>
    <row r="1201" spans="1:11" hidden="1" x14ac:dyDescent="0.25">
      <c r="A1201" s="4" t="s">
        <v>3656</v>
      </c>
      <c r="B1201" s="4" t="s">
        <v>3691</v>
      </c>
      <c r="C1201" s="4" t="s">
        <v>3690</v>
      </c>
      <c r="D1201" s="4" t="s">
        <v>3689</v>
      </c>
      <c r="E1201" s="4">
        <v>1975</v>
      </c>
      <c r="F1201" s="4"/>
      <c r="G1201" s="1">
        <v>43</v>
      </c>
      <c r="H1201" s="4"/>
      <c r="I1201" s="1">
        <v>808</v>
      </c>
      <c r="J1201" s="1">
        <v>7013</v>
      </c>
      <c r="K1201" s="137" t="s">
        <v>7472</v>
      </c>
    </row>
    <row r="1202" spans="1:11" hidden="1" x14ac:dyDescent="0.25">
      <c r="A1202" s="4" t="s">
        <v>3656</v>
      </c>
      <c r="B1202" s="4" t="s">
        <v>3728</v>
      </c>
      <c r="C1202" s="4" t="s">
        <v>3727</v>
      </c>
      <c r="D1202" s="4" t="s">
        <v>3726</v>
      </c>
      <c r="E1202" s="4">
        <v>1980</v>
      </c>
      <c r="F1202" s="4"/>
      <c r="G1202" s="1">
        <v>38</v>
      </c>
      <c r="H1202" s="4"/>
      <c r="I1202" s="1">
        <v>682</v>
      </c>
      <c r="J1202" s="1">
        <v>5915</v>
      </c>
      <c r="K1202" s="137" t="s">
        <v>7499</v>
      </c>
    </row>
    <row r="1203" spans="1:11" hidden="1" x14ac:dyDescent="0.25">
      <c r="A1203" s="4" t="s">
        <v>3656</v>
      </c>
      <c r="B1203" s="4" t="s">
        <v>3701</v>
      </c>
      <c r="C1203" s="4" t="s">
        <v>3700</v>
      </c>
      <c r="D1203" s="4" t="s">
        <v>6046</v>
      </c>
      <c r="E1203" s="4">
        <v>1977</v>
      </c>
      <c r="F1203" s="4"/>
      <c r="G1203" s="1">
        <v>41</v>
      </c>
      <c r="H1203" s="4"/>
      <c r="I1203" s="1">
        <v>789</v>
      </c>
      <c r="J1203" s="1">
        <v>9526</v>
      </c>
      <c r="K1203" s="137" t="s">
        <v>7485</v>
      </c>
    </row>
    <row r="1204" spans="1:11" hidden="1" x14ac:dyDescent="0.25">
      <c r="A1204" s="4" t="s">
        <v>3656</v>
      </c>
      <c r="B1204" s="4" t="s">
        <v>3831</v>
      </c>
      <c r="C1204" s="4" t="s">
        <v>3830</v>
      </c>
      <c r="D1204" s="4" t="s">
        <v>3829</v>
      </c>
      <c r="E1204" s="4">
        <v>1992</v>
      </c>
      <c r="F1204" s="4"/>
      <c r="G1204" s="1">
        <v>26</v>
      </c>
      <c r="H1204" s="4"/>
      <c r="I1204" s="1">
        <v>238</v>
      </c>
      <c r="J1204" s="1">
        <v>1285</v>
      </c>
      <c r="K1204" s="137" t="s">
        <v>7465</v>
      </c>
    </row>
    <row r="1205" spans="1:11" hidden="1" x14ac:dyDescent="0.25">
      <c r="A1205" s="4" t="s">
        <v>3656</v>
      </c>
      <c r="B1205" s="4" t="s">
        <v>3820</v>
      </c>
      <c r="C1205" s="4" t="s">
        <v>3819</v>
      </c>
      <c r="D1205" s="4" t="s">
        <v>3818</v>
      </c>
      <c r="E1205" s="4">
        <v>1991</v>
      </c>
      <c r="F1205" s="4"/>
      <c r="G1205" s="1">
        <v>27</v>
      </c>
      <c r="H1205" s="4"/>
      <c r="I1205" s="1">
        <v>188</v>
      </c>
      <c r="J1205" s="1">
        <v>1521</v>
      </c>
      <c r="K1205" s="137" t="s">
        <v>7447</v>
      </c>
    </row>
    <row r="1206" spans="1:11" hidden="1" x14ac:dyDescent="0.25">
      <c r="A1206" s="4" t="s">
        <v>3656</v>
      </c>
      <c r="B1206" s="4" t="s">
        <v>3861</v>
      </c>
      <c r="C1206" s="4" t="s">
        <v>3860</v>
      </c>
      <c r="D1206" s="4" t="s">
        <v>3859</v>
      </c>
      <c r="E1206" s="4">
        <v>1996</v>
      </c>
      <c r="F1206" s="4"/>
      <c r="G1206" s="1">
        <v>22</v>
      </c>
      <c r="H1206" s="4"/>
      <c r="I1206" s="1">
        <v>17</v>
      </c>
      <c r="J1206" s="1">
        <v>77</v>
      </c>
      <c r="K1206" s="137" t="s">
        <v>7453</v>
      </c>
    </row>
    <row r="1207" spans="1:11" hidden="1" x14ac:dyDescent="0.25">
      <c r="A1207" s="4" t="s">
        <v>3656</v>
      </c>
      <c r="B1207" s="4" t="s">
        <v>3662</v>
      </c>
      <c r="C1207" s="4" t="s">
        <v>3661</v>
      </c>
      <c r="D1207" s="4" t="s">
        <v>3660</v>
      </c>
      <c r="E1207" s="4">
        <v>1953</v>
      </c>
      <c r="F1207" s="4"/>
      <c r="G1207" s="1">
        <v>65</v>
      </c>
      <c r="H1207" s="4"/>
      <c r="I1207" s="1">
        <v>1512</v>
      </c>
      <c r="J1207" s="1">
        <v>13274</v>
      </c>
      <c r="K1207" s="137" t="s">
        <v>7452</v>
      </c>
    </row>
    <row r="1208" spans="1:11" hidden="1" x14ac:dyDescent="0.25">
      <c r="A1208" s="4" t="s">
        <v>3656</v>
      </c>
      <c r="B1208" s="4" t="s">
        <v>3883</v>
      </c>
      <c r="C1208" s="4" t="s">
        <v>3882</v>
      </c>
      <c r="D1208" s="4" t="s">
        <v>3881</v>
      </c>
      <c r="E1208" s="4" t="s">
        <v>160</v>
      </c>
      <c r="F1208" s="4"/>
      <c r="G1208" s="1">
        <v>67</v>
      </c>
      <c r="H1208" s="4"/>
      <c r="I1208" s="1">
        <v>3196</v>
      </c>
      <c r="J1208" s="1">
        <v>24193</v>
      </c>
      <c r="K1208" s="137" t="s">
        <v>7473</v>
      </c>
    </row>
    <row r="1209" spans="1:11" hidden="1" x14ac:dyDescent="0.25">
      <c r="A1209" s="4" t="s">
        <v>3656</v>
      </c>
      <c r="B1209" s="4" t="s">
        <v>3880</v>
      </c>
      <c r="C1209" s="4" t="s">
        <v>3879</v>
      </c>
      <c r="D1209" s="4" t="s">
        <v>3878</v>
      </c>
      <c r="E1209" s="4" t="s">
        <v>160</v>
      </c>
      <c r="F1209" s="4"/>
      <c r="G1209" s="1">
        <v>46</v>
      </c>
      <c r="H1209" s="4"/>
      <c r="I1209" s="1">
        <v>822</v>
      </c>
      <c r="J1209" s="1">
        <v>10497</v>
      </c>
      <c r="K1209" s="137" t="s">
        <v>7451</v>
      </c>
    </row>
    <row r="1210" spans="1:11" hidden="1" x14ac:dyDescent="0.25">
      <c r="A1210" s="4" t="s">
        <v>3656</v>
      </c>
      <c r="B1210" s="4" t="s">
        <v>3739</v>
      </c>
      <c r="C1210" s="4" t="s">
        <v>3738</v>
      </c>
      <c r="D1210" s="4" t="s">
        <v>3737</v>
      </c>
      <c r="E1210" s="4">
        <v>1981</v>
      </c>
      <c r="F1210" s="4"/>
      <c r="G1210" s="1">
        <v>42</v>
      </c>
      <c r="H1210" s="4"/>
      <c r="I1210" s="1">
        <v>657</v>
      </c>
      <c r="J1210" s="1">
        <v>4369</v>
      </c>
      <c r="K1210" s="137" t="s">
        <v>7478</v>
      </c>
    </row>
    <row r="1211" spans="1:11" hidden="1" x14ac:dyDescent="0.25">
      <c r="A1211" s="4" t="s">
        <v>3656</v>
      </c>
      <c r="B1211" s="4" t="s">
        <v>3805</v>
      </c>
      <c r="C1211" s="4" t="s">
        <v>3804</v>
      </c>
      <c r="D1211" s="4" t="s">
        <v>3803</v>
      </c>
      <c r="E1211" s="4">
        <v>1989</v>
      </c>
      <c r="F1211" s="4"/>
      <c r="G1211" s="1">
        <v>29</v>
      </c>
      <c r="H1211" s="4"/>
      <c r="I1211" s="1">
        <v>222</v>
      </c>
      <c r="J1211" s="1">
        <v>3307</v>
      </c>
      <c r="K1211" s="137" t="s">
        <v>7484</v>
      </c>
    </row>
    <row r="1212" spans="1:11" hidden="1" x14ac:dyDescent="0.25">
      <c r="A1212" s="4" t="s">
        <v>3656</v>
      </c>
      <c r="B1212" s="4" t="s">
        <v>3765</v>
      </c>
      <c r="C1212" s="4" t="s">
        <v>3764</v>
      </c>
      <c r="D1212" s="4" t="s">
        <v>3763</v>
      </c>
      <c r="E1212" s="4">
        <v>1984</v>
      </c>
      <c r="F1212" s="4"/>
      <c r="G1212" s="1">
        <v>33</v>
      </c>
      <c r="H1212" s="4"/>
      <c r="I1212" s="1">
        <v>238</v>
      </c>
      <c r="J1212" s="1">
        <v>3805</v>
      </c>
      <c r="K1212" s="137" t="s">
        <v>7483</v>
      </c>
    </row>
    <row r="1213" spans="1:11" hidden="1" x14ac:dyDescent="0.25">
      <c r="A1213" s="4" t="s">
        <v>3656</v>
      </c>
      <c r="B1213" s="4" t="s">
        <v>3667</v>
      </c>
      <c r="C1213" s="4" t="s">
        <v>3666</v>
      </c>
      <c r="D1213" s="4" t="s">
        <v>3665</v>
      </c>
      <c r="E1213" s="4">
        <v>1963</v>
      </c>
      <c r="F1213" s="4"/>
      <c r="G1213" s="1">
        <v>43</v>
      </c>
      <c r="H1213" s="4"/>
      <c r="I1213" s="1">
        <v>497</v>
      </c>
      <c r="J1213" s="1">
        <v>5918</v>
      </c>
      <c r="K1213" s="137" t="s">
        <v>7456</v>
      </c>
    </row>
    <row r="1214" spans="1:11" hidden="1" x14ac:dyDescent="0.25">
      <c r="A1214" s="4" t="s">
        <v>3656</v>
      </c>
      <c r="B1214" s="4" t="s">
        <v>3834</v>
      </c>
      <c r="C1214" s="4" t="s">
        <v>3833</v>
      </c>
      <c r="D1214" s="4" t="s">
        <v>3832</v>
      </c>
      <c r="E1214" s="4">
        <v>1992</v>
      </c>
      <c r="F1214" s="4"/>
      <c r="G1214" s="1">
        <v>26</v>
      </c>
      <c r="H1214" s="4"/>
      <c r="I1214" s="1">
        <v>221</v>
      </c>
      <c r="J1214" s="1">
        <v>2303</v>
      </c>
      <c r="K1214" s="137" t="s">
        <v>7490</v>
      </c>
    </row>
    <row r="1215" spans="1:11" hidden="1" x14ac:dyDescent="0.25">
      <c r="A1215" s="4" t="s">
        <v>3656</v>
      </c>
      <c r="B1215" s="4" t="s">
        <v>3788</v>
      </c>
      <c r="C1215" s="4" t="s">
        <v>3787</v>
      </c>
      <c r="D1215" s="4" t="s">
        <v>3786</v>
      </c>
      <c r="E1215" s="4">
        <v>1987</v>
      </c>
      <c r="F1215" s="4"/>
      <c r="G1215" s="1">
        <v>31</v>
      </c>
      <c r="H1215" s="4"/>
      <c r="I1215" s="1">
        <v>319</v>
      </c>
      <c r="J1215" s="1">
        <v>4115</v>
      </c>
      <c r="K1215" s="137" t="s">
        <v>7491</v>
      </c>
    </row>
    <row r="1216" spans="1:11" hidden="1" x14ac:dyDescent="0.25">
      <c r="A1216" s="4" t="s">
        <v>3656</v>
      </c>
      <c r="B1216" s="4" t="s">
        <v>3840</v>
      </c>
      <c r="C1216" s="4" t="s">
        <v>3839</v>
      </c>
      <c r="D1216" s="4" t="s">
        <v>3838</v>
      </c>
      <c r="E1216" s="4">
        <v>1993</v>
      </c>
      <c r="F1216" s="4"/>
      <c r="G1216" s="1">
        <v>25</v>
      </c>
      <c r="H1216" s="4"/>
      <c r="I1216" s="1">
        <v>77</v>
      </c>
      <c r="J1216" s="1">
        <v>1338</v>
      </c>
      <c r="K1216" s="137" t="s">
        <v>7489</v>
      </c>
    </row>
    <row r="1217" spans="1:774" hidden="1" x14ac:dyDescent="0.25">
      <c r="A1217" s="4" t="s">
        <v>3656</v>
      </c>
      <c r="B1217" s="4" t="s">
        <v>3867</v>
      </c>
      <c r="C1217" s="4" t="s">
        <v>3866</v>
      </c>
      <c r="D1217" s="4" t="s">
        <v>3865</v>
      </c>
      <c r="E1217" s="4">
        <v>1996</v>
      </c>
      <c r="F1217" s="4"/>
      <c r="G1217" s="1">
        <v>21</v>
      </c>
      <c r="H1217" s="4"/>
      <c r="I1217" s="1">
        <v>11</v>
      </c>
      <c r="J1217" s="1">
        <v>95</v>
      </c>
      <c r="K1217" s="137" t="s">
        <v>7487</v>
      </c>
    </row>
    <row r="1218" spans="1:774" hidden="1" x14ac:dyDescent="0.25">
      <c r="A1218" s="4" t="s">
        <v>3656</v>
      </c>
      <c r="B1218" s="4" t="s">
        <v>3846</v>
      </c>
      <c r="C1218" s="4" t="s">
        <v>3845</v>
      </c>
      <c r="D1218" s="4" t="s">
        <v>3844</v>
      </c>
      <c r="E1218" s="4">
        <v>1994</v>
      </c>
      <c r="F1218" s="4"/>
      <c r="G1218" s="1">
        <v>21</v>
      </c>
      <c r="H1218" s="4"/>
      <c r="I1218" s="1">
        <v>81</v>
      </c>
      <c r="J1218" s="1">
        <v>684</v>
      </c>
      <c r="K1218" s="137" t="s">
        <v>7509</v>
      </c>
      <c r="ACR1218" s="12"/>
      <c r="ACS1218" s="12"/>
      <c r="ACT1218" s="12"/>
    </row>
    <row r="1219" spans="1:774" hidden="1" x14ac:dyDescent="0.25">
      <c r="A1219" s="4" t="s">
        <v>3656</v>
      </c>
      <c r="B1219" s="4" t="s">
        <v>3704</v>
      </c>
      <c r="C1219" s="4" t="s">
        <v>3703</v>
      </c>
      <c r="D1219" s="4" t="s">
        <v>3702</v>
      </c>
      <c r="E1219" s="4">
        <v>1977</v>
      </c>
      <c r="F1219" s="4"/>
      <c r="G1219" s="1">
        <v>58</v>
      </c>
      <c r="H1219" s="4"/>
      <c r="I1219" s="1">
        <v>666</v>
      </c>
      <c r="J1219" s="1">
        <v>10159</v>
      </c>
      <c r="K1219" s="137" t="s">
        <v>7502</v>
      </c>
    </row>
    <row r="1220" spans="1:774" hidden="1" x14ac:dyDescent="0.25">
      <c r="A1220" s="4" t="s">
        <v>3656</v>
      </c>
      <c r="B1220" s="4" t="s">
        <v>3794</v>
      </c>
      <c r="C1220" s="4" t="s">
        <v>3793</v>
      </c>
      <c r="D1220" s="4" t="s">
        <v>3792</v>
      </c>
      <c r="E1220" s="4">
        <v>1988</v>
      </c>
      <c r="F1220" s="4"/>
      <c r="G1220" s="1">
        <v>29</v>
      </c>
      <c r="H1220" s="4"/>
      <c r="I1220" s="1">
        <v>185</v>
      </c>
      <c r="J1220" s="1">
        <v>2835</v>
      </c>
      <c r="K1220" s="137" t="s">
        <v>7494</v>
      </c>
    </row>
    <row r="1221" spans="1:774" hidden="1" x14ac:dyDescent="0.25">
      <c r="A1221" s="4" t="s">
        <v>3656</v>
      </c>
      <c r="B1221" s="4" t="s">
        <v>3811</v>
      </c>
      <c r="C1221" s="4" t="s">
        <v>3810</v>
      </c>
      <c r="D1221" s="4" t="s">
        <v>3809</v>
      </c>
      <c r="E1221" s="4">
        <v>1990</v>
      </c>
      <c r="F1221" s="4"/>
      <c r="G1221" s="1">
        <v>26</v>
      </c>
      <c r="H1221" s="4"/>
      <c r="I1221" s="1">
        <v>125</v>
      </c>
      <c r="J1221" s="1">
        <v>1596</v>
      </c>
      <c r="K1221" s="137" t="s">
        <v>7495</v>
      </c>
    </row>
    <row r="1222" spans="1:774" hidden="1" x14ac:dyDescent="0.25">
      <c r="A1222" s="4" t="s">
        <v>3656</v>
      </c>
      <c r="B1222" s="4" t="s">
        <v>3814</v>
      </c>
      <c r="C1222" s="4" t="s">
        <v>3813</v>
      </c>
      <c r="D1222" s="4" t="s">
        <v>3812</v>
      </c>
      <c r="E1222" s="4">
        <v>1990</v>
      </c>
      <c r="F1222" s="4"/>
      <c r="G1222" s="1">
        <v>28</v>
      </c>
      <c r="H1222" s="4"/>
      <c r="I1222" s="1">
        <v>386</v>
      </c>
      <c r="J1222" s="1">
        <v>5244</v>
      </c>
      <c r="K1222" s="137" t="s">
        <v>7503</v>
      </c>
    </row>
    <row r="1223" spans="1:774" hidden="1" x14ac:dyDescent="0.25">
      <c r="A1223" s="4" t="s">
        <v>3656</v>
      </c>
      <c r="B1223" s="4" t="s">
        <v>3843</v>
      </c>
      <c r="C1223" s="4" t="s">
        <v>3842</v>
      </c>
      <c r="D1223" s="4" t="s">
        <v>3841</v>
      </c>
      <c r="E1223" s="4">
        <v>1994</v>
      </c>
      <c r="F1223" s="4"/>
      <c r="G1223" s="1">
        <v>20</v>
      </c>
      <c r="H1223" s="4"/>
      <c r="I1223" s="1">
        <v>29</v>
      </c>
      <c r="J1223" s="1">
        <v>375</v>
      </c>
      <c r="K1223" s="137" t="s">
        <v>7497</v>
      </c>
    </row>
    <row r="1224" spans="1:774" hidden="1" x14ac:dyDescent="0.25">
      <c r="A1224" s="4" t="s">
        <v>3656</v>
      </c>
      <c r="B1224" s="4" t="s">
        <v>3800</v>
      </c>
      <c r="C1224" s="4" t="s">
        <v>3799</v>
      </c>
      <c r="D1224" s="4" t="s">
        <v>3798</v>
      </c>
      <c r="E1224" s="4">
        <v>1989</v>
      </c>
      <c r="F1224" s="4"/>
      <c r="G1224" s="1">
        <v>29</v>
      </c>
      <c r="H1224" s="4"/>
      <c r="I1224" s="1">
        <v>208</v>
      </c>
      <c r="J1224" s="1">
        <v>2922</v>
      </c>
      <c r="K1224" s="137" t="s">
        <v>7496</v>
      </c>
    </row>
    <row r="1225" spans="1:774" hidden="1" x14ac:dyDescent="0.25">
      <c r="A1225" s="4" t="s">
        <v>3656</v>
      </c>
      <c r="B1225" s="4" t="s">
        <v>3722</v>
      </c>
      <c r="C1225" s="4" t="s">
        <v>3721</v>
      </c>
      <c r="D1225" s="4" t="s">
        <v>3720</v>
      </c>
      <c r="E1225" s="4">
        <v>1979</v>
      </c>
      <c r="F1225" s="4"/>
      <c r="G1225" s="1">
        <v>60</v>
      </c>
      <c r="H1225" s="4"/>
      <c r="I1225" s="1">
        <v>768</v>
      </c>
      <c r="J1225" s="1">
        <v>9856</v>
      </c>
      <c r="K1225" s="137" t="s">
        <v>7498</v>
      </c>
    </row>
    <row r="1226" spans="1:774" hidden="1" x14ac:dyDescent="0.25">
      <c r="A1226" s="4" t="s">
        <v>3656</v>
      </c>
      <c r="B1226" s="4" t="s">
        <v>3779</v>
      </c>
      <c r="C1226" s="4" t="s">
        <v>3778</v>
      </c>
      <c r="D1226" s="4" t="s">
        <v>3777</v>
      </c>
      <c r="E1226" s="4">
        <v>1987</v>
      </c>
      <c r="F1226" s="4"/>
      <c r="G1226" s="1">
        <v>23</v>
      </c>
      <c r="H1226" s="4"/>
      <c r="I1226" s="1">
        <v>94</v>
      </c>
      <c r="J1226" s="1">
        <v>970</v>
      </c>
      <c r="K1226" s="137" t="s">
        <v>7500</v>
      </c>
    </row>
    <row r="1227" spans="1:774" hidden="1" x14ac:dyDescent="0.25">
      <c r="A1227" s="4" t="s">
        <v>3656</v>
      </c>
      <c r="B1227" s="4" t="s">
        <v>3767</v>
      </c>
      <c r="C1227" s="4" t="s">
        <v>3766</v>
      </c>
      <c r="D1227" s="4" t="s">
        <v>6049</v>
      </c>
      <c r="E1227" s="4">
        <v>1984</v>
      </c>
      <c r="F1227" s="4"/>
      <c r="G1227" s="1">
        <v>33</v>
      </c>
      <c r="H1227" s="4"/>
      <c r="I1227" s="1">
        <v>119</v>
      </c>
      <c r="J1227" s="1">
        <v>1274</v>
      </c>
      <c r="K1227" s="137" t="s">
        <v>7457</v>
      </c>
    </row>
    <row r="1228" spans="1:774" hidden="1" x14ac:dyDescent="0.25">
      <c r="A1228" s="4" t="s">
        <v>3656</v>
      </c>
      <c r="B1228" s="4" t="s">
        <v>3864</v>
      </c>
      <c r="C1228" s="4" t="s">
        <v>3863</v>
      </c>
      <c r="D1228" s="4" t="s">
        <v>3862</v>
      </c>
      <c r="E1228" s="4">
        <v>1996</v>
      </c>
      <c r="F1228" s="4"/>
      <c r="G1228" s="1">
        <v>22</v>
      </c>
      <c r="H1228" s="4"/>
      <c r="I1228" s="1">
        <v>37</v>
      </c>
      <c r="J1228" s="1">
        <v>436</v>
      </c>
      <c r="K1228" s="137" t="s">
        <v>7475</v>
      </c>
    </row>
    <row r="1229" spans="1:774" hidden="1" x14ac:dyDescent="0.25">
      <c r="A1229" s="4" t="s">
        <v>3656</v>
      </c>
      <c r="B1229" s="4" t="s">
        <v>3874</v>
      </c>
      <c r="C1229" s="4" t="s">
        <v>3873</v>
      </c>
      <c r="D1229" s="4" t="s">
        <v>6053</v>
      </c>
      <c r="E1229" s="4" t="s">
        <v>160</v>
      </c>
      <c r="F1229" s="4"/>
      <c r="G1229" s="1">
        <v>26</v>
      </c>
      <c r="H1229" s="4"/>
      <c r="I1229" s="1">
        <v>305</v>
      </c>
      <c r="J1229" s="1">
        <v>2303</v>
      </c>
      <c r="K1229" s="137" t="s">
        <v>7450</v>
      </c>
    </row>
    <row r="1230" spans="1:774" hidden="1" x14ac:dyDescent="0.25">
      <c r="A1230" s="4" t="s">
        <v>3656</v>
      </c>
      <c r="B1230" s="4" t="s">
        <v>3782</v>
      </c>
      <c r="C1230" s="4" t="s">
        <v>3781</v>
      </c>
      <c r="D1230" s="4" t="s">
        <v>3780</v>
      </c>
      <c r="E1230" s="4">
        <v>1987</v>
      </c>
      <c r="F1230" s="4"/>
      <c r="G1230" s="1">
        <v>28</v>
      </c>
      <c r="H1230" s="4"/>
      <c r="I1230" s="1">
        <v>128</v>
      </c>
      <c r="J1230" s="1">
        <v>1507</v>
      </c>
      <c r="K1230" s="137" t="s">
        <v>7507</v>
      </c>
    </row>
    <row r="1231" spans="1:774" hidden="1" x14ac:dyDescent="0.25">
      <c r="A1231" s="4" t="s">
        <v>3656</v>
      </c>
      <c r="B1231" s="4" t="s">
        <v>3756</v>
      </c>
      <c r="C1231" s="4" t="s">
        <v>3755</v>
      </c>
      <c r="D1231" s="4" t="s">
        <v>3754</v>
      </c>
      <c r="E1231" s="4">
        <v>1983</v>
      </c>
      <c r="F1231" s="4"/>
      <c r="G1231" s="1">
        <v>35</v>
      </c>
      <c r="H1231" s="4"/>
      <c r="I1231" s="1">
        <v>435</v>
      </c>
      <c r="J1231" s="1">
        <v>5812</v>
      </c>
      <c r="K1231" s="137" t="s">
        <v>7504</v>
      </c>
    </row>
    <row r="1232" spans="1:774" hidden="1" x14ac:dyDescent="0.25">
      <c r="A1232" s="4" t="s">
        <v>3656</v>
      </c>
      <c r="B1232" s="4" t="s">
        <v>3688</v>
      </c>
      <c r="C1232" s="4" t="s">
        <v>3687</v>
      </c>
      <c r="D1232" s="4" t="s">
        <v>3686</v>
      </c>
      <c r="E1232" s="4">
        <v>1975</v>
      </c>
      <c r="F1232" s="4"/>
      <c r="G1232" s="1">
        <v>36</v>
      </c>
      <c r="H1232" s="4"/>
      <c r="I1232" s="1">
        <v>635</v>
      </c>
      <c r="J1232" s="1">
        <v>4944</v>
      </c>
      <c r="K1232" s="137" t="s">
        <v>7511</v>
      </c>
    </row>
    <row r="1233" spans="1:11" hidden="1" x14ac:dyDescent="0.25">
      <c r="A1233" s="4" t="s">
        <v>3656</v>
      </c>
      <c r="B1233" s="4" t="s">
        <v>3762</v>
      </c>
      <c r="C1233" s="4" t="s">
        <v>3761</v>
      </c>
      <c r="D1233" s="4" t="s">
        <v>3760</v>
      </c>
      <c r="E1233" s="4">
        <v>1984</v>
      </c>
      <c r="F1233" s="4"/>
      <c r="G1233" s="1">
        <v>29</v>
      </c>
      <c r="H1233" s="4"/>
      <c r="I1233" s="1">
        <v>263</v>
      </c>
      <c r="J1233" s="1">
        <v>3180</v>
      </c>
      <c r="K1233" s="137" t="s">
        <v>7510</v>
      </c>
    </row>
    <row r="1234" spans="1:11" hidden="1" x14ac:dyDescent="0.25">
      <c r="A1234" s="4" t="s">
        <v>3656</v>
      </c>
      <c r="B1234" s="4" t="s">
        <v>3685</v>
      </c>
      <c r="C1234" s="4" t="s">
        <v>3684</v>
      </c>
      <c r="D1234" s="4" t="s">
        <v>3683</v>
      </c>
      <c r="E1234" s="4">
        <v>1974</v>
      </c>
      <c r="F1234" s="4"/>
      <c r="G1234" s="1">
        <v>43</v>
      </c>
      <c r="H1234" s="4"/>
      <c r="I1234" s="1">
        <v>704</v>
      </c>
      <c r="J1234" s="1">
        <v>6617</v>
      </c>
      <c r="K1234" s="137" t="s">
        <v>7479</v>
      </c>
    </row>
    <row r="1235" spans="1:11" hidden="1" x14ac:dyDescent="0.25">
      <c r="A1235" s="4" t="s">
        <v>3656</v>
      </c>
      <c r="B1235" s="4" t="s">
        <v>3852</v>
      </c>
      <c r="C1235" s="4" t="s">
        <v>3851</v>
      </c>
      <c r="D1235" s="4" t="s">
        <v>3850</v>
      </c>
      <c r="E1235" s="4">
        <v>1994</v>
      </c>
      <c r="F1235" s="4"/>
      <c r="G1235" s="1">
        <v>23</v>
      </c>
      <c r="H1235" s="4"/>
      <c r="I1235" s="1">
        <v>26</v>
      </c>
      <c r="J1235" s="1">
        <v>294</v>
      </c>
      <c r="K1235" s="137" t="s">
        <v>7466</v>
      </c>
    </row>
    <row r="1236" spans="1:11" hidden="1" x14ac:dyDescent="0.25">
      <c r="A1236" s="4" t="s">
        <v>3656</v>
      </c>
      <c r="B1236" s="4" t="s">
        <v>3719</v>
      </c>
      <c r="C1236" s="4" t="s">
        <v>3718</v>
      </c>
      <c r="D1236" s="4" t="s">
        <v>3717</v>
      </c>
      <c r="E1236" s="4">
        <v>1978</v>
      </c>
      <c r="F1236" s="4"/>
      <c r="G1236" s="1">
        <v>43</v>
      </c>
      <c r="H1236" s="4"/>
      <c r="I1236" s="1">
        <v>449</v>
      </c>
      <c r="J1236" s="1">
        <v>6851</v>
      </c>
      <c r="K1236" s="137" t="s">
        <v>7515</v>
      </c>
    </row>
    <row r="1237" spans="1:11" hidden="1" x14ac:dyDescent="0.25">
      <c r="A1237" s="4" t="s">
        <v>3656</v>
      </c>
      <c r="B1237" s="4" t="s">
        <v>3707</v>
      </c>
      <c r="C1237" s="4" t="s">
        <v>3706</v>
      </c>
      <c r="D1237" s="4" t="s">
        <v>3705</v>
      </c>
      <c r="E1237" s="4">
        <v>1978</v>
      </c>
      <c r="F1237" s="4"/>
      <c r="G1237" s="1">
        <v>39</v>
      </c>
      <c r="H1237" s="4"/>
      <c r="I1237" s="1">
        <v>885</v>
      </c>
      <c r="J1237" s="1">
        <v>8283</v>
      </c>
      <c r="K1237" s="137" t="s">
        <v>7458</v>
      </c>
    </row>
    <row r="1238" spans="1:11" hidden="1" x14ac:dyDescent="0.25">
      <c r="A1238" s="4" t="s">
        <v>3656</v>
      </c>
      <c r="B1238" s="4" t="s">
        <v>3670</v>
      </c>
      <c r="C1238" s="4" t="s">
        <v>3669</v>
      </c>
      <c r="D1238" s="4" t="s">
        <v>3668</v>
      </c>
      <c r="E1238" s="4">
        <v>1965</v>
      </c>
      <c r="F1238" s="4"/>
      <c r="G1238" s="1">
        <v>53</v>
      </c>
      <c r="H1238" s="4"/>
      <c r="I1238" s="1">
        <v>1458</v>
      </c>
      <c r="J1238" s="1">
        <v>9932</v>
      </c>
      <c r="K1238" s="137" t="s">
        <v>7480</v>
      </c>
    </row>
    <row r="1239" spans="1:11" hidden="1" x14ac:dyDescent="0.25">
      <c r="A1239" s="4" t="s">
        <v>3656</v>
      </c>
      <c r="B1239" s="4" t="s">
        <v>3751</v>
      </c>
      <c r="C1239" s="4" t="s">
        <v>3750</v>
      </c>
      <c r="D1239" s="4" t="s">
        <v>3749</v>
      </c>
      <c r="E1239" s="4">
        <v>1983</v>
      </c>
      <c r="F1239" s="4"/>
      <c r="G1239" s="1">
        <v>31</v>
      </c>
      <c r="H1239" s="4"/>
      <c r="I1239" s="1">
        <v>327</v>
      </c>
      <c r="J1239" s="1">
        <v>2915</v>
      </c>
      <c r="K1239" s="137" t="s">
        <v>7443</v>
      </c>
    </row>
    <row r="1240" spans="1:11" hidden="1" x14ac:dyDescent="0.25">
      <c r="A1240" s="4" t="s">
        <v>3656</v>
      </c>
      <c r="B1240" s="4" t="s">
        <v>3791</v>
      </c>
      <c r="C1240" s="4" t="s">
        <v>3790</v>
      </c>
      <c r="D1240" s="4" t="s">
        <v>3789</v>
      </c>
      <c r="E1240" s="4">
        <v>1987</v>
      </c>
      <c r="F1240" s="4"/>
      <c r="G1240" s="1">
        <v>37</v>
      </c>
      <c r="H1240" s="4"/>
      <c r="I1240" s="1">
        <v>272</v>
      </c>
      <c r="J1240" s="1">
        <v>4004</v>
      </c>
      <c r="K1240" s="137" t="s">
        <v>7518</v>
      </c>
    </row>
    <row r="1241" spans="1:11" hidden="1" x14ac:dyDescent="0.25">
      <c r="A1241" s="4" t="s">
        <v>3656</v>
      </c>
      <c r="B1241" s="4" t="s">
        <v>3773</v>
      </c>
      <c r="C1241" s="4" t="s">
        <v>3772</v>
      </c>
      <c r="D1241" s="4" t="s">
        <v>3771</v>
      </c>
      <c r="E1241" s="4">
        <v>1985</v>
      </c>
      <c r="F1241" s="4"/>
      <c r="G1241" s="1">
        <v>35</v>
      </c>
      <c r="H1241" s="4"/>
      <c r="I1241" s="1">
        <v>414</v>
      </c>
      <c r="J1241" s="1">
        <v>4912</v>
      </c>
      <c r="K1241" s="137" t="s">
        <v>7517</v>
      </c>
    </row>
    <row r="1242" spans="1:11" hidden="1" x14ac:dyDescent="0.25">
      <c r="A1242" s="4" t="s">
        <v>3656</v>
      </c>
      <c r="B1242" s="4" t="s">
        <v>3808</v>
      </c>
      <c r="C1242" s="4" t="s">
        <v>3807</v>
      </c>
      <c r="D1242" s="4" t="s">
        <v>3806</v>
      </c>
      <c r="E1242" s="4">
        <v>1989</v>
      </c>
      <c r="F1242" s="4"/>
      <c r="G1242" s="1">
        <v>29</v>
      </c>
      <c r="H1242" s="4"/>
      <c r="I1242" s="1">
        <v>265</v>
      </c>
      <c r="J1242" s="1">
        <v>3643</v>
      </c>
      <c r="K1242" s="137" t="s">
        <v>7505</v>
      </c>
    </row>
    <row r="1243" spans="1:11" hidden="1" x14ac:dyDescent="0.25">
      <c r="A1243" s="4" t="s">
        <v>3656</v>
      </c>
      <c r="B1243" s="4" t="s">
        <v>3716</v>
      </c>
      <c r="C1243" s="4" t="s">
        <v>3715</v>
      </c>
      <c r="D1243" s="4" t="s">
        <v>3714</v>
      </c>
      <c r="E1243" s="4">
        <v>1978</v>
      </c>
      <c r="F1243" s="4"/>
      <c r="G1243" s="1">
        <v>53</v>
      </c>
      <c r="H1243" s="4"/>
      <c r="I1243" s="1">
        <v>569</v>
      </c>
      <c r="J1243" s="1">
        <v>9780</v>
      </c>
      <c r="K1243" s="137" t="s">
        <v>7506</v>
      </c>
    </row>
    <row r="1244" spans="1:11" hidden="1" x14ac:dyDescent="0.25">
      <c r="A1244" s="4" t="s">
        <v>3656</v>
      </c>
      <c r="B1244" s="4" t="s">
        <v>3837</v>
      </c>
      <c r="C1244" s="4" t="s">
        <v>3836</v>
      </c>
      <c r="D1244" s="4" t="s">
        <v>3835</v>
      </c>
      <c r="E1244" s="4">
        <v>1992</v>
      </c>
      <c r="F1244" s="4"/>
      <c r="G1244" s="1">
        <v>26</v>
      </c>
      <c r="H1244" s="4"/>
      <c r="I1244" s="1">
        <v>119</v>
      </c>
      <c r="J1244" s="1">
        <v>500</v>
      </c>
      <c r="K1244" s="137" t="s">
        <v>7459</v>
      </c>
    </row>
    <row r="1245" spans="1:11" hidden="1" x14ac:dyDescent="0.25">
      <c r="A1245" s="4" t="s">
        <v>3656</v>
      </c>
      <c r="B1245" s="4" t="s">
        <v>3785</v>
      </c>
      <c r="C1245" s="4" t="s">
        <v>3784</v>
      </c>
      <c r="D1245" s="4" t="s">
        <v>3783</v>
      </c>
      <c r="E1245" s="4">
        <v>1987</v>
      </c>
      <c r="F1245" s="4"/>
      <c r="G1245" s="1">
        <v>29</v>
      </c>
      <c r="H1245" s="4"/>
      <c r="I1245" s="1">
        <v>291</v>
      </c>
      <c r="J1245" s="1">
        <v>2562</v>
      </c>
      <c r="K1245" s="137" t="s">
        <v>7444</v>
      </c>
    </row>
    <row r="1246" spans="1:11" hidden="1" x14ac:dyDescent="0.25">
      <c r="A1246" s="4" t="s">
        <v>3656</v>
      </c>
      <c r="B1246" s="4" t="s">
        <v>3822</v>
      </c>
      <c r="C1246" s="4" t="s">
        <v>3821</v>
      </c>
      <c r="D1246" s="4" t="s">
        <v>6051</v>
      </c>
      <c r="E1246" s="4">
        <v>1991</v>
      </c>
      <c r="F1246" s="4"/>
      <c r="G1246" s="1">
        <v>27</v>
      </c>
      <c r="H1246" s="4"/>
      <c r="I1246" s="1">
        <v>283</v>
      </c>
      <c r="J1246" s="1">
        <v>3972</v>
      </c>
      <c r="K1246" s="137" t="s">
        <v>7448</v>
      </c>
    </row>
    <row r="1247" spans="1:11" hidden="1" x14ac:dyDescent="0.25">
      <c r="A1247" s="4" t="s">
        <v>3656</v>
      </c>
      <c r="B1247" s="4" t="s">
        <v>3733</v>
      </c>
      <c r="C1247" s="4" t="s">
        <v>3732</v>
      </c>
      <c r="D1247" s="4" t="s">
        <v>6047</v>
      </c>
      <c r="E1247" s="4">
        <v>1981</v>
      </c>
      <c r="F1247" s="4"/>
      <c r="G1247" s="1">
        <v>37</v>
      </c>
      <c r="H1247" s="4"/>
      <c r="I1247" s="1">
        <v>715</v>
      </c>
      <c r="J1247" s="1">
        <v>9933</v>
      </c>
      <c r="K1247" s="137" t="s">
        <v>7449</v>
      </c>
    </row>
    <row r="1248" spans="1:11" hidden="1" x14ac:dyDescent="0.25">
      <c r="A1248" s="4" t="s">
        <v>3656</v>
      </c>
      <c r="B1248" s="4" t="s">
        <v>3770</v>
      </c>
      <c r="C1248" s="4" t="s">
        <v>3769</v>
      </c>
      <c r="D1248" s="4" t="s">
        <v>3768</v>
      </c>
      <c r="E1248" s="4">
        <v>1985</v>
      </c>
      <c r="F1248" s="4"/>
      <c r="G1248" s="1">
        <v>31</v>
      </c>
      <c r="H1248" s="4"/>
      <c r="I1248" s="1">
        <v>251</v>
      </c>
      <c r="J1248" s="1">
        <v>2721</v>
      </c>
      <c r="K1248" s="137" t="s">
        <v>7461</v>
      </c>
    </row>
    <row r="1249" spans="1:11" hidden="1" x14ac:dyDescent="0.25">
      <c r="A1249" s="4" t="s">
        <v>3656</v>
      </c>
      <c r="B1249" s="4" t="s">
        <v>3828</v>
      </c>
      <c r="C1249" s="4" t="s">
        <v>3827</v>
      </c>
      <c r="D1249" s="4" t="s">
        <v>3826</v>
      </c>
      <c r="E1249" s="4">
        <v>1992</v>
      </c>
      <c r="F1249" s="4"/>
      <c r="G1249" s="1">
        <v>24</v>
      </c>
      <c r="H1249" s="4"/>
      <c r="I1249" s="1">
        <v>297</v>
      </c>
      <c r="J1249" s="1">
        <v>3403</v>
      </c>
      <c r="K1249" s="137" t="s">
        <v>7508</v>
      </c>
    </row>
    <row r="1250" spans="1:11" hidden="1" x14ac:dyDescent="0.25">
      <c r="A1250" s="4" t="s">
        <v>3656</v>
      </c>
      <c r="B1250" s="4" t="s">
        <v>3855</v>
      </c>
      <c r="C1250" s="4" t="s">
        <v>3854</v>
      </c>
      <c r="D1250" s="4" t="s">
        <v>3853</v>
      </c>
      <c r="E1250" s="4">
        <v>1994</v>
      </c>
      <c r="F1250" s="4"/>
      <c r="G1250" s="1">
        <v>23</v>
      </c>
      <c r="H1250" s="4"/>
      <c r="I1250" s="1">
        <v>98</v>
      </c>
      <c r="J1250" s="1">
        <v>1199</v>
      </c>
      <c r="K1250" s="137" t="s">
        <v>7460</v>
      </c>
    </row>
    <row r="1251" spans="1:11" hidden="1" x14ac:dyDescent="0.25">
      <c r="A1251" s="4" t="s">
        <v>3656</v>
      </c>
      <c r="B1251" s="4" t="s">
        <v>3673</v>
      </c>
      <c r="C1251" s="4" t="s">
        <v>3672</v>
      </c>
      <c r="D1251" s="4" t="s">
        <v>3671</v>
      </c>
      <c r="E1251" s="4">
        <v>1970</v>
      </c>
      <c r="F1251" s="4"/>
      <c r="G1251" s="1">
        <v>60</v>
      </c>
      <c r="H1251" s="4"/>
      <c r="I1251" s="1">
        <v>883</v>
      </c>
      <c r="J1251" s="1">
        <v>6931</v>
      </c>
      <c r="K1251" s="137" t="s">
        <v>7476</v>
      </c>
    </row>
    <row r="1252" spans="1:11" hidden="1" x14ac:dyDescent="0.25">
      <c r="A1252" s="4" t="s">
        <v>3656</v>
      </c>
      <c r="B1252" s="4" t="s">
        <v>3825</v>
      </c>
      <c r="C1252" s="4" t="s">
        <v>3824</v>
      </c>
      <c r="D1252" s="4" t="s">
        <v>3823</v>
      </c>
      <c r="E1252" s="4">
        <v>1991</v>
      </c>
      <c r="F1252" s="4"/>
      <c r="G1252" s="1">
        <v>27</v>
      </c>
      <c r="H1252" s="4"/>
      <c r="I1252" s="1">
        <v>148</v>
      </c>
      <c r="J1252" s="1">
        <v>1716</v>
      </c>
      <c r="K1252" s="137" t="s">
        <v>7467</v>
      </c>
    </row>
    <row r="1253" spans="1:11" hidden="1" x14ac:dyDescent="0.25">
      <c r="A1253" s="4" t="s">
        <v>3656</v>
      </c>
      <c r="B1253" s="4" t="s">
        <v>3742</v>
      </c>
      <c r="C1253" s="4" t="s">
        <v>3741</v>
      </c>
      <c r="D1253" s="4" t="s">
        <v>3740</v>
      </c>
      <c r="E1253" s="4">
        <v>1982</v>
      </c>
      <c r="F1253" s="4"/>
      <c r="G1253" s="1">
        <v>34</v>
      </c>
      <c r="H1253" s="4"/>
      <c r="I1253" s="1">
        <v>485</v>
      </c>
      <c r="J1253" s="1">
        <v>5328</v>
      </c>
      <c r="K1253" s="137" t="s">
        <v>7512</v>
      </c>
    </row>
    <row r="1254" spans="1:11" hidden="1" x14ac:dyDescent="0.25">
      <c r="A1254" s="4" t="s">
        <v>3656</v>
      </c>
      <c r="B1254" s="4" t="s">
        <v>3710</v>
      </c>
      <c r="C1254" s="4" t="s">
        <v>3709</v>
      </c>
      <c r="D1254" s="4" t="s">
        <v>3708</v>
      </c>
      <c r="E1254" s="4">
        <v>1978</v>
      </c>
      <c r="F1254" s="4"/>
      <c r="G1254" s="1">
        <v>40</v>
      </c>
      <c r="H1254" s="4"/>
      <c r="I1254" s="1">
        <v>348</v>
      </c>
      <c r="J1254" s="1">
        <v>3436</v>
      </c>
      <c r="K1254" s="137" t="s">
        <v>7462</v>
      </c>
    </row>
    <row r="1255" spans="1:11" hidden="1" x14ac:dyDescent="0.25">
      <c r="A1255" s="4" t="s">
        <v>3656</v>
      </c>
      <c r="B1255" s="4" t="s">
        <v>3858</v>
      </c>
      <c r="C1255" s="4" t="s">
        <v>3857</v>
      </c>
      <c r="D1255" s="4" t="s">
        <v>3856</v>
      </c>
      <c r="E1255" s="4">
        <v>1994</v>
      </c>
      <c r="F1255" s="4"/>
      <c r="G1255" s="1">
        <v>24</v>
      </c>
      <c r="H1255" s="4"/>
      <c r="I1255" s="1">
        <v>102</v>
      </c>
      <c r="J1255" s="1">
        <v>1000</v>
      </c>
      <c r="K1255" s="137" t="s">
        <v>7477</v>
      </c>
    </row>
    <row r="1256" spans="1:11" hidden="1" x14ac:dyDescent="0.25">
      <c r="A1256" s="4" t="s">
        <v>3656</v>
      </c>
      <c r="B1256" s="4" t="s">
        <v>3776</v>
      </c>
      <c r="C1256" s="4" t="s">
        <v>3775</v>
      </c>
      <c r="D1256" s="4" t="s">
        <v>3774</v>
      </c>
      <c r="E1256" s="4">
        <v>1986</v>
      </c>
      <c r="F1256" s="4"/>
      <c r="G1256" s="1">
        <v>32</v>
      </c>
      <c r="H1256" s="4"/>
      <c r="I1256" s="1">
        <v>378</v>
      </c>
      <c r="J1256" s="1">
        <v>2929</v>
      </c>
      <c r="K1256" s="137" t="s">
        <v>7445</v>
      </c>
    </row>
    <row r="1257" spans="1:11" hidden="1" x14ac:dyDescent="0.25">
      <c r="A1257" s="4" t="s">
        <v>3656</v>
      </c>
      <c r="B1257" s="4" t="s">
        <v>3655</v>
      </c>
      <c r="C1257" s="4" t="s">
        <v>3654</v>
      </c>
      <c r="D1257" s="4" t="s">
        <v>3653</v>
      </c>
      <c r="E1257" s="4">
        <v>1930</v>
      </c>
      <c r="F1257" s="4"/>
      <c r="G1257" s="1">
        <v>87</v>
      </c>
      <c r="H1257" s="4"/>
      <c r="I1257" s="1">
        <v>996</v>
      </c>
      <c r="J1257" s="1">
        <v>18649</v>
      </c>
      <c r="K1257" s="137" t="s">
        <v>7513</v>
      </c>
    </row>
    <row r="1258" spans="1:11" hidden="1" x14ac:dyDescent="0.25">
      <c r="A1258" s="4" t="s">
        <v>3656</v>
      </c>
      <c r="B1258" s="4" t="s">
        <v>3731</v>
      </c>
      <c r="C1258" s="4" t="s">
        <v>3730</v>
      </c>
      <c r="D1258" s="4" t="s">
        <v>3729</v>
      </c>
      <c r="E1258" s="4">
        <v>1981</v>
      </c>
      <c r="F1258" s="4"/>
      <c r="G1258" s="1">
        <v>36</v>
      </c>
      <c r="H1258" s="4"/>
      <c r="I1258" s="1">
        <v>357</v>
      </c>
      <c r="J1258" s="1">
        <v>2859</v>
      </c>
      <c r="K1258" s="137" t="s">
        <v>7446</v>
      </c>
    </row>
    <row r="1259" spans="1:11" hidden="1" x14ac:dyDescent="0.25">
      <c r="A1259" s="4" t="s">
        <v>3656</v>
      </c>
      <c r="B1259" s="4" t="s">
        <v>3693</v>
      </c>
      <c r="C1259" s="4" t="s">
        <v>3692</v>
      </c>
      <c r="D1259" s="4" t="s">
        <v>6045</v>
      </c>
      <c r="E1259" s="4">
        <v>1975</v>
      </c>
      <c r="F1259" s="4"/>
      <c r="G1259" s="1">
        <v>56</v>
      </c>
      <c r="H1259" s="4"/>
      <c r="I1259" s="1">
        <v>867</v>
      </c>
      <c r="J1259" s="1">
        <v>10682</v>
      </c>
      <c r="K1259" s="137" t="s">
        <v>7514</v>
      </c>
    </row>
    <row r="1260" spans="1:11" hidden="1" x14ac:dyDescent="0.25">
      <c r="A1260" s="4" t="s">
        <v>3656</v>
      </c>
      <c r="B1260" s="4" t="s">
        <v>3802</v>
      </c>
      <c r="C1260" s="4" t="s">
        <v>3801</v>
      </c>
      <c r="D1260" s="4" t="s">
        <v>6050</v>
      </c>
      <c r="E1260" s="4">
        <v>1989</v>
      </c>
      <c r="F1260" s="4"/>
      <c r="G1260" s="1">
        <v>32</v>
      </c>
      <c r="H1260" s="4"/>
      <c r="I1260" s="1">
        <v>222</v>
      </c>
      <c r="J1260" s="1">
        <v>3052</v>
      </c>
      <c r="K1260" s="137" t="s">
        <v>7501</v>
      </c>
    </row>
    <row r="1261" spans="1:11" hidden="1" x14ac:dyDescent="0.25">
      <c r="A1261" s="4" t="s">
        <v>3656</v>
      </c>
      <c r="B1261" s="4" t="s">
        <v>3713</v>
      </c>
      <c r="C1261" s="4" t="s">
        <v>3712</v>
      </c>
      <c r="D1261" s="4" t="s">
        <v>3711</v>
      </c>
      <c r="E1261" s="4">
        <v>1978</v>
      </c>
      <c r="F1261" s="4"/>
      <c r="G1261" s="1">
        <v>40</v>
      </c>
      <c r="H1261" s="4"/>
      <c r="I1261" s="1">
        <v>709</v>
      </c>
      <c r="J1261" s="1">
        <v>8010</v>
      </c>
      <c r="K1261" s="137" t="s">
        <v>7516</v>
      </c>
    </row>
    <row r="1262" spans="1:11" hidden="1" x14ac:dyDescent="0.25">
      <c r="A1262" s="4" t="s">
        <v>3656</v>
      </c>
      <c r="B1262" s="4" t="s">
        <v>3748</v>
      </c>
      <c r="C1262" s="4" t="s">
        <v>3747</v>
      </c>
      <c r="D1262" s="4" t="s">
        <v>3746</v>
      </c>
      <c r="E1262" s="4">
        <v>1982</v>
      </c>
      <c r="F1262" s="4"/>
      <c r="G1262" s="1">
        <v>40</v>
      </c>
      <c r="H1262" s="4"/>
      <c r="I1262" s="1">
        <v>792</v>
      </c>
      <c r="J1262" s="1">
        <v>8688</v>
      </c>
      <c r="K1262" s="137" t="s">
        <v>7519</v>
      </c>
    </row>
    <row r="1263" spans="1:11" hidden="1" x14ac:dyDescent="0.25">
      <c r="A1263" s="4" t="s">
        <v>4125</v>
      </c>
      <c r="B1263" s="4" t="s">
        <v>4082</v>
      </c>
      <c r="C1263" s="4" t="s">
        <v>4081</v>
      </c>
      <c r="D1263" s="4" t="s">
        <v>4080</v>
      </c>
      <c r="E1263" s="4">
        <v>1991</v>
      </c>
      <c r="F1263" s="4"/>
      <c r="G1263" s="1">
        <v>26</v>
      </c>
      <c r="H1263" s="4"/>
      <c r="I1263" s="1">
        <v>143</v>
      </c>
      <c r="J1263" s="1">
        <v>1740</v>
      </c>
      <c r="K1263" s="137" t="s">
        <v>7533</v>
      </c>
    </row>
    <row r="1264" spans="1:11" hidden="1" x14ac:dyDescent="0.25">
      <c r="A1264" s="4" t="s">
        <v>4125</v>
      </c>
      <c r="B1264" s="4" t="s">
        <v>4094</v>
      </c>
      <c r="C1264" s="4" t="s">
        <v>4093</v>
      </c>
      <c r="D1264" s="4" t="s">
        <v>4092</v>
      </c>
      <c r="E1264" s="4" t="s">
        <v>160</v>
      </c>
      <c r="F1264" s="4"/>
      <c r="G1264" s="1">
        <v>116</v>
      </c>
      <c r="H1264" s="4"/>
      <c r="I1264" s="1">
        <v>0</v>
      </c>
      <c r="J1264" s="1">
        <v>0</v>
      </c>
      <c r="K1264" s="137" t="s">
        <v>7547</v>
      </c>
    </row>
    <row r="1265" spans="1:11" hidden="1" x14ac:dyDescent="0.25">
      <c r="A1265" s="4" t="s">
        <v>4125</v>
      </c>
      <c r="B1265" s="4" t="s">
        <v>4019</v>
      </c>
      <c r="C1265" s="4" t="s">
        <v>4018</v>
      </c>
      <c r="D1265" s="4" t="s">
        <v>4017</v>
      </c>
      <c r="E1265" s="4">
        <v>1952</v>
      </c>
      <c r="F1265" s="4"/>
      <c r="G1265" s="1">
        <v>66</v>
      </c>
      <c r="H1265" s="4"/>
      <c r="I1265" s="1">
        <v>581</v>
      </c>
      <c r="J1265" s="1">
        <v>31436</v>
      </c>
      <c r="K1265" s="137" t="s">
        <v>7534</v>
      </c>
    </row>
    <row r="1266" spans="1:11" hidden="1" x14ac:dyDescent="0.25">
      <c r="A1266" s="4" t="s">
        <v>4125</v>
      </c>
      <c r="B1266" s="4" t="s">
        <v>4097</v>
      </c>
      <c r="C1266" s="4" t="s">
        <v>4096</v>
      </c>
      <c r="D1266" s="4" t="s">
        <v>4095</v>
      </c>
      <c r="E1266" s="4" t="s">
        <v>160</v>
      </c>
      <c r="F1266" s="4"/>
      <c r="G1266" s="1">
        <v>126</v>
      </c>
      <c r="H1266" s="4"/>
      <c r="I1266" s="1">
        <v>0</v>
      </c>
      <c r="J1266" s="1">
        <v>0</v>
      </c>
      <c r="K1266" s="137" t="s">
        <v>7548</v>
      </c>
    </row>
    <row r="1267" spans="1:11" hidden="1" x14ac:dyDescent="0.25">
      <c r="A1267" s="4" t="s">
        <v>4125</v>
      </c>
      <c r="B1267" s="4" t="s">
        <v>4100</v>
      </c>
      <c r="C1267" s="4" t="s">
        <v>4099</v>
      </c>
      <c r="D1267" s="4" t="s">
        <v>4098</v>
      </c>
      <c r="E1267" s="4" t="s">
        <v>160</v>
      </c>
      <c r="F1267" s="4"/>
      <c r="G1267" s="1">
        <v>56</v>
      </c>
      <c r="H1267" s="4"/>
      <c r="I1267" s="1">
        <v>1524</v>
      </c>
      <c r="J1267" s="1">
        <v>12335</v>
      </c>
      <c r="K1267" s="137" t="s">
        <v>7549</v>
      </c>
    </row>
    <row r="1268" spans="1:11" hidden="1" x14ac:dyDescent="0.25">
      <c r="A1268" s="4" t="s">
        <v>4125</v>
      </c>
      <c r="B1268" s="4" t="s">
        <v>4091</v>
      </c>
      <c r="C1268" s="4" t="s">
        <v>4090</v>
      </c>
      <c r="D1268" s="4" t="s">
        <v>4089</v>
      </c>
      <c r="E1268" s="4">
        <v>1993</v>
      </c>
      <c r="F1268" s="4"/>
      <c r="G1268" s="1">
        <v>24</v>
      </c>
      <c r="H1268" s="4"/>
      <c r="I1268" s="1">
        <v>131</v>
      </c>
      <c r="J1268" s="1">
        <v>1826</v>
      </c>
      <c r="K1268" s="137" t="s">
        <v>7537</v>
      </c>
    </row>
    <row r="1269" spans="1:11" hidden="1" x14ac:dyDescent="0.25">
      <c r="A1269" s="4" t="s">
        <v>4125</v>
      </c>
      <c r="B1269" s="4" t="s">
        <v>4025</v>
      </c>
      <c r="C1269" s="4" t="s">
        <v>4024</v>
      </c>
      <c r="D1269" s="4" t="s">
        <v>4023</v>
      </c>
      <c r="E1269" s="4">
        <v>1959</v>
      </c>
      <c r="F1269" s="4"/>
      <c r="G1269" s="1">
        <v>58</v>
      </c>
      <c r="H1269" s="4"/>
      <c r="I1269" s="1">
        <v>1766</v>
      </c>
      <c r="J1269" s="1">
        <v>20201</v>
      </c>
      <c r="K1269" s="137" t="s">
        <v>7538</v>
      </c>
    </row>
    <row r="1270" spans="1:11" hidden="1" x14ac:dyDescent="0.25">
      <c r="A1270" s="4" t="s">
        <v>4125</v>
      </c>
      <c r="B1270" s="4" t="s">
        <v>4036</v>
      </c>
      <c r="C1270" s="4" t="s">
        <v>4035</v>
      </c>
      <c r="D1270" s="4" t="s">
        <v>4034</v>
      </c>
      <c r="E1270" s="4">
        <v>1970</v>
      </c>
      <c r="F1270" s="4"/>
      <c r="G1270" s="1">
        <v>42</v>
      </c>
      <c r="H1270" s="4"/>
      <c r="I1270" s="1">
        <v>278</v>
      </c>
      <c r="J1270" s="1">
        <v>9607</v>
      </c>
      <c r="K1270" s="137" t="s">
        <v>7520</v>
      </c>
    </row>
    <row r="1271" spans="1:11" hidden="1" x14ac:dyDescent="0.25">
      <c r="A1271" s="4" t="s">
        <v>4125</v>
      </c>
      <c r="B1271" s="4" t="s">
        <v>4124</v>
      </c>
      <c r="C1271" s="4" t="s">
        <v>4123</v>
      </c>
      <c r="D1271" s="4" t="s">
        <v>4122</v>
      </c>
      <c r="E1271" s="4" t="s">
        <v>160</v>
      </c>
      <c r="F1271" s="4"/>
      <c r="G1271" s="1"/>
      <c r="H1271" s="4"/>
      <c r="I1271" s="1">
        <v>0</v>
      </c>
      <c r="J1271" s="1">
        <v>0</v>
      </c>
      <c r="K1271" s="137" t="s">
        <v>7550</v>
      </c>
    </row>
    <row r="1272" spans="1:11" hidden="1" x14ac:dyDescent="0.25">
      <c r="A1272" s="4" t="s">
        <v>4125</v>
      </c>
      <c r="B1272" s="4" t="s">
        <v>4052</v>
      </c>
      <c r="C1272" s="4" t="s">
        <v>4051</v>
      </c>
      <c r="D1272" s="4" t="s">
        <v>4050</v>
      </c>
      <c r="E1272" s="4">
        <v>1983</v>
      </c>
      <c r="F1272" s="4"/>
      <c r="G1272" s="1">
        <v>44</v>
      </c>
      <c r="H1272" s="4"/>
      <c r="I1272" s="1">
        <v>499</v>
      </c>
      <c r="J1272" s="1">
        <v>3304</v>
      </c>
      <c r="K1272" s="137" t="s">
        <v>7521</v>
      </c>
    </row>
    <row r="1273" spans="1:11" hidden="1" x14ac:dyDescent="0.25">
      <c r="A1273" s="4" t="s">
        <v>4125</v>
      </c>
      <c r="B1273" s="4" t="s">
        <v>4039</v>
      </c>
      <c r="C1273" s="4" t="s">
        <v>4038</v>
      </c>
      <c r="D1273" s="4" t="s">
        <v>4037</v>
      </c>
      <c r="E1273" s="4">
        <v>1970</v>
      </c>
      <c r="F1273" s="4"/>
      <c r="G1273" s="1">
        <v>506</v>
      </c>
      <c r="H1273" s="4"/>
      <c r="I1273" s="1">
        <v>8113</v>
      </c>
      <c r="J1273" s="1">
        <v>58991</v>
      </c>
      <c r="K1273" s="137" t="s">
        <v>7522</v>
      </c>
    </row>
    <row r="1274" spans="1:11" hidden="1" x14ac:dyDescent="0.25">
      <c r="A1274" s="4" t="s">
        <v>4125</v>
      </c>
      <c r="B1274" s="4" t="s">
        <v>4047</v>
      </c>
      <c r="C1274" s="4" t="s">
        <v>4046</v>
      </c>
      <c r="D1274" s="4" t="s">
        <v>4045</v>
      </c>
      <c r="E1274" s="4">
        <v>1977</v>
      </c>
      <c r="F1274" s="4"/>
      <c r="G1274" s="1">
        <v>36</v>
      </c>
      <c r="H1274" s="4"/>
      <c r="I1274" s="1">
        <v>414</v>
      </c>
      <c r="J1274" s="1">
        <v>5688</v>
      </c>
      <c r="K1274" s="137" t="s">
        <v>7546</v>
      </c>
    </row>
    <row r="1275" spans="1:11" hidden="1" x14ac:dyDescent="0.25">
      <c r="A1275" s="4" t="s">
        <v>4125</v>
      </c>
      <c r="B1275" s="4" t="s">
        <v>4042</v>
      </c>
      <c r="C1275" s="4" t="s">
        <v>4041</v>
      </c>
      <c r="D1275" s="4" t="s">
        <v>4040</v>
      </c>
      <c r="E1275" s="4">
        <v>1970</v>
      </c>
      <c r="F1275" s="4"/>
      <c r="G1275" s="1">
        <v>111</v>
      </c>
      <c r="H1275" s="4"/>
      <c r="I1275" s="1">
        <v>1345</v>
      </c>
      <c r="J1275" s="1">
        <v>25408</v>
      </c>
      <c r="K1275" s="137" t="s">
        <v>7523</v>
      </c>
    </row>
    <row r="1276" spans="1:11" hidden="1" x14ac:dyDescent="0.25">
      <c r="A1276" s="4" t="s">
        <v>4125</v>
      </c>
      <c r="B1276" s="4" t="s">
        <v>4067</v>
      </c>
      <c r="C1276" s="4" t="s">
        <v>4066</v>
      </c>
      <c r="D1276" s="4" t="s">
        <v>4065</v>
      </c>
      <c r="E1276" s="4">
        <v>1988</v>
      </c>
      <c r="F1276" s="4"/>
      <c r="G1276" s="1">
        <v>37</v>
      </c>
      <c r="H1276" s="4"/>
      <c r="I1276" s="1">
        <v>910</v>
      </c>
      <c r="J1276" s="1">
        <v>5138</v>
      </c>
      <c r="K1276" s="137" t="s">
        <v>7524</v>
      </c>
    </row>
    <row r="1277" spans="1:11" hidden="1" x14ac:dyDescent="0.25">
      <c r="A1277" s="4" t="s">
        <v>4125</v>
      </c>
      <c r="B1277" s="4" t="s">
        <v>4088</v>
      </c>
      <c r="C1277" s="4" t="s">
        <v>4087</v>
      </c>
      <c r="D1277" s="4" t="s">
        <v>4086</v>
      </c>
      <c r="E1277" s="4">
        <v>1992</v>
      </c>
      <c r="F1277" s="4"/>
      <c r="G1277" s="1">
        <v>177</v>
      </c>
      <c r="H1277" s="4"/>
      <c r="I1277" s="1">
        <v>436</v>
      </c>
      <c r="J1277" s="1">
        <v>4366</v>
      </c>
      <c r="K1277" s="137" t="s">
        <v>7525</v>
      </c>
    </row>
    <row r="1278" spans="1:11" hidden="1" x14ac:dyDescent="0.25">
      <c r="A1278" s="4" t="s">
        <v>4125</v>
      </c>
      <c r="B1278" s="4" t="s">
        <v>4103</v>
      </c>
      <c r="C1278" s="4" t="s">
        <v>4102</v>
      </c>
      <c r="D1278" s="4" t="s">
        <v>4101</v>
      </c>
      <c r="E1278" s="4" t="s">
        <v>160</v>
      </c>
      <c r="F1278" s="4"/>
      <c r="G1278" s="1">
        <v>42</v>
      </c>
      <c r="H1278" s="4"/>
      <c r="I1278" s="1">
        <v>1099</v>
      </c>
      <c r="J1278" s="1">
        <v>8124</v>
      </c>
      <c r="K1278" s="137" t="s">
        <v>7552</v>
      </c>
    </row>
    <row r="1279" spans="1:11" hidden="1" x14ac:dyDescent="0.25">
      <c r="A1279" s="4" t="s">
        <v>4125</v>
      </c>
      <c r="B1279" s="4" t="s">
        <v>4106</v>
      </c>
      <c r="C1279" s="4" t="s">
        <v>4105</v>
      </c>
      <c r="D1279" s="4" t="s">
        <v>4104</v>
      </c>
      <c r="E1279" s="4" t="s">
        <v>160</v>
      </c>
      <c r="F1279" s="4"/>
      <c r="G1279" s="1">
        <v>62</v>
      </c>
      <c r="H1279" s="4"/>
      <c r="I1279" s="1">
        <v>583</v>
      </c>
      <c r="J1279" s="1">
        <v>13876</v>
      </c>
      <c r="K1279" s="137" t="s">
        <v>7551</v>
      </c>
    </row>
    <row r="1280" spans="1:11" hidden="1" x14ac:dyDescent="0.25">
      <c r="A1280" s="4" t="s">
        <v>4125</v>
      </c>
      <c r="B1280" s="4" t="s">
        <v>4058</v>
      </c>
      <c r="C1280" s="4" t="s">
        <v>4057</v>
      </c>
      <c r="D1280" s="4" t="s">
        <v>4056</v>
      </c>
      <c r="E1280" s="4">
        <v>1987</v>
      </c>
      <c r="F1280" s="4"/>
      <c r="G1280" s="1">
        <v>31</v>
      </c>
      <c r="H1280" s="4"/>
      <c r="I1280" s="1">
        <v>823</v>
      </c>
      <c r="J1280" s="1">
        <v>10321</v>
      </c>
      <c r="K1280" s="137" t="s">
        <v>7535</v>
      </c>
    </row>
    <row r="1281" spans="1:11" hidden="1" x14ac:dyDescent="0.25">
      <c r="A1281" s="4" t="s">
        <v>4125</v>
      </c>
      <c r="B1281" s="4" t="s">
        <v>4073</v>
      </c>
      <c r="C1281" s="4" t="s">
        <v>4072</v>
      </c>
      <c r="D1281" s="4" t="s">
        <v>4071</v>
      </c>
      <c r="E1281" s="4">
        <v>1989</v>
      </c>
      <c r="F1281" s="4"/>
      <c r="G1281" s="1">
        <v>28</v>
      </c>
      <c r="H1281" s="4"/>
      <c r="I1281" s="1">
        <v>349</v>
      </c>
      <c r="J1281" s="1">
        <v>4276</v>
      </c>
      <c r="K1281" s="137" t="s">
        <v>7536</v>
      </c>
    </row>
    <row r="1282" spans="1:11" hidden="1" x14ac:dyDescent="0.25">
      <c r="A1282" s="4" t="s">
        <v>4125</v>
      </c>
      <c r="B1282" s="4" t="s">
        <v>4044</v>
      </c>
      <c r="C1282" s="4" t="s">
        <v>4043</v>
      </c>
      <c r="D1282" s="4" t="s">
        <v>6057</v>
      </c>
      <c r="E1282" s="4">
        <v>1971</v>
      </c>
      <c r="F1282" s="4"/>
      <c r="G1282" s="1">
        <v>46</v>
      </c>
      <c r="H1282" s="4"/>
      <c r="I1282" s="1">
        <v>781</v>
      </c>
      <c r="J1282" s="1">
        <v>13444</v>
      </c>
      <c r="K1282" s="137" t="s">
        <v>7532</v>
      </c>
    </row>
    <row r="1283" spans="1:11" hidden="1" x14ac:dyDescent="0.25">
      <c r="A1283" s="4" t="s">
        <v>4125</v>
      </c>
      <c r="B1283" s="4" t="s">
        <v>4061</v>
      </c>
      <c r="C1283" s="4" t="s">
        <v>4060</v>
      </c>
      <c r="D1283" s="4" t="s">
        <v>4059</v>
      </c>
      <c r="E1283" s="4">
        <v>1987</v>
      </c>
      <c r="F1283" s="4"/>
      <c r="G1283" s="1">
        <v>31</v>
      </c>
      <c r="H1283" s="4"/>
      <c r="I1283" s="1">
        <v>903</v>
      </c>
      <c r="J1283" s="1">
        <v>13267</v>
      </c>
      <c r="K1283" s="137" t="s">
        <v>7539</v>
      </c>
    </row>
    <row r="1284" spans="1:11" hidden="1" x14ac:dyDescent="0.25">
      <c r="A1284" s="4" t="s">
        <v>4125</v>
      </c>
      <c r="B1284" s="4" t="s">
        <v>4055</v>
      </c>
      <c r="C1284" s="4" t="s">
        <v>4054</v>
      </c>
      <c r="D1284" s="4" t="s">
        <v>4053</v>
      </c>
      <c r="E1284" s="4">
        <v>1983</v>
      </c>
      <c r="F1284" s="4"/>
      <c r="G1284" s="1">
        <v>35</v>
      </c>
      <c r="H1284" s="4"/>
      <c r="I1284" s="1">
        <v>243</v>
      </c>
      <c r="J1284" s="1">
        <v>4913</v>
      </c>
      <c r="K1284" s="137" t="s">
        <v>7545</v>
      </c>
    </row>
    <row r="1285" spans="1:11" hidden="1" x14ac:dyDescent="0.25">
      <c r="A1285" s="4" t="s">
        <v>4125</v>
      </c>
      <c r="B1285" s="4" t="s">
        <v>4030</v>
      </c>
      <c r="C1285" s="4" t="s">
        <v>4029</v>
      </c>
      <c r="D1285" s="4" t="s">
        <v>2261</v>
      </c>
      <c r="E1285" s="4">
        <v>1967</v>
      </c>
      <c r="F1285" s="4"/>
      <c r="G1285" s="1">
        <v>56</v>
      </c>
      <c r="H1285" s="4"/>
      <c r="I1285" s="1">
        <v>1302</v>
      </c>
      <c r="J1285" s="1">
        <v>21979</v>
      </c>
      <c r="K1285" s="137" t="s">
        <v>7531</v>
      </c>
    </row>
    <row r="1286" spans="1:11" hidden="1" x14ac:dyDescent="0.25">
      <c r="A1286" s="4" t="s">
        <v>4125</v>
      </c>
      <c r="B1286" s="4" t="s">
        <v>4022</v>
      </c>
      <c r="C1286" s="4" t="s">
        <v>4021</v>
      </c>
      <c r="D1286" s="4" t="s">
        <v>4020</v>
      </c>
      <c r="E1286" s="4">
        <v>1954</v>
      </c>
      <c r="F1286" s="4"/>
      <c r="G1286" s="1">
        <v>64</v>
      </c>
      <c r="H1286" s="4"/>
      <c r="I1286" s="1">
        <v>5910</v>
      </c>
      <c r="J1286" s="1">
        <v>50365</v>
      </c>
      <c r="K1286" s="137" t="s">
        <v>7540</v>
      </c>
    </row>
    <row r="1287" spans="1:11" hidden="1" x14ac:dyDescent="0.25">
      <c r="A1287" s="4" t="s">
        <v>4125</v>
      </c>
      <c r="B1287" s="4" t="s">
        <v>4028</v>
      </c>
      <c r="C1287" s="4" t="s">
        <v>4027</v>
      </c>
      <c r="D1287" s="4" t="s">
        <v>4026</v>
      </c>
      <c r="E1287" s="4">
        <v>1964</v>
      </c>
      <c r="F1287" s="4"/>
      <c r="G1287" s="1">
        <v>54</v>
      </c>
      <c r="H1287" s="4"/>
      <c r="I1287" s="1">
        <v>4993</v>
      </c>
      <c r="J1287" s="1">
        <v>31176</v>
      </c>
      <c r="K1287" s="137" t="s">
        <v>7541</v>
      </c>
    </row>
    <row r="1288" spans="1:11" hidden="1" x14ac:dyDescent="0.25">
      <c r="A1288" s="4" t="s">
        <v>4125</v>
      </c>
      <c r="B1288" s="4" t="s">
        <v>4109</v>
      </c>
      <c r="C1288" s="4" t="s">
        <v>4108</v>
      </c>
      <c r="D1288" s="4" t="s">
        <v>4107</v>
      </c>
      <c r="E1288" s="4" t="s">
        <v>160</v>
      </c>
      <c r="F1288" s="4"/>
      <c r="G1288" s="1">
        <v>34</v>
      </c>
      <c r="H1288" s="4"/>
      <c r="I1288" s="1">
        <v>445</v>
      </c>
      <c r="J1288" s="1">
        <v>2899</v>
      </c>
      <c r="K1288" s="137" t="s">
        <v>7553</v>
      </c>
    </row>
    <row r="1289" spans="1:11" hidden="1" x14ac:dyDescent="0.25">
      <c r="A1289" s="4" t="s">
        <v>4125</v>
      </c>
      <c r="B1289" s="4" t="s">
        <v>4112</v>
      </c>
      <c r="C1289" s="4" t="s">
        <v>4111</v>
      </c>
      <c r="D1289" s="4" t="s">
        <v>4110</v>
      </c>
      <c r="E1289" s="4" t="s">
        <v>160</v>
      </c>
      <c r="F1289" s="4"/>
      <c r="G1289" s="1">
        <v>21</v>
      </c>
      <c r="H1289" s="4"/>
      <c r="I1289" s="1">
        <v>0</v>
      </c>
      <c r="J1289" s="1">
        <v>0</v>
      </c>
      <c r="K1289" s="137" t="s">
        <v>7554</v>
      </c>
    </row>
    <row r="1290" spans="1:11" hidden="1" x14ac:dyDescent="0.25">
      <c r="A1290" s="4" t="s">
        <v>4125</v>
      </c>
      <c r="B1290" s="4" t="s">
        <v>4115</v>
      </c>
      <c r="C1290" s="4" t="s">
        <v>4114</v>
      </c>
      <c r="D1290" s="4" t="s">
        <v>4113</v>
      </c>
      <c r="E1290" s="4" t="s">
        <v>160</v>
      </c>
      <c r="F1290" s="4"/>
      <c r="G1290" s="1">
        <v>33</v>
      </c>
      <c r="H1290" s="4"/>
      <c r="I1290" s="1">
        <v>4210</v>
      </c>
      <c r="J1290" s="1">
        <v>26534</v>
      </c>
      <c r="K1290" s="137" t="s">
        <v>7555</v>
      </c>
    </row>
    <row r="1291" spans="1:11" hidden="1" x14ac:dyDescent="0.25">
      <c r="A1291" s="4" t="s">
        <v>4125</v>
      </c>
      <c r="B1291" s="4" t="s">
        <v>4118</v>
      </c>
      <c r="C1291" s="4" t="s">
        <v>4117</v>
      </c>
      <c r="D1291" s="4" t="s">
        <v>4116</v>
      </c>
      <c r="E1291" s="4" t="s">
        <v>160</v>
      </c>
      <c r="F1291" s="4"/>
      <c r="G1291" s="1">
        <v>32</v>
      </c>
      <c r="H1291" s="4"/>
      <c r="I1291" s="1">
        <v>574</v>
      </c>
      <c r="J1291" s="1">
        <v>1496</v>
      </c>
      <c r="K1291" s="137" t="s">
        <v>7556</v>
      </c>
    </row>
    <row r="1292" spans="1:11" hidden="1" x14ac:dyDescent="0.25">
      <c r="A1292" s="4" t="s">
        <v>4125</v>
      </c>
      <c r="B1292" s="4" t="s">
        <v>4076</v>
      </c>
      <c r="C1292" s="4" t="s">
        <v>4075</v>
      </c>
      <c r="D1292" s="4" t="s">
        <v>4074</v>
      </c>
      <c r="E1292" s="4">
        <v>1990</v>
      </c>
      <c r="F1292" s="4"/>
      <c r="G1292" s="1">
        <v>28</v>
      </c>
      <c r="H1292" s="4"/>
      <c r="I1292" s="1">
        <v>281</v>
      </c>
      <c r="J1292" s="1">
        <v>906</v>
      </c>
      <c r="K1292" s="137" t="s">
        <v>7526</v>
      </c>
    </row>
    <row r="1293" spans="1:11" hidden="1" x14ac:dyDescent="0.25">
      <c r="A1293" s="4" t="s">
        <v>4125</v>
      </c>
      <c r="B1293" s="4" t="s">
        <v>4079</v>
      </c>
      <c r="C1293" s="4" t="s">
        <v>4078</v>
      </c>
      <c r="D1293" s="4" t="s">
        <v>4077</v>
      </c>
      <c r="E1293" s="4">
        <v>1990</v>
      </c>
      <c r="F1293" s="4"/>
      <c r="G1293" s="1">
        <v>27</v>
      </c>
      <c r="H1293" s="4"/>
      <c r="I1293" s="1">
        <v>227</v>
      </c>
      <c r="J1293" s="1">
        <v>762</v>
      </c>
      <c r="K1293" s="137" t="s">
        <v>7527</v>
      </c>
    </row>
    <row r="1294" spans="1:11" hidden="1" x14ac:dyDescent="0.25">
      <c r="A1294" s="4" t="s">
        <v>4125</v>
      </c>
      <c r="B1294" s="4" t="s">
        <v>4049</v>
      </c>
      <c r="C1294" s="4" t="s">
        <v>4048</v>
      </c>
      <c r="D1294" s="4" t="s">
        <v>6058</v>
      </c>
      <c r="E1294" s="4">
        <v>1979</v>
      </c>
      <c r="F1294" s="4"/>
      <c r="G1294" s="1">
        <v>90</v>
      </c>
      <c r="H1294" s="4"/>
      <c r="I1294" s="1">
        <v>1251</v>
      </c>
      <c r="J1294" s="1">
        <v>15961</v>
      </c>
      <c r="K1294" s="137" t="s">
        <v>7528</v>
      </c>
    </row>
    <row r="1295" spans="1:11" hidden="1" x14ac:dyDescent="0.25">
      <c r="A1295" s="4" t="s">
        <v>4125</v>
      </c>
      <c r="B1295" s="4" t="s">
        <v>4016</v>
      </c>
      <c r="C1295" s="4" t="s">
        <v>4015</v>
      </c>
      <c r="D1295" s="4" t="s">
        <v>4014</v>
      </c>
      <c r="E1295" s="4">
        <v>1798</v>
      </c>
      <c r="F1295" s="4"/>
      <c r="G1295" s="1">
        <v>97</v>
      </c>
      <c r="H1295" s="4"/>
      <c r="I1295" s="1">
        <v>42390</v>
      </c>
      <c r="J1295" s="1">
        <v>344692</v>
      </c>
      <c r="K1295" s="137" t="s">
        <v>7543</v>
      </c>
    </row>
    <row r="1296" spans="1:11" hidden="1" x14ac:dyDescent="0.25">
      <c r="A1296" s="4" t="s">
        <v>4125</v>
      </c>
      <c r="B1296" s="4" t="s">
        <v>4064</v>
      </c>
      <c r="C1296" s="4" t="s">
        <v>4063</v>
      </c>
      <c r="D1296" s="4" t="s">
        <v>4062</v>
      </c>
      <c r="E1296" s="4">
        <v>1987</v>
      </c>
      <c r="F1296" s="4"/>
      <c r="G1296" s="1">
        <v>97</v>
      </c>
      <c r="H1296" s="4"/>
      <c r="I1296" s="1">
        <v>1064</v>
      </c>
      <c r="J1296" s="1">
        <v>6746</v>
      </c>
      <c r="K1296" s="137" t="s">
        <v>7542</v>
      </c>
    </row>
    <row r="1297" spans="1:11" hidden="1" x14ac:dyDescent="0.25">
      <c r="A1297" s="4" t="s">
        <v>4125</v>
      </c>
      <c r="B1297" s="4" t="s">
        <v>4121</v>
      </c>
      <c r="C1297" s="4" t="s">
        <v>4120</v>
      </c>
      <c r="D1297" s="4" t="s">
        <v>4119</v>
      </c>
      <c r="E1297" s="4" t="s">
        <v>160</v>
      </c>
      <c r="F1297" s="4"/>
      <c r="G1297" s="1">
        <v>60</v>
      </c>
      <c r="H1297" s="4"/>
      <c r="I1297" s="1">
        <v>1315</v>
      </c>
      <c r="J1297" s="1">
        <v>12126</v>
      </c>
      <c r="K1297" s="137" t="s">
        <v>7557</v>
      </c>
    </row>
    <row r="1298" spans="1:11" hidden="1" x14ac:dyDescent="0.25">
      <c r="A1298" s="4" t="s">
        <v>4125</v>
      </c>
      <c r="B1298" s="4" t="s">
        <v>4033</v>
      </c>
      <c r="C1298" s="4" t="s">
        <v>4032</v>
      </c>
      <c r="D1298" s="4" t="s">
        <v>4031</v>
      </c>
      <c r="E1298" s="4">
        <v>1969</v>
      </c>
      <c r="F1298" s="4"/>
      <c r="G1298" s="1">
        <v>172</v>
      </c>
      <c r="H1298" s="4"/>
      <c r="I1298" s="1">
        <v>5368</v>
      </c>
      <c r="J1298" s="1">
        <v>40138</v>
      </c>
      <c r="K1298" s="137" t="s">
        <v>7529</v>
      </c>
    </row>
    <row r="1299" spans="1:11" hidden="1" x14ac:dyDescent="0.25">
      <c r="A1299" s="4" t="s">
        <v>4125</v>
      </c>
      <c r="B1299" s="4" t="s">
        <v>4070</v>
      </c>
      <c r="C1299" s="4" t="s">
        <v>4069</v>
      </c>
      <c r="D1299" s="4" t="s">
        <v>4068</v>
      </c>
      <c r="E1299" s="4">
        <v>1988</v>
      </c>
      <c r="F1299" s="4"/>
      <c r="G1299" s="1">
        <v>30</v>
      </c>
      <c r="H1299" s="4"/>
      <c r="I1299" s="1">
        <v>576</v>
      </c>
      <c r="J1299" s="1">
        <v>1804</v>
      </c>
      <c r="K1299" s="137" t="s">
        <v>7530</v>
      </c>
    </row>
    <row r="1300" spans="1:11" hidden="1" x14ac:dyDescent="0.25">
      <c r="A1300" s="4" t="s">
        <v>4125</v>
      </c>
      <c r="B1300" s="4" t="s">
        <v>4085</v>
      </c>
      <c r="C1300" s="4" t="s">
        <v>4084</v>
      </c>
      <c r="D1300" s="4" t="s">
        <v>4083</v>
      </c>
      <c r="E1300" s="4">
        <v>1991</v>
      </c>
      <c r="F1300" s="4"/>
      <c r="G1300" s="1">
        <v>27</v>
      </c>
      <c r="H1300" s="4"/>
      <c r="I1300" s="1">
        <v>191</v>
      </c>
      <c r="J1300" s="1">
        <v>2648</v>
      </c>
      <c r="K1300" s="137" t="s">
        <v>7544</v>
      </c>
    </row>
    <row r="1301" spans="1:11" hidden="1" x14ac:dyDescent="0.25">
      <c r="A1301" s="4" t="s">
        <v>5556</v>
      </c>
      <c r="B1301" s="4" t="s">
        <v>4128</v>
      </c>
      <c r="C1301" s="4" t="s">
        <v>4127</v>
      </c>
      <c r="D1301" s="4" t="s">
        <v>4126</v>
      </c>
      <c r="E1301" s="4">
        <v>1921</v>
      </c>
      <c r="F1301" s="4"/>
      <c r="G1301" s="1">
        <v>76</v>
      </c>
      <c r="H1301" s="4">
        <v>55</v>
      </c>
      <c r="I1301" s="1">
        <v>1652</v>
      </c>
      <c r="J1301" s="1">
        <v>19149</v>
      </c>
      <c r="K1301" s="137" t="s">
        <v>7562</v>
      </c>
    </row>
    <row r="1302" spans="1:11" hidden="1" x14ac:dyDescent="0.25">
      <c r="A1302" s="4" t="s">
        <v>5556</v>
      </c>
      <c r="B1302" s="4" t="s">
        <v>4131</v>
      </c>
      <c r="C1302" s="4" t="s">
        <v>4130</v>
      </c>
      <c r="D1302" s="4" t="s">
        <v>4129</v>
      </c>
      <c r="E1302" s="4">
        <v>1976</v>
      </c>
      <c r="F1302" s="4"/>
      <c r="G1302" s="1"/>
      <c r="H1302" s="4">
        <v>18</v>
      </c>
      <c r="I1302" s="1">
        <v>414</v>
      </c>
      <c r="J1302" s="1">
        <v>1503</v>
      </c>
      <c r="K1302" s="137" t="s">
        <v>7655</v>
      </c>
    </row>
    <row r="1303" spans="1:11" hidden="1" x14ac:dyDescent="0.25">
      <c r="A1303" s="4" t="s">
        <v>5556</v>
      </c>
      <c r="B1303" s="4" t="s">
        <v>4134</v>
      </c>
      <c r="C1303" s="4" t="s">
        <v>4133</v>
      </c>
      <c r="D1303" s="4" t="s">
        <v>4132</v>
      </c>
      <c r="E1303" s="4">
        <v>1994</v>
      </c>
      <c r="F1303" s="4"/>
      <c r="G1303" s="1">
        <v>24</v>
      </c>
      <c r="H1303" s="4">
        <v>3</v>
      </c>
      <c r="I1303" s="1">
        <v>58</v>
      </c>
      <c r="J1303" s="1">
        <v>946</v>
      </c>
      <c r="K1303" s="137" t="s">
        <v>7560</v>
      </c>
    </row>
    <row r="1304" spans="1:11" hidden="1" x14ac:dyDescent="0.25">
      <c r="A1304" s="4" t="s">
        <v>5556</v>
      </c>
      <c r="B1304" s="4" t="s">
        <v>4137</v>
      </c>
      <c r="C1304" s="4" t="s">
        <v>4136</v>
      </c>
      <c r="D1304" s="4" t="s">
        <v>4135</v>
      </c>
      <c r="E1304" s="4">
        <v>1914</v>
      </c>
      <c r="F1304" s="4"/>
      <c r="G1304" s="1">
        <v>48</v>
      </c>
      <c r="H1304" s="4">
        <v>27</v>
      </c>
      <c r="I1304" s="1">
        <v>3147</v>
      </c>
      <c r="J1304" s="1">
        <v>30553</v>
      </c>
      <c r="K1304" s="137" t="s">
        <v>7629</v>
      </c>
    </row>
    <row r="1305" spans="1:11" hidden="1" x14ac:dyDescent="0.25">
      <c r="A1305" s="4" t="s">
        <v>5556</v>
      </c>
      <c r="B1305" s="4" t="s">
        <v>4140</v>
      </c>
      <c r="C1305" s="4" t="s">
        <v>4139</v>
      </c>
      <c r="D1305" s="4" t="s">
        <v>4138</v>
      </c>
      <c r="E1305" s="4">
        <v>1985</v>
      </c>
      <c r="F1305" s="4"/>
      <c r="G1305" s="1">
        <v>44</v>
      </c>
      <c r="H1305" s="4">
        <v>23</v>
      </c>
      <c r="I1305" s="1">
        <v>906</v>
      </c>
      <c r="J1305" s="1">
        <v>7137</v>
      </c>
      <c r="K1305" s="137" t="s">
        <v>7659</v>
      </c>
    </row>
    <row r="1306" spans="1:11" hidden="1" x14ac:dyDescent="0.25">
      <c r="A1306" s="4" t="s">
        <v>5556</v>
      </c>
      <c r="B1306" s="4" t="s">
        <v>4143</v>
      </c>
      <c r="C1306" s="4" t="s">
        <v>4142</v>
      </c>
      <c r="D1306" s="4" t="s">
        <v>4141</v>
      </c>
      <c r="E1306" s="4">
        <v>1993</v>
      </c>
      <c r="F1306" s="4"/>
      <c r="G1306" s="1">
        <v>25</v>
      </c>
      <c r="H1306" s="4">
        <v>4</v>
      </c>
      <c r="I1306" s="1">
        <v>76</v>
      </c>
      <c r="J1306" s="1">
        <v>1351</v>
      </c>
      <c r="K1306" s="137" t="s">
        <v>7631</v>
      </c>
    </row>
    <row r="1307" spans="1:11" hidden="1" x14ac:dyDescent="0.25">
      <c r="A1307" s="4" t="s">
        <v>5556</v>
      </c>
      <c r="B1307" s="4" t="s">
        <v>4146</v>
      </c>
      <c r="C1307" s="4" t="s">
        <v>4145</v>
      </c>
      <c r="D1307" s="4" t="s">
        <v>4144</v>
      </c>
      <c r="E1307" s="4">
        <v>1977</v>
      </c>
      <c r="F1307" s="4"/>
      <c r="G1307" s="1">
        <v>41</v>
      </c>
      <c r="H1307" s="4">
        <v>19</v>
      </c>
      <c r="I1307" s="1">
        <v>1163</v>
      </c>
      <c r="J1307" s="1">
        <v>10671</v>
      </c>
      <c r="K1307" s="137" t="s">
        <v>7561</v>
      </c>
    </row>
    <row r="1308" spans="1:11" hidden="1" x14ac:dyDescent="0.25">
      <c r="A1308" s="4" t="s">
        <v>5556</v>
      </c>
      <c r="B1308" s="4" t="s">
        <v>4149</v>
      </c>
      <c r="C1308" s="4" t="s">
        <v>4148</v>
      </c>
      <c r="D1308" s="4" t="s">
        <v>4147</v>
      </c>
      <c r="E1308" s="4">
        <v>1947</v>
      </c>
      <c r="F1308" s="4"/>
      <c r="G1308" s="1">
        <v>71</v>
      </c>
      <c r="H1308" s="4">
        <v>50</v>
      </c>
      <c r="I1308" s="1">
        <v>1637</v>
      </c>
      <c r="J1308" s="1">
        <v>15433</v>
      </c>
      <c r="K1308" s="137" t="s">
        <v>7558</v>
      </c>
    </row>
    <row r="1309" spans="1:11" hidden="1" x14ac:dyDescent="0.25">
      <c r="A1309" s="4" t="s">
        <v>5556</v>
      </c>
      <c r="B1309" s="4" t="s">
        <v>4152</v>
      </c>
      <c r="C1309" s="4" t="s">
        <v>4151</v>
      </c>
      <c r="D1309" s="4" t="s">
        <v>4150</v>
      </c>
      <c r="E1309" s="4">
        <v>1966</v>
      </c>
      <c r="F1309" s="4"/>
      <c r="G1309" s="1">
        <v>52</v>
      </c>
      <c r="H1309" s="4">
        <v>31</v>
      </c>
      <c r="I1309" s="1">
        <v>1334</v>
      </c>
      <c r="J1309" s="1">
        <v>12053</v>
      </c>
      <c r="K1309" s="137" t="s">
        <v>7559</v>
      </c>
    </row>
    <row r="1310" spans="1:11" hidden="1" x14ac:dyDescent="0.25">
      <c r="A1310" s="4" t="s">
        <v>5556</v>
      </c>
      <c r="B1310" s="4" t="s">
        <v>4155</v>
      </c>
      <c r="C1310" s="4" t="s">
        <v>4154</v>
      </c>
      <c r="D1310" s="4" t="s">
        <v>4153</v>
      </c>
      <c r="E1310" s="4">
        <v>1974</v>
      </c>
      <c r="F1310" s="4"/>
      <c r="G1310" s="1">
        <v>44</v>
      </c>
      <c r="H1310" s="4">
        <v>23</v>
      </c>
      <c r="I1310" s="1">
        <v>547</v>
      </c>
      <c r="J1310" s="1">
        <v>4773</v>
      </c>
      <c r="K1310" s="137" t="s">
        <v>7563</v>
      </c>
    </row>
    <row r="1311" spans="1:11" hidden="1" x14ac:dyDescent="0.25">
      <c r="A1311" s="4" t="s">
        <v>5556</v>
      </c>
      <c r="B1311" s="4" t="s">
        <v>4158</v>
      </c>
      <c r="C1311" s="4" t="s">
        <v>4157</v>
      </c>
      <c r="D1311" s="4" t="s">
        <v>4156</v>
      </c>
      <c r="E1311" s="4">
        <v>1986</v>
      </c>
      <c r="F1311" s="4"/>
      <c r="G1311" s="1">
        <v>30</v>
      </c>
      <c r="H1311" s="4">
        <v>9</v>
      </c>
      <c r="I1311" s="1">
        <v>129</v>
      </c>
      <c r="J1311" s="1">
        <v>1165</v>
      </c>
      <c r="K1311" s="137" t="s">
        <v>7564</v>
      </c>
    </row>
    <row r="1312" spans="1:11" hidden="1" x14ac:dyDescent="0.25">
      <c r="A1312" s="4" t="s">
        <v>5556</v>
      </c>
      <c r="B1312" s="4" t="s">
        <v>4161</v>
      </c>
      <c r="C1312" s="4" t="s">
        <v>4160</v>
      </c>
      <c r="D1312" s="4" t="s">
        <v>4159</v>
      </c>
      <c r="E1312" s="4">
        <v>1992</v>
      </c>
      <c r="F1312" s="4"/>
      <c r="G1312" s="1">
        <v>23</v>
      </c>
      <c r="H1312" s="4">
        <v>3</v>
      </c>
      <c r="I1312" s="1">
        <v>124</v>
      </c>
      <c r="J1312" s="1">
        <v>1514</v>
      </c>
      <c r="K1312" s="137" t="s">
        <v>7634</v>
      </c>
    </row>
    <row r="1313" spans="1:774" hidden="1" x14ac:dyDescent="0.25">
      <c r="A1313" s="4" t="s">
        <v>5556</v>
      </c>
      <c r="B1313" s="4" t="s">
        <v>4407</v>
      </c>
      <c r="C1313" s="4" t="s">
        <v>4406</v>
      </c>
      <c r="D1313" s="4" t="s">
        <v>4405</v>
      </c>
      <c r="E1313" s="4">
        <v>1967</v>
      </c>
      <c r="F1313" s="4"/>
      <c r="G1313" s="1">
        <v>51</v>
      </c>
      <c r="H1313" s="4">
        <v>31</v>
      </c>
      <c r="I1313" s="1">
        <v>998</v>
      </c>
      <c r="J1313" s="1">
        <v>15268</v>
      </c>
      <c r="K1313" s="137" t="s">
        <v>7633</v>
      </c>
    </row>
    <row r="1314" spans="1:774" hidden="1" x14ac:dyDescent="0.25">
      <c r="A1314" s="4" t="s">
        <v>5556</v>
      </c>
      <c r="B1314" s="4" t="s">
        <v>4164</v>
      </c>
      <c r="C1314" s="4" t="s">
        <v>4163</v>
      </c>
      <c r="D1314" s="4" t="s">
        <v>4162</v>
      </c>
      <c r="E1314" s="4">
        <v>1980</v>
      </c>
      <c r="F1314" s="4"/>
      <c r="G1314" s="1">
        <v>38</v>
      </c>
      <c r="H1314" s="4">
        <v>17</v>
      </c>
      <c r="I1314" s="1">
        <v>633</v>
      </c>
      <c r="J1314" s="1">
        <v>7326</v>
      </c>
      <c r="K1314" s="137" t="s">
        <v>7635</v>
      </c>
      <c r="ACR1314" s="12"/>
      <c r="ACS1314" s="12"/>
      <c r="ACT1314" s="12"/>
    </row>
    <row r="1315" spans="1:774" hidden="1" x14ac:dyDescent="0.25">
      <c r="A1315" s="4" t="s">
        <v>5556</v>
      </c>
      <c r="B1315" s="4" t="s">
        <v>4410</v>
      </c>
      <c r="C1315" s="4" t="s">
        <v>4409</v>
      </c>
      <c r="D1315" s="4" t="s">
        <v>4408</v>
      </c>
      <c r="E1315" s="4">
        <v>1978</v>
      </c>
      <c r="F1315" s="4"/>
      <c r="G1315" s="1">
        <v>42</v>
      </c>
      <c r="H1315" s="4">
        <v>21</v>
      </c>
      <c r="I1315" s="1">
        <v>300</v>
      </c>
      <c r="J1315" s="1">
        <v>5509</v>
      </c>
      <c r="K1315" s="137" t="s">
        <v>7636</v>
      </c>
    </row>
    <row r="1316" spans="1:774" hidden="1" x14ac:dyDescent="0.25">
      <c r="A1316" s="132" t="s">
        <v>5556</v>
      </c>
      <c r="B1316" s="132" t="s">
        <v>5583</v>
      </c>
      <c r="C1316" s="132" t="s">
        <v>5582</v>
      </c>
      <c r="D1316" s="132" t="s">
        <v>6210</v>
      </c>
      <c r="E1316" s="132">
        <v>1956</v>
      </c>
      <c r="F1316" s="132"/>
      <c r="G1316" s="132" t="s">
        <v>5812</v>
      </c>
      <c r="H1316" s="132"/>
      <c r="I1316" s="132">
        <v>1186</v>
      </c>
      <c r="J1316" s="128">
        <v>17615</v>
      </c>
      <c r="K1316" s="137" t="s">
        <v>7881</v>
      </c>
    </row>
    <row r="1317" spans="1:774" hidden="1" x14ac:dyDescent="0.25">
      <c r="A1317" s="132" t="s">
        <v>5556</v>
      </c>
      <c r="B1317" s="132" t="s">
        <v>5587</v>
      </c>
      <c r="C1317" s="132" t="s">
        <v>5586</v>
      </c>
      <c r="D1317" s="132" t="s">
        <v>6211</v>
      </c>
      <c r="E1317" s="132">
        <v>1976</v>
      </c>
      <c r="F1317" s="132"/>
      <c r="G1317" s="132" t="s">
        <v>5823</v>
      </c>
      <c r="H1317" s="132"/>
      <c r="I1317" s="132">
        <v>355</v>
      </c>
      <c r="J1317" s="128">
        <v>3514</v>
      </c>
      <c r="K1317" s="137" t="s">
        <v>7879</v>
      </c>
      <c r="ACR1317" s="12"/>
      <c r="ACS1317" s="12"/>
      <c r="ACT1317" s="12"/>
    </row>
    <row r="1318" spans="1:774" hidden="1" x14ac:dyDescent="0.25">
      <c r="A1318" s="4" t="s">
        <v>5556</v>
      </c>
      <c r="B1318" s="4" t="s">
        <v>4167</v>
      </c>
      <c r="C1318" s="4" t="s">
        <v>4166</v>
      </c>
      <c r="D1318" s="4" t="s">
        <v>4165</v>
      </c>
      <c r="E1318" s="4">
        <v>1982</v>
      </c>
      <c r="F1318" s="4"/>
      <c r="G1318" s="1">
        <v>36</v>
      </c>
      <c r="H1318" s="4">
        <v>15</v>
      </c>
      <c r="I1318" s="1">
        <v>583</v>
      </c>
      <c r="J1318" s="1">
        <v>7659</v>
      </c>
      <c r="K1318" s="137" t="s">
        <v>7565</v>
      </c>
    </row>
    <row r="1319" spans="1:774" hidden="1" x14ac:dyDescent="0.25">
      <c r="A1319" s="4" t="s">
        <v>5556</v>
      </c>
      <c r="B1319" s="4" t="s">
        <v>4419</v>
      </c>
      <c r="C1319" s="4" t="s">
        <v>4418</v>
      </c>
      <c r="D1319" s="4" t="s">
        <v>4417</v>
      </c>
      <c r="E1319" s="4">
        <v>1988</v>
      </c>
      <c r="F1319" s="4"/>
      <c r="G1319" s="1">
        <v>49</v>
      </c>
      <c r="H1319" s="4">
        <v>13</v>
      </c>
      <c r="I1319" s="1">
        <v>1388</v>
      </c>
      <c r="J1319" s="1">
        <v>12295</v>
      </c>
      <c r="K1319" s="137" t="s">
        <v>7624</v>
      </c>
    </row>
    <row r="1320" spans="1:774" hidden="1" x14ac:dyDescent="0.25">
      <c r="A1320" s="4" t="s">
        <v>5556</v>
      </c>
      <c r="B1320" s="4" t="s">
        <v>4170</v>
      </c>
      <c r="C1320" s="4" t="s">
        <v>4169</v>
      </c>
      <c r="D1320" s="4" t="s">
        <v>4168</v>
      </c>
      <c r="E1320" s="4">
        <v>1981</v>
      </c>
      <c r="F1320" s="4"/>
      <c r="G1320" s="1">
        <v>44</v>
      </c>
      <c r="H1320" s="4">
        <v>23</v>
      </c>
      <c r="I1320" s="1">
        <v>210</v>
      </c>
      <c r="J1320" s="1">
        <v>2772</v>
      </c>
      <c r="K1320" s="137" t="s">
        <v>7656</v>
      </c>
    </row>
    <row r="1321" spans="1:774" hidden="1" x14ac:dyDescent="0.25">
      <c r="A1321" s="4" t="s">
        <v>5556</v>
      </c>
      <c r="B1321" s="4" t="s">
        <v>4173</v>
      </c>
      <c r="C1321" s="4" t="s">
        <v>4172</v>
      </c>
      <c r="D1321" s="4" t="s">
        <v>4171</v>
      </c>
      <c r="E1321" s="4">
        <v>1995</v>
      </c>
      <c r="F1321" s="4"/>
      <c r="G1321" s="1">
        <v>23</v>
      </c>
      <c r="H1321" s="4">
        <v>2</v>
      </c>
      <c r="I1321" s="1">
        <v>87</v>
      </c>
      <c r="J1321" s="1">
        <v>1172</v>
      </c>
      <c r="K1321" s="137" t="s">
        <v>7566</v>
      </c>
    </row>
    <row r="1322" spans="1:774" hidden="1" x14ac:dyDescent="0.25">
      <c r="A1322" s="4" t="s">
        <v>5556</v>
      </c>
      <c r="B1322" s="4" t="s">
        <v>4176</v>
      </c>
      <c r="C1322" s="4" t="s">
        <v>4175</v>
      </c>
      <c r="D1322" s="4" t="s">
        <v>4174</v>
      </c>
      <c r="E1322" s="4">
        <v>1992</v>
      </c>
      <c r="F1322" s="4"/>
      <c r="G1322" s="1">
        <v>25</v>
      </c>
      <c r="H1322" s="4">
        <v>5</v>
      </c>
      <c r="I1322" s="1">
        <v>139</v>
      </c>
      <c r="J1322" s="1">
        <v>1698</v>
      </c>
      <c r="K1322" s="137" t="s">
        <v>7568</v>
      </c>
    </row>
    <row r="1323" spans="1:774" hidden="1" x14ac:dyDescent="0.25">
      <c r="A1323" s="132" t="s">
        <v>5556</v>
      </c>
      <c r="B1323" s="132" t="s">
        <v>4446</v>
      </c>
      <c r="C1323" s="132" t="s">
        <v>4444</v>
      </c>
      <c r="D1323" s="132" t="s">
        <v>4445</v>
      </c>
      <c r="E1323" s="109" t="s">
        <v>5846</v>
      </c>
      <c r="F1323" s="132"/>
      <c r="G1323" s="132" t="s">
        <v>5844</v>
      </c>
      <c r="H1323" s="132"/>
      <c r="I1323" s="132">
        <v>0</v>
      </c>
      <c r="J1323" s="128">
        <v>0</v>
      </c>
      <c r="K1323" s="137" t="s">
        <v>7880</v>
      </c>
      <c r="ACR1323" s="12"/>
      <c r="ACS1323" s="12"/>
      <c r="ACT1323" s="12"/>
    </row>
    <row r="1324" spans="1:774" hidden="1" x14ac:dyDescent="0.25">
      <c r="A1324" s="4" t="s">
        <v>5556</v>
      </c>
      <c r="B1324" s="4" t="s">
        <v>4179</v>
      </c>
      <c r="C1324" s="4" t="s">
        <v>4178</v>
      </c>
      <c r="D1324" s="4" t="s">
        <v>4177</v>
      </c>
      <c r="E1324" s="4">
        <v>1986</v>
      </c>
      <c r="F1324" s="4"/>
      <c r="G1324" s="1">
        <v>29</v>
      </c>
      <c r="H1324" s="4">
        <v>10</v>
      </c>
      <c r="I1324" s="1">
        <v>390</v>
      </c>
      <c r="J1324" s="1">
        <v>5880</v>
      </c>
      <c r="K1324" s="137" t="s">
        <v>7637</v>
      </c>
    </row>
    <row r="1325" spans="1:774" hidden="1" x14ac:dyDescent="0.25">
      <c r="A1325" s="4" t="s">
        <v>5556</v>
      </c>
      <c r="B1325" s="4" t="s">
        <v>4182</v>
      </c>
      <c r="C1325" s="4" t="s">
        <v>4181</v>
      </c>
      <c r="D1325" s="4" t="s">
        <v>4180</v>
      </c>
      <c r="E1325" s="4">
        <v>1973</v>
      </c>
      <c r="F1325" s="4"/>
      <c r="G1325" s="1">
        <v>45</v>
      </c>
      <c r="H1325" s="4">
        <v>24</v>
      </c>
      <c r="I1325" s="1">
        <v>309</v>
      </c>
      <c r="J1325" s="1">
        <v>3072</v>
      </c>
      <c r="K1325" s="137" t="s">
        <v>7638</v>
      </c>
    </row>
    <row r="1326" spans="1:774" hidden="1" x14ac:dyDescent="0.25">
      <c r="A1326" s="4" t="s">
        <v>5556</v>
      </c>
      <c r="B1326" s="4" t="s">
        <v>4185</v>
      </c>
      <c r="C1326" s="4" t="s">
        <v>4184</v>
      </c>
      <c r="D1326" s="4" t="s">
        <v>4183</v>
      </c>
      <c r="E1326" s="4">
        <v>1993</v>
      </c>
      <c r="F1326" s="4"/>
      <c r="G1326" s="1">
        <v>25</v>
      </c>
      <c r="H1326" s="4">
        <v>4</v>
      </c>
      <c r="I1326" s="1">
        <v>97</v>
      </c>
      <c r="J1326" s="1">
        <v>1260</v>
      </c>
      <c r="K1326" s="137" t="s">
        <v>7569</v>
      </c>
    </row>
    <row r="1327" spans="1:774" hidden="1" x14ac:dyDescent="0.25">
      <c r="A1327" s="4" t="s">
        <v>5556</v>
      </c>
      <c r="B1327" s="4" t="s">
        <v>4188</v>
      </c>
      <c r="C1327" s="4" t="s">
        <v>4187</v>
      </c>
      <c r="D1327" s="4" t="s">
        <v>4186</v>
      </c>
      <c r="E1327" s="4">
        <v>1994</v>
      </c>
      <c r="F1327" s="4"/>
      <c r="G1327" s="1">
        <v>24</v>
      </c>
      <c r="H1327" s="4">
        <v>3</v>
      </c>
      <c r="I1327" s="1">
        <v>122</v>
      </c>
      <c r="J1327" s="1">
        <v>1873</v>
      </c>
      <c r="K1327" s="137" t="s">
        <v>7603</v>
      </c>
    </row>
    <row r="1328" spans="1:774" hidden="1" x14ac:dyDescent="0.25">
      <c r="A1328" s="4" t="s">
        <v>5556</v>
      </c>
      <c r="B1328" s="4" t="s">
        <v>4191</v>
      </c>
      <c r="C1328" s="4" t="s">
        <v>4190</v>
      </c>
      <c r="D1328" s="4" t="s">
        <v>4189</v>
      </c>
      <c r="E1328" s="4">
        <v>1991</v>
      </c>
      <c r="F1328" s="4"/>
      <c r="G1328" s="1">
        <v>27</v>
      </c>
      <c r="H1328" s="4">
        <v>6</v>
      </c>
      <c r="I1328" s="1">
        <v>244</v>
      </c>
      <c r="J1328" s="1">
        <v>1655</v>
      </c>
      <c r="K1328" s="137" t="s">
        <v>7570</v>
      </c>
      <c r="ACR1328" s="12"/>
      <c r="ACS1328" s="12"/>
      <c r="ACT1328" s="12"/>
    </row>
    <row r="1329" spans="1:774" hidden="1" x14ac:dyDescent="0.25">
      <c r="A1329" s="4" t="s">
        <v>5556</v>
      </c>
      <c r="B1329" s="4" t="s">
        <v>4194</v>
      </c>
      <c r="C1329" s="4" t="s">
        <v>4193</v>
      </c>
      <c r="D1329" s="4" t="s">
        <v>4192</v>
      </c>
      <c r="E1329" s="4">
        <v>1984</v>
      </c>
      <c r="F1329" s="4"/>
      <c r="G1329" s="1">
        <v>34</v>
      </c>
      <c r="H1329" s="4">
        <v>13</v>
      </c>
      <c r="I1329" s="1">
        <v>881</v>
      </c>
      <c r="J1329" s="1">
        <v>8461</v>
      </c>
      <c r="K1329" s="137" t="s">
        <v>7571</v>
      </c>
    </row>
    <row r="1330" spans="1:774" hidden="1" x14ac:dyDescent="0.25">
      <c r="A1330" s="4" t="s">
        <v>5556</v>
      </c>
      <c r="B1330" s="4" t="s">
        <v>4197</v>
      </c>
      <c r="C1330" s="4" t="s">
        <v>4196</v>
      </c>
      <c r="D1330" s="4" t="s">
        <v>4195</v>
      </c>
      <c r="E1330" s="4">
        <v>1990</v>
      </c>
      <c r="F1330" s="4"/>
      <c r="G1330" s="1">
        <v>28</v>
      </c>
      <c r="H1330" s="4">
        <v>7</v>
      </c>
      <c r="I1330" s="1">
        <v>249</v>
      </c>
      <c r="J1330" s="1">
        <v>4551</v>
      </c>
      <c r="K1330" s="137" t="s">
        <v>7604</v>
      </c>
    </row>
    <row r="1331" spans="1:774" hidden="1" x14ac:dyDescent="0.25">
      <c r="A1331" s="4" t="s">
        <v>5556</v>
      </c>
      <c r="B1331" s="4" t="s">
        <v>4200</v>
      </c>
      <c r="C1331" s="4" t="s">
        <v>4199</v>
      </c>
      <c r="D1331" s="4" t="s">
        <v>4198</v>
      </c>
      <c r="E1331" s="4">
        <v>1985</v>
      </c>
      <c r="F1331" s="4"/>
      <c r="G1331" s="1">
        <v>33</v>
      </c>
      <c r="H1331" s="4">
        <v>12</v>
      </c>
      <c r="I1331" s="1">
        <v>586</v>
      </c>
      <c r="J1331" s="1">
        <v>6828</v>
      </c>
      <c r="K1331" s="137" t="s">
        <v>7610</v>
      </c>
    </row>
    <row r="1332" spans="1:774" hidden="1" x14ac:dyDescent="0.25">
      <c r="A1332" s="4" t="s">
        <v>5556</v>
      </c>
      <c r="B1332" s="4" t="s">
        <v>4203</v>
      </c>
      <c r="C1332" s="4" t="s">
        <v>4202</v>
      </c>
      <c r="D1332" s="4" t="s">
        <v>4201</v>
      </c>
      <c r="E1332" s="4">
        <v>1992</v>
      </c>
      <c r="F1332" s="4"/>
      <c r="G1332" s="1">
        <v>26</v>
      </c>
      <c r="H1332" s="4">
        <v>5</v>
      </c>
      <c r="I1332" s="1">
        <v>303</v>
      </c>
      <c r="J1332" s="1">
        <v>3979</v>
      </c>
      <c r="K1332" s="137" t="s">
        <v>7605</v>
      </c>
    </row>
    <row r="1333" spans="1:774" hidden="1" x14ac:dyDescent="0.25">
      <c r="A1333" s="4" t="s">
        <v>5556</v>
      </c>
      <c r="B1333" s="4" t="s">
        <v>4206</v>
      </c>
      <c r="C1333" s="4" t="s">
        <v>4205</v>
      </c>
      <c r="D1333" s="4" t="s">
        <v>4204</v>
      </c>
      <c r="E1333" s="4">
        <v>1949</v>
      </c>
      <c r="F1333" s="4"/>
      <c r="G1333" s="1">
        <v>69</v>
      </c>
      <c r="H1333" s="4">
        <v>48</v>
      </c>
      <c r="I1333" s="1">
        <v>2699</v>
      </c>
      <c r="J1333" s="1">
        <v>31812</v>
      </c>
      <c r="K1333" s="137" t="s">
        <v>7572</v>
      </c>
    </row>
    <row r="1334" spans="1:774" hidden="1" x14ac:dyDescent="0.25">
      <c r="A1334" s="4" t="s">
        <v>5556</v>
      </c>
      <c r="B1334" s="4" t="s">
        <v>4434</v>
      </c>
      <c r="C1334" s="4" t="s">
        <v>4433</v>
      </c>
      <c r="D1334" s="4" t="s">
        <v>4432</v>
      </c>
      <c r="E1334" s="4" t="s">
        <v>161</v>
      </c>
      <c r="F1334" s="4"/>
      <c r="G1334" s="1">
        <v>44</v>
      </c>
      <c r="H1334" s="4" t="s">
        <v>161</v>
      </c>
      <c r="I1334" s="1">
        <v>145</v>
      </c>
      <c r="J1334" s="1">
        <v>1572</v>
      </c>
      <c r="K1334" s="137" t="s">
        <v>7654</v>
      </c>
    </row>
    <row r="1335" spans="1:774" hidden="1" x14ac:dyDescent="0.25">
      <c r="A1335" s="4" t="s">
        <v>5556</v>
      </c>
      <c r="B1335" s="4" t="s">
        <v>4209</v>
      </c>
      <c r="C1335" s="4" t="s">
        <v>4208</v>
      </c>
      <c r="D1335" s="4" t="s">
        <v>4207</v>
      </c>
      <c r="E1335" s="4">
        <v>1993</v>
      </c>
      <c r="F1335" s="4"/>
      <c r="G1335" s="1">
        <v>25</v>
      </c>
      <c r="H1335" s="4">
        <v>4</v>
      </c>
      <c r="I1335" s="1">
        <v>155</v>
      </c>
      <c r="J1335" s="1">
        <v>783</v>
      </c>
      <c r="K1335" s="137" t="s">
        <v>7573</v>
      </c>
      <c r="ACR1335" s="12"/>
      <c r="ACS1335" s="12"/>
      <c r="ACT1335" s="12"/>
    </row>
    <row r="1336" spans="1:774" hidden="1" x14ac:dyDescent="0.25">
      <c r="A1336" s="4" t="s">
        <v>5556</v>
      </c>
      <c r="B1336" s="4" t="s">
        <v>4212</v>
      </c>
      <c r="C1336" s="4" t="s">
        <v>4211</v>
      </c>
      <c r="D1336" s="4" t="s">
        <v>4210</v>
      </c>
      <c r="E1336" s="4">
        <v>1996</v>
      </c>
      <c r="F1336" s="4"/>
      <c r="G1336" s="1">
        <v>22</v>
      </c>
      <c r="H1336" s="4">
        <v>1</v>
      </c>
      <c r="I1336" s="1">
        <v>17</v>
      </c>
      <c r="J1336" s="1">
        <v>348</v>
      </c>
      <c r="K1336" s="137" t="s">
        <v>7606</v>
      </c>
    </row>
    <row r="1337" spans="1:774" hidden="1" x14ac:dyDescent="0.25">
      <c r="A1337" s="4" t="s">
        <v>5556</v>
      </c>
      <c r="B1337" s="4" t="s">
        <v>4215</v>
      </c>
      <c r="C1337" s="4" t="s">
        <v>4214</v>
      </c>
      <c r="D1337" s="4" t="s">
        <v>4213</v>
      </c>
      <c r="E1337" s="4">
        <v>1992</v>
      </c>
      <c r="F1337" s="4"/>
      <c r="G1337" s="1">
        <v>26</v>
      </c>
      <c r="H1337" s="4">
        <v>5</v>
      </c>
      <c r="I1337" s="1">
        <v>185</v>
      </c>
      <c r="J1337" s="1">
        <v>2644</v>
      </c>
      <c r="K1337" s="137" t="s">
        <v>7607</v>
      </c>
    </row>
    <row r="1338" spans="1:774" hidden="1" x14ac:dyDescent="0.25">
      <c r="A1338" s="4" t="s">
        <v>5556</v>
      </c>
      <c r="B1338" s="4" t="s">
        <v>4218</v>
      </c>
      <c r="C1338" s="4" t="s">
        <v>4217</v>
      </c>
      <c r="D1338" s="4" t="s">
        <v>4216</v>
      </c>
      <c r="E1338" s="4">
        <v>1987</v>
      </c>
      <c r="F1338" s="4"/>
      <c r="G1338" s="1">
        <v>31</v>
      </c>
      <c r="H1338" s="4">
        <v>10</v>
      </c>
      <c r="I1338" s="1">
        <v>176</v>
      </c>
      <c r="J1338" s="1">
        <v>2041</v>
      </c>
      <c r="K1338" s="137" t="s">
        <v>7574</v>
      </c>
    </row>
    <row r="1339" spans="1:774" hidden="1" x14ac:dyDescent="0.25">
      <c r="A1339" s="4" t="s">
        <v>5556</v>
      </c>
      <c r="B1339" s="4" t="s">
        <v>4221</v>
      </c>
      <c r="C1339" s="4" t="s">
        <v>4220</v>
      </c>
      <c r="D1339" s="4" t="s">
        <v>4219</v>
      </c>
      <c r="E1339" s="4">
        <v>1973</v>
      </c>
      <c r="F1339" s="4"/>
      <c r="G1339" s="1">
        <v>45</v>
      </c>
      <c r="H1339" s="4">
        <v>24</v>
      </c>
      <c r="I1339" s="1">
        <v>721</v>
      </c>
      <c r="J1339" s="1">
        <v>4240</v>
      </c>
      <c r="K1339" s="137" t="s">
        <v>7576</v>
      </c>
    </row>
    <row r="1340" spans="1:774" hidden="1" x14ac:dyDescent="0.25">
      <c r="A1340" s="4" t="s">
        <v>5556</v>
      </c>
      <c r="B1340" s="4" t="s">
        <v>4224</v>
      </c>
      <c r="C1340" s="4" t="s">
        <v>4223</v>
      </c>
      <c r="D1340" s="4" t="s">
        <v>4222</v>
      </c>
      <c r="E1340" s="4">
        <v>1974</v>
      </c>
      <c r="F1340" s="4"/>
      <c r="G1340" s="1">
        <v>43</v>
      </c>
      <c r="H1340" s="4">
        <v>21</v>
      </c>
      <c r="I1340" s="1">
        <v>507</v>
      </c>
      <c r="J1340" s="1">
        <v>7977</v>
      </c>
      <c r="K1340" s="137" t="s">
        <v>7623</v>
      </c>
    </row>
    <row r="1341" spans="1:774" hidden="1" x14ac:dyDescent="0.25">
      <c r="A1341" s="132" t="s">
        <v>5556</v>
      </c>
      <c r="B1341" s="132" t="s">
        <v>4532</v>
      </c>
      <c r="C1341" s="132" t="s">
        <v>4530</v>
      </c>
      <c r="D1341" s="132" t="s">
        <v>4531</v>
      </c>
      <c r="E1341" s="132"/>
      <c r="F1341" s="132"/>
      <c r="G1341" s="132" t="s">
        <v>6258</v>
      </c>
      <c r="H1341" s="132"/>
      <c r="I1341" s="132">
        <v>198</v>
      </c>
      <c r="J1341" s="128">
        <v>3648</v>
      </c>
      <c r="K1341" s="137" t="s">
        <v>7878</v>
      </c>
    </row>
    <row r="1342" spans="1:774" hidden="1" x14ac:dyDescent="0.25">
      <c r="A1342" s="4" t="s">
        <v>5556</v>
      </c>
      <c r="B1342" s="4" t="s">
        <v>4227</v>
      </c>
      <c r="C1342" s="4" t="s">
        <v>4226</v>
      </c>
      <c r="D1342" s="4" t="s">
        <v>4225</v>
      </c>
      <c r="E1342" s="4">
        <v>1966</v>
      </c>
      <c r="F1342" s="4"/>
      <c r="G1342" s="1">
        <v>52</v>
      </c>
      <c r="H1342" s="4">
        <v>31</v>
      </c>
      <c r="I1342" s="1">
        <v>848</v>
      </c>
      <c r="J1342" s="1">
        <v>11123</v>
      </c>
      <c r="K1342" s="137" t="s">
        <v>7652</v>
      </c>
    </row>
    <row r="1343" spans="1:774" hidden="1" x14ac:dyDescent="0.25">
      <c r="A1343" s="4" t="s">
        <v>5556</v>
      </c>
      <c r="B1343" s="4" t="s">
        <v>4230</v>
      </c>
      <c r="C1343" s="4" t="s">
        <v>4229</v>
      </c>
      <c r="D1343" s="4" t="s">
        <v>4228</v>
      </c>
      <c r="E1343" s="4">
        <v>1967</v>
      </c>
      <c r="F1343" s="4"/>
      <c r="G1343" s="1">
        <v>50</v>
      </c>
      <c r="H1343" s="4">
        <v>29</v>
      </c>
      <c r="I1343" s="1">
        <v>514</v>
      </c>
      <c r="J1343" s="1">
        <v>8964</v>
      </c>
      <c r="K1343" s="137" t="s">
        <v>7578</v>
      </c>
      <c r="ACR1343" s="12"/>
      <c r="ACS1343" s="12"/>
      <c r="ACT1343" s="12"/>
    </row>
    <row r="1344" spans="1:774" hidden="1" x14ac:dyDescent="0.25">
      <c r="A1344" s="4" t="s">
        <v>5556</v>
      </c>
      <c r="B1344" s="4" t="s">
        <v>4233</v>
      </c>
      <c r="C1344" s="4" t="s">
        <v>4232</v>
      </c>
      <c r="D1344" s="4" t="s">
        <v>4231</v>
      </c>
      <c r="E1344" s="4">
        <v>1986</v>
      </c>
      <c r="F1344" s="4"/>
      <c r="G1344" s="1">
        <v>32</v>
      </c>
      <c r="H1344" s="4">
        <v>11</v>
      </c>
      <c r="I1344" s="1">
        <v>150</v>
      </c>
      <c r="J1344" s="1">
        <v>2302</v>
      </c>
      <c r="K1344" s="137" t="s">
        <v>7608</v>
      </c>
    </row>
    <row r="1345" spans="1:774" hidden="1" x14ac:dyDescent="0.25">
      <c r="A1345" s="4" t="s">
        <v>5556</v>
      </c>
      <c r="B1345" s="4" t="s">
        <v>4236</v>
      </c>
      <c r="C1345" s="4" t="s">
        <v>4235</v>
      </c>
      <c r="D1345" s="4" t="s">
        <v>4234</v>
      </c>
      <c r="E1345" s="4">
        <v>1992</v>
      </c>
      <c r="F1345" s="4"/>
      <c r="G1345" s="1">
        <v>25</v>
      </c>
      <c r="H1345" s="4">
        <v>4</v>
      </c>
      <c r="I1345" s="1">
        <v>205</v>
      </c>
      <c r="J1345" s="1">
        <v>873</v>
      </c>
      <c r="K1345" s="137" t="s">
        <v>7577</v>
      </c>
    </row>
    <row r="1346" spans="1:774" hidden="1" x14ac:dyDescent="0.25">
      <c r="A1346" s="4" t="s">
        <v>5556</v>
      </c>
      <c r="B1346" s="4" t="s">
        <v>4239</v>
      </c>
      <c r="C1346" s="4" t="s">
        <v>4238</v>
      </c>
      <c r="D1346" s="4" t="s">
        <v>4237</v>
      </c>
      <c r="E1346" s="4">
        <v>1990</v>
      </c>
      <c r="F1346" s="4"/>
      <c r="G1346" s="1">
        <v>28</v>
      </c>
      <c r="H1346" s="4">
        <v>7</v>
      </c>
      <c r="I1346" s="1">
        <v>181</v>
      </c>
      <c r="J1346" s="1">
        <v>2160</v>
      </c>
      <c r="K1346" s="137" t="s">
        <v>7575</v>
      </c>
    </row>
    <row r="1347" spans="1:774" hidden="1" x14ac:dyDescent="0.25">
      <c r="A1347" s="4" t="s">
        <v>5556</v>
      </c>
      <c r="B1347" s="4" t="s">
        <v>4242</v>
      </c>
      <c r="C1347" s="4" t="s">
        <v>4241</v>
      </c>
      <c r="D1347" s="4" t="s">
        <v>4240</v>
      </c>
      <c r="E1347" s="4">
        <v>1994</v>
      </c>
      <c r="F1347" s="4"/>
      <c r="G1347" s="1">
        <v>23</v>
      </c>
      <c r="H1347" s="4">
        <v>2</v>
      </c>
      <c r="I1347" s="1">
        <v>118</v>
      </c>
      <c r="J1347" s="1">
        <v>1916</v>
      </c>
      <c r="K1347" s="137" t="s">
        <v>7609</v>
      </c>
    </row>
    <row r="1348" spans="1:774" hidden="1" x14ac:dyDescent="0.25">
      <c r="A1348" s="132" t="s">
        <v>5556</v>
      </c>
      <c r="B1348" s="132" t="s">
        <v>5677</v>
      </c>
      <c r="C1348" s="132" t="s">
        <v>5676</v>
      </c>
      <c r="D1348" s="132" t="s">
        <v>6216</v>
      </c>
      <c r="E1348" s="132">
        <v>1978</v>
      </c>
      <c r="F1348" s="132"/>
      <c r="G1348" s="132" t="s">
        <v>6259</v>
      </c>
      <c r="H1348" s="132"/>
      <c r="I1348" s="132">
        <v>255</v>
      </c>
      <c r="J1348" s="128">
        <v>3617</v>
      </c>
      <c r="K1348" s="137" t="s">
        <v>7886</v>
      </c>
    </row>
    <row r="1349" spans="1:774" hidden="1" x14ac:dyDescent="0.25">
      <c r="A1349" s="132" t="s">
        <v>5556</v>
      </c>
      <c r="B1349" s="132" t="s">
        <v>5679</v>
      </c>
      <c r="C1349" s="132" t="s">
        <v>5678</v>
      </c>
      <c r="D1349" s="132" t="s">
        <v>6217</v>
      </c>
      <c r="E1349" s="132">
        <v>1937</v>
      </c>
      <c r="F1349" s="132"/>
      <c r="G1349" s="132" t="s">
        <v>5834</v>
      </c>
      <c r="H1349" s="132"/>
      <c r="I1349" s="132">
        <v>586</v>
      </c>
      <c r="J1349" s="128">
        <v>8135</v>
      </c>
      <c r="K1349" s="137" t="s">
        <v>7887</v>
      </c>
    </row>
    <row r="1350" spans="1:774" hidden="1" x14ac:dyDescent="0.25">
      <c r="A1350" s="4" t="s">
        <v>5556</v>
      </c>
      <c r="B1350" s="4" t="s">
        <v>4245</v>
      </c>
      <c r="C1350" s="4" t="s">
        <v>4244</v>
      </c>
      <c r="D1350" s="4" t="s">
        <v>4243</v>
      </c>
      <c r="E1350" s="4">
        <v>1989</v>
      </c>
      <c r="F1350" s="4"/>
      <c r="G1350" s="1">
        <v>29</v>
      </c>
      <c r="H1350" s="4">
        <v>8</v>
      </c>
      <c r="I1350" s="1">
        <v>233</v>
      </c>
      <c r="J1350" s="1">
        <v>2548</v>
      </c>
      <c r="K1350" s="137" t="s">
        <v>7640</v>
      </c>
    </row>
    <row r="1351" spans="1:774" hidden="1" x14ac:dyDescent="0.25">
      <c r="A1351" s="4" t="s">
        <v>5556</v>
      </c>
      <c r="B1351" s="4" t="s">
        <v>4248</v>
      </c>
      <c r="C1351" s="4" t="s">
        <v>4247</v>
      </c>
      <c r="D1351" s="4" t="s">
        <v>4246</v>
      </c>
      <c r="E1351" s="4">
        <v>1981</v>
      </c>
      <c r="F1351" s="4"/>
      <c r="G1351" s="1">
        <v>37</v>
      </c>
      <c r="H1351" s="4">
        <v>16</v>
      </c>
      <c r="I1351" s="1">
        <v>566</v>
      </c>
      <c r="J1351" s="1">
        <v>3018</v>
      </c>
      <c r="K1351" s="137" t="s">
        <v>7586</v>
      </c>
    </row>
    <row r="1352" spans="1:774" hidden="1" x14ac:dyDescent="0.25">
      <c r="A1352" s="4" t="s">
        <v>5556</v>
      </c>
      <c r="B1352" s="4" t="s">
        <v>4251</v>
      </c>
      <c r="C1352" s="4" t="s">
        <v>4250</v>
      </c>
      <c r="D1352" s="4" t="s">
        <v>4249</v>
      </c>
      <c r="E1352" s="4">
        <v>1988</v>
      </c>
      <c r="F1352" s="4"/>
      <c r="G1352" s="1">
        <v>29</v>
      </c>
      <c r="H1352" s="4">
        <v>9</v>
      </c>
      <c r="I1352" s="1">
        <v>136</v>
      </c>
      <c r="J1352" s="1">
        <v>1660</v>
      </c>
      <c r="K1352" s="137" t="s">
        <v>7579</v>
      </c>
      <c r="ACR1352" s="12"/>
      <c r="ACS1352" s="12"/>
      <c r="ACT1352" s="12"/>
    </row>
    <row r="1353" spans="1:774" hidden="1" x14ac:dyDescent="0.25">
      <c r="A1353" s="4" t="s">
        <v>5556</v>
      </c>
      <c r="B1353" s="4" t="s">
        <v>4254</v>
      </c>
      <c r="C1353" s="4" t="s">
        <v>4253</v>
      </c>
      <c r="D1353" s="4" t="s">
        <v>4252</v>
      </c>
      <c r="E1353" s="4">
        <v>1970</v>
      </c>
      <c r="F1353" s="4"/>
      <c r="G1353" s="1">
        <v>48</v>
      </c>
      <c r="H1353" s="4">
        <v>27</v>
      </c>
      <c r="I1353" s="1">
        <v>945</v>
      </c>
      <c r="J1353" s="1">
        <v>9391</v>
      </c>
      <c r="K1353" s="137" t="s">
        <v>7632</v>
      </c>
    </row>
    <row r="1354" spans="1:774" hidden="1" x14ac:dyDescent="0.25">
      <c r="A1354" s="4" t="s">
        <v>5556</v>
      </c>
      <c r="B1354" s="4" t="s">
        <v>4257</v>
      </c>
      <c r="C1354" s="4" t="s">
        <v>4256</v>
      </c>
      <c r="D1354" s="4" t="s">
        <v>4255</v>
      </c>
      <c r="E1354" s="4">
        <v>1961</v>
      </c>
      <c r="F1354" s="4"/>
      <c r="G1354" s="1">
        <v>55</v>
      </c>
      <c r="H1354" s="4">
        <v>34</v>
      </c>
      <c r="I1354" s="1">
        <v>782</v>
      </c>
      <c r="J1354" s="1">
        <v>11265</v>
      </c>
      <c r="K1354" s="137" t="s">
        <v>7602</v>
      </c>
    </row>
    <row r="1355" spans="1:774" hidden="1" x14ac:dyDescent="0.25">
      <c r="A1355" s="4" t="s">
        <v>5556</v>
      </c>
      <c r="B1355" s="4" t="s">
        <v>4260</v>
      </c>
      <c r="C1355" s="4" t="s">
        <v>4259</v>
      </c>
      <c r="D1355" s="4" t="s">
        <v>4258</v>
      </c>
      <c r="E1355" s="4">
        <v>1981</v>
      </c>
      <c r="F1355" s="4"/>
      <c r="G1355" s="1">
        <v>35</v>
      </c>
      <c r="H1355" s="4">
        <v>14</v>
      </c>
      <c r="I1355" s="1">
        <v>238</v>
      </c>
      <c r="J1355" s="1">
        <v>4311</v>
      </c>
      <c r="K1355" s="137" t="s">
        <v>7580</v>
      </c>
    </row>
    <row r="1356" spans="1:774" hidden="1" x14ac:dyDescent="0.25">
      <c r="A1356" s="4" t="s">
        <v>5556</v>
      </c>
      <c r="B1356" s="4" t="s">
        <v>4263</v>
      </c>
      <c r="C1356" s="4" t="s">
        <v>4262</v>
      </c>
      <c r="D1356" s="4" t="s">
        <v>4261</v>
      </c>
      <c r="E1356" s="4">
        <v>1970</v>
      </c>
      <c r="F1356" s="4"/>
      <c r="G1356" s="1">
        <v>47</v>
      </c>
      <c r="H1356" s="4">
        <v>26</v>
      </c>
      <c r="I1356" s="1">
        <v>1155</v>
      </c>
      <c r="J1356" s="1">
        <v>13979</v>
      </c>
      <c r="K1356" s="137" t="s">
        <v>7641</v>
      </c>
    </row>
    <row r="1357" spans="1:774" hidden="1" x14ac:dyDescent="0.25">
      <c r="A1357" s="4" t="s">
        <v>5556</v>
      </c>
      <c r="B1357" s="4" t="s">
        <v>4266</v>
      </c>
      <c r="C1357" s="4" t="s">
        <v>4265</v>
      </c>
      <c r="D1357" s="4" t="s">
        <v>4264</v>
      </c>
      <c r="E1357" s="4">
        <v>1992</v>
      </c>
      <c r="F1357" s="4"/>
      <c r="G1357" s="1">
        <v>26</v>
      </c>
      <c r="H1357" s="4">
        <v>5</v>
      </c>
      <c r="I1357" s="1">
        <v>112</v>
      </c>
      <c r="J1357" s="1">
        <v>1475</v>
      </c>
      <c r="K1357" s="137" t="s">
        <v>7581</v>
      </c>
    </row>
    <row r="1358" spans="1:774" hidden="1" x14ac:dyDescent="0.25">
      <c r="A1358" s="4" t="s">
        <v>5556</v>
      </c>
      <c r="B1358" s="4" t="s">
        <v>4269</v>
      </c>
      <c r="C1358" s="4" t="s">
        <v>4268</v>
      </c>
      <c r="D1358" s="4" t="s">
        <v>4267</v>
      </c>
      <c r="E1358" s="4">
        <v>1980</v>
      </c>
      <c r="F1358" s="4"/>
      <c r="G1358" s="1">
        <v>25</v>
      </c>
      <c r="H1358" s="4">
        <v>4</v>
      </c>
      <c r="I1358" s="1">
        <v>346</v>
      </c>
      <c r="J1358" s="1">
        <v>2383</v>
      </c>
      <c r="K1358" s="137" t="s">
        <v>7582</v>
      </c>
    </row>
    <row r="1359" spans="1:774" hidden="1" x14ac:dyDescent="0.25">
      <c r="A1359" s="4" t="s">
        <v>5556</v>
      </c>
      <c r="B1359" s="4" t="s">
        <v>4272</v>
      </c>
      <c r="C1359" s="4" t="s">
        <v>4271</v>
      </c>
      <c r="D1359" s="4" t="s">
        <v>4270</v>
      </c>
      <c r="E1359" s="4">
        <v>1964</v>
      </c>
      <c r="F1359" s="4"/>
      <c r="G1359" s="1">
        <v>53</v>
      </c>
      <c r="H1359" s="4">
        <v>32</v>
      </c>
      <c r="I1359" s="1">
        <v>1327</v>
      </c>
      <c r="J1359" s="1">
        <v>19920</v>
      </c>
      <c r="K1359" s="137" t="s">
        <v>7611</v>
      </c>
    </row>
    <row r="1360" spans="1:774" hidden="1" x14ac:dyDescent="0.25">
      <c r="A1360" s="4" t="s">
        <v>5556</v>
      </c>
      <c r="B1360" s="4" t="s">
        <v>4275</v>
      </c>
      <c r="C1360" s="4" t="s">
        <v>4274</v>
      </c>
      <c r="D1360" s="4" t="s">
        <v>4273</v>
      </c>
      <c r="E1360" s="4">
        <v>1991</v>
      </c>
      <c r="F1360" s="4"/>
      <c r="G1360" s="1">
        <v>27</v>
      </c>
      <c r="H1360" s="4">
        <v>6</v>
      </c>
      <c r="I1360" s="1">
        <v>92</v>
      </c>
      <c r="J1360" s="1">
        <v>1658</v>
      </c>
      <c r="K1360" s="137" t="s">
        <v>7601</v>
      </c>
    </row>
    <row r="1361" spans="1:11" hidden="1" x14ac:dyDescent="0.25">
      <c r="A1361" s="4" t="s">
        <v>5556</v>
      </c>
      <c r="B1361" s="4" t="s">
        <v>4278</v>
      </c>
      <c r="C1361" s="4" t="s">
        <v>4277</v>
      </c>
      <c r="D1361" s="4" t="s">
        <v>4276</v>
      </c>
      <c r="E1361" s="4">
        <v>1977</v>
      </c>
      <c r="F1361" s="4"/>
      <c r="G1361" s="1">
        <v>39</v>
      </c>
      <c r="H1361" s="4">
        <v>19</v>
      </c>
      <c r="I1361" s="1">
        <v>367</v>
      </c>
      <c r="J1361" s="1">
        <v>5567</v>
      </c>
      <c r="K1361" s="137" t="s">
        <v>7622</v>
      </c>
    </row>
    <row r="1362" spans="1:11" hidden="1" x14ac:dyDescent="0.25">
      <c r="A1362" s="4" t="s">
        <v>5556</v>
      </c>
      <c r="B1362" s="4" t="s">
        <v>4281</v>
      </c>
      <c r="C1362" s="4" t="s">
        <v>4280</v>
      </c>
      <c r="D1362" s="4" t="s">
        <v>4279</v>
      </c>
      <c r="E1362" s="4">
        <v>1994</v>
      </c>
      <c r="F1362" s="4"/>
      <c r="G1362" s="1">
        <v>24</v>
      </c>
      <c r="H1362" s="4">
        <v>3</v>
      </c>
      <c r="I1362" s="1">
        <v>120</v>
      </c>
      <c r="J1362" s="1">
        <v>1790</v>
      </c>
      <c r="K1362" s="137" t="s">
        <v>7642</v>
      </c>
    </row>
    <row r="1363" spans="1:11" hidden="1" x14ac:dyDescent="0.25">
      <c r="A1363" s="4" t="s">
        <v>5556</v>
      </c>
      <c r="B1363" s="4" t="s">
        <v>4284</v>
      </c>
      <c r="C1363" s="4" t="s">
        <v>4283</v>
      </c>
      <c r="D1363" s="4" t="s">
        <v>4282</v>
      </c>
      <c r="E1363" s="4">
        <v>1995</v>
      </c>
      <c r="F1363" s="4"/>
      <c r="G1363" s="1">
        <v>23</v>
      </c>
      <c r="H1363" s="4">
        <v>2</v>
      </c>
      <c r="I1363" s="1">
        <v>86</v>
      </c>
      <c r="J1363" s="1">
        <v>1293</v>
      </c>
      <c r="K1363" s="137" t="s">
        <v>7612</v>
      </c>
    </row>
    <row r="1364" spans="1:11" hidden="1" x14ac:dyDescent="0.25">
      <c r="A1364" s="4" t="s">
        <v>5556</v>
      </c>
      <c r="B1364" s="4" t="s">
        <v>4287</v>
      </c>
      <c r="C1364" s="4" t="s">
        <v>4286</v>
      </c>
      <c r="D1364" s="4" t="s">
        <v>4285</v>
      </c>
      <c r="E1364" s="4">
        <v>1995</v>
      </c>
      <c r="F1364" s="4"/>
      <c r="G1364" s="1">
        <v>22</v>
      </c>
      <c r="H1364" s="4">
        <v>1</v>
      </c>
      <c r="I1364" s="1">
        <v>32</v>
      </c>
      <c r="J1364" s="1">
        <v>488</v>
      </c>
      <c r="K1364" s="137" t="s">
        <v>7643</v>
      </c>
    </row>
    <row r="1365" spans="1:11" hidden="1" x14ac:dyDescent="0.25">
      <c r="A1365" s="4" t="s">
        <v>5556</v>
      </c>
      <c r="B1365" s="4" t="s">
        <v>4290</v>
      </c>
      <c r="C1365" s="4" t="s">
        <v>4289</v>
      </c>
      <c r="D1365" s="4" t="s">
        <v>4288</v>
      </c>
      <c r="E1365" s="4">
        <v>1979</v>
      </c>
      <c r="F1365" s="4"/>
      <c r="G1365" s="1">
        <v>37</v>
      </c>
      <c r="H1365" s="4">
        <v>16</v>
      </c>
      <c r="I1365" s="1">
        <v>577</v>
      </c>
      <c r="J1365" s="1">
        <v>6325</v>
      </c>
      <c r="K1365" s="137" t="s">
        <v>7583</v>
      </c>
    </row>
    <row r="1366" spans="1:11" hidden="1" x14ac:dyDescent="0.25">
      <c r="A1366" s="4" t="s">
        <v>5556</v>
      </c>
      <c r="B1366" s="4" t="s">
        <v>4293</v>
      </c>
      <c r="C1366" s="4" t="s">
        <v>4292</v>
      </c>
      <c r="D1366" s="4" t="s">
        <v>4291</v>
      </c>
      <c r="E1366" s="4">
        <v>1996</v>
      </c>
      <c r="F1366" s="4"/>
      <c r="G1366" s="1">
        <v>22</v>
      </c>
      <c r="H1366" s="4">
        <v>1</v>
      </c>
      <c r="I1366" s="1">
        <v>24</v>
      </c>
      <c r="J1366" s="1">
        <v>316</v>
      </c>
      <c r="K1366" s="137" t="s">
        <v>7617</v>
      </c>
    </row>
    <row r="1367" spans="1:11" hidden="1" x14ac:dyDescent="0.25">
      <c r="A1367" s="4" t="s">
        <v>5556</v>
      </c>
      <c r="B1367" s="4" t="s">
        <v>4296</v>
      </c>
      <c r="C1367" s="4" t="s">
        <v>4295</v>
      </c>
      <c r="D1367" s="4" t="s">
        <v>4294</v>
      </c>
      <c r="E1367" s="4">
        <v>1973</v>
      </c>
      <c r="F1367" s="4"/>
      <c r="G1367" s="1">
        <v>44</v>
      </c>
      <c r="H1367" s="4">
        <v>23</v>
      </c>
      <c r="I1367" s="1">
        <v>772</v>
      </c>
      <c r="J1367" s="1">
        <v>13649</v>
      </c>
      <c r="K1367" s="137" t="s">
        <v>7613</v>
      </c>
    </row>
    <row r="1368" spans="1:11" hidden="1" x14ac:dyDescent="0.25">
      <c r="A1368" s="4" t="s">
        <v>5556</v>
      </c>
      <c r="B1368" s="4" t="s">
        <v>4299</v>
      </c>
      <c r="C1368" s="4" t="s">
        <v>4298</v>
      </c>
      <c r="D1368" s="4" t="s">
        <v>4297</v>
      </c>
      <c r="E1368" s="4">
        <v>1996</v>
      </c>
      <c r="F1368" s="4"/>
      <c r="G1368" s="1">
        <v>22</v>
      </c>
      <c r="H1368" s="4">
        <v>1</v>
      </c>
      <c r="I1368" s="1">
        <v>22</v>
      </c>
      <c r="J1368" s="1">
        <v>312</v>
      </c>
      <c r="K1368" s="137" t="s">
        <v>7584</v>
      </c>
    </row>
    <row r="1369" spans="1:11" hidden="1" x14ac:dyDescent="0.25">
      <c r="A1369" s="4" t="s">
        <v>5556</v>
      </c>
      <c r="B1369" s="4" t="s">
        <v>4302</v>
      </c>
      <c r="C1369" s="4" t="s">
        <v>4301</v>
      </c>
      <c r="D1369" s="4" t="s">
        <v>4300</v>
      </c>
      <c r="E1369" s="4">
        <v>1974</v>
      </c>
      <c r="F1369" s="4"/>
      <c r="G1369" s="1">
        <v>43</v>
      </c>
      <c r="H1369" s="4">
        <v>22</v>
      </c>
      <c r="I1369" s="1">
        <v>600</v>
      </c>
      <c r="J1369" s="1">
        <v>10208</v>
      </c>
      <c r="K1369" s="137" t="s">
        <v>7585</v>
      </c>
    </row>
    <row r="1370" spans="1:11" hidden="1" x14ac:dyDescent="0.25">
      <c r="A1370" s="4" t="s">
        <v>5556</v>
      </c>
      <c r="B1370" s="4" t="s">
        <v>4305</v>
      </c>
      <c r="C1370" s="4" t="s">
        <v>4304</v>
      </c>
      <c r="D1370" s="4" t="s">
        <v>4303</v>
      </c>
      <c r="E1370" s="4">
        <v>1996</v>
      </c>
      <c r="F1370" s="4"/>
      <c r="G1370" s="1">
        <v>22</v>
      </c>
      <c r="H1370" s="4">
        <v>1</v>
      </c>
      <c r="I1370" s="1">
        <v>31</v>
      </c>
      <c r="J1370" s="1">
        <v>417</v>
      </c>
      <c r="K1370" s="137" t="s">
        <v>7639</v>
      </c>
    </row>
    <row r="1371" spans="1:11" hidden="1" x14ac:dyDescent="0.25">
      <c r="A1371" s="4" t="s">
        <v>5556</v>
      </c>
      <c r="B1371" s="4" t="s">
        <v>4308</v>
      </c>
      <c r="C1371" s="4" t="s">
        <v>4307</v>
      </c>
      <c r="D1371" s="4" t="s">
        <v>4306</v>
      </c>
      <c r="E1371" s="4">
        <v>1980</v>
      </c>
      <c r="F1371" s="4"/>
      <c r="G1371" s="1">
        <v>38</v>
      </c>
      <c r="H1371" s="4">
        <v>16</v>
      </c>
      <c r="I1371" s="1">
        <v>434</v>
      </c>
      <c r="J1371" s="1">
        <v>6554</v>
      </c>
      <c r="K1371" s="137" t="s">
        <v>7661</v>
      </c>
    </row>
    <row r="1372" spans="1:11" hidden="1" x14ac:dyDescent="0.25">
      <c r="A1372" s="4" t="s">
        <v>5556</v>
      </c>
      <c r="B1372" s="4" t="s">
        <v>4416</v>
      </c>
      <c r="C1372" s="4" t="s">
        <v>4415</v>
      </c>
      <c r="D1372" s="4" t="s">
        <v>4414</v>
      </c>
      <c r="E1372" s="4" t="s">
        <v>161</v>
      </c>
      <c r="F1372" s="4"/>
      <c r="G1372" s="1">
        <v>38</v>
      </c>
      <c r="H1372" s="4" t="s">
        <v>161</v>
      </c>
      <c r="I1372" s="1">
        <v>166</v>
      </c>
      <c r="J1372" s="1">
        <v>2288</v>
      </c>
      <c r="K1372" s="137" t="s">
        <v>7657</v>
      </c>
    </row>
    <row r="1373" spans="1:11" hidden="1" x14ac:dyDescent="0.25">
      <c r="A1373" s="4" t="s">
        <v>5556</v>
      </c>
      <c r="B1373" s="4" t="s">
        <v>4311</v>
      </c>
      <c r="C1373" s="4" t="s">
        <v>4310</v>
      </c>
      <c r="D1373" s="4" t="s">
        <v>4309</v>
      </c>
      <c r="E1373" s="4">
        <v>1975</v>
      </c>
      <c r="F1373" s="4"/>
      <c r="G1373" s="1">
        <v>43</v>
      </c>
      <c r="H1373" s="4">
        <v>22</v>
      </c>
      <c r="I1373" s="1">
        <v>1225</v>
      </c>
      <c r="J1373" s="1">
        <v>12087</v>
      </c>
      <c r="K1373" s="137" t="s">
        <v>7614</v>
      </c>
    </row>
    <row r="1374" spans="1:11" hidden="1" x14ac:dyDescent="0.25">
      <c r="A1374" s="4" t="s">
        <v>5556</v>
      </c>
      <c r="B1374" s="4" t="s">
        <v>4314</v>
      </c>
      <c r="C1374" s="4" t="s">
        <v>4313</v>
      </c>
      <c r="D1374" s="4" t="s">
        <v>4312</v>
      </c>
      <c r="E1374" s="4">
        <v>1996</v>
      </c>
      <c r="F1374" s="4"/>
      <c r="G1374" s="1">
        <v>22</v>
      </c>
      <c r="H1374" s="4">
        <v>1</v>
      </c>
      <c r="I1374" s="1">
        <v>37</v>
      </c>
      <c r="J1374" s="1">
        <v>402</v>
      </c>
      <c r="K1374" s="137" t="s">
        <v>7615</v>
      </c>
    </row>
    <row r="1375" spans="1:11" hidden="1" x14ac:dyDescent="0.25">
      <c r="A1375" s="4" t="s">
        <v>5556</v>
      </c>
      <c r="B1375" s="4" t="s">
        <v>4317</v>
      </c>
      <c r="C1375" s="4" t="s">
        <v>4316</v>
      </c>
      <c r="D1375" s="4" t="s">
        <v>4315</v>
      </c>
      <c r="E1375" s="4">
        <v>1992</v>
      </c>
      <c r="F1375" s="4"/>
      <c r="G1375" s="1">
        <v>26</v>
      </c>
      <c r="H1375" s="4">
        <v>5</v>
      </c>
      <c r="I1375" s="1">
        <v>74</v>
      </c>
      <c r="J1375" s="1">
        <v>880</v>
      </c>
      <c r="K1375" s="137" t="s">
        <v>7567</v>
      </c>
    </row>
    <row r="1376" spans="1:11" hidden="1" x14ac:dyDescent="0.25">
      <c r="A1376" s="4" t="s">
        <v>5556</v>
      </c>
      <c r="B1376" s="4" t="s">
        <v>4320</v>
      </c>
      <c r="C1376" s="4" t="s">
        <v>4319</v>
      </c>
      <c r="D1376" s="4" t="s">
        <v>4318</v>
      </c>
      <c r="E1376" s="4">
        <v>1964</v>
      </c>
      <c r="F1376" s="4"/>
      <c r="G1376" s="1">
        <v>53</v>
      </c>
      <c r="H1376" s="4">
        <v>32</v>
      </c>
      <c r="I1376" s="1">
        <v>1138</v>
      </c>
      <c r="J1376" s="1">
        <v>16735</v>
      </c>
      <c r="K1376" s="137" t="s">
        <v>7616</v>
      </c>
    </row>
    <row r="1377" spans="1:774" hidden="1" x14ac:dyDescent="0.25">
      <c r="A1377" s="4" t="s">
        <v>5556</v>
      </c>
      <c r="B1377" s="4" t="s">
        <v>4323</v>
      </c>
      <c r="C1377" s="4" t="s">
        <v>4322</v>
      </c>
      <c r="D1377" s="4" t="s">
        <v>4321</v>
      </c>
      <c r="E1377" s="4">
        <v>1993</v>
      </c>
      <c r="F1377" s="4"/>
      <c r="G1377" s="1">
        <v>25</v>
      </c>
      <c r="H1377" s="4">
        <v>4</v>
      </c>
      <c r="I1377" s="1">
        <v>253</v>
      </c>
      <c r="J1377" s="1">
        <v>1915</v>
      </c>
      <c r="K1377" s="137" t="s">
        <v>7587</v>
      </c>
    </row>
    <row r="1378" spans="1:774" hidden="1" x14ac:dyDescent="0.25">
      <c r="A1378" s="4" t="s">
        <v>5556</v>
      </c>
      <c r="B1378" s="4" t="s">
        <v>4326</v>
      </c>
      <c r="C1378" s="4" t="s">
        <v>4325</v>
      </c>
      <c r="D1378" s="4" t="s">
        <v>4324</v>
      </c>
      <c r="E1378" s="4">
        <v>1995</v>
      </c>
      <c r="F1378" s="4"/>
      <c r="G1378" s="1">
        <v>23</v>
      </c>
      <c r="H1378" s="4">
        <v>2</v>
      </c>
      <c r="I1378" s="1">
        <v>74</v>
      </c>
      <c r="J1378" s="1">
        <v>1211</v>
      </c>
      <c r="K1378" s="137" t="s">
        <v>7618</v>
      </c>
    </row>
    <row r="1379" spans="1:774" hidden="1" x14ac:dyDescent="0.25">
      <c r="A1379" s="4" t="s">
        <v>5556</v>
      </c>
      <c r="B1379" s="4" t="s">
        <v>4329</v>
      </c>
      <c r="C1379" s="4" t="s">
        <v>4328</v>
      </c>
      <c r="D1379" s="4" t="s">
        <v>4327</v>
      </c>
      <c r="E1379" s="4">
        <v>1972</v>
      </c>
      <c r="F1379" s="4"/>
      <c r="G1379" s="1">
        <v>45</v>
      </c>
      <c r="H1379" s="4">
        <v>24</v>
      </c>
      <c r="I1379" s="1">
        <v>749</v>
      </c>
      <c r="J1379" s="1">
        <v>7475</v>
      </c>
      <c r="K1379" s="137" t="s">
        <v>7588</v>
      </c>
    </row>
    <row r="1380" spans="1:774" hidden="1" x14ac:dyDescent="0.25">
      <c r="A1380" s="4" t="s">
        <v>5556</v>
      </c>
      <c r="B1380" s="4" t="s">
        <v>4332</v>
      </c>
      <c r="C1380" s="4" t="s">
        <v>4331</v>
      </c>
      <c r="D1380" s="4" t="s">
        <v>4330</v>
      </c>
      <c r="E1380" s="4">
        <v>1996</v>
      </c>
      <c r="F1380" s="4"/>
      <c r="G1380" s="1">
        <v>22</v>
      </c>
      <c r="H1380" s="4">
        <v>1</v>
      </c>
      <c r="I1380" s="1">
        <v>45</v>
      </c>
      <c r="J1380" s="1">
        <v>413</v>
      </c>
      <c r="K1380" s="137" t="s">
        <v>7589</v>
      </c>
      <c r="ACR1380" s="12"/>
      <c r="ACS1380" s="12"/>
      <c r="ACT1380" s="12"/>
    </row>
    <row r="1381" spans="1:774" hidden="1" x14ac:dyDescent="0.25">
      <c r="A1381" s="4" t="s">
        <v>5556</v>
      </c>
      <c r="B1381" s="4" t="s">
        <v>4335</v>
      </c>
      <c r="C1381" s="4" t="s">
        <v>4334</v>
      </c>
      <c r="D1381" s="4" t="s">
        <v>4333</v>
      </c>
      <c r="E1381" s="4">
        <v>1979</v>
      </c>
      <c r="F1381" s="4"/>
      <c r="G1381" s="1">
        <v>39</v>
      </c>
      <c r="H1381" s="4">
        <v>18</v>
      </c>
      <c r="I1381" s="1">
        <v>331</v>
      </c>
      <c r="J1381" s="1">
        <v>4257</v>
      </c>
      <c r="K1381" s="137" t="s">
        <v>7590</v>
      </c>
    </row>
    <row r="1382" spans="1:774" hidden="1" x14ac:dyDescent="0.25">
      <c r="A1382" s="132" t="s">
        <v>5556</v>
      </c>
      <c r="B1382" s="132" t="s">
        <v>5724</v>
      </c>
      <c r="C1382" s="132" t="s">
        <v>5723</v>
      </c>
      <c r="D1382" s="132" t="s">
        <v>6219</v>
      </c>
      <c r="E1382" s="132"/>
      <c r="F1382" s="132"/>
      <c r="G1382" s="132" t="s">
        <v>6259</v>
      </c>
      <c r="H1382" s="132"/>
      <c r="I1382" s="132">
        <v>0</v>
      </c>
      <c r="J1382" s="128">
        <v>0</v>
      </c>
      <c r="K1382" s="137" t="s">
        <v>7883</v>
      </c>
    </row>
    <row r="1383" spans="1:774" hidden="1" x14ac:dyDescent="0.25">
      <c r="A1383" s="4" t="s">
        <v>5556</v>
      </c>
      <c r="B1383" s="4" t="s">
        <v>4338</v>
      </c>
      <c r="C1383" s="4" t="s">
        <v>4337</v>
      </c>
      <c r="D1383" s="4" t="s">
        <v>4336</v>
      </c>
      <c r="E1383" s="4">
        <v>1972</v>
      </c>
      <c r="F1383" s="4"/>
      <c r="G1383" s="1">
        <v>45</v>
      </c>
      <c r="H1383" s="4">
        <v>24</v>
      </c>
      <c r="I1383" s="1">
        <v>332</v>
      </c>
      <c r="J1383" s="1">
        <v>4506</v>
      </c>
      <c r="K1383" s="137" t="s">
        <v>7591</v>
      </c>
    </row>
    <row r="1384" spans="1:774" hidden="1" x14ac:dyDescent="0.25">
      <c r="A1384" s="4" t="s">
        <v>5556</v>
      </c>
      <c r="B1384" s="4" t="s">
        <v>4340</v>
      </c>
      <c r="C1384" s="4" t="s">
        <v>4339</v>
      </c>
      <c r="D1384" s="4" t="s">
        <v>6059</v>
      </c>
      <c r="E1384" s="4">
        <v>1972</v>
      </c>
      <c r="F1384" s="4"/>
      <c r="G1384" s="1">
        <v>46</v>
      </c>
      <c r="H1384" s="4">
        <v>25</v>
      </c>
      <c r="I1384" s="1">
        <v>1563</v>
      </c>
      <c r="J1384" s="1">
        <v>9672</v>
      </c>
      <c r="K1384" s="137" t="s">
        <v>7660</v>
      </c>
    </row>
    <row r="1385" spans="1:774" hidden="1" x14ac:dyDescent="0.25">
      <c r="A1385" s="4" t="s">
        <v>5556</v>
      </c>
      <c r="B1385" s="4" t="s">
        <v>4342</v>
      </c>
      <c r="C1385" s="4" t="s">
        <v>4341</v>
      </c>
      <c r="D1385" s="4" t="s">
        <v>6060</v>
      </c>
      <c r="E1385" s="4">
        <v>1974</v>
      </c>
      <c r="F1385" s="4"/>
      <c r="G1385" s="1">
        <v>38</v>
      </c>
      <c r="H1385" s="4">
        <v>18</v>
      </c>
      <c r="I1385" s="1">
        <v>299</v>
      </c>
      <c r="J1385" s="1">
        <v>2543</v>
      </c>
      <c r="K1385" s="137" t="s">
        <v>7646</v>
      </c>
    </row>
    <row r="1386" spans="1:774" hidden="1" x14ac:dyDescent="0.25">
      <c r="A1386" s="4" t="s">
        <v>5556</v>
      </c>
      <c r="B1386" s="4" t="s">
        <v>4345</v>
      </c>
      <c r="C1386" s="4" t="s">
        <v>4344</v>
      </c>
      <c r="D1386" s="4" t="s">
        <v>4343</v>
      </c>
      <c r="E1386" s="4">
        <v>1980</v>
      </c>
      <c r="F1386" s="4"/>
      <c r="G1386" s="1">
        <v>38</v>
      </c>
      <c r="H1386" s="4">
        <v>17</v>
      </c>
      <c r="I1386" s="1">
        <v>423</v>
      </c>
      <c r="J1386" s="1">
        <v>4365</v>
      </c>
      <c r="K1386" s="137" t="s">
        <v>7593</v>
      </c>
    </row>
    <row r="1387" spans="1:774" hidden="1" x14ac:dyDescent="0.25">
      <c r="A1387" s="4" t="s">
        <v>5556</v>
      </c>
      <c r="B1387" s="4" t="s">
        <v>4348</v>
      </c>
      <c r="C1387" s="4" t="s">
        <v>4347</v>
      </c>
      <c r="D1387" s="4" t="s">
        <v>4346</v>
      </c>
      <c r="E1387" s="4">
        <v>1980</v>
      </c>
      <c r="F1387" s="4"/>
      <c r="G1387" s="1">
        <v>34</v>
      </c>
      <c r="H1387" s="4">
        <v>13</v>
      </c>
      <c r="I1387" s="1">
        <v>423</v>
      </c>
      <c r="J1387" s="1">
        <v>4850</v>
      </c>
      <c r="K1387" s="137" t="s">
        <v>7658</v>
      </c>
    </row>
    <row r="1388" spans="1:774" hidden="1" x14ac:dyDescent="0.25">
      <c r="A1388" s="4" t="s">
        <v>5556</v>
      </c>
      <c r="B1388" s="4" t="s">
        <v>4351</v>
      </c>
      <c r="C1388" s="4" t="s">
        <v>4350</v>
      </c>
      <c r="D1388" s="4" t="s">
        <v>4349</v>
      </c>
      <c r="E1388" s="4">
        <v>1974</v>
      </c>
      <c r="F1388" s="4"/>
      <c r="G1388" s="1">
        <v>44</v>
      </c>
      <c r="H1388" s="4">
        <v>23</v>
      </c>
      <c r="I1388" s="1">
        <v>387</v>
      </c>
      <c r="J1388" s="1">
        <v>5073</v>
      </c>
      <c r="K1388" s="137" t="s">
        <v>7594</v>
      </c>
      <c r="ACR1388" s="12"/>
      <c r="ACS1388" s="12"/>
      <c r="ACT1388" s="12"/>
    </row>
    <row r="1389" spans="1:774" hidden="1" x14ac:dyDescent="0.25">
      <c r="A1389" s="4" t="s">
        <v>5556</v>
      </c>
      <c r="B1389" s="4" t="s">
        <v>4413</v>
      </c>
      <c r="C1389" s="4" t="s">
        <v>4412</v>
      </c>
      <c r="D1389" s="4" t="s">
        <v>4411</v>
      </c>
      <c r="E1389" s="4">
        <v>1985</v>
      </c>
      <c r="F1389" s="4"/>
      <c r="G1389" s="1">
        <v>33</v>
      </c>
      <c r="H1389" s="4">
        <v>12</v>
      </c>
      <c r="I1389" s="1">
        <v>205</v>
      </c>
      <c r="J1389" s="1">
        <v>4444</v>
      </c>
      <c r="K1389" s="137" t="s">
        <v>7645</v>
      </c>
      <c r="ACR1389" s="12"/>
      <c r="ACS1389" s="12"/>
      <c r="ACT1389" s="12"/>
    </row>
    <row r="1390" spans="1:774" hidden="1" x14ac:dyDescent="0.25">
      <c r="A1390" s="4" t="s">
        <v>5556</v>
      </c>
      <c r="B1390" s="4" t="s">
        <v>4354</v>
      </c>
      <c r="C1390" s="4" t="s">
        <v>4353</v>
      </c>
      <c r="D1390" s="4" t="s">
        <v>4352</v>
      </c>
      <c r="E1390" s="4">
        <v>1989</v>
      </c>
      <c r="F1390" s="4"/>
      <c r="G1390" s="1">
        <v>29</v>
      </c>
      <c r="H1390" s="4">
        <v>8</v>
      </c>
      <c r="I1390" s="1">
        <v>286</v>
      </c>
      <c r="J1390" s="1">
        <v>4057</v>
      </c>
      <c r="K1390" s="137" t="s">
        <v>7592</v>
      </c>
    </row>
    <row r="1391" spans="1:774" hidden="1" x14ac:dyDescent="0.25">
      <c r="A1391" s="4" t="s">
        <v>5556</v>
      </c>
      <c r="B1391" s="4" t="s">
        <v>4422</v>
      </c>
      <c r="C1391" s="4" t="s">
        <v>4421</v>
      </c>
      <c r="D1391" s="4" t="s">
        <v>4420</v>
      </c>
      <c r="E1391" s="4" t="s">
        <v>161</v>
      </c>
      <c r="F1391" s="4"/>
      <c r="G1391" s="1">
        <v>64</v>
      </c>
      <c r="H1391" s="4" t="s">
        <v>161</v>
      </c>
      <c r="I1391" s="1">
        <v>133</v>
      </c>
      <c r="J1391" s="1">
        <v>769</v>
      </c>
      <c r="K1391" s="137" t="s">
        <v>7625</v>
      </c>
    </row>
    <row r="1392" spans="1:774" hidden="1" x14ac:dyDescent="0.25">
      <c r="A1392" s="4" t="s">
        <v>5556</v>
      </c>
      <c r="B1392" s="4" t="s">
        <v>4357</v>
      </c>
      <c r="C1392" s="4" t="s">
        <v>4356</v>
      </c>
      <c r="D1392" s="4" t="s">
        <v>4355</v>
      </c>
      <c r="E1392" s="4">
        <v>1991</v>
      </c>
      <c r="F1392" s="4"/>
      <c r="G1392" s="1">
        <v>27</v>
      </c>
      <c r="H1392" s="4">
        <v>6</v>
      </c>
      <c r="I1392" s="1">
        <v>180</v>
      </c>
      <c r="J1392" s="1">
        <v>2471</v>
      </c>
      <c r="K1392" s="137" t="s">
        <v>7619</v>
      </c>
    </row>
    <row r="1393" spans="1:774" hidden="1" x14ac:dyDescent="0.25">
      <c r="A1393" s="4" t="s">
        <v>5556</v>
      </c>
      <c r="B1393" s="4" t="s">
        <v>4360</v>
      </c>
      <c r="C1393" s="4" t="s">
        <v>4359</v>
      </c>
      <c r="D1393" s="4" t="s">
        <v>4358</v>
      </c>
      <c r="E1393" s="4">
        <v>1973</v>
      </c>
      <c r="F1393" s="4"/>
      <c r="G1393" s="1">
        <v>45</v>
      </c>
      <c r="H1393" s="4">
        <v>24</v>
      </c>
      <c r="I1393" s="1">
        <v>1176</v>
      </c>
      <c r="J1393" s="1">
        <v>8172</v>
      </c>
      <c r="K1393" s="137" t="s">
        <v>7596</v>
      </c>
    </row>
    <row r="1394" spans="1:774" hidden="1" x14ac:dyDescent="0.25">
      <c r="A1394" s="4" t="s">
        <v>5556</v>
      </c>
      <c r="B1394" s="4" t="s">
        <v>4363</v>
      </c>
      <c r="C1394" s="4" t="s">
        <v>4362</v>
      </c>
      <c r="D1394" s="4" t="s">
        <v>4361</v>
      </c>
      <c r="E1394" s="4">
        <v>1960</v>
      </c>
      <c r="F1394" s="4"/>
      <c r="G1394" s="1">
        <v>53</v>
      </c>
      <c r="H1394" s="4">
        <v>33</v>
      </c>
      <c r="I1394" s="1">
        <v>778</v>
      </c>
      <c r="J1394" s="1">
        <v>1836</v>
      </c>
      <c r="K1394" s="137" t="s">
        <v>7647</v>
      </c>
    </row>
    <row r="1395" spans="1:774" hidden="1" x14ac:dyDescent="0.25">
      <c r="A1395" s="4" t="s">
        <v>5556</v>
      </c>
      <c r="B1395" s="4" t="s">
        <v>4366</v>
      </c>
      <c r="C1395" s="4" t="s">
        <v>4365</v>
      </c>
      <c r="D1395" s="4" t="s">
        <v>4364</v>
      </c>
      <c r="E1395" s="4">
        <v>1974</v>
      </c>
      <c r="F1395" s="4"/>
      <c r="G1395" s="1">
        <v>44</v>
      </c>
      <c r="H1395" s="4">
        <v>23</v>
      </c>
      <c r="I1395" s="1">
        <v>1002</v>
      </c>
      <c r="J1395" s="1">
        <v>9378</v>
      </c>
      <c r="K1395" s="137" t="s">
        <v>7595</v>
      </c>
    </row>
    <row r="1396" spans="1:774" hidden="1" x14ac:dyDescent="0.25">
      <c r="A1396" s="4" t="s">
        <v>5556</v>
      </c>
      <c r="B1396" s="4" t="s">
        <v>4369</v>
      </c>
      <c r="C1396" s="4" t="s">
        <v>4368</v>
      </c>
      <c r="D1396" s="4" t="s">
        <v>4367</v>
      </c>
      <c r="E1396" s="4">
        <v>1994</v>
      </c>
      <c r="F1396" s="4"/>
      <c r="G1396" s="1">
        <v>24</v>
      </c>
      <c r="H1396" s="4">
        <v>3</v>
      </c>
      <c r="I1396" s="1">
        <v>118</v>
      </c>
      <c r="J1396" s="1">
        <v>2093</v>
      </c>
      <c r="K1396" s="137" t="s">
        <v>7648</v>
      </c>
    </row>
    <row r="1397" spans="1:774" hidden="1" x14ac:dyDescent="0.25">
      <c r="A1397" s="4" t="s">
        <v>5556</v>
      </c>
      <c r="B1397" s="4" t="s">
        <v>4425</v>
      </c>
      <c r="C1397" s="4" t="s">
        <v>4424</v>
      </c>
      <c r="D1397" s="4" t="s">
        <v>4423</v>
      </c>
      <c r="E1397" s="4">
        <v>1962</v>
      </c>
      <c r="F1397" s="4"/>
      <c r="G1397" s="1">
        <v>55</v>
      </c>
      <c r="H1397" s="4">
        <v>34</v>
      </c>
      <c r="I1397" s="1">
        <v>1098</v>
      </c>
      <c r="J1397" s="1">
        <v>12957</v>
      </c>
      <c r="K1397" s="137" t="s">
        <v>7628</v>
      </c>
    </row>
    <row r="1398" spans="1:774" hidden="1" x14ac:dyDescent="0.25">
      <c r="A1398" s="4" t="s">
        <v>5556</v>
      </c>
      <c r="B1398" s="4" t="s">
        <v>4428</v>
      </c>
      <c r="C1398" s="4" t="s">
        <v>4427</v>
      </c>
      <c r="D1398" s="4" t="s">
        <v>4426</v>
      </c>
      <c r="E1398" s="4">
        <v>1960</v>
      </c>
      <c r="F1398" s="4"/>
      <c r="G1398" s="1">
        <v>58</v>
      </c>
      <c r="H1398" s="4">
        <v>37</v>
      </c>
      <c r="I1398" s="1">
        <v>1158</v>
      </c>
      <c r="J1398" s="1">
        <v>15544</v>
      </c>
      <c r="K1398" s="137" t="s">
        <v>7627</v>
      </c>
      <c r="ACR1398" s="35"/>
      <c r="ACS1398" s="35"/>
      <c r="ACT1398" s="35"/>
    </row>
    <row r="1399" spans="1:774" hidden="1" x14ac:dyDescent="0.25">
      <c r="A1399" s="132" t="s">
        <v>5556</v>
      </c>
      <c r="B1399" s="132" t="s">
        <v>5756</v>
      </c>
      <c r="C1399" s="132" t="s">
        <v>5755</v>
      </c>
      <c r="D1399" s="132" t="s">
        <v>6220</v>
      </c>
      <c r="E1399" s="132">
        <v>1994</v>
      </c>
      <c r="F1399" s="132"/>
      <c r="G1399" s="132" t="s">
        <v>5807</v>
      </c>
      <c r="H1399" s="132"/>
      <c r="I1399" s="132">
        <v>68</v>
      </c>
      <c r="J1399" s="128">
        <v>894</v>
      </c>
      <c r="K1399" s="137" t="s">
        <v>7888</v>
      </c>
    </row>
    <row r="1400" spans="1:774" hidden="1" x14ac:dyDescent="0.25">
      <c r="A1400" s="4" t="s">
        <v>5556</v>
      </c>
      <c r="B1400" s="4" t="s">
        <v>4372</v>
      </c>
      <c r="C1400" s="4" t="s">
        <v>4371</v>
      </c>
      <c r="D1400" s="4" t="s">
        <v>4370</v>
      </c>
      <c r="E1400" s="4">
        <v>1975</v>
      </c>
      <c r="F1400" s="4"/>
      <c r="G1400" s="1">
        <v>43</v>
      </c>
      <c r="H1400" s="4">
        <v>22</v>
      </c>
      <c r="I1400" s="1">
        <v>482</v>
      </c>
      <c r="J1400" s="1">
        <v>5027</v>
      </c>
      <c r="K1400" s="137" t="s">
        <v>7651</v>
      </c>
    </row>
    <row r="1401" spans="1:774" hidden="1" x14ac:dyDescent="0.25">
      <c r="A1401" s="4" t="s">
        <v>5556</v>
      </c>
      <c r="B1401" s="4" t="s">
        <v>4375</v>
      </c>
      <c r="C1401" s="4" t="s">
        <v>4374</v>
      </c>
      <c r="D1401" s="4" t="s">
        <v>4373</v>
      </c>
      <c r="E1401" s="4">
        <v>1987</v>
      </c>
      <c r="F1401" s="4"/>
      <c r="G1401" s="1">
        <v>31</v>
      </c>
      <c r="H1401" s="4">
        <v>10</v>
      </c>
      <c r="I1401" s="1">
        <v>248</v>
      </c>
      <c r="J1401" s="1">
        <v>3518</v>
      </c>
      <c r="K1401" s="137" t="s">
        <v>7597</v>
      </c>
    </row>
    <row r="1402" spans="1:774" hidden="1" x14ac:dyDescent="0.25">
      <c r="A1402" s="4" t="s">
        <v>5556</v>
      </c>
      <c r="B1402" s="4" t="s">
        <v>4377</v>
      </c>
      <c r="C1402" s="4" t="s">
        <v>4376</v>
      </c>
      <c r="D1402" s="4" t="s">
        <v>6061</v>
      </c>
      <c r="E1402" s="4">
        <v>1993</v>
      </c>
      <c r="F1402" s="4"/>
      <c r="G1402" s="1">
        <v>24</v>
      </c>
      <c r="H1402" s="4">
        <v>4</v>
      </c>
      <c r="I1402" s="1">
        <v>118</v>
      </c>
      <c r="J1402" s="1">
        <v>1430</v>
      </c>
      <c r="K1402" s="137" t="s">
        <v>7649</v>
      </c>
    </row>
    <row r="1403" spans="1:774" hidden="1" x14ac:dyDescent="0.25">
      <c r="A1403" s="132" t="s">
        <v>5556</v>
      </c>
      <c r="B1403" s="132" t="s">
        <v>5760</v>
      </c>
      <c r="C1403" s="132" t="s">
        <v>5759</v>
      </c>
      <c r="D1403" s="132" t="s">
        <v>6221</v>
      </c>
      <c r="E1403" s="132"/>
      <c r="F1403" s="132"/>
      <c r="G1403" s="132" t="s">
        <v>5821</v>
      </c>
      <c r="H1403" s="132"/>
      <c r="I1403" s="132">
        <v>0</v>
      </c>
      <c r="J1403" s="128">
        <v>0</v>
      </c>
      <c r="K1403" s="137" t="s">
        <v>7882</v>
      </c>
    </row>
    <row r="1404" spans="1:774" hidden="1" x14ac:dyDescent="0.25">
      <c r="A1404" s="4" t="s">
        <v>5556</v>
      </c>
      <c r="B1404" s="4" t="s">
        <v>4380</v>
      </c>
      <c r="C1404" s="4" t="s">
        <v>4379</v>
      </c>
      <c r="D1404" s="4" t="s">
        <v>4378</v>
      </c>
      <c r="E1404" s="4">
        <v>1971</v>
      </c>
      <c r="F1404" s="4"/>
      <c r="G1404" s="1">
        <v>40</v>
      </c>
      <c r="H1404" s="4">
        <v>19</v>
      </c>
      <c r="I1404" s="1">
        <v>402</v>
      </c>
      <c r="J1404" s="1">
        <v>6517</v>
      </c>
      <c r="K1404" s="137" t="s">
        <v>7598</v>
      </c>
    </row>
    <row r="1405" spans="1:774" hidden="1" x14ac:dyDescent="0.25">
      <c r="A1405" s="4" t="s">
        <v>5556</v>
      </c>
      <c r="B1405" s="4" t="s">
        <v>4383</v>
      </c>
      <c r="C1405" s="4" t="s">
        <v>4382</v>
      </c>
      <c r="D1405" s="4" t="s">
        <v>4381</v>
      </c>
      <c r="E1405" s="4">
        <v>1985</v>
      </c>
      <c r="F1405" s="4"/>
      <c r="G1405" s="1">
        <v>33</v>
      </c>
      <c r="H1405" s="4">
        <v>12</v>
      </c>
      <c r="I1405" s="1">
        <v>193</v>
      </c>
      <c r="J1405" s="1">
        <v>1930</v>
      </c>
      <c r="K1405" s="137" t="s">
        <v>7650</v>
      </c>
    </row>
    <row r="1406" spans="1:774" hidden="1" x14ac:dyDescent="0.25">
      <c r="A1406" s="4" t="s">
        <v>5556</v>
      </c>
      <c r="B1406" s="4" t="s">
        <v>4386</v>
      </c>
      <c r="C1406" s="4" t="s">
        <v>4385</v>
      </c>
      <c r="D1406" s="4" t="s">
        <v>4384</v>
      </c>
      <c r="E1406" s="4">
        <v>1996</v>
      </c>
      <c r="F1406" s="4"/>
      <c r="G1406" s="1">
        <v>22</v>
      </c>
      <c r="H1406" s="4">
        <v>1</v>
      </c>
      <c r="I1406" s="1">
        <v>38</v>
      </c>
      <c r="J1406" s="1">
        <v>628</v>
      </c>
      <c r="K1406" s="137" t="s">
        <v>7620</v>
      </c>
    </row>
    <row r="1407" spans="1:774" hidden="1" x14ac:dyDescent="0.25">
      <c r="A1407" s="4" t="s">
        <v>5556</v>
      </c>
      <c r="B1407" s="4" t="s">
        <v>4431</v>
      </c>
      <c r="C1407" s="4" t="s">
        <v>4430</v>
      </c>
      <c r="D1407" s="4" t="s">
        <v>4429</v>
      </c>
      <c r="E1407" s="4" t="s">
        <v>161</v>
      </c>
      <c r="F1407" s="4"/>
      <c r="G1407" s="1">
        <v>51</v>
      </c>
      <c r="H1407" s="4" t="s">
        <v>161</v>
      </c>
      <c r="I1407" s="1">
        <v>325</v>
      </c>
      <c r="J1407" s="1">
        <v>2400</v>
      </c>
      <c r="K1407" s="137" t="s">
        <v>7626</v>
      </c>
    </row>
    <row r="1408" spans="1:774" hidden="1" x14ac:dyDescent="0.25">
      <c r="A1408" s="132" t="s">
        <v>5556</v>
      </c>
      <c r="B1408" s="132" t="s">
        <v>5764</v>
      </c>
      <c r="C1408" s="132" t="s">
        <v>5763</v>
      </c>
      <c r="D1408" s="132" t="s">
        <v>6222</v>
      </c>
      <c r="E1408" s="132">
        <v>1979</v>
      </c>
      <c r="F1408" s="132"/>
      <c r="G1408" s="132" t="s">
        <v>5836</v>
      </c>
      <c r="H1408" s="132"/>
      <c r="I1408" s="132">
        <v>415</v>
      </c>
      <c r="J1408" s="128">
        <v>8818</v>
      </c>
      <c r="K1408" s="137" t="s">
        <v>7884</v>
      </c>
    </row>
    <row r="1409" spans="1:774" hidden="1" x14ac:dyDescent="0.25">
      <c r="A1409" s="132" t="s">
        <v>5556</v>
      </c>
      <c r="B1409" s="132" t="s">
        <v>5776</v>
      </c>
      <c r="C1409" s="132" t="s">
        <v>5775</v>
      </c>
      <c r="D1409" s="132" t="s">
        <v>6223</v>
      </c>
      <c r="E1409" s="132">
        <v>1981</v>
      </c>
      <c r="F1409" s="132"/>
      <c r="G1409" s="132" t="s">
        <v>5837</v>
      </c>
      <c r="H1409" s="132"/>
      <c r="I1409" s="132">
        <v>194</v>
      </c>
      <c r="J1409" s="128">
        <v>3125</v>
      </c>
      <c r="K1409" s="137" t="s">
        <v>7885</v>
      </c>
    </row>
    <row r="1410" spans="1:774" hidden="1" x14ac:dyDescent="0.25">
      <c r="A1410" s="4" t="s">
        <v>5556</v>
      </c>
      <c r="B1410" s="4" t="s">
        <v>4389</v>
      </c>
      <c r="C1410" s="4" t="s">
        <v>4388</v>
      </c>
      <c r="D1410" s="4" t="s">
        <v>4387</v>
      </c>
      <c r="E1410" s="4">
        <v>1994</v>
      </c>
      <c r="F1410" s="4"/>
      <c r="G1410" s="1">
        <v>23</v>
      </c>
      <c r="H1410" s="4">
        <v>2</v>
      </c>
      <c r="I1410" s="1">
        <v>95</v>
      </c>
      <c r="J1410" s="1">
        <v>881</v>
      </c>
      <c r="K1410" s="137" t="s">
        <v>7630</v>
      </c>
    </row>
    <row r="1411" spans="1:774" hidden="1" x14ac:dyDescent="0.25">
      <c r="A1411" s="4" t="s">
        <v>5556</v>
      </c>
      <c r="B1411" s="4" t="s">
        <v>4392</v>
      </c>
      <c r="C1411" s="4" t="s">
        <v>4391</v>
      </c>
      <c r="D1411" s="4" t="s">
        <v>4390</v>
      </c>
      <c r="E1411" s="4">
        <v>1988</v>
      </c>
      <c r="F1411" s="4"/>
      <c r="G1411" s="1">
        <v>30</v>
      </c>
      <c r="H1411" s="4">
        <v>9</v>
      </c>
      <c r="I1411" s="1">
        <v>463</v>
      </c>
      <c r="J1411" s="1">
        <v>4204</v>
      </c>
      <c r="K1411" s="137" t="s">
        <v>7644</v>
      </c>
    </row>
    <row r="1412" spans="1:774" hidden="1" x14ac:dyDescent="0.25">
      <c r="A1412" s="4" t="s">
        <v>5556</v>
      </c>
      <c r="B1412" s="4" t="s">
        <v>4395</v>
      </c>
      <c r="C1412" s="4" t="s">
        <v>4394</v>
      </c>
      <c r="D1412" s="4" t="s">
        <v>4393</v>
      </c>
      <c r="E1412" s="4">
        <v>1910</v>
      </c>
      <c r="F1412" s="4"/>
      <c r="G1412" s="1">
        <v>106</v>
      </c>
      <c r="H1412" s="4">
        <v>85</v>
      </c>
      <c r="I1412" s="1">
        <v>4709</v>
      </c>
      <c r="J1412" s="1">
        <v>50608</v>
      </c>
      <c r="K1412" s="137" t="s">
        <v>7599</v>
      </c>
    </row>
    <row r="1413" spans="1:774" hidden="1" x14ac:dyDescent="0.25">
      <c r="A1413" s="4" t="s">
        <v>5556</v>
      </c>
      <c r="B1413" s="4" t="s">
        <v>4398</v>
      </c>
      <c r="C1413" s="4" t="s">
        <v>4397</v>
      </c>
      <c r="D1413" s="4" t="s">
        <v>4396</v>
      </c>
      <c r="E1413" s="4">
        <v>1978</v>
      </c>
      <c r="F1413" s="4"/>
      <c r="G1413" s="1">
        <v>40</v>
      </c>
      <c r="H1413" s="4">
        <v>19</v>
      </c>
      <c r="I1413" s="1">
        <v>1245</v>
      </c>
      <c r="J1413" s="1">
        <v>14281</v>
      </c>
      <c r="K1413" s="137" t="s">
        <v>7653</v>
      </c>
    </row>
    <row r="1414" spans="1:774" hidden="1" x14ac:dyDescent="0.25">
      <c r="A1414" s="4" t="s">
        <v>5556</v>
      </c>
      <c r="B1414" s="4" t="s">
        <v>4401</v>
      </c>
      <c r="C1414" s="4" t="s">
        <v>4400</v>
      </c>
      <c r="D1414" s="4" t="s">
        <v>4399</v>
      </c>
      <c r="E1414" s="4">
        <v>1979</v>
      </c>
      <c r="F1414" s="4"/>
      <c r="G1414" s="1">
        <v>38</v>
      </c>
      <c r="H1414" s="4">
        <v>17</v>
      </c>
      <c r="I1414" s="1">
        <v>1113</v>
      </c>
      <c r="J1414" s="1">
        <v>17070</v>
      </c>
      <c r="K1414" s="137" t="s">
        <v>7600</v>
      </c>
    </row>
    <row r="1415" spans="1:774" hidden="1" x14ac:dyDescent="0.25">
      <c r="A1415" s="4" t="s">
        <v>5556</v>
      </c>
      <c r="B1415" s="4" t="s">
        <v>4404</v>
      </c>
      <c r="C1415" s="4" t="s">
        <v>4403</v>
      </c>
      <c r="D1415" s="4" t="s">
        <v>4402</v>
      </c>
      <c r="E1415" s="4">
        <v>1978</v>
      </c>
      <c r="F1415" s="4"/>
      <c r="G1415" s="1">
        <v>40</v>
      </c>
      <c r="H1415" s="4">
        <v>19</v>
      </c>
      <c r="I1415" s="1">
        <v>987</v>
      </c>
      <c r="J1415" s="1">
        <v>13143</v>
      </c>
      <c r="K1415" s="137" t="s">
        <v>7621</v>
      </c>
    </row>
    <row r="1416" spans="1:774" hidden="1" x14ac:dyDescent="0.25">
      <c r="A1416" s="4" t="s">
        <v>4729</v>
      </c>
      <c r="B1416" s="4" t="s">
        <v>4674</v>
      </c>
      <c r="C1416" s="4" t="s">
        <v>4673</v>
      </c>
      <c r="D1416" s="4" t="s">
        <v>4672</v>
      </c>
      <c r="E1416" s="4">
        <v>1994</v>
      </c>
      <c r="F1416" s="4"/>
      <c r="G1416" s="1">
        <v>24</v>
      </c>
      <c r="H1416" s="4">
        <v>23</v>
      </c>
      <c r="I1416" s="1">
        <v>80</v>
      </c>
      <c r="J1416" s="1">
        <v>967</v>
      </c>
      <c r="K1416" s="137" t="s">
        <v>7683</v>
      </c>
    </row>
    <row r="1417" spans="1:774" hidden="1" x14ac:dyDescent="0.25">
      <c r="A1417" s="4" t="s">
        <v>4729</v>
      </c>
      <c r="B1417" s="4" t="s">
        <v>4620</v>
      </c>
      <c r="C1417" s="4" t="s">
        <v>4619</v>
      </c>
      <c r="D1417" s="4" t="s">
        <v>4618</v>
      </c>
      <c r="E1417" s="4">
        <v>1988</v>
      </c>
      <c r="F1417" s="4"/>
      <c r="G1417" s="1">
        <v>30</v>
      </c>
      <c r="H1417" s="4">
        <v>29</v>
      </c>
      <c r="I1417" s="1">
        <v>231</v>
      </c>
      <c r="J1417" s="1">
        <v>2952</v>
      </c>
      <c r="K1417" s="137" t="s">
        <v>7664</v>
      </c>
    </row>
    <row r="1418" spans="1:774" hidden="1" x14ac:dyDescent="0.25">
      <c r="A1418" s="4" t="s">
        <v>4729</v>
      </c>
      <c r="B1418" s="4" t="s">
        <v>4605</v>
      </c>
      <c r="C1418" s="4" t="s">
        <v>4604</v>
      </c>
      <c r="D1418" s="4" t="s">
        <v>4603</v>
      </c>
      <c r="E1418" s="4">
        <v>1987</v>
      </c>
      <c r="F1418" s="4"/>
      <c r="G1418" s="1">
        <v>31</v>
      </c>
      <c r="H1418" s="4">
        <v>30</v>
      </c>
      <c r="I1418" s="1">
        <v>598</v>
      </c>
      <c r="J1418" s="1">
        <v>6051</v>
      </c>
      <c r="K1418" s="137" t="s">
        <v>7689</v>
      </c>
    </row>
    <row r="1419" spans="1:774" hidden="1" x14ac:dyDescent="0.25">
      <c r="A1419" s="4" t="s">
        <v>4729</v>
      </c>
      <c r="B1419" s="4" t="s">
        <v>4675</v>
      </c>
      <c r="C1419" s="4" t="s">
        <v>5798</v>
      </c>
      <c r="D1419" s="4" t="s">
        <v>6066</v>
      </c>
      <c r="E1419" s="4">
        <v>1994</v>
      </c>
      <c r="F1419" s="4"/>
      <c r="G1419" s="1">
        <v>24</v>
      </c>
      <c r="H1419" s="4">
        <v>23</v>
      </c>
      <c r="I1419" s="1">
        <v>63</v>
      </c>
      <c r="J1419" s="1">
        <v>418</v>
      </c>
      <c r="K1419" s="137" t="s">
        <v>7667</v>
      </c>
    </row>
    <row r="1420" spans="1:774" hidden="1" x14ac:dyDescent="0.25">
      <c r="A1420" s="4" t="s">
        <v>4729</v>
      </c>
      <c r="B1420" s="4" t="s">
        <v>4689</v>
      </c>
      <c r="C1420" s="4" t="s">
        <v>4688</v>
      </c>
      <c r="D1420" s="4" t="s">
        <v>4687</v>
      </c>
      <c r="E1420" s="4">
        <v>1995</v>
      </c>
      <c r="F1420" s="4"/>
      <c r="G1420" s="1">
        <v>21</v>
      </c>
      <c r="H1420" s="4">
        <v>20</v>
      </c>
      <c r="I1420" s="1">
        <v>50</v>
      </c>
      <c r="J1420" s="1">
        <v>554</v>
      </c>
      <c r="K1420" s="137" t="s">
        <v>7718</v>
      </c>
    </row>
    <row r="1421" spans="1:774" hidden="1" x14ac:dyDescent="0.25">
      <c r="A1421" s="4" t="s">
        <v>4729</v>
      </c>
      <c r="B1421" s="4" t="s">
        <v>4580</v>
      </c>
      <c r="C1421" s="4" t="s">
        <v>4579</v>
      </c>
      <c r="D1421" s="4" t="s">
        <v>4578</v>
      </c>
      <c r="E1421" s="4">
        <v>1980</v>
      </c>
      <c r="F1421" s="4"/>
      <c r="G1421" s="1">
        <v>39</v>
      </c>
      <c r="H1421" s="4">
        <v>38</v>
      </c>
      <c r="I1421" s="1">
        <v>480</v>
      </c>
      <c r="J1421" s="1">
        <v>7331</v>
      </c>
      <c r="K1421" s="137" t="s">
        <v>7668</v>
      </c>
    </row>
    <row r="1422" spans="1:774" hidden="1" x14ac:dyDescent="0.25">
      <c r="A1422" s="4" t="s">
        <v>4729</v>
      </c>
      <c r="B1422" s="4" t="s">
        <v>4583</v>
      </c>
      <c r="C1422" s="4" t="s">
        <v>4582</v>
      </c>
      <c r="D1422" s="4" t="s">
        <v>4581</v>
      </c>
      <c r="E1422" s="4">
        <v>1982</v>
      </c>
      <c r="F1422" s="4"/>
      <c r="G1422" s="1">
        <v>36</v>
      </c>
      <c r="H1422" s="4">
        <v>35</v>
      </c>
      <c r="I1422" s="1">
        <v>356</v>
      </c>
      <c r="J1422" s="1">
        <v>681</v>
      </c>
      <c r="K1422" s="137" t="s">
        <v>7703</v>
      </c>
    </row>
    <row r="1423" spans="1:774" hidden="1" x14ac:dyDescent="0.25">
      <c r="A1423" s="4" t="s">
        <v>4729</v>
      </c>
      <c r="B1423" s="4" t="s">
        <v>4692</v>
      </c>
      <c r="C1423" s="4" t="s">
        <v>4691</v>
      </c>
      <c r="D1423" s="4" t="s">
        <v>4690</v>
      </c>
      <c r="E1423" s="4">
        <v>1995</v>
      </c>
      <c r="F1423" s="4"/>
      <c r="G1423" s="1">
        <v>23</v>
      </c>
      <c r="H1423" s="4">
        <v>22</v>
      </c>
      <c r="I1423" s="1">
        <v>50</v>
      </c>
      <c r="J1423" s="1">
        <v>457</v>
      </c>
      <c r="K1423" s="137" t="s">
        <v>7685</v>
      </c>
      <c r="ACR1423" s="12"/>
      <c r="ACS1423" s="12"/>
      <c r="ACT1423" s="12"/>
    </row>
    <row r="1424" spans="1:774" hidden="1" x14ac:dyDescent="0.25">
      <c r="A1424" s="4" t="s">
        <v>4729</v>
      </c>
      <c r="B1424" s="4" t="s">
        <v>4608</v>
      </c>
      <c r="C1424" s="4" t="s">
        <v>4607</v>
      </c>
      <c r="D1424" s="4" t="s">
        <v>4606</v>
      </c>
      <c r="E1424" s="4">
        <v>1987</v>
      </c>
      <c r="F1424" s="4"/>
      <c r="G1424" s="1">
        <v>31</v>
      </c>
      <c r="H1424" s="4">
        <v>30</v>
      </c>
      <c r="I1424" s="1">
        <v>332</v>
      </c>
      <c r="J1424" s="1">
        <v>4914</v>
      </c>
      <c r="K1424" s="137" t="s">
        <v>7690</v>
      </c>
    </row>
    <row r="1425" spans="1:774" hidden="1" x14ac:dyDescent="0.25">
      <c r="A1425" s="4" t="s">
        <v>4729</v>
      </c>
      <c r="B1425" s="4" t="s">
        <v>4704</v>
      </c>
      <c r="C1425" s="4" t="s">
        <v>4703</v>
      </c>
      <c r="D1425" s="4" t="s">
        <v>4702</v>
      </c>
      <c r="E1425" s="4">
        <v>1996</v>
      </c>
      <c r="F1425" s="4"/>
      <c r="G1425" s="1">
        <v>22</v>
      </c>
      <c r="H1425" s="4">
        <v>21</v>
      </c>
      <c r="I1425" s="1">
        <v>29</v>
      </c>
      <c r="J1425" s="1">
        <v>339</v>
      </c>
      <c r="K1425" s="137" t="s">
        <v>7692</v>
      </c>
    </row>
    <row r="1426" spans="1:774" hidden="1" x14ac:dyDescent="0.25">
      <c r="A1426" s="4" t="s">
        <v>4729</v>
      </c>
      <c r="B1426" s="4" t="s">
        <v>4589</v>
      </c>
      <c r="C1426" s="4" t="s">
        <v>4588</v>
      </c>
      <c r="D1426" s="4" t="s">
        <v>4587</v>
      </c>
      <c r="E1426" s="4">
        <v>1984</v>
      </c>
      <c r="F1426" s="4"/>
      <c r="G1426" s="1">
        <v>34</v>
      </c>
      <c r="H1426" s="4">
        <v>33</v>
      </c>
      <c r="I1426" s="1">
        <v>318</v>
      </c>
      <c r="J1426" s="1">
        <v>7909</v>
      </c>
      <c r="K1426" s="137" t="s">
        <v>7691</v>
      </c>
    </row>
    <row r="1427" spans="1:774" hidden="1" x14ac:dyDescent="0.25">
      <c r="A1427" s="4" t="s">
        <v>4729</v>
      </c>
      <c r="B1427" s="4" t="s">
        <v>4713</v>
      </c>
      <c r="C1427" s="4" t="s">
        <v>4712</v>
      </c>
      <c r="D1427" s="4" t="s">
        <v>4711</v>
      </c>
      <c r="E1427" s="4">
        <v>1989</v>
      </c>
      <c r="F1427" s="4"/>
      <c r="G1427" s="1">
        <v>29</v>
      </c>
      <c r="H1427" s="4">
        <v>28</v>
      </c>
      <c r="I1427" s="1">
        <v>367</v>
      </c>
      <c r="J1427" s="1">
        <v>3647</v>
      </c>
      <c r="K1427" s="137" t="s">
        <v>7705</v>
      </c>
    </row>
    <row r="1428" spans="1:774" hidden="1" x14ac:dyDescent="0.25">
      <c r="A1428" s="4" t="s">
        <v>4729</v>
      </c>
      <c r="B1428" s="4" t="s">
        <v>4572</v>
      </c>
      <c r="C1428" s="4" t="s">
        <v>4571</v>
      </c>
      <c r="D1428" s="4" t="s">
        <v>4570</v>
      </c>
      <c r="E1428" s="4">
        <v>1977</v>
      </c>
      <c r="F1428" s="4"/>
      <c r="G1428" s="1">
        <v>41</v>
      </c>
      <c r="H1428" s="4">
        <v>40</v>
      </c>
      <c r="I1428" s="1">
        <v>970</v>
      </c>
      <c r="J1428" s="1">
        <v>10348</v>
      </c>
      <c r="K1428" s="137" t="s">
        <v>7715</v>
      </c>
    </row>
    <row r="1429" spans="1:774" hidden="1" x14ac:dyDescent="0.25">
      <c r="A1429" s="4" t="s">
        <v>4729</v>
      </c>
      <c r="B1429" s="4" t="s">
        <v>4597</v>
      </c>
      <c r="C1429" s="4" t="s">
        <v>4596</v>
      </c>
      <c r="D1429" s="4" t="s">
        <v>4595</v>
      </c>
      <c r="E1429" s="4">
        <v>1985</v>
      </c>
      <c r="F1429" s="4"/>
      <c r="G1429" s="1">
        <v>42</v>
      </c>
      <c r="H1429" s="4">
        <v>41</v>
      </c>
      <c r="I1429" s="1">
        <v>372</v>
      </c>
      <c r="J1429" s="1">
        <v>4916</v>
      </c>
      <c r="K1429" s="137" t="s">
        <v>7671</v>
      </c>
    </row>
    <row r="1430" spans="1:774" hidden="1" x14ac:dyDescent="0.25">
      <c r="A1430" s="4" t="s">
        <v>4729</v>
      </c>
      <c r="B1430" s="4" t="s">
        <v>4575</v>
      </c>
      <c r="C1430" s="4" t="s">
        <v>4574</v>
      </c>
      <c r="D1430" s="4" t="s">
        <v>4573</v>
      </c>
      <c r="E1430" s="4">
        <v>1978</v>
      </c>
      <c r="F1430" s="4"/>
      <c r="G1430" s="1">
        <v>54</v>
      </c>
      <c r="H1430" s="4">
        <v>53</v>
      </c>
      <c r="I1430" s="1">
        <v>554</v>
      </c>
      <c r="J1430" s="1">
        <v>9427</v>
      </c>
      <c r="K1430" s="137" t="s">
        <v>7670</v>
      </c>
    </row>
    <row r="1431" spans="1:774" hidden="1" x14ac:dyDescent="0.25">
      <c r="A1431" s="4" t="s">
        <v>4729</v>
      </c>
      <c r="B1431" s="4" t="s">
        <v>4665</v>
      </c>
      <c r="C1431" s="4" t="s">
        <v>4664</v>
      </c>
      <c r="D1431" s="4" t="s">
        <v>4663</v>
      </c>
      <c r="E1431" s="4">
        <v>1993</v>
      </c>
      <c r="F1431" s="4"/>
      <c r="G1431" s="1">
        <v>25</v>
      </c>
      <c r="H1431" s="4">
        <v>24</v>
      </c>
      <c r="I1431" s="1">
        <v>188</v>
      </c>
      <c r="J1431" s="1">
        <v>1408</v>
      </c>
      <c r="K1431" s="137" t="s">
        <v>7716</v>
      </c>
    </row>
    <row r="1432" spans="1:774" hidden="1" x14ac:dyDescent="0.25">
      <c r="A1432" s="4" t="s">
        <v>4729</v>
      </c>
      <c r="B1432" s="4" t="s">
        <v>4629</v>
      </c>
      <c r="C1432" s="4" t="s">
        <v>4628</v>
      </c>
      <c r="D1432" s="4" t="s">
        <v>4627</v>
      </c>
      <c r="E1432" s="4">
        <v>1989</v>
      </c>
      <c r="F1432" s="4"/>
      <c r="G1432" s="1">
        <v>29</v>
      </c>
      <c r="H1432" s="4">
        <v>28</v>
      </c>
      <c r="I1432" s="1">
        <v>132</v>
      </c>
      <c r="J1432" s="1">
        <v>2786</v>
      </c>
      <c r="K1432" s="137" t="s">
        <v>7673</v>
      </c>
    </row>
    <row r="1433" spans="1:774" hidden="1" x14ac:dyDescent="0.25">
      <c r="A1433" s="4" t="s">
        <v>4729</v>
      </c>
      <c r="B1433" s="4" t="s">
        <v>4719</v>
      </c>
      <c r="C1433" s="4" t="s">
        <v>4718</v>
      </c>
      <c r="D1433" s="4" t="s">
        <v>4717</v>
      </c>
      <c r="E1433" s="4">
        <v>1980</v>
      </c>
      <c r="F1433" s="4"/>
      <c r="G1433" s="1">
        <v>38</v>
      </c>
      <c r="H1433" s="4">
        <v>37</v>
      </c>
      <c r="I1433" s="1">
        <v>478</v>
      </c>
      <c r="J1433" s="1">
        <v>6801</v>
      </c>
      <c r="K1433" s="137" t="s">
        <v>7706</v>
      </c>
    </row>
    <row r="1434" spans="1:774" hidden="1" x14ac:dyDescent="0.25">
      <c r="A1434" s="4" t="s">
        <v>4729</v>
      </c>
      <c r="B1434" s="4" t="s">
        <v>4656</v>
      </c>
      <c r="C1434" s="4" t="s">
        <v>4655</v>
      </c>
      <c r="D1434" s="4" t="s">
        <v>4654</v>
      </c>
      <c r="E1434" s="4">
        <v>1991</v>
      </c>
      <c r="F1434" s="4"/>
      <c r="G1434" s="1">
        <v>27</v>
      </c>
      <c r="H1434" s="4">
        <v>26</v>
      </c>
      <c r="I1434" s="1">
        <v>198</v>
      </c>
      <c r="J1434" s="1">
        <v>2084</v>
      </c>
      <c r="K1434" s="137" t="s">
        <v>7672</v>
      </c>
    </row>
    <row r="1435" spans="1:774" hidden="1" x14ac:dyDescent="0.25">
      <c r="A1435" s="4" t="s">
        <v>4729</v>
      </c>
      <c r="B1435" s="4" t="s">
        <v>4653</v>
      </c>
      <c r="C1435" s="4" t="s">
        <v>4652</v>
      </c>
      <c r="D1435" s="4" t="s">
        <v>4651</v>
      </c>
      <c r="E1435" s="4">
        <v>1991</v>
      </c>
      <c r="F1435" s="4"/>
      <c r="G1435" s="1">
        <v>26</v>
      </c>
      <c r="H1435" s="4">
        <v>25</v>
      </c>
      <c r="I1435" s="1">
        <v>163</v>
      </c>
      <c r="J1435" s="1">
        <v>2005</v>
      </c>
      <c r="K1435" s="137" t="s">
        <v>7695</v>
      </c>
    </row>
    <row r="1436" spans="1:774" hidden="1" x14ac:dyDescent="0.25">
      <c r="A1436" s="4" t="s">
        <v>4729</v>
      </c>
      <c r="B1436" s="4" t="s">
        <v>4644</v>
      </c>
      <c r="C1436" s="4" t="s">
        <v>4643</v>
      </c>
      <c r="D1436" s="4" t="s">
        <v>4642</v>
      </c>
      <c r="E1436" s="4">
        <v>1990</v>
      </c>
      <c r="F1436" s="4"/>
      <c r="G1436" s="1">
        <v>28</v>
      </c>
      <c r="H1436" s="4">
        <v>27</v>
      </c>
      <c r="I1436" s="1">
        <v>80</v>
      </c>
      <c r="J1436" s="1">
        <v>2116</v>
      </c>
      <c r="K1436" s="137" t="s">
        <v>7694</v>
      </c>
    </row>
    <row r="1437" spans="1:774" hidden="1" x14ac:dyDescent="0.25">
      <c r="A1437" s="4" t="s">
        <v>4729</v>
      </c>
      <c r="B1437" s="4" t="s">
        <v>4623</v>
      </c>
      <c r="C1437" s="4" t="s">
        <v>4622</v>
      </c>
      <c r="D1437" s="4" t="s">
        <v>4621</v>
      </c>
      <c r="E1437" s="4">
        <v>1988</v>
      </c>
      <c r="F1437" s="4"/>
      <c r="G1437" s="1">
        <v>30</v>
      </c>
      <c r="H1437" s="4">
        <v>29</v>
      </c>
      <c r="I1437" s="1">
        <v>159</v>
      </c>
      <c r="J1437" s="1">
        <v>2851</v>
      </c>
      <c r="K1437" s="137" t="s">
        <v>7674</v>
      </c>
      <c r="ACR1437" s="43"/>
      <c r="ACS1437" s="43"/>
      <c r="ACT1437" s="43"/>
    </row>
    <row r="1438" spans="1:774" hidden="1" x14ac:dyDescent="0.25">
      <c r="A1438" s="4" t="s">
        <v>4729</v>
      </c>
      <c r="B1438" s="4" t="s">
        <v>4722</v>
      </c>
      <c r="C1438" s="4" t="s">
        <v>4721</v>
      </c>
      <c r="D1438" s="4" t="s">
        <v>4720</v>
      </c>
      <c r="E1438" s="4">
        <v>1978</v>
      </c>
      <c r="F1438" s="4"/>
      <c r="G1438" s="1">
        <v>40</v>
      </c>
      <c r="H1438" s="4">
        <v>39</v>
      </c>
      <c r="I1438" s="1">
        <v>836</v>
      </c>
      <c r="J1438" s="1">
        <v>9860</v>
      </c>
      <c r="K1438" s="137" t="s">
        <v>7707</v>
      </c>
    </row>
    <row r="1439" spans="1:774" hidden="1" x14ac:dyDescent="0.25">
      <c r="A1439" s="4" t="s">
        <v>4729</v>
      </c>
      <c r="B1439" s="4" t="s">
        <v>1077</v>
      </c>
      <c r="C1439" s="4" t="s">
        <v>1076</v>
      </c>
      <c r="D1439" s="4" t="s">
        <v>6065</v>
      </c>
      <c r="E1439" s="4">
        <v>1991</v>
      </c>
      <c r="F1439" s="4"/>
      <c r="G1439" s="1">
        <v>27</v>
      </c>
      <c r="H1439" s="4">
        <v>26</v>
      </c>
      <c r="I1439" s="1">
        <v>134</v>
      </c>
      <c r="J1439" s="1">
        <v>2113</v>
      </c>
      <c r="K1439" s="137" t="s">
        <v>7675</v>
      </c>
    </row>
    <row r="1440" spans="1:774" hidden="1" x14ac:dyDescent="0.25">
      <c r="A1440" s="4" t="s">
        <v>4729</v>
      </c>
      <c r="B1440" s="4" t="s">
        <v>4632</v>
      </c>
      <c r="C1440" s="4" t="s">
        <v>4631</v>
      </c>
      <c r="D1440" s="4" t="s">
        <v>4630</v>
      </c>
      <c r="E1440" s="4">
        <v>1989</v>
      </c>
      <c r="F1440" s="4"/>
      <c r="G1440" s="1">
        <v>29</v>
      </c>
      <c r="H1440" s="4">
        <v>28</v>
      </c>
      <c r="I1440" s="1">
        <v>129</v>
      </c>
      <c r="J1440" s="1">
        <v>1640</v>
      </c>
      <c r="K1440" s="137" t="s">
        <v>7714</v>
      </c>
    </row>
    <row r="1441" spans="1:774" hidden="1" x14ac:dyDescent="0.25">
      <c r="A1441" s="4" t="s">
        <v>4729</v>
      </c>
      <c r="B1441" s="4" t="s">
        <v>4635</v>
      </c>
      <c r="C1441" s="4" t="s">
        <v>4634</v>
      </c>
      <c r="D1441" s="128" t="s">
        <v>4633</v>
      </c>
      <c r="E1441" s="4">
        <v>1989</v>
      </c>
      <c r="F1441" s="4"/>
      <c r="G1441" s="1">
        <v>29</v>
      </c>
      <c r="H1441" s="4">
        <v>28</v>
      </c>
      <c r="I1441" s="1">
        <v>170</v>
      </c>
      <c r="J1441" s="1">
        <v>719</v>
      </c>
      <c r="K1441" s="137" t="s">
        <v>7704</v>
      </c>
      <c r="ACR1441" s="12"/>
      <c r="ACS1441" s="12"/>
      <c r="ACT1441" s="12"/>
    </row>
    <row r="1442" spans="1:774" hidden="1" x14ac:dyDescent="0.25">
      <c r="A1442" s="4" t="s">
        <v>4729</v>
      </c>
      <c r="B1442" s="4" t="s">
        <v>4577</v>
      </c>
      <c r="C1442" s="4" t="s">
        <v>4576</v>
      </c>
      <c r="D1442" s="4" t="s">
        <v>6064</v>
      </c>
      <c r="E1442" s="4">
        <v>1979</v>
      </c>
      <c r="F1442" s="4"/>
      <c r="G1442" s="1">
        <v>39</v>
      </c>
      <c r="H1442" s="4">
        <v>38</v>
      </c>
      <c r="I1442" s="1">
        <v>1163</v>
      </c>
      <c r="J1442" s="1">
        <v>12961</v>
      </c>
      <c r="K1442" s="137" t="s">
        <v>7684</v>
      </c>
    </row>
    <row r="1443" spans="1:774" hidden="1" x14ac:dyDescent="0.25">
      <c r="A1443" s="4" t="s">
        <v>4729</v>
      </c>
      <c r="B1443" s="4" t="s">
        <v>4560</v>
      </c>
      <c r="C1443" s="4" t="s">
        <v>4559</v>
      </c>
      <c r="D1443" s="4" t="s">
        <v>4558</v>
      </c>
      <c r="E1443" s="4">
        <v>1971</v>
      </c>
      <c r="F1443" s="4"/>
      <c r="G1443" s="1">
        <v>46</v>
      </c>
      <c r="H1443" s="4">
        <v>45</v>
      </c>
      <c r="I1443" s="1">
        <v>1625</v>
      </c>
      <c r="J1443" s="1">
        <v>7943</v>
      </c>
      <c r="K1443" s="137" t="s">
        <v>7669</v>
      </c>
    </row>
    <row r="1444" spans="1:774" hidden="1" x14ac:dyDescent="0.25">
      <c r="A1444" s="4" t="s">
        <v>4729</v>
      </c>
      <c r="B1444" s="4" t="s">
        <v>4638</v>
      </c>
      <c r="C1444" s="4" t="s">
        <v>4637</v>
      </c>
      <c r="D1444" s="4" t="s">
        <v>4636</v>
      </c>
      <c r="E1444" s="4">
        <v>1989</v>
      </c>
      <c r="F1444" s="4"/>
      <c r="G1444" s="1">
        <v>29</v>
      </c>
      <c r="H1444" s="4">
        <v>28</v>
      </c>
      <c r="I1444" s="1">
        <v>205</v>
      </c>
      <c r="J1444" s="1">
        <v>3262</v>
      </c>
      <c r="K1444" s="137" t="s">
        <v>7693</v>
      </c>
    </row>
    <row r="1445" spans="1:774" hidden="1" x14ac:dyDescent="0.25">
      <c r="A1445" s="4" t="s">
        <v>4729</v>
      </c>
      <c r="B1445" s="4" t="s">
        <v>4626</v>
      </c>
      <c r="C1445" s="4" t="s">
        <v>4625</v>
      </c>
      <c r="D1445" s="4" t="s">
        <v>4624</v>
      </c>
      <c r="E1445" s="4">
        <v>1988</v>
      </c>
      <c r="F1445" s="4"/>
      <c r="G1445" s="1">
        <v>30</v>
      </c>
      <c r="H1445" s="4">
        <v>29</v>
      </c>
      <c r="I1445" s="1">
        <v>319</v>
      </c>
      <c r="J1445" s="1">
        <v>3500</v>
      </c>
      <c r="K1445" s="137" t="s">
        <v>7717</v>
      </c>
    </row>
    <row r="1446" spans="1:774" hidden="1" x14ac:dyDescent="0.25">
      <c r="A1446" s="4" t="s">
        <v>4729</v>
      </c>
      <c r="B1446" s="4" t="s">
        <v>4647</v>
      </c>
      <c r="C1446" s="4" t="s">
        <v>4646</v>
      </c>
      <c r="D1446" s="4" t="s">
        <v>4645</v>
      </c>
      <c r="E1446" s="4">
        <v>1990</v>
      </c>
      <c r="F1446" s="4"/>
      <c r="G1446" s="1">
        <v>28</v>
      </c>
      <c r="H1446" s="4">
        <v>27</v>
      </c>
      <c r="I1446" s="1">
        <v>398</v>
      </c>
      <c r="J1446" s="1">
        <v>3776</v>
      </c>
      <c r="K1446" s="137" t="s">
        <v>7708</v>
      </c>
    </row>
    <row r="1447" spans="1:774" hidden="1" x14ac:dyDescent="0.25">
      <c r="A1447" s="4" t="s">
        <v>4729</v>
      </c>
      <c r="B1447" s="4" t="s">
        <v>4617</v>
      </c>
      <c r="C1447" s="4" t="s">
        <v>4616</v>
      </c>
      <c r="D1447" s="4" t="s">
        <v>4615</v>
      </c>
      <c r="E1447" s="4">
        <v>1988</v>
      </c>
      <c r="F1447" s="4"/>
      <c r="G1447" s="1">
        <v>21</v>
      </c>
      <c r="H1447" s="4">
        <v>20</v>
      </c>
      <c r="I1447" s="1">
        <v>59</v>
      </c>
      <c r="J1447" s="1">
        <v>816</v>
      </c>
      <c r="K1447" s="137" t="s">
        <v>7724</v>
      </c>
    </row>
    <row r="1448" spans="1:774" hidden="1" x14ac:dyDescent="0.25">
      <c r="A1448" s="4" t="s">
        <v>4729</v>
      </c>
      <c r="B1448" s="4" t="s">
        <v>4686</v>
      </c>
      <c r="C1448" s="4" t="s">
        <v>4685</v>
      </c>
      <c r="D1448" s="4" t="s">
        <v>4684</v>
      </c>
      <c r="E1448" s="4">
        <v>1994</v>
      </c>
      <c r="F1448" s="4"/>
      <c r="G1448" s="1">
        <v>29</v>
      </c>
      <c r="H1448" s="4">
        <v>28</v>
      </c>
      <c r="I1448" s="1">
        <v>152</v>
      </c>
      <c r="J1448" s="1">
        <v>2117</v>
      </c>
      <c r="K1448" s="137" t="s">
        <v>7725</v>
      </c>
      <c r="ACR1448" s="35"/>
      <c r="ACS1448" s="35"/>
      <c r="ACT1448" s="35"/>
    </row>
    <row r="1449" spans="1:774" hidden="1" x14ac:dyDescent="0.25">
      <c r="A1449" s="4" t="s">
        <v>4729</v>
      </c>
      <c r="B1449" s="4" t="s">
        <v>4563</v>
      </c>
      <c r="C1449" s="4" t="s">
        <v>4562</v>
      </c>
      <c r="D1449" s="4" t="s">
        <v>4561</v>
      </c>
      <c r="E1449" s="4">
        <v>1976</v>
      </c>
      <c r="F1449" s="4"/>
      <c r="G1449" s="1">
        <v>64</v>
      </c>
      <c r="H1449" s="4">
        <v>63</v>
      </c>
      <c r="I1449" s="1">
        <v>994</v>
      </c>
      <c r="J1449" s="1">
        <v>14470</v>
      </c>
      <c r="K1449" s="137" t="s">
        <v>7726</v>
      </c>
      <c r="ACR1449" s="9"/>
      <c r="ACS1449" s="9"/>
      <c r="ACT1449" s="9"/>
    </row>
    <row r="1450" spans="1:774" hidden="1" x14ac:dyDescent="0.25">
      <c r="A1450" s="4" t="s">
        <v>4729</v>
      </c>
      <c r="B1450" s="4" t="s">
        <v>4701</v>
      </c>
      <c r="C1450" s="4" t="s">
        <v>4700</v>
      </c>
      <c r="D1450" s="4" t="s">
        <v>4699</v>
      </c>
      <c r="E1450" s="4">
        <v>1996</v>
      </c>
      <c r="F1450" s="4"/>
      <c r="G1450" s="1">
        <v>21</v>
      </c>
      <c r="H1450" s="4">
        <v>20</v>
      </c>
      <c r="I1450" s="1">
        <v>9</v>
      </c>
      <c r="J1450" s="1">
        <v>140</v>
      </c>
      <c r="K1450" s="137" t="s">
        <v>7727</v>
      </c>
    </row>
    <row r="1451" spans="1:774" hidden="1" x14ac:dyDescent="0.25">
      <c r="A1451" s="4" t="s">
        <v>4729</v>
      </c>
      <c r="B1451" s="4" t="s">
        <v>4557</v>
      </c>
      <c r="C1451" s="4" t="s">
        <v>4556</v>
      </c>
      <c r="D1451" s="4" t="s">
        <v>6063</v>
      </c>
      <c r="E1451" s="4">
        <v>1969</v>
      </c>
      <c r="F1451" s="4"/>
      <c r="G1451" s="1">
        <v>49</v>
      </c>
      <c r="H1451" s="4">
        <v>48</v>
      </c>
      <c r="I1451" s="1">
        <v>911</v>
      </c>
      <c r="J1451" s="1">
        <v>9999</v>
      </c>
      <c r="K1451" s="137" t="s">
        <v>7721</v>
      </c>
    </row>
    <row r="1452" spans="1:774" hidden="1" x14ac:dyDescent="0.25">
      <c r="A1452" s="4" t="s">
        <v>4729</v>
      </c>
      <c r="B1452" s="4" t="s">
        <v>4569</v>
      </c>
      <c r="C1452" s="4" t="s">
        <v>4568</v>
      </c>
      <c r="D1452" s="4" t="s">
        <v>4567</v>
      </c>
      <c r="E1452" s="4">
        <v>1977</v>
      </c>
      <c r="F1452" s="4"/>
      <c r="G1452" s="1">
        <v>37</v>
      </c>
      <c r="H1452" s="4">
        <v>36</v>
      </c>
      <c r="I1452" s="1">
        <v>340</v>
      </c>
      <c r="J1452" s="1">
        <v>4742</v>
      </c>
      <c r="K1452" s="137" t="s">
        <v>7729</v>
      </c>
    </row>
    <row r="1453" spans="1:774" hidden="1" x14ac:dyDescent="0.25">
      <c r="A1453" s="4" t="s">
        <v>4729</v>
      </c>
      <c r="B1453" s="4" t="s">
        <v>4549</v>
      </c>
      <c r="C1453" s="4" t="s">
        <v>4548</v>
      </c>
      <c r="D1453" s="4" t="s">
        <v>4547</v>
      </c>
      <c r="E1453" s="4">
        <v>1936</v>
      </c>
      <c r="F1453" s="4"/>
      <c r="G1453" s="1">
        <v>99</v>
      </c>
      <c r="H1453" s="4">
        <v>98</v>
      </c>
      <c r="I1453" s="1">
        <v>4845</v>
      </c>
      <c r="J1453" s="1">
        <v>33930</v>
      </c>
      <c r="K1453" s="137" t="s">
        <v>7676</v>
      </c>
    </row>
    <row r="1454" spans="1:774" hidden="1" x14ac:dyDescent="0.25">
      <c r="A1454" s="132" t="s">
        <v>4729</v>
      </c>
      <c r="B1454" s="132" t="s">
        <v>5697</v>
      </c>
      <c r="C1454" s="132" t="s">
        <v>5696</v>
      </c>
      <c r="D1454" s="132" t="s">
        <v>6225</v>
      </c>
      <c r="E1454" s="132"/>
      <c r="F1454" s="132"/>
      <c r="G1454" s="132" t="s">
        <v>5803</v>
      </c>
      <c r="H1454" s="132"/>
      <c r="I1454" s="132">
        <v>0</v>
      </c>
      <c r="J1454" s="128">
        <v>0</v>
      </c>
      <c r="K1454" s="137" t="s">
        <v>7889</v>
      </c>
    </row>
    <row r="1455" spans="1:774" hidden="1" x14ac:dyDescent="0.25">
      <c r="A1455" s="4" t="s">
        <v>4729</v>
      </c>
      <c r="B1455" s="4" t="s">
        <v>4586</v>
      </c>
      <c r="C1455" s="4" t="s">
        <v>4585</v>
      </c>
      <c r="D1455" s="4" t="s">
        <v>4584</v>
      </c>
      <c r="E1455" s="4">
        <v>1983</v>
      </c>
      <c r="F1455" s="4"/>
      <c r="G1455" s="1">
        <v>35</v>
      </c>
      <c r="H1455" s="4">
        <v>34</v>
      </c>
      <c r="I1455" s="1">
        <v>378</v>
      </c>
      <c r="J1455" s="1">
        <v>2890</v>
      </c>
      <c r="K1455" s="137" t="s">
        <v>7662</v>
      </c>
    </row>
    <row r="1456" spans="1:774" hidden="1" x14ac:dyDescent="0.25">
      <c r="A1456" s="4" t="s">
        <v>4729</v>
      </c>
      <c r="B1456" s="4" t="s">
        <v>4728</v>
      </c>
      <c r="C1456" s="4" t="s">
        <v>4727</v>
      </c>
      <c r="D1456" s="4" t="s">
        <v>4726</v>
      </c>
      <c r="E1456" s="4">
        <v>1962</v>
      </c>
      <c r="F1456" s="4"/>
      <c r="G1456" s="1">
        <v>54</v>
      </c>
      <c r="H1456" s="4">
        <v>53</v>
      </c>
      <c r="I1456" s="1">
        <v>991</v>
      </c>
      <c r="J1456" s="1">
        <v>13154</v>
      </c>
      <c r="K1456" s="137" t="s">
        <v>7682</v>
      </c>
      <c r="ACR1456" s="12"/>
      <c r="ACS1456" s="12"/>
      <c r="ACT1456" s="12"/>
    </row>
    <row r="1457" spans="1:774" hidden="1" x14ac:dyDescent="0.25">
      <c r="A1457" s="4" t="s">
        <v>4729</v>
      </c>
      <c r="B1457" s="4" t="s">
        <v>4662</v>
      </c>
      <c r="C1457" s="4" t="s">
        <v>4661</v>
      </c>
      <c r="D1457" s="4" t="s">
        <v>4660</v>
      </c>
      <c r="E1457" s="4">
        <v>1992</v>
      </c>
      <c r="F1457" s="4"/>
      <c r="G1457" s="1">
        <v>26</v>
      </c>
      <c r="H1457" s="4">
        <v>25</v>
      </c>
      <c r="I1457" s="1">
        <v>173</v>
      </c>
      <c r="J1457" s="1">
        <v>1471</v>
      </c>
      <c r="K1457" s="137" t="s">
        <v>7686</v>
      </c>
    </row>
    <row r="1458" spans="1:774" hidden="1" x14ac:dyDescent="0.25">
      <c r="A1458" s="4" t="s">
        <v>4729</v>
      </c>
      <c r="B1458" s="4" t="s">
        <v>4594</v>
      </c>
      <c r="C1458" s="4" t="s">
        <v>4593</v>
      </c>
      <c r="D1458" s="4" t="s">
        <v>4592</v>
      </c>
      <c r="E1458" s="4">
        <v>1985</v>
      </c>
      <c r="F1458" s="4"/>
      <c r="G1458" s="1">
        <v>32</v>
      </c>
      <c r="H1458" s="4">
        <v>31</v>
      </c>
      <c r="I1458" s="1">
        <v>348</v>
      </c>
      <c r="J1458" s="1">
        <v>4540</v>
      </c>
      <c r="K1458" s="137" t="s">
        <v>7728</v>
      </c>
      <c r="ACR1458" s="12"/>
      <c r="ACS1458" s="12"/>
      <c r="ACT1458" s="12"/>
    </row>
    <row r="1459" spans="1:774" hidden="1" x14ac:dyDescent="0.25">
      <c r="A1459" s="4" t="s">
        <v>4729</v>
      </c>
      <c r="B1459" s="4" t="s">
        <v>4641</v>
      </c>
      <c r="C1459" s="4" t="s">
        <v>4640</v>
      </c>
      <c r="D1459" s="4" t="s">
        <v>4639</v>
      </c>
      <c r="E1459" s="4">
        <v>1990</v>
      </c>
      <c r="F1459" s="4"/>
      <c r="G1459" s="1">
        <v>24</v>
      </c>
      <c r="H1459" s="4">
        <v>23</v>
      </c>
      <c r="I1459" s="1">
        <v>54</v>
      </c>
      <c r="J1459" s="1">
        <v>1845</v>
      </c>
      <c r="K1459" s="137" t="s">
        <v>7677</v>
      </c>
    </row>
    <row r="1460" spans="1:774" hidden="1" x14ac:dyDescent="0.25">
      <c r="A1460" s="4" t="s">
        <v>4729</v>
      </c>
      <c r="B1460" s="4" t="s">
        <v>4591</v>
      </c>
      <c r="C1460" s="4" t="s">
        <v>5796</v>
      </c>
      <c r="D1460" s="4" t="s">
        <v>4590</v>
      </c>
      <c r="E1460" s="4">
        <v>1985</v>
      </c>
      <c r="F1460" s="4"/>
      <c r="G1460" s="1">
        <v>32</v>
      </c>
      <c r="H1460" s="4">
        <v>31</v>
      </c>
      <c r="I1460" s="1">
        <v>223</v>
      </c>
      <c r="J1460" s="1">
        <v>4993</v>
      </c>
      <c r="K1460" s="137" t="s">
        <v>7697</v>
      </c>
    </row>
    <row r="1461" spans="1:774" hidden="1" x14ac:dyDescent="0.25">
      <c r="A1461" s="4" t="s">
        <v>4729</v>
      </c>
      <c r="B1461" s="4" t="s">
        <v>4707</v>
      </c>
      <c r="C1461" s="4" t="s">
        <v>4706</v>
      </c>
      <c r="D1461" s="4" t="s">
        <v>4705</v>
      </c>
      <c r="E1461" s="4">
        <v>1996</v>
      </c>
      <c r="F1461" s="4"/>
      <c r="G1461" s="1">
        <v>22</v>
      </c>
      <c r="H1461" s="4">
        <v>21</v>
      </c>
      <c r="I1461" s="1">
        <v>22</v>
      </c>
      <c r="J1461" s="1">
        <v>324</v>
      </c>
      <c r="K1461" s="137" t="s">
        <v>7696</v>
      </c>
    </row>
    <row r="1462" spans="1:774" hidden="1" x14ac:dyDescent="0.25">
      <c r="A1462" s="4" t="s">
        <v>4729</v>
      </c>
      <c r="B1462" s="4" t="s">
        <v>4668</v>
      </c>
      <c r="C1462" s="4" t="s">
        <v>4667</v>
      </c>
      <c r="D1462" s="4" t="s">
        <v>4666</v>
      </c>
      <c r="E1462" s="4">
        <v>1993</v>
      </c>
      <c r="F1462" s="4"/>
      <c r="G1462" s="1">
        <v>25</v>
      </c>
      <c r="H1462" s="4">
        <v>24</v>
      </c>
      <c r="I1462" s="1">
        <v>116</v>
      </c>
      <c r="J1462" s="1">
        <v>2155</v>
      </c>
      <c r="K1462" s="137" t="s">
        <v>7698</v>
      </c>
    </row>
    <row r="1463" spans="1:774" hidden="1" x14ac:dyDescent="0.25">
      <c r="A1463" s="4" t="s">
        <v>4729</v>
      </c>
      <c r="B1463" s="4" t="s">
        <v>4600</v>
      </c>
      <c r="C1463" s="4" t="s">
        <v>4599</v>
      </c>
      <c r="D1463" s="4" t="s">
        <v>4598</v>
      </c>
      <c r="E1463" s="4">
        <v>1986</v>
      </c>
      <c r="F1463" s="4"/>
      <c r="G1463" s="1">
        <v>32</v>
      </c>
      <c r="H1463" s="4">
        <v>31</v>
      </c>
      <c r="I1463" s="1">
        <v>216</v>
      </c>
      <c r="J1463" s="1">
        <v>3104</v>
      </c>
      <c r="K1463" s="137" t="s">
        <v>7679</v>
      </c>
    </row>
    <row r="1464" spans="1:774" hidden="1" x14ac:dyDescent="0.25">
      <c r="A1464" s="4" t="s">
        <v>4729</v>
      </c>
      <c r="B1464" s="4" t="s">
        <v>4710</v>
      </c>
      <c r="C1464" s="4" t="s">
        <v>4709</v>
      </c>
      <c r="D1464" s="4" t="s">
        <v>4708</v>
      </c>
      <c r="E1464" s="4">
        <v>1996</v>
      </c>
      <c r="F1464" s="4"/>
      <c r="G1464" s="1">
        <v>22</v>
      </c>
      <c r="H1464" s="4">
        <v>21</v>
      </c>
      <c r="I1464" s="1">
        <v>27</v>
      </c>
      <c r="J1464" s="1">
        <v>322</v>
      </c>
      <c r="K1464" s="137" t="s">
        <v>7663</v>
      </c>
    </row>
    <row r="1465" spans="1:774" hidden="1" x14ac:dyDescent="0.25">
      <c r="A1465" s="4" t="s">
        <v>4729</v>
      </c>
      <c r="B1465" s="4" t="s">
        <v>4555</v>
      </c>
      <c r="C1465" s="4" t="s">
        <v>4554</v>
      </c>
      <c r="D1465" s="4" t="s">
        <v>4553</v>
      </c>
      <c r="E1465" s="4">
        <v>1966</v>
      </c>
      <c r="F1465" s="4"/>
      <c r="G1465" s="1">
        <v>52</v>
      </c>
      <c r="H1465" s="4">
        <v>51</v>
      </c>
      <c r="I1465" s="1">
        <v>991</v>
      </c>
      <c r="J1465" s="1">
        <v>15481</v>
      </c>
      <c r="K1465" s="137" t="s">
        <v>7678</v>
      </c>
    </row>
    <row r="1466" spans="1:774" hidden="1" x14ac:dyDescent="0.25">
      <c r="A1466" s="4" t="s">
        <v>4729</v>
      </c>
      <c r="B1466" s="4" t="s">
        <v>4695</v>
      </c>
      <c r="C1466" s="4" t="s">
        <v>4694</v>
      </c>
      <c r="D1466" s="4" t="s">
        <v>4693</v>
      </c>
      <c r="E1466" s="4">
        <v>1995</v>
      </c>
      <c r="F1466" s="4"/>
      <c r="G1466" s="1">
        <v>23</v>
      </c>
      <c r="H1466" s="4">
        <v>22</v>
      </c>
      <c r="I1466" s="1">
        <v>100</v>
      </c>
      <c r="J1466" s="1">
        <v>888</v>
      </c>
      <c r="K1466" s="137" t="s">
        <v>7687</v>
      </c>
      <c r="ACR1466" s="12"/>
      <c r="ACS1466" s="12"/>
      <c r="ACT1466" s="12"/>
    </row>
    <row r="1467" spans="1:774" hidden="1" x14ac:dyDescent="0.25">
      <c r="A1467" s="4" t="s">
        <v>4729</v>
      </c>
      <c r="B1467" s="4" t="s">
        <v>4659</v>
      </c>
      <c r="C1467" s="4" t="s">
        <v>4658</v>
      </c>
      <c r="D1467" s="4" t="s">
        <v>4657</v>
      </c>
      <c r="E1467" s="4">
        <v>1991</v>
      </c>
      <c r="F1467" s="4"/>
      <c r="G1467" s="1">
        <v>27</v>
      </c>
      <c r="H1467" s="4">
        <v>26</v>
      </c>
      <c r="I1467" s="1">
        <v>185</v>
      </c>
      <c r="J1467" s="1">
        <v>2120</v>
      </c>
      <c r="K1467" s="137" t="s">
        <v>7699</v>
      </c>
    </row>
    <row r="1468" spans="1:774" hidden="1" x14ac:dyDescent="0.25">
      <c r="A1468" s="4" t="s">
        <v>4729</v>
      </c>
      <c r="B1468" s="4" t="s">
        <v>4566</v>
      </c>
      <c r="C1468" s="4" t="s">
        <v>4565</v>
      </c>
      <c r="D1468" s="4" t="s">
        <v>4564</v>
      </c>
      <c r="E1468" s="4">
        <v>1976</v>
      </c>
      <c r="F1468" s="4"/>
      <c r="G1468" s="1">
        <v>69</v>
      </c>
      <c r="H1468" s="4">
        <v>68</v>
      </c>
      <c r="I1468" s="1">
        <v>1704</v>
      </c>
      <c r="J1468" s="1">
        <v>15985</v>
      </c>
      <c r="K1468" s="137" t="s">
        <v>7709</v>
      </c>
      <c r="ACR1468" s="12"/>
      <c r="ACS1468" s="12"/>
      <c r="ACT1468" s="12"/>
    </row>
    <row r="1469" spans="1:774" hidden="1" x14ac:dyDescent="0.25">
      <c r="A1469" s="4" t="s">
        <v>4729</v>
      </c>
      <c r="B1469" s="4" t="s">
        <v>4677</v>
      </c>
      <c r="C1469" s="4" t="s">
        <v>4676</v>
      </c>
      <c r="D1469" s="4" t="s">
        <v>6067</v>
      </c>
      <c r="E1469" s="4">
        <v>1994</v>
      </c>
      <c r="F1469" s="4"/>
      <c r="G1469" s="1">
        <v>24</v>
      </c>
      <c r="H1469" s="4">
        <v>23</v>
      </c>
      <c r="I1469" s="1">
        <v>68</v>
      </c>
      <c r="J1469" s="1">
        <v>581</v>
      </c>
      <c r="K1469" s="137" t="s">
        <v>7712</v>
      </c>
    </row>
    <row r="1470" spans="1:774" hidden="1" x14ac:dyDescent="0.25">
      <c r="A1470" s="4" t="s">
        <v>4729</v>
      </c>
      <c r="B1470" s="4" t="s">
        <v>4650</v>
      </c>
      <c r="C1470" s="4" t="s">
        <v>4649</v>
      </c>
      <c r="D1470" s="4" t="s">
        <v>4648</v>
      </c>
      <c r="E1470" s="4">
        <v>1990</v>
      </c>
      <c r="F1470" s="4"/>
      <c r="G1470" s="1">
        <v>28</v>
      </c>
      <c r="H1470" s="4">
        <v>27</v>
      </c>
      <c r="I1470" s="1">
        <v>525</v>
      </c>
      <c r="J1470" s="1">
        <v>2818</v>
      </c>
      <c r="K1470" s="137" t="s">
        <v>7680</v>
      </c>
    </row>
    <row r="1471" spans="1:774" hidden="1" x14ac:dyDescent="0.25">
      <c r="A1471" s="4" t="s">
        <v>4729</v>
      </c>
      <c r="B1471" s="4" t="s">
        <v>4602</v>
      </c>
      <c r="C1471" s="4" t="s">
        <v>5797</v>
      </c>
      <c r="D1471" s="4" t="s">
        <v>4601</v>
      </c>
      <c r="E1471" s="4">
        <v>1987</v>
      </c>
      <c r="F1471" s="4"/>
      <c r="G1471" s="1">
        <v>32</v>
      </c>
      <c r="H1471" s="4">
        <v>31</v>
      </c>
      <c r="I1471" s="1">
        <v>428</v>
      </c>
      <c r="J1471" s="1">
        <v>4904</v>
      </c>
      <c r="K1471" s="137" t="s">
        <v>7666</v>
      </c>
      <c r="ACR1471" s="12"/>
      <c r="ACS1471" s="12"/>
      <c r="ACT1471" s="12"/>
    </row>
    <row r="1472" spans="1:774" hidden="1" x14ac:dyDescent="0.25">
      <c r="A1472" s="4" t="s">
        <v>4729</v>
      </c>
      <c r="B1472" s="4" t="s">
        <v>4671</v>
      </c>
      <c r="C1472" s="4" t="s">
        <v>4670</v>
      </c>
      <c r="D1472" s="4" t="s">
        <v>4669</v>
      </c>
      <c r="E1472" s="4">
        <v>1994</v>
      </c>
      <c r="F1472" s="4"/>
      <c r="G1472" s="1">
        <v>23</v>
      </c>
      <c r="H1472" s="4">
        <v>22</v>
      </c>
      <c r="I1472" s="1">
        <v>73</v>
      </c>
      <c r="J1472" s="1">
        <v>670</v>
      </c>
      <c r="K1472" s="137" t="s">
        <v>7665</v>
      </c>
      <c r="ACR1472" s="12"/>
      <c r="ACS1472" s="12"/>
      <c r="ACT1472" s="12"/>
    </row>
    <row r="1473" spans="1:11" hidden="1" x14ac:dyDescent="0.25">
      <c r="A1473" s="4" t="s">
        <v>4729</v>
      </c>
      <c r="B1473" s="4" t="s">
        <v>4552</v>
      </c>
      <c r="C1473" s="4" t="s">
        <v>4551</v>
      </c>
      <c r="D1473" s="4" t="s">
        <v>4550</v>
      </c>
      <c r="E1473" s="4">
        <v>1948</v>
      </c>
      <c r="F1473" s="4"/>
      <c r="G1473" s="1">
        <v>70</v>
      </c>
      <c r="H1473" s="4">
        <v>69</v>
      </c>
      <c r="I1473" s="1">
        <v>2972</v>
      </c>
      <c r="J1473" s="1">
        <v>32995</v>
      </c>
      <c r="K1473" s="137" t="s">
        <v>7700</v>
      </c>
    </row>
    <row r="1474" spans="1:11" hidden="1" x14ac:dyDescent="0.25">
      <c r="A1474" s="4" t="s">
        <v>4729</v>
      </c>
      <c r="B1474" s="4" t="s">
        <v>4716</v>
      </c>
      <c r="C1474" s="4" t="s">
        <v>4715</v>
      </c>
      <c r="D1474" s="4" t="s">
        <v>4714</v>
      </c>
      <c r="E1474" s="4">
        <v>1986</v>
      </c>
      <c r="F1474" s="4"/>
      <c r="G1474" s="1">
        <v>32</v>
      </c>
      <c r="H1474" s="4">
        <v>31</v>
      </c>
      <c r="I1474" s="1">
        <v>191</v>
      </c>
      <c r="J1474" s="1">
        <v>2721</v>
      </c>
      <c r="K1474" s="137" t="s">
        <v>7710</v>
      </c>
    </row>
    <row r="1475" spans="1:11" hidden="1" x14ac:dyDescent="0.25">
      <c r="A1475" s="4" t="s">
        <v>4729</v>
      </c>
      <c r="B1475" s="4" t="s">
        <v>4725</v>
      </c>
      <c r="C1475" s="4" t="s">
        <v>4724</v>
      </c>
      <c r="D1475" s="4" t="s">
        <v>4723</v>
      </c>
      <c r="E1475" s="4">
        <v>1973</v>
      </c>
      <c r="F1475" s="4"/>
      <c r="G1475" s="1">
        <v>45</v>
      </c>
      <c r="H1475" s="4">
        <v>44</v>
      </c>
      <c r="I1475" s="1">
        <v>2334</v>
      </c>
      <c r="J1475" s="1">
        <v>8553</v>
      </c>
      <c r="K1475" s="137" t="s">
        <v>7711</v>
      </c>
    </row>
    <row r="1476" spans="1:11" hidden="1" x14ac:dyDescent="0.25">
      <c r="A1476" s="4" t="s">
        <v>4729</v>
      </c>
      <c r="B1476" s="4" t="s">
        <v>4680</v>
      </c>
      <c r="C1476" s="4" t="s">
        <v>4679</v>
      </c>
      <c r="D1476" s="4" t="s">
        <v>4678</v>
      </c>
      <c r="E1476" s="4">
        <v>1994</v>
      </c>
      <c r="F1476" s="4"/>
      <c r="G1476" s="1">
        <v>24</v>
      </c>
      <c r="H1476" s="4">
        <v>23</v>
      </c>
      <c r="I1476" s="1">
        <v>98</v>
      </c>
      <c r="J1476" s="1">
        <v>1161</v>
      </c>
      <c r="K1476" s="137" t="s">
        <v>7681</v>
      </c>
    </row>
    <row r="1477" spans="1:11" hidden="1" x14ac:dyDescent="0.25">
      <c r="A1477" s="4" t="s">
        <v>4729</v>
      </c>
      <c r="B1477" s="4" t="s">
        <v>4611</v>
      </c>
      <c r="C1477" s="4" t="s">
        <v>4610</v>
      </c>
      <c r="D1477" s="4" t="s">
        <v>4609</v>
      </c>
      <c r="E1477" s="4">
        <v>1987</v>
      </c>
      <c r="F1477" s="4"/>
      <c r="G1477" s="1">
        <v>31</v>
      </c>
      <c r="H1477" s="4">
        <v>30</v>
      </c>
      <c r="I1477" s="1">
        <v>468</v>
      </c>
      <c r="J1477" s="1">
        <v>4307</v>
      </c>
      <c r="K1477" s="137" t="s">
        <v>7688</v>
      </c>
    </row>
    <row r="1478" spans="1:11" hidden="1" x14ac:dyDescent="0.25">
      <c r="A1478" s="4" t="s">
        <v>4729</v>
      </c>
      <c r="B1478" s="4" t="s">
        <v>4540</v>
      </c>
      <c r="C1478" s="4" t="s">
        <v>4539</v>
      </c>
      <c r="D1478" s="4" t="s">
        <v>4538</v>
      </c>
      <c r="E1478" s="4">
        <v>1928</v>
      </c>
      <c r="F1478" s="4"/>
      <c r="G1478" s="1">
        <v>144</v>
      </c>
      <c r="H1478" s="4">
        <v>143</v>
      </c>
      <c r="I1478" s="1">
        <v>4007</v>
      </c>
      <c r="J1478" s="1">
        <v>40944</v>
      </c>
      <c r="K1478" s="137" t="s">
        <v>7719</v>
      </c>
    </row>
    <row r="1479" spans="1:11" hidden="1" x14ac:dyDescent="0.25">
      <c r="A1479" s="4" t="s">
        <v>4729</v>
      </c>
      <c r="B1479" s="4" t="s">
        <v>4537</v>
      </c>
      <c r="C1479" s="4" t="s">
        <v>4536</v>
      </c>
      <c r="D1479" s="4" t="s">
        <v>6062</v>
      </c>
      <c r="E1479" s="4">
        <v>1891</v>
      </c>
      <c r="F1479" s="4"/>
      <c r="G1479" s="1">
        <v>178</v>
      </c>
      <c r="H1479" s="4">
        <v>177</v>
      </c>
      <c r="I1479" s="1">
        <v>5628</v>
      </c>
      <c r="J1479" s="1">
        <v>62387</v>
      </c>
      <c r="K1479" s="137" t="s">
        <v>7720</v>
      </c>
    </row>
    <row r="1480" spans="1:11" hidden="1" x14ac:dyDescent="0.25">
      <c r="A1480" s="4" t="s">
        <v>4729</v>
      </c>
      <c r="B1480" s="4" t="s">
        <v>4546</v>
      </c>
      <c r="C1480" s="4" t="s">
        <v>4545</v>
      </c>
      <c r="D1480" s="4" t="s">
        <v>4544</v>
      </c>
      <c r="E1480" s="4">
        <v>1935</v>
      </c>
      <c r="F1480" s="4"/>
      <c r="G1480" s="1">
        <v>151</v>
      </c>
      <c r="H1480" s="4">
        <v>150</v>
      </c>
      <c r="I1480" s="1">
        <v>5038</v>
      </c>
      <c r="J1480" s="1">
        <v>46337</v>
      </c>
      <c r="K1480" s="137" t="s">
        <v>7722</v>
      </c>
    </row>
    <row r="1481" spans="1:11" s="59" customFormat="1" hidden="1" x14ac:dyDescent="0.25">
      <c r="A1481" s="128" t="s">
        <v>4729</v>
      </c>
      <c r="B1481" s="128" t="s">
        <v>4543</v>
      </c>
      <c r="C1481" s="128" t="s">
        <v>4542</v>
      </c>
      <c r="D1481" s="128" t="s">
        <v>4541</v>
      </c>
      <c r="E1481" s="128">
        <v>1930</v>
      </c>
      <c r="F1481" s="128"/>
      <c r="G1481" s="1">
        <v>157</v>
      </c>
      <c r="H1481" s="128">
        <v>156</v>
      </c>
      <c r="I1481" s="1">
        <v>6204</v>
      </c>
      <c r="J1481" s="1">
        <v>48349</v>
      </c>
      <c r="K1481" s="137" t="s">
        <v>7723</v>
      </c>
    </row>
    <row r="1482" spans="1:11" s="59" customFormat="1" hidden="1" x14ac:dyDescent="0.25">
      <c r="A1482" s="128" t="s">
        <v>4729</v>
      </c>
      <c r="B1482" s="128" t="s">
        <v>4698</v>
      </c>
      <c r="C1482" s="128" t="s">
        <v>4697</v>
      </c>
      <c r="D1482" s="128" t="s">
        <v>4696</v>
      </c>
      <c r="E1482" s="128">
        <v>1995</v>
      </c>
      <c r="F1482" s="128"/>
      <c r="G1482" s="1">
        <v>23</v>
      </c>
      <c r="H1482" s="128">
        <v>22</v>
      </c>
      <c r="I1482" s="1">
        <v>41</v>
      </c>
      <c r="J1482" s="1">
        <v>759</v>
      </c>
      <c r="K1482" s="137" t="s">
        <v>7701</v>
      </c>
    </row>
    <row r="1483" spans="1:11" s="59" customFormat="1" hidden="1" x14ac:dyDescent="0.25">
      <c r="A1483" s="128" t="s">
        <v>4729</v>
      </c>
      <c r="B1483" s="128" t="s">
        <v>4683</v>
      </c>
      <c r="C1483" s="128" t="s">
        <v>4682</v>
      </c>
      <c r="D1483" s="128" t="s">
        <v>4681</v>
      </c>
      <c r="E1483" s="128">
        <v>1994</v>
      </c>
      <c r="F1483" s="128"/>
      <c r="G1483" s="1">
        <v>25</v>
      </c>
      <c r="H1483" s="128">
        <v>24</v>
      </c>
      <c r="I1483" s="1">
        <v>57</v>
      </c>
      <c r="J1483" s="1">
        <v>1347</v>
      </c>
      <c r="K1483" s="137" t="s">
        <v>7702</v>
      </c>
    </row>
    <row r="1484" spans="1:11" hidden="1" x14ac:dyDescent="0.25">
      <c r="A1484" s="128" t="s">
        <v>4729</v>
      </c>
      <c r="B1484" s="128" t="s">
        <v>4614</v>
      </c>
      <c r="C1484" s="128" t="s">
        <v>4613</v>
      </c>
      <c r="D1484" s="128" t="s">
        <v>4612</v>
      </c>
      <c r="E1484" s="128">
        <v>1987</v>
      </c>
      <c r="F1484" s="128"/>
      <c r="G1484" s="1">
        <v>31</v>
      </c>
      <c r="H1484" s="128">
        <v>30</v>
      </c>
      <c r="I1484" s="1">
        <v>459</v>
      </c>
      <c r="J1484" s="1">
        <v>3815</v>
      </c>
      <c r="K1484" s="137" t="s">
        <v>7713</v>
      </c>
    </row>
    <row r="1485" spans="1:11" hidden="1" x14ac:dyDescent="0.25">
      <c r="A1485" s="128" t="s">
        <v>5558</v>
      </c>
      <c r="B1485" s="128" t="s">
        <v>5504</v>
      </c>
      <c r="C1485" s="128" t="s">
        <v>5503</v>
      </c>
      <c r="D1485" s="128" t="s">
        <v>5502</v>
      </c>
      <c r="E1485" s="128">
        <v>1995</v>
      </c>
      <c r="F1485" s="128"/>
      <c r="G1485" s="1">
        <v>23</v>
      </c>
      <c r="H1485" s="128">
        <v>2</v>
      </c>
      <c r="I1485" s="1">
        <v>20</v>
      </c>
      <c r="J1485" s="1">
        <v>383</v>
      </c>
      <c r="K1485" s="137" t="s">
        <v>7746</v>
      </c>
    </row>
    <row r="1486" spans="1:11" hidden="1" x14ac:dyDescent="0.25">
      <c r="A1486" s="128" t="s">
        <v>5558</v>
      </c>
      <c r="B1486" s="128" t="s">
        <v>5439</v>
      </c>
      <c r="C1486" s="128" t="s">
        <v>5438</v>
      </c>
      <c r="D1486" s="128" t="s">
        <v>5517</v>
      </c>
      <c r="E1486" s="128">
        <v>1985</v>
      </c>
      <c r="F1486" s="128"/>
      <c r="G1486" s="1">
        <v>32</v>
      </c>
      <c r="H1486" s="128">
        <v>11</v>
      </c>
      <c r="I1486" s="1">
        <v>476</v>
      </c>
      <c r="J1486" s="1">
        <v>4197</v>
      </c>
      <c r="K1486" s="137" t="s">
        <v>7730</v>
      </c>
    </row>
    <row r="1487" spans="1:11" hidden="1" x14ac:dyDescent="0.25">
      <c r="A1487" s="128" t="s">
        <v>5558</v>
      </c>
      <c r="B1487" s="128" t="s">
        <v>5478</v>
      </c>
      <c r="C1487" s="128" t="s">
        <v>5477</v>
      </c>
      <c r="D1487" s="128" t="s">
        <v>5476</v>
      </c>
      <c r="E1487" s="128">
        <v>1954</v>
      </c>
      <c r="F1487" s="128"/>
      <c r="G1487" s="1">
        <v>63</v>
      </c>
      <c r="H1487" s="128">
        <v>43</v>
      </c>
      <c r="I1487" s="1">
        <v>1774</v>
      </c>
      <c r="J1487" s="1">
        <v>13608</v>
      </c>
      <c r="K1487" s="137" t="s">
        <v>7743</v>
      </c>
    </row>
    <row r="1488" spans="1:11" hidden="1" x14ac:dyDescent="0.25">
      <c r="A1488" s="128" t="s">
        <v>5558</v>
      </c>
      <c r="B1488" s="128" t="s">
        <v>5498</v>
      </c>
      <c r="C1488" s="128" t="s">
        <v>5497</v>
      </c>
      <c r="D1488" s="128" t="s">
        <v>5496</v>
      </c>
      <c r="E1488" s="128">
        <v>1968</v>
      </c>
      <c r="F1488" s="128"/>
      <c r="G1488" s="1">
        <v>50</v>
      </c>
      <c r="H1488" s="128">
        <v>29</v>
      </c>
      <c r="I1488" s="1">
        <v>1022</v>
      </c>
      <c r="J1488" s="1">
        <v>10891</v>
      </c>
      <c r="K1488" s="137" t="s">
        <v>7744</v>
      </c>
    </row>
    <row r="1489" spans="1:11" hidden="1" x14ac:dyDescent="0.25">
      <c r="A1489" s="128" t="s">
        <v>5558</v>
      </c>
      <c r="B1489" s="128" t="s">
        <v>5454</v>
      </c>
      <c r="C1489" s="128" t="s">
        <v>5453</v>
      </c>
      <c r="D1489" s="128" t="s">
        <v>5452</v>
      </c>
      <c r="E1489" s="128">
        <v>1978</v>
      </c>
      <c r="F1489" s="128"/>
      <c r="G1489" s="1">
        <v>40</v>
      </c>
      <c r="H1489" s="128">
        <v>19</v>
      </c>
      <c r="I1489" s="1">
        <v>726</v>
      </c>
      <c r="J1489" s="1">
        <v>11629</v>
      </c>
      <c r="K1489" s="137" t="s">
        <v>7747</v>
      </c>
    </row>
    <row r="1490" spans="1:11" hidden="1" x14ac:dyDescent="0.25">
      <c r="A1490" s="128" t="s">
        <v>5558</v>
      </c>
      <c r="B1490" s="128" t="s">
        <v>5489</v>
      </c>
      <c r="C1490" s="128" t="s">
        <v>5488</v>
      </c>
      <c r="D1490" s="128" t="s">
        <v>5487</v>
      </c>
      <c r="E1490" s="128">
        <v>1988</v>
      </c>
      <c r="F1490" s="128"/>
      <c r="G1490" s="1">
        <v>28</v>
      </c>
      <c r="H1490" s="128"/>
      <c r="I1490" s="1">
        <v>249</v>
      </c>
      <c r="J1490" s="1">
        <v>2058</v>
      </c>
      <c r="K1490" s="137" t="s">
        <v>7748</v>
      </c>
    </row>
    <row r="1491" spans="1:11" s="75" customFormat="1" hidden="1" x14ac:dyDescent="0.25">
      <c r="A1491" s="128" t="s">
        <v>5558</v>
      </c>
      <c r="B1491" s="128" t="s">
        <v>5437</v>
      </c>
      <c r="C1491" s="128" t="s">
        <v>5436</v>
      </c>
      <c r="D1491" s="128" t="s">
        <v>5435</v>
      </c>
      <c r="E1491" s="128">
        <v>1994</v>
      </c>
      <c r="F1491" s="128"/>
      <c r="G1491" s="1">
        <v>24</v>
      </c>
      <c r="H1491" s="128">
        <v>2</v>
      </c>
      <c r="I1491" s="1">
        <v>74</v>
      </c>
      <c r="J1491" s="1">
        <v>1183</v>
      </c>
      <c r="K1491" s="137" t="s">
        <v>7739</v>
      </c>
    </row>
    <row r="1492" spans="1:11" hidden="1" x14ac:dyDescent="0.25">
      <c r="A1492" s="128" t="s">
        <v>5558</v>
      </c>
      <c r="B1492" s="128" t="s">
        <v>5457</v>
      </c>
      <c r="C1492" s="128" t="s">
        <v>5456</v>
      </c>
      <c r="D1492" s="128" t="s">
        <v>5455</v>
      </c>
      <c r="E1492" s="128">
        <v>1982</v>
      </c>
      <c r="F1492" s="128"/>
      <c r="G1492" s="1">
        <v>35</v>
      </c>
      <c r="H1492" s="128">
        <v>15</v>
      </c>
      <c r="I1492" s="1">
        <v>389</v>
      </c>
      <c r="J1492" s="1">
        <v>5306</v>
      </c>
      <c r="K1492" s="137" t="s">
        <v>7738</v>
      </c>
    </row>
    <row r="1493" spans="1:11" hidden="1" x14ac:dyDescent="0.25">
      <c r="A1493" s="128" t="s">
        <v>5558</v>
      </c>
      <c r="B1493" s="128" t="s">
        <v>5466</v>
      </c>
      <c r="C1493" s="128" t="s">
        <v>5465</v>
      </c>
      <c r="D1493" s="128" t="s">
        <v>5464</v>
      </c>
      <c r="E1493" s="128">
        <v>1988</v>
      </c>
      <c r="F1493" s="128"/>
      <c r="G1493" s="1">
        <v>30</v>
      </c>
      <c r="H1493" s="128">
        <v>9</v>
      </c>
      <c r="I1493" s="1">
        <v>410</v>
      </c>
      <c r="J1493" s="1">
        <v>4784</v>
      </c>
      <c r="K1493" s="137" t="s">
        <v>7731</v>
      </c>
    </row>
    <row r="1494" spans="1:11" hidden="1" x14ac:dyDescent="0.25">
      <c r="A1494" s="128" t="s">
        <v>5558</v>
      </c>
      <c r="B1494" s="128" t="s">
        <v>5469</v>
      </c>
      <c r="C1494" s="128" t="s">
        <v>5468</v>
      </c>
      <c r="D1494" s="128" t="s">
        <v>5467</v>
      </c>
      <c r="E1494" s="128">
        <v>1987</v>
      </c>
      <c r="F1494" s="128"/>
      <c r="G1494" s="1">
        <v>27</v>
      </c>
      <c r="H1494" s="128">
        <v>6</v>
      </c>
      <c r="I1494" s="1">
        <v>243</v>
      </c>
      <c r="J1494" s="1">
        <v>4635</v>
      </c>
      <c r="K1494" s="137" t="s">
        <v>7732</v>
      </c>
    </row>
    <row r="1495" spans="1:11" hidden="1" x14ac:dyDescent="0.25">
      <c r="A1495" s="128" t="s">
        <v>5558</v>
      </c>
      <c r="B1495" s="128" t="s">
        <v>5507</v>
      </c>
      <c r="C1495" s="128" t="s">
        <v>5506</v>
      </c>
      <c r="D1495" s="128" t="s">
        <v>5505</v>
      </c>
      <c r="E1495" s="128">
        <v>1996</v>
      </c>
      <c r="F1495" s="128"/>
      <c r="G1495" s="1">
        <v>23</v>
      </c>
      <c r="H1495" s="128"/>
      <c r="I1495" s="1">
        <v>12</v>
      </c>
      <c r="J1495" s="1">
        <v>178</v>
      </c>
      <c r="K1495" s="137" t="s">
        <v>7733</v>
      </c>
    </row>
    <row r="1496" spans="1:11" hidden="1" x14ac:dyDescent="0.25">
      <c r="A1496" s="128" t="s">
        <v>5558</v>
      </c>
      <c r="B1496" s="128" t="s">
        <v>5434</v>
      </c>
      <c r="C1496" s="128" t="s">
        <v>5433</v>
      </c>
      <c r="D1496" s="128" t="s">
        <v>5432</v>
      </c>
      <c r="E1496" s="128">
        <v>1971</v>
      </c>
      <c r="F1496" s="128"/>
      <c r="G1496" s="1">
        <v>43</v>
      </c>
      <c r="H1496" s="128">
        <v>22</v>
      </c>
      <c r="I1496" s="1">
        <v>1515</v>
      </c>
      <c r="J1496" s="1">
        <v>11974</v>
      </c>
      <c r="K1496" s="137" t="s">
        <v>7736</v>
      </c>
    </row>
    <row r="1497" spans="1:11" hidden="1" x14ac:dyDescent="0.25">
      <c r="A1497" s="128" t="s">
        <v>5558</v>
      </c>
      <c r="B1497" s="128" t="s">
        <v>5492</v>
      </c>
      <c r="C1497" s="128" t="s">
        <v>5491</v>
      </c>
      <c r="D1497" s="128" t="s">
        <v>5490</v>
      </c>
      <c r="E1497" s="128">
        <v>1980</v>
      </c>
      <c r="F1497" s="128"/>
      <c r="G1497" s="1">
        <v>23</v>
      </c>
      <c r="H1497" s="128">
        <v>17</v>
      </c>
      <c r="I1497" s="1">
        <v>377</v>
      </c>
      <c r="J1497" s="1">
        <v>2957</v>
      </c>
      <c r="K1497" s="137" t="s">
        <v>7749</v>
      </c>
    </row>
    <row r="1498" spans="1:11" hidden="1" x14ac:dyDescent="0.25">
      <c r="A1498" s="128" t="s">
        <v>5558</v>
      </c>
      <c r="B1498" s="128" t="s">
        <v>5442</v>
      </c>
      <c r="C1498" s="128" t="s">
        <v>5441</v>
      </c>
      <c r="D1498" s="128" t="s">
        <v>5440</v>
      </c>
      <c r="E1498" s="128">
        <v>1991</v>
      </c>
      <c r="F1498" s="128"/>
      <c r="G1498" s="1">
        <v>26</v>
      </c>
      <c r="H1498" s="128">
        <v>5</v>
      </c>
      <c r="I1498" s="1">
        <v>193</v>
      </c>
      <c r="J1498" s="1">
        <v>2001</v>
      </c>
      <c r="K1498" s="137" t="s">
        <v>7734</v>
      </c>
    </row>
    <row r="1499" spans="1:11" hidden="1" x14ac:dyDescent="0.25">
      <c r="A1499" s="128" t="s">
        <v>5558</v>
      </c>
      <c r="B1499" s="128" t="s">
        <v>5428</v>
      </c>
      <c r="C1499" s="128" t="s">
        <v>5427</v>
      </c>
      <c r="D1499" s="128" t="s">
        <v>5426</v>
      </c>
      <c r="E1499" s="128">
        <v>1980</v>
      </c>
      <c r="F1499" s="128"/>
      <c r="G1499" s="1">
        <v>38</v>
      </c>
      <c r="H1499" s="128">
        <v>17</v>
      </c>
      <c r="I1499" s="1">
        <v>303</v>
      </c>
      <c r="J1499" s="1">
        <v>3432</v>
      </c>
      <c r="K1499" s="137" t="s">
        <v>7735</v>
      </c>
    </row>
    <row r="1500" spans="1:11" hidden="1" x14ac:dyDescent="0.25">
      <c r="A1500" s="128" t="s">
        <v>5558</v>
      </c>
      <c r="B1500" s="128" t="s">
        <v>5475</v>
      </c>
      <c r="C1500" s="128" t="s">
        <v>5474</v>
      </c>
      <c r="D1500" s="128" t="s">
        <v>5473</v>
      </c>
      <c r="E1500" s="128">
        <v>1971</v>
      </c>
      <c r="F1500" s="128"/>
      <c r="G1500" s="1">
        <v>41</v>
      </c>
      <c r="H1500" s="128">
        <v>21</v>
      </c>
      <c r="I1500" s="1">
        <v>405</v>
      </c>
      <c r="J1500" s="1">
        <v>6904</v>
      </c>
      <c r="K1500" s="137" t="s">
        <v>7740</v>
      </c>
    </row>
    <row r="1501" spans="1:11" hidden="1" x14ac:dyDescent="0.25">
      <c r="A1501" s="128" t="s">
        <v>5558</v>
      </c>
      <c r="B1501" s="128" t="s">
        <v>5484</v>
      </c>
      <c r="C1501" s="128" t="s">
        <v>5483</v>
      </c>
      <c r="D1501" s="128" t="s">
        <v>5482</v>
      </c>
      <c r="E1501" s="128">
        <v>1996</v>
      </c>
      <c r="F1501" s="128"/>
      <c r="G1501" s="1">
        <v>21</v>
      </c>
      <c r="H1501" s="128">
        <v>1</v>
      </c>
      <c r="I1501" s="1">
        <v>0</v>
      </c>
      <c r="J1501" s="1">
        <v>0</v>
      </c>
      <c r="K1501" s="137" t="s">
        <v>7758</v>
      </c>
    </row>
    <row r="1502" spans="1:11" hidden="1" x14ac:dyDescent="0.25">
      <c r="A1502" s="128" t="s">
        <v>5558</v>
      </c>
      <c r="B1502" s="128" t="s">
        <v>5445</v>
      </c>
      <c r="C1502" s="128" t="s">
        <v>5444</v>
      </c>
      <c r="D1502" s="128" t="s">
        <v>5443</v>
      </c>
      <c r="E1502" s="128">
        <v>1993</v>
      </c>
      <c r="F1502" s="128"/>
      <c r="G1502" s="1">
        <v>25</v>
      </c>
      <c r="H1502" s="128">
        <v>4</v>
      </c>
      <c r="I1502" s="1">
        <v>68</v>
      </c>
      <c r="J1502" s="1">
        <v>604</v>
      </c>
      <c r="K1502" s="137" t="s">
        <v>7754</v>
      </c>
    </row>
    <row r="1503" spans="1:11" hidden="1" x14ac:dyDescent="0.25">
      <c r="A1503" s="128" t="s">
        <v>5558</v>
      </c>
      <c r="B1503" s="128" t="s">
        <v>5431</v>
      </c>
      <c r="C1503" s="128" t="s">
        <v>5430</v>
      </c>
      <c r="D1503" s="128" t="s">
        <v>5429</v>
      </c>
      <c r="E1503" s="128">
        <v>1967</v>
      </c>
      <c r="F1503" s="128"/>
      <c r="G1503" s="1">
        <v>51</v>
      </c>
      <c r="H1503" s="128">
        <v>30</v>
      </c>
      <c r="I1503" s="1">
        <v>1573</v>
      </c>
      <c r="J1503" s="1">
        <v>7369</v>
      </c>
      <c r="K1503" s="137" t="s">
        <v>7750</v>
      </c>
    </row>
    <row r="1504" spans="1:11" hidden="1" x14ac:dyDescent="0.25">
      <c r="A1504" s="128" t="s">
        <v>5558</v>
      </c>
      <c r="B1504" s="128" t="s">
        <v>5495</v>
      </c>
      <c r="C1504" s="128" t="s">
        <v>5494</v>
      </c>
      <c r="D1504" s="128" t="s">
        <v>5493</v>
      </c>
      <c r="E1504" s="128">
        <v>1991</v>
      </c>
      <c r="F1504" s="128"/>
      <c r="G1504" s="1">
        <v>26</v>
      </c>
      <c r="H1504" s="128">
        <v>6</v>
      </c>
      <c r="I1504" s="1">
        <v>165</v>
      </c>
      <c r="J1504" s="1">
        <v>683</v>
      </c>
      <c r="K1504" s="137" t="s">
        <v>7751</v>
      </c>
    </row>
    <row r="1505" spans="1:11" hidden="1" x14ac:dyDescent="0.25">
      <c r="A1505" s="128" t="s">
        <v>5558</v>
      </c>
      <c r="B1505" s="128" t="s">
        <v>5463</v>
      </c>
      <c r="C1505" s="128" t="s">
        <v>5462</v>
      </c>
      <c r="D1505" s="128" t="s">
        <v>5461</v>
      </c>
      <c r="E1505" s="128">
        <v>1995</v>
      </c>
      <c r="F1505" s="128"/>
      <c r="G1505" s="1">
        <v>23</v>
      </c>
      <c r="H1505" s="128">
        <v>2</v>
      </c>
      <c r="I1505" s="1">
        <v>48</v>
      </c>
      <c r="J1505" s="1">
        <v>843</v>
      </c>
      <c r="K1505" s="137" t="s">
        <v>7737</v>
      </c>
    </row>
    <row r="1506" spans="1:11" hidden="1" x14ac:dyDescent="0.25">
      <c r="A1506" s="128" t="s">
        <v>5558</v>
      </c>
      <c r="B1506" s="128" t="s">
        <v>5486</v>
      </c>
      <c r="C1506" s="128" t="s">
        <v>5485</v>
      </c>
      <c r="D1506" s="128" t="s">
        <v>6082</v>
      </c>
      <c r="E1506" s="128">
        <v>1967</v>
      </c>
      <c r="F1506" s="128"/>
      <c r="G1506" s="1">
        <v>50</v>
      </c>
      <c r="H1506" s="128">
        <v>29</v>
      </c>
      <c r="I1506" s="1">
        <v>771</v>
      </c>
      <c r="J1506" s="1">
        <v>9392</v>
      </c>
      <c r="K1506" s="137" t="s">
        <v>7755</v>
      </c>
    </row>
    <row r="1507" spans="1:11" hidden="1" x14ac:dyDescent="0.25">
      <c r="A1507" s="128" t="s">
        <v>5558</v>
      </c>
      <c r="B1507" s="128" t="s">
        <v>5510</v>
      </c>
      <c r="C1507" s="128" t="s">
        <v>5509</v>
      </c>
      <c r="D1507" s="128" t="s">
        <v>5508</v>
      </c>
      <c r="E1507" s="128">
        <v>1962</v>
      </c>
      <c r="F1507" s="128"/>
      <c r="G1507" s="1">
        <v>56</v>
      </c>
      <c r="H1507" s="128"/>
      <c r="I1507" s="1">
        <v>892</v>
      </c>
      <c r="J1507" s="1">
        <v>13957</v>
      </c>
      <c r="K1507" s="137" t="s">
        <v>7745</v>
      </c>
    </row>
    <row r="1508" spans="1:11" hidden="1" x14ac:dyDescent="0.25">
      <c r="A1508" s="128" t="s">
        <v>5558</v>
      </c>
      <c r="B1508" s="128" t="s">
        <v>5472</v>
      </c>
      <c r="C1508" s="128" t="s">
        <v>5471</v>
      </c>
      <c r="D1508" s="128" t="s">
        <v>5470</v>
      </c>
      <c r="E1508" s="128">
        <v>1981</v>
      </c>
      <c r="F1508" s="128"/>
      <c r="G1508" s="1">
        <v>37</v>
      </c>
      <c r="H1508" s="128">
        <v>16</v>
      </c>
      <c r="I1508" s="1">
        <v>532</v>
      </c>
      <c r="J1508" s="1">
        <v>7098</v>
      </c>
      <c r="K1508" s="137" t="s">
        <v>7756</v>
      </c>
    </row>
    <row r="1509" spans="1:11" hidden="1" x14ac:dyDescent="0.25">
      <c r="A1509" s="128" t="s">
        <v>5558</v>
      </c>
      <c r="B1509" s="128" t="s">
        <v>5481</v>
      </c>
      <c r="C1509" s="128" t="s">
        <v>5480</v>
      </c>
      <c r="D1509" s="128" t="s">
        <v>5479</v>
      </c>
      <c r="E1509" s="128">
        <v>1970</v>
      </c>
      <c r="F1509" s="128"/>
      <c r="G1509" s="1">
        <v>48</v>
      </c>
      <c r="H1509" s="128">
        <v>27</v>
      </c>
      <c r="I1509" s="1">
        <v>760</v>
      </c>
      <c r="J1509" s="1">
        <v>5333</v>
      </c>
      <c r="K1509" s="137" t="s">
        <v>7752</v>
      </c>
    </row>
    <row r="1510" spans="1:11" hidden="1" x14ac:dyDescent="0.25">
      <c r="A1510" s="128" t="s">
        <v>5558</v>
      </c>
      <c r="B1510" s="128" t="s">
        <v>5501</v>
      </c>
      <c r="C1510" s="128" t="s">
        <v>5500</v>
      </c>
      <c r="D1510" s="128" t="s">
        <v>5499</v>
      </c>
      <c r="E1510" s="128">
        <v>1969</v>
      </c>
      <c r="F1510" s="128"/>
      <c r="G1510" s="1">
        <v>47</v>
      </c>
      <c r="H1510" s="128">
        <v>26</v>
      </c>
      <c r="I1510" s="1">
        <v>2030</v>
      </c>
      <c r="J1510" s="1">
        <v>11200</v>
      </c>
      <c r="K1510" s="137" t="s">
        <v>7753</v>
      </c>
    </row>
    <row r="1511" spans="1:11" hidden="1" x14ac:dyDescent="0.25">
      <c r="A1511" s="128" t="s">
        <v>5558</v>
      </c>
      <c r="B1511" s="128" t="s">
        <v>5460</v>
      </c>
      <c r="C1511" s="128" t="s">
        <v>5459</v>
      </c>
      <c r="D1511" s="128" t="s">
        <v>5458</v>
      </c>
      <c r="E1511" s="128">
        <v>1981</v>
      </c>
      <c r="F1511" s="128"/>
      <c r="G1511" s="1">
        <v>33</v>
      </c>
      <c r="H1511" s="128">
        <v>12</v>
      </c>
      <c r="I1511" s="1">
        <v>321</v>
      </c>
      <c r="J1511" s="1">
        <v>4070</v>
      </c>
      <c r="K1511" s="137" t="s">
        <v>7757</v>
      </c>
    </row>
    <row r="1512" spans="1:11" hidden="1" x14ac:dyDescent="0.25">
      <c r="A1512" s="128" t="s">
        <v>5558</v>
      </c>
      <c r="B1512" s="128" t="s">
        <v>5448</v>
      </c>
      <c r="C1512" s="128" t="s">
        <v>5447</v>
      </c>
      <c r="D1512" s="128" t="s">
        <v>5446</v>
      </c>
      <c r="E1512" s="128">
        <v>1972</v>
      </c>
      <c r="F1512" s="128"/>
      <c r="G1512" s="1">
        <v>46</v>
      </c>
      <c r="H1512" s="128">
        <v>25</v>
      </c>
      <c r="I1512" s="1">
        <v>853</v>
      </c>
      <c r="J1512" s="1">
        <v>9885</v>
      </c>
      <c r="K1512" s="137" t="s">
        <v>7742</v>
      </c>
    </row>
    <row r="1513" spans="1:11" hidden="1" x14ac:dyDescent="0.25">
      <c r="A1513" s="128" t="s">
        <v>5558</v>
      </c>
      <c r="B1513" s="128" t="s">
        <v>5451</v>
      </c>
      <c r="C1513" s="128" t="s">
        <v>5450</v>
      </c>
      <c r="D1513" s="128" t="s">
        <v>5449</v>
      </c>
      <c r="E1513" s="128">
        <v>1962</v>
      </c>
      <c r="F1513" s="128"/>
      <c r="G1513" s="1">
        <v>73</v>
      </c>
      <c r="H1513" s="128">
        <v>47</v>
      </c>
      <c r="I1513" s="1">
        <v>1199</v>
      </c>
      <c r="J1513" s="1">
        <v>14792</v>
      </c>
      <c r="K1513" s="137" t="s">
        <v>7741</v>
      </c>
    </row>
    <row r="1514" spans="1:11" hidden="1" x14ac:dyDescent="0.25">
      <c r="A1514" s="128" t="s">
        <v>5559</v>
      </c>
      <c r="B1514" s="128" t="s">
        <v>4854</v>
      </c>
      <c r="C1514" s="128" t="s">
        <v>4853</v>
      </c>
      <c r="D1514" s="128" t="s">
        <v>6069</v>
      </c>
      <c r="E1514" s="128">
        <v>1984</v>
      </c>
      <c r="F1514" s="128"/>
      <c r="G1514" s="1">
        <v>38</v>
      </c>
      <c r="H1514" s="128">
        <v>10</v>
      </c>
      <c r="I1514" s="1">
        <v>414</v>
      </c>
      <c r="J1514" s="1">
        <v>3382</v>
      </c>
      <c r="K1514" s="137" t="s">
        <v>7780</v>
      </c>
    </row>
    <row r="1515" spans="1:11" hidden="1" x14ac:dyDescent="0.25">
      <c r="A1515" s="128" t="s">
        <v>5559</v>
      </c>
      <c r="B1515" s="128" t="s">
        <v>4800</v>
      </c>
      <c r="C1515" s="128" t="s">
        <v>4799</v>
      </c>
      <c r="D1515" s="128" t="s">
        <v>4798</v>
      </c>
      <c r="E1515" s="128">
        <v>1996</v>
      </c>
      <c r="F1515" s="128"/>
      <c r="G1515" s="1">
        <v>22</v>
      </c>
      <c r="H1515" s="128">
        <v>1</v>
      </c>
      <c r="I1515" s="1">
        <v>24</v>
      </c>
      <c r="J1515" s="1">
        <v>200</v>
      </c>
      <c r="K1515" s="137" t="s">
        <v>7761</v>
      </c>
    </row>
    <row r="1516" spans="1:11" hidden="1" x14ac:dyDescent="0.25">
      <c r="A1516" s="128" t="s">
        <v>5559</v>
      </c>
      <c r="B1516" s="128" t="s">
        <v>4806</v>
      </c>
      <c r="C1516" s="128" t="s">
        <v>4805</v>
      </c>
      <c r="D1516" s="128" t="s">
        <v>4804</v>
      </c>
      <c r="E1516" s="128">
        <v>1994</v>
      </c>
      <c r="F1516" s="128"/>
      <c r="G1516" s="1">
        <v>23</v>
      </c>
      <c r="H1516" s="128">
        <v>2</v>
      </c>
      <c r="I1516" s="1">
        <v>56</v>
      </c>
      <c r="J1516" s="1">
        <v>497</v>
      </c>
      <c r="K1516" s="137" t="s">
        <v>7763</v>
      </c>
    </row>
    <row r="1517" spans="1:11" hidden="1" x14ac:dyDescent="0.25">
      <c r="A1517" s="128" t="s">
        <v>5559</v>
      </c>
      <c r="B1517" s="128" t="s">
        <v>4794</v>
      </c>
      <c r="C1517" s="128" t="s">
        <v>4793</v>
      </c>
      <c r="D1517" s="128" t="s">
        <v>4792</v>
      </c>
      <c r="E1517" s="128">
        <v>1984</v>
      </c>
      <c r="F1517" s="128"/>
      <c r="G1517" s="1">
        <v>34</v>
      </c>
      <c r="H1517" s="128">
        <v>13</v>
      </c>
      <c r="I1517" s="1">
        <v>430</v>
      </c>
      <c r="J1517" s="1">
        <v>5915</v>
      </c>
      <c r="K1517" s="137" t="s">
        <v>7759</v>
      </c>
    </row>
    <row r="1518" spans="1:11" hidden="1" x14ac:dyDescent="0.25">
      <c r="A1518" s="128" t="s">
        <v>5559</v>
      </c>
      <c r="B1518" s="128" t="s">
        <v>4844</v>
      </c>
      <c r="C1518" s="128" t="s">
        <v>4843</v>
      </c>
      <c r="D1518" s="128" t="s">
        <v>4842</v>
      </c>
      <c r="E1518" s="128">
        <v>1988</v>
      </c>
      <c r="F1518" s="128"/>
      <c r="G1518" s="1">
        <v>29</v>
      </c>
      <c r="H1518" s="128">
        <v>8</v>
      </c>
      <c r="I1518" s="1">
        <v>409</v>
      </c>
      <c r="J1518" s="1">
        <v>1449</v>
      </c>
      <c r="K1518" s="137" t="s">
        <v>7775</v>
      </c>
    </row>
    <row r="1519" spans="1:11" hidden="1" x14ac:dyDescent="0.25">
      <c r="A1519" s="128" t="s">
        <v>5559</v>
      </c>
      <c r="B1519" s="128" t="s">
        <v>4841</v>
      </c>
      <c r="C1519" s="128" t="s">
        <v>4840</v>
      </c>
      <c r="D1519" s="128" t="s">
        <v>4839</v>
      </c>
      <c r="E1519" s="128">
        <v>1991</v>
      </c>
      <c r="F1519" s="128"/>
      <c r="G1519" s="1">
        <v>25</v>
      </c>
      <c r="H1519" s="128">
        <v>4</v>
      </c>
      <c r="I1519" s="1">
        <v>77</v>
      </c>
      <c r="J1519" s="1">
        <v>380</v>
      </c>
      <c r="K1519" s="137" t="s">
        <v>7776</v>
      </c>
    </row>
    <row r="1520" spans="1:11" hidden="1" x14ac:dyDescent="0.25">
      <c r="A1520" s="128" t="s">
        <v>5559</v>
      </c>
      <c r="B1520" s="128" t="s">
        <v>4835</v>
      </c>
      <c r="C1520" s="128" t="s">
        <v>4834</v>
      </c>
      <c r="D1520" s="128" t="s">
        <v>4833</v>
      </c>
      <c r="E1520" s="128">
        <v>1992</v>
      </c>
      <c r="F1520" s="128"/>
      <c r="G1520" s="1">
        <v>26</v>
      </c>
      <c r="H1520" s="128">
        <v>3</v>
      </c>
      <c r="I1520" s="1">
        <v>99</v>
      </c>
      <c r="J1520" s="1">
        <v>1206</v>
      </c>
      <c r="K1520" s="137" t="s">
        <v>7778</v>
      </c>
    </row>
    <row r="1521" spans="1:11" hidden="1" x14ac:dyDescent="0.25">
      <c r="A1521" s="54" t="s">
        <v>5559</v>
      </c>
      <c r="B1521" s="54" t="s">
        <v>5693</v>
      </c>
      <c r="C1521" s="54" t="s">
        <v>5692</v>
      </c>
      <c r="D1521" s="54" t="s">
        <v>6232</v>
      </c>
      <c r="E1521" s="54">
        <v>1973</v>
      </c>
      <c r="F1521" s="54"/>
      <c r="G1521" s="54" t="s">
        <v>5842</v>
      </c>
      <c r="H1521" s="54"/>
      <c r="I1521" s="54">
        <v>293</v>
      </c>
      <c r="J1521" s="4">
        <v>1727</v>
      </c>
      <c r="K1521" s="137" t="s">
        <v>7890</v>
      </c>
    </row>
    <row r="1522" spans="1:11" hidden="1" x14ac:dyDescent="0.25">
      <c r="A1522" s="128" t="s">
        <v>5559</v>
      </c>
      <c r="B1522" s="128" t="s">
        <v>4815</v>
      </c>
      <c r="C1522" s="128" t="s">
        <v>4814</v>
      </c>
      <c r="D1522" s="128" t="s">
        <v>4813</v>
      </c>
      <c r="E1522" s="128">
        <v>1993</v>
      </c>
      <c r="F1522" s="128"/>
      <c r="G1522" s="1">
        <v>21</v>
      </c>
      <c r="H1522" s="128">
        <v>3</v>
      </c>
      <c r="I1522" s="1">
        <v>96</v>
      </c>
      <c r="J1522" s="1">
        <v>479</v>
      </c>
      <c r="K1522" s="137" t="s">
        <v>7766</v>
      </c>
    </row>
    <row r="1523" spans="1:11" hidden="1" x14ac:dyDescent="0.25">
      <c r="A1523" s="128" t="s">
        <v>5559</v>
      </c>
      <c r="B1523" s="128" t="s">
        <v>4812</v>
      </c>
      <c r="C1523" s="128" t="s">
        <v>4811</v>
      </c>
      <c r="D1523" s="128" t="s">
        <v>4810</v>
      </c>
      <c r="E1523" s="128">
        <v>1983</v>
      </c>
      <c r="F1523" s="128"/>
      <c r="G1523" s="1">
        <v>35</v>
      </c>
      <c r="H1523" s="128">
        <v>14</v>
      </c>
      <c r="I1523" s="1">
        <v>618</v>
      </c>
      <c r="J1523" s="1">
        <v>5583</v>
      </c>
      <c r="K1523" s="137" t="s">
        <v>7765</v>
      </c>
    </row>
    <row r="1524" spans="1:11" hidden="1" x14ac:dyDescent="0.25">
      <c r="A1524" s="128" t="s">
        <v>5559</v>
      </c>
      <c r="B1524" s="128" t="s">
        <v>4829</v>
      </c>
      <c r="C1524" s="128" t="s">
        <v>4828</v>
      </c>
      <c r="D1524" s="128" t="s">
        <v>4827</v>
      </c>
      <c r="E1524" s="128">
        <v>1993</v>
      </c>
      <c r="F1524" s="128"/>
      <c r="G1524" s="1">
        <v>25</v>
      </c>
      <c r="H1524" s="128">
        <v>4</v>
      </c>
      <c r="I1524" s="1">
        <v>91</v>
      </c>
      <c r="J1524" s="1">
        <v>854</v>
      </c>
      <c r="K1524" s="137" t="s">
        <v>7772</v>
      </c>
    </row>
    <row r="1525" spans="1:11" hidden="1" x14ac:dyDescent="0.25">
      <c r="A1525" s="128" t="s">
        <v>5559</v>
      </c>
      <c r="B1525" s="128" t="s">
        <v>4856</v>
      </c>
      <c r="C1525" s="128" t="s">
        <v>4855</v>
      </c>
      <c r="D1525" s="128" t="s">
        <v>6070</v>
      </c>
      <c r="E1525" s="128">
        <v>1974</v>
      </c>
      <c r="F1525" s="128"/>
      <c r="G1525" s="1">
        <v>56</v>
      </c>
      <c r="H1525" s="128">
        <v>1</v>
      </c>
      <c r="I1525" s="1">
        <v>523</v>
      </c>
      <c r="J1525" s="1">
        <v>5064</v>
      </c>
      <c r="K1525" s="137" t="s">
        <v>7781</v>
      </c>
    </row>
    <row r="1526" spans="1:11" hidden="1" x14ac:dyDescent="0.25">
      <c r="A1526" s="128" t="s">
        <v>5559</v>
      </c>
      <c r="B1526" s="128" t="s">
        <v>4803</v>
      </c>
      <c r="C1526" s="128" t="s">
        <v>4802</v>
      </c>
      <c r="D1526" s="128" t="s">
        <v>4801</v>
      </c>
      <c r="E1526" s="128">
        <v>1977</v>
      </c>
      <c r="F1526" s="128"/>
      <c r="G1526" s="1">
        <v>40</v>
      </c>
      <c r="H1526" s="128">
        <v>20</v>
      </c>
      <c r="I1526" s="1">
        <v>458</v>
      </c>
      <c r="J1526" s="1">
        <v>2745</v>
      </c>
      <c r="K1526" s="137" t="s">
        <v>7762</v>
      </c>
    </row>
    <row r="1527" spans="1:11" hidden="1" x14ac:dyDescent="0.25">
      <c r="A1527" s="128" t="s">
        <v>5559</v>
      </c>
      <c r="B1527" s="128" t="s">
        <v>4809</v>
      </c>
      <c r="C1527" s="128" t="s">
        <v>4808</v>
      </c>
      <c r="D1527" s="128" t="s">
        <v>4807</v>
      </c>
      <c r="E1527" s="128">
        <v>1980</v>
      </c>
      <c r="F1527" s="128"/>
      <c r="G1527" s="1">
        <v>44</v>
      </c>
      <c r="H1527" s="128">
        <v>23</v>
      </c>
      <c r="I1527" s="1">
        <v>249</v>
      </c>
      <c r="J1527" s="1">
        <v>2464</v>
      </c>
      <c r="K1527" s="137" t="s">
        <v>7764</v>
      </c>
    </row>
    <row r="1528" spans="1:11" hidden="1" x14ac:dyDescent="0.25">
      <c r="A1528" s="128" t="s">
        <v>5559</v>
      </c>
      <c r="B1528" s="128" t="s">
        <v>4838</v>
      </c>
      <c r="C1528" s="128" t="s">
        <v>4837</v>
      </c>
      <c r="D1528" s="128" t="s">
        <v>4836</v>
      </c>
      <c r="E1528" s="128">
        <v>1992</v>
      </c>
      <c r="F1528" s="128"/>
      <c r="G1528" s="1">
        <v>34</v>
      </c>
      <c r="H1528" s="128">
        <v>4</v>
      </c>
      <c r="I1528" s="1">
        <v>183</v>
      </c>
      <c r="J1528" s="1">
        <v>2327</v>
      </c>
      <c r="K1528" s="137" t="s">
        <v>7779</v>
      </c>
    </row>
    <row r="1529" spans="1:11" hidden="1" x14ac:dyDescent="0.25">
      <c r="A1529" s="128" t="s">
        <v>5559</v>
      </c>
      <c r="B1529" s="128" t="s">
        <v>4832</v>
      </c>
      <c r="C1529" s="128" t="s">
        <v>4831</v>
      </c>
      <c r="D1529" s="128" t="s">
        <v>4830</v>
      </c>
      <c r="E1529" s="128">
        <v>1977</v>
      </c>
      <c r="F1529" s="128"/>
      <c r="G1529" s="1">
        <v>39</v>
      </c>
      <c r="H1529" s="128">
        <v>18</v>
      </c>
      <c r="I1529" s="1">
        <v>561</v>
      </c>
      <c r="J1529" s="1">
        <v>6713</v>
      </c>
      <c r="K1529" s="137" t="s">
        <v>7777</v>
      </c>
    </row>
    <row r="1530" spans="1:11" hidden="1" x14ac:dyDescent="0.25">
      <c r="A1530" s="128" t="s">
        <v>5559</v>
      </c>
      <c r="B1530" s="128" t="s">
        <v>4818</v>
      </c>
      <c r="C1530" s="128" t="s">
        <v>4817</v>
      </c>
      <c r="D1530" s="128" t="s">
        <v>4816</v>
      </c>
      <c r="E1530" s="128">
        <v>1982</v>
      </c>
      <c r="F1530" s="128"/>
      <c r="G1530" s="1">
        <v>36</v>
      </c>
      <c r="H1530" s="128">
        <v>15</v>
      </c>
      <c r="I1530" s="1">
        <v>393</v>
      </c>
      <c r="J1530" s="1">
        <v>4695</v>
      </c>
      <c r="K1530" s="137" t="s">
        <v>7768</v>
      </c>
    </row>
    <row r="1531" spans="1:11" hidden="1" x14ac:dyDescent="0.25">
      <c r="A1531" s="128" t="s">
        <v>5559</v>
      </c>
      <c r="B1531" s="128" t="s">
        <v>4847</v>
      </c>
      <c r="C1531" s="128" t="s">
        <v>4846</v>
      </c>
      <c r="D1531" s="128" t="s">
        <v>4845</v>
      </c>
      <c r="E1531" s="128">
        <v>1978</v>
      </c>
      <c r="F1531" s="128"/>
      <c r="G1531" s="1">
        <v>40</v>
      </c>
      <c r="H1531" s="128">
        <v>19</v>
      </c>
      <c r="I1531" s="1">
        <v>535</v>
      </c>
      <c r="J1531" s="1">
        <v>8982</v>
      </c>
      <c r="K1531" s="137" t="s">
        <v>7767</v>
      </c>
    </row>
    <row r="1532" spans="1:11" hidden="1" x14ac:dyDescent="0.25">
      <c r="A1532" s="128" t="s">
        <v>5559</v>
      </c>
      <c r="B1532" s="128" t="s">
        <v>4820</v>
      </c>
      <c r="C1532" s="128" t="s">
        <v>4819</v>
      </c>
      <c r="D1532" s="128" t="s">
        <v>6068</v>
      </c>
      <c r="E1532" s="128">
        <v>1995</v>
      </c>
      <c r="F1532" s="128"/>
      <c r="G1532" s="1">
        <v>22</v>
      </c>
      <c r="H1532" s="128">
        <v>1</v>
      </c>
      <c r="I1532" s="1">
        <v>30</v>
      </c>
      <c r="J1532" s="1">
        <v>256</v>
      </c>
      <c r="K1532" s="137" t="s">
        <v>7769</v>
      </c>
    </row>
    <row r="1533" spans="1:11" hidden="1" x14ac:dyDescent="0.25">
      <c r="A1533" s="128" t="s">
        <v>5559</v>
      </c>
      <c r="B1533" s="128" t="s">
        <v>4823</v>
      </c>
      <c r="C1533" s="128" t="s">
        <v>4822</v>
      </c>
      <c r="D1533" s="128" t="s">
        <v>4821</v>
      </c>
      <c r="E1533" s="128">
        <v>1982</v>
      </c>
      <c r="F1533" s="128"/>
      <c r="G1533" s="1">
        <v>32</v>
      </c>
      <c r="H1533" s="128">
        <v>15</v>
      </c>
      <c r="I1533" s="1">
        <v>693</v>
      </c>
      <c r="J1533" s="1">
        <v>6182</v>
      </c>
      <c r="K1533" s="137" t="s">
        <v>7770</v>
      </c>
    </row>
    <row r="1534" spans="1:11" hidden="1" x14ac:dyDescent="0.25">
      <c r="A1534" s="128" t="s">
        <v>5559</v>
      </c>
      <c r="B1534" s="128" t="s">
        <v>4797</v>
      </c>
      <c r="C1534" s="128" t="s">
        <v>4796</v>
      </c>
      <c r="D1534" s="128" t="s">
        <v>4795</v>
      </c>
      <c r="E1534" s="128">
        <v>1988</v>
      </c>
      <c r="F1534" s="128"/>
      <c r="G1534" s="1">
        <v>25</v>
      </c>
      <c r="H1534" s="128">
        <v>6</v>
      </c>
      <c r="I1534" s="1">
        <v>257</v>
      </c>
      <c r="J1534" s="1">
        <v>2042</v>
      </c>
      <c r="K1534" s="137" t="s">
        <v>7760</v>
      </c>
    </row>
    <row r="1535" spans="1:11" hidden="1" x14ac:dyDescent="0.25">
      <c r="A1535" s="128" t="s">
        <v>5559</v>
      </c>
      <c r="B1535" s="128" t="s">
        <v>4826</v>
      </c>
      <c r="C1535" s="128" t="s">
        <v>4825</v>
      </c>
      <c r="D1535" s="128" t="s">
        <v>4824</v>
      </c>
      <c r="E1535" s="128">
        <v>1993</v>
      </c>
      <c r="F1535" s="128"/>
      <c r="G1535" s="1">
        <v>37</v>
      </c>
      <c r="H1535" s="128">
        <v>4</v>
      </c>
      <c r="I1535" s="1">
        <v>54</v>
      </c>
      <c r="J1535" s="1">
        <v>691</v>
      </c>
      <c r="K1535" s="137" t="s">
        <v>7771</v>
      </c>
    </row>
    <row r="1536" spans="1:11" hidden="1" x14ac:dyDescent="0.25">
      <c r="A1536" s="128" t="s">
        <v>5559</v>
      </c>
      <c r="B1536" s="128" t="s">
        <v>4858</v>
      </c>
      <c r="C1536" s="128" t="s">
        <v>4857</v>
      </c>
      <c r="D1536" s="128" t="s">
        <v>6071</v>
      </c>
      <c r="E1536" s="128" t="s">
        <v>161</v>
      </c>
      <c r="F1536" s="128"/>
      <c r="G1536" s="1">
        <v>62</v>
      </c>
      <c r="H1536" s="128"/>
      <c r="I1536" s="1">
        <v>1913</v>
      </c>
      <c r="J1536" s="1">
        <v>12409</v>
      </c>
      <c r="K1536" s="137" t="s">
        <v>7782</v>
      </c>
    </row>
    <row r="1537" spans="1:11" hidden="1" x14ac:dyDescent="0.25">
      <c r="A1537" s="128" t="s">
        <v>5559</v>
      </c>
      <c r="B1537" s="128" t="s">
        <v>4849</v>
      </c>
      <c r="C1537" s="128" t="s">
        <v>4848</v>
      </c>
      <c r="D1537" s="1" t="s">
        <v>4914</v>
      </c>
      <c r="E1537" s="128">
        <v>1976</v>
      </c>
      <c r="F1537" s="128"/>
      <c r="G1537" s="1">
        <v>42</v>
      </c>
      <c r="H1537" s="128">
        <v>20</v>
      </c>
      <c r="I1537" s="1">
        <v>651</v>
      </c>
      <c r="J1537" s="1">
        <v>2584</v>
      </c>
      <c r="K1537" s="137" t="s">
        <v>7773</v>
      </c>
    </row>
    <row r="1538" spans="1:11" hidden="1" x14ac:dyDescent="0.25">
      <c r="A1538" s="54" t="s">
        <v>5559</v>
      </c>
      <c r="B1538" s="54" t="s">
        <v>5782</v>
      </c>
      <c r="C1538" s="54" t="s">
        <v>5781</v>
      </c>
      <c r="D1538" s="54" t="s">
        <v>6235</v>
      </c>
      <c r="E1538" s="54">
        <v>1971</v>
      </c>
      <c r="F1538" s="54"/>
      <c r="G1538" s="54" t="s">
        <v>5811</v>
      </c>
      <c r="H1538" s="54"/>
      <c r="I1538" s="54">
        <v>299</v>
      </c>
      <c r="J1538" s="4">
        <v>1671</v>
      </c>
      <c r="K1538" s="137" t="s">
        <v>7891</v>
      </c>
    </row>
    <row r="1539" spans="1:11" hidden="1" x14ac:dyDescent="0.25">
      <c r="A1539" s="128" t="s">
        <v>5559</v>
      </c>
      <c r="B1539" s="128" t="s">
        <v>4852</v>
      </c>
      <c r="C1539" s="128" t="s">
        <v>4851</v>
      </c>
      <c r="D1539" s="128" t="s">
        <v>4850</v>
      </c>
      <c r="E1539" s="128">
        <v>1985</v>
      </c>
      <c r="F1539" s="128"/>
      <c r="G1539" s="1">
        <v>59</v>
      </c>
      <c r="H1539" s="128" t="s">
        <v>160</v>
      </c>
      <c r="I1539" s="1">
        <v>595</v>
      </c>
      <c r="J1539" s="1">
        <v>2173</v>
      </c>
      <c r="K1539" s="137" t="s">
        <v>7774</v>
      </c>
    </row>
    <row r="1540" spans="1:11" hidden="1" x14ac:dyDescent="0.25">
      <c r="A1540" s="128" t="s">
        <v>5590</v>
      </c>
      <c r="B1540" s="128" t="s">
        <v>4976</v>
      </c>
      <c r="C1540" s="128" t="s">
        <v>4975</v>
      </c>
      <c r="D1540" s="128" t="s">
        <v>4974</v>
      </c>
      <c r="E1540" s="128">
        <v>1961</v>
      </c>
      <c r="F1540" s="128"/>
      <c r="G1540" s="1">
        <v>57</v>
      </c>
      <c r="H1540" s="128">
        <v>36</v>
      </c>
      <c r="I1540" s="1">
        <v>1895</v>
      </c>
      <c r="J1540" s="1">
        <v>16846</v>
      </c>
      <c r="K1540" s="137" t="s">
        <v>7805</v>
      </c>
    </row>
    <row r="1541" spans="1:11" hidden="1" x14ac:dyDescent="0.25">
      <c r="A1541" s="128" t="s">
        <v>5590</v>
      </c>
      <c r="B1541" s="128" t="s">
        <v>4963</v>
      </c>
      <c r="C1541" s="128" t="s">
        <v>4962</v>
      </c>
      <c r="D1541" s="128" t="s">
        <v>6074</v>
      </c>
      <c r="E1541" s="128">
        <v>1995</v>
      </c>
      <c r="F1541" s="128"/>
      <c r="G1541" s="1">
        <v>26</v>
      </c>
      <c r="H1541" s="128">
        <v>5</v>
      </c>
      <c r="I1541" s="1">
        <v>103</v>
      </c>
      <c r="J1541" s="1">
        <v>632</v>
      </c>
      <c r="K1541" s="137" t="s">
        <v>7798</v>
      </c>
    </row>
    <row r="1542" spans="1:11" hidden="1" x14ac:dyDescent="0.25">
      <c r="A1542" s="128" t="s">
        <v>5590</v>
      </c>
      <c r="B1542" s="128" t="s">
        <v>5002</v>
      </c>
      <c r="C1542" s="128" t="s">
        <v>5001</v>
      </c>
      <c r="D1542" s="128" t="s">
        <v>5000</v>
      </c>
      <c r="E1542" s="128">
        <v>1945</v>
      </c>
      <c r="F1542" s="128"/>
      <c r="G1542" s="1">
        <v>73</v>
      </c>
      <c r="H1542" s="128"/>
      <c r="I1542" s="1">
        <v>6607</v>
      </c>
      <c r="J1542" s="1">
        <v>25268</v>
      </c>
      <c r="K1542" s="137" t="s">
        <v>7799</v>
      </c>
    </row>
    <row r="1543" spans="1:11" s="76" customFormat="1" hidden="1" x14ac:dyDescent="0.25">
      <c r="A1543" s="128" t="s">
        <v>5590</v>
      </c>
      <c r="B1543" s="128" t="s">
        <v>4991</v>
      </c>
      <c r="C1543" s="128" t="s">
        <v>4990</v>
      </c>
      <c r="D1543" s="128" t="s">
        <v>4989</v>
      </c>
      <c r="E1543" s="128">
        <v>1978</v>
      </c>
      <c r="F1543" s="128"/>
      <c r="G1543" s="1">
        <v>36</v>
      </c>
      <c r="H1543" s="128">
        <v>15</v>
      </c>
      <c r="I1543" s="1">
        <v>530</v>
      </c>
      <c r="J1543" s="1">
        <v>6480</v>
      </c>
      <c r="K1543" s="137" t="s">
        <v>7810</v>
      </c>
    </row>
    <row r="1544" spans="1:11" hidden="1" x14ac:dyDescent="0.25">
      <c r="A1544" s="128" t="s">
        <v>5590</v>
      </c>
      <c r="B1544" s="128" t="s">
        <v>4930</v>
      </c>
      <c r="C1544" s="128" t="s">
        <v>4929</v>
      </c>
      <c r="D1544" s="128" t="s">
        <v>4928</v>
      </c>
      <c r="E1544" s="128">
        <v>1980</v>
      </c>
      <c r="F1544" s="128"/>
      <c r="G1544" s="1">
        <v>38</v>
      </c>
      <c r="H1544" s="128">
        <v>17</v>
      </c>
      <c r="I1544" s="1">
        <v>458</v>
      </c>
      <c r="J1544" s="1">
        <v>6885</v>
      </c>
      <c r="K1544" s="137" t="s">
        <v>7786</v>
      </c>
    </row>
    <row r="1545" spans="1:11" hidden="1" x14ac:dyDescent="0.25">
      <c r="A1545" s="128" t="s">
        <v>5590</v>
      </c>
      <c r="B1545" s="128" t="s">
        <v>4958</v>
      </c>
      <c r="C1545" s="128" t="s">
        <v>4957</v>
      </c>
      <c r="D1545" s="128" t="s">
        <v>4956</v>
      </c>
      <c r="E1545" s="128">
        <v>1990</v>
      </c>
      <c r="F1545" s="128"/>
      <c r="G1545" s="1">
        <v>28</v>
      </c>
      <c r="H1545" s="128">
        <v>7</v>
      </c>
      <c r="I1545" s="1">
        <v>221</v>
      </c>
      <c r="J1545" s="1">
        <v>2427</v>
      </c>
      <c r="K1545" s="137" t="s">
        <v>7796</v>
      </c>
    </row>
    <row r="1546" spans="1:11" hidden="1" x14ac:dyDescent="0.25">
      <c r="A1546" s="128" t="s">
        <v>5590</v>
      </c>
      <c r="B1546" s="128" t="s">
        <v>4921</v>
      </c>
      <c r="C1546" s="128" t="s">
        <v>4920</v>
      </c>
      <c r="D1546" s="128" t="s">
        <v>4919</v>
      </c>
      <c r="E1546" s="128">
        <v>1985</v>
      </c>
      <c r="F1546" s="128"/>
      <c r="G1546" s="1">
        <v>33</v>
      </c>
      <c r="H1546" s="128">
        <v>12</v>
      </c>
      <c r="I1546" s="1">
        <v>538</v>
      </c>
      <c r="J1546" s="1">
        <v>4400</v>
      </c>
      <c r="K1546" s="137" t="s">
        <v>7783</v>
      </c>
    </row>
    <row r="1547" spans="1:11" hidden="1" x14ac:dyDescent="0.25">
      <c r="A1547" s="128" t="s">
        <v>5590</v>
      </c>
      <c r="B1547" s="128" t="s">
        <v>4933</v>
      </c>
      <c r="C1547" s="128" t="s">
        <v>4932</v>
      </c>
      <c r="D1547" s="128" t="s">
        <v>4931</v>
      </c>
      <c r="E1547" s="128">
        <v>1992</v>
      </c>
      <c r="F1547" s="128"/>
      <c r="G1547" s="1">
        <v>26</v>
      </c>
      <c r="H1547" s="128">
        <v>5</v>
      </c>
      <c r="I1547" s="1">
        <v>231</v>
      </c>
      <c r="J1547" s="1">
        <v>3492</v>
      </c>
      <c r="K1547" s="137" t="s">
        <v>7787</v>
      </c>
    </row>
    <row r="1548" spans="1:11" hidden="1" x14ac:dyDescent="0.25">
      <c r="A1548" s="128" t="s">
        <v>5590</v>
      </c>
      <c r="B1548" s="128" t="s">
        <v>4924</v>
      </c>
      <c r="C1548" s="128" t="s">
        <v>4923</v>
      </c>
      <c r="D1548" s="128" t="s">
        <v>4922</v>
      </c>
      <c r="E1548" s="128">
        <v>1989</v>
      </c>
      <c r="F1548" s="128"/>
      <c r="G1548" s="1">
        <v>29</v>
      </c>
      <c r="H1548" s="128">
        <v>8</v>
      </c>
      <c r="I1548" s="1">
        <v>124</v>
      </c>
      <c r="J1548" s="1">
        <v>1793</v>
      </c>
      <c r="K1548" s="137" t="s">
        <v>7784</v>
      </c>
    </row>
    <row r="1549" spans="1:11" hidden="1" x14ac:dyDescent="0.25">
      <c r="A1549" s="128" t="s">
        <v>5590</v>
      </c>
      <c r="B1549" s="128" t="s">
        <v>4938</v>
      </c>
      <c r="C1549" s="128" t="s">
        <v>4937</v>
      </c>
      <c r="D1549" s="128" t="s">
        <v>4936</v>
      </c>
      <c r="E1549" s="128">
        <v>1986</v>
      </c>
      <c r="F1549" s="128"/>
      <c r="G1549" s="1">
        <v>32</v>
      </c>
      <c r="H1549" s="128">
        <v>11</v>
      </c>
      <c r="I1549" s="1">
        <v>558</v>
      </c>
      <c r="J1549" s="1">
        <v>8748</v>
      </c>
      <c r="K1549" s="137" t="s">
        <v>7789</v>
      </c>
    </row>
    <row r="1550" spans="1:11" hidden="1" x14ac:dyDescent="0.25">
      <c r="A1550" s="128" t="s">
        <v>5590</v>
      </c>
      <c r="B1550" s="128" t="s">
        <v>4994</v>
      </c>
      <c r="C1550" s="128" t="s">
        <v>4993</v>
      </c>
      <c r="D1550" s="128" t="s">
        <v>4992</v>
      </c>
      <c r="E1550" s="128">
        <v>1986</v>
      </c>
      <c r="F1550" s="128"/>
      <c r="G1550" s="1">
        <v>30</v>
      </c>
      <c r="H1550" s="128">
        <v>9</v>
      </c>
      <c r="I1550" s="1">
        <v>336</v>
      </c>
      <c r="J1550" s="1">
        <v>4884</v>
      </c>
      <c r="K1550" s="137" t="s">
        <v>7811</v>
      </c>
    </row>
    <row r="1551" spans="1:11" hidden="1" x14ac:dyDescent="0.25">
      <c r="A1551" s="128" t="s">
        <v>5590</v>
      </c>
      <c r="B1551" s="128" t="s">
        <v>4935</v>
      </c>
      <c r="C1551" s="128" t="s">
        <v>4934</v>
      </c>
      <c r="D1551" s="128" t="s">
        <v>6072</v>
      </c>
      <c r="E1551" s="128">
        <v>1994</v>
      </c>
      <c r="F1551" s="128"/>
      <c r="G1551" s="1">
        <v>24</v>
      </c>
      <c r="H1551" s="128">
        <v>3</v>
      </c>
      <c r="I1551" s="1">
        <v>162</v>
      </c>
      <c r="J1551" s="1">
        <v>1851</v>
      </c>
      <c r="K1551" s="137" t="s">
        <v>7788</v>
      </c>
    </row>
    <row r="1552" spans="1:11" hidden="1" x14ac:dyDescent="0.25">
      <c r="A1552" s="128" t="s">
        <v>5590</v>
      </c>
      <c r="B1552" s="128" t="s">
        <v>4940</v>
      </c>
      <c r="C1552" s="128" t="s">
        <v>4939</v>
      </c>
      <c r="D1552" s="128" t="s">
        <v>6073</v>
      </c>
      <c r="E1552" s="128">
        <v>1978</v>
      </c>
      <c r="F1552" s="128"/>
      <c r="G1552" s="1">
        <v>40</v>
      </c>
      <c r="H1552" s="128">
        <v>19</v>
      </c>
      <c r="I1552" s="1">
        <v>675</v>
      </c>
      <c r="J1552" s="1">
        <v>10468</v>
      </c>
      <c r="K1552" s="137" t="s">
        <v>7790</v>
      </c>
    </row>
    <row r="1553" spans="1:11" hidden="1" x14ac:dyDescent="0.25">
      <c r="A1553" s="128" t="s">
        <v>5590</v>
      </c>
      <c r="B1553" s="128" t="s">
        <v>4943</v>
      </c>
      <c r="C1553" s="128" t="s">
        <v>4942</v>
      </c>
      <c r="D1553" s="128" t="s">
        <v>4941</v>
      </c>
      <c r="E1553" s="128">
        <v>1985</v>
      </c>
      <c r="F1553" s="128"/>
      <c r="G1553" s="1">
        <v>33</v>
      </c>
      <c r="H1553" s="128">
        <v>12</v>
      </c>
      <c r="I1553" s="1">
        <v>719</v>
      </c>
      <c r="J1553" s="1">
        <v>3699</v>
      </c>
      <c r="K1553" s="137" t="s">
        <v>7791</v>
      </c>
    </row>
    <row r="1554" spans="1:11" hidden="1" x14ac:dyDescent="0.25">
      <c r="A1554" s="128" t="s">
        <v>5590</v>
      </c>
      <c r="B1554" s="128" t="s">
        <v>4927</v>
      </c>
      <c r="C1554" s="128" t="s">
        <v>4926</v>
      </c>
      <c r="D1554" s="128" t="s">
        <v>4925</v>
      </c>
      <c r="E1554" s="128">
        <v>1989</v>
      </c>
      <c r="F1554" s="128"/>
      <c r="G1554" s="1">
        <v>29</v>
      </c>
      <c r="H1554" s="128">
        <v>8</v>
      </c>
      <c r="I1554" s="1">
        <v>544</v>
      </c>
      <c r="J1554" s="1">
        <v>2754</v>
      </c>
      <c r="K1554" s="137" t="s">
        <v>7785</v>
      </c>
    </row>
    <row r="1555" spans="1:11" hidden="1" x14ac:dyDescent="0.25">
      <c r="A1555" s="128" t="s">
        <v>5590</v>
      </c>
      <c r="B1555" s="128" t="s">
        <v>4971</v>
      </c>
      <c r="C1555" s="128" t="s">
        <v>4970</v>
      </c>
      <c r="D1555" s="128" t="s">
        <v>6075</v>
      </c>
      <c r="E1555" s="128">
        <v>1857</v>
      </c>
      <c r="F1555" s="128"/>
      <c r="G1555" s="1">
        <v>162</v>
      </c>
      <c r="H1555" s="128">
        <v>141</v>
      </c>
      <c r="I1555" s="1">
        <v>11617</v>
      </c>
      <c r="J1555" s="1">
        <v>116920</v>
      </c>
      <c r="K1555" s="137" t="s">
        <v>7803</v>
      </c>
    </row>
    <row r="1556" spans="1:11" hidden="1" x14ac:dyDescent="0.25">
      <c r="A1556" s="128" t="s">
        <v>5590</v>
      </c>
      <c r="B1556" s="128" t="s">
        <v>4961</v>
      </c>
      <c r="C1556" s="128" t="s">
        <v>4960</v>
      </c>
      <c r="D1556" s="128" t="s">
        <v>4959</v>
      </c>
      <c r="E1556" s="128">
        <v>1989</v>
      </c>
      <c r="F1556" s="128"/>
      <c r="G1556" s="1">
        <v>25</v>
      </c>
      <c r="H1556" s="128">
        <v>5</v>
      </c>
      <c r="I1556" s="1">
        <v>118</v>
      </c>
      <c r="J1556" s="1">
        <v>1911</v>
      </c>
      <c r="K1556" s="137" t="s">
        <v>7797</v>
      </c>
    </row>
    <row r="1557" spans="1:11" hidden="1" x14ac:dyDescent="0.25">
      <c r="A1557" s="128" t="s">
        <v>5590</v>
      </c>
      <c r="B1557" s="128" t="s">
        <v>4949</v>
      </c>
      <c r="C1557" s="128" t="s">
        <v>4948</v>
      </c>
      <c r="D1557" s="128" t="s">
        <v>4947</v>
      </c>
      <c r="E1557" s="128">
        <v>1991</v>
      </c>
      <c r="F1557" s="128"/>
      <c r="G1557" s="1">
        <v>26</v>
      </c>
      <c r="H1557" s="128">
        <v>5</v>
      </c>
      <c r="I1557" s="1">
        <v>218</v>
      </c>
      <c r="J1557" s="1">
        <v>4728</v>
      </c>
      <c r="K1557" s="137" t="s">
        <v>7793</v>
      </c>
    </row>
    <row r="1558" spans="1:11" hidden="1" x14ac:dyDescent="0.25">
      <c r="A1558" s="128" t="s">
        <v>5590</v>
      </c>
      <c r="B1558" s="128" t="s">
        <v>4952</v>
      </c>
      <c r="C1558" s="128" t="s">
        <v>4951</v>
      </c>
      <c r="D1558" s="128" t="s">
        <v>4950</v>
      </c>
      <c r="E1558" s="128">
        <v>1990</v>
      </c>
      <c r="F1558" s="128"/>
      <c r="G1558" s="1">
        <v>28</v>
      </c>
      <c r="H1558" s="128">
        <v>7</v>
      </c>
      <c r="I1558" s="1">
        <v>224</v>
      </c>
      <c r="J1558" s="1">
        <v>2954</v>
      </c>
      <c r="K1558" s="137" t="s">
        <v>7794</v>
      </c>
    </row>
    <row r="1559" spans="1:11" hidden="1" x14ac:dyDescent="0.25">
      <c r="A1559" s="128" t="s">
        <v>5590</v>
      </c>
      <c r="B1559" s="128" t="s">
        <v>4969</v>
      </c>
      <c r="C1559" s="128" t="s">
        <v>4968</v>
      </c>
      <c r="D1559" s="128" t="s">
        <v>4967</v>
      </c>
      <c r="E1559" s="128">
        <v>1978</v>
      </c>
      <c r="F1559" s="128"/>
      <c r="G1559" s="1">
        <v>41</v>
      </c>
      <c r="H1559" s="128">
        <v>7</v>
      </c>
      <c r="I1559" s="1">
        <v>602</v>
      </c>
      <c r="J1559" s="1">
        <v>3950</v>
      </c>
      <c r="K1559" s="137" t="s">
        <v>7802</v>
      </c>
    </row>
    <row r="1560" spans="1:11" hidden="1" x14ac:dyDescent="0.25">
      <c r="A1560" s="128" t="s">
        <v>5590</v>
      </c>
      <c r="B1560" s="128" t="s">
        <v>4985</v>
      </c>
      <c r="C1560" s="128" t="s">
        <v>4984</v>
      </c>
      <c r="D1560" s="128" t="s">
        <v>4983</v>
      </c>
      <c r="E1560" s="128">
        <v>1995</v>
      </c>
      <c r="F1560" s="128"/>
      <c r="G1560" s="1">
        <v>23</v>
      </c>
      <c r="H1560" s="128">
        <v>2</v>
      </c>
      <c r="I1560" s="1">
        <v>95</v>
      </c>
      <c r="J1560" s="1">
        <v>201</v>
      </c>
      <c r="K1560" s="137" t="s">
        <v>7808</v>
      </c>
    </row>
    <row r="1561" spans="1:11" hidden="1" x14ac:dyDescent="0.25">
      <c r="A1561" s="128" t="s">
        <v>5590</v>
      </c>
      <c r="B1561" s="128" t="s">
        <v>4982</v>
      </c>
      <c r="C1561" s="128" t="s">
        <v>4981</v>
      </c>
      <c r="D1561" s="128" t="s">
        <v>4980</v>
      </c>
      <c r="E1561" s="128">
        <v>1966</v>
      </c>
      <c r="F1561" s="128"/>
      <c r="G1561" s="1">
        <v>117</v>
      </c>
      <c r="H1561" s="128">
        <v>97</v>
      </c>
      <c r="I1561" s="1">
        <v>890</v>
      </c>
      <c r="J1561" s="1">
        <v>5605</v>
      </c>
      <c r="K1561" s="137" t="s">
        <v>7807</v>
      </c>
    </row>
    <row r="1562" spans="1:11" hidden="1" x14ac:dyDescent="0.25">
      <c r="A1562" s="128" t="s">
        <v>5590</v>
      </c>
      <c r="B1562" s="128" t="s">
        <v>4997</v>
      </c>
      <c r="C1562" s="128" t="s">
        <v>4996</v>
      </c>
      <c r="D1562" s="128" t="s">
        <v>4995</v>
      </c>
      <c r="E1562" s="128">
        <v>1977</v>
      </c>
      <c r="F1562" s="128"/>
      <c r="G1562" s="1">
        <v>40</v>
      </c>
      <c r="H1562" s="128">
        <v>19</v>
      </c>
      <c r="I1562" s="1">
        <v>631</v>
      </c>
      <c r="J1562" s="1">
        <v>7614</v>
      </c>
      <c r="K1562" s="137" t="s">
        <v>7812</v>
      </c>
    </row>
    <row r="1563" spans="1:11" hidden="1" x14ac:dyDescent="0.25">
      <c r="A1563" s="128" t="s">
        <v>5590</v>
      </c>
      <c r="B1563" s="128" t="s">
        <v>4988</v>
      </c>
      <c r="C1563" s="128" t="s">
        <v>4987</v>
      </c>
      <c r="D1563" s="128" t="s">
        <v>4986</v>
      </c>
      <c r="E1563" s="128">
        <v>1959</v>
      </c>
      <c r="F1563" s="128"/>
      <c r="G1563" s="1">
        <v>59</v>
      </c>
      <c r="H1563" s="128">
        <v>38</v>
      </c>
      <c r="I1563" s="1">
        <v>2781</v>
      </c>
      <c r="J1563" s="1">
        <v>16025</v>
      </c>
      <c r="K1563" s="137" t="s">
        <v>7809</v>
      </c>
    </row>
    <row r="1564" spans="1:11" s="96" customFormat="1" ht="25.5" hidden="1" customHeight="1" x14ac:dyDescent="0.25">
      <c r="A1564" s="128" t="s">
        <v>5590</v>
      </c>
      <c r="B1564" s="128" t="s">
        <v>4955</v>
      </c>
      <c r="C1564" s="128" t="s">
        <v>4954</v>
      </c>
      <c r="D1564" s="128" t="s">
        <v>4953</v>
      </c>
      <c r="E1564" s="128">
        <v>1989</v>
      </c>
      <c r="F1564" s="128"/>
      <c r="G1564" s="1">
        <v>29</v>
      </c>
      <c r="H1564" s="128">
        <v>8</v>
      </c>
      <c r="I1564" s="1">
        <v>371</v>
      </c>
      <c r="J1564" s="1">
        <v>5499</v>
      </c>
      <c r="K1564" s="137" t="s">
        <v>7795</v>
      </c>
    </row>
    <row r="1565" spans="1:11" s="96" customFormat="1" ht="25.5" hidden="1" customHeight="1" x14ac:dyDescent="0.25">
      <c r="A1565" s="128" t="s">
        <v>5590</v>
      </c>
      <c r="B1565" s="128" t="s">
        <v>4946</v>
      </c>
      <c r="C1565" s="128" t="s">
        <v>4945</v>
      </c>
      <c r="D1565" s="128" t="s">
        <v>4944</v>
      </c>
      <c r="E1565" s="128">
        <v>1988</v>
      </c>
      <c r="F1565" s="128"/>
      <c r="G1565" s="1">
        <v>30</v>
      </c>
      <c r="H1565" s="128">
        <v>9</v>
      </c>
      <c r="I1565" s="1">
        <v>380</v>
      </c>
      <c r="J1565" s="1">
        <v>6746</v>
      </c>
      <c r="K1565" s="137" t="s">
        <v>7792</v>
      </c>
    </row>
    <row r="1566" spans="1:11" hidden="1" x14ac:dyDescent="0.25">
      <c r="A1566" s="128" t="s">
        <v>5590</v>
      </c>
      <c r="B1566" s="128" t="s">
        <v>4999</v>
      </c>
      <c r="C1566" s="128" t="s">
        <v>4998</v>
      </c>
      <c r="D1566" s="128" t="s">
        <v>6077</v>
      </c>
      <c r="E1566" s="128">
        <v>1911</v>
      </c>
      <c r="F1566" s="128"/>
      <c r="G1566" s="1">
        <v>103</v>
      </c>
      <c r="H1566" s="128"/>
      <c r="I1566" s="1">
        <v>4430</v>
      </c>
      <c r="J1566" s="1">
        <v>36641</v>
      </c>
      <c r="K1566" s="137" t="s">
        <v>7800</v>
      </c>
    </row>
    <row r="1567" spans="1:11" s="96" customFormat="1" ht="17.25" hidden="1" customHeight="1" x14ac:dyDescent="0.25">
      <c r="A1567" s="128" t="s">
        <v>5590</v>
      </c>
      <c r="B1567" s="128" t="s">
        <v>4979</v>
      </c>
      <c r="C1567" s="128" t="s">
        <v>4978</v>
      </c>
      <c r="D1567" s="128" t="s">
        <v>4977</v>
      </c>
      <c r="E1567" s="128">
        <v>1961</v>
      </c>
      <c r="F1567" s="128"/>
      <c r="G1567" s="1">
        <v>117</v>
      </c>
      <c r="H1567" s="128">
        <v>96</v>
      </c>
      <c r="I1567" s="1">
        <v>429</v>
      </c>
      <c r="J1567" s="1">
        <v>5382</v>
      </c>
      <c r="K1567" s="137" t="s">
        <v>7806</v>
      </c>
    </row>
    <row r="1568" spans="1:11" s="96" customFormat="1" ht="17.25" hidden="1" customHeight="1" x14ac:dyDescent="0.25">
      <c r="A1568" s="128" t="s">
        <v>5590</v>
      </c>
      <c r="B1568" s="128" t="s">
        <v>4966</v>
      </c>
      <c r="C1568" s="128" t="s">
        <v>4965</v>
      </c>
      <c r="D1568" s="128" t="s">
        <v>4964</v>
      </c>
      <c r="E1568" s="128">
        <v>1993</v>
      </c>
      <c r="F1568" s="128"/>
      <c r="G1568" s="1">
        <v>24</v>
      </c>
      <c r="H1568" s="128">
        <v>3</v>
      </c>
      <c r="I1568" s="1">
        <v>143</v>
      </c>
      <c r="J1568" s="1">
        <v>1930</v>
      </c>
      <c r="K1568" s="137" t="s">
        <v>7801</v>
      </c>
    </row>
    <row r="1569" spans="1:11" s="96" customFormat="1" ht="17.25" hidden="1" customHeight="1" x14ac:dyDescent="0.25">
      <c r="A1569" s="128" t="s">
        <v>5590</v>
      </c>
      <c r="B1569" s="128" t="s">
        <v>4973</v>
      </c>
      <c r="C1569" s="128" t="s">
        <v>4972</v>
      </c>
      <c r="D1569" s="128" t="s">
        <v>6076</v>
      </c>
      <c r="E1569" s="128">
        <v>1990</v>
      </c>
      <c r="F1569" s="128"/>
      <c r="G1569" s="1">
        <v>88</v>
      </c>
      <c r="H1569" s="128">
        <v>26</v>
      </c>
      <c r="I1569" s="1">
        <v>207</v>
      </c>
      <c r="J1569" s="1">
        <v>1986</v>
      </c>
      <c r="K1569" s="137" t="s">
        <v>7804</v>
      </c>
    </row>
    <row r="1570" spans="1:11" hidden="1" x14ac:dyDescent="0.25">
      <c r="A1570" s="128"/>
      <c r="B1570" s="128"/>
      <c r="C1570" s="128"/>
      <c r="D1570" s="128"/>
      <c r="E1570" s="128"/>
      <c r="F1570" s="128"/>
      <c r="G1570" s="128"/>
      <c r="H1570" s="128"/>
      <c r="I1570" s="128"/>
      <c r="J1570" s="128"/>
      <c r="K1570" s="137" t="s">
        <v>6333</v>
      </c>
    </row>
  </sheetData>
  <autoFilter ref="A1:K1570">
    <filterColumn colId="0">
      <filters>
        <filter val="Allied &amp; Public Health"/>
      </filters>
    </filterColumn>
  </autoFilter>
  <sortState ref="A2:K1570">
    <sortCondition ref="A2:A1570"/>
    <sortCondition ref="B2:B1570"/>
  </sortState>
  <dataValidations count="1">
    <dataValidation type="textLength" operator="lessThanOrEqual" allowBlank="1" showInputMessage="1" showErrorMessage="1" sqref="B159">
      <formula1>128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L2037"/>
  <sheetViews>
    <sheetView workbookViewId="0">
      <pane ySplit="1" topLeftCell="A2" activePane="bottomLeft" state="frozen"/>
      <selection activeCell="G1" sqref="G1"/>
      <selection pane="bottomLeft" activeCell="B8" sqref="B8"/>
    </sheetView>
  </sheetViews>
  <sheetFormatPr defaultColWidth="9.140625" defaultRowHeight="15" x14ac:dyDescent="0.25"/>
  <cols>
    <col min="1" max="1" width="24.42578125" style="141" customWidth="1"/>
    <col min="2" max="2" width="63.5703125" style="141" bestFit="1" customWidth="1"/>
    <col min="3" max="3" width="8.85546875" style="141" bestFit="1" customWidth="1"/>
    <col min="4" max="4" width="12" style="141" bestFit="1" customWidth="1"/>
    <col min="5" max="5" width="13.140625" style="141" bestFit="1" customWidth="1"/>
    <col min="6" max="6" width="10.7109375" style="141" bestFit="1" customWidth="1"/>
    <col min="7" max="7" width="10.28515625" style="141" bestFit="1" customWidth="1"/>
    <col min="8" max="8" width="10.7109375" style="141" customWidth="1"/>
    <col min="9" max="9" width="10.85546875" style="141" customWidth="1"/>
    <col min="10" max="10" width="8.5703125" style="141" customWidth="1"/>
    <col min="11" max="11" width="26.42578125" style="141" bestFit="1" customWidth="1"/>
    <col min="12" max="12" width="9.140625" style="140"/>
    <col min="13" max="16384" width="9.140625" style="141"/>
  </cols>
  <sheetData>
    <row r="1" spans="1:11" ht="30" x14ac:dyDescent="0.25">
      <c r="A1" s="138" t="s">
        <v>5790</v>
      </c>
      <c r="B1" s="138" t="s">
        <v>2</v>
      </c>
      <c r="C1" s="138" t="s">
        <v>1</v>
      </c>
      <c r="D1" s="139" t="s">
        <v>0</v>
      </c>
      <c r="E1" s="138" t="s">
        <v>62</v>
      </c>
      <c r="F1" s="138" t="s">
        <v>63</v>
      </c>
      <c r="G1" s="138" t="s">
        <v>5788</v>
      </c>
      <c r="H1" s="138" t="s">
        <v>64</v>
      </c>
      <c r="I1" s="138" t="s">
        <v>66</v>
      </c>
      <c r="J1" s="138" t="s">
        <v>65</v>
      </c>
      <c r="K1" s="138" t="s">
        <v>67</v>
      </c>
    </row>
    <row r="2" spans="1:11" x14ac:dyDescent="0.25">
      <c r="A2" s="5" t="s">
        <v>1628</v>
      </c>
      <c r="B2" s="5" t="s">
        <v>1616</v>
      </c>
      <c r="C2" s="5" t="s">
        <v>1615</v>
      </c>
      <c r="D2" s="5" t="s">
        <v>5948</v>
      </c>
      <c r="E2" s="5">
        <v>1993</v>
      </c>
      <c r="F2" s="5">
        <v>2006</v>
      </c>
      <c r="G2" s="2">
        <v>25</v>
      </c>
      <c r="H2" s="5"/>
      <c r="I2" s="142">
        <v>443</v>
      </c>
      <c r="J2" s="142">
        <v>5481</v>
      </c>
      <c r="K2" s="158" t="s">
        <v>7910</v>
      </c>
    </row>
    <row r="3" spans="1:11" x14ac:dyDescent="0.25">
      <c r="A3" s="5" t="s">
        <v>1628</v>
      </c>
      <c r="B3" s="5" t="s">
        <v>1644</v>
      </c>
      <c r="C3" s="5" t="s">
        <v>1643</v>
      </c>
      <c r="D3" s="5" t="s">
        <v>1645</v>
      </c>
      <c r="E3" s="5">
        <v>2002</v>
      </c>
      <c r="F3" s="5">
        <v>2006</v>
      </c>
      <c r="G3" s="2">
        <v>16</v>
      </c>
      <c r="H3" s="5"/>
      <c r="I3" s="142">
        <v>109</v>
      </c>
      <c r="J3" s="142">
        <v>953</v>
      </c>
      <c r="K3" s="158" t="s">
        <v>7924</v>
      </c>
    </row>
    <row r="4" spans="1:11" x14ac:dyDescent="0.25">
      <c r="A4" s="5" t="s">
        <v>1628</v>
      </c>
      <c r="B4" s="5" t="s">
        <v>1603</v>
      </c>
      <c r="C4" s="5" t="s">
        <v>1602</v>
      </c>
      <c r="D4" s="5" t="s">
        <v>1601</v>
      </c>
      <c r="E4" s="5">
        <v>1997</v>
      </c>
      <c r="F4" s="5">
        <v>2006</v>
      </c>
      <c r="G4" s="2">
        <v>29</v>
      </c>
      <c r="H4" s="5"/>
      <c r="I4" s="142">
        <v>992</v>
      </c>
      <c r="J4" s="142">
        <v>9070</v>
      </c>
      <c r="K4" s="158" t="s">
        <v>7901</v>
      </c>
    </row>
    <row r="5" spans="1:11" ht="30" x14ac:dyDescent="0.25">
      <c r="A5" s="5" t="s">
        <v>1628</v>
      </c>
      <c r="B5" s="5" t="s">
        <v>1595</v>
      </c>
      <c r="C5" s="5" t="s">
        <v>1594</v>
      </c>
      <c r="D5" s="5" t="s">
        <v>1593</v>
      </c>
      <c r="E5" s="5">
        <v>1997</v>
      </c>
      <c r="F5" s="5">
        <v>2006</v>
      </c>
      <c r="G5" s="2">
        <v>35</v>
      </c>
      <c r="H5" s="5"/>
      <c r="I5" s="142">
        <v>270</v>
      </c>
      <c r="J5" s="142">
        <v>3852</v>
      </c>
      <c r="K5" s="158" t="s">
        <v>7938</v>
      </c>
    </row>
    <row r="6" spans="1:11" x14ac:dyDescent="0.25">
      <c r="A6" s="5" t="s">
        <v>1628</v>
      </c>
      <c r="B6" s="5" t="s">
        <v>1638</v>
      </c>
      <c r="C6" s="5" t="s">
        <v>1637</v>
      </c>
      <c r="D6" s="5" t="s">
        <v>1639</v>
      </c>
      <c r="E6" s="5">
        <v>2001</v>
      </c>
      <c r="F6" s="5">
        <v>2006</v>
      </c>
      <c r="G6" s="2">
        <v>17</v>
      </c>
      <c r="H6" s="5"/>
      <c r="I6" s="142">
        <v>1085</v>
      </c>
      <c r="J6" s="142">
        <v>3336</v>
      </c>
      <c r="K6" s="158" t="s">
        <v>7932</v>
      </c>
    </row>
    <row r="7" spans="1:11" x14ac:dyDescent="0.25">
      <c r="A7" s="5" t="s">
        <v>1628</v>
      </c>
      <c r="B7" s="5" t="s">
        <v>1650</v>
      </c>
      <c r="C7" s="5" t="s">
        <v>1649</v>
      </c>
      <c r="D7" s="5" t="s">
        <v>1651</v>
      </c>
      <c r="E7" s="5">
        <v>2005</v>
      </c>
      <c r="F7" s="5">
        <v>2006</v>
      </c>
      <c r="G7" s="2">
        <v>12</v>
      </c>
      <c r="H7" s="5"/>
      <c r="I7" s="142">
        <v>351</v>
      </c>
      <c r="J7" s="142">
        <v>2119</v>
      </c>
      <c r="K7" s="158" t="s">
        <v>7937</v>
      </c>
    </row>
    <row r="8" spans="1:11" ht="30" x14ac:dyDescent="0.25">
      <c r="A8" s="5" t="s">
        <v>1628</v>
      </c>
      <c r="B8" s="5" t="s">
        <v>1559</v>
      </c>
      <c r="C8" s="5" t="s">
        <v>1558</v>
      </c>
      <c r="D8" s="5" t="s">
        <v>1557</v>
      </c>
      <c r="E8" s="5">
        <v>1997</v>
      </c>
      <c r="F8" s="5">
        <v>2006</v>
      </c>
      <c r="G8" s="2">
        <v>43</v>
      </c>
      <c r="H8" s="5"/>
      <c r="I8" s="142">
        <v>185</v>
      </c>
      <c r="J8" s="142">
        <v>1450</v>
      </c>
      <c r="K8" s="158" t="s">
        <v>7936</v>
      </c>
    </row>
    <row r="9" spans="1:11" x14ac:dyDescent="0.25">
      <c r="A9" s="5" t="s">
        <v>1628</v>
      </c>
      <c r="B9" s="5" t="s">
        <v>1606</v>
      </c>
      <c r="C9" s="5" t="s">
        <v>1605</v>
      </c>
      <c r="D9" s="5" t="s">
        <v>1604</v>
      </c>
      <c r="E9" s="5">
        <v>1997</v>
      </c>
      <c r="F9" s="5">
        <v>2006</v>
      </c>
      <c r="G9" s="2">
        <v>27</v>
      </c>
      <c r="H9" s="5"/>
      <c r="I9" s="142">
        <v>296</v>
      </c>
      <c r="J9" s="142">
        <v>3486</v>
      </c>
      <c r="K9" s="158" t="s">
        <v>7902</v>
      </c>
    </row>
    <row r="10" spans="1:11" x14ac:dyDescent="0.25">
      <c r="A10" s="5" t="s">
        <v>1628</v>
      </c>
      <c r="B10" s="5" t="s">
        <v>1630</v>
      </c>
      <c r="C10" s="5" t="s">
        <v>1629</v>
      </c>
      <c r="D10" s="5" t="s">
        <v>1631</v>
      </c>
      <c r="E10" s="5">
        <v>1999</v>
      </c>
      <c r="F10" s="5">
        <v>2006</v>
      </c>
      <c r="G10" s="2">
        <v>19</v>
      </c>
      <c r="H10" s="5"/>
      <c r="I10" s="142">
        <v>296</v>
      </c>
      <c r="J10" s="142">
        <v>4074</v>
      </c>
      <c r="K10" s="158" t="s">
        <v>7930</v>
      </c>
    </row>
    <row r="11" spans="1:11" x14ac:dyDescent="0.25">
      <c r="A11" s="5" t="s">
        <v>1628</v>
      </c>
      <c r="B11" s="5" t="s">
        <v>1653</v>
      </c>
      <c r="C11" s="5" t="s">
        <v>1652</v>
      </c>
      <c r="D11" s="5" t="s">
        <v>6083</v>
      </c>
      <c r="E11" s="5">
        <v>1997</v>
      </c>
      <c r="F11" s="5">
        <v>2006</v>
      </c>
      <c r="G11" s="2">
        <v>20</v>
      </c>
      <c r="H11" s="5"/>
      <c r="I11" s="142">
        <v>322</v>
      </c>
      <c r="J11" s="142">
        <v>2220</v>
      </c>
      <c r="K11" s="158" t="s">
        <v>7919</v>
      </c>
    </row>
    <row r="12" spans="1:11" x14ac:dyDescent="0.25">
      <c r="A12" s="5" t="s">
        <v>1628</v>
      </c>
      <c r="B12" s="5" t="s">
        <v>1573</v>
      </c>
      <c r="C12" s="5" t="s">
        <v>1572</v>
      </c>
      <c r="D12" s="5" t="s">
        <v>1571</v>
      </c>
      <c r="E12" s="5">
        <v>1997</v>
      </c>
      <c r="F12" s="5">
        <v>2006</v>
      </c>
      <c r="G12" s="2">
        <v>39</v>
      </c>
      <c r="H12" s="5"/>
      <c r="I12" s="142">
        <v>1392</v>
      </c>
      <c r="J12" s="142">
        <v>9963</v>
      </c>
      <c r="K12" s="158" t="s">
        <v>7912</v>
      </c>
    </row>
    <row r="13" spans="1:11" x14ac:dyDescent="0.25">
      <c r="A13" s="5" t="s">
        <v>1628</v>
      </c>
      <c r="B13" s="5" t="s">
        <v>1618</v>
      </c>
      <c r="C13" s="5" t="s">
        <v>1617</v>
      </c>
      <c r="D13" s="5" t="s">
        <v>5949</v>
      </c>
      <c r="E13" s="5">
        <v>1997</v>
      </c>
      <c r="F13" s="5">
        <v>2006</v>
      </c>
      <c r="G13" s="2">
        <v>24</v>
      </c>
      <c r="H13" s="5"/>
      <c r="I13" s="142">
        <v>412</v>
      </c>
      <c r="J13" s="142">
        <v>4269</v>
      </c>
      <c r="K13" s="158" t="s">
        <v>7911</v>
      </c>
    </row>
    <row r="14" spans="1:11" x14ac:dyDescent="0.25">
      <c r="A14" s="5" t="s">
        <v>1628</v>
      </c>
      <c r="B14" s="5" t="s">
        <v>1624</v>
      </c>
      <c r="C14" s="5" t="s">
        <v>1623</v>
      </c>
      <c r="D14" s="5" t="s">
        <v>1622</v>
      </c>
      <c r="E14" s="5">
        <v>1997</v>
      </c>
      <c r="F14" s="5">
        <v>2006</v>
      </c>
      <c r="G14" s="2">
        <v>22</v>
      </c>
      <c r="H14" s="5"/>
      <c r="I14" s="142">
        <v>253</v>
      </c>
      <c r="J14" s="142">
        <v>3242</v>
      </c>
      <c r="K14" s="158" t="s">
        <v>7903</v>
      </c>
    </row>
    <row r="15" spans="1:11" x14ac:dyDescent="0.25">
      <c r="A15" s="5" t="s">
        <v>1628</v>
      </c>
      <c r="B15" s="5" t="s">
        <v>1655</v>
      </c>
      <c r="C15" s="5" t="s">
        <v>1654</v>
      </c>
      <c r="D15" s="5" t="s">
        <v>6084</v>
      </c>
      <c r="E15" s="5">
        <v>1999</v>
      </c>
      <c r="F15" s="5">
        <v>2006</v>
      </c>
      <c r="G15" s="2">
        <v>19</v>
      </c>
      <c r="H15" s="5"/>
      <c r="I15" s="142">
        <v>193</v>
      </c>
      <c r="J15" s="142">
        <v>1403</v>
      </c>
      <c r="K15" s="158" t="s">
        <v>7913</v>
      </c>
    </row>
    <row r="16" spans="1:11" ht="30" x14ac:dyDescent="0.25">
      <c r="A16" s="5" t="s">
        <v>1628</v>
      </c>
      <c r="B16" s="5" t="s">
        <v>1567</v>
      </c>
      <c r="C16" s="5" t="s">
        <v>1566</v>
      </c>
      <c r="D16" s="5" t="s">
        <v>1565</v>
      </c>
      <c r="E16" s="5">
        <v>1997</v>
      </c>
      <c r="F16" s="5">
        <v>2006</v>
      </c>
      <c r="G16" s="2">
        <v>38</v>
      </c>
      <c r="H16" s="5"/>
      <c r="I16" s="142">
        <v>717</v>
      </c>
      <c r="J16" s="142">
        <v>7960</v>
      </c>
      <c r="K16" s="158" t="s">
        <v>7933</v>
      </c>
    </row>
    <row r="17" spans="1:792" x14ac:dyDescent="0.25">
      <c r="A17" s="5" t="s">
        <v>1628</v>
      </c>
      <c r="B17" s="5" t="s">
        <v>1612</v>
      </c>
      <c r="C17" s="5" t="s">
        <v>1611</v>
      </c>
      <c r="D17" s="5" t="s">
        <v>1610</v>
      </c>
      <c r="E17" s="5">
        <v>1997</v>
      </c>
      <c r="F17" s="5">
        <v>2006</v>
      </c>
      <c r="G17" s="2">
        <v>26</v>
      </c>
      <c r="H17" s="5"/>
      <c r="I17" s="142">
        <v>196</v>
      </c>
      <c r="J17" s="142">
        <v>1700</v>
      </c>
      <c r="K17" s="158" t="s">
        <v>7926</v>
      </c>
    </row>
    <row r="18" spans="1:792" x14ac:dyDescent="0.25">
      <c r="A18" s="5" t="s">
        <v>1628</v>
      </c>
      <c r="B18" s="5" t="s">
        <v>1633</v>
      </c>
      <c r="C18" s="5" t="s">
        <v>1632</v>
      </c>
      <c r="D18" s="5" t="s">
        <v>6085</v>
      </c>
      <c r="E18" s="5">
        <v>1999</v>
      </c>
      <c r="F18" s="5">
        <v>2006</v>
      </c>
      <c r="G18" s="2">
        <v>19</v>
      </c>
      <c r="H18" s="5"/>
      <c r="I18" s="142">
        <v>221</v>
      </c>
      <c r="J18" s="142">
        <v>2762</v>
      </c>
      <c r="K18" s="158" t="s">
        <v>7904</v>
      </c>
    </row>
    <row r="19" spans="1:792" x14ac:dyDescent="0.25">
      <c r="A19" s="5" t="s">
        <v>1628</v>
      </c>
      <c r="B19" s="5" t="s">
        <v>1564</v>
      </c>
      <c r="C19" s="5" t="s">
        <v>1563</v>
      </c>
      <c r="D19" s="5" t="s">
        <v>5943</v>
      </c>
      <c r="E19" s="5">
        <v>1997</v>
      </c>
      <c r="F19" s="5">
        <v>2006</v>
      </c>
      <c r="G19" s="2">
        <v>42</v>
      </c>
      <c r="H19" s="5"/>
      <c r="I19" s="142">
        <v>263</v>
      </c>
      <c r="J19" s="142">
        <v>2923</v>
      </c>
      <c r="K19" s="158" t="s">
        <v>7916</v>
      </c>
    </row>
    <row r="20" spans="1:792" x14ac:dyDescent="0.25">
      <c r="A20" s="5" t="s">
        <v>1628</v>
      </c>
      <c r="B20" s="5" t="s">
        <v>1547</v>
      </c>
      <c r="C20" s="5" t="s">
        <v>1546</v>
      </c>
      <c r="D20" s="5" t="s">
        <v>5940</v>
      </c>
      <c r="E20" s="5">
        <v>1997</v>
      </c>
      <c r="F20" s="5">
        <v>2006</v>
      </c>
      <c r="G20" s="2">
        <v>56</v>
      </c>
      <c r="H20" s="5"/>
      <c r="I20" s="142">
        <v>1116</v>
      </c>
      <c r="J20" s="142">
        <v>8860</v>
      </c>
      <c r="K20" s="158" t="s">
        <v>7914</v>
      </c>
    </row>
    <row r="21" spans="1:792" x14ac:dyDescent="0.25">
      <c r="A21" s="5" t="s">
        <v>1628</v>
      </c>
      <c r="B21" s="5" t="s">
        <v>1536</v>
      </c>
      <c r="C21" s="5" t="s">
        <v>1535</v>
      </c>
      <c r="D21" s="5" t="s">
        <v>1534</v>
      </c>
      <c r="E21" s="5">
        <v>1997</v>
      </c>
      <c r="F21" s="5">
        <v>2006</v>
      </c>
      <c r="G21" s="2">
        <v>63</v>
      </c>
      <c r="H21" s="5"/>
      <c r="I21" s="142">
        <v>164</v>
      </c>
      <c r="J21" s="142">
        <v>1376</v>
      </c>
      <c r="K21" s="158" t="s">
        <v>7946</v>
      </c>
    </row>
    <row r="22" spans="1:792" ht="30" x14ac:dyDescent="0.25">
      <c r="A22" s="5" t="s">
        <v>1628</v>
      </c>
      <c r="B22" s="5" t="s">
        <v>1551</v>
      </c>
      <c r="C22" s="5" t="s">
        <v>1550</v>
      </c>
      <c r="D22" s="5" t="s">
        <v>1549</v>
      </c>
      <c r="E22" s="5">
        <v>1997</v>
      </c>
      <c r="F22" s="5">
        <v>2006</v>
      </c>
      <c r="G22" s="2">
        <v>55</v>
      </c>
      <c r="H22" s="5"/>
      <c r="I22" s="142">
        <v>322</v>
      </c>
      <c r="J22" s="142">
        <v>1334</v>
      </c>
      <c r="K22" s="158" t="s">
        <v>7925</v>
      </c>
    </row>
    <row r="23" spans="1:792" x14ac:dyDescent="0.25">
      <c r="A23" s="5" t="s">
        <v>1628</v>
      </c>
      <c r="B23" s="5" t="s">
        <v>1647</v>
      </c>
      <c r="C23" s="5" t="s">
        <v>1646</v>
      </c>
      <c r="D23" s="5" t="s">
        <v>1648</v>
      </c>
      <c r="E23" s="5">
        <v>2002</v>
      </c>
      <c r="F23" s="5">
        <v>2006</v>
      </c>
      <c r="G23" s="2">
        <v>19</v>
      </c>
      <c r="H23" s="5"/>
      <c r="I23" s="142">
        <v>130</v>
      </c>
      <c r="J23" s="142">
        <v>984</v>
      </c>
      <c r="K23" s="158" t="s">
        <v>7927</v>
      </c>
    </row>
    <row r="24" spans="1:792" ht="30" x14ac:dyDescent="0.25">
      <c r="A24" s="5" t="s">
        <v>1628</v>
      </c>
      <c r="B24" s="5" t="s">
        <v>1609</v>
      </c>
      <c r="C24" s="5" t="s">
        <v>1608</v>
      </c>
      <c r="D24" s="5" t="s">
        <v>1607</v>
      </c>
      <c r="E24" s="5">
        <v>1997</v>
      </c>
      <c r="F24" s="5">
        <v>2006</v>
      </c>
      <c r="G24" s="2">
        <v>26</v>
      </c>
      <c r="H24" s="5"/>
      <c r="I24" s="142">
        <v>224</v>
      </c>
      <c r="J24" s="142">
        <v>3914</v>
      </c>
      <c r="K24" s="158" t="s">
        <v>7939</v>
      </c>
    </row>
    <row r="25" spans="1:792" s="143" customFormat="1" x14ac:dyDescent="0.25">
      <c r="A25" s="5" t="s">
        <v>1628</v>
      </c>
      <c r="B25" s="5" t="s">
        <v>1657</v>
      </c>
      <c r="C25" s="5" t="s">
        <v>1656</v>
      </c>
      <c r="D25" s="5" t="s">
        <v>1658</v>
      </c>
      <c r="E25" s="5">
        <v>1997</v>
      </c>
      <c r="F25" s="5">
        <v>2006</v>
      </c>
      <c r="G25" s="2">
        <v>14</v>
      </c>
      <c r="H25" s="5"/>
      <c r="I25" s="142">
        <v>282</v>
      </c>
      <c r="J25" s="142">
        <v>3519</v>
      </c>
      <c r="K25" s="158" t="s">
        <v>7915</v>
      </c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/>
      <c r="FH25" s="141"/>
      <c r="FI25" s="141"/>
      <c r="FJ25" s="141"/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1"/>
      <c r="HM25" s="141"/>
      <c r="HN25" s="141"/>
      <c r="HO25" s="141"/>
      <c r="HP25" s="141"/>
      <c r="HQ25" s="141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141"/>
      <c r="IX25" s="141"/>
      <c r="IY25" s="141"/>
      <c r="IZ25" s="141"/>
      <c r="JA25" s="141"/>
      <c r="JB25" s="141"/>
      <c r="JC25" s="141"/>
      <c r="JD25" s="141"/>
      <c r="JE25" s="141"/>
      <c r="JF25" s="141"/>
      <c r="JG25" s="141"/>
      <c r="JH25" s="141"/>
      <c r="JI25" s="141"/>
      <c r="JJ25" s="141"/>
      <c r="JK25" s="141"/>
      <c r="JL25" s="141"/>
      <c r="JM25" s="141"/>
      <c r="JN25" s="141"/>
      <c r="JO25" s="141"/>
      <c r="JP25" s="141"/>
      <c r="JQ25" s="141"/>
      <c r="JR25" s="141"/>
      <c r="JS25" s="141"/>
      <c r="JT25" s="141"/>
      <c r="JU25" s="141"/>
      <c r="JV25" s="141"/>
      <c r="JW25" s="141"/>
      <c r="JX25" s="141"/>
      <c r="JY25" s="141"/>
      <c r="JZ25" s="141"/>
      <c r="KA25" s="141"/>
      <c r="KB25" s="141"/>
      <c r="KC25" s="141"/>
      <c r="KD25" s="141"/>
      <c r="KE25" s="141"/>
      <c r="KF25" s="141"/>
      <c r="KG25" s="141"/>
      <c r="KH25" s="141"/>
      <c r="KI25" s="141"/>
      <c r="KJ25" s="141"/>
      <c r="KK25" s="141"/>
      <c r="KL25" s="141"/>
      <c r="KM25" s="141"/>
      <c r="KN25" s="141"/>
      <c r="KO25" s="141"/>
      <c r="KP25" s="141"/>
      <c r="KQ25" s="141"/>
      <c r="KR25" s="141"/>
      <c r="KS25" s="141"/>
      <c r="KT25" s="141"/>
      <c r="KU25" s="141"/>
      <c r="KV25" s="141"/>
      <c r="KW25" s="141"/>
      <c r="KX25" s="141"/>
      <c r="KY25" s="141"/>
      <c r="KZ25" s="141"/>
      <c r="LA25" s="141"/>
      <c r="LB25" s="141"/>
      <c r="LC25" s="141"/>
      <c r="LD25" s="141"/>
      <c r="LE25" s="141"/>
      <c r="LF25" s="141"/>
      <c r="LG25" s="141"/>
      <c r="LH25" s="141"/>
      <c r="LI25" s="141"/>
      <c r="LJ25" s="141"/>
      <c r="LK25" s="141"/>
      <c r="LL25" s="141"/>
      <c r="LM25" s="141"/>
      <c r="LN25" s="141"/>
      <c r="LO25" s="141"/>
      <c r="LP25" s="141"/>
      <c r="LQ25" s="141"/>
      <c r="LR25" s="141"/>
      <c r="LS25" s="141"/>
      <c r="LT25" s="141"/>
      <c r="LU25" s="141"/>
      <c r="LV25" s="141"/>
      <c r="LW25" s="141"/>
      <c r="LX25" s="141"/>
      <c r="LY25" s="141"/>
      <c r="LZ25" s="141"/>
      <c r="MA25" s="141"/>
      <c r="MB25" s="141"/>
      <c r="MC25" s="141"/>
      <c r="MD25" s="141"/>
      <c r="ME25" s="141"/>
      <c r="MF25" s="141"/>
      <c r="MG25" s="141"/>
      <c r="MH25" s="141"/>
      <c r="MI25" s="141"/>
      <c r="MJ25" s="141"/>
      <c r="MK25" s="141"/>
      <c r="ML25" s="141"/>
      <c r="MM25" s="141"/>
      <c r="MN25" s="141"/>
      <c r="MO25" s="141"/>
      <c r="MP25" s="141"/>
      <c r="MQ25" s="141"/>
      <c r="MR25" s="141"/>
      <c r="MS25" s="141"/>
      <c r="MT25" s="141"/>
      <c r="MU25" s="141"/>
      <c r="MV25" s="141"/>
      <c r="MW25" s="141"/>
      <c r="MX25" s="141"/>
      <c r="MY25" s="141"/>
      <c r="MZ25" s="141"/>
      <c r="NA25" s="141"/>
      <c r="NB25" s="141"/>
      <c r="NC25" s="141"/>
      <c r="ND25" s="141"/>
      <c r="NE25" s="141"/>
      <c r="NF25" s="141"/>
      <c r="NG25" s="141"/>
      <c r="NH25" s="141"/>
      <c r="NI25" s="141"/>
      <c r="NJ25" s="141"/>
      <c r="NK25" s="141"/>
      <c r="NL25" s="141"/>
      <c r="NM25" s="141"/>
      <c r="NN25" s="141"/>
      <c r="NO25" s="141"/>
      <c r="NP25" s="141"/>
      <c r="NQ25" s="141"/>
      <c r="NR25" s="141"/>
      <c r="NS25" s="141"/>
      <c r="NT25" s="141"/>
      <c r="NU25" s="141"/>
      <c r="NV25" s="141"/>
      <c r="NW25" s="141"/>
      <c r="NX25" s="141"/>
      <c r="NY25" s="141"/>
      <c r="NZ25" s="141"/>
      <c r="OA25" s="141"/>
      <c r="OB25" s="141"/>
      <c r="OC25" s="141"/>
      <c r="OD25" s="141"/>
      <c r="OE25" s="141"/>
      <c r="OF25" s="141"/>
      <c r="OG25" s="141"/>
      <c r="OH25" s="141"/>
      <c r="OI25" s="141"/>
      <c r="OJ25" s="141"/>
      <c r="OK25" s="141"/>
      <c r="OL25" s="141"/>
      <c r="OM25" s="141"/>
      <c r="ON25" s="141"/>
      <c r="OO25" s="141"/>
      <c r="OP25" s="141"/>
      <c r="OQ25" s="141"/>
      <c r="OR25" s="141"/>
      <c r="OS25" s="141"/>
      <c r="OT25" s="141"/>
      <c r="OU25" s="141"/>
      <c r="OV25" s="141"/>
      <c r="OW25" s="141"/>
      <c r="OX25" s="141"/>
      <c r="OY25" s="141"/>
      <c r="OZ25" s="141"/>
      <c r="PA25" s="141"/>
      <c r="PB25" s="141"/>
      <c r="PC25" s="141"/>
      <c r="PD25" s="141"/>
      <c r="PE25" s="141"/>
      <c r="PF25" s="141"/>
      <c r="PG25" s="141"/>
      <c r="PH25" s="141"/>
      <c r="PI25" s="141"/>
      <c r="PJ25" s="141"/>
      <c r="PK25" s="141"/>
      <c r="PL25" s="141"/>
      <c r="PM25" s="141"/>
      <c r="PN25" s="141"/>
      <c r="PO25" s="141"/>
      <c r="PP25" s="141"/>
      <c r="PQ25" s="141"/>
      <c r="PR25" s="141"/>
      <c r="PS25" s="141"/>
      <c r="PT25" s="141"/>
      <c r="PU25" s="141"/>
      <c r="PV25" s="141"/>
      <c r="PW25" s="141"/>
      <c r="PX25" s="141"/>
      <c r="PY25" s="141"/>
      <c r="PZ25" s="141"/>
      <c r="QA25" s="141"/>
      <c r="QB25" s="141"/>
      <c r="QC25" s="141"/>
      <c r="QD25" s="141"/>
      <c r="QE25" s="141"/>
      <c r="QF25" s="141"/>
      <c r="QG25" s="141"/>
      <c r="QH25" s="141"/>
      <c r="QI25" s="141"/>
      <c r="QJ25" s="141"/>
      <c r="QK25" s="141"/>
      <c r="QL25" s="141"/>
      <c r="QM25" s="141"/>
      <c r="QN25" s="141"/>
      <c r="QO25" s="141"/>
      <c r="QP25" s="141"/>
      <c r="QQ25" s="141"/>
      <c r="QR25" s="141"/>
      <c r="QS25" s="141"/>
      <c r="QT25" s="141"/>
      <c r="QU25" s="141"/>
      <c r="QV25" s="141"/>
      <c r="QW25" s="141"/>
      <c r="QX25" s="141"/>
      <c r="QY25" s="141"/>
      <c r="QZ25" s="141"/>
      <c r="RA25" s="141"/>
      <c r="RB25" s="141"/>
      <c r="RC25" s="141"/>
      <c r="RD25" s="141"/>
      <c r="RE25" s="141"/>
      <c r="RF25" s="141"/>
      <c r="RG25" s="141"/>
      <c r="RH25" s="141"/>
      <c r="RI25" s="141"/>
      <c r="RJ25" s="141"/>
      <c r="RK25" s="141"/>
      <c r="RL25" s="141"/>
      <c r="RM25" s="141"/>
      <c r="RN25" s="141"/>
      <c r="RO25" s="141"/>
      <c r="RP25" s="141"/>
      <c r="RQ25" s="141"/>
      <c r="RR25" s="141"/>
      <c r="RS25" s="141"/>
      <c r="RT25" s="141"/>
      <c r="RU25" s="141"/>
      <c r="RV25" s="141"/>
      <c r="RW25" s="141"/>
      <c r="RX25" s="141"/>
      <c r="RY25" s="141"/>
      <c r="RZ25" s="141"/>
      <c r="SA25" s="141"/>
      <c r="SB25" s="141"/>
      <c r="SC25" s="141"/>
      <c r="SD25" s="141"/>
      <c r="SE25" s="141"/>
      <c r="SF25" s="141"/>
      <c r="SG25" s="141"/>
      <c r="SH25" s="141"/>
      <c r="SI25" s="141"/>
      <c r="SJ25" s="141"/>
      <c r="SK25" s="141"/>
      <c r="SL25" s="141"/>
      <c r="SM25" s="141"/>
      <c r="SN25" s="141"/>
      <c r="SO25" s="141"/>
      <c r="SP25" s="141"/>
      <c r="SQ25" s="141"/>
      <c r="SR25" s="141"/>
      <c r="SS25" s="141"/>
      <c r="ST25" s="141"/>
      <c r="SU25" s="141"/>
      <c r="SV25" s="141"/>
      <c r="SW25" s="141"/>
      <c r="SX25" s="141"/>
      <c r="SY25" s="141"/>
      <c r="SZ25" s="141"/>
      <c r="TA25" s="141"/>
      <c r="TB25" s="141"/>
      <c r="TC25" s="141"/>
      <c r="TD25" s="141"/>
      <c r="TE25" s="141"/>
      <c r="TF25" s="141"/>
      <c r="TG25" s="141"/>
      <c r="TH25" s="141"/>
      <c r="TI25" s="141"/>
      <c r="TJ25" s="141"/>
      <c r="TK25" s="141"/>
      <c r="TL25" s="141"/>
      <c r="TM25" s="141"/>
      <c r="TN25" s="141"/>
      <c r="TO25" s="141"/>
      <c r="TP25" s="141"/>
      <c r="TQ25" s="141"/>
      <c r="TR25" s="141"/>
      <c r="TS25" s="141"/>
      <c r="TT25" s="141"/>
      <c r="TU25" s="141"/>
      <c r="TV25" s="141"/>
      <c r="TW25" s="141"/>
      <c r="TX25" s="141"/>
      <c r="TY25" s="141"/>
      <c r="TZ25" s="141"/>
      <c r="UA25" s="141"/>
      <c r="UB25" s="141"/>
      <c r="UC25" s="141"/>
      <c r="UD25" s="141"/>
      <c r="UE25" s="141"/>
      <c r="UF25" s="141"/>
      <c r="UG25" s="141"/>
      <c r="UH25" s="141"/>
      <c r="UI25" s="141"/>
      <c r="UJ25" s="141"/>
      <c r="UK25" s="141"/>
      <c r="UL25" s="141"/>
      <c r="UM25" s="141"/>
      <c r="UN25" s="141"/>
      <c r="UO25" s="141"/>
      <c r="UP25" s="141"/>
      <c r="UQ25" s="141"/>
      <c r="UR25" s="141"/>
      <c r="US25" s="141"/>
      <c r="UT25" s="141"/>
      <c r="UU25" s="141"/>
      <c r="UV25" s="141"/>
      <c r="UW25" s="141"/>
      <c r="UX25" s="141"/>
      <c r="UY25" s="141"/>
      <c r="UZ25" s="141"/>
      <c r="VA25" s="141"/>
      <c r="VB25" s="141"/>
      <c r="VC25" s="141"/>
      <c r="VD25" s="141"/>
      <c r="VE25" s="141"/>
      <c r="VF25" s="141"/>
      <c r="VG25" s="141"/>
      <c r="VH25" s="141"/>
      <c r="VI25" s="141"/>
      <c r="VJ25" s="141"/>
      <c r="VK25" s="141"/>
      <c r="VL25" s="141"/>
      <c r="VM25" s="141"/>
      <c r="VN25" s="141"/>
      <c r="VO25" s="141"/>
      <c r="VP25" s="141"/>
      <c r="VQ25" s="141"/>
      <c r="VR25" s="141"/>
      <c r="VS25" s="141"/>
      <c r="VT25" s="141"/>
      <c r="VU25" s="141"/>
      <c r="VV25" s="141"/>
      <c r="VW25" s="141"/>
      <c r="VX25" s="141"/>
      <c r="VY25" s="141"/>
      <c r="VZ25" s="141"/>
      <c r="WA25" s="141"/>
      <c r="WB25" s="141"/>
      <c r="WC25" s="141"/>
      <c r="WD25" s="141"/>
      <c r="WE25" s="141"/>
      <c r="WF25" s="141"/>
      <c r="WG25" s="141"/>
      <c r="WH25" s="141"/>
      <c r="WI25" s="141"/>
      <c r="WJ25" s="141"/>
      <c r="WK25" s="141"/>
      <c r="WL25" s="141"/>
      <c r="WM25" s="141"/>
      <c r="WN25" s="141"/>
      <c r="WO25" s="141"/>
      <c r="WP25" s="141"/>
      <c r="WQ25" s="141"/>
      <c r="WR25" s="141"/>
      <c r="WS25" s="141"/>
      <c r="WT25" s="141"/>
      <c r="WU25" s="141"/>
      <c r="WV25" s="141"/>
      <c r="WW25" s="141"/>
      <c r="WX25" s="141"/>
      <c r="WY25" s="141"/>
      <c r="WZ25" s="141"/>
      <c r="XA25" s="141"/>
      <c r="XB25" s="141"/>
      <c r="XC25" s="141"/>
      <c r="XD25" s="141"/>
      <c r="XE25" s="141"/>
      <c r="XF25" s="141"/>
      <c r="XG25" s="141"/>
      <c r="XH25" s="141"/>
      <c r="XI25" s="141"/>
      <c r="XJ25" s="141"/>
      <c r="XK25" s="141"/>
      <c r="XL25" s="141"/>
      <c r="XM25" s="141"/>
      <c r="XN25" s="141"/>
      <c r="XO25" s="141"/>
      <c r="XP25" s="141"/>
      <c r="XQ25" s="141"/>
      <c r="XR25" s="141"/>
      <c r="XS25" s="141"/>
      <c r="XT25" s="141"/>
      <c r="XU25" s="141"/>
      <c r="XV25" s="141"/>
      <c r="XW25" s="141"/>
      <c r="XX25" s="141"/>
      <c r="XY25" s="141"/>
      <c r="XZ25" s="141"/>
      <c r="YA25" s="141"/>
      <c r="YB25" s="141"/>
      <c r="YC25" s="141"/>
      <c r="YD25" s="141"/>
      <c r="YE25" s="141"/>
      <c r="YF25" s="141"/>
      <c r="YG25" s="141"/>
      <c r="YH25" s="141"/>
      <c r="YI25" s="141"/>
      <c r="YJ25" s="141"/>
      <c r="YK25" s="141"/>
      <c r="YL25" s="141"/>
      <c r="YM25" s="141"/>
      <c r="YN25" s="141"/>
      <c r="YO25" s="141"/>
      <c r="YP25" s="141"/>
      <c r="YQ25" s="141"/>
      <c r="YR25" s="141"/>
      <c r="YS25" s="141"/>
      <c r="YT25" s="141"/>
      <c r="YU25" s="141"/>
      <c r="YV25" s="141"/>
      <c r="YW25" s="141"/>
      <c r="YX25" s="141"/>
      <c r="YY25" s="141"/>
      <c r="YZ25" s="141"/>
      <c r="ZA25" s="141"/>
      <c r="ZB25" s="141"/>
      <c r="ZC25" s="141"/>
      <c r="ZD25" s="141"/>
      <c r="ZE25" s="141"/>
      <c r="ZF25" s="141"/>
      <c r="ZG25" s="141"/>
      <c r="ZH25" s="141"/>
      <c r="ZI25" s="141"/>
      <c r="ZJ25" s="141"/>
      <c r="ZK25" s="141"/>
      <c r="ZL25" s="141"/>
      <c r="ZM25" s="141"/>
      <c r="ZN25" s="141"/>
      <c r="ZO25" s="141"/>
      <c r="ZP25" s="141"/>
      <c r="ZQ25" s="141"/>
      <c r="ZR25" s="141"/>
      <c r="ZS25" s="141"/>
      <c r="ZT25" s="141"/>
      <c r="ZU25" s="141"/>
      <c r="ZV25" s="141"/>
      <c r="ZW25" s="141"/>
      <c r="ZX25" s="141"/>
      <c r="ZY25" s="141"/>
      <c r="ZZ25" s="141"/>
      <c r="AAA25" s="141"/>
      <c r="AAB25" s="141"/>
      <c r="AAC25" s="141"/>
      <c r="AAD25" s="141"/>
      <c r="AAE25" s="141"/>
      <c r="AAF25" s="141"/>
      <c r="AAG25" s="141"/>
      <c r="AAH25" s="141"/>
      <c r="AAI25" s="141"/>
      <c r="AAJ25" s="141"/>
      <c r="AAK25" s="141"/>
      <c r="AAL25" s="141"/>
      <c r="AAM25" s="141"/>
      <c r="AAN25" s="141"/>
      <c r="AAO25" s="141"/>
      <c r="AAP25" s="141"/>
      <c r="AAQ25" s="141"/>
      <c r="AAR25" s="141"/>
      <c r="AAS25" s="141"/>
      <c r="AAT25" s="141"/>
      <c r="AAU25" s="141"/>
      <c r="AAV25" s="141"/>
      <c r="AAW25" s="141"/>
      <c r="AAX25" s="141"/>
      <c r="AAY25" s="141"/>
      <c r="AAZ25" s="141"/>
      <c r="ABA25" s="141"/>
      <c r="ABB25" s="141"/>
      <c r="ABC25" s="141"/>
      <c r="ABD25" s="141"/>
      <c r="ABE25" s="141"/>
      <c r="ABF25" s="141"/>
      <c r="ABG25" s="141"/>
      <c r="ABH25" s="141"/>
      <c r="ABI25" s="141"/>
      <c r="ABJ25" s="141"/>
      <c r="ABK25" s="141"/>
      <c r="ABL25" s="141"/>
      <c r="ABM25" s="141"/>
      <c r="ABN25" s="141"/>
      <c r="ABO25" s="141"/>
      <c r="ABP25" s="141"/>
      <c r="ABQ25" s="141"/>
      <c r="ABR25" s="141"/>
      <c r="ABS25" s="141"/>
      <c r="ABT25" s="141"/>
      <c r="ABU25" s="141"/>
      <c r="ABV25" s="141"/>
      <c r="ABW25" s="141"/>
      <c r="ABX25" s="141"/>
      <c r="ABY25" s="141"/>
      <c r="ABZ25" s="141"/>
      <c r="ACA25" s="141"/>
      <c r="ACB25" s="141"/>
      <c r="ACC25" s="141"/>
      <c r="ACD25" s="141"/>
      <c r="ACE25" s="141"/>
      <c r="ACF25" s="141"/>
      <c r="ACG25" s="141"/>
      <c r="ACH25" s="141"/>
      <c r="ACI25" s="141"/>
      <c r="ACJ25" s="141"/>
      <c r="ACK25" s="141"/>
      <c r="ACL25" s="141"/>
      <c r="ACM25" s="141"/>
      <c r="ACN25" s="141"/>
      <c r="ACO25" s="141"/>
      <c r="ACP25" s="141"/>
      <c r="ACQ25" s="141"/>
      <c r="ACR25" s="141"/>
      <c r="ACS25" s="141"/>
      <c r="ACT25" s="141"/>
      <c r="ACU25" s="141"/>
      <c r="ACV25" s="141"/>
      <c r="ACW25" s="141"/>
      <c r="ACX25" s="141"/>
      <c r="ACY25" s="141"/>
      <c r="ACZ25" s="141"/>
      <c r="ADA25" s="141"/>
      <c r="ADB25" s="141"/>
      <c r="ADC25" s="141"/>
      <c r="ADD25" s="141"/>
      <c r="ADE25" s="141"/>
      <c r="ADF25" s="141"/>
      <c r="ADG25" s="141"/>
      <c r="ADH25" s="141"/>
      <c r="ADI25" s="141"/>
      <c r="ADJ25" s="141"/>
      <c r="ADK25" s="141"/>
      <c r="ADL25" s="141"/>
    </row>
    <row r="26" spans="1:792" s="143" customFormat="1" ht="30" x14ac:dyDescent="0.25">
      <c r="A26" s="5" t="s">
        <v>1628</v>
      </c>
      <c r="B26" s="5" t="s">
        <v>1641</v>
      </c>
      <c r="C26" s="5" t="s">
        <v>1640</v>
      </c>
      <c r="D26" s="5" t="s">
        <v>1642</v>
      </c>
      <c r="E26" s="5">
        <v>2001</v>
      </c>
      <c r="F26" s="5">
        <v>2006</v>
      </c>
      <c r="G26" s="2">
        <v>16</v>
      </c>
      <c r="H26" s="5"/>
      <c r="I26" s="142">
        <v>201</v>
      </c>
      <c r="J26" s="142">
        <v>3334</v>
      </c>
      <c r="K26" s="158" t="s">
        <v>7940</v>
      </c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1"/>
      <c r="BY26" s="141"/>
      <c r="BZ26" s="141"/>
      <c r="CA26" s="141"/>
      <c r="CB26" s="141"/>
      <c r="CC26" s="141"/>
      <c r="CD26" s="141"/>
      <c r="CE26" s="141"/>
      <c r="CF26" s="141"/>
      <c r="CG26" s="141"/>
      <c r="CH26" s="141"/>
      <c r="CI26" s="141"/>
      <c r="CJ26" s="141"/>
      <c r="CK26" s="141"/>
      <c r="CL26" s="141"/>
      <c r="CM26" s="141"/>
      <c r="CN26" s="141"/>
      <c r="CO26" s="141"/>
      <c r="CP26" s="141"/>
      <c r="CQ26" s="141"/>
      <c r="CR26" s="141"/>
      <c r="CS26" s="141"/>
      <c r="CT26" s="141"/>
      <c r="CU26" s="141"/>
      <c r="CV26" s="141"/>
      <c r="CW26" s="141"/>
      <c r="CX26" s="141"/>
      <c r="CY26" s="141"/>
      <c r="CZ26" s="141"/>
      <c r="DA26" s="141"/>
      <c r="DB26" s="141"/>
      <c r="DC26" s="141"/>
      <c r="DD26" s="141"/>
      <c r="DE26" s="141"/>
      <c r="DF26" s="141"/>
      <c r="DG26" s="141"/>
      <c r="DH26" s="141"/>
      <c r="DI26" s="141"/>
      <c r="DJ26" s="141"/>
      <c r="DK26" s="141"/>
      <c r="DL26" s="141"/>
      <c r="DM26" s="141"/>
      <c r="DN26" s="141"/>
      <c r="DO26" s="141"/>
      <c r="DP26" s="141"/>
      <c r="DQ26" s="141"/>
      <c r="DR26" s="141"/>
      <c r="DS26" s="141"/>
      <c r="DT26" s="141"/>
      <c r="DU26" s="141"/>
      <c r="DV26" s="141"/>
      <c r="DW26" s="141"/>
      <c r="DX26" s="141"/>
      <c r="DY26" s="141"/>
      <c r="DZ26" s="141"/>
      <c r="EA26" s="141"/>
      <c r="EB26" s="141"/>
      <c r="EC26" s="141"/>
      <c r="ED26" s="141"/>
      <c r="EE26" s="141"/>
      <c r="EF26" s="141"/>
      <c r="EG26" s="141"/>
      <c r="EH26" s="141"/>
      <c r="EI26" s="141"/>
      <c r="EJ26" s="141"/>
      <c r="EK26" s="141"/>
      <c r="EL26" s="141"/>
      <c r="EM26" s="141"/>
      <c r="EN26" s="141"/>
      <c r="EO26" s="141"/>
      <c r="EP26" s="141"/>
      <c r="EQ26" s="141"/>
      <c r="ER26" s="141"/>
      <c r="ES26" s="141"/>
      <c r="ET26" s="141"/>
      <c r="EU26" s="141"/>
      <c r="EV26" s="141"/>
      <c r="EW26" s="141"/>
      <c r="EX26" s="141"/>
      <c r="EY26" s="141"/>
      <c r="EZ26" s="141"/>
      <c r="FA26" s="141"/>
      <c r="FB26" s="141"/>
      <c r="FC26" s="141"/>
      <c r="FD26" s="141"/>
      <c r="FE26" s="141"/>
      <c r="FF26" s="141"/>
      <c r="FG26" s="141"/>
      <c r="FH26" s="141"/>
      <c r="FI26" s="141"/>
      <c r="FJ26" s="141"/>
      <c r="FK26" s="141"/>
      <c r="FL26" s="141"/>
      <c r="FM26" s="141"/>
      <c r="FN26" s="141"/>
      <c r="FO26" s="141"/>
      <c r="FP26" s="141"/>
      <c r="FQ26" s="141"/>
      <c r="FR26" s="141"/>
      <c r="FS26" s="141"/>
      <c r="FT26" s="141"/>
      <c r="FU26" s="141"/>
      <c r="FV26" s="141"/>
      <c r="FW26" s="141"/>
      <c r="FX26" s="141"/>
      <c r="FY26" s="141"/>
      <c r="FZ26" s="141"/>
      <c r="GA26" s="141"/>
      <c r="GB26" s="141"/>
      <c r="GC26" s="141"/>
      <c r="GD26" s="141"/>
      <c r="GE26" s="141"/>
      <c r="GF26" s="141"/>
      <c r="GG26" s="141"/>
      <c r="GH26" s="141"/>
      <c r="GI26" s="141"/>
      <c r="GJ26" s="141"/>
      <c r="GK26" s="141"/>
      <c r="GL26" s="141"/>
      <c r="GM26" s="141"/>
      <c r="GN26" s="141"/>
      <c r="GO26" s="141"/>
      <c r="GP26" s="141"/>
      <c r="GQ26" s="141"/>
      <c r="GR26" s="141"/>
      <c r="GS26" s="141"/>
      <c r="GT26" s="141"/>
      <c r="GU26" s="141"/>
      <c r="GV26" s="141"/>
      <c r="GW26" s="141"/>
      <c r="GX26" s="141"/>
      <c r="GY26" s="141"/>
      <c r="GZ26" s="141"/>
      <c r="HA26" s="141"/>
      <c r="HB26" s="141"/>
      <c r="HC26" s="141"/>
      <c r="HD26" s="141"/>
      <c r="HE26" s="141"/>
      <c r="HF26" s="141"/>
      <c r="HG26" s="141"/>
      <c r="HH26" s="141"/>
      <c r="HI26" s="141"/>
      <c r="HJ26" s="141"/>
      <c r="HK26" s="141"/>
      <c r="HL26" s="141"/>
      <c r="HM26" s="141"/>
      <c r="HN26" s="141"/>
      <c r="HO26" s="141"/>
      <c r="HP26" s="141"/>
      <c r="HQ26" s="141"/>
      <c r="HR26" s="141"/>
      <c r="HS26" s="141"/>
      <c r="HT26" s="141"/>
      <c r="HU26" s="141"/>
      <c r="HV26" s="141"/>
      <c r="HW26" s="141"/>
      <c r="HX26" s="141"/>
      <c r="HY26" s="141"/>
      <c r="HZ26" s="141"/>
      <c r="IA26" s="141"/>
      <c r="IB26" s="141"/>
      <c r="IC26" s="141"/>
      <c r="ID26" s="141"/>
      <c r="IE26" s="141"/>
      <c r="IF26" s="141"/>
      <c r="IG26" s="141"/>
      <c r="IH26" s="141"/>
      <c r="II26" s="141"/>
      <c r="IJ26" s="141"/>
      <c r="IK26" s="141"/>
      <c r="IL26" s="141"/>
      <c r="IM26" s="141"/>
      <c r="IN26" s="141"/>
      <c r="IO26" s="141"/>
      <c r="IP26" s="141"/>
      <c r="IQ26" s="141"/>
      <c r="IR26" s="141"/>
      <c r="IS26" s="141"/>
      <c r="IT26" s="141"/>
      <c r="IU26" s="141"/>
      <c r="IV26" s="141"/>
      <c r="IW26" s="141"/>
      <c r="IX26" s="141"/>
      <c r="IY26" s="141"/>
      <c r="IZ26" s="141"/>
      <c r="JA26" s="141"/>
      <c r="JB26" s="141"/>
      <c r="JC26" s="141"/>
      <c r="JD26" s="141"/>
      <c r="JE26" s="141"/>
      <c r="JF26" s="141"/>
      <c r="JG26" s="141"/>
      <c r="JH26" s="141"/>
      <c r="JI26" s="141"/>
      <c r="JJ26" s="141"/>
      <c r="JK26" s="141"/>
      <c r="JL26" s="141"/>
      <c r="JM26" s="141"/>
      <c r="JN26" s="141"/>
      <c r="JO26" s="141"/>
      <c r="JP26" s="141"/>
      <c r="JQ26" s="141"/>
      <c r="JR26" s="141"/>
      <c r="JS26" s="141"/>
      <c r="JT26" s="141"/>
      <c r="JU26" s="141"/>
      <c r="JV26" s="141"/>
      <c r="JW26" s="141"/>
      <c r="JX26" s="141"/>
      <c r="JY26" s="141"/>
      <c r="JZ26" s="141"/>
      <c r="KA26" s="141"/>
      <c r="KB26" s="141"/>
      <c r="KC26" s="141"/>
      <c r="KD26" s="141"/>
      <c r="KE26" s="141"/>
      <c r="KF26" s="141"/>
      <c r="KG26" s="141"/>
      <c r="KH26" s="141"/>
      <c r="KI26" s="141"/>
      <c r="KJ26" s="141"/>
      <c r="KK26" s="141"/>
      <c r="KL26" s="141"/>
      <c r="KM26" s="141"/>
      <c r="KN26" s="141"/>
      <c r="KO26" s="141"/>
      <c r="KP26" s="141"/>
      <c r="KQ26" s="141"/>
      <c r="KR26" s="141"/>
      <c r="KS26" s="141"/>
      <c r="KT26" s="141"/>
      <c r="KU26" s="141"/>
      <c r="KV26" s="141"/>
      <c r="KW26" s="141"/>
      <c r="KX26" s="141"/>
      <c r="KY26" s="141"/>
      <c r="KZ26" s="141"/>
      <c r="LA26" s="141"/>
      <c r="LB26" s="141"/>
      <c r="LC26" s="141"/>
      <c r="LD26" s="141"/>
      <c r="LE26" s="141"/>
      <c r="LF26" s="141"/>
      <c r="LG26" s="141"/>
      <c r="LH26" s="141"/>
      <c r="LI26" s="141"/>
      <c r="LJ26" s="141"/>
      <c r="LK26" s="141"/>
      <c r="LL26" s="141"/>
      <c r="LM26" s="141"/>
      <c r="LN26" s="141"/>
      <c r="LO26" s="141"/>
      <c r="LP26" s="141"/>
      <c r="LQ26" s="141"/>
      <c r="LR26" s="141"/>
      <c r="LS26" s="141"/>
      <c r="LT26" s="141"/>
      <c r="LU26" s="141"/>
      <c r="LV26" s="141"/>
      <c r="LW26" s="141"/>
      <c r="LX26" s="141"/>
      <c r="LY26" s="141"/>
      <c r="LZ26" s="141"/>
      <c r="MA26" s="141"/>
      <c r="MB26" s="141"/>
      <c r="MC26" s="141"/>
      <c r="MD26" s="141"/>
      <c r="ME26" s="141"/>
      <c r="MF26" s="141"/>
      <c r="MG26" s="141"/>
      <c r="MH26" s="141"/>
      <c r="MI26" s="141"/>
      <c r="MJ26" s="141"/>
      <c r="MK26" s="141"/>
      <c r="ML26" s="141"/>
      <c r="MM26" s="141"/>
      <c r="MN26" s="141"/>
      <c r="MO26" s="141"/>
      <c r="MP26" s="141"/>
      <c r="MQ26" s="141"/>
      <c r="MR26" s="141"/>
      <c r="MS26" s="141"/>
      <c r="MT26" s="141"/>
      <c r="MU26" s="141"/>
      <c r="MV26" s="141"/>
      <c r="MW26" s="141"/>
      <c r="MX26" s="141"/>
      <c r="MY26" s="141"/>
      <c r="MZ26" s="141"/>
      <c r="NA26" s="141"/>
      <c r="NB26" s="141"/>
      <c r="NC26" s="141"/>
      <c r="ND26" s="141"/>
      <c r="NE26" s="141"/>
      <c r="NF26" s="141"/>
      <c r="NG26" s="141"/>
      <c r="NH26" s="141"/>
      <c r="NI26" s="141"/>
      <c r="NJ26" s="141"/>
      <c r="NK26" s="141"/>
      <c r="NL26" s="141"/>
      <c r="NM26" s="141"/>
      <c r="NN26" s="141"/>
      <c r="NO26" s="141"/>
      <c r="NP26" s="141"/>
      <c r="NQ26" s="141"/>
      <c r="NR26" s="141"/>
      <c r="NS26" s="141"/>
      <c r="NT26" s="141"/>
      <c r="NU26" s="141"/>
      <c r="NV26" s="141"/>
      <c r="NW26" s="141"/>
      <c r="NX26" s="141"/>
      <c r="NY26" s="141"/>
      <c r="NZ26" s="141"/>
      <c r="OA26" s="141"/>
      <c r="OB26" s="141"/>
      <c r="OC26" s="141"/>
      <c r="OD26" s="141"/>
      <c r="OE26" s="141"/>
      <c r="OF26" s="141"/>
      <c r="OG26" s="141"/>
      <c r="OH26" s="141"/>
      <c r="OI26" s="141"/>
      <c r="OJ26" s="141"/>
      <c r="OK26" s="141"/>
      <c r="OL26" s="141"/>
      <c r="OM26" s="141"/>
      <c r="ON26" s="141"/>
      <c r="OO26" s="141"/>
      <c r="OP26" s="141"/>
      <c r="OQ26" s="141"/>
      <c r="OR26" s="141"/>
      <c r="OS26" s="141"/>
      <c r="OT26" s="141"/>
      <c r="OU26" s="141"/>
      <c r="OV26" s="141"/>
      <c r="OW26" s="141"/>
      <c r="OX26" s="141"/>
      <c r="OY26" s="141"/>
      <c r="OZ26" s="141"/>
      <c r="PA26" s="141"/>
      <c r="PB26" s="141"/>
      <c r="PC26" s="141"/>
      <c r="PD26" s="141"/>
      <c r="PE26" s="141"/>
      <c r="PF26" s="141"/>
      <c r="PG26" s="141"/>
      <c r="PH26" s="141"/>
      <c r="PI26" s="141"/>
      <c r="PJ26" s="141"/>
      <c r="PK26" s="141"/>
      <c r="PL26" s="141"/>
      <c r="PM26" s="141"/>
      <c r="PN26" s="141"/>
      <c r="PO26" s="141"/>
      <c r="PP26" s="141"/>
      <c r="PQ26" s="141"/>
      <c r="PR26" s="141"/>
      <c r="PS26" s="141"/>
      <c r="PT26" s="141"/>
      <c r="PU26" s="141"/>
      <c r="PV26" s="141"/>
      <c r="PW26" s="141"/>
      <c r="PX26" s="141"/>
      <c r="PY26" s="141"/>
      <c r="PZ26" s="141"/>
      <c r="QA26" s="141"/>
      <c r="QB26" s="141"/>
      <c r="QC26" s="141"/>
      <c r="QD26" s="141"/>
      <c r="QE26" s="141"/>
      <c r="QF26" s="141"/>
      <c r="QG26" s="141"/>
      <c r="QH26" s="141"/>
      <c r="QI26" s="141"/>
      <c r="QJ26" s="141"/>
      <c r="QK26" s="141"/>
      <c r="QL26" s="141"/>
      <c r="QM26" s="141"/>
      <c r="QN26" s="141"/>
      <c r="QO26" s="141"/>
      <c r="QP26" s="141"/>
      <c r="QQ26" s="141"/>
      <c r="QR26" s="141"/>
      <c r="QS26" s="141"/>
      <c r="QT26" s="141"/>
      <c r="QU26" s="141"/>
      <c r="QV26" s="141"/>
      <c r="QW26" s="141"/>
      <c r="QX26" s="141"/>
      <c r="QY26" s="141"/>
      <c r="QZ26" s="141"/>
      <c r="RA26" s="141"/>
      <c r="RB26" s="141"/>
      <c r="RC26" s="141"/>
      <c r="RD26" s="141"/>
      <c r="RE26" s="141"/>
      <c r="RF26" s="141"/>
      <c r="RG26" s="141"/>
      <c r="RH26" s="141"/>
      <c r="RI26" s="141"/>
      <c r="RJ26" s="141"/>
      <c r="RK26" s="141"/>
      <c r="RL26" s="141"/>
      <c r="RM26" s="141"/>
      <c r="RN26" s="141"/>
      <c r="RO26" s="141"/>
      <c r="RP26" s="141"/>
      <c r="RQ26" s="141"/>
      <c r="RR26" s="141"/>
      <c r="RS26" s="141"/>
      <c r="RT26" s="141"/>
      <c r="RU26" s="141"/>
      <c r="RV26" s="141"/>
      <c r="RW26" s="141"/>
      <c r="RX26" s="141"/>
      <c r="RY26" s="141"/>
      <c r="RZ26" s="141"/>
      <c r="SA26" s="141"/>
      <c r="SB26" s="141"/>
      <c r="SC26" s="141"/>
      <c r="SD26" s="141"/>
      <c r="SE26" s="141"/>
      <c r="SF26" s="141"/>
      <c r="SG26" s="141"/>
      <c r="SH26" s="141"/>
      <c r="SI26" s="141"/>
      <c r="SJ26" s="141"/>
      <c r="SK26" s="141"/>
      <c r="SL26" s="141"/>
      <c r="SM26" s="141"/>
      <c r="SN26" s="141"/>
      <c r="SO26" s="141"/>
      <c r="SP26" s="141"/>
      <c r="SQ26" s="141"/>
      <c r="SR26" s="141"/>
      <c r="SS26" s="141"/>
      <c r="ST26" s="141"/>
      <c r="SU26" s="141"/>
      <c r="SV26" s="141"/>
      <c r="SW26" s="141"/>
      <c r="SX26" s="141"/>
      <c r="SY26" s="141"/>
      <c r="SZ26" s="141"/>
      <c r="TA26" s="141"/>
      <c r="TB26" s="141"/>
      <c r="TC26" s="141"/>
      <c r="TD26" s="141"/>
      <c r="TE26" s="141"/>
      <c r="TF26" s="141"/>
      <c r="TG26" s="141"/>
      <c r="TH26" s="141"/>
      <c r="TI26" s="141"/>
      <c r="TJ26" s="141"/>
      <c r="TK26" s="141"/>
      <c r="TL26" s="141"/>
      <c r="TM26" s="141"/>
      <c r="TN26" s="141"/>
      <c r="TO26" s="141"/>
      <c r="TP26" s="141"/>
      <c r="TQ26" s="141"/>
      <c r="TR26" s="141"/>
      <c r="TS26" s="141"/>
      <c r="TT26" s="141"/>
      <c r="TU26" s="141"/>
      <c r="TV26" s="141"/>
      <c r="TW26" s="141"/>
      <c r="TX26" s="141"/>
      <c r="TY26" s="141"/>
      <c r="TZ26" s="141"/>
      <c r="UA26" s="141"/>
      <c r="UB26" s="141"/>
      <c r="UC26" s="141"/>
      <c r="UD26" s="141"/>
      <c r="UE26" s="141"/>
      <c r="UF26" s="141"/>
      <c r="UG26" s="141"/>
      <c r="UH26" s="141"/>
      <c r="UI26" s="141"/>
      <c r="UJ26" s="141"/>
      <c r="UK26" s="141"/>
      <c r="UL26" s="141"/>
      <c r="UM26" s="141"/>
      <c r="UN26" s="141"/>
      <c r="UO26" s="141"/>
      <c r="UP26" s="141"/>
      <c r="UQ26" s="141"/>
      <c r="UR26" s="141"/>
      <c r="US26" s="141"/>
      <c r="UT26" s="141"/>
      <c r="UU26" s="141"/>
      <c r="UV26" s="141"/>
      <c r="UW26" s="141"/>
      <c r="UX26" s="141"/>
      <c r="UY26" s="141"/>
      <c r="UZ26" s="141"/>
      <c r="VA26" s="141"/>
      <c r="VB26" s="141"/>
      <c r="VC26" s="141"/>
      <c r="VD26" s="141"/>
      <c r="VE26" s="141"/>
      <c r="VF26" s="141"/>
      <c r="VG26" s="141"/>
      <c r="VH26" s="141"/>
      <c r="VI26" s="141"/>
      <c r="VJ26" s="141"/>
      <c r="VK26" s="141"/>
      <c r="VL26" s="141"/>
      <c r="VM26" s="141"/>
      <c r="VN26" s="141"/>
      <c r="VO26" s="141"/>
      <c r="VP26" s="141"/>
      <c r="VQ26" s="141"/>
      <c r="VR26" s="141"/>
      <c r="VS26" s="141"/>
      <c r="VT26" s="141"/>
      <c r="VU26" s="141"/>
      <c r="VV26" s="141"/>
      <c r="VW26" s="141"/>
      <c r="VX26" s="141"/>
      <c r="VY26" s="141"/>
      <c r="VZ26" s="141"/>
      <c r="WA26" s="141"/>
      <c r="WB26" s="141"/>
      <c r="WC26" s="141"/>
      <c r="WD26" s="141"/>
      <c r="WE26" s="141"/>
      <c r="WF26" s="141"/>
      <c r="WG26" s="141"/>
      <c r="WH26" s="141"/>
      <c r="WI26" s="141"/>
      <c r="WJ26" s="141"/>
      <c r="WK26" s="141"/>
      <c r="WL26" s="141"/>
      <c r="WM26" s="141"/>
      <c r="WN26" s="141"/>
      <c r="WO26" s="141"/>
      <c r="WP26" s="141"/>
      <c r="WQ26" s="141"/>
      <c r="WR26" s="141"/>
      <c r="WS26" s="141"/>
      <c r="WT26" s="141"/>
      <c r="WU26" s="141"/>
      <c r="WV26" s="141"/>
      <c r="WW26" s="141"/>
      <c r="WX26" s="141"/>
      <c r="WY26" s="141"/>
      <c r="WZ26" s="141"/>
      <c r="XA26" s="141"/>
      <c r="XB26" s="141"/>
      <c r="XC26" s="141"/>
      <c r="XD26" s="141"/>
      <c r="XE26" s="141"/>
      <c r="XF26" s="141"/>
      <c r="XG26" s="141"/>
      <c r="XH26" s="141"/>
      <c r="XI26" s="141"/>
      <c r="XJ26" s="141"/>
      <c r="XK26" s="141"/>
      <c r="XL26" s="141"/>
      <c r="XM26" s="141"/>
      <c r="XN26" s="141"/>
      <c r="XO26" s="141"/>
      <c r="XP26" s="141"/>
      <c r="XQ26" s="141"/>
      <c r="XR26" s="141"/>
      <c r="XS26" s="141"/>
      <c r="XT26" s="141"/>
      <c r="XU26" s="141"/>
      <c r="XV26" s="141"/>
      <c r="XW26" s="141"/>
      <c r="XX26" s="141"/>
      <c r="XY26" s="141"/>
      <c r="XZ26" s="141"/>
      <c r="YA26" s="141"/>
      <c r="YB26" s="141"/>
      <c r="YC26" s="141"/>
      <c r="YD26" s="141"/>
      <c r="YE26" s="141"/>
      <c r="YF26" s="141"/>
      <c r="YG26" s="141"/>
      <c r="YH26" s="141"/>
      <c r="YI26" s="141"/>
      <c r="YJ26" s="141"/>
      <c r="YK26" s="141"/>
      <c r="YL26" s="141"/>
      <c r="YM26" s="141"/>
      <c r="YN26" s="141"/>
      <c r="YO26" s="141"/>
      <c r="YP26" s="141"/>
      <c r="YQ26" s="141"/>
      <c r="YR26" s="141"/>
      <c r="YS26" s="141"/>
      <c r="YT26" s="141"/>
      <c r="YU26" s="141"/>
      <c r="YV26" s="141"/>
      <c r="YW26" s="141"/>
      <c r="YX26" s="141"/>
      <c r="YY26" s="141"/>
      <c r="YZ26" s="141"/>
      <c r="ZA26" s="141"/>
      <c r="ZB26" s="141"/>
      <c r="ZC26" s="141"/>
      <c r="ZD26" s="141"/>
      <c r="ZE26" s="141"/>
      <c r="ZF26" s="141"/>
      <c r="ZG26" s="141"/>
      <c r="ZH26" s="141"/>
      <c r="ZI26" s="141"/>
      <c r="ZJ26" s="141"/>
      <c r="ZK26" s="141"/>
      <c r="ZL26" s="141"/>
      <c r="ZM26" s="141"/>
      <c r="ZN26" s="141"/>
      <c r="ZO26" s="141"/>
      <c r="ZP26" s="141"/>
      <c r="ZQ26" s="141"/>
      <c r="ZR26" s="141"/>
      <c r="ZS26" s="141"/>
      <c r="ZT26" s="141"/>
      <c r="ZU26" s="141"/>
      <c r="ZV26" s="141"/>
      <c r="ZW26" s="141"/>
      <c r="ZX26" s="141"/>
      <c r="ZY26" s="141"/>
      <c r="ZZ26" s="141"/>
      <c r="AAA26" s="141"/>
      <c r="AAB26" s="141"/>
      <c r="AAC26" s="141"/>
      <c r="AAD26" s="141"/>
      <c r="AAE26" s="141"/>
      <c r="AAF26" s="141"/>
      <c r="AAG26" s="141"/>
      <c r="AAH26" s="141"/>
      <c r="AAI26" s="141"/>
      <c r="AAJ26" s="141"/>
      <c r="AAK26" s="141"/>
      <c r="AAL26" s="141"/>
      <c r="AAM26" s="141"/>
      <c r="AAN26" s="141"/>
      <c r="AAO26" s="141"/>
      <c r="AAP26" s="141"/>
      <c r="AAQ26" s="141"/>
      <c r="AAR26" s="141"/>
      <c r="AAS26" s="141"/>
      <c r="AAT26" s="141"/>
      <c r="AAU26" s="141"/>
      <c r="AAV26" s="141"/>
      <c r="AAW26" s="141"/>
      <c r="AAX26" s="141"/>
      <c r="AAY26" s="141"/>
      <c r="AAZ26" s="141"/>
      <c r="ABA26" s="141"/>
      <c r="ABB26" s="141"/>
      <c r="ABC26" s="141"/>
      <c r="ABD26" s="141"/>
      <c r="ABE26" s="141"/>
      <c r="ABF26" s="141"/>
      <c r="ABG26" s="141"/>
      <c r="ABH26" s="141"/>
      <c r="ABI26" s="141"/>
      <c r="ABJ26" s="141"/>
      <c r="ABK26" s="141"/>
      <c r="ABL26" s="141"/>
      <c r="ABM26" s="141"/>
      <c r="ABN26" s="141"/>
      <c r="ABO26" s="141"/>
      <c r="ABP26" s="141"/>
      <c r="ABQ26" s="141"/>
      <c r="ABR26" s="141"/>
      <c r="ABS26" s="141"/>
      <c r="ABT26" s="141"/>
      <c r="ABU26" s="141"/>
      <c r="ABV26" s="141"/>
      <c r="ABW26" s="141"/>
      <c r="ABX26" s="141"/>
      <c r="ABY26" s="141"/>
      <c r="ABZ26" s="141"/>
      <c r="ACA26" s="141"/>
      <c r="ACB26" s="141"/>
      <c r="ACC26" s="141"/>
      <c r="ACD26" s="141"/>
      <c r="ACE26" s="141"/>
      <c r="ACF26" s="141"/>
      <c r="ACG26" s="141"/>
      <c r="ACH26" s="141"/>
      <c r="ACI26" s="141"/>
      <c r="ACJ26" s="141"/>
      <c r="ACK26" s="141"/>
      <c r="ACL26" s="141"/>
      <c r="ACM26" s="141"/>
      <c r="ACN26" s="141"/>
      <c r="ACO26" s="141"/>
      <c r="ACP26" s="141"/>
      <c r="ACQ26" s="141"/>
      <c r="ACR26" s="141"/>
      <c r="ACS26" s="141"/>
      <c r="ACT26" s="141"/>
      <c r="ACU26" s="141"/>
      <c r="ACV26" s="141"/>
      <c r="ACW26" s="141"/>
      <c r="ACX26" s="141"/>
      <c r="ACY26" s="141"/>
      <c r="ACZ26" s="141"/>
      <c r="ADA26" s="141"/>
      <c r="ADB26" s="141"/>
      <c r="ADC26" s="141"/>
      <c r="ADD26" s="141"/>
      <c r="ADE26" s="141"/>
      <c r="ADF26" s="141"/>
      <c r="ADG26" s="141"/>
      <c r="ADH26" s="141"/>
      <c r="ADI26" s="141"/>
      <c r="ADJ26" s="141"/>
      <c r="ADK26" s="141"/>
      <c r="ADL26" s="141"/>
    </row>
    <row r="27" spans="1:792" s="143" customFormat="1" ht="30" x14ac:dyDescent="0.25">
      <c r="A27" s="5" t="s">
        <v>1628</v>
      </c>
      <c r="B27" s="5" t="s">
        <v>1575</v>
      </c>
      <c r="C27" s="5" t="s">
        <v>1574</v>
      </c>
      <c r="D27" s="5" t="s">
        <v>5944</v>
      </c>
      <c r="E27" s="5">
        <v>1997</v>
      </c>
      <c r="F27" s="5">
        <v>2006</v>
      </c>
      <c r="G27" s="2">
        <v>38</v>
      </c>
      <c r="H27" s="5"/>
      <c r="I27" s="142">
        <v>281</v>
      </c>
      <c r="J27" s="142">
        <v>5653</v>
      </c>
      <c r="K27" s="158" t="s">
        <v>7934</v>
      </c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  <c r="HL27" s="141"/>
      <c r="HM27" s="141"/>
      <c r="HN27" s="141"/>
      <c r="HO27" s="141"/>
      <c r="HP27" s="141"/>
      <c r="HQ27" s="141"/>
      <c r="HR27" s="141"/>
      <c r="HS27" s="141"/>
      <c r="HT27" s="141"/>
      <c r="HU27" s="141"/>
      <c r="HV27" s="141"/>
      <c r="HW27" s="141"/>
      <c r="HX27" s="141"/>
      <c r="HY27" s="141"/>
      <c r="HZ27" s="141"/>
      <c r="IA27" s="141"/>
      <c r="IB27" s="141"/>
      <c r="IC27" s="141"/>
      <c r="ID27" s="141"/>
      <c r="IE27" s="141"/>
      <c r="IF27" s="141"/>
      <c r="IG27" s="141"/>
      <c r="IH27" s="141"/>
      <c r="II27" s="141"/>
      <c r="IJ27" s="141"/>
      <c r="IK27" s="141"/>
      <c r="IL27" s="141"/>
      <c r="IM27" s="141"/>
      <c r="IN27" s="141"/>
      <c r="IO27" s="141"/>
      <c r="IP27" s="141"/>
      <c r="IQ27" s="141"/>
      <c r="IR27" s="141"/>
      <c r="IS27" s="141"/>
      <c r="IT27" s="141"/>
      <c r="IU27" s="141"/>
      <c r="IV27" s="141"/>
      <c r="IW27" s="141"/>
      <c r="IX27" s="141"/>
      <c r="IY27" s="141"/>
      <c r="IZ27" s="141"/>
      <c r="JA27" s="141"/>
      <c r="JB27" s="141"/>
      <c r="JC27" s="141"/>
      <c r="JD27" s="141"/>
      <c r="JE27" s="141"/>
      <c r="JF27" s="141"/>
      <c r="JG27" s="141"/>
      <c r="JH27" s="141"/>
      <c r="JI27" s="141"/>
      <c r="JJ27" s="141"/>
      <c r="JK27" s="141"/>
      <c r="JL27" s="141"/>
      <c r="JM27" s="141"/>
      <c r="JN27" s="141"/>
      <c r="JO27" s="141"/>
      <c r="JP27" s="141"/>
      <c r="JQ27" s="141"/>
      <c r="JR27" s="141"/>
      <c r="JS27" s="141"/>
      <c r="JT27" s="141"/>
      <c r="JU27" s="141"/>
      <c r="JV27" s="141"/>
      <c r="JW27" s="141"/>
      <c r="JX27" s="141"/>
      <c r="JY27" s="141"/>
      <c r="JZ27" s="141"/>
      <c r="KA27" s="141"/>
      <c r="KB27" s="141"/>
      <c r="KC27" s="141"/>
      <c r="KD27" s="141"/>
      <c r="KE27" s="141"/>
      <c r="KF27" s="141"/>
      <c r="KG27" s="141"/>
      <c r="KH27" s="141"/>
      <c r="KI27" s="141"/>
      <c r="KJ27" s="141"/>
      <c r="KK27" s="141"/>
      <c r="KL27" s="141"/>
      <c r="KM27" s="141"/>
      <c r="KN27" s="141"/>
      <c r="KO27" s="141"/>
      <c r="KP27" s="141"/>
      <c r="KQ27" s="141"/>
      <c r="KR27" s="141"/>
      <c r="KS27" s="141"/>
      <c r="KT27" s="141"/>
      <c r="KU27" s="141"/>
      <c r="KV27" s="141"/>
      <c r="KW27" s="141"/>
      <c r="KX27" s="141"/>
      <c r="KY27" s="141"/>
      <c r="KZ27" s="141"/>
      <c r="LA27" s="141"/>
      <c r="LB27" s="141"/>
      <c r="LC27" s="141"/>
      <c r="LD27" s="141"/>
      <c r="LE27" s="141"/>
      <c r="LF27" s="141"/>
      <c r="LG27" s="141"/>
      <c r="LH27" s="141"/>
      <c r="LI27" s="141"/>
      <c r="LJ27" s="141"/>
      <c r="LK27" s="141"/>
      <c r="LL27" s="141"/>
      <c r="LM27" s="141"/>
      <c r="LN27" s="141"/>
      <c r="LO27" s="141"/>
      <c r="LP27" s="141"/>
      <c r="LQ27" s="141"/>
      <c r="LR27" s="141"/>
      <c r="LS27" s="141"/>
      <c r="LT27" s="141"/>
      <c r="LU27" s="141"/>
      <c r="LV27" s="141"/>
      <c r="LW27" s="141"/>
      <c r="LX27" s="141"/>
      <c r="LY27" s="141"/>
      <c r="LZ27" s="141"/>
      <c r="MA27" s="141"/>
      <c r="MB27" s="141"/>
      <c r="MC27" s="141"/>
      <c r="MD27" s="141"/>
      <c r="ME27" s="141"/>
      <c r="MF27" s="141"/>
      <c r="MG27" s="141"/>
      <c r="MH27" s="141"/>
      <c r="MI27" s="141"/>
      <c r="MJ27" s="141"/>
      <c r="MK27" s="141"/>
      <c r="ML27" s="141"/>
      <c r="MM27" s="141"/>
      <c r="MN27" s="141"/>
      <c r="MO27" s="141"/>
      <c r="MP27" s="141"/>
      <c r="MQ27" s="141"/>
      <c r="MR27" s="141"/>
      <c r="MS27" s="141"/>
      <c r="MT27" s="141"/>
      <c r="MU27" s="141"/>
      <c r="MV27" s="141"/>
      <c r="MW27" s="141"/>
      <c r="MX27" s="141"/>
      <c r="MY27" s="141"/>
      <c r="MZ27" s="141"/>
      <c r="NA27" s="141"/>
      <c r="NB27" s="141"/>
      <c r="NC27" s="141"/>
      <c r="ND27" s="141"/>
      <c r="NE27" s="141"/>
      <c r="NF27" s="141"/>
      <c r="NG27" s="141"/>
      <c r="NH27" s="141"/>
      <c r="NI27" s="141"/>
      <c r="NJ27" s="141"/>
      <c r="NK27" s="141"/>
      <c r="NL27" s="141"/>
      <c r="NM27" s="141"/>
      <c r="NN27" s="141"/>
      <c r="NO27" s="141"/>
      <c r="NP27" s="141"/>
      <c r="NQ27" s="141"/>
      <c r="NR27" s="141"/>
      <c r="NS27" s="141"/>
      <c r="NT27" s="141"/>
      <c r="NU27" s="141"/>
      <c r="NV27" s="141"/>
      <c r="NW27" s="141"/>
      <c r="NX27" s="141"/>
      <c r="NY27" s="141"/>
      <c r="NZ27" s="141"/>
      <c r="OA27" s="141"/>
      <c r="OB27" s="141"/>
      <c r="OC27" s="141"/>
      <c r="OD27" s="141"/>
      <c r="OE27" s="141"/>
      <c r="OF27" s="141"/>
      <c r="OG27" s="141"/>
      <c r="OH27" s="141"/>
      <c r="OI27" s="141"/>
      <c r="OJ27" s="141"/>
      <c r="OK27" s="141"/>
      <c r="OL27" s="141"/>
      <c r="OM27" s="141"/>
      <c r="ON27" s="141"/>
      <c r="OO27" s="141"/>
      <c r="OP27" s="141"/>
      <c r="OQ27" s="141"/>
      <c r="OR27" s="141"/>
      <c r="OS27" s="141"/>
      <c r="OT27" s="141"/>
      <c r="OU27" s="141"/>
      <c r="OV27" s="141"/>
      <c r="OW27" s="141"/>
      <c r="OX27" s="141"/>
      <c r="OY27" s="141"/>
      <c r="OZ27" s="141"/>
      <c r="PA27" s="141"/>
      <c r="PB27" s="141"/>
      <c r="PC27" s="141"/>
      <c r="PD27" s="141"/>
      <c r="PE27" s="141"/>
      <c r="PF27" s="141"/>
      <c r="PG27" s="141"/>
      <c r="PH27" s="141"/>
      <c r="PI27" s="141"/>
      <c r="PJ27" s="141"/>
      <c r="PK27" s="141"/>
      <c r="PL27" s="141"/>
      <c r="PM27" s="141"/>
      <c r="PN27" s="141"/>
      <c r="PO27" s="141"/>
      <c r="PP27" s="141"/>
      <c r="PQ27" s="141"/>
      <c r="PR27" s="141"/>
      <c r="PS27" s="141"/>
      <c r="PT27" s="141"/>
      <c r="PU27" s="141"/>
      <c r="PV27" s="141"/>
      <c r="PW27" s="141"/>
      <c r="PX27" s="141"/>
      <c r="PY27" s="141"/>
      <c r="PZ27" s="141"/>
      <c r="QA27" s="141"/>
      <c r="QB27" s="141"/>
      <c r="QC27" s="141"/>
      <c r="QD27" s="141"/>
      <c r="QE27" s="141"/>
      <c r="QF27" s="141"/>
      <c r="QG27" s="141"/>
      <c r="QH27" s="141"/>
      <c r="QI27" s="141"/>
      <c r="QJ27" s="141"/>
      <c r="QK27" s="141"/>
      <c r="QL27" s="141"/>
      <c r="QM27" s="141"/>
      <c r="QN27" s="141"/>
      <c r="QO27" s="141"/>
      <c r="QP27" s="141"/>
      <c r="QQ27" s="141"/>
      <c r="QR27" s="141"/>
      <c r="QS27" s="141"/>
      <c r="QT27" s="141"/>
      <c r="QU27" s="141"/>
      <c r="QV27" s="141"/>
      <c r="QW27" s="141"/>
      <c r="QX27" s="141"/>
      <c r="QY27" s="141"/>
      <c r="QZ27" s="141"/>
      <c r="RA27" s="141"/>
      <c r="RB27" s="141"/>
      <c r="RC27" s="141"/>
      <c r="RD27" s="141"/>
      <c r="RE27" s="141"/>
      <c r="RF27" s="141"/>
      <c r="RG27" s="141"/>
      <c r="RH27" s="141"/>
      <c r="RI27" s="141"/>
      <c r="RJ27" s="141"/>
      <c r="RK27" s="141"/>
      <c r="RL27" s="141"/>
      <c r="RM27" s="141"/>
      <c r="RN27" s="141"/>
      <c r="RO27" s="141"/>
      <c r="RP27" s="141"/>
      <c r="RQ27" s="141"/>
      <c r="RR27" s="141"/>
      <c r="RS27" s="141"/>
      <c r="RT27" s="141"/>
      <c r="RU27" s="141"/>
      <c r="RV27" s="141"/>
      <c r="RW27" s="141"/>
      <c r="RX27" s="141"/>
      <c r="RY27" s="141"/>
      <c r="RZ27" s="141"/>
      <c r="SA27" s="141"/>
      <c r="SB27" s="141"/>
      <c r="SC27" s="141"/>
      <c r="SD27" s="141"/>
      <c r="SE27" s="141"/>
      <c r="SF27" s="141"/>
      <c r="SG27" s="141"/>
      <c r="SH27" s="141"/>
      <c r="SI27" s="141"/>
      <c r="SJ27" s="141"/>
      <c r="SK27" s="141"/>
      <c r="SL27" s="141"/>
      <c r="SM27" s="141"/>
      <c r="SN27" s="141"/>
      <c r="SO27" s="141"/>
      <c r="SP27" s="141"/>
      <c r="SQ27" s="141"/>
      <c r="SR27" s="141"/>
      <c r="SS27" s="141"/>
      <c r="ST27" s="141"/>
      <c r="SU27" s="141"/>
      <c r="SV27" s="141"/>
      <c r="SW27" s="141"/>
      <c r="SX27" s="141"/>
      <c r="SY27" s="141"/>
      <c r="SZ27" s="141"/>
      <c r="TA27" s="141"/>
      <c r="TB27" s="141"/>
      <c r="TC27" s="141"/>
      <c r="TD27" s="141"/>
      <c r="TE27" s="141"/>
      <c r="TF27" s="141"/>
      <c r="TG27" s="141"/>
      <c r="TH27" s="141"/>
      <c r="TI27" s="141"/>
      <c r="TJ27" s="141"/>
      <c r="TK27" s="141"/>
      <c r="TL27" s="141"/>
      <c r="TM27" s="141"/>
      <c r="TN27" s="141"/>
      <c r="TO27" s="141"/>
      <c r="TP27" s="141"/>
      <c r="TQ27" s="141"/>
      <c r="TR27" s="141"/>
      <c r="TS27" s="141"/>
      <c r="TT27" s="141"/>
      <c r="TU27" s="141"/>
      <c r="TV27" s="141"/>
      <c r="TW27" s="141"/>
      <c r="TX27" s="141"/>
      <c r="TY27" s="141"/>
      <c r="TZ27" s="141"/>
      <c r="UA27" s="141"/>
      <c r="UB27" s="141"/>
      <c r="UC27" s="141"/>
      <c r="UD27" s="141"/>
      <c r="UE27" s="141"/>
      <c r="UF27" s="141"/>
      <c r="UG27" s="141"/>
      <c r="UH27" s="141"/>
      <c r="UI27" s="141"/>
      <c r="UJ27" s="141"/>
      <c r="UK27" s="141"/>
      <c r="UL27" s="141"/>
      <c r="UM27" s="141"/>
      <c r="UN27" s="141"/>
      <c r="UO27" s="141"/>
      <c r="UP27" s="141"/>
      <c r="UQ27" s="141"/>
      <c r="UR27" s="141"/>
      <c r="US27" s="141"/>
      <c r="UT27" s="141"/>
      <c r="UU27" s="141"/>
      <c r="UV27" s="141"/>
      <c r="UW27" s="141"/>
      <c r="UX27" s="141"/>
      <c r="UY27" s="141"/>
      <c r="UZ27" s="141"/>
      <c r="VA27" s="141"/>
      <c r="VB27" s="141"/>
      <c r="VC27" s="141"/>
      <c r="VD27" s="141"/>
      <c r="VE27" s="141"/>
      <c r="VF27" s="141"/>
      <c r="VG27" s="141"/>
      <c r="VH27" s="141"/>
      <c r="VI27" s="141"/>
      <c r="VJ27" s="141"/>
      <c r="VK27" s="141"/>
      <c r="VL27" s="141"/>
      <c r="VM27" s="141"/>
      <c r="VN27" s="141"/>
      <c r="VO27" s="141"/>
      <c r="VP27" s="141"/>
      <c r="VQ27" s="141"/>
      <c r="VR27" s="141"/>
      <c r="VS27" s="141"/>
      <c r="VT27" s="141"/>
      <c r="VU27" s="141"/>
      <c r="VV27" s="141"/>
      <c r="VW27" s="141"/>
      <c r="VX27" s="141"/>
      <c r="VY27" s="141"/>
      <c r="VZ27" s="141"/>
      <c r="WA27" s="141"/>
      <c r="WB27" s="141"/>
      <c r="WC27" s="141"/>
      <c r="WD27" s="141"/>
      <c r="WE27" s="141"/>
      <c r="WF27" s="141"/>
      <c r="WG27" s="141"/>
      <c r="WH27" s="141"/>
      <c r="WI27" s="141"/>
      <c r="WJ27" s="141"/>
      <c r="WK27" s="141"/>
      <c r="WL27" s="141"/>
      <c r="WM27" s="141"/>
      <c r="WN27" s="141"/>
      <c r="WO27" s="141"/>
      <c r="WP27" s="141"/>
      <c r="WQ27" s="141"/>
      <c r="WR27" s="141"/>
      <c r="WS27" s="141"/>
      <c r="WT27" s="141"/>
      <c r="WU27" s="141"/>
      <c r="WV27" s="141"/>
      <c r="WW27" s="141"/>
      <c r="WX27" s="141"/>
      <c r="WY27" s="141"/>
      <c r="WZ27" s="141"/>
      <c r="XA27" s="141"/>
      <c r="XB27" s="141"/>
      <c r="XC27" s="141"/>
      <c r="XD27" s="141"/>
      <c r="XE27" s="141"/>
      <c r="XF27" s="141"/>
      <c r="XG27" s="141"/>
      <c r="XH27" s="141"/>
      <c r="XI27" s="141"/>
      <c r="XJ27" s="141"/>
      <c r="XK27" s="141"/>
      <c r="XL27" s="141"/>
      <c r="XM27" s="141"/>
      <c r="XN27" s="141"/>
      <c r="XO27" s="141"/>
      <c r="XP27" s="141"/>
      <c r="XQ27" s="141"/>
      <c r="XR27" s="141"/>
      <c r="XS27" s="141"/>
      <c r="XT27" s="141"/>
      <c r="XU27" s="141"/>
      <c r="XV27" s="141"/>
      <c r="XW27" s="141"/>
      <c r="XX27" s="141"/>
      <c r="XY27" s="141"/>
      <c r="XZ27" s="141"/>
      <c r="YA27" s="141"/>
      <c r="YB27" s="141"/>
      <c r="YC27" s="141"/>
      <c r="YD27" s="141"/>
      <c r="YE27" s="141"/>
      <c r="YF27" s="141"/>
      <c r="YG27" s="141"/>
      <c r="YH27" s="141"/>
      <c r="YI27" s="141"/>
      <c r="YJ27" s="141"/>
      <c r="YK27" s="141"/>
      <c r="YL27" s="141"/>
      <c r="YM27" s="141"/>
      <c r="YN27" s="141"/>
      <c r="YO27" s="141"/>
      <c r="YP27" s="141"/>
      <c r="YQ27" s="141"/>
      <c r="YR27" s="141"/>
      <c r="YS27" s="141"/>
      <c r="YT27" s="141"/>
      <c r="YU27" s="141"/>
      <c r="YV27" s="141"/>
      <c r="YW27" s="141"/>
      <c r="YX27" s="141"/>
      <c r="YY27" s="141"/>
      <c r="YZ27" s="141"/>
      <c r="ZA27" s="141"/>
      <c r="ZB27" s="141"/>
      <c r="ZC27" s="141"/>
      <c r="ZD27" s="141"/>
      <c r="ZE27" s="141"/>
      <c r="ZF27" s="141"/>
      <c r="ZG27" s="141"/>
      <c r="ZH27" s="141"/>
      <c r="ZI27" s="141"/>
      <c r="ZJ27" s="141"/>
      <c r="ZK27" s="141"/>
      <c r="ZL27" s="141"/>
      <c r="ZM27" s="141"/>
      <c r="ZN27" s="141"/>
      <c r="ZO27" s="141"/>
      <c r="ZP27" s="141"/>
      <c r="ZQ27" s="141"/>
      <c r="ZR27" s="141"/>
      <c r="ZS27" s="141"/>
      <c r="ZT27" s="141"/>
      <c r="ZU27" s="141"/>
      <c r="ZV27" s="141"/>
      <c r="ZW27" s="141"/>
      <c r="ZX27" s="141"/>
      <c r="ZY27" s="141"/>
      <c r="ZZ27" s="141"/>
      <c r="AAA27" s="141"/>
      <c r="AAB27" s="141"/>
      <c r="AAC27" s="141"/>
      <c r="AAD27" s="141"/>
      <c r="AAE27" s="141"/>
      <c r="AAF27" s="141"/>
      <c r="AAG27" s="141"/>
      <c r="AAH27" s="141"/>
      <c r="AAI27" s="141"/>
      <c r="AAJ27" s="141"/>
      <c r="AAK27" s="141"/>
      <c r="AAL27" s="141"/>
      <c r="AAM27" s="141"/>
      <c r="AAN27" s="141"/>
      <c r="AAO27" s="141"/>
      <c r="AAP27" s="141"/>
      <c r="AAQ27" s="141"/>
      <c r="AAR27" s="141"/>
      <c r="AAS27" s="141"/>
      <c r="AAT27" s="141"/>
      <c r="AAU27" s="141"/>
      <c r="AAV27" s="141"/>
      <c r="AAW27" s="141"/>
      <c r="AAX27" s="141"/>
      <c r="AAY27" s="141"/>
      <c r="AAZ27" s="141"/>
      <c r="ABA27" s="141"/>
      <c r="ABB27" s="141"/>
      <c r="ABC27" s="141"/>
      <c r="ABD27" s="141"/>
      <c r="ABE27" s="141"/>
      <c r="ABF27" s="141"/>
      <c r="ABG27" s="141"/>
      <c r="ABH27" s="141"/>
      <c r="ABI27" s="141"/>
      <c r="ABJ27" s="141"/>
      <c r="ABK27" s="141"/>
      <c r="ABL27" s="141"/>
      <c r="ABM27" s="141"/>
      <c r="ABN27" s="141"/>
      <c r="ABO27" s="141"/>
      <c r="ABP27" s="141"/>
      <c r="ABQ27" s="141"/>
      <c r="ABR27" s="141"/>
      <c r="ABS27" s="141"/>
      <c r="ABT27" s="141"/>
      <c r="ABU27" s="141"/>
      <c r="ABV27" s="141"/>
      <c r="ABW27" s="141"/>
      <c r="ABX27" s="141"/>
      <c r="ABY27" s="141"/>
      <c r="ABZ27" s="141"/>
      <c r="ACA27" s="141"/>
      <c r="ACB27" s="141"/>
      <c r="ACC27" s="141"/>
      <c r="ACD27" s="141"/>
      <c r="ACE27" s="141"/>
      <c r="ACF27" s="141"/>
      <c r="ACG27" s="141"/>
      <c r="ACH27" s="141"/>
      <c r="ACI27" s="141"/>
      <c r="ACJ27" s="141"/>
      <c r="ACK27" s="141"/>
      <c r="ACL27" s="141"/>
      <c r="ACM27" s="141"/>
      <c r="ACN27" s="141"/>
      <c r="ACO27" s="141"/>
      <c r="ACP27" s="141"/>
      <c r="ACQ27" s="141"/>
      <c r="ACR27" s="141"/>
      <c r="ACS27" s="141"/>
      <c r="ACT27" s="141"/>
      <c r="ACU27" s="141"/>
      <c r="ACV27" s="141"/>
      <c r="ACW27" s="141"/>
      <c r="ACX27" s="141"/>
      <c r="ACY27" s="141"/>
      <c r="ACZ27" s="141"/>
      <c r="ADA27" s="141"/>
      <c r="ADB27" s="141"/>
      <c r="ADC27" s="141"/>
      <c r="ADD27" s="141"/>
      <c r="ADE27" s="141"/>
      <c r="ADF27" s="141"/>
      <c r="ADG27" s="141"/>
      <c r="ADH27" s="141"/>
      <c r="ADI27" s="141"/>
      <c r="ADJ27" s="141"/>
      <c r="ADK27" s="141"/>
      <c r="ADL27" s="141"/>
    </row>
    <row r="28" spans="1:792" s="143" customFormat="1" x14ac:dyDescent="0.25">
      <c r="A28" s="5" t="s">
        <v>1628</v>
      </c>
      <c r="B28" s="5" t="s">
        <v>1539</v>
      </c>
      <c r="C28" s="5" t="s">
        <v>1538</v>
      </c>
      <c r="D28" s="5" t="s">
        <v>1537</v>
      </c>
      <c r="E28" s="5">
        <v>1997</v>
      </c>
      <c r="F28" s="5">
        <v>2006</v>
      </c>
      <c r="G28" s="2">
        <v>25</v>
      </c>
      <c r="H28" s="5"/>
      <c r="I28" s="142">
        <v>439</v>
      </c>
      <c r="J28" s="142">
        <v>2264</v>
      </c>
      <c r="K28" s="158" t="s">
        <v>7947</v>
      </c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1"/>
      <c r="HM28" s="141"/>
      <c r="HN28" s="141"/>
      <c r="HO28" s="141"/>
      <c r="HP28" s="141"/>
      <c r="HQ28" s="141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141"/>
      <c r="IX28" s="141"/>
      <c r="IY28" s="141"/>
      <c r="IZ28" s="141"/>
      <c r="JA28" s="141"/>
      <c r="JB28" s="141"/>
      <c r="JC28" s="141"/>
      <c r="JD28" s="141"/>
      <c r="JE28" s="141"/>
      <c r="JF28" s="141"/>
      <c r="JG28" s="141"/>
      <c r="JH28" s="141"/>
      <c r="JI28" s="141"/>
      <c r="JJ28" s="141"/>
      <c r="JK28" s="141"/>
      <c r="JL28" s="141"/>
      <c r="JM28" s="141"/>
      <c r="JN28" s="141"/>
      <c r="JO28" s="141"/>
      <c r="JP28" s="141"/>
      <c r="JQ28" s="141"/>
      <c r="JR28" s="141"/>
      <c r="JS28" s="141"/>
      <c r="JT28" s="141"/>
      <c r="JU28" s="141"/>
      <c r="JV28" s="141"/>
      <c r="JW28" s="141"/>
      <c r="JX28" s="141"/>
      <c r="JY28" s="141"/>
      <c r="JZ28" s="141"/>
      <c r="KA28" s="141"/>
      <c r="KB28" s="141"/>
      <c r="KC28" s="141"/>
      <c r="KD28" s="141"/>
      <c r="KE28" s="141"/>
      <c r="KF28" s="141"/>
      <c r="KG28" s="141"/>
      <c r="KH28" s="141"/>
      <c r="KI28" s="141"/>
      <c r="KJ28" s="141"/>
      <c r="KK28" s="141"/>
      <c r="KL28" s="141"/>
      <c r="KM28" s="141"/>
      <c r="KN28" s="141"/>
      <c r="KO28" s="141"/>
      <c r="KP28" s="141"/>
      <c r="KQ28" s="141"/>
      <c r="KR28" s="141"/>
      <c r="KS28" s="141"/>
      <c r="KT28" s="141"/>
      <c r="KU28" s="141"/>
      <c r="KV28" s="141"/>
      <c r="KW28" s="141"/>
      <c r="KX28" s="141"/>
      <c r="KY28" s="141"/>
      <c r="KZ28" s="141"/>
      <c r="LA28" s="141"/>
      <c r="LB28" s="141"/>
      <c r="LC28" s="141"/>
      <c r="LD28" s="141"/>
      <c r="LE28" s="141"/>
      <c r="LF28" s="141"/>
      <c r="LG28" s="141"/>
      <c r="LH28" s="141"/>
      <c r="LI28" s="141"/>
      <c r="LJ28" s="141"/>
      <c r="LK28" s="141"/>
      <c r="LL28" s="141"/>
      <c r="LM28" s="141"/>
      <c r="LN28" s="141"/>
      <c r="LO28" s="141"/>
      <c r="LP28" s="141"/>
      <c r="LQ28" s="141"/>
      <c r="LR28" s="141"/>
      <c r="LS28" s="141"/>
      <c r="LT28" s="141"/>
      <c r="LU28" s="141"/>
      <c r="LV28" s="141"/>
      <c r="LW28" s="141"/>
      <c r="LX28" s="141"/>
      <c r="LY28" s="141"/>
      <c r="LZ28" s="141"/>
      <c r="MA28" s="141"/>
      <c r="MB28" s="141"/>
      <c r="MC28" s="141"/>
      <c r="MD28" s="141"/>
      <c r="ME28" s="141"/>
      <c r="MF28" s="141"/>
      <c r="MG28" s="141"/>
      <c r="MH28" s="141"/>
      <c r="MI28" s="141"/>
      <c r="MJ28" s="141"/>
      <c r="MK28" s="141"/>
      <c r="ML28" s="141"/>
      <c r="MM28" s="141"/>
      <c r="MN28" s="141"/>
      <c r="MO28" s="141"/>
      <c r="MP28" s="141"/>
      <c r="MQ28" s="141"/>
      <c r="MR28" s="141"/>
      <c r="MS28" s="141"/>
      <c r="MT28" s="141"/>
      <c r="MU28" s="141"/>
      <c r="MV28" s="141"/>
      <c r="MW28" s="141"/>
      <c r="MX28" s="141"/>
      <c r="MY28" s="141"/>
      <c r="MZ28" s="141"/>
      <c r="NA28" s="141"/>
      <c r="NB28" s="141"/>
      <c r="NC28" s="141"/>
      <c r="ND28" s="141"/>
      <c r="NE28" s="141"/>
      <c r="NF28" s="141"/>
      <c r="NG28" s="141"/>
      <c r="NH28" s="141"/>
      <c r="NI28" s="141"/>
      <c r="NJ28" s="141"/>
      <c r="NK28" s="141"/>
      <c r="NL28" s="141"/>
      <c r="NM28" s="141"/>
      <c r="NN28" s="141"/>
      <c r="NO28" s="141"/>
      <c r="NP28" s="141"/>
      <c r="NQ28" s="141"/>
      <c r="NR28" s="141"/>
      <c r="NS28" s="141"/>
      <c r="NT28" s="141"/>
      <c r="NU28" s="141"/>
      <c r="NV28" s="141"/>
      <c r="NW28" s="141"/>
      <c r="NX28" s="141"/>
      <c r="NY28" s="141"/>
      <c r="NZ28" s="141"/>
      <c r="OA28" s="141"/>
      <c r="OB28" s="141"/>
      <c r="OC28" s="141"/>
      <c r="OD28" s="141"/>
      <c r="OE28" s="141"/>
      <c r="OF28" s="141"/>
      <c r="OG28" s="141"/>
      <c r="OH28" s="141"/>
      <c r="OI28" s="141"/>
      <c r="OJ28" s="141"/>
      <c r="OK28" s="141"/>
      <c r="OL28" s="141"/>
      <c r="OM28" s="141"/>
      <c r="ON28" s="141"/>
      <c r="OO28" s="141"/>
      <c r="OP28" s="141"/>
      <c r="OQ28" s="141"/>
      <c r="OR28" s="141"/>
      <c r="OS28" s="141"/>
      <c r="OT28" s="141"/>
      <c r="OU28" s="141"/>
      <c r="OV28" s="141"/>
      <c r="OW28" s="141"/>
      <c r="OX28" s="141"/>
      <c r="OY28" s="141"/>
      <c r="OZ28" s="141"/>
      <c r="PA28" s="141"/>
      <c r="PB28" s="141"/>
      <c r="PC28" s="141"/>
      <c r="PD28" s="141"/>
      <c r="PE28" s="141"/>
      <c r="PF28" s="141"/>
      <c r="PG28" s="141"/>
      <c r="PH28" s="141"/>
      <c r="PI28" s="141"/>
      <c r="PJ28" s="141"/>
      <c r="PK28" s="141"/>
      <c r="PL28" s="141"/>
      <c r="PM28" s="141"/>
      <c r="PN28" s="141"/>
      <c r="PO28" s="141"/>
      <c r="PP28" s="141"/>
      <c r="PQ28" s="141"/>
      <c r="PR28" s="141"/>
      <c r="PS28" s="141"/>
      <c r="PT28" s="141"/>
      <c r="PU28" s="141"/>
      <c r="PV28" s="141"/>
      <c r="PW28" s="141"/>
      <c r="PX28" s="141"/>
      <c r="PY28" s="141"/>
      <c r="PZ28" s="141"/>
      <c r="QA28" s="141"/>
      <c r="QB28" s="141"/>
      <c r="QC28" s="141"/>
      <c r="QD28" s="141"/>
      <c r="QE28" s="141"/>
      <c r="QF28" s="141"/>
      <c r="QG28" s="141"/>
      <c r="QH28" s="141"/>
      <c r="QI28" s="141"/>
      <c r="QJ28" s="141"/>
      <c r="QK28" s="141"/>
      <c r="QL28" s="141"/>
      <c r="QM28" s="141"/>
      <c r="QN28" s="141"/>
      <c r="QO28" s="141"/>
      <c r="QP28" s="141"/>
      <c r="QQ28" s="141"/>
      <c r="QR28" s="141"/>
      <c r="QS28" s="141"/>
      <c r="QT28" s="141"/>
      <c r="QU28" s="141"/>
      <c r="QV28" s="141"/>
      <c r="QW28" s="141"/>
      <c r="QX28" s="141"/>
      <c r="QY28" s="141"/>
      <c r="QZ28" s="141"/>
      <c r="RA28" s="141"/>
      <c r="RB28" s="141"/>
      <c r="RC28" s="141"/>
      <c r="RD28" s="141"/>
      <c r="RE28" s="141"/>
      <c r="RF28" s="141"/>
      <c r="RG28" s="141"/>
      <c r="RH28" s="141"/>
      <c r="RI28" s="141"/>
      <c r="RJ28" s="141"/>
      <c r="RK28" s="141"/>
      <c r="RL28" s="141"/>
      <c r="RM28" s="141"/>
      <c r="RN28" s="141"/>
      <c r="RO28" s="141"/>
      <c r="RP28" s="141"/>
      <c r="RQ28" s="141"/>
      <c r="RR28" s="141"/>
      <c r="RS28" s="141"/>
      <c r="RT28" s="141"/>
      <c r="RU28" s="141"/>
      <c r="RV28" s="141"/>
      <c r="RW28" s="141"/>
      <c r="RX28" s="141"/>
      <c r="RY28" s="141"/>
      <c r="RZ28" s="141"/>
      <c r="SA28" s="141"/>
      <c r="SB28" s="141"/>
      <c r="SC28" s="141"/>
      <c r="SD28" s="141"/>
      <c r="SE28" s="141"/>
      <c r="SF28" s="141"/>
      <c r="SG28" s="141"/>
      <c r="SH28" s="141"/>
      <c r="SI28" s="141"/>
      <c r="SJ28" s="141"/>
      <c r="SK28" s="141"/>
      <c r="SL28" s="141"/>
      <c r="SM28" s="141"/>
      <c r="SN28" s="141"/>
      <c r="SO28" s="141"/>
      <c r="SP28" s="141"/>
      <c r="SQ28" s="141"/>
      <c r="SR28" s="141"/>
      <c r="SS28" s="141"/>
      <c r="ST28" s="141"/>
      <c r="SU28" s="141"/>
      <c r="SV28" s="141"/>
      <c r="SW28" s="141"/>
      <c r="SX28" s="141"/>
      <c r="SY28" s="141"/>
      <c r="SZ28" s="141"/>
      <c r="TA28" s="141"/>
      <c r="TB28" s="141"/>
      <c r="TC28" s="141"/>
      <c r="TD28" s="141"/>
      <c r="TE28" s="141"/>
      <c r="TF28" s="141"/>
      <c r="TG28" s="141"/>
      <c r="TH28" s="141"/>
      <c r="TI28" s="141"/>
      <c r="TJ28" s="141"/>
      <c r="TK28" s="141"/>
      <c r="TL28" s="141"/>
      <c r="TM28" s="141"/>
      <c r="TN28" s="141"/>
      <c r="TO28" s="141"/>
      <c r="TP28" s="141"/>
      <c r="TQ28" s="141"/>
      <c r="TR28" s="141"/>
      <c r="TS28" s="141"/>
      <c r="TT28" s="141"/>
      <c r="TU28" s="141"/>
      <c r="TV28" s="141"/>
      <c r="TW28" s="141"/>
      <c r="TX28" s="141"/>
      <c r="TY28" s="141"/>
      <c r="TZ28" s="141"/>
      <c r="UA28" s="141"/>
      <c r="UB28" s="141"/>
      <c r="UC28" s="141"/>
      <c r="UD28" s="141"/>
      <c r="UE28" s="141"/>
      <c r="UF28" s="141"/>
      <c r="UG28" s="141"/>
      <c r="UH28" s="141"/>
      <c r="UI28" s="141"/>
      <c r="UJ28" s="141"/>
      <c r="UK28" s="141"/>
      <c r="UL28" s="141"/>
      <c r="UM28" s="141"/>
      <c r="UN28" s="141"/>
      <c r="UO28" s="141"/>
      <c r="UP28" s="141"/>
      <c r="UQ28" s="141"/>
      <c r="UR28" s="141"/>
      <c r="US28" s="141"/>
      <c r="UT28" s="141"/>
      <c r="UU28" s="141"/>
      <c r="UV28" s="141"/>
      <c r="UW28" s="141"/>
      <c r="UX28" s="141"/>
      <c r="UY28" s="141"/>
      <c r="UZ28" s="141"/>
      <c r="VA28" s="141"/>
      <c r="VB28" s="141"/>
      <c r="VC28" s="141"/>
      <c r="VD28" s="141"/>
      <c r="VE28" s="141"/>
      <c r="VF28" s="141"/>
      <c r="VG28" s="141"/>
      <c r="VH28" s="141"/>
      <c r="VI28" s="141"/>
      <c r="VJ28" s="141"/>
      <c r="VK28" s="141"/>
      <c r="VL28" s="141"/>
      <c r="VM28" s="141"/>
      <c r="VN28" s="141"/>
      <c r="VO28" s="141"/>
      <c r="VP28" s="141"/>
      <c r="VQ28" s="141"/>
      <c r="VR28" s="141"/>
      <c r="VS28" s="141"/>
      <c r="VT28" s="141"/>
      <c r="VU28" s="141"/>
      <c r="VV28" s="141"/>
      <c r="VW28" s="141"/>
      <c r="VX28" s="141"/>
      <c r="VY28" s="141"/>
      <c r="VZ28" s="141"/>
      <c r="WA28" s="141"/>
      <c r="WB28" s="141"/>
      <c r="WC28" s="141"/>
      <c r="WD28" s="141"/>
      <c r="WE28" s="141"/>
      <c r="WF28" s="141"/>
      <c r="WG28" s="141"/>
      <c r="WH28" s="141"/>
      <c r="WI28" s="141"/>
      <c r="WJ28" s="141"/>
      <c r="WK28" s="141"/>
      <c r="WL28" s="141"/>
      <c r="WM28" s="141"/>
      <c r="WN28" s="141"/>
      <c r="WO28" s="141"/>
      <c r="WP28" s="141"/>
      <c r="WQ28" s="141"/>
      <c r="WR28" s="141"/>
      <c r="WS28" s="141"/>
      <c r="WT28" s="141"/>
      <c r="WU28" s="141"/>
      <c r="WV28" s="141"/>
      <c r="WW28" s="141"/>
      <c r="WX28" s="141"/>
      <c r="WY28" s="141"/>
      <c r="WZ28" s="141"/>
      <c r="XA28" s="141"/>
      <c r="XB28" s="141"/>
      <c r="XC28" s="141"/>
      <c r="XD28" s="141"/>
      <c r="XE28" s="141"/>
      <c r="XF28" s="141"/>
      <c r="XG28" s="141"/>
      <c r="XH28" s="141"/>
      <c r="XI28" s="141"/>
      <c r="XJ28" s="141"/>
      <c r="XK28" s="141"/>
      <c r="XL28" s="141"/>
      <c r="XM28" s="141"/>
      <c r="XN28" s="141"/>
      <c r="XO28" s="141"/>
      <c r="XP28" s="141"/>
      <c r="XQ28" s="141"/>
      <c r="XR28" s="141"/>
      <c r="XS28" s="141"/>
      <c r="XT28" s="141"/>
      <c r="XU28" s="141"/>
      <c r="XV28" s="141"/>
      <c r="XW28" s="141"/>
      <c r="XX28" s="141"/>
      <c r="XY28" s="141"/>
      <c r="XZ28" s="141"/>
      <c r="YA28" s="141"/>
      <c r="YB28" s="141"/>
      <c r="YC28" s="141"/>
      <c r="YD28" s="141"/>
      <c r="YE28" s="141"/>
      <c r="YF28" s="141"/>
      <c r="YG28" s="141"/>
      <c r="YH28" s="141"/>
      <c r="YI28" s="141"/>
      <c r="YJ28" s="141"/>
      <c r="YK28" s="141"/>
      <c r="YL28" s="141"/>
      <c r="YM28" s="141"/>
      <c r="YN28" s="141"/>
      <c r="YO28" s="141"/>
      <c r="YP28" s="141"/>
      <c r="YQ28" s="141"/>
      <c r="YR28" s="141"/>
      <c r="YS28" s="141"/>
      <c r="YT28" s="141"/>
      <c r="YU28" s="141"/>
      <c r="YV28" s="141"/>
      <c r="YW28" s="141"/>
      <c r="YX28" s="141"/>
      <c r="YY28" s="141"/>
      <c r="YZ28" s="141"/>
      <c r="ZA28" s="141"/>
      <c r="ZB28" s="141"/>
      <c r="ZC28" s="141"/>
      <c r="ZD28" s="141"/>
      <c r="ZE28" s="141"/>
      <c r="ZF28" s="141"/>
      <c r="ZG28" s="141"/>
      <c r="ZH28" s="141"/>
      <c r="ZI28" s="141"/>
      <c r="ZJ28" s="141"/>
      <c r="ZK28" s="141"/>
      <c r="ZL28" s="141"/>
      <c r="ZM28" s="141"/>
      <c r="ZN28" s="141"/>
      <c r="ZO28" s="141"/>
      <c r="ZP28" s="141"/>
      <c r="ZQ28" s="141"/>
      <c r="ZR28" s="141"/>
      <c r="ZS28" s="141"/>
      <c r="ZT28" s="141"/>
      <c r="ZU28" s="141"/>
      <c r="ZV28" s="141"/>
      <c r="ZW28" s="141"/>
      <c r="ZX28" s="141"/>
      <c r="ZY28" s="141"/>
      <c r="ZZ28" s="141"/>
      <c r="AAA28" s="141"/>
      <c r="AAB28" s="141"/>
      <c r="AAC28" s="141"/>
      <c r="AAD28" s="141"/>
      <c r="AAE28" s="141"/>
      <c r="AAF28" s="141"/>
      <c r="AAG28" s="141"/>
      <c r="AAH28" s="141"/>
      <c r="AAI28" s="141"/>
      <c r="AAJ28" s="141"/>
      <c r="AAK28" s="141"/>
      <c r="AAL28" s="141"/>
      <c r="AAM28" s="141"/>
      <c r="AAN28" s="141"/>
      <c r="AAO28" s="141"/>
      <c r="AAP28" s="141"/>
      <c r="AAQ28" s="141"/>
      <c r="AAR28" s="141"/>
      <c r="AAS28" s="141"/>
      <c r="AAT28" s="141"/>
      <c r="AAU28" s="141"/>
      <c r="AAV28" s="141"/>
      <c r="AAW28" s="141"/>
      <c r="AAX28" s="141"/>
      <c r="AAY28" s="141"/>
      <c r="AAZ28" s="141"/>
      <c r="ABA28" s="141"/>
      <c r="ABB28" s="141"/>
      <c r="ABC28" s="141"/>
      <c r="ABD28" s="141"/>
      <c r="ABE28" s="141"/>
      <c r="ABF28" s="141"/>
      <c r="ABG28" s="141"/>
      <c r="ABH28" s="141"/>
      <c r="ABI28" s="141"/>
      <c r="ABJ28" s="141"/>
      <c r="ABK28" s="141"/>
      <c r="ABL28" s="141"/>
      <c r="ABM28" s="141"/>
      <c r="ABN28" s="141"/>
      <c r="ABO28" s="141"/>
      <c r="ABP28" s="141"/>
      <c r="ABQ28" s="141"/>
      <c r="ABR28" s="141"/>
      <c r="ABS28" s="141"/>
      <c r="ABT28" s="141"/>
      <c r="ABU28" s="141"/>
      <c r="ABV28" s="141"/>
      <c r="ABW28" s="141"/>
      <c r="ABX28" s="141"/>
      <c r="ABY28" s="141"/>
      <c r="ABZ28" s="141"/>
      <c r="ACA28" s="141"/>
      <c r="ACB28" s="141"/>
      <c r="ACC28" s="141"/>
      <c r="ACD28" s="141"/>
      <c r="ACE28" s="141"/>
      <c r="ACF28" s="141"/>
      <c r="ACG28" s="141"/>
      <c r="ACH28" s="141"/>
      <c r="ACI28" s="141"/>
      <c r="ACJ28" s="141"/>
      <c r="ACK28" s="141"/>
      <c r="ACL28" s="141"/>
      <c r="ACM28" s="141"/>
      <c r="ACN28" s="141"/>
      <c r="ACO28" s="141"/>
      <c r="ACP28" s="141"/>
      <c r="ACQ28" s="141"/>
      <c r="ACR28" s="141"/>
      <c r="ACS28" s="141"/>
      <c r="ACT28" s="141"/>
      <c r="ACU28" s="141"/>
      <c r="ACV28" s="141"/>
      <c r="ACW28" s="141"/>
      <c r="ACX28" s="141"/>
      <c r="ACY28" s="141"/>
      <c r="ACZ28" s="141"/>
      <c r="ADA28" s="141"/>
      <c r="ADB28" s="141"/>
      <c r="ADC28" s="141"/>
      <c r="ADD28" s="141"/>
      <c r="ADE28" s="141"/>
      <c r="ADF28" s="141"/>
      <c r="ADG28" s="141"/>
      <c r="ADH28" s="141"/>
      <c r="ADI28" s="141"/>
      <c r="ADJ28" s="141"/>
      <c r="ADK28" s="141"/>
      <c r="ADL28" s="141"/>
    </row>
    <row r="29" spans="1:792" s="143" customFormat="1" ht="30" x14ac:dyDescent="0.25">
      <c r="A29" s="5" t="s">
        <v>1628</v>
      </c>
      <c r="B29" s="5" t="s">
        <v>1533</v>
      </c>
      <c r="C29" s="5" t="s">
        <v>1532</v>
      </c>
      <c r="D29" s="5" t="s">
        <v>1531</v>
      </c>
      <c r="E29" s="5">
        <v>1997</v>
      </c>
      <c r="F29" s="5">
        <v>2006</v>
      </c>
      <c r="G29" s="2"/>
      <c r="H29" s="5"/>
      <c r="I29" s="142">
        <v>267</v>
      </c>
      <c r="J29" s="142">
        <v>2978</v>
      </c>
      <c r="K29" s="158" t="s">
        <v>7942</v>
      </c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  <c r="HL29" s="141"/>
      <c r="HM29" s="141"/>
      <c r="HN29" s="141"/>
      <c r="HO29" s="141"/>
      <c r="HP29" s="141"/>
      <c r="HQ29" s="141"/>
      <c r="HR29" s="141"/>
      <c r="HS29" s="141"/>
      <c r="HT29" s="141"/>
      <c r="HU29" s="141"/>
      <c r="HV29" s="141"/>
      <c r="HW29" s="141"/>
      <c r="HX29" s="141"/>
      <c r="HY29" s="141"/>
      <c r="HZ29" s="141"/>
      <c r="IA29" s="141"/>
      <c r="IB29" s="141"/>
      <c r="IC29" s="141"/>
      <c r="ID29" s="141"/>
      <c r="IE29" s="141"/>
      <c r="IF29" s="141"/>
      <c r="IG29" s="141"/>
      <c r="IH29" s="141"/>
      <c r="II29" s="141"/>
      <c r="IJ29" s="141"/>
      <c r="IK29" s="141"/>
      <c r="IL29" s="141"/>
      <c r="IM29" s="141"/>
      <c r="IN29" s="141"/>
      <c r="IO29" s="141"/>
      <c r="IP29" s="141"/>
      <c r="IQ29" s="141"/>
      <c r="IR29" s="141"/>
      <c r="IS29" s="141"/>
      <c r="IT29" s="141"/>
      <c r="IU29" s="141"/>
      <c r="IV29" s="141"/>
      <c r="IW29" s="141"/>
      <c r="IX29" s="141"/>
      <c r="IY29" s="141"/>
      <c r="IZ29" s="141"/>
      <c r="JA29" s="141"/>
      <c r="JB29" s="141"/>
      <c r="JC29" s="141"/>
      <c r="JD29" s="141"/>
      <c r="JE29" s="141"/>
      <c r="JF29" s="141"/>
      <c r="JG29" s="141"/>
      <c r="JH29" s="141"/>
      <c r="JI29" s="141"/>
      <c r="JJ29" s="141"/>
      <c r="JK29" s="141"/>
      <c r="JL29" s="141"/>
      <c r="JM29" s="141"/>
      <c r="JN29" s="141"/>
      <c r="JO29" s="141"/>
      <c r="JP29" s="141"/>
      <c r="JQ29" s="141"/>
      <c r="JR29" s="141"/>
      <c r="JS29" s="141"/>
      <c r="JT29" s="141"/>
      <c r="JU29" s="141"/>
      <c r="JV29" s="141"/>
      <c r="JW29" s="141"/>
      <c r="JX29" s="141"/>
      <c r="JY29" s="141"/>
      <c r="JZ29" s="141"/>
      <c r="KA29" s="141"/>
      <c r="KB29" s="141"/>
      <c r="KC29" s="141"/>
      <c r="KD29" s="141"/>
      <c r="KE29" s="141"/>
      <c r="KF29" s="141"/>
      <c r="KG29" s="141"/>
      <c r="KH29" s="141"/>
      <c r="KI29" s="141"/>
      <c r="KJ29" s="141"/>
      <c r="KK29" s="141"/>
      <c r="KL29" s="141"/>
      <c r="KM29" s="141"/>
      <c r="KN29" s="141"/>
      <c r="KO29" s="141"/>
      <c r="KP29" s="141"/>
      <c r="KQ29" s="141"/>
      <c r="KR29" s="141"/>
      <c r="KS29" s="141"/>
      <c r="KT29" s="141"/>
      <c r="KU29" s="141"/>
      <c r="KV29" s="141"/>
      <c r="KW29" s="141"/>
      <c r="KX29" s="141"/>
      <c r="KY29" s="141"/>
      <c r="KZ29" s="141"/>
      <c r="LA29" s="141"/>
      <c r="LB29" s="141"/>
      <c r="LC29" s="141"/>
      <c r="LD29" s="141"/>
      <c r="LE29" s="141"/>
      <c r="LF29" s="141"/>
      <c r="LG29" s="141"/>
      <c r="LH29" s="141"/>
      <c r="LI29" s="141"/>
      <c r="LJ29" s="141"/>
      <c r="LK29" s="141"/>
      <c r="LL29" s="141"/>
      <c r="LM29" s="141"/>
      <c r="LN29" s="141"/>
      <c r="LO29" s="141"/>
      <c r="LP29" s="141"/>
      <c r="LQ29" s="141"/>
      <c r="LR29" s="141"/>
      <c r="LS29" s="141"/>
      <c r="LT29" s="141"/>
      <c r="LU29" s="141"/>
      <c r="LV29" s="141"/>
      <c r="LW29" s="141"/>
      <c r="LX29" s="141"/>
      <c r="LY29" s="141"/>
      <c r="LZ29" s="141"/>
      <c r="MA29" s="141"/>
      <c r="MB29" s="141"/>
      <c r="MC29" s="141"/>
      <c r="MD29" s="141"/>
      <c r="ME29" s="141"/>
      <c r="MF29" s="141"/>
      <c r="MG29" s="141"/>
      <c r="MH29" s="141"/>
      <c r="MI29" s="141"/>
      <c r="MJ29" s="141"/>
      <c r="MK29" s="141"/>
      <c r="ML29" s="141"/>
      <c r="MM29" s="141"/>
      <c r="MN29" s="141"/>
      <c r="MO29" s="141"/>
      <c r="MP29" s="141"/>
      <c r="MQ29" s="141"/>
      <c r="MR29" s="141"/>
      <c r="MS29" s="141"/>
      <c r="MT29" s="141"/>
      <c r="MU29" s="141"/>
      <c r="MV29" s="141"/>
      <c r="MW29" s="141"/>
      <c r="MX29" s="141"/>
      <c r="MY29" s="141"/>
      <c r="MZ29" s="141"/>
      <c r="NA29" s="141"/>
      <c r="NB29" s="141"/>
      <c r="NC29" s="141"/>
      <c r="ND29" s="141"/>
      <c r="NE29" s="141"/>
      <c r="NF29" s="141"/>
      <c r="NG29" s="141"/>
      <c r="NH29" s="141"/>
      <c r="NI29" s="141"/>
      <c r="NJ29" s="141"/>
      <c r="NK29" s="141"/>
      <c r="NL29" s="141"/>
      <c r="NM29" s="141"/>
      <c r="NN29" s="141"/>
      <c r="NO29" s="141"/>
      <c r="NP29" s="141"/>
      <c r="NQ29" s="141"/>
      <c r="NR29" s="141"/>
      <c r="NS29" s="141"/>
      <c r="NT29" s="141"/>
      <c r="NU29" s="141"/>
      <c r="NV29" s="141"/>
      <c r="NW29" s="141"/>
      <c r="NX29" s="141"/>
      <c r="NY29" s="141"/>
      <c r="NZ29" s="141"/>
      <c r="OA29" s="141"/>
      <c r="OB29" s="141"/>
      <c r="OC29" s="141"/>
      <c r="OD29" s="141"/>
      <c r="OE29" s="141"/>
      <c r="OF29" s="141"/>
      <c r="OG29" s="141"/>
      <c r="OH29" s="141"/>
      <c r="OI29" s="141"/>
      <c r="OJ29" s="141"/>
      <c r="OK29" s="141"/>
      <c r="OL29" s="141"/>
      <c r="OM29" s="141"/>
      <c r="ON29" s="141"/>
      <c r="OO29" s="141"/>
      <c r="OP29" s="141"/>
      <c r="OQ29" s="141"/>
      <c r="OR29" s="141"/>
      <c r="OS29" s="141"/>
      <c r="OT29" s="141"/>
      <c r="OU29" s="141"/>
      <c r="OV29" s="141"/>
      <c r="OW29" s="141"/>
      <c r="OX29" s="141"/>
      <c r="OY29" s="141"/>
      <c r="OZ29" s="141"/>
      <c r="PA29" s="141"/>
      <c r="PB29" s="141"/>
      <c r="PC29" s="141"/>
      <c r="PD29" s="141"/>
      <c r="PE29" s="141"/>
      <c r="PF29" s="141"/>
      <c r="PG29" s="141"/>
      <c r="PH29" s="141"/>
      <c r="PI29" s="141"/>
      <c r="PJ29" s="141"/>
      <c r="PK29" s="141"/>
      <c r="PL29" s="141"/>
      <c r="PM29" s="141"/>
      <c r="PN29" s="141"/>
      <c r="PO29" s="141"/>
      <c r="PP29" s="141"/>
      <c r="PQ29" s="141"/>
      <c r="PR29" s="141"/>
      <c r="PS29" s="141"/>
      <c r="PT29" s="141"/>
      <c r="PU29" s="141"/>
      <c r="PV29" s="141"/>
      <c r="PW29" s="141"/>
      <c r="PX29" s="141"/>
      <c r="PY29" s="141"/>
      <c r="PZ29" s="141"/>
      <c r="QA29" s="141"/>
      <c r="QB29" s="141"/>
      <c r="QC29" s="141"/>
      <c r="QD29" s="141"/>
      <c r="QE29" s="141"/>
      <c r="QF29" s="141"/>
      <c r="QG29" s="141"/>
      <c r="QH29" s="141"/>
      <c r="QI29" s="141"/>
      <c r="QJ29" s="141"/>
      <c r="QK29" s="141"/>
      <c r="QL29" s="141"/>
      <c r="QM29" s="141"/>
      <c r="QN29" s="141"/>
      <c r="QO29" s="141"/>
      <c r="QP29" s="141"/>
      <c r="QQ29" s="141"/>
      <c r="QR29" s="141"/>
      <c r="QS29" s="141"/>
      <c r="QT29" s="141"/>
      <c r="QU29" s="141"/>
      <c r="QV29" s="141"/>
      <c r="QW29" s="141"/>
      <c r="QX29" s="141"/>
      <c r="QY29" s="141"/>
      <c r="QZ29" s="141"/>
      <c r="RA29" s="141"/>
      <c r="RB29" s="141"/>
      <c r="RC29" s="141"/>
      <c r="RD29" s="141"/>
      <c r="RE29" s="141"/>
      <c r="RF29" s="141"/>
      <c r="RG29" s="141"/>
      <c r="RH29" s="141"/>
      <c r="RI29" s="141"/>
      <c r="RJ29" s="141"/>
      <c r="RK29" s="141"/>
      <c r="RL29" s="141"/>
      <c r="RM29" s="141"/>
      <c r="RN29" s="141"/>
      <c r="RO29" s="141"/>
      <c r="RP29" s="141"/>
      <c r="RQ29" s="141"/>
      <c r="RR29" s="141"/>
      <c r="RS29" s="141"/>
      <c r="RT29" s="141"/>
      <c r="RU29" s="141"/>
      <c r="RV29" s="141"/>
      <c r="RW29" s="141"/>
      <c r="RX29" s="141"/>
      <c r="RY29" s="141"/>
      <c r="RZ29" s="141"/>
      <c r="SA29" s="141"/>
      <c r="SB29" s="141"/>
      <c r="SC29" s="141"/>
      <c r="SD29" s="141"/>
      <c r="SE29" s="141"/>
      <c r="SF29" s="141"/>
      <c r="SG29" s="141"/>
      <c r="SH29" s="141"/>
      <c r="SI29" s="141"/>
      <c r="SJ29" s="141"/>
      <c r="SK29" s="141"/>
      <c r="SL29" s="141"/>
      <c r="SM29" s="141"/>
      <c r="SN29" s="141"/>
      <c r="SO29" s="141"/>
      <c r="SP29" s="141"/>
      <c r="SQ29" s="141"/>
      <c r="SR29" s="141"/>
      <c r="SS29" s="141"/>
      <c r="ST29" s="141"/>
      <c r="SU29" s="141"/>
      <c r="SV29" s="141"/>
      <c r="SW29" s="141"/>
      <c r="SX29" s="141"/>
      <c r="SY29" s="141"/>
      <c r="SZ29" s="141"/>
      <c r="TA29" s="141"/>
      <c r="TB29" s="141"/>
      <c r="TC29" s="141"/>
      <c r="TD29" s="141"/>
      <c r="TE29" s="141"/>
      <c r="TF29" s="141"/>
      <c r="TG29" s="141"/>
      <c r="TH29" s="141"/>
      <c r="TI29" s="141"/>
      <c r="TJ29" s="141"/>
      <c r="TK29" s="141"/>
      <c r="TL29" s="141"/>
      <c r="TM29" s="141"/>
      <c r="TN29" s="141"/>
      <c r="TO29" s="141"/>
      <c r="TP29" s="141"/>
      <c r="TQ29" s="141"/>
      <c r="TR29" s="141"/>
      <c r="TS29" s="141"/>
      <c r="TT29" s="141"/>
      <c r="TU29" s="141"/>
      <c r="TV29" s="141"/>
      <c r="TW29" s="141"/>
      <c r="TX29" s="141"/>
      <c r="TY29" s="141"/>
      <c r="TZ29" s="141"/>
      <c r="UA29" s="141"/>
      <c r="UB29" s="141"/>
      <c r="UC29" s="141"/>
      <c r="UD29" s="141"/>
      <c r="UE29" s="141"/>
      <c r="UF29" s="141"/>
      <c r="UG29" s="141"/>
      <c r="UH29" s="141"/>
      <c r="UI29" s="141"/>
      <c r="UJ29" s="141"/>
      <c r="UK29" s="141"/>
      <c r="UL29" s="141"/>
      <c r="UM29" s="141"/>
      <c r="UN29" s="141"/>
      <c r="UO29" s="141"/>
      <c r="UP29" s="141"/>
      <c r="UQ29" s="141"/>
      <c r="UR29" s="141"/>
      <c r="US29" s="141"/>
      <c r="UT29" s="141"/>
      <c r="UU29" s="141"/>
      <c r="UV29" s="141"/>
      <c r="UW29" s="141"/>
      <c r="UX29" s="141"/>
      <c r="UY29" s="141"/>
      <c r="UZ29" s="141"/>
      <c r="VA29" s="141"/>
      <c r="VB29" s="141"/>
      <c r="VC29" s="141"/>
      <c r="VD29" s="141"/>
      <c r="VE29" s="141"/>
      <c r="VF29" s="141"/>
      <c r="VG29" s="141"/>
      <c r="VH29" s="141"/>
      <c r="VI29" s="141"/>
      <c r="VJ29" s="141"/>
      <c r="VK29" s="141"/>
      <c r="VL29" s="141"/>
      <c r="VM29" s="141"/>
      <c r="VN29" s="141"/>
      <c r="VO29" s="141"/>
      <c r="VP29" s="141"/>
      <c r="VQ29" s="141"/>
      <c r="VR29" s="141"/>
      <c r="VS29" s="141"/>
      <c r="VT29" s="141"/>
      <c r="VU29" s="141"/>
      <c r="VV29" s="141"/>
      <c r="VW29" s="141"/>
      <c r="VX29" s="141"/>
      <c r="VY29" s="141"/>
      <c r="VZ29" s="141"/>
      <c r="WA29" s="141"/>
      <c r="WB29" s="141"/>
      <c r="WC29" s="141"/>
      <c r="WD29" s="141"/>
      <c r="WE29" s="141"/>
      <c r="WF29" s="141"/>
      <c r="WG29" s="141"/>
      <c r="WH29" s="141"/>
      <c r="WI29" s="141"/>
      <c r="WJ29" s="141"/>
      <c r="WK29" s="141"/>
      <c r="WL29" s="141"/>
      <c r="WM29" s="141"/>
      <c r="WN29" s="141"/>
      <c r="WO29" s="141"/>
      <c r="WP29" s="141"/>
      <c r="WQ29" s="141"/>
      <c r="WR29" s="141"/>
      <c r="WS29" s="141"/>
      <c r="WT29" s="141"/>
      <c r="WU29" s="141"/>
      <c r="WV29" s="141"/>
      <c r="WW29" s="141"/>
      <c r="WX29" s="141"/>
      <c r="WY29" s="141"/>
      <c r="WZ29" s="141"/>
      <c r="XA29" s="141"/>
      <c r="XB29" s="141"/>
      <c r="XC29" s="141"/>
      <c r="XD29" s="141"/>
      <c r="XE29" s="141"/>
      <c r="XF29" s="141"/>
      <c r="XG29" s="141"/>
      <c r="XH29" s="141"/>
      <c r="XI29" s="141"/>
      <c r="XJ29" s="141"/>
      <c r="XK29" s="141"/>
      <c r="XL29" s="141"/>
      <c r="XM29" s="141"/>
      <c r="XN29" s="141"/>
      <c r="XO29" s="141"/>
      <c r="XP29" s="141"/>
      <c r="XQ29" s="141"/>
      <c r="XR29" s="141"/>
      <c r="XS29" s="141"/>
      <c r="XT29" s="141"/>
      <c r="XU29" s="141"/>
      <c r="XV29" s="141"/>
      <c r="XW29" s="141"/>
      <c r="XX29" s="141"/>
      <c r="XY29" s="141"/>
      <c r="XZ29" s="141"/>
      <c r="YA29" s="141"/>
      <c r="YB29" s="141"/>
      <c r="YC29" s="141"/>
      <c r="YD29" s="141"/>
      <c r="YE29" s="141"/>
      <c r="YF29" s="141"/>
      <c r="YG29" s="141"/>
      <c r="YH29" s="141"/>
      <c r="YI29" s="141"/>
      <c r="YJ29" s="141"/>
      <c r="YK29" s="141"/>
      <c r="YL29" s="141"/>
      <c r="YM29" s="141"/>
      <c r="YN29" s="141"/>
      <c r="YO29" s="141"/>
      <c r="YP29" s="141"/>
      <c r="YQ29" s="141"/>
      <c r="YR29" s="141"/>
      <c r="YS29" s="141"/>
      <c r="YT29" s="141"/>
      <c r="YU29" s="141"/>
      <c r="YV29" s="141"/>
      <c r="YW29" s="141"/>
      <c r="YX29" s="141"/>
      <c r="YY29" s="141"/>
      <c r="YZ29" s="141"/>
      <c r="ZA29" s="141"/>
      <c r="ZB29" s="141"/>
      <c r="ZC29" s="141"/>
      <c r="ZD29" s="141"/>
      <c r="ZE29" s="141"/>
      <c r="ZF29" s="141"/>
      <c r="ZG29" s="141"/>
      <c r="ZH29" s="141"/>
      <c r="ZI29" s="141"/>
      <c r="ZJ29" s="141"/>
      <c r="ZK29" s="141"/>
      <c r="ZL29" s="141"/>
      <c r="ZM29" s="141"/>
      <c r="ZN29" s="141"/>
      <c r="ZO29" s="141"/>
      <c r="ZP29" s="141"/>
      <c r="ZQ29" s="141"/>
      <c r="ZR29" s="141"/>
      <c r="ZS29" s="141"/>
      <c r="ZT29" s="141"/>
      <c r="ZU29" s="141"/>
      <c r="ZV29" s="141"/>
      <c r="ZW29" s="141"/>
      <c r="ZX29" s="141"/>
      <c r="ZY29" s="141"/>
      <c r="ZZ29" s="141"/>
      <c r="AAA29" s="141"/>
      <c r="AAB29" s="141"/>
      <c r="AAC29" s="141"/>
      <c r="AAD29" s="141"/>
      <c r="AAE29" s="141"/>
      <c r="AAF29" s="141"/>
      <c r="AAG29" s="141"/>
      <c r="AAH29" s="141"/>
      <c r="AAI29" s="141"/>
      <c r="AAJ29" s="141"/>
      <c r="AAK29" s="141"/>
      <c r="AAL29" s="141"/>
      <c r="AAM29" s="141"/>
      <c r="AAN29" s="141"/>
      <c r="AAO29" s="141"/>
      <c r="AAP29" s="141"/>
      <c r="AAQ29" s="141"/>
      <c r="AAR29" s="141"/>
      <c r="AAS29" s="141"/>
      <c r="AAT29" s="141"/>
      <c r="AAU29" s="141"/>
      <c r="AAV29" s="141"/>
      <c r="AAW29" s="141"/>
      <c r="AAX29" s="141"/>
      <c r="AAY29" s="141"/>
      <c r="AAZ29" s="141"/>
      <c r="ABA29" s="141"/>
      <c r="ABB29" s="141"/>
      <c r="ABC29" s="141"/>
      <c r="ABD29" s="141"/>
      <c r="ABE29" s="141"/>
      <c r="ABF29" s="141"/>
      <c r="ABG29" s="141"/>
      <c r="ABH29" s="141"/>
      <c r="ABI29" s="141"/>
      <c r="ABJ29" s="141"/>
      <c r="ABK29" s="141"/>
      <c r="ABL29" s="141"/>
      <c r="ABM29" s="141"/>
      <c r="ABN29" s="141"/>
      <c r="ABO29" s="141"/>
      <c r="ABP29" s="141"/>
      <c r="ABQ29" s="141"/>
      <c r="ABR29" s="141"/>
      <c r="ABS29" s="141"/>
      <c r="ABT29" s="141"/>
      <c r="ABU29" s="141"/>
      <c r="ABV29" s="141"/>
      <c r="ABW29" s="141"/>
      <c r="ABX29" s="141"/>
      <c r="ABY29" s="141"/>
      <c r="ABZ29" s="141"/>
      <c r="ACA29" s="141"/>
      <c r="ACB29" s="141"/>
      <c r="ACC29" s="141"/>
      <c r="ACD29" s="141"/>
      <c r="ACE29" s="141"/>
      <c r="ACF29" s="141"/>
      <c r="ACG29" s="141"/>
      <c r="ACH29" s="141"/>
      <c r="ACI29" s="141"/>
      <c r="ACJ29" s="141"/>
      <c r="ACK29" s="141"/>
      <c r="ACL29" s="141"/>
      <c r="ACM29" s="141"/>
      <c r="ACN29" s="141"/>
      <c r="ACO29" s="141"/>
      <c r="ACP29" s="141"/>
      <c r="ACQ29" s="141"/>
      <c r="ACR29" s="141"/>
      <c r="ACS29" s="141"/>
      <c r="ACT29" s="141"/>
      <c r="ACU29" s="141"/>
      <c r="ACV29" s="141"/>
      <c r="ACW29" s="141"/>
      <c r="ACX29" s="141"/>
      <c r="ACY29" s="141"/>
      <c r="ACZ29" s="141"/>
      <c r="ADA29" s="141"/>
      <c r="ADB29" s="141"/>
      <c r="ADC29" s="141"/>
      <c r="ADD29" s="141"/>
      <c r="ADE29" s="141"/>
      <c r="ADF29" s="141"/>
      <c r="ADG29" s="141"/>
      <c r="ADH29" s="141"/>
      <c r="ADI29" s="141"/>
      <c r="ADJ29" s="141"/>
      <c r="ADK29" s="141"/>
      <c r="ADL29" s="141"/>
    </row>
    <row r="30" spans="1:792" s="143" customFormat="1" ht="30" x14ac:dyDescent="0.25">
      <c r="A30" s="5" t="s">
        <v>1628</v>
      </c>
      <c r="B30" s="5" t="s">
        <v>1577</v>
      </c>
      <c r="C30" s="5" t="s">
        <v>1576</v>
      </c>
      <c r="D30" s="5" t="s">
        <v>5945</v>
      </c>
      <c r="E30" s="5">
        <v>1997</v>
      </c>
      <c r="F30" s="5">
        <v>2006</v>
      </c>
      <c r="G30" s="2">
        <v>36</v>
      </c>
      <c r="H30" s="5"/>
      <c r="I30" s="142">
        <v>387</v>
      </c>
      <c r="J30" s="142">
        <v>3491</v>
      </c>
      <c r="K30" s="158" t="s">
        <v>7941</v>
      </c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  <c r="HL30" s="141"/>
      <c r="HM30" s="141"/>
      <c r="HN30" s="141"/>
      <c r="HO30" s="141"/>
      <c r="HP30" s="141"/>
      <c r="HQ30" s="141"/>
      <c r="HR30" s="141"/>
      <c r="HS30" s="141"/>
      <c r="HT30" s="141"/>
      <c r="HU30" s="141"/>
      <c r="HV30" s="141"/>
      <c r="HW30" s="141"/>
      <c r="HX30" s="141"/>
      <c r="HY30" s="141"/>
      <c r="HZ30" s="141"/>
      <c r="IA30" s="141"/>
      <c r="IB30" s="141"/>
      <c r="IC30" s="141"/>
      <c r="ID30" s="141"/>
      <c r="IE30" s="141"/>
      <c r="IF30" s="141"/>
      <c r="IG30" s="141"/>
      <c r="IH30" s="141"/>
      <c r="II30" s="141"/>
      <c r="IJ30" s="141"/>
      <c r="IK30" s="141"/>
      <c r="IL30" s="141"/>
      <c r="IM30" s="141"/>
      <c r="IN30" s="141"/>
      <c r="IO30" s="141"/>
      <c r="IP30" s="141"/>
      <c r="IQ30" s="141"/>
      <c r="IR30" s="141"/>
      <c r="IS30" s="141"/>
      <c r="IT30" s="141"/>
      <c r="IU30" s="141"/>
      <c r="IV30" s="141"/>
      <c r="IW30" s="141"/>
      <c r="IX30" s="141"/>
      <c r="IY30" s="141"/>
      <c r="IZ30" s="141"/>
      <c r="JA30" s="141"/>
      <c r="JB30" s="141"/>
      <c r="JC30" s="141"/>
      <c r="JD30" s="141"/>
      <c r="JE30" s="141"/>
      <c r="JF30" s="141"/>
      <c r="JG30" s="141"/>
      <c r="JH30" s="141"/>
      <c r="JI30" s="141"/>
      <c r="JJ30" s="141"/>
      <c r="JK30" s="141"/>
      <c r="JL30" s="141"/>
      <c r="JM30" s="141"/>
      <c r="JN30" s="141"/>
      <c r="JO30" s="141"/>
      <c r="JP30" s="141"/>
      <c r="JQ30" s="141"/>
      <c r="JR30" s="141"/>
      <c r="JS30" s="141"/>
      <c r="JT30" s="141"/>
      <c r="JU30" s="141"/>
      <c r="JV30" s="141"/>
      <c r="JW30" s="141"/>
      <c r="JX30" s="141"/>
      <c r="JY30" s="141"/>
      <c r="JZ30" s="141"/>
      <c r="KA30" s="141"/>
      <c r="KB30" s="141"/>
      <c r="KC30" s="141"/>
      <c r="KD30" s="141"/>
      <c r="KE30" s="141"/>
      <c r="KF30" s="141"/>
      <c r="KG30" s="141"/>
      <c r="KH30" s="141"/>
      <c r="KI30" s="141"/>
      <c r="KJ30" s="141"/>
      <c r="KK30" s="141"/>
      <c r="KL30" s="141"/>
      <c r="KM30" s="141"/>
      <c r="KN30" s="141"/>
      <c r="KO30" s="141"/>
      <c r="KP30" s="141"/>
      <c r="KQ30" s="141"/>
      <c r="KR30" s="141"/>
      <c r="KS30" s="141"/>
      <c r="KT30" s="141"/>
      <c r="KU30" s="141"/>
      <c r="KV30" s="141"/>
      <c r="KW30" s="141"/>
      <c r="KX30" s="141"/>
      <c r="KY30" s="141"/>
      <c r="KZ30" s="141"/>
      <c r="LA30" s="141"/>
      <c r="LB30" s="141"/>
      <c r="LC30" s="141"/>
      <c r="LD30" s="141"/>
      <c r="LE30" s="141"/>
      <c r="LF30" s="141"/>
      <c r="LG30" s="141"/>
      <c r="LH30" s="141"/>
      <c r="LI30" s="141"/>
      <c r="LJ30" s="141"/>
      <c r="LK30" s="141"/>
      <c r="LL30" s="141"/>
      <c r="LM30" s="141"/>
      <c r="LN30" s="141"/>
      <c r="LO30" s="141"/>
      <c r="LP30" s="141"/>
      <c r="LQ30" s="141"/>
      <c r="LR30" s="141"/>
      <c r="LS30" s="141"/>
      <c r="LT30" s="141"/>
      <c r="LU30" s="141"/>
      <c r="LV30" s="141"/>
      <c r="LW30" s="141"/>
      <c r="LX30" s="141"/>
      <c r="LY30" s="141"/>
      <c r="LZ30" s="141"/>
      <c r="MA30" s="141"/>
      <c r="MB30" s="141"/>
      <c r="MC30" s="141"/>
      <c r="MD30" s="141"/>
      <c r="ME30" s="141"/>
      <c r="MF30" s="141"/>
      <c r="MG30" s="141"/>
      <c r="MH30" s="141"/>
      <c r="MI30" s="141"/>
      <c r="MJ30" s="141"/>
      <c r="MK30" s="141"/>
      <c r="ML30" s="141"/>
      <c r="MM30" s="141"/>
      <c r="MN30" s="141"/>
      <c r="MO30" s="141"/>
      <c r="MP30" s="141"/>
      <c r="MQ30" s="141"/>
      <c r="MR30" s="141"/>
      <c r="MS30" s="141"/>
      <c r="MT30" s="141"/>
      <c r="MU30" s="141"/>
      <c r="MV30" s="141"/>
      <c r="MW30" s="141"/>
      <c r="MX30" s="141"/>
      <c r="MY30" s="141"/>
      <c r="MZ30" s="141"/>
      <c r="NA30" s="141"/>
      <c r="NB30" s="141"/>
      <c r="NC30" s="141"/>
      <c r="ND30" s="141"/>
      <c r="NE30" s="141"/>
      <c r="NF30" s="141"/>
      <c r="NG30" s="141"/>
      <c r="NH30" s="141"/>
      <c r="NI30" s="141"/>
      <c r="NJ30" s="141"/>
      <c r="NK30" s="141"/>
      <c r="NL30" s="141"/>
      <c r="NM30" s="141"/>
      <c r="NN30" s="141"/>
      <c r="NO30" s="141"/>
      <c r="NP30" s="141"/>
      <c r="NQ30" s="141"/>
      <c r="NR30" s="141"/>
      <c r="NS30" s="141"/>
      <c r="NT30" s="141"/>
      <c r="NU30" s="141"/>
      <c r="NV30" s="141"/>
      <c r="NW30" s="141"/>
      <c r="NX30" s="141"/>
      <c r="NY30" s="141"/>
      <c r="NZ30" s="141"/>
      <c r="OA30" s="141"/>
      <c r="OB30" s="141"/>
      <c r="OC30" s="141"/>
      <c r="OD30" s="141"/>
      <c r="OE30" s="141"/>
      <c r="OF30" s="141"/>
      <c r="OG30" s="141"/>
      <c r="OH30" s="141"/>
      <c r="OI30" s="141"/>
      <c r="OJ30" s="141"/>
      <c r="OK30" s="141"/>
      <c r="OL30" s="141"/>
      <c r="OM30" s="141"/>
      <c r="ON30" s="141"/>
      <c r="OO30" s="141"/>
      <c r="OP30" s="141"/>
      <c r="OQ30" s="141"/>
      <c r="OR30" s="141"/>
      <c r="OS30" s="141"/>
      <c r="OT30" s="141"/>
      <c r="OU30" s="141"/>
      <c r="OV30" s="141"/>
      <c r="OW30" s="141"/>
      <c r="OX30" s="141"/>
      <c r="OY30" s="141"/>
      <c r="OZ30" s="141"/>
      <c r="PA30" s="141"/>
      <c r="PB30" s="141"/>
      <c r="PC30" s="141"/>
      <c r="PD30" s="141"/>
      <c r="PE30" s="141"/>
      <c r="PF30" s="141"/>
      <c r="PG30" s="141"/>
      <c r="PH30" s="141"/>
      <c r="PI30" s="141"/>
      <c r="PJ30" s="141"/>
      <c r="PK30" s="141"/>
      <c r="PL30" s="141"/>
      <c r="PM30" s="141"/>
      <c r="PN30" s="141"/>
      <c r="PO30" s="141"/>
      <c r="PP30" s="141"/>
      <c r="PQ30" s="141"/>
      <c r="PR30" s="141"/>
      <c r="PS30" s="141"/>
      <c r="PT30" s="141"/>
      <c r="PU30" s="141"/>
      <c r="PV30" s="141"/>
      <c r="PW30" s="141"/>
      <c r="PX30" s="141"/>
      <c r="PY30" s="141"/>
      <c r="PZ30" s="141"/>
      <c r="QA30" s="141"/>
      <c r="QB30" s="141"/>
      <c r="QC30" s="141"/>
      <c r="QD30" s="141"/>
      <c r="QE30" s="141"/>
      <c r="QF30" s="141"/>
      <c r="QG30" s="141"/>
      <c r="QH30" s="141"/>
      <c r="QI30" s="141"/>
      <c r="QJ30" s="141"/>
      <c r="QK30" s="141"/>
      <c r="QL30" s="141"/>
      <c r="QM30" s="141"/>
      <c r="QN30" s="141"/>
      <c r="QO30" s="141"/>
      <c r="QP30" s="141"/>
      <c r="QQ30" s="141"/>
      <c r="QR30" s="141"/>
      <c r="QS30" s="141"/>
      <c r="QT30" s="141"/>
      <c r="QU30" s="141"/>
      <c r="QV30" s="141"/>
      <c r="QW30" s="141"/>
      <c r="QX30" s="141"/>
      <c r="QY30" s="141"/>
      <c r="QZ30" s="141"/>
      <c r="RA30" s="141"/>
      <c r="RB30" s="141"/>
      <c r="RC30" s="141"/>
      <c r="RD30" s="141"/>
      <c r="RE30" s="141"/>
      <c r="RF30" s="141"/>
      <c r="RG30" s="141"/>
      <c r="RH30" s="141"/>
      <c r="RI30" s="141"/>
      <c r="RJ30" s="141"/>
      <c r="RK30" s="141"/>
      <c r="RL30" s="141"/>
      <c r="RM30" s="141"/>
      <c r="RN30" s="141"/>
      <c r="RO30" s="141"/>
      <c r="RP30" s="141"/>
      <c r="RQ30" s="141"/>
      <c r="RR30" s="141"/>
      <c r="RS30" s="141"/>
      <c r="RT30" s="141"/>
      <c r="RU30" s="141"/>
      <c r="RV30" s="141"/>
      <c r="RW30" s="141"/>
      <c r="RX30" s="141"/>
      <c r="RY30" s="141"/>
      <c r="RZ30" s="141"/>
      <c r="SA30" s="141"/>
      <c r="SB30" s="141"/>
      <c r="SC30" s="141"/>
      <c r="SD30" s="141"/>
      <c r="SE30" s="141"/>
      <c r="SF30" s="141"/>
      <c r="SG30" s="141"/>
      <c r="SH30" s="141"/>
      <c r="SI30" s="141"/>
      <c r="SJ30" s="141"/>
      <c r="SK30" s="141"/>
      <c r="SL30" s="141"/>
      <c r="SM30" s="141"/>
      <c r="SN30" s="141"/>
      <c r="SO30" s="141"/>
      <c r="SP30" s="141"/>
      <c r="SQ30" s="141"/>
      <c r="SR30" s="141"/>
      <c r="SS30" s="141"/>
      <c r="ST30" s="141"/>
      <c r="SU30" s="141"/>
      <c r="SV30" s="141"/>
      <c r="SW30" s="141"/>
      <c r="SX30" s="141"/>
      <c r="SY30" s="141"/>
      <c r="SZ30" s="141"/>
      <c r="TA30" s="141"/>
      <c r="TB30" s="141"/>
      <c r="TC30" s="141"/>
      <c r="TD30" s="141"/>
      <c r="TE30" s="141"/>
      <c r="TF30" s="141"/>
      <c r="TG30" s="141"/>
      <c r="TH30" s="141"/>
      <c r="TI30" s="141"/>
      <c r="TJ30" s="141"/>
      <c r="TK30" s="141"/>
      <c r="TL30" s="141"/>
      <c r="TM30" s="141"/>
      <c r="TN30" s="141"/>
      <c r="TO30" s="141"/>
      <c r="TP30" s="141"/>
      <c r="TQ30" s="141"/>
      <c r="TR30" s="141"/>
      <c r="TS30" s="141"/>
      <c r="TT30" s="141"/>
      <c r="TU30" s="141"/>
      <c r="TV30" s="141"/>
      <c r="TW30" s="141"/>
      <c r="TX30" s="141"/>
      <c r="TY30" s="141"/>
      <c r="TZ30" s="141"/>
      <c r="UA30" s="141"/>
      <c r="UB30" s="141"/>
      <c r="UC30" s="141"/>
      <c r="UD30" s="141"/>
      <c r="UE30" s="141"/>
      <c r="UF30" s="141"/>
      <c r="UG30" s="141"/>
      <c r="UH30" s="141"/>
      <c r="UI30" s="141"/>
      <c r="UJ30" s="141"/>
      <c r="UK30" s="141"/>
      <c r="UL30" s="141"/>
      <c r="UM30" s="141"/>
      <c r="UN30" s="141"/>
      <c r="UO30" s="141"/>
      <c r="UP30" s="141"/>
      <c r="UQ30" s="141"/>
      <c r="UR30" s="141"/>
      <c r="US30" s="141"/>
      <c r="UT30" s="141"/>
      <c r="UU30" s="141"/>
      <c r="UV30" s="141"/>
      <c r="UW30" s="141"/>
      <c r="UX30" s="141"/>
      <c r="UY30" s="141"/>
      <c r="UZ30" s="141"/>
      <c r="VA30" s="141"/>
      <c r="VB30" s="141"/>
      <c r="VC30" s="141"/>
      <c r="VD30" s="141"/>
      <c r="VE30" s="141"/>
      <c r="VF30" s="141"/>
      <c r="VG30" s="141"/>
      <c r="VH30" s="141"/>
      <c r="VI30" s="141"/>
      <c r="VJ30" s="141"/>
      <c r="VK30" s="141"/>
      <c r="VL30" s="141"/>
      <c r="VM30" s="141"/>
      <c r="VN30" s="141"/>
      <c r="VO30" s="141"/>
      <c r="VP30" s="141"/>
      <c r="VQ30" s="141"/>
      <c r="VR30" s="141"/>
      <c r="VS30" s="141"/>
      <c r="VT30" s="141"/>
      <c r="VU30" s="141"/>
      <c r="VV30" s="141"/>
      <c r="VW30" s="141"/>
      <c r="VX30" s="141"/>
      <c r="VY30" s="141"/>
      <c r="VZ30" s="141"/>
      <c r="WA30" s="141"/>
      <c r="WB30" s="141"/>
      <c r="WC30" s="141"/>
      <c r="WD30" s="141"/>
      <c r="WE30" s="141"/>
      <c r="WF30" s="141"/>
      <c r="WG30" s="141"/>
      <c r="WH30" s="141"/>
      <c r="WI30" s="141"/>
      <c r="WJ30" s="141"/>
      <c r="WK30" s="141"/>
      <c r="WL30" s="141"/>
      <c r="WM30" s="141"/>
      <c r="WN30" s="141"/>
      <c r="WO30" s="141"/>
      <c r="WP30" s="141"/>
      <c r="WQ30" s="141"/>
      <c r="WR30" s="141"/>
      <c r="WS30" s="141"/>
      <c r="WT30" s="141"/>
      <c r="WU30" s="141"/>
      <c r="WV30" s="141"/>
      <c r="WW30" s="141"/>
      <c r="WX30" s="141"/>
      <c r="WY30" s="141"/>
      <c r="WZ30" s="141"/>
      <c r="XA30" s="141"/>
      <c r="XB30" s="141"/>
      <c r="XC30" s="141"/>
      <c r="XD30" s="141"/>
      <c r="XE30" s="141"/>
      <c r="XF30" s="141"/>
      <c r="XG30" s="141"/>
      <c r="XH30" s="141"/>
      <c r="XI30" s="141"/>
      <c r="XJ30" s="141"/>
      <c r="XK30" s="141"/>
      <c r="XL30" s="141"/>
      <c r="XM30" s="141"/>
      <c r="XN30" s="141"/>
      <c r="XO30" s="141"/>
      <c r="XP30" s="141"/>
      <c r="XQ30" s="141"/>
      <c r="XR30" s="141"/>
      <c r="XS30" s="141"/>
      <c r="XT30" s="141"/>
      <c r="XU30" s="141"/>
      <c r="XV30" s="141"/>
      <c r="XW30" s="141"/>
      <c r="XX30" s="141"/>
      <c r="XY30" s="141"/>
      <c r="XZ30" s="141"/>
      <c r="YA30" s="141"/>
      <c r="YB30" s="141"/>
      <c r="YC30" s="141"/>
      <c r="YD30" s="141"/>
      <c r="YE30" s="141"/>
      <c r="YF30" s="141"/>
      <c r="YG30" s="141"/>
      <c r="YH30" s="141"/>
      <c r="YI30" s="141"/>
      <c r="YJ30" s="141"/>
      <c r="YK30" s="141"/>
      <c r="YL30" s="141"/>
      <c r="YM30" s="141"/>
      <c r="YN30" s="141"/>
      <c r="YO30" s="141"/>
      <c r="YP30" s="141"/>
      <c r="YQ30" s="141"/>
      <c r="YR30" s="141"/>
      <c r="YS30" s="141"/>
      <c r="YT30" s="141"/>
      <c r="YU30" s="141"/>
      <c r="YV30" s="141"/>
      <c r="YW30" s="141"/>
      <c r="YX30" s="141"/>
      <c r="YY30" s="141"/>
      <c r="YZ30" s="141"/>
      <c r="ZA30" s="141"/>
      <c r="ZB30" s="141"/>
      <c r="ZC30" s="141"/>
      <c r="ZD30" s="141"/>
      <c r="ZE30" s="141"/>
      <c r="ZF30" s="141"/>
      <c r="ZG30" s="141"/>
      <c r="ZH30" s="141"/>
      <c r="ZI30" s="141"/>
      <c r="ZJ30" s="141"/>
      <c r="ZK30" s="141"/>
      <c r="ZL30" s="141"/>
      <c r="ZM30" s="141"/>
      <c r="ZN30" s="141"/>
      <c r="ZO30" s="141"/>
      <c r="ZP30" s="141"/>
      <c r="ZQ30" s="141"/>
      <c r="ZR30" s="141"/>
      <c r="ZS30" s="141"/>
      <c r="ZT30" s="141"/>
      <c r="ZU30" s="141"/>
      <c r="ZV30" s="141"/>
      <c r="ZW30" s="141"/>
      <c r="ZX30" s="141"/>
      <c r="ZY30" s="141"/>
      <c r="ZZ30" s="141"/>
      <c r="AAA30" s="141"/>
      <c r="AAB30" s="141"/>
      <c r="AAC30" s="141"/>
      <c r="AAD30" s="141"/>
      <c r="AAE30" s="141"/>
      <c r="AAF30" s="141"/>
      <c r="AAG30" s="141"/>
      <c r="AAH30" s="141"/>
      <c r="AAI30" s="141"/>
      <c r="AAJ30" s="141"/>
      <c r="AAK30" s="141"/>
      <c r="AAL30" s="141"/>
      <c r="AAM30" s="141"/>
      <c r="AAN30" s="141"/>
      <c r="AAO30" s="141"/>
      <c r="AAP30" s="141"/>
      <c r="AAQ30" s="141"/>
      <c r="AAR30" s="141"/>
      <c r="AAS30" s="141"/>
      <c r="AAT30" s="141"/>
      <c r="AAU30" s="141"/>
      <c r="AAV30" s="141"/>
      <c r="AAW30" s="141"/>
      <c r="AAX30" s="141"/>
      <c r="AAY30" s="141"/>
      <c r="AAZ30" s="141"/>
      <c r="ABA30" s="141"/>
      <c r="ABB30" s="141"/>
      <c r="ABC30" s="141"/>
      <c r="ABD30" s="141"/>
      <c r="ABE30" s="141"/>
      <c r="ABF30" s="141"/>
      <c r="ABG30" s="141"/>
      <c r="ABH30" s="141"/>
      <c r="ABI30" s="141"/>
      <c r="ABJ30" s="141"/>
      <c r="ABK30" s="141"/>
      <c r="ABL30" s="141"/>
      <c r="ABM30" s="141"/>
      <c r="ABN30" s="141"/>
      <c r="ABO30" s="141"/>
      <c r="ABP30" s="141"/>
      <c r="ABQ30" s="141"/>
      <c r="ABR30" s="141"/>
      <c r="ABS30" s="141"/>
      <c r="ABT30" s="141"/>
      <c r="ABU30" s="141"/>
      <c r="ABV30" s="141"/>
      <c r="ABW30" s="141"/>
      <c r="ABX30" s="141"/>
      <c r="ABY30" s="141"/>
      <c r="ABZ30" s="141"/>
      <c r="ACA30" s="141"/>
      <c r="ACB30" s="141"/>
      <c r="ACC30" s="141"/>
      <c r="ACD30" s="141"/>
      <c r="ACE30" s="141"/>
      <c r="ACF30" s="141"/>
      <c r="ACG30" s="141"/>
      <c r="ACH30" s="141"/>
      <c r="ACI30" s="141"/>
      <c r="ACJ30" s="141"/>
      <c r="ACK30" s="141"/>
      <c r="ACL30" s="141"/>
      <c r="ACM30" s="141"/>
      <c r="ACN30" s="141"/>
      <c r="ACO30" s="141"/>
      <c r="ACP30" s="141"/>
      <c r="ACQ30" s="141"/>
      <c r="ACR30" s="141"/>
      <c r="ACS30" s="141"/>
      <c r="ACT30" s="141"/>
      <c r="ACU30" s="141"/>
      <c r="ACV30" s="141"/>
      <c r="ACW30" s="141"/>
      <c r="ACX30" s="141"/>
      <c r="ACY30" s="141"/>
      <c r="ACZ30" s="141"/>
      <c r="ADA30" s="141"/>
      <c r="ADB30" s="141"/>
      <c r="ADC30" s="141"/>
      <c r="ADD30" s="141"/>
      <c r="ADE30" s="141"/>
      <c r="ADF30" s="141"/>
      <c r="ADG30" s="141"/>
      <c r="ADH30" s="141"/>
      <c r="ADI30" s="141"/>
      <c r="ADJ30" s="141"/>
      <c r="ADK30" s="141"/>
      <c r="ADL30" s="141"/>
    </row>
    <row r="31" spans="1:792" s="143" customFormat="1" x14ac:dyDescent="0.25">
      <c r="A31" s="5" t="s">
        <v>1628</v>
      </c>
      <c r="B31" s="5" t="s">
        <v>1614</v>
      </c>
      <c r="C31" s="5" t="s">
        <v>1613</v>
      </c>
      <c r="D31" s="5" t="s">
        <v>5947</v>
      </c>
      <c r="E31" s="5">
        <v>1997</v>
      </c>
      <c r="F31" s="5">
        <v>2006</v>
      </c>
      <c r="G31" s="2">
        <v>24</v>
      </c>
      <c r="H31" s="5"/>
      <c r="I31" s="142">
        <v>190</v>
      </c>
      <c r="J31" s="142">
        <v>1408</v>
      </c>
      <c r="K31" s="158" t="s">
        <v>7928</v>
      </c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1"/>
      <c r="BY31" s="141"/>
      <c r="BZ31" s="141"/>
      <c r="CA31" s="141"/>
      <c r="CB31" s="141"/>
      <c r="CC31" s="141"/>
      <c r="CD31" s="141"/>
      <c r="CE31" s="141"/>
      <c r="CF31" s="141"/>
      <c r="CG31" s="141"/>
      <c r="CH31" s="141"/>
      <c r="CI31" s="141"/>
      <c r="CJ31" s="141"/>
      <c r="CK31" s="141"/>
      <c r="CL31" s="141"/>
      <c r="CM31" s="141"/>
      <c r="CN31" s="141"/>
      <c r="CO31" s="141"/>
      <c r="CP31" s="141"/>
      <c r="CQ31" s="141"/>
      <c r="CR31" s="141"/>
      <c r="CS31" s="141"/>
      <c r="CT31" s="141"/>
      <c r="CU31" s="141"/>
      <c r="CV31" s="141"/>
      <c r="CW31" s="141"/>
      <c r="CX31" s="141"/>
      <c r="CY31" s="141"/>
      <c r="CZ31" s="141"/>
      <c r="DA31" s="141"/>
      <c r="DB31" s="141"/>
      <c r="DC31" s="141"/>
      <c r="DD31" s="141"/>
      <c r="DE31" s="141"/>
      <c r="DF31" s="141"/>
      <c r="DG31" s="141"/>
      <c r="DH31" s="141"/>
      <c r="DI31" s="141"/>
      <c r="DJ31" s="141"/>
      <c r="DK31" s="141"/>
      <c r="DL31" s="141"/>
      <c r="DM31" s="141"/>
      <c r="DN31" s="141"/>
      <c r="DO31" s="141"/>
      <c r="DP31" s="141"/>
      <c r="DQ31" s="141"/>
      <c r="DR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EY31" s="141"/>
      <c r="EZ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1"/>
      <c r="FM31" s="141"/>
      <c r="FN31" s="141"/>
      <c r="FO31" s="141"/>
      <c r="FP31" s="141"/>
      <c r="FQ31" s="141"/>
      <c r="FR31" s="141"/>
      <c r="FS31" s="141"/>
      <c r="FT31" s="141"/>
      <c r="FU31" s="141"/>
      <c r="FV31" s="141"/>
      <c r="FW31" s="141"/>
      <c r="FX31" s="141"/>
      <c r="FY31" s="141"/>
      <c r="FZ31" s="141"/>
      <c r="GA31" s="141"/>
      <c r="GB31" s="141"/>
      <c r="GC31" s="141"/>
      <c r="GD31" s="141"/>
      <c r="GE31" s="141"/>
      <c r="GF31" s="141"/>
      <c r="GG31" s="141"/>
      <c r="GH31" s="141"/>
      <c r="GI31" s="141"/>
      <c r="GJ31" s="141"/>
      <c r="GK31" s="141"/>
      <c r="GL31" s="141"/>
      <c r="GM31" s="141"/>
      <c r="GN31" s="141"/>
      <c r="GO31" s="141"/>
      <c r="GP31" s="141"/>
      <c r="GQ31" s="141"/>
      <c r="GR31" s="141"/>
      <c r="GS31" s="141"/>
      <c r="GT31" s="141"/>
      <c r="GU31" s="141"/>
      <c r="GV31" s="141"/>
      <c r="GW31" s="141"/>
      <c r="GX31" s="141"/>
      <c r="GY31" s="141"/>
      <c r="GZ31" s="141"/>
      <c r="HA31" s="141"/>
      <c r="HB31" s="141"/>
      <c r="HC31" s="141"/>
      <c r="HD31" s="141"/>
      <c r="HE31" s="141"/>
      <c r="HF31" s="141"/>
      <c r="HG31" s="141"/>
      <c r="HH31" s="141"/>
      <c r="HI31" s="141"/>
      <c r="HJ31" s="141"/>
      <c r="HK31" s="141"/>
      <c r="HL31" s="141"/>
      <c r="HM31" s="141"/>
      <c r="HN31" s="141"/>
      <c r="HO31" s="141"/>
      <c r="HP31" s="141"/>
      <c r="HQ31" s="141"/>
      <c r="HR31" s="141"/>
      <c r="HS31" s="141"/>
      <c r="HT31" s="141"/>
      <c r="HU31" s="141"/>
      <c r="HV31" s="141"/>
      <c r="HW31" s="141"/>
      <c r="HX31" s="141"/>
      <c r="HY31" s="141"/>
      <c r="HZ31" s="141"/>
      <c r="IA31" s="141"/>
      <c r="IB31" s="141"/>
      <c r="IC31" s="141"/>
      <c r="ID31" s="141"/>
      <c r="IE31" s="141"/>
      <c r="IF31" s="141"/>
      <c r="IG31" s="141"/>
      <c r="IH31" s="141"/>
      <c r="II31" s="141"/>
      <c r="IJ31" s="141"/>
      <c r="IK31" s="141"/>
      <c r="IL31" s="141"/>
      <c r="IM31" s="141"/>
      <c r="IN31" s="141"/>
      <c r="IO31" s="141"/>
      <c r="IP31" s="141"/>
      <c r="IQ31" s="141"/>
      <c r="IR31" s="141"/>
      <c r="IS31" s="141"/>
      <c r="IT31" s="141"/>
      <c r="IU31" s="141"/>
      <c r="IV31" s="141"/>
      <c r="IW31" s="141"/>
      <c r="IX31" s="141"/>
      <c r="IY31" s="141"/>
      <c r="IZ31" s="141"/>
      <c r="JA31" s="141"/>
      <c r="JB31" s="141"/>
      <c r="JC31" s="141"/>
      <c r="JD31" s="141"/>
      <c r="JE31" s="141"/>
      <c r="JF31" s="141"/>
      <c r="JG31" s="141"/>
      <c r="JH31" s="141"/>
      <c r="JI31" s="141"/>
      <c r="JJ31" s="141"/>
      <c r="JK31" s="141"/>
      <c r="JL31" s="141"/>
      <c r="JM31" s="141"/>
      <c r="JN31" s="141"/>
      <c r="JO31" s="141"/>
      <c r="JP31" s="141"/>
      <c r="JQ31" s="141"/>
      <c r="JR31" s="141"/>
      <c r="JS31" s="141"/>
      <c r="JT31" s="141"/>
      <c r="JU31" s="141"/>
      <c r="JV31" s="141"/>
      <c r="JW31" s="141"/>
      <c r="JX31" s="141"/>
      <c r="JY31" s="141"/>
      <c r="JZ31" s="141"/>
      <c r="KA31" s="141"/>
      <c r="KB31" s="141"/>
      <c r="KC31" s="141"/>
      <c r="KD31" s="141"/>
      <c r="KE31" s="141"/>
      <c r="KF31" s="141"/>
      <c r="KG31" s="141"/>
      <c r="KH31" s="141"/>
      <c r="KI31" s="141"/>
      <c r="KJ31" s="141"/>
      <c r="KK31" s="141"/>
      <c r="KL31" s="141"/>
      <c r="KM31" s="141"/>
      <c r="KN31" s="141"/>
      <c r="KO31" s="141"/>
      <c r="KP31" s="141"/>
      <c r="KQ31" s="141"/>
      <c r="KR31" s="141"/>
      <c r="KS31" s="141"/>
      <c r="KT31" s="141"/>
      <c r="KU31" s="141"/>
      <c r="KV31" s="141"/>
      <c r="KW31" s="141"/>
      <c r="KX31" s="141"/>
      <c r="KY31" s="141"/>
      <c r="KZ31" s="141"/>
      <c r="LA31" s="141"/>
      <c r="LB31" s="141"/>
      <c r="LC31" s="141"/>
      <c r="LD31" s="141"/>
      <c r="LE31" s="141"/>
      <c r="LF31" s="141"/>
      <c r="LG31" s="141"/>
      <c r="LH31" s="141"/>
      <c r="LI31" s="141"/>
      <c r="LJ31" s="141"/>
      <c r="LK31" s="141"/>
      <c r="LL31" s="141"/>
      <c r="LM31" s="141"/>
      <c r="LN31" s="141"/>
      <c r="LO31" s="141"/>
      <c r="LP31" s="141"/>
      <c r="LQ31" s="141"/>
      <c r="LR31" s="141"/>
      <c r="LS31" s="141"/>
      <c r="LT31" s="141"/>
      <c r="LU31" s="141"/>
      <c r="LV31" s="141"/>
      <c r="LW31" s="141"/>
      <c r="LX31" s="141"/>
      <c r="LY31" s="141"/>
      <c r="LZ31" s="141"/>
      <c r="MA31" s="141"/>
      <c r="MB31" s="141"/>
      <c r="MC31" s="141"/>
      <c r="MD31" s="141"/>
      <c r="ME31" s="141"/>
      <c r="MF31" s="141"/>
      <c r="MG31" s="141"/>
      <c r="MH31" s="141"/>
      <c r="MI31" s="141"/>
      <c r="MJ31" s="141"/>
      <c r="MK31" s="141"/>
      <c r="ML31" s="141"/>
      <c r="MM31" s="141"/>
      <c r="MN31" s="141"/>
      <c r="MO31" s="141"/>
      <c r="MP31" s="141"/>
      <c r="MQ31" s="141"/>
      <c r="MR31" s="141"/>
      <c r="MS31" s="141"/>
      <c r="MT31" s="141"/>
      <c r="MU31" s="141"/>
      <c r="MV31" s="141"/>
      <c r="MW31" s="141"/>
      <c r="MX31" s="141"/>
      <c r="MY31" s="141"/>
      <c r="MZ31" s="141"/>
      <c r="NA31" s="141"/>
      <c r="NB31" s="141"/>
      <c r="NC31" s="141"/>
      <c r="ND31" s="141"/>
      <c r="NE31" s="141"/>
      <c r="NF31" s="141"/>
      <c r="NG31" s="141"/>
      <c r="NH31" s="141"/>
      <c r="NI31" s="141"/>
      <c r="NJ31" s="141"/>
      <c r="NK31" s="141"/>
      <c r="NL31" s="141"/>
      <c r="NM31" s="141"/>
      <c r="NN31" s="141"/>
      <c r="NO31" s="141"/>
      <c r="NP31" s="141"/>
      <c r="NQ31" s="141"/>
      <c r="NR31" s="141"/>
      <c r="NS31" s="141"/>
      <c r="NT31" s="141"/>
      <c r="NU31" s="141"/>
      <c r="NV31" s="141"/>
      <c r="NW31" s="141"/>
      <c r="NX31" s="141"/>
      <c r="NY31" s="141"/>
      <c r="NZ31" s="141"/>
      <c r="OA31" s="141"/>
      <c r="OB31" s="141"/>
      <c r="OC31" s="141"/>
      <c r="OD31" s="141"/>
      <c r="OE31" s="141"/>
      <c r="OF31" s="141"/>
      <c r="OG31" s="141"/>
      <c r="OH31" s="141"/>
      <c r="OI31" s="141"/>
      <c r="OJ31" s="141"/>
      <c r="OK31" s="141"/>
      <c r="OL31" s="141"/>
      <c r="OM31" s="141"/>
      <c r="ON31" s="141"/>
      <c r="OO31" s="141"/>
      <c r="OP31" s="141"/>
      <c r="OQ31" s="141"/>
      <c r="OR31" s="141"/>
      <c r="OS31" s="141"/>
      <c r="OT31" s="141"/>
      <c r="OU31" s="141"/>
      <c r="OV31" s="141"/>
      <c r="OW31" s="141"/>
      <c r="OX31" s="141"/>
      <c r="OY31" s="141"/>
      <c r="OZ31" s="141"/>
      <c r="PA31" s="141"/>
      <c r="PB31" s="141"/>
      <c r="PC31" s="141"/>
      <c r="PD31" s="141"/>
      <c r="PE31" s="141"/>
      <c r="PF31" s="141"/>
      <c r="PG31" s="141"/>
      <c r="PH31" s="141"/>
      <c r="PI31" s="141"/>
      <c r="PJ31" s="141"/>
      <c r="PK31" s="141"/>
      <c r="PL31" s="141"/>
      <c r="PM31" s="141"/>
      <c r="PN31" s="141"/>
      <c r="PO31" s="141"/>
      <c r="PP31" s="141"/>
      <c r="PQ31" s="141"/>
      <c r="PR31" s="141"/>
      <c r="PS31" s="141"/>
      <c r="PT31" s="141"/>
      <c r="PU31" s="141"/>
      <c r="PV31" s="141"/>
      <c r="PW31" s="141"/>
      <c r="PX31" s="141"/>
      <c r="PY31" s="141"/>
      <c r="PZ31" s="141"/>
      <c r="QA31" s="141"/>
      <c r="QB31" s="141"/>
      <c r="QC31" s="141"/>
      <c r="QD31" s="141"/>
      <c r="QE31" s="141"/>
      <c r="QF31" s="141"/>
      <c r="QG31" s="141"/>
      <c r="QH31" s="141"/>
      <c r="QI31" s="141"/>
      <c r="QJ31" s="141"/>
      <c r="QK31" s="141"/>
      <c r="QL31" s="141"/>
      <c r="QM31" s="141"/>
      <c r="QN31" s="141"/>
      <c r="QO31" s="141"/>
      <c r="QP31" s="141"/>
      <c r="QQ31" s="141"/>
      <c r="QR31" s="141"/>
      <c r="QS31" s="141"/>
      <c r="QT31" s="141"/>
      <c r="QU31" s="141"/>
      <c r="QV31" s="141"/>
      <c r="QW31" s="141"/>
      <c r="QX31" s="141"/>
      <c r="QY31" s="141"/>
      <c r="QZ31" s="141"/>
      <c r="RA31" s="141"/>
      <c r="RB31" s="141"/>
      <c r="RC31" s="141"/>
      <c r="RD31" s="141"/>
      <c r="RE31" s="141"/>
      <c r="RF31" s="141"/>
      <c r="RG31" s="141"/>
      <c r="RH31" s="141"/>
      <c r="RI31" s="141"/>
      <c r="RJ31" s="141"/>
      <c r="RK31" s="141"/>
      <c r="RL31" s="141"/>
      <c r="RM31" s="141"/>
      <c r="RN31" s="141"/>
      <c r="RO31" s="141"/>
      <c r="RP31" s="141"/>
      <c r="RQ31" s="141"/>
      <c r="RR31" s="141"/>
      <c r="RS31" s="141"/>
      <c r="RT31" s="141"/>
      <c r="RU31" s="141"/>
      <c r="RV31" s="141"/>
      <c r="RW31" s="141"/>
      <c r="RX31" s="141"/>
      <c r="RY31" s="141"/>
      <c r="RZ31" s="141"/>
      <c r="SA31" s="141"/>
      <c r="SB31" s="141"/>
      <c r="SC31" s="141"/>
      <c r="SD31" s="141"/>
      <c r="SE31" s="141"/>
      <c r="SF31" s="141"/>
      <c r="SG31" s="141"/>
      <c r="SH31" s="141"/>
      <c r="SI31" s="141"/>
      <c r="SJ31" s="141"/>
      <c r="SK31" s="141"/>
      <c r="SL31" s="141"/>
      <c r="SM31" s="141"/>
      <c r="SN31" s="141"/>
      <c r="SO31" s="141"/>
      <c r="SP31" s="141"/>
      <c r="SQ31" s="141"/>
      <c r="SR31" s="141"/>
      <c r="SS31" s="141"/>
      <c r="ST31" s="141"/>
      <c r="SU31" s="141"/>
      <c r="SV31" s="141"/>
      <c r="SW31" s="141"/>
      <c r="SX31" s="141"/>
      <c r="SY31" s="141"/>
      <c r="SZ31" s="141"/>
      <c r="TA31" s="141"/>
      <c r="TB31" s="141"/>
      <c r="TC31" s="141"/>
      <c r="TD31" s="141"/>
      <c r="TE31" s="141"/>
      <c r="TF31" s="141"/>
      <c r="TG31" s="141"/>
      <c r="TH31" s="141"/>
      <c r="TI31" s="141"/>
      <c r="TJ31" s="141"/>
      <c r="TK31" s="141"/>
      <c r="TL31" s="141"/>
      <c r="TM31" s="141"/>
      <c r="TN31" s="141"/>
      <c r="TO31" s="141"/>
      <c r="TP31" s="141"/>
      <c r="TQ31" s="141"/>
      <c r="TR31" s="141"/>
      <c r="TS31" s="141"/>
      <c r="TT31" s="141"/>
      <c r="TU31" s="141"/>
      <c r="TV31" s="141"/>
      <c r="TW31" s="141"/>
      <c r="TX31" s="141"/>
      <c r="TY31" s="141"/>
      <c r="TZ31" s="141"/>
      <c r="UA31" s="141"/>
      <c r="UB31" s="141"/>
      <c r="UC31" s="141"/>
      <c r="UD31" s="141"/>
      <c r="UE31" s="141"/>
      <c r="UF31" s="141"/>
      <c r="UG31" s="141"/>
      <c r="UH31" s="141"/>
      <c r="UI31" s="141"/>
      <c r="UJ31" s="141"/>
      <c r="UK31" s="141"/>
      <c r="UL31" s="141"/>
      <c r="UM31" s="141"/>
      <c r="UN31" s="141"/>
      <c r="UO31" s="141"/>
      <c r="UP31" s="141"/>
      <c r="UQ31" s="141"/>
      <c r="UR31" s="141"/>
      <c r="US31" s="141"/>
      <c r="UT31" s="141"/>
      <c r="UU31" s="141"/>
      <c r="UV31" s="141"/>
      <c r="UW31" s="141"/>
      <c r="UX31" s="141"/>
      <c r="UY31" s="141"/>
      <c r="UZ31" s="141"/>
      <c r="VA31" s="141"/>
      <c r="VB31" s="141"/>
      <c r="VC31" s="141"/>
      <c r="VD31" s="141"/>
      <c r="VE31" s="141"/>
      <c r="VF31" s="141"/>
      <c r="VG31" s="141"/>
      <c r="VH31" s="141"/>
      <c r="VI31" s="141"/>
      <c r="VJ31" s="141"/>
      <c r="VK31" s="141"/>
      <c r="VL31" s="141"/>
      <c r="VM31" s="141"/>
      <c r="VN31" s="141"/>
      <c r="VO31" s="141"/>
      <c r="VP31" s="141"/>
      <c r="VQ31" s="141"/>
      <c r="VR31" s="141"/>
      <c r="VS31" s="141"/>
      <c r="VT31" s="141"/>
      <c r="VU31" s="141"/>
      <c r="VV31" s="141"/>
      <c r="VW31" s="141"/>
      <c r="VX31" s="141"/>
      <c r="VY31" s="141"/>
      <c r="VZ31" s="141"/>
      <c r="WA31" s="141"/>
      <c r="WB31" s="141"/>
      <c r="WC31" s="141"/>
      <c r="WD31" s="141"/>
      <c r="WE31" s="141"/>
      <c r="WF31" s="141"/>
      <c r="WG31" s="141"/>
      <c r="WH31" s="141"/>
      <c r="WI31" s="141"/>
      <c r="WJ31" s="141"/>
      <c r="WK31" s="141"/>
      <c r="WL31" s="141"/>
      <c r="WM31" s="141"/>
      <c r="WN31" s="141"/>
      <c r="WO31" s="141"/>
      <c r="WP31" s="141"/>
      <c r="WQ31" s="141"/>
      <c r="WR31" s="141"/>
      <c r="WS31" s="141"/>
      <c r="WT31" s="141"/>
      <c r="WU31" s="141"/>
      <c r="WV31" s="141"/>
      <c r="WW31" s="141"/>
      <c r="WX31" s="141"/>
      <c r="WY31" s="141"/>
      <c r="WZ31" s="141"/>
      <c r="XA31" s="141"/>
      <c r="XB31" s="141"/>
      <c r="XC31" s="141"/>
      <c r="XD31" s="141"/>
      <c r="XE31" s="141"/>
      <c r="XF31" s="141"/>
      <c r="XG31" s="141"/>
      <c r="XH31" s="141"/>
      <c r="XI31" s="141"/>
      <c r="XJ31" s="141"/>
      <c r="XK31" s="141"/>
      <c r="XL31" s="141"/>
      <c r="XM31" s="141"/>
      <c r="XN31" s="141"/>
      <c r="XO31" s="141"/>
      <c r="XP31" s="141"/>
      <c r="XQ31" s="141"/>
      <c r="XR31" s="141"/>
      <c r="XS31" s="141"/>
      <c r="XT31" s="141"/>
      <c r="XU31" s="141"/>
      <c r="XV31" s="141"/>
      <c r="XW31" s="141"/>
      <c r="XX31" s="141"/>
      <c r="XY31" s="141"/>
      <c r="XZ31" s="141"/>
      <c r="YA31" s="141"/>
      <c r="YB31" s="141"/>
      <c r="YC31" s="141"/>
      <c r="YD31" s="141"/>
      <c r="YE31" s="141"/>
      <c r="YF31" s="141"/>
      <c r="YG31" s="141"/>
      <c r="YH31" s="141"/>
      <c r="YI31" s="141"/>
      <c r="YJ31" s="141"/>
      <c r="YK31" s="141"/>
      <c r="YL31" s="141"/>
      <c r="YM31" s="141"/>
      <c r="YN31" s="141"/>
      <c r="YO31" s="141"/>
      <c r="YP31" s="141"/>
      <c r="YQ31" s="141"/>
      <c r="YR31" s="141"/>
      <c r="YS31" s="141"/>
      <c r="YT31" s="141"/>
      <c r="YU31" s="141"/>
      <c r="YV31" s="141"/>
      <c r="YW31" s="141"/>
      <c r="YX31" s="141"/>
      <c r="YY31" s="141"/>
      <c r="YZ31" s="141"/>
      <c r="ZA31" s="141"/>
      <c r="ZB31" s="141"/>
      <c r="ZC31" s="141"/>
      <c r="ZD31" s="141"/>
      <c r="ZE31" s="141"/>
      <c r="ZF31" s="141"/>
      <c r="ZG31" s="141"/>
      <c r="ZH31" s="141"/>
      <c r="ZI31" s="141"/>
      <c r="ZJ31" s="141"/>
      <c r="ZK31" s="141"/>
      <c r="ZL31" s="141"/>
      <c r="ZM31" s="141"/>
      <c r="ZN31" s="141"/>
      <c r="ZO31" s="141"/>
      <c r="ZP31" s="141"/>
      <c r="ZQ31" s="141"/>
      <c r="ZR31" s="141"/>
      <c r="ZS31" s="141"/>
      <c r="ZT31" s="141"/>
      <c r="ZU31" s="141"/>
      <c r="ZV31" s="141"/>
      <c r="ZW31" s="141"/>
      <c r="ZX31" s="141"/>
      <c r="ZY31" s="141"/>
      <c r="ZZ31" s="141"/>
      <c r="AAA31" s="141"/>
      <c r="AAB31" s="141"/>
      <c r="AAC31" s="141"/>
      <c r="AAD31" s="141"/>
      <c r="AAE31" s="141"/>
      <c r="AAF31" s="141"/>
      <c r="AAG31" s="141"/>
      <c r="AAH31" s="141"/>
      <c r="AAI31" s="141"/>
      <c r="AAJ31" s="141"/>
      <c r="AAK31" s="141"/>
      <c r="AAL31" s="141"/>
      <c r="AAM31" s="141"/>
      <c r="AAN31" s="141"/>
      <c r="AAO31" s="141"/>
      <c r="AAP31" s="141"/>
      <c r="AAQ31" s="141"/>
      <c r="AAR31" s="141"/>
      <c r="AAS31" s="141"/>
      <c r="AAT31" s="141"/>
      <c r="AAU31" s="141"/>
      <c r="AAV31" s="141"/>
      <c r="AAW31" s="141"/>
      <c r="AAX31" s="141"/>
      <c r="AAY31" s="141"/>
      <c r="AAZ31" s="141"/>
      <c r="ABA31" s="141"/>
      <c r="ABB31" s="141"/>
      <c r="ABC31" s="141"/>
      <c r="ABD31" s="141"/>
      <c r="ABE31" s="141"/>
      <c r="ABF31" s="141"/>
      <c r="ABG31" s="141"/>
      <c r="ABH31" s="141"/>
      <c r="ABI31" s="141"/>
      <c r="ABJ31" s="141"/>
      <c r="ABK31" s="141"/>
      <c r="ABL31" s="141"/>
      <c r="ABM31" s="141"/>
      <c r="ABN31" s="141"/>
      <c r="ABO31" s="141"/>
      <c r="ABP31" s="141"/>
      <c r="ABQ31" s="141"/>
      <c r="ABR31" s="141"/>
      <c r="ABS31" s="141"/>
      <c r="ABT31" s="141"/>
      <c r="ABU31" s="141"/>
      <c r="ABV31" s="141"/>
      <c r="ABW31" s="141"/>
      <c r="ABX31" s="141"/>
      <c r="ABY31" s="141"/>
      <c r="ABZ31" s="141"/>
      <c r="ACA31" s="141"/>
      <c r="ACB31" s="141"/>
      <c r="ACC31" s="141"/>
      <c r="ACD31" s="141"/>
      <c r="ACE31" s="141"/>
      <c r="ACF31" s="141"/>
      <c r="ACG31" s="141"/>
      <c r="ACH31" s="141"/>
      <c r="ACI31" s="141"/>
      <c r="ACJ31" s="141"/>
      <c r="ACK31" s="141"/>
      <c r="ACL31" s="141"/>
      <c r="ACM31" s="141"/>
      <c r="ACN31" s="141"/>
      <c r="ACO31" s="141"/>
      <c r="ACP31" s="141"/>
      <c r="ACQ31" s="141"/>
      <c r="ACR31" s="141"/>
      <c r="ACS31" s="141"/>
      <c r="ACT31" s="141"/>
      <c r="ACU31" s="141"/>
      <c r="ACV31" s="141"/>
      <c r="ACW31" s="141"/>
      <c r="ACX31" s="141"/>
      <c r="ACY31" s="141"/>
      <c r="ACZ31" s="141"/>
      <c r="ADA31" s="141"/>
      <c r="ADB31" s="141"/>
      <c r="ADC31" s="141"/>
      <c r="ADD31" s="141"/>
      <c r="ADE31" s="141"/>
      <c r="ADF31" s="141"/>
      <c r="ADG31" s="141"/>
      <c r="ADH31" s="141"/>
      <c r="ADI31" s="141"/>
      <c r="ADJ31" s="141"/>
      <c r="ADK31" s="141"/>
      <c r="ADL31" s="141"/>
    </row>
    <row r="32" spans="1:792" s="143" customFormat="1" ht="30" x14ac:dyDescent="0.25">
      <c r="A32" s="5" t="s">
        <v>1628</v>
      </c>
      <c r="B32" s="5" t="s">
        <v>1592</v>
      </c>
      <c r="C32" s="5" t="s">
        <v>1591</v>
      </c>
      <c r="D32" s="5" t="s">
        <v>1590</v>
      </c>
      <c r="E32" s="5">
        <v>1997</v>
      </c>
      <c r="F32" s="5">
        <v>2006</v>
      </c>
      <c r="G32" s="2">
        <v>45</v>
      </c>
      <c r="H32" s="5"/>
      <c r="I32" s="142">
        <v>233</v>
      </c>
      <c r="J32" s="142">
        <v>3270</v>
      </c>
      <c r="K32" s="158" t="s">
        <v>7944</v>
      </c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  <c r="CF32" s="141"/>
      <c r="CG32" s="141"/>
      <c r="CH32" s="141"/>
      <c r="CI32" s="141"/>
      <c r="CJ32" s="141"/>
      <c r="CK32" s="141"/>
      <c r="CL32" s="141"/>
      <c r="CM32" s="141"/>
      <c r="CN32" s="141"/>
      <c r="CO32" s="141"/>
      <c r="CP32" s="141"/>
      <c r="CQ32" s="141"/>
      <c r="CR32" s="141"/>
      <c r="CS32" s="141"/>
      <c r="CT32" s="141"/>
      <c r="CU32" s="141"/>
      <c r="CV32" s="141"/>
      <c r="CW32" s="141"/>
      <c r="CX32" s="141"/>
      <c r="CY32" s="141"/>
      <c r="CZ32" s="141"/>
      <c r="DA32" s="141"/>
      <c r="DB32" s="141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1"/>
      <c r="DN32" s="141"/>
      <c r="DO32" s="141"/>
      <c r="DP32" s="141"/>
      <c r="DQ32" s="141"/>
      <c r="DR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E32" s="141"/>
      <c r="EF32" s="141"/>
      <c r="EG32" s="141"/>
      <c r="EH32" s="141"/>
      <c r="EI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1"/>
      <c r="FM32" s="141"/>
      <c r="FN32" s="141"/>
      <c r="FO32" s="141"/>
      <c r="FP32" s="141"/>
      <c r="FQ32" s="141"/>
      <c r="FR32" s="141"/>
      <c r="FS32" s="141"/>
      <c r="FT32" s="141"/>
      <c r="FU32" s="141"/>
      <c r="FV32" s="141"/>
      <c r="FW32" s="141"/>
      <c r="FX32" s="141"/>
      <c r="FY32" s="141"/>
      <c r="FZ32" s="141"/>
      <c r="GA32" s="141"/>
      <c r="GB32" s="141"/>
      <c r="GC32" s="141"/>
      <c r="GD32" s="141"/>
      <c r="GE32" s="141"/>
      <c r="GF32" s="141"/>
      <c r="GG32" s="141"/>
      <c r="GH32" s="141"/>
      <c r="GI32" s="141"/>
      <c r="GJ32" s="141"/>
      <c r="GK32" s="141"/>
      <c r="GL32" s="141"/>
      <c r="GM32" s="141"/>
      <c r="GN32" s="141"/>
      <c r="GO32" s="141"/>
      <c r="GP32" s="141"/>
      <c r="GQ32" s="141"/>
      <c r="GR32" s="141"/>
      <c r="GS32" s="141"/>
      <c r="GT32" s="141"/>
      <c r="GU32" s="141"/>
      <c r="GV32" s="141"/>
      <c r="GW32" s="141"/>
      <c r="GX32" s="141"/>
      <c r="GY32" s="141"/>
      <c r="GZ32" s="141"/>
      <c r="HA32" s="141"/>
      <c r="HB32" s="141"/>
      <c r="HC32" s="141"/>
      <c r="HD32" s="141"/>
      <c r="HE32" s="141"/>
      <c r="HF32" s="141"/>
      <c r="HG32" s="141"/>
      <c r="HH32" s="141"/>
      <c r="HI32" s="141"/>
      <c r="HJ32" s="141"/>
      <c r="HK32" s="141"/>
      <c r="HL32" s="141"/>
      <c r="HM32" s="141"/>
      <c r="HN32" s="141"/>
      <c r="HO32" s="141"/>
      <c r="HP32" s="141"/>
      <c r="HQ32" s="141"/>
      <c r="HR32" s="141"/>
      <c r="HS32" s="141"/>
      <c r="HT32" s="141"/>
      <c r="HU32" s="141"/>
      <c r="HV32" s="141"/>
      <c r="HW32" s="141"/>
      <c r="HX32" s="141"/>
      <c r="HY32" s="141"/>
      <c r="HZ32" s="141"/>
      <c r="IA32" s="141"/>
      <c r="IB32" s="141"/>
      <c r="IC32" s="141"/>
      <c r="ID32" s="141"/>
      <c r="IE32" s="141"/>
      <c r="IF32" s="141"/>
      <c r="IG32" s="141"/>
      <c r="IH32" s="141"/>
      <c r="II32" s="141"/>
      <c r="IJ32" s="141"/>
      <c r="IK32" s="141"/>
      <c r="IL32" s="141"/>
      <c r="IM32" s="141"/>
      <c r="IN32" s="141"/>
      <c r="IO32" s="141"/>
      <c r="IP32" s="141"/>
      <c r="IQ32" s="141"/>
      <c r="IR32" s="141"/>
      <c r="IS32" s="141"/>
      <c r="IT32" s="141"/>
      <c r="IU32" s="141"/>
      <c r="IV32" s="141"/>
      <c r="IW32" s="141"/>
      <c r="IX32" s="141"/>
      <c r="IY32" s="141"/>
      <c r="IZ32" s="141"/>
      <c r="JA32" s="141"/>
      <c r="JB32" s="141"/>
      <c r="JC32" s="141"/>
      <c r="JD32" s="141"/>
      <c r="JE32" s="141"/>
      <c r="JF32" s="141"/>
      <c r="JG32" s="141"/>
      <c r="JH32" s="141"/>
      <c r="JI32" s="141"/>
      <c r="JJ32" s="141"/>
      <c r="JK32" s="141"/>
      <c r="JL32" s="141"/>
      <c r="JM32" s="141"/>
      <c r="JN32" s="141"/>
      <c r="JO32" s="141"/>
      <c r="JP32" s="141"/>
      <c r="JQ32" s="141"/>
      <c r="JR32" s="141"/>
      <c r="JS32" s="141"/>
      <c r="JT32" s="141"/>
      <c r="JU32" s="141"/>
      <c r="JV32" s="141"/>
      <c r="JW32" s="141"/>
      <c r="JX32" s="141"/>
      <c r="JY32" s="141"/>
      <c r="JZ32" s="141"/>
      <c r="KA32" s="141"/>
      <c r="KB32" s="141"/>
      <c r="KC32" s="141"/>
      <c r="KD32" s="141"/>
      <c r="KE32" s="141"/>
      <c r="KF32" s="141"/>
      <c r="KG32" s="141"/>
      <c r="KH32" s="141"/>
      <c r="KI32" s="141"/>
      <c r="KJ32" s="141"/>
      <c r="KK32" s="141"/>
      <c r="KL32" s="141"/>
      <c r="KM32" s="141"/>
      <c r="KN32" s="141"/>
      <c r="KO32" s="141"/>
      <c r="KP32" s="141"/>
      <c r="KQ32" s="141"/>
      <c r="KR32" s="141"/>
      <c r="KS32" s="141"/>
      <c r="KT32" s="141"/>
      <c r="KU32" s="141"/>
      <c r="KV32" s="141"/>
      <c r="KW32" s="141"/>
      <c r="KX32" s="141"/>
      <c r="KY32" s="141"/>
      <c r="KZ32" s="141"/>
      <c r="LA32" s="141"/>
      <c r="LB32" s="141"/>
      <c r="LC32" s="141"/>
      <c r="LD32" s="141"/>
      <c r="LE32" s="141"/>
      <c r="LF32" s="141"/>
      <c r="LG32" s="141"/>
      <c r="LH32" s="141"/>
      <c r="LI32" s="141"/>
      <c r="LJ32" s="141"/>
      <c r="LK32" s="141"/>
      <c r="LL32" s="141"/>
      <c r="LM32" s="141"/>
      <c r="LN32" s="141"/>
      <c r="LO32" s="141"/>
      <c r="LP32" s="141"/>
      <c r="LQ32" s="141"/>
      <c r="LR32" s="141"/>
      <c r="LS32" s="141"/>
      <c r="LT32" s="141"/>
      <c r="LU32" s="141"/>
      <c r="LV32" s="141"/>
      <c r="LW32" s="141"/>
      <c r="LX32" s="141"/>
      <c r="LY32" s="141"/>
      <c r="LZ32" s="141"/>
      <c r="MA32" s="141"/>
      <c r="MB32" s="141"/>
      <c r="MC32" s="141"/>
      <c r="MD32" s="141"/>
      <c r="ME32" s="141"/>
      <c r="MF32" s="141"/>
      <c r="MG32" s="141"/>
      <c r="MH32" s="141"/>
      <c r="MI32" s="141"/>
      <c r="MJ32" s="141"/>
      <c r="MK32" s="141"/>
      <c r="ML32" s="141"/>
      <c r="MM32" s="141"/>
      <c r="MN32" s="141"/>
      <c r="MO32" s="141"/>
      <c r="MP32" s="141"/>
      <c r="MQ32" s="141"/>
      <c r="MR32" s="141"/>
      <c r="MS32" s="141"/>
      <c r="MT32" s="141"/>
      <c r="MU32" s="141"/>
      <c r="MV32" s="141"/>
      <c r="MW32" s="141"/>
      <c r="MX32" s="141"/>
      <c r="MY32" s="141"/>
      <c r="MZ32" s="141"/>
      <c r="NA32" s="141"/>
      <c r="NB32" s="141"/>
      <c r="NC32" s="141"/>
      <c r="ND32" s="141"/>
      <c r="NE32" s="141"/>
      <c r="NF32" s="141"/>
      <c r="NG32" s="141"/>
      <c r="NH32" s="141"/>
      <c r="NI32" s="141"/>
      <c r="NJ32" s="141"/>
      <c r="NK32" s="141"/>
      <c r="NL32" s="141"/>
      <c r="NM32" s="141"/>
      <c r="NN32" s="141"/>
      <c r="NO32" s="141"/>
      <c r="NP32" s="141"/>
      <c r="NQ32" s="141"/>
      <c r="NR32" s="141"/>
      <c r="NS32" s="141"/>
      <c r="NT32" s="141"/>
      <c r="NU32" s="141"/>
      <c r="NV32" s="141"/>
      <c r="NW32" s="141"/>
      <c r="NX32" s="141"/>
      <c r="NY32" s="141"/>
      <c r="NZ32" s="141"/>
      <c r="OA32" s="141"/>
      <c r="OB32" s="141"/>
      <c r="OC32" s="141"/>
      <c r="OD32" s="141"/>
      <c r="OE32" s="141"/>
      <c r="OF32" s="141"/>
      <c r="OG32" s="141"/>
      <c r="OH32" s="141"/>
      <c r="OI32" s="141"/>
      <c r="OJ32" s="141"/>
      <c r="OK32" s="141"/>
      <c r="OL32" s="141"/>
      <c r="OM32" s="141"/>
      <c r="ON32" s="141"/>
      <c r="OO32" s="141"/>
      <c r="OP32" s="141"/>
      <c r="OQ32" s="141"/>
      <c r="OR32" s="141"/>
      <c r="OS32" s="141"/>
      <c r="OT32" s="141"/>
      <c r="OU32" s="141"/>
      <c r="OV32" s="141"/>
      <c r="OW32" s="141"/>
      <c r="OX32" s="141"/>
      <c r="OY32" s="141"/>
      <c r="OZ32" s="141"/>
      <c r="PA32" s="141"/>
      <c r="PB32" s="141"/>
      <c r="PC32" s="141"/>
      <c r="PD32" s="141"/>
      <c r="PE32" s="141"/>
      <c r="PF32" s="141"/>
      <c r="PG32" s="141"/>
      <c r="PH32" s="141"/>
      <c r="PI32" s="141"/>
      <c r="PJ32" s="141"/>
      <c r="PK32" s="141"/>
      <c r="PL32" s="141"/>
      <c r="PM32" s="141"/>
      <c r="PN32" s="141"/>
      <c r="PO32" s="141"/>
      <c r="PP32" s="141"/>
      <c r="PQ32" s="141"/>
      <c r="PR32" s="141"/>
      <c r="PS32" s="141"/>
      <c r="PT32" s="141"/>
      <c r="PU32" s="141"/>
      <c r="PV32" s="141"/>
      <c r="PW32" s="141"/>
      <c r="PX32" s="141"/>
      <c r="PY32" s="141"/>
      <c r="PZ32" s="141"/>
      <c r="QA32" s="141"/>
      <c r="QB32" s="141"/>
      <c r="QC32" s="141"/>
      <c r="QD32" s="141"/>
      <c r="QE32" s="141"/>
      <c r="QF32" s="141"/>
      <c r="QG32" s="141"/>
      <c r="QH32" s="141"/>
      <c r="QI32" s="141"/>
      <c r="QJ32" s="141"/>
      <c r="QK32" s="141"/>
      <c r="QL32" s="141"/>
      <c r="QM32" s="141"/>
      <c r="QN32" s="141"/>
      <c r="QO32" s="141"/>
      <c r="QP32" s="141"/>
      <c r="QQ32" s="141"/>
      <c r="QR32" s="141"/>
      <c r="QS32" s="141"/>
      <c r="QT32" s="141"/>
      <c r="QU32" s="141"/>
      <c r="QV32" s="141"/>
      <c r="QW32" s="141"/>
      <c r="QX32" s="141"/>
      <c r="QY32" s="141"/>
      <c r="QZ32" s="141"/>
      <c r="RA32" s="141"/>
      <c r="RB32" s="141"/>
      <c r="RC32" s="141"/>
      <c r="RD32" s="141"/>
      <c r="RE32" s="141"/>
      <c r="RF32" s="141"/>
      <c r="RG32" s="141"/>
      <c r="RH32" s="141"/>
      <c r="RI32" s="141"/>
      <c r="RJ32" s="141"/>
      <c r="RK32" s="141"/>
      <c r="RL32" s="141"/>
      <c r="RM32" s="141"/>
      <c r="RN32" s="141"/>
      <c r="RO32" s="141"/>
      <c r="RP32" s="141"/>
      <c r="RQ32" s="141"/>
      <c r="RR32" s="141"/>
      <c r="RS32" s="141"/>
      <c r="RT32" s="141"/>
      <c r="RU32" s="141"/>
      <c r="RV32" s="141"/>
      <c r="RW32" s="141"/>
      <c r="RX32" s="141"/>
      <c r="RY32" s="141"/>
      <c r="RZ32" s="141"/>
      <c r="SA32" s="141"/>
      <c r="SB32" s="141"/>
      <c r="SC32" s="141"/>
      <c r="SD32" s="141"/>
      <c r="SE32" s="141"/>
      <c r="SF32" s="141"/>
      <c r="SG32" s="141"/>
      <c r="SH32" s="141"/>
      <c r="SI32" s="141"/>
      <c r="SJ32" s="141"/>
      <c r="SK32" s="141"/>
      <c r="SL32" s="141"/>
      <c r="SM32" s="141"/>
      <c r="SN32" s="141"/>
      <c r="SO32" s="141"/>
      <c r="SP32" s="141"/>
      <c r="SQ32" s="141"/>
      <c r="SR32" s="141"/>
      <c r="SS32" s="141"/>
      <c r="ST32" s="141"/>
      <c r="SU32" s="141"/>
      <c r="SV32" s="141"/>
      <c r="SW32" s="141"/>
      <c r="SX32" s="141"/>
      <c r="SY32" s="141"/>
      <c r="SZ32" s="141"/>
      <c r="TA32" s="141"/>
      <c r="TB32" s="141"/>
      <c r="TC32" s="141"/>
      <c r="TD32" s="141"/>
      <c r="TE32" s="141"/>
      <c r="TF32" s="141"/>
      <c r="TG32" s="141"/>
      <c r="TH32" s="141"/>
      <c r="TI32" s="141"/>
      <c r="TJ32" s="141"/>
      <c r="TK32" s="141"/>
      <c r="TL32" s="141"/>
      <c r="TM32" s="141"/>
      <c r="TN32" s="141"/>
      <c r="TO32" s="141"/>
      <c r="TP32" s="141"/>
      <c r="TQ32" s="141"/>
      <c r="TR32" s="141"/>
      <c r="TS32" s="141"/>
      <c r="TT32" s="141"/>
      <c r="TU32" s="141"/>
      <c r="TV32" s="141"/>
      <c r="TW32" s="141"/>
      <c r="TX32" s="141"/>
      <c r="TY32" s="141"/>
      <c r="TZ32" s="141"/>
      <c r="UA32" s="141"/>
      <c r="UB32" s="141"/>
      <c r="UC32" s="141"/>
      <c r="UD32" s="141"/>
      <c r="UE32" s="141"/>
      <c r="UF32" s="141"/>
      <c r="UG32" s="141"/>
      <c r="UH32" s="141"/>
      <c r="UI32" s="141"/>
      <c r="UJ32" s="141"/>
      <c r="UK32" s="141"/>
      <c r="UL32" s="141"/>
      <c r="UM32" s="141"/>
      <c r="UN32" s="141"/>
      <c r="UO32" s="141"/>
      <c r="UP32" s="141"/>
      <c r="UQ32" s="141"/>
      <c r="UR32" s="141"/>
      <c r="US32" s="141"/>
      <c r="UT32" s="141"/>
      <c r="UU32" s="141"/>
      <c r="UV32" s="141"/>
      <c r="UW32" s="141"/>
      <c r="UX32" s="141"/>
      <c r="UY32" s="141"/>
      <c r="UZ32" s="141"/>
      <c r="VA32" s="141"/>
      <c r="VB32" s="141"/>
      <c r="VC32" s="141"/>
      <c r="VD32" s="141"/>
      <c r="VE32" s="141"/>
      <c r="VF32" s="141"/>
      <c r="VG32" s="141"/>
      <c r="VH32" s="141"/>
      <c r="VI32" s="141"/>
      <c r="VJ32" s="141"/>
      <c r="VK32" s="141"/>
      <c r="VL32" s="141"/>
      <c r="VM32" s="141"/>
      <c r="VN32" s="141"/>
      <c r="VO32" s="141"/>
      <c r="VP32" s="141"/>
      <c r="VQ32" s="141"/>
      <c r="VR32" s="141"/>
      <c r="VS32" s="141"/>
      <c r="VT32" s="141"/>
      <c r="VU32" s="141"/>
      <c r="VV32" s="141"/>
      <c r="VW32" s="141"/>
      <c r="VX32" s="141"/>
      <c r="VY32" s="141"/>
      <c r="VZ32" s="141"/>
      <c r="WA32" s="141"/>
      <c r="WB32" s="141"/>
      <c r="WC32" s="141"/>
      <c r="WD32" s="141"/>
      <c r="WE32" s="141"/>
      <c r="WF32" s="141"/>
      <c r="WG32" s="141"/>
      <c r="WH32" s="141"/>
      <c r="WI32" s="141"/>
      <c r="WJ32" s="141"/>
      <c r="WK32" s="141"/>
      <c r="WL32" s="141"/>
      <c r="WM32" s="141"/>
      <c r="WN32" s="141"/>
      <c r="WO32" s="141"/>
      <c r="WP32" s="141"/>
      <c r="WQ32" s="141"/>
      <c r="WR32" s="141"/>
      <c r="WS32" s="141"/>
      <c r="WT32" s="141"/>
      <c r="WU32" s="141"/>
      <c r="WV32" s="141"/>
      <c r="WW32" s="141"/>
      <c r="WX32" s="141"/>
      <c r="WY32" s="141"/>
      <c r="WZ32" s="141"/>
      <c r="XA32" s="141"/>
      <c r="XB32" s="141"/>
      <c r="XC32" s="141"/>
      <c r="XD32" s="141"/>
      <c r="XE32" s="141"/>
      <c r="XF32" s="141"/>
      <c r="XG32" s="141"/>
      <c r="XH32" s="141"/>
      <c r="XI32" s="141"/>
      <c r="XJ32" s="141"/>
      <c r="XK32" s="141"/>
      <c r="XL32" s="141"/>
      <c r="XM32" s="141"/>
      <c r="XN32" s="141"/>
      <c r="XO32" s="141"/>
      <c r="XP32" s="141"/>
      <c r="XQ32" s="141"/>
      <c r="XR32" s="141"/>
      <c r="XS32" s="141"/>
      <c r="XT32" s="141"/>
      <c r="XU32" s="141"/>
      <c r="XV32" s="141"/>
      <c r="XW32" s="141"/>
      <c r="XX32" s="141"/>
      <c r="XY32" s="141"/>
      <c r="XZ32" s="141"/>
      <c r="YA32" s="141"/>
      <c r="YB32" s="141"/>
      <c r="YC32" s="141"/>
      <c r="YD32" s="141"/>
      <c r="YE32" s="141"/>
      <c r="YF32" s="141"/>
      <c r="YG32" s="141"/>
      <c r="YH32" s="141"/>
      <c r="YI32" s="141"/>
      <c r="YJ32" s="141"/>
      <c r="YK32" s="141"/>
      <c r="YL32" s="141"/>
      <c r="YM32" s="141"/>
      <c r="YN32" s="141"/>
      <c r="YO32" s="141"/>
      <c r="YP32" s="141"/>
      <c r="YQ32" s="141"/>
      <c r="YR32" s="141"/>
      <c r="YS32" s="141"/>
      <c r="YT32" s="141"/>
      <c r="YU32" s="141"/>
      <c r="YV32" s="141"/>
      <c r="YW32" s="141"/>
      <c r="YX32" s="141"/>
      <c r="YY32" s="141"/>
      <c r="YZ32" s="141"/>
      <c r="ZA32" s="141"/>
      <c r="ZB32" s="141"/>
      <c r="ZC32" s="141"/>
      <c r="ZD32" s="141"/>
      <c r="ZE32" s="141"/>
      <c r="ZF32" s="141"/>
      <c r="ZG32" s="141"/>
      <c r="ZH32" s="141"/>
      <c r="ZI32" s="141"/>
      <c r="ZJ32" s="141"/>
      <c r="ZK32" s="141"/>
      <c r="ZL32" s="141"/>
      <c r="ZM32" s="141"/>
      <c r="ZN32" s="141"/>
      <c r="ZO32" s="141"/>
      <c r="ZP32" s="141"/>
      <c r="ZQ32" s="141"/>
      <c r="ZR32" s="141"/>
      <c r="ZS32" s="141"/>
      <c r="ZT32" s="141"/>
      <c r="ZU32" s="141"/>
      <c r="ZV32" s="141"/>
      <c r="ZW32" s="141"/>
      <c r="ZX32" s="141"/>
      <c r="ZY32" s="141"/>
      <c r="ZZ32" s="141"/>
      <c r="AAA32" s="141"/>
      <c r="AAB32" s="141"/>
      <c r="AAC32" s="141"/>
      <c r="AAD32" s="141"/>
      <c r="AAE32" s="141"/>
      <c r="AAF32" s="141"/>
      <c r="AAG32" s="141"/>
      <c r="AAH32" s="141"/>
      <c r="AAI32" s="141"/>
      <c r="AAJ32" s="141"/>
      <c r="AAK32" s="141"/>
      <c r="AAL32" s="141"/>
      <c r="AAM32" s="141"/>
      <c r="AAN32" s="141"/>
      <c r="AAO32" s="141"/>
      <c r="AAP32" s="141"/>
      <c r="AAQ32" s="141"/>
      <c r="AAR32" s="141"/>
      <c r="AAS32" s="141"/>
      <c r="AAT32" s="141"/>
      <c r="AAU32" s="141"/>
      <c r="AAV32" s="141"/>
      <c r="AAW32" s="141"/>
      <c r="AAX32" s="141"/>
      <c r="AAY32" s="141"/>
      <c r="AAZ32" s="141"/>
      <c r="ABA32" s="141"/>
      <c r="ABB32" s="141"/>
      <c r="ABC32" s="141"/>
      <c r="ABD32" s="141"/>
      <c r="ABE32" s="141"/>
      <c r="ABF32" s="141"/>
      <c r="ABG32" s="141"/>
      <c r="ABH32" s="141"/>
      <c r="ABI32" s="141"/>
      <c r="ABJ32" s="141"/>
      <c r="ABK32" s="141"/>
      <c r="ABL32" s="141"/>
      <c r="ABM32" s="141"/>
      <c r="ABN32" s="141"/>
      <c r="ABO32" s="141"/>
      <c r="ABP32" s="141"/>
      <c r="ABQ32" s="141"/>
      <c r="ABR32" s="141"/>
      <c r="ABS32" s="141"/>
      <c r="ABT32" s="141"/>
      <c r="ABU32" s="141"/>
      <c r="ABV32" s="141"/>
      <c r="ABW32" s="141"/>
      <c r="ABX32" s="141"/>
      <c r="ABY32" s="141"/>
      <c r="ABZ32" s="141"/>
      <c r="ACA32" s="141"/>
      <c r="ACB32" s="141"/>
      <c r="ACC32" s="141"/>
      <c r="ACD32" s="141"/>
      <c r="ACE32" s="141"/>
      <c r="ACF32" s="141"/>
      <c r="ACG32" s="141"/>
      <c r="ACH32" s="141"/>
      <c r="ACI32" s="141"/>
      <c r="ACJ32" s="141"/>
      <c r="ACK32" s="141"/>
      <c r="ACL32" s="141"/>
      <c r="ACM32" s="141"/>
      <c r="ACN32" s="141"/>
      <c r="ACO32" s="141"/>
      <c r="ACP32" s="141"/>
      <c r="ACQ32" s="141"/>
      <c r="ACR32" s="141"/>
      <c r="ACS32" s="141"/>
      <c r="ACT32" s="141"/>
      <c r="ACU32" s="141"/>
      <c r="ACV32" s="141"/>
      <c r="ACW32" s="141"/>
      <c r="ACX32" s="141"/>
      <c r="ACY32" s="141"/>
      <c r="ACZ32" s="141"/>
      <c r="ADA32" s="141"/>
      <c r="ADB32" s="141"/>
      <c r="ADC32" s="141"/>
      <c r="ADD32" s="141"/>
      <c r="ADE32" s="141"/>
      <c r="ADF32" s="141"/>
      <c r="ADG32" s="141"/>
      <c r="ADH32" s="141"/>
      <c r="ADI32" s="141"/>
      <c r="ADJ32" s="141"/>
      <c r="ADK32" s="141"/>
      <c r="ADL32" s="141"/>
    </row>
    <row r="33" spans="1:792" x14ac:dyDescent="0.25">
      <c r="A33" s="5" t="s">
        <v>1628</v>
      </c>
      <c r="B33" s="5" t="s">
        <v>1524</v>
      </c>
      <c r="C33" s="5" t="s">
        <v>1523</v>
      </c>
      <c r="D33" s="5" t="s">
        <v>1522</v>
      </c>
      <c r="E33" s="5">
        <v>1997</v>
      </c>
      <c r="F33" s="5">
        <v>2006</v>
      </c>
      <c r="G33" s="2">
        <v>54</v>
      </c>
      <c r="H33" s="5"/>
      <c r="I33" s="142">
        <v>567</v>
      </c>
      <c r="J33" s="142">
        <v>6748</v>
      </c>
      <c r="K33" s="158" t="s">
        <v>7906</v>
      </c>
    </row>
    <row r="34" spans="1:792" s="144" customFormat="1" ht="30" x14ac:dyDescent="0.25">
      <c r="A34" s="5" t="s">
        <v>1628</v>
      </c>
      <c r="B34" s="5" t="s">
        <v>1660</v>
      </c>
      <c r="C34" s="5" t="s">
        <v>1659</v>
      </c>
      <c r="D34" s="5" t="s">
        <v>1661</v>
      </c>
      <c r="E34" s="5">
        <v>1996</v>
      </c>
      <c r="F34" s="5">
        <v>2006</v>
      </c>
      <c r="G34" s="2">
        <v>26</v>
      </c>
      <c r="H34" s="5"/>
      <c r="I34" s="142">
        <v>194</v>
      </c>
      <c r="J34" s="142">
        <v>3230</v>
      </c>
      <c r="K34" s="158" t="s">
        <v>7952</v>
      </c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/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1"/>
      <c r="HM34" s="141"/>
      <c r="HN34" s="141"/>
      <c r="HO34" s="141"/>
      <c r="HP34" s="141"/>
      <c r="HQ34" s="141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141"/>
      <c r="IX34" s="141"/>
      <c r="IY34" s="141"/>
      <c r="IZ34" s="141"/>
      <c r="JA34" s="141"/>
      <c r="JB34" s="141"/>
      <c r="JC34" s="141"/>
      <c r="JD34" s="141"/>
      <c r="JE34" s="141"/>
      <c r="JF34" s="141"/>
      <c r="JG34" s="141"/>
      <c r="JH34" s="141"/>
      <c r="JI34" s="141"/>
      <c r="JJ34" s="141"/>
      <c r="JK34" s="141"/>
      <c r="JL34" s="141"/>
      <c r="JM34" s="141"/>
      <c r="JN34" s="141"/>
      <c r="JO34" s="141"/>
      <c r="JP34" s="141"/>
      <c r="JQ34" s="141"/>
      <c r="JR34" s="141"/>
      <c r="JS34" s="141"/>
      <c r="JT34" s="141"/>
      <c r="JU34" s="141"/>
      <c r="JV34" s="141"/>
      <c r="JW34" s="141"/>
      <c r="JX34" s="141"/>
      <c r="JY34" s="141"/>
      <c r="JZ34" s="141"/>
      <c r="KA34" s="141"/>
      <c r="KB34" s="141"/>
      <c r="KC34" s="141"/>
      <c r="KD34" s="141"/>
      <c r="KE34" s="141"/>
      <c r="KF34" s="141"/>
      <c r="KG34" s="141"/>
      <c r="KH34" s="141"/>
      <c r="KI34" s="141"/>
      <c r="KJ34" s="141"/>
      <c r="KK34" s="141"/>
      <c r="KL34" s="141"/>
      <c r="KM34" s="141"/>
      <c r="KN34" s="141"/>
      <c r="KO34" s="141"/>
      <c r="KP34" s="141"/>
      <c r="KQ34" s="141"/>
      <c r="KR34" s="141"/>
      <c r="KS34" s="141"/>
      <c r="KT34" s="141"/>
      <c r="KU34" s="141"/>
      <c r="KV34" s="141"/>
      <c r="KW34" s="141"/>
      <c r="KX34" s="141"/>
      <c r="KY34" s="141"/>
      <c r="KZ34" s="141"/>
      <c r="LA34" s="141"/>
      <c r="LB34" s="141"/>
      <c r="LC34" s="141"/>
      <c r="LD34" s="141"/>
      <c r="LE34" s="141"/>
      <c r="LF34" s="141"/>
      <c r="LG34" s="141"/>
      <c r="LH34" s="141"/>
      <c r="LI34" s="141"/>
      <c r="LJ34" s="141"/>
      <c r="LK34" s="141"/>
      <c r="LL34" s="141"/>
      <c r="LM34" s="141"/>
      <c r="LN34" s="141"/>
      <c r="LO34" s="141"/>
      <c r="LP34" s="141"/>
      <c r="LQ34" s="141"/>
      <c r="LR34" s="141"/>
      <c r="LS34" s="141"/>
      <c r="LT34" s="141"/>
      <c r="LU34" s="141"/>
      <c r="LV34" s="141"/>
      <c r="LW34" s="141"/>
      <c r="LX34" s="141"/>
      <c r="LY34" s="141"/>
      <c r="LZ34" s="141"/>
      <c r="MA34" s="141"/>
      <c r="MB34" s="141"/>
      <c r="MC34" s="141"/>
      <c r="MD34" s="141"/>
      <c r="ME34" s="141"/>
      <c r="MF34" s="141"/>
      <c r="MG34" s="141"/>
      <c r="MH34" s="141"/>
      <c r="MI34" s="141"/>
      <c r="MJ34" s="141"/>
      <c r="MK34" s="141"/>
      <c r="ML34" s="141"/>
      <c r="MM34" s="141"/>
      <c r="MN34" s="141"/>
      <c r="MO34" s="141"/>
      <c r="MP34" s="141"/>
      <c r="MQ34" s="141"/>
      <c r="MR34" s="141"/>
      <c r="MS34" s="141"/>
      <c r="MT34" s="141"/>
      <c r="MU34" s="141"/>
      <c r="MV34" s="141"/>
      <c r="MW34" s="141"/>
      <c r="MX34" s="141"/>
      <c r="MY34" s="141"/>
      <c r="MZ34" s="141"/>
      <c r="NA34" s="141"/>
      <c r="NB34" s="141"/>
      <c r="NC34" s="141"/>
      <c r="ND34" s="141"/>
      <c r="NE34" s="141"/>
      <c r="NF34" s="141"/>
      <c r="NG34" s="141"/>
      <c r="NH34" s="141"/>
      <c r="NI34" s="141"/>
      <c r="NJ34" s="141"/>
      <c r="NK34" s="141"/>
      <c r="NL34" s="141"/>
      <c r="NM34" s="141"/>
      <c r="NN34" s="141"/>
      <c r="NO34" s="141"/>
      <c r="NP34" s="141"/>
      <c r="NQ34" s="141"/>
      <c r="NR34" s="141"/>
      <c r="NS34" s="141"/>
      <c r="NT34" s="141"/>
      <c r="NU34" s="141"/>
      <c r="NV34" s="141"/>
      <c r="NW34" s="141"/>
      <c r="NX34" s="141"/>
      <c r="NY34" s="141"/>
      <c r="NZ34" s="141"/>
      <c r="OA34" s="141"/>
      <c r="OB34" s="141"/>
      <c r="OC34" s="141"/>
      <c r="OD34" s="141"/>
      <c r="OE34" s="141"/>
      <c r="OF34" s="141"/>
      <c r="OG34" s="141"/>
      <c r="OH34" s="141"/>
      <c r="OI34" s="141"/>
      <c r="OJ34" s="141"/>
      <c r="OK34" s="141"/>
      <c r="OL34" s="141"/>
      <c r="OM34" s="141"/>
      <c r="ON34" s="141"/>
      <c r="OO34" s="141"/>
      <c r="OP34" s="141"/>
      <c r="OQ34" s="141"/>
      <c r="OR34" s="141"/>
      <c r="OS34" s="141"/>
      <c r="OT34" s="141"/>
      <c r="OU34" s="141"/>
      <c r="OV34" s="141"/>
      <c r="OW34" s="141"/>
      <c r="OX34" s="141"/>
      <c r="OY34" s="141"/>
      <c r="OZ34" s="141"/>
      <c r="PA34" s="141"/>
      <c r="PB34" s="141"/>
      <c r="PC34" s="141"/>
      <c r="PD34" s="141"/>
      <c r="PE34" s="141"/>
      <c r="PF34" s="141"/>
      <c r="PG34" s="141"/>
      <c r="PH34" s="141"/>
      <c r="PI34" s="141"/>
      <c r="PJ34" s="141"/>
      <c r="PK34" s="141"/>
      <c r="PL34" s="141"/>
      <c r="PM34" s="141"/>
      <c r="PN34" s="141"/>
      <c r="PO34" s="141"/>
      <c r="PP34" s="141"/>
      <c r="PQ34" s="141"/>
      <c r="PR34" s="141"/>
      <c r="PS34" s="141"/>
      <c r="PT34" s="141"/>
      <c r="PU34" s="141"/>
      <c r="PV34" s="141"/>
      <c r="PW34" s="141"/>
      <c r="PX34" s="141"/>
      <c r="PY34" s="141"/>
      <c r="PZ34" s="141"/>
      <c r="QA34" s="141"/>
      <c r="QB34" s="141"/>
      <c r="QC34" s="141"/>
      <c r="QD34" s="141"/>
      <c r="QE34" s="141"/>
      <c r="QF34" s="141"/>
      <c r="QG34" s="141"/>
      <c r="QH34" s="141"/>
      <c r="QI34" s="141"/>
      <c r="QJ34" s="141"/>
      <c r="QK34" s="141"/>
      <c r="QL34" s="141"/>
      <c r="QM34" s="141"/>
      <c r="QN34" s="141"/>
      <c r="QO34" s="141"/>
      <c r="QP34" s="141"/>
      <c r="QQ34" s="141"/>
      <c r="QR34" s="141"/>
      <c r="QS34" s="141"/>
      <c r="QT34" s="141"/>
      <c r="QU34" s="141"/>
      <c r="QV34" s="141"/>
      <c r="QW34" s="141"/>
      <c r="QX34" s="141"/>
      <c r="QY34" s="141"/>
      <c r="QZ34" s="141"/>
      <c r="RA34" s="141"/>
      <c r="RB34" s="141"/>
      <c r="RC34" s="141"/>
      <c r="RD34" s="141"/>
      <c r="RE34" s="141"/>
      <c r="RF34" s="141"/>
      <c r="RG34" s="141"/>
      <c r="RH34" s="141"/>
      <c r="RI34" s="141"/>
      <c r="RJ34" s="141"/>
      <c r="RK34" s="141"/>
      <c r="RL34" s="141"/>
      <c r="RM34" s="141"/>
      <c r="RN34" s="141"/>
      <c r="RO34" s="141"/>
      <c r="RP34" s="141"/>
      <c r="RQ34" s="141"/>
      <c r="RR34" s="141"/>
      <c r="RS34" s="141"/>
      <c r="RT34" s="141"/>
      <c r="RU34" s="141"/>
      <c r="RV34" s="141"/>
      <c r="RW34" s="141"/>
      <c r="RX34" s="141"/>
      <c r="RY34" s="141"/>
      <c r="RZ34" s="141"/>
      <c r="SA34" s="141"/>
      <c r="SB34" s="141"/>
      <c r="SC34" s="141"/>
      <c r="SD34" s="141"/>
      <c r="SE34" s="141"/>
      <c r="SF34" s="141"/>
      <c r="SG34" s="141"/>
      <c r="SH34" s="141"/>
      <c r="SI34" s="141"/>
      <c r="SJ34" s="141"/>
      <c r="SK34" s="141"/>
      <c r="SL34" s="141"/>
      <c r="SM34" s="141"/>
      <c r="SN34" s="141"/>
      <c r="SO34" s="141"/>
      <c r="SP34" s="141"/>
      <c r="SQ34" s="141"/>
      <c r="SR34" s="141"/>
      <c r="SS34" s="141"/>
      <c r="ST34" s="141"/>
      <c r="SU34" s="141"/>
      <c r="SV34" s="141"/>
      <c r="SW34" s="141"/>
      <c r="SX34" s="141"/>
      <c r="SY34" s="141"/>
      <c r="SZ34" s="141"/>
      <c r="TA34" s="141"/>
      <c r="TB34" s="141"/>
      <c r="TC34" s="141"/>
      <c r="TD34" s="141"/>
      <c r="TE34" s="141"/>
      <c r="TF34" s="141"/>
      <c r="TG34" s="141"/>
      <c r="TH34" s="141"/>
      <c r="TI34" s="141"/>
      <c r="TJ34" s="141"/>
      <c r="TK34" s="141"/>
      <c r="TL34" s="141"/>
      <c r="TM34" s="141"/>
      <c r="TN34" s="141"/>
      <c r="TO34" s="141"/>
      <c r="TP34" s="141"/>
      <c r="TQ34" s="141"/>
      <c r="TR34" s="141"/>
      <c r="TS34" s="141"/>
      <c r="TT34" s="141"/>
      <c r="TU34" s="141"/>
      <c r="TV34" s="141"/>
      <c r="TW34" s="141"/>
      <c r="TX34" s="141"/>
      <c r="TY34" s="141"/>
      <c r="TZ34" s="141"/>
      <c r="UA34" s="141"/>
      <c r="UB34" s="141"/>
      <c r="UC34" s="141"/>
      <c r="UD34" s="141"/>
      <c r="UE34" s="141"/>
      <c r="UF34" s="141"/>
      <c r="UG34" s="141"/>
      <c r="UH34" s="141"/>
      <c r="UI34" s="141"/>
      <c r="UJ34" s="141"/>
      <c r="UK34" s="141"/>
      <c r="UL34" s="141"/>
      <c r="UM34" s="141"/>
      <c r="UN34" s="141"/>
      <c r="UO34" s="141"/>
      <c r="UP34" s="141"/>
      <c r="UQ34" s="141"/>
      <c r="UR34" s="141"/>
      <c r="US34" s="141"/>
      <c r="UT34" s="141"/>
      <c r="UU34" s="141"/>
      <c r="UV34" s="141"/>
      <c r="UW34" s="141"/>
      <c r="UX34" s="141"/>
      <c r="UY34" s="141"/>
      <c r="UZ34" s="141"/>
      <c r="VA34" s="141"/>
      <c r="VB34" s="141"/>
      <c r="VC34" s="141"/>
      <c r="VD34" s="141"/>
      <c r="VE34" s="141"/>
      <c r="VF34" s="141"/>
      <c r="VG34" s="141"/>
      <c r="VH34" s="141"/>
      <c r="VI34" s="141"/>
      <c r="VJ34" s="141"/>
      <c r="VK34" s="141"/>
      <c r="VL34" s="141"/>
      <c r="VM34" s="141"/>
      <c r="VN34" s="141"/>
      <c r="VO34" s="141"/>
      <c r="VP34" s="141"/>
      <c r="VQ34" s="141"/>
      <c r="VR34" s="141"/>
      <c r="VS34" s="141"/>
      <c r="VT34" s="141"/>
      <c r="VU34" s="141"/>
      <c r="VV34" s="141"/>
      <c r="VW34" s="141"/>
      <c r="VX34" s="141"/>
      <c r="VY34" s="141"/>
      <c r="VZ34" s="141"/>
      <c r="WA34" s="141"/>
      <c r="WB34" s="141"/>
      <c r="WC34" s="141"/>
      <c r="WD34" s="141"/>
      <c r="WE34" s="141"/>
      <c r="WF34" s="141"/>
      <c r="WG34" s="141"/>
      <c r="WH34" s="141"/>
      <c r="WI34" s="141"/>
      <c r="WJ34" s="141"/>
      <c r="WK34" s="141"/>
      <c r="WL34" s="141"/>
      <c r="WM34" s="141"/>
      <c r="WN34" s="141"/>
      <c r="WO34" s="141"/>
      <c r="WP34" s="141"/>
      <c r="WQ34" s="141"/>
      <c r="WR34" s="141"/>
      <c r="WS34" s="141"/>
      <c r="WT34" s="141"/>
      <c r="WU34" s="141"/>
      <c r="WV34" s="141"/>
      <c r="WW34" s="141"/>
      <c r="WX34" s="141"/>
      <c r="WY34" s="141"/>
      <c r="WZ34" s="141"/>
      <c r="XA34" s="141"/>
      <c r="XB34" s="141"/>
      <c r="XC34" s="141"/>
      <c r="XD34" s="141"/>
      <c r="XE34" s="141"/>
      <c r="XF34" s="141"/>
      <c r="XG34" s="141"/>
      <c r="XH34" s="141"/>
      <c r="XI34" s="141"/>
      <c r="XJ34" s="141"/>
      <c r="XK34" s="141"/>
      <c r="XL34" s="141"/>
      <c r="XM34" s="141"/>
      <c r="XN34" s="141"/>
      <c r="XO34" s="141"/>
      <c r="XP34" s="141"/>
      <c r="XQ34" s="141"/>
      <c r="XR34" s="141"/>
      <c r="XS34" s="141"/>
      <c r="XT34" s="141"/>
      <c r="XU34" s="141"/>
      <c r="XV34" s="141"/>
      <c r="XW34" s="141"/>
      <c r="XX34" s="141"/>
      <c r="XY34" s="141"/>
      <c r="XZ34" s="141"/>
      <c r="YA34" s="141"/>
      <c r="YB34" s="141"/>
      <c r="YC34" s="141"/>
      <c r="YD34" s="141"/>
      <c r="YE34" s="141"/>
      <c r="YF34" s="141"/>
      <c r="YG34" s="141"/>
      <c r="YH34" s="141"/>
      <c r="YI34" s="141"/>
      <c r="YJ34" s="141"/>
      <c r="YK34" s="141"/>
      <c r="YL34" s="141"/>
      <c r="YM34" s="141"/>
      <c r="YN34" s="141"/>
      <c r="YO34" s="141"/>
      <c r="YP34" s="141"/>
      <c r="YQ34" s="141"/>
      <c r="YR34" s="141"/>
      <c r="YS34" s="141"/>
      <c r="YT34" s="141"/>
      <c r="YU34" s="141"/>
      <c r="YV34" s="141"/>
      <c r="YW34" s="141"/>
      <c r="YX34" s="141"/>
      <c r="YY34" s="141"/>
      <c r="YZ34" s="141"/>
      <c r="ZA34" s="141"/>
      <c r="ZB34" s="141"/>
      <c r="ZC34" s="141"/>
      <c r="ZD34" s="141"/>
      <c r="ZE34" s="141"/>
      <c r="ZF34" s="141"/>
      <c r="ZG34" s="141"/>
      <c r="ZH34" s="141"/>
      <c r="ZI34" s="141"/>
      <c r="ZJ34" s="141"/>
      <c r="ZK34" s="141"/>
      <c r="ZL34" s="141"/>
      <c r="ZM34" s="141"/>
      <c r="ZN34" s="141"/>
      <c r="ZO34" s="141"/>
      <c r="ZP34" s="141"/>
      <c r="ZQ34" s="141"/>
      <c r="ZR34" s="141"/>
      <c r="ZS34" s="141"/>
      <c r="ZT34" s="141"/>
      <c r="ZU34" s="141"/>
      <c r="ZV34" s="141"/>
      <c r="ZW34" s="141"/>
      <c r="ZX34" s="141"/>
      <c r="ZY34" s="141"/>
      <c r="ZZ34" s="141"/>
      <c r="AAA34" s="141"/>
      <c r="AAB34" s="141"/>
      <c r="AAC34" s="141"/>
      <c r="AAD34" s="141"/>
      <c r="AAE34" s="141"/>
      <c r="AAF34" s="141"/>
      <c r="AAG34" s="141"/>
      <c r="AAH34" s="141"/>
      <c r="AAI34" s="141"/>
      <c r="AAJ34" s="141"/>
      <c r="AAK34" s="141"/>
      <c r="AAL34" s="141"/>
      <c r="AAM34" s="141"/>
      <c r="AAN34" s="141"/>
      <c r="AAO34" s="141"/>
      <c r="AAP34" s="141"/>
      <c r="AAQ34" s="141"/>
      <c r="AAR34" s="141"/>
      <c r="AAS34" s="141"/>
      <c r="AAT34" s="141"/>
      <c r="AAU34" s="141"/>
      <c r="AAV34" s="141"/>
      <c r="AAW34" s="141"/>
      <c r="AAX34" s="141"/>
      <c r="AAY34" s="141"/>
      <c r="AAZ34" s="141"/>
      <c r="ABA34" s="141"/>
      <c r="ABB34" s="141"/>
      <c r="ABC34" s="141"/>
      <c r="ABD34" s="141"/>
      <c r="ABE34" s="141"/>
      <c r="ABF34" s="141"/>
      <c r="ABG34" s="141"/>
      <c r="ABH34" s="141"/>
      <c r="ABI34" s="141"/>
      <c r="ABJ34" s="141"/>
      <c r="ABK34" s="141"/>
      <c r="ABL34" s="141"/>
      <c r="ABM34" s="141"/>
      <c r="ABN34" s="141"/>
      <c r="ABO34" s="141"/>
      <c r="ABP34" s="141"/>
      <c r="ABQ34" s="141"/>
      <c r="ABR34" s="141"/>
      <c r="ABS34" s="141"/>
      <c r="ABT34" s="141"/>
      <c r="ABU34" s="141"/>
      <c r="ABV34" s="141"/>
      <c r="ABW34" s="141"/>
      <c r="ABX34" s="141"/>
      <c r="ABY34" s="141"/>
      <c r="ABZ34" s="141"/>
      <c r="ACA34" s="141"/>
      <c r="ACB34" s="141"/>
      <c r="ACC34" s="141"/>
      <c r="ACD34" s="141"/>
      <c r="ACE34" s="141"/>
      <c r="ACF34" s="141"/>
      <c r="ACG34" s="141"/>
      <c r="ACH34" s="141"/>
      <c r="ACI34" s="141"/>
      <c r="ACJ34" s="141"/>
      <c r="ACK34" s="141"/>
      <c r="ACL34" s="141"/>
      <c r="ACM34" s="141"/>
      <c r="ACN34" s="141"/>
      <c r="ACO34" s="141"/>
      <c r="ACP34" s="141"/>
      <c r="ACQ34" s="141"/>
      <c r="ACR34" s="141"/>
      <c r="ACS34" s="141"/>
      <c r="ACT34" s="141"/>
      <c r="ACU34" s="141"/>
      <c r="ACV34" s="141"/>
      <c r="ACW34" s="141"/>
      <c r="ACX34" s="141"/>
      <c r="ACY34" s="141"/>
      <c r="ACZ34" s="141"/>
      <c r="ADA34" s="141"/>
      <c r="ADB34" s="141"/>
      <c r="ADC34" s="141"/>
      <c r="ADD34" s="141"/>
      <c r="ADE34" s="141"/>
      <c r="ADF34" s="141"/>
      <c r="ADG34" s="141"/>
      <c r="ADH34" s="141"/>
      <c r="ADI34" s="141"/>
      <c r="ADJ34" s="141"/>
      <c r="ADK34" s="141"/>
      <c r="ADL34" s="141"/>
    </row>
    <row r="35" spans="1:792" s="144" customFormat="1" ht="30" x14ac:dyDescent="0.25">
      <c r="A35" s="5" t="s">
        <v>1628</v>
      </c>
      <c r="B35" s="5" t="s">
        <v>1589</v>
      </c>
      <c r="C35" s="5" t="s">
        <v>1588</v>
      </c>
      <c r="D35" s="5" t="s">
        <v>1587</v>
      </c>
      <c r="E35" s="5">
        <v>1997</v>
      </c>
      <c r="F35" s="5">
        <v>2006</v>
      </c>
      <c r="G35" s="2">
        <v>36</v>
      </c>
      <c r="H35" s="5"/>
      <c r="I35" s="142">
        <v>862</v>
      </c>
      <c r="J35" s="142">
        <v>5768</v>
      </c>
      <c r="K35" s="158" t="s">
        <v>7931</v>
      </c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  <c r="CT35" s="141"/>
      <c r="CU35" s="141"/>
      <c r="CV35" s="141"/>
      <c r="CW35" s="141"/>
      <c r="CX35" s="141"/>
      <c r="CY35" s="141"/>
      <c r="CZ35" s="141"/>
      <c r="DA35" s="141"/>
      <c r="DB35" s="141"/>
      <c r="DC35" s="141"/>
      <c r="DD35" s="141"/>
      <c r="DE35" s="141"/>
      <c r="DF35" s="141"/>
      <c r="DG35" s="141"/>
      <c r="DH35" s="141"/>
      <c r="DI35" s="141"/>
      <c r="DJ35" s="141"/>
      <c r="DK35" s="141"/>
      <c r="DL35" s="141"/>
      <c r="DM35" s="141"/>
      <c r="DN35" s="141"/>
      <c r="DO35" s="141"/>
      <c r="DP35" s="141"/>
      <c r="DQ35" s="141"/>
      <c r="DR35" s="141"/>
      <c r="DS35" s="141"/>
      <c r="DT35" s="141"/>
      <c r="DU35" s="141"/>
      <c r="DV35" s="141"/>
      <c r="DW35" s="141"/>
      <c r="DX35" s="141"/>
      <c r="DY35" s="141"/>
      <c r="DZ35" s="141"/>
      <c r="EA35" s="141"/>
      <c r="EB35" s="141"/>
      <c r="EC35" s="141"/>
      <c r="ED35" s="141"/>
      <c r="EE35" s="141"/>
      <c r="EF35" s="141"/>
      <c r="EG35" s="141"/>
      <c r="EH35" s="141"/>
      <c r="EI35" s="141"/>
      <c r="EJ35" s="141"/>
      <c r="EK35" s="141"/>
      <c r="EL35" s="141"/>
      <c r="EM35" s="141"/>
      <c r="EN35" s="141"/>
      <c r="EO35" s="141"/>
      <c r="EP35" s="141"/>
      <c r="EQ35" s="141"/>
      <c r="ER35" s="141"/>
      <c r="ES35" s="141"/>
      <c r="ET35" s="141"/>
      <c r="EU35" s="141"/>
      <c r="EV35" s="141"/>
      <c r="EW35" s="141"/>
      <c r="EX35" s="141"/>
      <c r="EY35" s="141"/>
      <c r="EZ35" s="141"/>
      <c r="FA35" s="141"/>
      <c r="FB35" s="141"/>
      <c r="FC35" s="141"/>
      <c r="FD35" s="141"/>
      <c r="FE35" s="141"/>
      <c r="FF35" s="141"/>
      <c r="FG35" s="141"/>
      <c r="FH35" s="141"/>
      <c r="FI35" s="141"/>
      <c r="FJ35" s="141"/>
      <c r="FK35" s="141"/>
      <c r="FL35" s="141"/>
      <c r="FM35" s="141"/>
      <c r="FN35" s="141"/>
      <c r="FO35" s="141"/>
      <c r="FP35" s="141"/>
      <c r="FQ35" s="141"/>
      <c r="FR35" s="141"/>
      <c r="FS35" s="141"/>
      <c r="FT35" s="141"/>
      <c r="FU35" s="141"/>
      <c r="FV35" s="141"/>
      <c r="FW35" s="141"/>
      <c r="FX35" s="141"/>
      <c r="FY35" s="141"/>
      <c r="FZ35" s="141"/>
      <c r="GA35" s="141"/>
      <c r="GB35" s="141"/>
      <c r="GC35" s="141"/>
      <c r="GD35" s="141"/>
      <c r="GE35" s="141"/>
      <c r="GF35" s="141"/>
      <c r="GG35" s="141"/>
      <c r="GH35" s="141"/>
      <c r="GI35" s="141"/>
      <c r="GJ35" s="141"/>
      <c r="GK35" s="141"/>
      <c r="GL35" s="141"/>
      <c r="GM35" s="141"/>
      <c r="GN35" s="141"/>
      <c r="GO35" s="141"/>
      <c r="GP35" s="141"/>
      <c r="GQ35" s="141"/>
      <c r="GR35" s="141"/>
      <c r="GS35" s="141"/>
      <c r="GT35" s="141"/>
      <c r="GU35" s="141"/>
      <c r="GV35" s="141"/>
      <c r="GW35" s="141"/>
      <c r="GX35" s="141"/>
      <c r="GY35" s="141"/>
      <c r="GZ35" s="141"/>
      <c r="HA35" s="141"/>
      <c r="HB35" s="141"/>
      <c r="HC35" s="141"/>
      <c r="HD35" s="141"/>
      <c r="HE35" s="141"/>
      <c r="HF35" s="141"/>
      <c r="HG35" s="141"/>
      <c r="HH35" s="141"/>
      <c r="HI35" s="141"/>
      <c r="HJ35" s="141"/>
      <c r="HK35" s="141"/>
      <c r="HL35" s="141"/>
      <c r="HM35" s="141"/>
      <c r="HN35" s="141"/>
      <c r="HO35" s="141"/>
      <c r="HP35" s="141"/>
      <c r="HQ35" s="141"/>
      <c r="HR35" s="141"/>
      <c r="HS35" s="141"/>
      <c r="HT35" s="141"/>
      <c r="HU35" s="141"/>
      <c r="HV35" s="141"/>
      <c r="HW35" s="141"/>
      <c r="HX35" s="141"/>
      <c r="HY35" s="141"/>
      <c r="HZ35" s="141"/>
      <c r="IA35" s="141"/>
      <c r="IB35" s="141"/>
      <c r="IC35" s="141"/>
      <c r="ID35" s="141"/>
      <c r="IE35" s="141"/>
      <c r="IF35" s="141"/>
      <c r="IG35" s="141"/>
      <c r="IH35" s="141"/>
      <c r="II35" s="141"/>
      <c r="IJ35" s="141"/>
      <c r="IK35" s="141"/>
      <c r="IL35" s="141"/>
      <c r="IM35" s="141"/>
      <c r="IN35" s="141"/>
      <c r="IO35" s="141"/>
      <c r="IP35" s="141"/>
      <c r="IQ35" s="141"/>
      <c r="IR35" s="141"/>
      <c r="IS35" s="141"/>
      <c r="IT35" s="141"/>
      <c r="IU35" s="141"/>
      <c r="IV35" s="141"/>
      <c r="IW35" s="141"/>
      <c r="IX35" s="141"/>
      <c r="IY35" s="141"/>
      <c r="IZ35" s="141"/>
      <c r="JA35" s="141"/>
      <c r="JB35" s="141"/>
      <c r="JC35" s="141"/>
      <c r="JD35" s="141"/>
      <c r="JE35" s="141"/>
      <c r="JF35" s="141"/>
      <c r="JG35" s="141"/>
      <c r="JH35" s="141"/>
      <c r="JI35" s="141"/>
      <c r="JJ35" s="141"/>
      <c r="JK35" s="141"/>
      <c r="JL35" s="141"/>
      <c r="JM35" s="141"/>
      <c r="JN35" s="141"/>
      <c r="JO35" s="141"/>
      <c r="JP35" s="141"/>
      <c r="JQ35" s="141"/>
      <c r="JR35" s="141"/>
      <c r="JS35" s="141"/>
      <c r="JT35" s="141"/>
      <c r="JU35" s="141"/>
      <c r="JV35" s="141"/>
      <c r="JW35" s="141"/>
      <c r="JX35" s="141"/>
      <c r="JY35" s="141"/>
      <c r="JZ35" s="141"/>
      <c r="KA35" s="141"/>
      <c r="KB35" s="141"/>
      <c r="KC35" s="141"/>
      <c r="KD35" s="141"/>
      <c r="KE35" s="141"/>
      <c r="KF35" s="141"/>
      <c r="KG35" s="141"/>
      <c r="KH35" s="141"/>
      <c r="KI35" s="141"/>
      <c r="KJ35" s="141"/>
      <c r="KK35" s="141"/>
      <c r="KL35" s="141"/>
      <c r="KM35" s="141"/>
      <c r="KN35" s="141"/>
      <c r="KO35" s="141"/>
      <c r="KP35" s="141"/>
      <c r="KQ35" s="141"/>
      <c r="KR35" s="141"/>
      <c r="KS35" s="141"/>
      <c r="KT35" s="141"/>
      <c r="KU35" s="141"/>
      <c r="KV35" s="141"/>
      <c r="KW35" s="141"/>
      <c r="KX35" s="141"/>
      <c r="KY35" s="141"/>
      <c r="KZ35" s="141"/>
      <c r="LA35" s="141"/>
      <c r="LB35" s="141"/>
      <c r="LC35" s="141"/>
      <c r="LD35" s="141"/>
      <c r="LE35" s="141"/>
      <c r="LF35" s="141"/>
      <c r="LG35" s="141"/>
      <c r="LH35" s="141"/>
      <c r="LI35" s="141"/>
      <c r="LJ35" s="141"/>
      <c r="LK35" s="141"/>
      <c r="LL35" s="141"/>
      <c r="LM35" s="141"/>
      <c r="LN35" s="141"/>
      <c r="LO35" s="141"/>
      <c r="LP35" s="141"/>
      <c r="LQ35" s="141"/>
      <c r="LR35" s="141"/>
      <c r="LS35" s="141"/>
      <c r="LT35" s="141"/>
      <c r="LU35" s="141"/>
      <c r="LV35" s="141"/>
      <c r="LW35" s="141"/>
      <c r="LX35" s="141"/>
      <c r="LY35" s="141"/>
      <c r="LZ35" s="141"/>
      <c r="MA35" s="141"/>
      <c r="MB35" s="141"/>
      <c r="MC35" s="141"/>
      <c r="MD35" s="141"/>
      <c r="ME35" s="141"/>
      <c r="MF35" s="141"/>
      <c r="MG35" s="141"/>
      <c r="MH35" s="141"/>
      <c r="MI35" s="141"/>
      <c r="MJ35" s="141"/>
      <c r="MK35" s="141"/>
      <c r="ML35" s="141"/>
      <c r="MM35" s="141"/>
      <c r="MN35" s="141"/>
      <c r="MO35" s="141"/>
      <c r="MP35" s="141"/>
      <c r="MQ35" s="141"/>
      <c r="MR35" s="141"/>
      <c r="MS35" s="141"/>
      <c r="MT35" s="141"/>
      <c r="MU35" s="141"/>
      <c r="MV35" s="141"/>
      <c r="MW35" s="141"/>
      <c r="MX35" s="141"/>
      <c r="MY35" s="141"/>
      <c r="MZ35" s="141"/>
      <c r="NA35" s="141"/>
      <c r="NB35" s="141"/>
      <c r="NC35" s="141"/>
      <c r="ND35" s="141"/>
      <c r="NE35" s="141"/>
      <c r="NF35" s="141"/>
      <c r="NG35" s="141"/>
      <c r="NH35" s="141"/>
      <c r="NI35" s="141"/>
      <c r="NJ35" s="141"/>
      <c r="NK35" s="141"/>
      <c r="NL35" s="141"/>
      <c r="NM35" s="141"/>
      <c r="NN35" s="141"/>
      <c r="NO35" s="141"/>
      <c r="NP35" s="141"/>
      <c r="NQ35" s="141"/>
      <c r="NR35" s="141"/>
      <c r="NS35" s="141"/>
      <c r="NT35" s="141"/>
      <c r="NU35" s="141"/>
      <c r="NV35" s="141"/>
      <c r="NW35" s="141"/>
      <c r="NX35" s="141"/>
      <c r="NY35" s="141"/>
      <c r="NZ35" s="141"/>
      <c r="OA35" s="141"/>
      <c r="OB35" s="141"/>
      <c r="OC35" s="141"/>
      <c r="OD35" s="141"/>
      <c r="OE35" s="141"/>
      <c r="OF35" s="141"/>
      <c r="OG35" s="141"/>
      <c r="OH35" s="141"/>
      <c r="OI35" s="141"/>
      <c r="OJ35" s="141"/>
      <c r="OK35" s="141"/>
      <c r="OL35" s="141"/>
      <c r="OM35" s="141"/>
      <c r="ON35" s="141"/>
      <c r="OO35" s="141"/>
      <c r="OP35" s="141"/>
      <c r="OQ35" s="141"/>
      <c r="OR35" s="141"/>
      <c r="OS35" s="141"/>
      <c r="OT35" s="141"/>
      <c r="OU35" s="141"/>
      <c r="OV35" s="141"/>
      <c r="OW35" s="141"/>
      <c r="OX35" s="141"/>
      <c r="OY35" s="141"/>
      <c r="OZ35" s="141"/>
      <c r="PA35" s="141"/>
      <c r="PB35" s="141"/>
      <c r="PC35" s="141"/>
      <c r="PD35" s="141"/>
      <c r="PE35" s="141"/>
      <c r="PF35" s="141"/>
      <c r="PG35" s="141"/>
      <c r="PH35" s="141"/>
      <c r="PI35" s="141"/>
      <c r="PJ35" s="141"/>
      <c r="PK35" s="141"/>
      <c r="PL35" s="141"/>
      <c r="PM35" s="141"/>
      <c r="PN35" s="141"/>
      <c r="PO35" s="141"/>
      <c r="PP35" s="141"/>
      <c r="PQ35" s="141"/>
      <c r="PR35" s="141"/>
      <c r="PS35" s="141"/>
      <c r="PT35" s="141"/>
      <c r="PU35" s="141"/>
      <c r="PV35" s="141"/>
      <c r="PW35" s="141"/>
      <c r="PX35" s="141"/>
      <c r="PY35" s="141"/>
      <c r="PZ35" s="141"/>
      <c r="QA35" s="141"/>
      <c r="QB35" s="141"/>
      <c r="QC35" s="141"/>
      <c r="QD35" s="141"/>
      <c r="QE35" s="141"/>
      <c r="QF35" s="141"/>
      <c r="QG35" s="141"/>
      <c r="QH35" s="141"/>
      <c r="QI35" s="141"/>
      <c r="QJ35" s="141"/>
      <c r="QK35" s="141"/>
      <c r="QL35" s="141"/>
      <c r="QM35" s="141"/>
      <c r="QN35" s="141"/>
      <c r="QO35" s="141"/>
      <c r="QP35" s="141"/>
      <c r="QQ35" s="141"/>
      <c r="QR35" s="141"/>
      <c r="QS35" s="141"/>
      <c r="QT35" s="141"/>
      <c r="QU35" s="141"/>
      <c r="QV35" s="141"/>
      <c r="QW35" s="141"/>
      <c r="QX35" s="141"/>
      <c r="QY35" s="141"/>
      <c r="QZ35" s="141"/>
      <c r="RA35" s="141"/>
      <c r="RB35" s="141"/>
      <c r="RC35" s="141"/>
      <c r="RD35" s="141"/>
      <c r="RE35" s="141"/>
      <c r="RF35" s="141"/>
      <c r="RG35" s="141"/>
      <c r="RH35" s="141"/>
      <c r="RI35" s="141"/>
      <c r="RJ35" s="141"/>
      <c r="RK35" s="141"/>
      <c r="RL35" s="141"/>
      <c r="RM35" s="141"/>
      <c r="RN35" s="141"/>
      <c r="RO35" s="141"/>
      <c r="RP35" s="141"/>
      <c r="RQ35" s="141"/>
      <c r="RR35" s="141"/>
      <c r="RS35" s="141"/>
      <c r="RT35" s="141"/>
      <c r="RU35" s="141"/>
      <c r="RV35" s="141"/>
      <c r="RW35" s="141"/>
      <c r="RX35" s="141"/>
      <c r="RY35" s="141"/>
      <c r="RZ35" s="141"/>
      <c r="SA35" s="141"/>
      <c r="SB35" s="141"/>
      <c r="SC35" s="141"/>
      <c r="SD35" s="141"/>
      <c r="SE35" s="141"/>
      <c r="SF35" s="141"/>
      <c r="SG35" s="141"/>
      <c r="SH35" s="141"/>
      <c r="SI35" s="141"/>
      <c r="SJ35" s="141"/>
      <c r="SK35" s="141"/>
      <c r="SL35" s="141"/>
      <c r="SM35" s="141"/>
      <c r="SN35" s="141"/>
      <c r="SO35" s="141"/>
      <c r="SP35" s="141"/>
      <c r="SQ35" s="141"/>
      <c r="SR35" s="141"/>
      <c r="SS35" s="141"/>
      <c r="ST35" s="141"/>
      <c r="SU35" s="141"/>
      <c r="SV35" s="141"/>
      <c r="SW35" s="141"/>
      <c r="SX35" s="141"/>
      <c r="SY35" s="141"/>
      <c r="SZ35" s="141"/>
      <c r="TA35" s="141"/>
      <c r="TB35" s="141"/>
      <c r="TC35" s="141"/>
      <c r="TD35" s="141"/>
      <c r="TE35" s="141"/>
      <c r="TF35" s="141"/>
      <c r="TG35" s="141"/>
      <c r="TH35" s="141"/>
      <c r="TI35" s="141"/>
      <c r="TJ35" s="141"/>
      <c r="TK35" s="141"/>
      <c r="TL35" s="141"/>
      <c r="TM35" s="141"/>
      <c r="TN35" s="141"/>
      <c r="TO35" s="141"/>
      <c r="TP35" s="141"/>
      <c r="TQ35" s="141"/>
      <c r="TR35" s="141"/>
      <c r="TS35" s="141"/>
      <c r="TT35" s="141"/>
      <c r="TU35" s="141"/>
      <c r="TV35" s="141"/>
      <c r="TW35" s="141"/>
      <c r="TX35" s="141"/>
      <c r="TY35" s="141"/>
      <c r="TZ35" s="141"/>
      <c r="UA35" s="141"/>
      <c r="UB35" s="141"/>
      <c r="UC35" s="141"/>
      <c r="UD35" s="141"/>
      <c r="UE35" s="141"/>
      <c r="UF35" s="141"/>
      <c r="UG35" s="141"/>
      <c r="UH35" s="141"/>
      <c r="UI35" s="141"/>
      <c r="UJ35" s="141"/>
      <c r="UK35" s="141"/>
      <c r="UL35" s="141"/>
      <c r="UM35" s="141"/>
      <c r="UN35" s="141"/>
      <c r="UO35" s="141"/>
      <c r="UP35" s="141"/>
      <c r="UQ35" s="141"/>
      <c r="UR35" s="141"/>
      <c r="US35" s="141"/>
      <c r="UT35" s="141"/>
      <c r="UU35" s="141"/>
      <c r="UV35" s="141"/>
      <c r="UW35" s="141"/>
      <c r="UX35" s="141"/>
      <c r="UY35" s="141"/>
      <c r="UZ35" s="141"/>
      <c r="VA35" s="141"/>
      <c r="VB35" s="141"/>
      <c r="VC35" s="141"/>
      <c r="VD35" s="141"/>
      <c r="VE35" s="141"/>
      <c r="VF35" s="141"/>
      <c r="VG35" s="141"/>
      <c r="VH35" s="141"/>
      <c r="VI35" s="141"/>
      <c r="VJ35" s="141"/>
      <c r="VK35" s="141"/>
      <c r="VL35" s="141"/>
      <c r="VM35" s="141"/>
      <c r="VN35" s="141"/>
      <c r="VO35" s="141"/>
      <c r="VP35" s="141"/>
      <c r="VQ35" s="141"/>
      <c r="VR35" s="141"/>
      <c r="VS35" s="141"/>
      <c r="VT35" s="141"/>
      <c r="VU35" s="141"/>
      <c r="VV35" s="141"/>
      <c r="VW35" s="141"/>
      <c r="VX35" s="141"/>
      <c r="VY35" s="141"/>
      <c r="VZ35" s="141"/>
      <c r="WA35" s="141"/>
      <c r="WB35" s="141"/>
      <c r="WC35" s="141"/>
      <c r="WD35" s="141"/>
      <c r="WE35" s="141"/>
      <c r="WF35" s="141"/>
      <c r="WG35" s="141"/>
      <c r="WH35" s="141"/>
      <c r="WI35" s="141"/>
      <c r="WJ35" s="141"/>
      <c r="WK35" s="141"/>
      <c r="WL35" s="141"/>
      <c r="WM35" s="141"/>
      <c r="WN35" s="141"/>
      <c r="WO35" s="141"/>
      <c r="WP35" s="141"/>
      <c r="WQ35" s="141"/>
      <c r="WR35" s="141"/>
      <c r="WS35" s="141"/>
      <c r="WT35" s="141"/>
      <c r="WU35" s="141"/>
      <c r="WV35" s="141"/>
      <c r="WW35" s="141"/>
      <c r="WX35" s="141"/>
      <c r="WY35" s="141"/>
      <c r="WZ35" s="141"/>
      <c r="XA35" s="141"/>
      <c r="XB35" s="141"/>
      <c r="XC35" s="141"/>
      <c r="XD35" s="141"/>
      <c r="XE35" s="141"/>
      <c r="XF35" s="141"/>
      <c r="XG35" s="141"/>
      <c r="XH35" s="141"/>
      <c r="XI35" s="141"/>
      <c r="XJ35" s="141"/>
      <c r="XK35" s="141"/>
      <c r="XL35" s="141"/>
      <c r="XM35" s="141"/>
      <c r="XN35" s="141"/>
      <c r="XO35" s="141"/>
      <c r="XP35" s="141"/>
      <c r="XQ35" s="141"/>
      <c r="XR35" s="141"/>
      <c r="XS35" s="141"/>
      <c r="XT35" s="141"/>
      <c r="XU35" s="141"/>
      <c r="XV35" s="141"/>
      <c r="XW35" s="141"/>
      <c r="XX35" s="141"/>
      <c r="XY35" s="141"/>
      <c r="XZ35" s="141"/>
      <c r="YA35" s="141"/>
      <c r="YB35" s="141"/>
      <c r="YC35" s="141"/>
      <c r="YD35" s="141"/>
      <c r="YE35" s="141"/>
      <c r="YF35" s="141"/>
      <c r="YG35" s="141"/>
      <c r="YH35" s="141"/>
      <c r="YI35" s="141"/>
      <c r="YJ35" s="141"/>
      <c r="YK35" s="141"/>
      <c r="YL35" s="141"/>
      <c r="YM35" s="141"/>
      <c r="YN35" s="141"/>
      <c r="YO35" s="141"/>
      <c r="YP35" s="141"/>
      <c r="YQ35" s="141"/>
      <c r="YR35" s="141"/>
      <c r="YS35" s="141"/>
      <c r="YT35" s="141"/>
      <c r="YU35" s="141"/>
      <c r="YV35" s="141"/>
      <c r="YW35" s="141"/>
      <c r="YX35" s="141"/>
      <c r="YY35" s="141"/>
      <c r="YZ35" s="141"/>
      <c r="ZA35" s="141"/>
      <c r="ZB35" s="141"/>
      <c r="ZC35" s="141"/>
      <c r="ZD35" s="141"/>
      <c r="ZE35" s="141"/>
      <c r="ZF35" s="141"/>
      <c r="ZG35" s="141"/>
      <c r="ZH35" s="141"/>
      <c r="ZI35" s="141"/>
      <c r="ZJ35" s="141"/>
      <c r="ZK35" s="141"/>
      <c r="ZL35" s="141"/>
      <c r="ZM35" s="141"/>
      <c r="ZN35" s="141"/>
      <c r="ZO35" s="141"/>
      <c r="ZP35" s="141"/>
      <c r="ZQ35" s="141"/>
      <c r="ZR35" s="141"/>
      <c r="ZS35" s="141"/>
      <c r="ZT35" s="141"/>
      <c r="ZU35" s="141"/>
      <c r="ZV35" s="141"/>
      <c r="ZW35" s="141"/>
      <c r="ZX35" s="141"/>
      <c r="ZY35" s="141"/>
      <c r="ZZ35" s="141"/>
      <c r="AAA35" s="141"/>
      <c r="AAB35" s="141"/>
      <c r="AAC35" s="141"/>
      <c r="AAD35" s="141"/>
      <c r="AAE35" s="141"/>
      <c r="AAF35" s="141"/>
      <c r="AAG35" s="141"/>
      <c r="AAH35" s="141"/>
      <c r="AAI35" s="141"/>
      <c r="AAJ35" s="141"/>
      <c r="AAK35" s="141"/>
      <c r="AAL35" s="141"/>
      <c r="AAM35" s="141"/>
      <c r="AAN35" s="141"/>
      <c r="AAO35" s="141"/>
      <c r="AAP35" s="141"/>
      <c r="AAQ35" s="141"/>
      <c r="AAR35" s="141"/>
      <c r="AAS35" s="141"/>
      <c r="AAT35" s="141"/>
      <c r="AAU35" s="141"/>
      <c r="AAV35" s="141"/>
      <c r="AAW35" s="141"/>
      <c r="AAX35" s="141"/>
      <c r="AAY35" s="141"/>
      <c r="AAZ35" s="141"/>
      <c r="ABA35" s="141"/>
      <c r="ABB35" s="141"/>
      <c r="ABC35" s="141"/>
      <c r="ABD35" s="141"/>
      <c r="ABE35" s="141"/>
      <c r="ABF35" s="141"/>
      <c r="ABG35" s="141"/>
      <c r="ABH35" s="141"/>
      <c r="ABI35" s="141"/>
      <c r="ABJ35" s="141"/>
      <c r="ABK35" s="141"/>
      <c r="ABL35" s="141"/>
      <c r="ABM35" s="141"/>
      <c r="ABN35" s="141"/>
      <c r="ABO35" s="141"/>
      <c r="ABP35" s="141"/>
      <c r="ABQ35" s="141"/>
      <c r="ABR35" s="141"/>
      <c r="ABS35" s="141"/>
      <c r="ABT35" s="141"/>
      <c r="ABU35" s="141"/>
      <c r="ABV35" s="141"/>
      <c r="ABW35" s="141"/>
      <c r="ABX35" s="141"/>
      <c r="ABY35" s="141"/>
      <c r="ABZ35" s="141"/>
      <c r="ACA35" s="141"/>
      <c r="ACB35" s="141"/>
      <c r="ACC35" s="141"/>
      <c r="ACD35" s="141"/>
      <c r="ACE35" s="141"/>
      <c r="ACF35" s="141"/>
      <c r="ACG35" s="141"/>
      <c r="ACH35" s="141"/>
      <c r="ACI35" s="141"/>
      <c r="ACJ35" s="141"/>
      <c r="ACK35" s="141"/>
      <c r="ACL35" s="141"/>
      <c r="ACM35" s="141"/>
      <c r="ACN35" s="141"/>
      <c r="ACO35" s="141"/>
      <c r="ACP35" s="141"/>
      <c r="ACQ35" s="141"/>
      <c r="ACR35" s="141"/>
      <c r="ACS35" s="141"/>
      <c r="ACT35" s="141"/>
      <c r="ACU35" s="141"/>
      <c r="ACV35" s="141"/>
      <c r="ACW35" s="141"/>
      <c r="ACX35" s="141"/>
      <c r="ACY35" s="141"/>
      <c r="ACZ35" s="141"/>
      <c r="ADA35" s="141"/>
      <c r="ADB35" s="141"/>
      <c r="ADC35" s="141"/>
      <c r="ADD35" s="141"/>
      <c r="ADE35" s="141"/>
      <c r="ADF35" s="141"/>
      <c r="ADG35" s="141"/>
      <c r="ADH35" s="141"/>
      <c r="ADI35" s="141"/>
      <c r="ADJ35" s="141"/>
      <c r="ADK35" s="143"/>
      <c r="ADL35" s="143"/>
    </row>
    <row r="36" spans="1:792" s="144" customFormat="1" ht="30" x14ac:dyDescent="0.25">
      <c r="A36" s="5" t="s">
        <v>1628</v>
      </c>
      <c r="B36" s="5" t="s">
        <v>1530</v>
      </c>
      <c r="C36" s="5" t="s">
        <v>1529</v>
      </c>
      <c r="D36" s="5" t="s">
        <v>1528</v>
      </c>
      <c r="E36" s="5">
        <v>1997</v>
      </c>
      <c r="F36" s="5">
        <v>2006</v>
      </c>
      <c r="G36" s="2"/>
      <c r="H36" s="5"/>
      <c r="I36" s="142">
        <v>0</v>
      </c>
      <c r="J36" s="142">
        <v>0</v>
      </c>
      <c r="K36" s="158" t="s">
        <v>7907</v>
      </c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1"/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1"/>
      <c r="CR36" s="141"/>
      <c r="CS36" s="141"/>
      <c r="CT36" s="141"/>
      <c r="CU36" s="141"/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/>
      <c r="DU36" s="141"/>
      <c r="DV36" s="141"/>
      <c r="DW36" s="141"/>
      <c r="DX36" s="141"/>
      <c r="DY36" s="141"/>
      <c r="DZ36" s="141"/>
      <c r="EA36" s="141"/>
      <c r="EB36" s="141"/>
      <c r="EC36" s="141"/>
      <c r="ED36" s="141"/>
      <c r="EE36" s="141"/>
      <c r="EF36" s="141"/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1"/>
      <c r="FB36" s="141"/>
      <c r="FC36" s="141"/>
      <c r="FD36" s="141"/>
      <c r="FE36" s="141"/>
      <c r="FF36" s="141"/>
      <c r="FG36" s="141"/>
      <c r="FH36" s="141"/>
      <c r="FI36" s="141"/>
      <c r="FJ36" s="141"/>
      <c r="FK36" s="141"/>
      <c r="FL36" s="141"/>
      <c r="FM36" s="141"/>
      <c r="FN36" s="141"/>
      <c r="FO36" s="141"/>
      <c r="FP36" s="141"/>
      <c r="FQ36" s="141"/>
      <c r="FR36" s="141"/>
      <c r="FS36" s="141"/>
      <c r="FT36" s="141"/>
      <c r="FU36" s="141"/>
      <c r="FV36" s="141"/>
      <c r="FW36" s="141"/>
      <c r="FX36" s="141"/>
      <c r="FY36" s="141"/>
      <c r="FZ36" s="141"/>
      <c r="GA36" s="141"/>
      <c r="GB36" s="141"/>
      <c r="GC36" s="141"/>
      <c r="GD36" s="141"/>
      <c r="GE36" s="141"/>
      <c r="GF36" s="141"/>
      <c r="GG36" s="141"/>
      <c r="GH36" s="141"/>
      <c r="GI36" s="141"/>
      <c r="GJ36" s="141"/>
      <c r="GK36" s="141"/>
      <c r="GL36" s="141"/>
      <c r="GM36" s="141"/>
      <c r="GN36" s="141"/>
      <c r="GO36" s="141"/>
      <c r="GP36" s="141"/>
      <c r="GQ36" s="141"/>
      <c r="GR36" s="141"/>
      <c r="GS36" s="141"/>
      <c r="GT36" s="141"/>
      <c r="GU36" s="141"/>
      <c r="GV36" s="141"/>
      <c r="GW36" s="141"/>
      <c r="GX36" s="141"/>
      <c r="GY36" s="141"/>
      <c r="GZ36" s="141"/>
      <c r="HA36" s="141"/>
      <c r="HB36" s="141"/>
      <c r="HC36" s="141"/>
      <c r="HD36" s="141"/>
      <c r="HE36" s="141"/>
      <c r="HF36" s="141"/>
      <c r="HG36" s="141"/>
      <c r="HH36" s="141"/>
      <c r="HI36" s="141"/>
      <c r="HJ36" s="141"/>
      <c r="HK36" s="141"/>
      <c r="HL36" s="141"/>
      <c r="HM36" s="141"/>
      <c r="HN36" s="141"/>
      <c r="HO36" s="141"/>
      <c r="HP36" s="141"/>
      <c r="HQ36" s="141"/>
      <c r="HR36" s="141"/>
      <c r="HS36" s="141"/>
      <c r="HT36" s="141"/>
      <c r="HU36" s="141"/>
      <c r="HV36" s="141"/>
      <c r="HW36" s="141"/>
      <c r="HX36" s="141"/>
      <c r="HY36" s="141"/>
      <c r="HZ36" s="141"/>
      <c r="IA36" s="141"/>
      <c r="IB36" s="141"/>
      <c r="IC36" s="141"/>
      <c r="ID36" s="141"/>
      <c r="IE36" s="141"/>
      <c r="IF36" s="141"/>
      <c r="IG36" s="141"/>
      <c r="IH36" s="141"/>
      <c r="II36" s="141"/>
      <c r="IJ36" s="141"/>
      <c r="IK36" s="141"/>
      <c r="IL36" s="141"/>
      <c r="IM36" s="141"/>
      <c r="IN36" s="141"/>
      <c r="IO36" s="141"/>
      <c r="IP36" s="141"/>
      <c r="IQ36" s="141"/>
      <c r="IR36" s="141"/>
      <c r="IS36" s="141"/>
      <c r="IT36" s="141"/>
      <c r="IU36" s="141"/>
      <c r="IV36" s="141"/>
      <c r="IW36" s="141"/>
      <c r="IX36" s="141"/>
      <c r="IY36" s="141"/>
      <c r="IZ36" s="141"/>
      <c r="JA36" s="141"/>
      <c r="JB36" s="141"/>
      <c r="JC36" s="141"/>
      <c r="JD36" s="141"/>
      <c r="JE36" s="141"/>
      <c r="JF36" s="141"/>
      <c r="JG36" s="141"/>
      <c r="JH36" s="141"/>
      <c r="JI36" s="141"/>
      <c r="JJ36" s="141"/>
      <c r="JK36" s="141"/>
      <c r="JL36" s="141"/>
      <c r="JM36" s="141"/>
      <c r="JN36" s="141"/>
      <c r="JO36" s="141"/>
      <c r="JP36" s="141"/>
      <c r="JQ36" s="141"/>
      <c r="JR36" s="141"/>
      <c r="JS36" s="141"/>
      <c r="JT36" s="141"/>
      <c r="JU36" s="141"/>
      <c r="JV36" s="141"/>
      <c r="JW36" s="141"/>
      <c r="JX36" s="141"/>
      <c r="JY36" s="141"/>
      <c r="JZ36" s="141"/>
      <c r="KA36" s="141"/>
      <c r="KB36" s="141"/>
      <c r="KC36" s="141"/>
      <c r="KD36" s="141"/>
      <c r="KE36" s="141"/>
      <c r="KF36" s="141"/>
      <c r="KG36" s="141"/>
      <c r="KH36" s="141"/>
      <c r="KI36" s="141"/>
      <c r="KJ36" s="141"/>
      <c r="KK36" s="141"/>
      <c r="KL36" s="141"/>
      <c r="KM36" s="141"/>
      <c r="KN36" s="141"/>
      <c r="KO36" s="141"/>
      <c r="KP36" s="141"/>
      <c r="KQ36" s="141"/>
      <c r="KR36" s="141"/>
      <c r="KS36" s="141"/>
      <c r="KT36" s="141"/>
      <c r="KU36" s="141"/>
      <c r="KV36" s="141"/>
      <c r="KW36" s="141"/>
      <c r="KX36" s="141"/>
      <c r="KY36" s="141"/>
      <c r="KZ36" s="141"/>
      <c r="LA36" s="141"/>
      <c r="LB36" s="141"/>
      <c r="LC36" s="141"/>
      <c r="LD36" s="141"/>
      <c r="LE36" s="141"/>
      <c r="LF36" s="141"/>
      <c r="LG36" s="141"/>
      <c r="LH36" s="141"/>
      <c r="LI36" s="141"/>
      <c r="LJ36" s="141"/>
      <c r="LK36" s="141"/>
      <c r="LL36" s="141"/>
      <c r="LM36" s="141"/>
      <c r="LN36" s="141"/>
      <c r="LO36" s="141"/>
      <c r="LP36" s="141"/>
      <c r="LQ36" s="141"/>
      <c r="LR36" s="141"/>
      <c r="LS36" s="141"/>
      <c r="LT36" s="141"/>
      <c r="LU36" s="141"/>
      <c r="LV36" s="141"/>
      <c r="LW36" s="141"/>
      <c r="LX36" s="141"/>
      <c r="LY36" s="141"/>
      <c r="LZ36" s="141"/>
      <c r="MA36" s="141"/>
      <c r="MB36" s="141"/>
      <c r="MC36" s="141"/>
      <c r="MD36" s="141"/>
      <c r="ME36" s="141"/>
      <c r="MF36" s="141"/>
      <c r="MG36" s="141"/>
      <c r="MH36" s="141"/>
      <c r="MI36" s="141"/>
      <c r="MJ36" s="141"/>
      <c r="MK36" s="141"/>
      <c r="ML36" s="141"/>
      <c r="MM36" s="141"/>
      <c r="MN36" s="141"/>
      <c r="MO36" s="141"/>
      <c r="MP36" s="141"/>
      <c r="MQ36" s="141"/>
      <c r="MR36" s="141"/>
      <c r="MS36" s="141"/>
      <c r="MT36" s="141"/>
      <c r="MU36" s="141"/>
      <c r="MV36" s="141"/>
      <c r="MW36" s="141"/>
      <c r="MX36" s="141"/>
      <c r="MY36" s="141"/>
      <c r="MZ36" s="141"/>
      <c r="NA36" s="141"/>
      <c r="NB36" s="141"/>
      <c r="NC36" s="141"/>
      <c r="ND36" s="141"/>
      <c r="NE36" s="141"/>
      <c r="NF36" s="141"/>
      <c r="NG36" s="141"/>
      <c r="NH36" s="141"/>
      <c r="NI36" s="141"/>
      <c r="NJ36" s="141"/>
      <c r="NK36" s="141"/>
      <c r="NL36" s="141"/>
      <c r="NM36" s="141"/>
      <c r="NN36" s="141"/>
      <c r="NO36" s="141"/>
      <c r="NP36" s="141"/>
      <c r="NQ36" s="141"/>
      <c r="NR36" s="141"/>
      <c r="NS36" s="141"/>
      <c r="NT36" s="141"/>
      <c r="NU36" s="141"/>
      <c r="NV36" s="141"/>
      <c r="NW36" s="141"/>
      <c r="NX36" s="141"/>
      <c r="NY36" s="141"/>
      <c r="NZ36" s="141"/>
      <c r="OA36" s="141"/>
      <c r="OB36" s="141"/>
      <c r="OC36" s="141"/>
      <c r="OD36" s="141"/>
      <c r="OE36" s="141"/>
      <c r="OF36" s="141"/>
      <c r="OG36" s="141"/>
      <c r="OH36" s="141"/>
      <c r="OI36" s="141"/>
      <c r="OJ36" s="141"/>
      <c r="OK36" s="141"/>
      <c r="OL36" s="141"/>
      <c r="OM36" s="141"/>
      <c r="ON36" s="141"/>
      <c r="OO36" s="141"/>
      <c r="OP36" s="141"/>
      <c r="OQ36" s="141"/>
      <c r="OR36" s="141"/>
      <c r="OS36" s="141"/>
      <c r="OT36" s="141"/>
      <c r="OU36" s="141"/>
      <c r="OV36" s="141"/>
      <c r="OW36" s="141"/>
      <c r="OX36" s="141"/>
      <c r="OY36" s="141"/>
      <c r="OZ36" s="141"/>
      <c r="PA36" s="141"/>
      <c r="PB36" s="141"/>
      <c r="PC36" s="141"/>
      <c r="PD36" s="141"/>
      <c r="PE36" s="141"/>
      <c r="PF36" s="141"/>
      <c r="PG36" s="141"/>
      <c r="PH36" s="141"/>
      <c r="PI36" s="141"/>
      <c r="PJ36" s="141"/>
      <c r="PK36" s="141"/>
      <c r="PL36" s="141"/>
      <c r="PM36" s="141"/>
      <c r="PN36" s="141"/>
      <c r="PO36" s="141"/>
      <c r="PP36" s="141"/>
      <c r="PQ36" s="141"/>
      <c r="PR36" s="141"/>
      <c r="PS36" s="141"/>
      <c r="PT36" s="141"/>
      <c r="PU36" s="141"/>
      <c r="PV36" s="141"/>
      <c r="PW36" s="141"/>
      <c r="PX36" s="141"/>
      <c r="PY36" s="141"/>
      <c r="PZ36" s="141"/>
      <c r="QA36" s="141"/>
      <c r="QB36" s="141"/>
      <c r="QC36" s="141"/>
      <c r="QD36" s="141"/>
      <c r="QE36" s="141"/>
      <c r="QF36" s="141"/>
      <c r="QG36" s="141"/>
      <c r="QH36" s="141"/>
      <c r="QI36" s="141"/>
      <c r="QJ36" s="141"/>
      <c r="QK36" s="141"/>
      <c r="QL36" s="141"/>
      <c r="QM36" s="141"/>
      <c r="QN36" s="141"/>
      <c r="QO36" s="141"/>
      <c r="QP36" s="141"/>
      <c r="QQ36" s="141"/>
      <c r="QR36" s="141"/>
      <c r="QS36" s="141"/>
      <c r="QT36" s="141"/>
      <c r="QU36" s="141"/>
      <c r="QV36" s="141"/>
      <c r="QW36" s="141"/>
      <c r="QX36" s="141"/>
      <c r="QY36" s="141"/>
      <c r="QZ36" s="141"/>
      <c r="RA36" s="141"/>
      <c r="RB36" s="141"/>
      <c r="RC36" s="141"/>
      <c r="RD36" s="141"/>
      <c r="RE36" s="141"/>
      <c r="RF36" s="141"/>
      <c r="RG36" s="141"/>
      <c r="RH36" s="141"/>
      <c r="RI36" s="141"/>
      <c r="RJ36" s="141"/>
      <c r="RK36" s="141"/>
      <c r="RL36" s="141"/>
      <c r="RM36" s="141"/>
      <c r="RN36" s="141"/>
      <c r="RO36" s="141"/>
      <c r="RP36" s="141"/>
      <c r="RQ36" s="141"/>
      <c r="RR36" s="141"/>
      <c r="RS36" s="141"/>
      <c r="RT36" s="141"/>
      <c r="RU36" s="141"/>
      <c r="RV36" s="141"/>
      <c r="RW36" s="141"/>
      <c r="RX36" s="141"/>
      <c r="RY36" s="141"/>
      <c r="RZ36" s="141"/>
      <c r="SA36" s="141"/>
      <c r="SB36" s="141"/>
      <c r="SC36" s="141"/>
      <c r="SD36" s="141"/>
      <c r="SE36" s="141"/>
      <c r="SF36" s="141"/>
      <c r="SG36" s="141"/>
      <c r="SH36" s="141"/>
      <c r="SI36" s="141"/>
      <c r="SJ36" s="141"/>
      <c r="SK36" s="141"/>
      <c r="SL36" s="141"/>
      <c r="SM36" s="141"/>
      <c r="SN36" s="141"/>
      <c r="SO36" s="141"/>
      <c r="SP36" s="141"/>
      <c r="SQ36" s="141"/>
      <c r="SR36" s="141"/>
      <c r="SS36" s="141"/>
      <c r="ST36" s="141"/>
      <c r="SU36" s="141"/>
      <c r="SV36" s="141"/>
      <c r="SW36" s="141"/>
      <c r="SX36" s="141"/>
      <c r="SY36" s="141"/>
      <c r="SZ36" s="141"/>
      <c r="TA36" s="141"/>
      <c r="TB36" s="141"/>
      <c r="TC36" s="141"/>
      <c r="TD36" s="141"/>
      <c r="TE36" s="141"/>
      <c r="TF36" s="141"/>
      <c r="TG36" s="141"/>
      <c r="TH36" s="141"/>
      <c r="TI36" s="141"/>
      <c r="TJ36" s="141"/>
      <c r="TK36" s="141"/>
      <c r="TL36" s="141"/>
      <c r="TM36" s="141"/>
      <c r="TN36" s="141"/>
      <c r="TO36" s="141"/>
      <c r="TP36" s="141"/>
      <c r="TQ36" s="141"/>
      <c r="TR36" s="141"/>
      <c r="TS36" s="141"/>
      <c r="TT36" s="141"/>
      <c r="TU36" s="141"/>
      <c r="TV36" s="141"/>
      <c r="TW36" s="141"/>
      <c r="TX36" s="141"/>
      <c r="TY36" s="141"/>
      <c r="TZ36" s="141"/>
      <c r="UA36" s="141"/>
      <c r="UB36" s="141"/>
      <c r="UC36" s="141"/>
      <c r="UD36" s="141"/>
      <c r="UE36" s="141"/>
      <c r="UF36" s="141"/>
      <c r="UG36" s="141"/>
      <c r="UH36" s="141"/>
      <c r="UI36" s="141"/>
      <c r="UJ36" s="141"/>
      <c r="UK36" s="141"/>
      <c r="UL36" s="141"/>
      <c r="UM36" s="141"/>
      <c r="UN36" s="141"/>
      <c r="UO36" s="141"/>
      <c r="UP36" s="141"/>
      <c r="UQ36" s="141"/>
      <c r="UR36" s="141"/>
      <c r="US36" s="141"/>
      <c r="UT36" s="141"/>
      <c r="UU36" s="141"/>
      <c r="UV36" s="141"/>
      <c r="UW36" s="141"/>
      <c r="UX36" s="141"/>
      <c r="UY36" s="141"/>
      <c r="UZ36" s="141"/>
      <c r="VA36" s="141"/>
      <c r="VB36" s="141"/>
      <c r="VC36" s="141"/>
      <c r="VD36" s="141"/>
      <c r="VE36" s="141"/>
      <c r="VF36" s="141"/>
      <c r="VG36" s="141"/>
      <c r="VH36" s="141"/>
      <c r="VI36" s="141"/>
      <c r="VJ36" s="141"/>
      <c r="VK36" s="141"/>
      <c r="VL36" s="141"/>
      <c r="VM36" s="141"/>
      <c r="VN36" s="141"/>
      <c r="VO36" s="141"/>
      <c r="VP36" s="141"/>
      <c r="VQ36" s="141"/>
      <c r="VR36" s="141"/>
      <c r="VS36" s="141"/>
      <c r="VT36" s="141"/>
      <c r="VU36" s="141"/>
      <c r="VV36" s="141"/>
      <c r="VW36" s="141"/>
      <c r="VX36" s="141"/>
      <c r="VY36" s="141"/>
      <c r="VZ36" s="141"/>
      <c r="WA36" s="141"/>
      <c r="WB36" s="141"/>
      <c r="WC36" s="141"/>
      <c r="WD36" s="141"/>
      <c r="WE36" s="141"/>
      <c r="WF36" s="141"/>
      <c r="WG36" s="141"/>
      <c r="WH36" s="141"/>
      <c r="WI36" s="141"/>
      <c r="WJ36" s="141"/>
      <c r="WK36" s="141"/>
      <c r="WL36" s="141"/>
      <c r="WM36" s="141"/>
      <c r="WN36" s="141"/>
      <c r="WO36" s="141"/>
      <c r="WP36" s="141"/>
      <c r="WQ36" s="141"/>
      <c r="WR36" s="141"/>
      <c r="WS36" s="141"/>
      <c r="WT36" s="141"/>
      <c r="WU36" s="141"/>
      <c r="WV36" s="141"/>
      <c r="WW36" s="141"/>
      <c r="WX36" s="141"/>
      <c r="WY36" s="141"/>
      <c r="WZ36" s="141"/>
      <c r="XA36" s="141"/>
      <c r="XB36" s="141"/>
      <c r="XC36" s="141"/>
      <c r="XD36" s="141"/>
      <c r="XE36" s="141"/>
      <c r="XF36" s="141"/>
      <c r="XG36" s="141"/>
      <c r="XH36" s="141"/>
      <c r="XI36" s="141"/>
      <c r="XJ36" s="141"/>
      <c r="XK36" s="141"/>
      <c r="XL36" s="141"/>
      <c r="XM36" s="141"/>
      <c r="XN36" s="141"/>
      <c r="XO36" s="141"/>
      <c r="XP36" s="141"/>
      <c r="XQ36" s="141"/>
      <c r="XR36" s="141"/>
      <c r="XS36" s="141"/>
      <c r="XT36" s="141"/>
      <c r="XU36" s="141"/>
      <c r="XV36" s="141"/>
      <c r="XW36" s="141"/>
      <c r="XX36" s="141"/>
      <c r="XY36" s="141"/>
      <c r="XZ36" s="141"/>
      <c r="YA36" s="141"/>
      <c r="YB36" s="141"/>
      <c r="YC36" s="141"/>
      <c r="YD36" s="141"/>
      <c r="YE36" s="141"/>
      <c r="YF36" s="141"/>
      <c r="YG36" s="141"/>
      <c r="YH36" s="141"/>
      <c r="YI36" s="141"/>
      <c r="YJ36" s="141"/>
      <c r="YK36" s="141"/>
      <c r="YL36" s="141"/>
      <c r="YM36" s="141"/>
      <c r="YN36" s="141"/>
      <c r="YO36" s="141"/>
      <c r="YP36" s="141"/>
      <c r="YQ36" s="141"/>
      <c r="YR36" s="141"/>
      <c r="YS36" s="141"/>
      <c r="YT36" s="141"/>
      <c r="YU36" s="141"/>
      <c r="YV36" s="141"/>
      <c r="YW36" s="141"/>
      <c r="YX36" s="141"/>
      <c r="YY36" s="141"/>
      <c r="YZ36" s="141"/>
      <c r="ZA36" s="141"/>
      <c r="ZB36" s="141"/>
      <c r="ZC36" s="141"/>
      <c r="ZD36" s="141"/>
      <c r="ZE36" s="141"/>
      <c r="ZF36" s="141"/>
      <c r="ZG36" s="141"/>
      <c r="ZH36" s="141"/>
      <c r="ZI36" s="141"/>
      <c r="ZJ36" s="141"/>
      <c r="ZK36" s="141"/>
      <c r="ZL36" s="141"/>
      <c r="ZM36" s="141"/>
      <c r="ZN36" s="141"/>
      <c r="ZO36" s="141"/>
      <c r="ZP36" s="141"/>
      <c r="ZQ36" s="141"/>
      <c r="ZR36" s="141"/>
      <c r="ZS36" s="141"/>
      <c r="ZT36" s="141"/>
      <c r="ZU36" s="141"/>
      <c r="ZV36" s="141"/>
      <c r="ZW36" s="141"/>
      <c r="ZX36" s="141"/>
      <c r="ZY36" s="141"/>
      <c r="ZZ36" s="141"/>
      <c r="AAA36" s="141"/>
      <c r="AAB36" s="141"/>
      <c r="AAC36" s="141"/>
      <c r="AAD36" s="141"/>
      <c r="AAE36" s="141"/>
      <c r="AAF36" s="141"/>
      <c r="AAG36" s="141"/>
      <c r="AAH36" s="141"/>
      <c r="AAI36" s="141"/>
      <c r="AAJ36" s="141"/>
      <c r="AAK36" s="141"/>
      <c r="AAL36" s="141"/>
      <c r="AAM36" s="141"/>
      <c r="AAN36" s="141"/>
      <c r="AAO36" s="141"/>
      <c r="AAP36" s="141"/>
      <c r="AAQ36" s="141"/>
      <c r="AAR36" s="141"/>
      <c r="AAS36" s="141"/>
      <c r="AAT36" s="141"/>
      <c r="AAU36" s="141"/>
      <c r="AAV36" s="141"/>
      <c r="AAW36" s="141"/>
      <c r="AAX36" s="141"/>
      <c r="AAY36" s="141"/>
      <c r="AAZ36" s="141"/>
      <c r="ABA36" s="141"/>
      <c r="ABB36" s="141"/>
      <c r="ABC36" s="141"/>
      <c r="ABD36" s="141"/>
      <c r="ABE36" s="141"/>
      <c r="ABF36" s="141"/>
      <c r="ABG36" s="141"/>
      <c r="ABH36" s="141"/>
      <c r="ABI36" s="141"/>
      <c r="ABJ36" s="141"/>
      <c r="ABK36" s="141"/>
      <c r="ABL36" s="141"/>
      <c r="ABM36" s="141"/>
      <c r="ABN36" s="141"/>
      <c r="ABO36" s="141"/>
      <c r="ABP36" s="141"/>
      <c r="ABQ36" s="141"/>
      <c r="ABR36" s="141"/>
      <c r="ABS36" s="141"/>
      <c r="ABT36" s="141"/>
      <c r="ABU36" s="141"/>
      <c r="ABV36" s="141"/>
      <c r="ABW36" s="141"/>
      <c r="ABX36" s="141"/>
      <c r="ABY36" s="141"/>
      <c r="ABZ36" s="141"/>
      <c r="ACA36" s="141"/>
      <c r="ACB36" s="141"/>
      <c r="ACC36" s="141"/>
      <c r="ACD36" s="141"/>
      <c r="ACE36" s="141"/>
      <c r="ACF36" s="141"/>
      <c r="ACG36" s="141"/>
      <c r="ACH36" s="141"/>
      <c r="ACI36" s="141"/>
      <c r="ACJ36" s="141"/>
      <c r="ACK36" s="141"/>
      <c r="ACL36" s="141"/>
      <c r="ACM36" s="141"/>
      <c r="ACN36" s="141"/>
      <c r="ACO36" s="141"/>
      <c r="ACP36" s="141"/>
      <c r="ACQ36" s="141"/>
      <c r="ACR36" s="141"/>
      <c r="ACS36" s="141"/>
      <c r="ACT36" s="141"/>
      <c r="ACU36" s="141"/>
      <c r="ACV36" s="141"/>
      <c r="ACW36" s="141"/>
      <c r="ACX36" s="141"/>
      <c r="ACY36" s="141"/>
      <c r="ACZ36" s="141"/>
      <c r="ADA36" s="141"/>
      <c r="ADB36" s="141"/>
      <c r="ADC36" s="141"/>
      <c r="ADD36" s="141"/>
      <c r="ADE36" s="141"/>
      <c r="ADF36" s="141"/>
      <c r="ADG36" s="141"/>
      <c r="ADH36" s="141"/>
      <c r="ADI36" s="141"/>
      <c r="ADJ36" s="141"/>
      <c r="ADK36" s="141"/>
      <c r="ADL36" s="141"/>
    </row>
    <row r="37" spans="1:792" s="144" customFormat="1" ht="30" x14ac:dyDescent="0.25">
      <c r="A37" s="5" t="s">
        <v>1628</v>
      </c>
      <c r="B37" s="5" t="s">
        <v>1570</v>
      </c>
      <c r="C37" s="5" t="s">
        <v>1569</v>
      </c>
      <c r="D37" s="5" t="s">
        <v>1568</v>
      </c>
      <c r="E37" s="5">
        <v>1997</v>
      </c>
      <c r="F37" s="5">
        <v>2006</v>
      </c>
      <c r="G37" s="2">
        <v>69</v>
      </c>
      <c r="H37" s="5"/>
      <c r="I37" s="142">
        <v>985</v>
      </c>
      <c r="J37" s="142">
        <v>7289</v>
      </c>
      <c r="K37" s="158" t="s">
        <v>7908</v>
      </c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1"/>
      <c r="BY37" s="141"/>
      <c r="BZ37" s="141"/>
      <c r="CA37" s="141"/>
      <c r="CB37" s="141"/>
      <c r="CC37" s="141"/>
      <c r="CD37" s="141"/>
      <c r="CE37" s="141"/>
      <c r="CF37" s="141"/>
      <c r="CG37" s="141"/>
      <c r="CH37" s="141"/>
      <c r="CI37" s="141"/>
      <c r="CJ37" s="141"/>
      <c r="CK37" s="141"/>
      <c r="CL37" s="141"/>
      <c r="CM37" s="141"/>
      <c r="CN37" s="141"/>
      <c r="CO37" s="141"/>
      <c r="CP37" s="141"/>
      <c r="CQ37" s="141"/>
      <c r="CR37" s="141"/>
      <c r="CS37" s="141"/>
      <c r="CT37" s="141"/>
      <c r="CU37" s="141"/>
      <c r="CV37" s="141"/>
      <c r="CW37" s="141"/>
      <c r="CX37" s="141"/>
      <c r="CY37" s="141"/>
      <c r="CZ37" s="141"/>
      <c r="DA37" s="141"/>
      <c r="DB37" s="141"/>
      <c r="DC37" s="141"/>
      <c r="DD37" s="141"/>
      <c r="DE37" s="141"/>
      <c r="DF37" s="141"/>
      <c r="DG37" s="141"/>
      <c r="DH37" s="141"/>
      <c r="DI37" s="141"/>
      <c r="DJ37" s="141"/>
      <c r="DK37" s="141"/>
      <c r="DL37" s="141"/>
      <c r="DM37" s="141"/>
      <c r="DN37" s="141"/>
      <c r="DO37" s="141"/>
      <c r="DP37" s="141"/>
      <c r="DQ37" s="141"/>
      <c r="DR37" s="141"/>
      <c r="DS37" s="141"/>
      <c r="DT37" s="141"/>
      <c r="DU37" s="141"/>
      <c r="DV37" s="141"/>
      <c r="DW37" s="141"/>
      <c r="DX37" s="141"/>
      <c r="DY37" s="141"/>
      <c r="DZ37" s="141"/>
      <c r="EA37" s="141"/>
      <c r="EB37" s="141"/>
      <c r="EC37" s="141"/>
      <c r="ED37" s="141"/>
      <c r="EE37" s="141"/>
      <c r="EF37" s="141"/>
      <c r="EG37" s="141"/>
      <c r="EH37" s="141"/>
      <c r="EI37" s="141"/>
      <c r="EJ37" s="141"/>
      <c r="EK37" s="141"/>
      <c r="EL37" s="141"/>
      <c r="EM37" s="141"/>
      <c r="EN37" s="141"/>
      <c r="EO37" s="141"/>
      <c r="EP37" s="141"/>
      <c r="EQ37" s="141"/>
      <c r="ER37" s="141"/>
      <c r="ES37" s="141"/>
      <c r="ET37" s="141"/>
      <c r="EU37" s="141"/>
      <c r="EV37" s="141"/>
      <c r="EW37" s="141"/>
      <c r="EX37" s="141"/>
      <c r="EY37" s="141"/>
      <c r="EZ37" s="141"/>
      <c r="FA37" s="141"/>
      <c r="FB37" s="141"/>
      <c r="FC37" s="141"/>
      <c r="FD37" s="141"/>
      <c r="FE37" s="141"/>
      <c r="FF37" s="141"/>
      <c r="FG37" s="141"/>
      <c r="FH37" s="141"/>
      <c r="FI37" s="141"/>
      <c r="FJ37" s="141"/>
      <c r="FK37" s="141"/>
      <c r="FL37" s="141"/>
      <c r="FM37" s="141"/>
      <c r="FN37" s="141"/>
      <c r="FO37" s="141"/>
      <c r="FP37" s="141"/>
      <c r="FQ37" s="141"/>
      <c r="FR37" s="141"/>
      <c r="FS37" s="141"/>
      <c r="FT37" s="141"/>
      <c r="FU37" s="141"/>
      <c r="FV37" s="141"/>
      <c r="FW37" s="141"/>
      <c r="FX37" s="141"/>
      <c r="FY37" s="141"/>
      <c r="FZ37" s="141"/>
      <c r="GA37" s="141"/>
      <c r="GB37" s="141"/>
      <c r="GC37" s="141"/>
      <c r="GD37" s="141"/>
      <c r="GE37" s="141"/>
      <c r="GF37" s="141"/>
      <c r="GG37" s="141"/>
      <c r="GH37" s="141"/>
      <c r="GI37" s="141"/>
      <c r="GJ37" s="141"/>
      <c r="GK37" s="141"/>
      <c r="GL37" s="141"/>
      <c r="GM37" s="141"/>
      <c r="GN37" s="141"/>
      <c r="GO37" s="141"/>
      <c r="GP37" s="141"/>
      <c r="GQ37" s="141"/>
      <c r="GR37" s="141"/>
      <c r="GS37" s="141"/>
      <c r="GT37" s="141"/>
      <c r="GU37" s="141"/>
      <c r="GV37" s="141"/>
      <c r="GW37" s="141"/>
      <c r="GX37" s="141"/>
      <c r="GY37" s="141"/>
      <c r="GZ37" s="141"/>
      <c r="HA37" s="141"/>
      <c r="HB37" s="141"/>
      <c r="HC37" s="141"/>
      <c r="HD37" s="141"/>
      <c r="HE37" s="141"/>
      <c r="HF37" s="141"/>
      <c r="HG37" s="141"/>
      <c r="HH37" s="141"/>
      <c r="HI37" s="141"/>
      <c r="HJ37" s="141"/>
      <c r="HK37" s="141"/>
      <c r="HL37" s="141"/>
      <c r="HM37" s="141"/>
      <c r="HN37" s="141"/>
      <c r="HO37" s="141"/>
      <c r="HP37" s="141"/>
      <c r="HQ37" s="141"/>
      <c r="HR37" s="141"/>
      <c r="HS37" s="141"/>
      <c r="HT37" s="141"/>
      <c r="HU37" s="141"/>
      <c r="HV37" s="141"/>
      <c r="HW37" s="141"/>
      <c r="HX37" s="141"/>
      <c r="HY37" s="141"/>
      <c r="HZ37" s="141"/>
      <c r="IA37" s="141"/>
      <c r="IB37" s="141"/>
      <c r="IC37" s="141"/>
      <c r="ID37" s="141"/>
      <c r="IE37" s="141"/>
      <c r="IF37" s="141"/>
      <c r="IG37" s="141"/>
      <c r="IH37" s="141"/>
      <c r="II37" s="141"/>
      <c r="IJ37" s="141"/>
      <c r="IK37" s="141"/>
      <c r="IL37" s="141"/>
      <c r="IM37" s="141"/>
      <c r="IN37" s="141"/>
      <c r="IO37" s="141"/>
      <c r="IP37" s="141"/>
      <c r="IQ37" s="141"/>
      <c r="IR37" s="141"/>
      <c r="IS37" s="141"/>
      <c r="IT37" s="141"/>
      <c r="IU37" s="141"/>
      <c r="IV37" s="141"/>
      <c r="IW37" s="141"/>
      <c r="IX37" s="141"/>
      <c r="IY37" s="141"/>
      <c r="IZ37" s="141"/>
      <c r="JA37" s="141"/>
      <c r="JB37" s="141"/>
      <c r="JC37" s="141"/>
      <c r="JD37" s="141"/>
      <c r="JE37" s="141"/>
      <c r="JF37" s="141"/>
      <c r="JG37" s="141"/>
      <c r="JH37" s="141"/>
      <c r="JI37" s="141"/>
      <c r="JJ37" s="141"/>
      <c r="JK37" s="141"/>
      <c r="JL37" s="141"/>
      <c r="JM37" s="141"/>
      <c r="JN37" s="141"/>
      <c r="JO37" s="141"/>
      <c r="JP37" s="141"/>
      <c r="JQ37" s="141"/>
      <c r="JR37" s="141"/>
      <c r="JS37" s="141"/>
      <c r="JT37" s="141"/>
      <c r="JU37" s="141"/>
      <c r="JV37" s="141"/>
      <c r="JW37" s="141"/>
      <c r="JX37" s="141"/>
      <c r="JY37" s="141"/>
      <c r="JZ37" s="141"/>
      <c r="KA37" s="141"/>
      <c r="KB37" s="141"/>
      <c r="KC37" s="141"/>
      <c r="KD37" s="141"/>
      <c r="KE37" s="141"/>
      <c r="KF37" s="141"/>
      <c r="KG37" s="141"/>
      <c r="KH37" s="141"/>
      <c r="KI37" s="141"/>
      <c r="KJ37" s="141"/>
      <c r="KK37" s="141"/>
      <c r="KL37" s="141"/>
      <c r="KM37" s="141"/>
      <c r="KN37" s="141"/>
      <c r="KO37" s="141"/>
      <c r="KP37" s="141"/>
      <c r="KQ37" s="141"/>
      <c r="KR37" s="141"/>
      <c r="KS37" s="141"/>
      <c r="KT37" s="141"/>
      <c r="KU37" s="141"/>
      <c r="KV37" s="141"/>
      <c r="KW37" s="141"/>
      <c r="KX37" s="141"/>
      <c r="KY37" s="141"/>
      <c r="KZ37" s="141"/>
      <c r="LA37" s="141"/>
      <c r="LB37" s="141"/>
      <c r="LC37" s="141"/>
      <c r="LD37" s="141"/>
      <c r="LE37" s="141"/>
      <c r="LF37" s="141"/>
      <c r="LG37" s="141"/>
      <c r="LH37" s="141"/>
      <c r="LI37" s="141"/>
      <c r="LJ37" s="141"/>
      <c r="LK37" s="141"/>
      <c r="LL37" s="141"/>
      <c r="LM37" s="141"/>
      <c r="LN37" s="141"/>
      <c r="LO37" s="141"/>
      <c r="LP37" s="141"/>
      <c r="LQ37" s="141"/>
      <c r="LR37" s="141"/>
      <c r="LS37" s="141"/>
      <c r="LT37" s="141"/>
      <c r="LU37" s="141"/>
      <c r="LV37" s="141"/>
      <c r="LW37" s="141"/>
      <c r="LX37" s="141"/>
      <c r="LY37" s="141"/>
      <c r="LZ37" s="141"/>
      <c r="MA37" s="141"/>
      <c r="MB37" s="141"/>
      <c r="MC37" s="141"/>
      <c r="MD37" s="141"/>
      <c r="ME37" s="141"/>
      <c r="MF37" s="141"/>
      <c r="MG37" s="141"/>
      <c r="MH37" s="141"/>
      <c r="MI37" s="141"/>
      <c r="MJ37" s="141"/>
      <c r="MK37" s="141"/>
      <c r="ML37" s="141"/>
      <c r="MM37" s="141"/>
      <c r="MN37" s="141"/>
      <c r="MO37" s="141"/>
      <c r="MP37" s="141"/>
      <c r="MQ37" s="141"/>
      <c r="MR37" s="141"/>
      <c r="MS37" s="141"/>
      <c r="MT37" s="141"/>
      <c r="MU37" s="141"/>
      <c r="MV37" s="141"/>
      <c r="MW37" s="141"/>
      <c r="MX37" s="141"/>
      <c r="MY37" s="141"/>
      <c r="MZ37" s="141"/>
      <c r="NA37" s="141"/>
      <c r="NB37" s="141"/>
      <c r="NC37" s="141"/>
      <c r="ND37" s="141"/>
      <c r="NE37" s="141"/>
      <c r="NF37" s="141"/>
      <c r="NG37" s="141"/>
      <c r="NH37" s="141"/>
      <c r="NI37" s="141"/>
      <c r="NJ37" s="141"/>
      <c r="NK37" s="141"/>
      <c r="NL37" s="141"/>
      <c r="NM37" s="141"/>
      <c r="NN37" s="141"/>
      <c r="NO37" s="141"/>
      <c r="NP37" s="141"/>
      <c r="NQ37" s="141"/>
      <c r="NR37" s="141"/>
      <c r="NS37" s="141"/>
      <c r="NT37" s="141"/>
      <c r="NU37" s="141"/>
      <c r="NV37" s="141"/>
      <c r="NW37" s="141"/>
      <c r="NX37" s="141"/>
      <c r="NY37" s="141"/>
      <c r="NZ37" s="141"/>
      <c r="OA37" s="141"/>
      <c r="OB37" s="141"/>
      <c r="OC37" s="141"/>
      <c r="OD37" s="141"/>
      <c r="OE37" s="141"/>
      <c r="OF37" s="141"/>
      <c r="OG37" s="141"/>
      <c r="OH37" s="141"/>
      <c r="OI37" s="141"/>
      <c r="OJ37" s="141"/>
      <c r="OK37" s="141"/>
      <c r="OL37" s="141"/>
      <c r="OM37" s="141"/>
      <c r="ON37" s="141"/>
      <c r="OO37" s="141"/>
      <c r="OP37" s="141"/>
      <c r="OQ37" s="141"/>
      <c r="OR37" s="141"/>
      <c r="OS37" s="141"/>
      <c r="OT37" s="141"/>
      <c r="OU37" s="141"/>
      <c r="OV37" s="141"/>
      <c r="OW37" s="141"/>
      <c r="OX37" s="141"/>
      <c r="OY37" s="141"/>
      <c r="OZ37" s="141"/>
      <c r="PA37" s="141"/>
      <c r="PB37" s="141"/>
      <c r="PC37" s="141"/>
      <c r="PD37" s="141"/>
      <c r="PE37" s="141"/>
      <c r="PF37" s="141"/>
      <c r="PG37" s="141"/>
      <c r="PH37" s="141"/>
      <c r="PI37" s="141"/>
      <c r="PJ37" s="141"/>
      <c r="PK37" s="141"/>
      <c r="PL37" s="141"/>
      <c r="PM37" s="141"/>
      <c r="PN37" s="141"/>
      <c r="PO37" s="141"/>
      <c r="PP37" s="141"/>
      <c r="PQ37" s="141"/>
      <c r="PR37" s="141"/>
      <c r="PS37" s="141"/>
      <c r="PT37" s="141"/>
      <c r="PU37" s="141"/>
      <c r="PV37" s="141"/>
      <c r="PW37" s="141"/>
      <c r="PX37" s="141"/>
      <c r="PY37" s="141"/>
      <c r="PZ37" s="141"/>
      <c r="QA37" s="141"/>
      <c r="QB37" s="141"/>
      <c r="QC37" s="141"/>
      <c r="QD37" s="141"/>
      <c r="QE37" s="141"/>
      <c r="QF37" s="141"/>
      <c r="QG37" s="141"/>
      <c r="QH37" s="141"/>
      <c r="QI37" s="141"/>
      <c r="QJ37" s="141"/>
      <c r="QK37" s="141"/>
      <c r="QL37" s="141"/>
      <c r="QM37" s="141"/>
      <c r="QN37" s="141"/>
      <c r="QO37" s="141"/>
      <c r="QP37" s="141"/>
      <c r="QQ37" s="141"/>
      <c r="QR37" s="141"/>
      <c r="QS37" s="141"/>
      <c r="QT37" s="141"/>
      <c r="QU37" s="141"/>
      <c r="QV37" s="141"/>
      <c r="QW37" s="141"/>
      <c r="QX37" s="141"/>
      <c r="QY37" s="141"/>
      <c r="QZ37" s="141"/>
      <c r="RA37" s="141"/>
      <c r="RB37" s="141"/>
      <c r="RC37" s="141"/>
      <c r="RD37" s="141"/>
      <c r="RE37" s="141"/>
      <c r="RF37" s="141"/>
      <c r="RG37" s="141"/>
      <c r="RH37" s="141"/>
      <c r="RI37" s="141"/>
      <c r="RJ37" s="141"/>
      <c r="RK37" s="141"/>
      <c r="RL37" s="141"/>
      <c r="RM37" s="141"/>
      <c r="RN37" s="141"/>
      <c r="RO37" s="141"/>
      <c r="RP37" s="141"/>
      <c r="RQ37" s="141"/>
      <c r="RR37" s="141"/>
      <c r="RS37" s="141"/>
      <c r="RT37" s="141"/>
      <c r="RU37" s="141"/>
      <c r="RV37" s="141"/>
      <c r="RW37" s="141"/>
      <c r="RX37" s="141"/>
      <c r="RY37" s="141"/>
      <c r="RZ37" s="141"/>
      <c r="SA37" s="141"/>
      <c r="SB37" s="141"/>
      <c r="SC37" s="141"/>
      <c r="SD37" s="141"/>
      <c r="SE37" s="141"/>
      <c r="SF37" s="141"/>
      <c r="SG37" s="141"/>
      <c r="SH37" s="141"/>
      <c r="SI37" s="141"/>
      <c r="SJ37" s="141"/>
      <c r="SK37" s="141"/>
      <c r="SL37" s="141"/>
      <c r="SM37" s="141"/>
      <c r="SN37" s="141"/>
      <c r="SO37" s="141"/>
      <c r="SP37" s="141"/>
      <c r="SQ37" s="141"/>
      <c r="SR37" s="141"/>
      <c r="SS37" s="141"/>
      <c r="ST37" s="141"/>
      <c r="SU37" s="141"/>
      <c r="SV37" s="141"/>
      <c r="SW37" s="141"/>
      <c r="SX37" s="141"/>
      <c r="SY37" s="141"/>
      <c r="SZ37" s="141"/>
      <c r="TA37" s="141"/>
      <c r="TB37" s="141"/>
      <c r="TC37" s="141"/>
      <c r="TD37" s="141"/>
      <c r="TE37" s="141"/>
      <c r="TF37" s="141"/>
      <c r="TG37" s="141"/>
      <c r="TH37" s="141"/>
      <c r="TI37" s="141"/>
      <c r="TJ37" s="141"/>
      <c r="TK37" s="141"/>
      <c r="TL37" s="141"/>
      <c r="TM37" s="141"/>
      <c r="TN37" s="141"/>
      <c r="TO37" s="141"/>
      <c r="TP37" s="141"/>
      <c r="TQ37" s="141"/>
      <c r="TR37" s="141"/>
      <c r="TS37" s="141"/>
      <c r="TT37" s="141"/>
      <c r="TU37" s="141"/>
      <c r="TV37" s="141"/>
      <c r="TW37" s="141"/>
      <c r="TX37" s="141"/>
      <c r="TY37" s="141"/>
      <c r="TZ37" s="141"/>
      <c r="UA37" s="141"/>
      <c r="UB37" s="141"/>
      <c r="UC37" s="141"/>
      <c r="UD37" s="141"/>
      <c r="UE37" s="141"/>
      <c r="UF37" s="141"/>
      <c r="UG37" s="141"/>
      <c r="UH37" s="141"/>
      <c r="UI37" s="141"/>
      <c r="UJ37" s="141"/>
      <c r="UK37" s="141"/>
      <c r="UL37" s="141"/>
      <c r="UM37" s="141"/>
      <c r="UN37" s="141"/>
      <c r="UO37" s="141"/>
      <c r="UP37" s="141"/>
      <c r="UQ37" s="141"/>
      <c r="UR37" s="141"/>
      <c r="US37" s="141"/>
      <c r="UT37" s="141"/>
      <c r="UU37" s="141"/>
      <c r="UV37" s="141"/>
      <c r="UW37" s="141"/>
      <c r="UX37" s="141"/>
      <c r="UY37" s="141"/>
      <c r="UZ37" s="141"/>
      <c r="VA37" s="141"/>
      <c r="VB37" s="141"/>
      <c r="VC37" s="141"/>
      <c r="VD37" s="141"/>
      <c r="VE37" s="141"/>
      <c r="VF37" s="141"/>
      <c r="VG37" s="141"/>
      <c r="VH37" s="141"/>
      <c r="VI37" s="141"/>
      <c r="VJ37" s="141"/>
      <c r="VK37" s="141"/>
      <c r="VL37" s="141"/>
      <c r="VM37" s="141"/>
      <c r="VN37" s="141"/>
      <c r="VO37" s="141"/>
      <c r="VP37" s="141"/>
      <c r="VQ37" s="141"/>
      <c r="VR37" s="141"/>
      <c r="VS37" s="141"/>
      <c r="VT37" s="141"/>
      <c r="VU37" s="141"/>
      <c r="VV37" s="141"/>
      <c r="VW37" s="141"/>
      <c r="VX37" s="141"/>
      <c r="VY37" s="141"/>
      <c r="VZ37" s="141"/>
      <c r="WA37" s="141"/>
      <c r="WB37" s="141"/>
      <c r="WC37" s="141"/>
      <c r="WD37" s="141"/>
      <c r="WE37" s="141"/>
      <c r="WF37" s="141"/>
      <c r="WG37" s="141"/>
      <c r="WH37" s="141"/>
      <c r="WI37" s="141"/>
      <c r="WJ37" s="141"/>
      <c r="WK37" s="141"/>
      <c r="WL37" s="141"/>
      <c r="WM37" s="141"/>
      <c r="WN37" s="141"/>
      <c r="WO37" s="141"/>
      <c r="WP37" s="141"/>
      <c r="WQ37" s="141"/>
      <c r="WR37" s="141"/>
      <c r="WS37" s="141"/>
      <c r="WT37" s="141"/>
      <c r="WU37" s="141"/>
      <c r="WV37" s="141"/>
      <c r="WW37" s="141"/>
      <c r="WX37" s="141"/>
      <c r="WY37" s="141"/>
      <c r="WZ37" s="141"/>
      <c r="XA37" s="141"/>
      <c r="XB37" s="141"/>
      <c r="XC37" s="141"/>
      <c r="XD37" s="141"/>
      <c r="XE37" s="141"/>
      <c r="XF37" s="141"/>
      <c r="XG37" s="141"/>
      <c r="XH37" s="141"/>
      <c r="XI37" s="141"/>
      <c r="XJ37" s="141"/>
      <c r="XK37" s="141"/>
      <c r="XL37" s="141"/>
      <c r="XM37" s="141"/>
      <c r="XN37" s="141"/>
      <c r="XO37" s="141"/>
      <c r="XP37" s="141"/>
      <c r="XQ37" s="141"/>
      <c r="XR37" s="141"/>
      <c r="XS37" s="141"/>
      <c r="XT37" s="141"/>
      <c r="XU37" s="141"/>
      <c r="XV37" s="141"/>
      <c r="XW37" s="141"/>
      <c r="XX37" s="141"/>
      <c r="XY37" s="141"/>
      <c r="XZ37" s="141"/>
      <c r="YA37" s="141"/>
      <c r="YB37" s="141"/>
      <c r="YC37" s="141"/>
      <c r="YD37" s="141"/>
      <c r="YE37" s="141"/>
      <c r="YF37" s="141"/>
      <c r="YG37" s="141"/>
      <c r="YH37" s="141"/>
      <c r="YI37" s="141"/>
      <c r="YJ37" s="141"/>
      <c r="YK37" s="141"/>
      <c r="YL37" s="141"/>
      <c r="YM37" s="141"/>
      <c r="YN37" s="141"/>
      <c r="YO37" s="141"/>
      <c r="YP37" s="141"/>
      <c r="YQ37" s="141"/>
      <c r="YR37" s="141"/>
      <c r="YS37" s="141"/>
      <c r="YT37" s="141"/>
      <c r="YU37" s="141"/>
      <c r="YV37" s="141"/>
      <c r="YW37" s="141"/>
      <c r="YX37" s="141"/>
      <c r="YY37" s="141"/>
      <c r="YZ37" s="141"/>
      <c r="ZA37" s="141"/>
      <c r="ZB37" s="141"/>
      <c r="ZC37" s="141"/>
      <c r="ZD37" s="141"/>
      <c r="ZE37" s="141"/>
      <c r="ZF37" s="141"/>
      <c r="ZG37" s="141"/>
      <c r="ZH37" s="141"/>
      <c r="ZI37" s="141"/>
      <c r="ZJ37" s="141"/>
      <c r="ZK37" s="141"/>
      <c r="ZL37" s="141"/>
      <c r="ZM37" s="141"/>
      <c r="ZN37" s="141"/>
      <c r="ZO37" s="141"/>
      <c r="ZP37" s="141"/>
      <c r="ZQ37" s="141"/>
      <c r="ZR37" s="141"/>
      <c r="ZS37" s="141"/>
      <c r="ZT37" s="141"/>
      <c r="ZU37" s="141"/>
      <c r="ZV37" s="141"/>
      <c r="ZW37" s="141"/>
      <c r="ZX37" s="141"/>
      <c r="ZY37" s="141"/>
      <c r="ZZ37" s="141"/>
      <c r="AAA37" s="141"/>
      <c r="AAB37" s="141"/>
      <c r="AAC37" s="141"/>
      <c r="AAD37" s="141"/>
      <c r="AAE37" s="141"/>
      <c r="AAF37" s="141"/>
      <c r="AAG37" s="141"/>
      <c r="AAH37" s="141"/>
      <c r="AAI37" s="141"/>
      <c r="AAJ37" s="141"/>
      <c r="AAK37" s="141"/>
      <c r="AAL37" s="141"/>
      <c r="AAM37" s="141"/>
      <c r="AAN37" s="141"/>
      <c r="AAO37" s="141"/>
      <c r="AAP37" s="141"/>
      <c r="AAQ37" s="141"/>
      <c r="AAR37" s="141"/>
      <c r="AAS37" s="141"/>
      <c r="AAT37" s="141"/>
      <c r="AAU37" s="141"/>
      <c r="AAV37" s="141"/>
      <c r="AAW37" s="141"/>
      <c r="AAX37" s="141"/>
      <c r="AAY37" s="141"/>
      <c r="AAZ37" s="141"/>
      <c r="ABA37" s="141"/>
      <c r="ABB37" s="141"/>
      <c r="ABC37" s="141"/>
      <c r="ABD37" s="141"/>
      <c r="ABE37" s="141"/>
      <c r="ABF37" s="141"/>
      <c r="ABG37" s="141"/>
      <c r="ABH37" s="141"/>
      <c r="ABI37" s="141"/>
      <c r="ABJ37" s="141"/>
      <c r="ABK37" s="141"/>
      <c r="ABL37" s="141"/>
      <c r="ABM37" s="141"/>
      <c r="ABN37" s="141"/>
      <c r="ABO37" s="141"/>
      <c r="ABP37" s="141"/>
      <c r="ABQ37" s="141"/>
      <c r="ABR37" s="141"/>
      <c r="ABS37" s="141"/>
      <c r="ABT37" s="141"/>
      <c r="ABU37" s="141"/>
      <c r="ABV37" s="141"/>
      <c r="ABW37" s="141"/>
      <c r="ABX37" s="141"/>
      <c r="ABY37" s="141"/>
      <c r="ABZ37" s="141"/>
      <c r="ACA37" s="141"/>
      <c r="ACB37" s="141"/>
      <c r="ACC37" s="141"/>
      <c r="ACD37" s="141"/>
      <c r="ACE37" s="141"/>
      <c r="ACF37" s="141"/>
      <c r="ACG37" s="141"/>
      <c r="ACH37" s="141"/>
      <c r="ACI37" s="141"/>
      <c r="ACJ37" s="141"/>
      <c r="ACK37" s="141"/>
      <c r="ACL37" s="141"/>
      <c r="ACM37" s="141"/>
      <c r="ACN37" s="141"/>
      <c r="ACO37" s="141"/>
      <c r="ACP37" s="141"/>
      <c r="ACQ37" s="141"/>
      <c r="ACR37" s="141"/>
      <c r="ACS37" s="141"/>
      <c r="ACT37" s="141"/>
      <c r="ACU37" s="141"/>
      <c r="ACV37" s="141"/>
      <c r="ACW37" s="141"/>
      <c r="ACX37" s="141"/>
      <c r="ACY37" s="141"/>
      <c r="ACZ37" s="141"/>
      <c r="ADA37" s="141"/>
      <c r="ADB37" s="141"/>
      <c r="ADC37" s="141"/>
      <c r="ADD37" s="141"/>
      <c r="ADE37" s="141"/>
      <c r="ADF37" s="141"/>
      <c r="ADG37" s="141"/>
      <c r="ADH37" s="141"/>
      <c r="ADI37" s="141"/>
      <c r="ADJ37" s="141"/>
      <c r="ADK37" s="141"/>
      <c r="ADL37" s="141"/>
    </row>
    <row r="38" spans="1:792" s="144" customFormat="1" ht="30" x14ac:dyDescent="0.25">
      <c r="A38" s="5" t="s">
        <v>1628</v>
      </c>
      <c r="B38" s="5" t="s">
        <v>1663</v>
      </c>
      <c r="C38" s="5" t="s">
        <v>1662</v>
      </c>
      <c r="D38" s="5" t="s">
        <v>1664</v>
      </c>
      <c r="E38" s="5">
        <v>1998</v>
      </c>
      <c r="F38" s="5">
        <v>2006</v>
      </c>
      <c r="G38" s="2">
        <v>20</v>
      </c>
      <c r="H38" s="5"/>
      <c r="I38" s="142">
        <v>389</v>
      </c>
      <c r="J38" s="142">
        <v>3460</v>
      </c>
      <c r="K38" s="158" t="s">
        <v>7948</v>
      </c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  <c r="HK38" s="141"/>
      <c r="HL38" s="141"/>
      <c r="HM38" s="141"/>
      <c r="HN38" s="141"/>
      <c r="HO38" s="141"/>
      <c r="HP38" s="141"/>
      <c r="HQ38" s="141"/>
      <c r="HR38" s="141"/>
      <c r="HS38" s="141"/>
      <c r="HT38" s="141"/>
      <c r="HU38" s="141"/>
      <c r="HV38" s="141"/>
      <c r="HW38" s="141"/>
      <c r="HX38" s="141"/>
      <c r="HY38" s="141"/>
      <c r="HZ38" s="141"/>
      <c r="IA38" s="141"/>
      <c r="IB38" s="141"/>
      <c r="IC38" s="141"/>
      <c r="ID38" s="141"/>
      <c r="IE38" s="141"/>
      <c r="IF38" s="141"/>
      <c r="IG38" s="141"/>
      <c r="IH38" s="141"/>
      <c r="II38" s="141"/>
      <c r="IJ38" s="141"/>
      <c r="IK38" s="141"/>
      <c r="IL38" s="141"/>
      <c r="IM38" s="141"/>
      <c r="IN38" s="141"/>
      <c r="IO38" s="141"/>
      <c r="IP38" s="141"/>
      <c r="IQ38" s="141"/>
      <c r="IR38" s="141"/>
      <c r="IS38" s="141"/>
      <c r="IT38" s="141"/>
      <c r="IU38" s="141"/>
      <c r="IV38" s="141"/>
      <c r="IW38" s="141"/>
      <c r="IX38" s="141"/>
      <c r="IY38" s="141"/>
      <c r="IZ38" s="141"/>
      <c r="JA38" s="141"/>
      <c r="JB38" s="141"/>
      <c r="JC38" s="141"/>
      <c r="JD38" s="141"/>
      <c r="JE38" s="141"/>
      <c r="JF38" s="141"/>
      <c r="JG38" s="141"/>
      <c r="JH38" s="141"/>
      <c r="JI38" s="141"/>
      <c r="JJ38" s="141"/>
      <c r="JK38" s="141"/>
      <c r="JL38" s="141"/>
      <c r="JM38" s="141"/>
      <c r="JN38" s="141"/>
      <c r="JO38" s="141"/>
      <c r="JP38" s="141"/>
      <c r="JQ38" s="141"/>
      <c r="JR38" s="141"/>
      <c r="JS38" s="141"/>
      <c r="JT38" s="141"/>
      <c r="JU38" s="141"/>
      <c r="JV38" s="141"/>
      <c r="JW38" s="141"/>
      <c r="JX38" s="141"/>
      <c r="JY38" s="141"/>
      <c r="JZ38" s="141"/>
      <c r="KA38" s="141"/>
      <c r="KB38" s="141"/>
      <c r="KC38" s="141"/>
      <c r="KD38" s="141"/>
      <c r="KE38" s="141"/>
      <c r="KF38" s="141"/>
      <c r="KG38" s="141"/>
      <c r="KH38" s="141"/>
      <c r="KI38" s="141"/>
      <c r="KJ38" s="141"/>
      <c r="KK38" s="141"/>
      <c r="KL38" s="141"/>
      <c r="KM38" s="141"/>
      <c r="KN38" s="141"/>
      <c r="KO38" s="141"/>
      <c r="KP38" s="141"/>
      <c r="KQ38" s="141"/>
      <c r="KR38" s="141"/>
      <c r="KS38" s="141"/>
      <c r="KT38" s="141"/>
      <c r="KU38" s="141"/>
      <c r="KV38" s="141"/>
      <c r="KW38" s="141"/>
      <c r="KX38" s="141"/>
      <c r="KY38" s="141"/>
      <c r="KZ38" s="141"/>
      <c r="LA38" s="141"/>
      <c r="LB38" s="141"/>
      <c r="LC38" s="141"/>
      <c r="LD38" s="141"/>
      <c r="LE38" s="141"/>
      <c r="LF38" s="141"/>
      <c r="LG38" s="141"/>
      <c r="LH38" s="141"/>
      <c r="LI38" s="141"/>
      <c r="LJ38" s="141"/>
      <c r="LK38" s="141"/>
      <c r="LL38" s="141"/>
      <c r="LM38" s="141"/>
      <c r="LN38" s="141"/>
      <c r="LO38" s="141"/>
      <c r="LP38" s="141"/>
      <c r="LQ38" s="141"/>
      <c r="LR38" s="141"/>
      <c r="LS38" s="141"/>
      <c r="LT38" s="141"/>
      <c r="LU38" s="141"/>
      <c r="LV38" s="141"/>
      <c r="LW38" s="141"/>
      <c r="LX38" s="141"/>
      <c r="LY38" s="141"/>
      <c r="LZ38" s="141"/>
      <c r="MA38" s="141"/>
      <c r="MB38" s="141"/>
      <c r="MC38" s="141"/>
      <c r="MD38" s="141"/>
      <c r="ME38" s="141"/>
      <c r="MF38" s="141"/>
      <c r="MG38" s="141"/>
      <c r="MH38" s="141"/>
      <c r="MI38" s="141"/>
      <c r="MJ38" s="141"/>
      <c r="MK38" s="141"/>
      <c r="ML38" s="141"/>
      <c r="MM38" s="141"/>
      <c r="MN38" s="141"/>
      <c r="MO38" s="141"/>
      <c r="MP38" s="141"/>
      <c r="MQ38" s="141"/>
      <c r="MR38" s="141"/>
      <c r="MS38" s="141"/>
      <c r="MT38" s="141"/>
      <c r="MU38" s="141"/>
      <c r="MV38" s="141"/>
      <c r="MW38" s="141"/>
      <c r="MX38" s="141"/>
      <c r="MY38" s="141"/>
      <c r="MZ38" s="141"/>
      <c r="NA38" s="141"/>
      <c r="NB38" s="141"/>
      <c r="NC38" s="141"/>
      <c r="ND38" s="141"/>
      <c r="NE38" s="141"/>
      <c r="NF38" s="141"/>
      <c r="NG38" s="141"/>
      <c r="NH38" s="141"/>
      <c r="NI38" s="141"/>
      <c r="NJ38" s="141"/>
      <c r="NK38" s="141"/>
      <c r="NL38" s="141"/>
      <c r="NM38" s="141"/>
      <c r="NN38" s="141"/>
      <c r="NO38" s="141"/>
      <c r="NP38" s="141"/>
      <c r="NQ38" s="141"/>
      <c r="NR38" s="141"/>
      <c r="NS38" s="141"/>
      <c r="NT38" s="141"/>
      <c r="NU38" s="141"/>
      <c r="NV38" s="141"/>
      <c r="NW38" s="141"/>
      <c r="NX38" s="141"/>
      <c r="NY38" s="141"/>
      <c r="NZ38" s="141"/>
      <c r="OA38" s="141"/>
      <c r="OB38" s="141"/>
      <c r="OC38" s="141"/>
      <c r="OD38" s="141"/>
      <c r="OE38" s="141"/>
      <c r="OF38" s="141"/>
      <c r="OG38" s="141"/>
      <c r="OH38" s="141"/>
      <c r="OI38" s="141"/>
      <c r="OJ38" s="141"/>
      <c r="OK38" s="141"/>
      <c r="OL38" s="141"/>
      <c r="OM38" s="141"/>
      <c r="ON38" s="141"/>
      <c r="OO38" s="141"/>
      <c r="OP38" s="141"/>
      <c r="OQ38" s="141"/>
      <c r="OR38" s="141"/>
      <c r="OS38" s="141"/>
      <c r="OT38" s="141"/>
      <c r="OU38" s="141"/>
      <c r="OV38" s="141"/>
      <c r="OW38" s="141"/>
      <c r="OX38" s="141"/>
      <c r="OY38" s="141"/>
      <c r="OZ38" s="141"/>
      <c r="PA38" s="141"/>
      <c r="PB38" s="141"/>
      <c r="PC38" s="141"/>
      <c r="PD38" s="141"/>
      <c r="PE38" s="141"/>
      <c r="PF38" s="141"/>
      <c r="PG38" s="141"/>
      <c r="PH38" s="141"/>
      <c r="PI38" s="141"/>
      <c r="PJ38" s="141"/>
      <c r="PK38" s="141"/>
      <c r="PL38" s="141"/>
      <c r="PM38" s="141"/>
      <c r="PN38" s="141"/>
      <c r="PO38" s="141"/>
      <c r="PP38" s="141"/>
      <c r="PQ38" s="141"/>
      <c r="PR38" s="141"/>
      <c r="PS38" s="141"/>
      <c r="PT38" s="141"/>
      <c r="PU38" s="141"/>
      <c r="PV38" s="141"/>
      <c r="PW38" s="141"/>
      <c r="PX38" s="141"/>
      <c r="PY38" s="141"/>
      <c r="PZ38" s="141"/>
      <c r="QA38" s="141"/>
      <c r="QB38" s="141"/>
      <c r="QC38" s="141"/>
      <c r="QD38" s="141"/>
      <c r="QE38" s="141"/>
      <c r="QF38" s="141"/>
      <c r="QG38" s="141"/>
      <c r="QH38" s="141"/>
      <c r="QI38" s="141"/>
      <c r="QJ38" s="141"/>
      <c r="QK38" s="141"/>
      <c r="QL38" s="141"/>
      <c r="QM38" s="141"/>
      <c r="QN38" s="141"/>
      <c r="QO38" s="141"/>
      <c r="QP38" s="141"/>
      <c r="QQ38" s="141"/>
      <c r="QR38" s="141"/>
      <c r="QS38" s="141"/>
      <c r="QT38" s="141"/>
      <c r="QU38" s="141"/>
      <c r="QV38" s="141"/>
      <c r="QW38" s="141"/>
      <c r="QX38" s="141"/>
      <c r="QY38" s="141"/>
      <c r="QZ38" s="141"/>
      <c r="RA38" s="141"/>
      <c r="RB38" s="141"/>
      <c r="RC38" s="141"/>
      <c r="RD38" s="141"/>
      <c r="RE38" s="141"/>
      <c r="RF38" s="141"/>
      <c r="RG38" s="141"/>
      <c r="RH38" s="141"/>
      <c r="RI38" s="141"/>
      <c r="RJ38" s="141"/>
      <c r="RK38" s="141"/>
      <c r="RL38" s="141"/>
      <c r="RM38" s="141"/>
      <c r="RN38" s="141"/>
      <c r="RO38" s="141"/>
      <c r="RP38" s="141"/>
      <c r="RQ38" s="141"/>
      <c r="RR38" s="141"/>
      <c r="RS38" s="141"/>
      <c r="RT38" s="141"/>
      <c r="RU38" s="141"/>
      <c r="RV38" s="141"/>
      <c r="RW38" s="141"/>
      <c r="RX38" s="141"/>
      <c r="RY38" s="141"/>
      <c r="RZ38" s="141"/>
      <c r="SA38" s="141"/>
      <c r="SB38" s="141"/>
      <c r="SC38" s="141"/>
      <c r="SD38" s="141"/>
      <c r="SE38" s="141"/>
      <c r="SF38" s="141"/>
      <c r="SG38" s="141"/>
      <c r="SH38" s="141"/>
      <c r="SI38" s="141"/>
      <c r="SJ38" s="141"/>
      <c r="SK38" s="141"/>
      <c r="SL38" s="141"/>
      <c r="SM38" s="141"/>
      <c r="SN38" s="141"/>
      <c r="SO38" s="141"/>
      <c r="SP38" s="141"/>
      <c r="SQ38" s="141"/>
      <c r="SR38" s="141"/>
      <c r="SS38" s="141"/>
      <c r="ST38" s="141"/>
      <c r="SU38" s="141"/>
      <c r="SV38" s="141"/>
      <c r="SW38" s="141"/>
      <c r="SX38" s="141"/>
      <c r="SY38" s="141"/>
      <c r="SZ38" s="141"/>
      <c r="TA38" s="141"/>
      <c r="TB38" s="141"/>
      <c r="TC38" s="141"/>
      <c r="TD38" s="141"/>
      <c r="TE38" s="141"/>
      <c r="TF38" s="141"/>
      <c r="TG38" s="141"/>
      <c r="TH38" s="141"/>
      <c r="TI38" s="141"/>
      <c r="TJ38" s="141"/>
      <c r="TK38" s="141"/>
      <c r="TL38" s="141"/>
      <c r="TM38" s="141"/>
      <c r="TN38" s="141"/>
      <c r="TO38" s="141"/>
      <c r="TP38" s="141"/>
      <c r="TQ38" s="141"/>
      <c r="TR38" s="141"/>
      <c r="TS38" s="141"/>
      <c r="TT38" s="141"/>
      <c r="TU38" s="141"/>
      <c r="TV38" s="141"/>
      <c r="TW38" s="141"/>
      <c r="TX38" s="141"/>
      <c r="TY38" s="141"/>
      <c r="TZ38" s="141"/>
      <c r="UA38" s="141"/>
      <c r="UB38" s="141"/>
      <c r="UC38" s="141"/>
      <c r="UD38" s="141"/>
      <c r="UE38" s="141"/>
      <c r="UF38" s="141"/>
      <c r="UG38" s="141"/>
      <c r="UH38" s="141"/>
      <c r="UI38" s="141"/>
      <c r="UJ38" s="141"/>
      <c r="UK38" s="141"/>
      <c r="UL38" s="141"/>
      <c r="UM38" s="141"/>
      <c r="UN38" s="141"/>
      <c r="UO38" s="141"/>
      <c r="UP38" s="141"/>
      <c r="UQ38" s="141"/>
      <c r="UR38" s="141"/>
      <c r="US38" s="141"/>
      <c r="UT38" s="141"/>
      <c r="UU38" s="141"/>
      <c r="UV38" s="141"/>
      <c r="UW38" s="141"/>
      <c r="UX38" s="141"/>
      <c r="UY38" s="141"/>
      <c r="UZ38" s="141"/>
      <c r="VA38" s="141"/>
      <c r="VB38" s="141"/>
      <c r="VC38" s="141"/>
      <c r="VD38" s="141"/>
      <c r="VE38" s="141"/>
      <c r="VF38" s="141"/>
      <c r="VG38" s="141"/>
      <c r="VH38" s="141"/>
      <c r="VI38" s="141"/>
      <c r="VJ38" s="141"/>
      <c r="VK38" s="141"/>
      <c r="VL38" s="141"/>
      <c r="VM38" s="141"/>
      <c r="VN38" s="141"/>
      <c r="VO38" s="141"/>
      <c r="VP38" s="141"/>
      <c r="VQ38" s="141"/>
      <c r="VR38" s="141"/>
      <c r="VS38" s="141"/>
      <c r="VT38" s="141"/>
      <c r="VU38" s="141"/>
      <c r="VV38" s="141"/>
      <c r="VW38" s="141"/>
      <c r="VX38" s="141"/>
      <c r="VY38" s="141"/>
      <c r="VZ38" s="141"/>
      <c r="WA38" s="141"/>
      <c r="WB38" s="141"/>
      <c r="WC38" s="141"/>
      <c r="WD38" s="141"/>
      <c r="WE38" s="141"/>
      <c r="WF38" s="141"/>
      <c r="WG38" s="141"/>
      <c r="WH38" s="141"/>
      <c r="WI38" s="141"/>
      <c r="WJ38" s="141"/>
      <c r="WK38" s="141"/>
      <c r="WL38" s="141"/>
      <c r="WM38" s="141"/>
      <c r="WN38" s="141"/>
      <c r="WO38" s="141"/>
      <c r="WP38" s="141"/>
      <c r="WQ38" s="141"/>
      <c r="WR38" s="141"/>
      <c r="WS38" s="141"/>
      <c r="WT38" s="141"/>
      <c r="WU38" s="141"/>
      <c r="WV38" s="141"/>
      <c r="WW38" s="141"/>
      <c r="WX38" s="141"/>
      <c r="WY38" s="141"/>
      <c r="WZ38" s="141"/>
      <c r="XA38" s="141"/>
      <c r="XB38" s="141"/>
      <c r="XC38" s="141"/>
      <c r="XD38" s="141"/>
      <c r="XE38" s="141"/>
      <c r="XF38" s="141"/>
      <c r="XG38" s="141"/>
      <c r="XH38" s="141"/>
      <c r="XI38" s="141"/>
      <c r="XJ38" s="141"/>
      <c r="XK38" s="141"/>
      <c r="XL38" s="141"/>
      <c r="XM38" s="141"/>
      <c r="XN38" s="141"/>
      <c r="XO38" s="141"/>
      <c r="XP38" s="141"/>
      <c r="XQ38" s="141"/>
      <c r="XR38" s="141"/>
      <c r="XS38" s="141"/>
      <c r="XT38" s="141"/>
      <c r="XU38" s="141"/>
      <c r="XV38" s="141"/>
      <c r="XW38" s="141"/>
      <c r="XX38" s="141"/>
      <c r="XY38" s="141"/>
      <c r="XZ38" s="141"/>
      <c r="YA38" s="141"/>
      <c r="YB38" s="141"/>
      <c r="YC38" s="141"/>
      <c r="YD38" s="141"/>
      <c r="YE38" s="141"/>
      <c r="YF38" s="141"/>
      <c r="YG38" s="141"/>
      <c r="YH38" s="141"/>
      <c r="YI38" s="141"/>
      <c r="YJ38" s="141"/>
      <c r="YK38" s="141"/>
      <c r="YL38" s="141"/>
      <c r="YM38" s="141"/>
      <c r="YN38" s="141"/>
      <c r="YO38" s="141"/>
      <c r="YP38" s="141"/>
      <c r="YQ38" s="141"/>
      <c r="YR38" s="141"/>
      <c r="YS38" s="141"/>
      <c r="YT38" s="141"/>
      <c r="YU38" s="141"/>
      <c r="YV38" s="141"/>
      <c r="YW38" s="141"/>
      <c r="YX38" s="141"/>
      <c r="YY38" s="141"/>
      <c r="YZ38" s="141"/>
      <c r="ZA38" s="141"/>
      <c r="ZB38" s="141"/>
      <c r="ZC38" s="141"/>
      <c r="ZD38" s="141"/>
      <c r="ZE38" s="141"/>
      <c r="ZF38" s="141"/>
      <c r="ZG38" s="141"/>
      <c r="ZH38" s="141"/>
      <c r="ZI38" s="141"/>
      <c r="ZJ38" s="141"/>
      <c r="ZK38" s="141"/>
      <c r="ZL38" s="141"/>
      <c r="ZM38" s="141"/>
      <c r="ZN38" s="141"/>
      <c r="ZO38" s="141"/>
      <c r="ZP38" s="141"/>
      <c r="ZQ38" s="141"/>
      <c r="ZR38" s="141"/>
      <c r="ZS38" s="141"/>
      <c r="ZT38" s="141"/>
      <c r="ZU38" s="141"/>
      <c r="ZV38" s="141"/>
      <c r="ZW38" s="141"/>
      <c r="ZX38" s="141"/>
      <c r="ZY38" s="141"/>
      <c r="ZZ38" s="141"/>
      <c r="AAA38" s="141"/>
      <c r="AAB38" s="141"/>
      <c r="AAC38" s="141"/>
      <c r="AAD38" s="141"/>
      <c r="AAE38" s="141"/>
      <c r="AAF38" s="141"/>
      <c r="AAG38" s="141"/>
      <c r="AAH38" s="141"/>
      <c r="AAI38" s="141"/>
      <c r="AAJ38" s="141"/>
      <c r="AAK38" s="141"/>
      <c r="AAL38" s="141"/>
      <c r="AAM38" s="141"/>
      <c r="AAN38" s="141"/>
      <c r="AAO38" s="141"/>
      <c r="AAP38" s="141"/>
      <c r="AAQ38" s="141"/>
      <c r="AAR38" s="141"/>
      <c r="AAS38" s="141"/>
      <c r="AAT38" s="141"/>
      <c r="AAU38" s="141"/>
      <c r="AAV38" s="141"/>
      <c r="AAW38" s="141"/>
      <c r="AAX38" s="141"/>
      <c r="AAY38" s="141"/>
      <c r="AAZ38" s="141"/>
      <c r="ABA38" s="141"/>
      <c r="ABB38" s="141"/>
      <c r="ABC38" s="141"/>
      <c r="ABD38" s="141"/>
      <c r="ABE38" s="141"/>
      <c r="ABF38" s="141"/>
      <c r="ABG38" s="141"/>
      <c r="ABH38" s="141"/>
      <c r="ABI38" s="141"/>
      <c r="ABJ38" s="141"/>
      <c r="ABK38" s="141"/>
      <c r="ABL38" s="141"/>
      <c r="ABM38" s="141"/>
      <c r="ABN38" s="141"/>
      <c r="ABO38" s="141"/>
      <c r="ABP38" s="141"/>
      <c r="ABQ38" s="141"/>
      <c r="ABR38" s="141"/>
      <c r="ABS38" s="141"/>
      <c r="ABT38" s="141"/>
      <c r="ABU38" s="141"/>
      <c r="ABV38" s="141"/>
      <c r="ABW38" s="141"/>
      <c r="ABX38" s="141"/>
      <c r="ABY38" s="141"/>
      <c r="ABZ38" s="141"/>
      <c r="ACA38" s="141"/>
      <c r="ACB38" s="141"/>
      <c r="ACC38" s="141"/>
      <c r="ACD38" s="141"/>
      <c r="ACE38" s="141"/>
      <c r="ACF38" s="141"/>
      <c r="ACG38" s="141"/>
      <c r="ACH38" s="141"/>
      <c r="ACI38" s="141"/>
      <c r="ACJ38" s="141"/>
      <c r="ACK38" s="141"/>
      <c r="ACL38" s="141"/>
      <c r="ACM38" s="141"/>
      <c r="ACN38" s="141"/>
      <c r="ACO38" s="141"/>
      <c r="ACP38" s="141"/>
      <c r="ACQ38" s="141"/>
      <c r="ACR38" s="141"/>
      <c r="ACS38" s="141"/>
      <c r="ACT38" s="141"/>
      <c r="ACU38" s="141"/>
      <c r="ACV38" s="141"/>
      <c r="ACW38" s="141"/>
      <c r="ACX38" s="141"/>
      <c r="ACY38" s="141"/>
      <c r="ACZ38" s="141"/>
      <c r="ADA38" s="141"/>
      <c r="ADB38" s="141"/>
      <c r="ADC38" s="141"/>
      <c r="ADD38" s="141"/>
      <c r="ADE38" s="141"/>
      <c r="ADF38" s="141"/>
      <c r="ADG38" s="141"/>
      <c r="ADH38" s="141"/>
      <c r="ADI38" s="141"/>
      <c r="ADJ38" s="141"/>
      <c r="ADK38" s="141"/>
      <c r="ADL38" s="141"/>
    </row>
    <row r="39" spans="1:792" s="144" customFormat="1" x14ac:dyDescent="0.25">
      <c r="A39" s="5" t="s">
        <v>1628</v>
      </c>
      <c r="B39" s="5" t="s">
        <v>1598</v>
      </c>
      <c r="C39" s="5" t="s">
        <v>1597</v>
      </c>
      <c r="D39" s="5" t="s">
        <v>1596</v>
      </c>
      <c r="E39" s="5">
        <v>1997</v>
      </c>
      <c r="F39" s="5">
        <v>2006</v>
      </c>
      <c r="G39" s="2">
        <v>31</v>
      </c>
      <c r="H39" s="5"/>
      <c r="I39" s="142">
        <v>263</v>
      </c>
      <c r="J39" s="142">
        <v>3559</v>
      </c>
      <c r="K39" s="158" t="s">
        <v>7918</v>
      </c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1"/>
      <c r="BY39" s="141"/>
      <c r="BZ39" s="141"/>
      <c r="CA39" s="141"/>
      <c r="CB39" s="141"/>
      <c r="CC39" s="141"/>
      <c r="CD39" s="141"/>
      <c r="CE39" s="141"/>
      <c r="CF39" s="141"/>
      <c r="CG39" s="141"/>
      <c r="CH39" s="141"/>
      <c r="CI39" s="141"/>
      <c r="CJ39" s="141"/>
      <c r="CK39" s="141"/>
      <c r="CL39" s="141"/>
      <c r="CM39" s="141"/>
      <c r="CN39" s="141"/>
      <c r="CO39" s="141"/>
      <c r="CP39" s="141"/>
      <c r="CQ39" s="141"/>
      <c r="CR39" s="141"/>
      <c r="CS39" s="141"/>
      <c r="CT39" s="141"/>
      <c r="CU39" s="141"/>
      <c r="CV39" s="141"/>
      <c r="CW39" s="141"/>
      <c r="CX39" s="141"/>
      <c r="CY39" s="141"/>
      <c r="CZ39" s="141"/>
      <c r="DA39" s="141"/>
      <c r="DB39" s="141"/>
      <c r="DC39" s="141"/>
      <c r="DD39" s="141"/>
      <c r="DE39" s="141"/>
      <c r="DF39" s="141"/>
      <c r="DG39" s="141"/>
      <c r="DH39" s="141"/>
      <c r="DI39" s="141"/>
      <c r="DJ39" s="141"/>
      <c r="DK39" s="141"/>
      <c r="DL39" s="141"/>
      <c r="DM39" s="141"/>
      <c r="DN39" s="141"/>
      <c r="DO39" s="141"/>
      <c r="DP39" s="141"/>
      <c r="DQ39" s="141"/>
      <c r="DR39" s="141"/>
      <c r="DS39" s="141"/>
      <c r="DT39" s="141"/>
      <c r="DU39" s="141"/>
      <c r="DV39" s="141"/>
      <c r="DW39" s="141"/>
      <c r="DX39" s="141"/>
      <c r="DY39" s="141"/>
      <c r="DZ39" s="141"/>
      <c r="EA39" s="141"/>
      <c r="EB39" s="141"/>
      <c r="EC39" s="141"/>
      <c r="ED39" s="141"/>
      <c r="EE39" s="141"/>
      <c r="EF39" s="141"/>
      <c r="EG39" s="141"/>
      <c r="EH39" s="141"/>
      <c r="EI39" s="141"/>
      <c r="EJ39" s="141"/>
      <c r="EK39" s="141"/>
      <c r="EL39" s="141"/>
      <c r="EM39" s="141"/>
      <c r="EN39" s="141"/>
      <c r="EO39" s="141"/>
      <c r="EP39" s="141"/>
      <c r="EQ39" s="141"/>
      <c r="ER39" s="141"/>
      <c r="ES39" s="141"/>
      <c r="ET39" s="141"/>
      <c r="EU39" s="141"/>
      <c r="EV39" s="141"/>
      <c r="EW39" s="141"/>
      <c r="EX39" s="141"/>
      <c r="EY39" s="141"/>
      <c r="EZ39" s="141"/>
      <c r="FA39" s="141"/>
      <c r="FB39" s="141"/>
      <c r="FC39" s="141"/>
      <c r="FD39" s="141"/>
      <c r="FE39" s="141"/>
      <c r="FF39" s="141"/>
      <c r="FG39" s="141"/>
      <c r="FH39" s="141"/>
      <c r="FI39" s="141"/>
      <c r="FJ39" s="141"/>
      <c r="FK39" s="141"/>
      <c r="FL39" s="141"/>
      <c r="FM39" s="141"/>
      <c r="FN39" s="141"/>
      <c r="FO39" s="141"/>
      <c r="FP39" s="141"/>
      <c r="FQ39" s="141"/>
      <c r="FR39" s="141"/>
      <c r="FS39" s="141"/>
      <c r="FT39" s="141"/>
      <c r="FU39" s="141"/>
      <c r="FV39" s="141"/>
      <c r="FW39" s="141"/>
      <c r="FX39" s="141"/>
      <c r="FY39" s="141"/>
      <c r="FZ39" s="141"/>
      <c r="GA39" s="141"/>
      <c r="GB39" s="141"/>
      <c r="GC39" s="141"/>
      <c r="GD39" s="141"/>
      <c r="GE39" s="141"/>
      <c r="GF39" s="141"/>
      <c r="GG39" s="141"/>
      <c r="GH39" s="141"/>
      <c r="GI39" s="141"/>
      <c r="GJ39" s="141"/>
      <c r="GK39" s="141"/>
      <c r="GL39" s="141"/>
      <c r="GM39" s="141"/>
      <c r="GN39" s="141"/>
      <c r="GO39" s="141"/>
      <c r="GP39" s="141"/>
      <c r="GQ39" s="141"/>
      <c r="GR39" s="141"/>
      <c r="GS39" s="141"/>
      <c r="GT39" s="141"/>
      <c r="GU39" s="141"/>
      <c r="GV39" s="141"/>
      <c r="GW39" s="141"/>
      <c r="GX39" s="141"/>
      <c r="GY39" s="141"/>
      <c r="GZ39" s="141"/>
      <c r="HA39" s="141"/>
      <c r="HB39" s="141"/>
      <c r="HC39" s="141"/>
      <c r="HD39" s="141"/>
      <c r="HE39" s="141"/>
      <c r="HF39" s="141"/>
      <c r="HG39" s="141"/>
      <c r="HH39" s="141"/>
      <c r="HI39" s="141"/>
      <c r="HJ39" s="141"/>
      <c r="HK39" s="141"/>
      <c r="HL39" s="141"/>
      <c r="HM39" s="141"/>
      <c r="HN39" s="141"/>
      <c r="HO39" s="141"/>
      <c r="HP39" s="141"/>
      <c r="HQ39" s="141"/>
      <c r="HR39" s="141"/>
      <c r="HS39" s="141"/>
      <c r="HT39" s="141"/>
      <c r="HU39" s="141"/>
      <c r="HV39" s="141"/>
      <c r="HW39" s="141"/>
      <c r="HX39" s="141"/>
      <c r="HY39" s="141"/>
      <c r="HZ39" s="141"/>
      <c r="IA39" s="141"/>
      <c r="IB39" s="141"/>
      <c r="IC39" s="141"/>
      <c r="ID39" s="141"/>
      <c r="IE39" s="141"/>
      <c r="IF39" s="141"/>
      <c r="IG39" s="141"/>
      <c r="IH39" s="141"/>
      <c r="II39" s="141"/>
      <c r="IJ39" s="141"/>
      <c r="IK39" s="141"/>
      <c r="IL39" s="141"/>
      <c r="IM39" s="141"/>
      <c r="IN39" s="141"/>
      <c r="IO39" s="141"/>
      <c r="IP39" s="141"/>
      <c r="IQ39" s="141"/>
      <c r="IR39" s="141"/>
      <c r="IS39" s="141"/>
      <c r="IT39" s="141"/>
      <c r="IU39" s="141"/>
      <c r="IV39" s="141"/>
      <c r="IW39" s="141"/>
      <c r="IX39" s="141"/>
      <c r="IY39" s="141"/>
      <c r="IZ39" s="141"/>
      <c r="JA39" s="141"/>
      <c r="JB39" s="141"/>
      <c r="JC39" s="141"/>
      <c r="JD39" s="141"/>
      <c r="JE39" s="141"/>
      <c r="JF39" s="141"/>
      <c r="JG39" s="141"/>
      <c r="JH39" s="141"/>
      <c r="JI39" s="141"/>
      <c r="JJ39" s="141"/>
      <c r="JK39" s="141"/>
      <c r="JL39" s="141"/>
      <c r="JM39" s="141"/>
      <c r="JN39" s="141"/>
      <c r="JO39" s="141"/>
      <c r="JP39" s="141"/>
      <c r="JQ39" s="141"/>
      <c r="JR39" s="141"/>
      <c r="JS39" s="141"/>
      <c r="JT39" s="141"/>
      <c r="JU39" s="141"/>
      <c r="JV39" s="141"/>
      <c r="JW39" s="141"/>
      <c r="JX39" s="141"/>
      <c r="JY39" s="141"/>
      <c r="JZ39" s="141"/>
      <c r="KA39" s="141"/>
      <c r="KB39" s="141"/>
      <c r="KC39" s="141"/>
      <c r="KD39" s="141"/>
      <c r="KE39" s="141"/>
      <c r="KF39" s="141"/>
      <c r="KG39" s="141"/>
      <c r="KH39" s="141"/>
      <c r="KI39" s="141"/>
      <c r="KJ39" s="141"/>
      <c r="KK39" s="141"/>
      <c r="KL39" s="141"/>
      <c r="KM39" s="141"/>
      <c r="KN39" s="141"/>
      <c r="KO39" s="141"/>
      <c r="KP39" s="141"/>
      <c r="KQ39" s="141"/>
      <c r="KR39" s="141"/>
      <c r="KS39" s="141"/>
      <c r="KT39" s="141"/>
      <c r="KU39" s="141"/>
      <c r="KV39" s="141"/>
      <c r="KW39" s="141"/>
      <c r="KX39" s="141"/>
      <c r="KY39" s="141"/>
      <c r="KZ39" s="141"/>
      <c r="LA39" s="141"/>
      <c r="LB39" s="141"/>
      <c r="LC39" s="141"/>
      <c r="LD39" s="141"/>
      <c r="LE39" s="141"/>
      <c r="LF39" s="141"/>
      <c r="LG39" s="141"/>
      <c r="LH39" s="141"/>
      <c r="LI39" s="141"/>
      <c r="LJ39" s="141"/>
      <c r="LK39" s="141"/>
      <c r="LL39" s="141"/>
      <c r="LM39" s="141"/>
      <c r="LN39" s="141"/>
      <c r="LO39" s="141"/>
      <c r="LP39" s="141"/>
      <c r="LQ39" s="141"/>
      <c r="LR39" s="141"/>
      <c r="LS39" s="141"/>
      <c r="LT39" s="141"/>
      <c r="LU39" s="141"/>
      <c r="LV39" s="141"/>
      <c r="LW39" s="141"/>
      <c r="LX39" s="141"/>
      <c r="LY39" s="141"/>
      <c r="LZ39" s="141"/>
      <c r="MA39" s="141"/>
      <c r="MB39" s="141"/>
      <c r="MC39" s="141"/>
      <c r="MD39" s="141"/>
      <c r="ME39" s="141"/>
      <c r="MF39" s="141"/>
      <c r="MG39" s="141"/>
      <c r="MH39" s="141"/>
      <c r="MI39" s="141"/>
      <c r="MJ39" s="141"/>
      <c r="MK39" s="141"/>
      <c r="ML39" s="141"/>
      <c r="MM39" s="141"/>
      <c r="MN39" s="141"/>
      <c r="MO39" s="141"/>
      <c r="MP39" s="141"/>
      <c r="MQ39" s="141"/>
      <c r="MR39" s="141"/>
      <c r="MS39" s="141"/>
      <c r="MT39" s="141"/>
      <c r="MU39" s="141"/>
      <c r="MV39" s="141"/>
      <c r="MW39" s="141"/>
      <c r="MX39" s="141"/>
      <c r="MY39" s="141"/>
      <c r="MZ39" s="141"/>
      <c r="NA39" s="141"/>
      <c r="NB39" s="141"/>
      <c r="NC39" s="141"/>
      <c r="ND39" s="141"/>
      <c r="NE39" s="141"/>
      <c r="NF39" s="141"/>
      <c r="NG39" s="141"/>
      <c r="NH39" s="141"/>
      <c r="NI39" s="141"/>
      <c r="NJ39" s="141"/>
      <c r="NK39" s="141"/>
      <c r="NL39" s="141"/>
      <c r="NM39" s="141"/>
      <c r="NN39" s="141"/>
      <c r="NO39" s="141"/>
      <c r="NP39" s="141"/>
      <c r="NQ39" s="141"/>
      <c r="NR39" s="141"/>
      <c r="NS39" s="141"/>
      <c r="NT39" s="141"/>
      <c r="NU39" s="141"/>
      <c r="NV39" s="141"/>
      <c r="NW39" s="141"/>
      <c r="NX39" s="141"/>
      <c r="NY39" s="141"/>
      <c r="NZ39" s="141"/>
      <c r="OA39" s="141"/>
      <c r="OB39" s="141"/>
      <c r="OC39" s="141"/>
      <c r="OD39" s="141"/>
      <c r="OE39" s="141"/>
      <c r="OF39" s="141"/>
      <c r="OG39" s="141"/>
      <c r="OH39" s="141"/>
      <c r="OI39" s="141"/>
      <c r="OJ39" s="141"/>
      <c r="OK39" s="141"/>
      <c r="OL39" s="141"/>
      <c r="OM39" s="141"/>
      <c r="ON39" s="141"/>
      <c r="OO39" s="141"/>
      <c r="OP39" s="141"/>
      <c r="OQ39" s="141"/>
      <c r="OR39" s="141"/>
      <c r="OS39" s="141"/>
      <c r="OT39" s="141"/>
      <c r="OU39" s="141"/>
      <c r="OV39" s="141"/>
      <c r="OW39" s="141"/>
      <c r="OX39" s="141"/>
      <c r="OY39" s="141"/>
      <c r="OZ39" s="141"/>
      <c r="PA39" s="141"/>
      <c r="PB39" s="141"/>
      <c r="PC39" s="141"/>
      <c r="PD39" s="141"/>
      <c r="PE39" s="141"/>
      <c r="PF39" s="141"/>
      <c r="PG39" s="141"/>
      <c r="PH39" s="141"/>
      <c r="PI39" s="141"/>
      <c r="PJ39" s="141"/>
      <c r="PK39" s="141"/>
      <c r="PL39" s="141"/>
      <c r="PM39" s="141"/>
      <c r="PN39" s="141"/>
      <c r="PO39" s="141"/>
      <c r="PP39" s="141"/>
      <c r="PQ39" s="141"/>
      <c r="PR39" s="141"/>
      <c r="PS39" s="141"/>
      <c r="PT39" s="141"/>
      <c r="PU39" s="141"/>
      <c r="PV39" s="141"/>
      <c r="PW39" s="141"/>
      <c r="PX39" s="141"/>
      <c r="PY39" s="141"/>
      <c r="PZ39" s="141"/>
      <c r="QA39" s="141"/>
      <c r="QB39" s="141"/>
      <c r="QC39" s="141"/>
      <c r="QD39" s="141"/>
      <c r="QE39" s="141"/>
      <c r="QF39" s="141"/>
      <c r="QG39" s="141"/>
      <c r="QH39" s="141"/>
      <c r="QI39" s="141"/>
      <c r="QJ39" s="141"/>
      <c r="QK39" s="141"/>
      <c r="QL39" s="141"/>
      <c r="QM39" s="141"/>
      <c r="QN39" s="141"/>
      <c r="QO39" s="141"/>
      <c r="QP39" s="141"/>
      <c r="QQ39" s="141"/>
      <c r="QR39" s="141"/>
      <c r="QS39" s="141"/>
      <c r="QT39" s="141"/>
      <c r="QU39" s="141"/>
      <c r="QV39" s="141"/>
      <c r="QW39" s="141"/>
      <c r="QX39" s="141"/>
      <c r="QY39" s="141"/>
      <c r="QZ39" s="141"/>
      <c r="RA39" s="141"/>
      <c r="RB39" s="141"/>
      <c r="RC39" s="141"/>
      <c r="RD39" s="141"/>
      <c r="RE39" s="141"/>
      <c r="RF39" s="141"/>
      <c r="RG39" s="141"/>
      <c r="RH39" s="141"/>
      <c r="RI39" s="141"/>
      <c r="RJ39" s="141"/>
      <c r="RK39" s="141"/>
      <c r="RL39" s="141"/>
      <c r="RM39" s="141"/>
      <c r="RN39" s="141"/>
      <c r="RO39" s="141"/>
      <c r="RP39" s="141"/>
      <c r="RQ39" s="141"/>
      <c r="RR39" s="141"/>
      <c r="RS39" s="141"/>
      <c r="RT39" s="141"/>
      <c r="RU39" s="141"/>
      <c r="RV39" s="141"/>
      <c r="RW39" s="141"/>
      <c r="RX39" s="141"/>
      <c r="RY39" s="141"/>
      <c r="RZ39" s="141"/>
      <c r="SA39" s="141"/>
      <c r="SB39" s="141"/>
      <c r="SC39" s="141"/>
      <c r="SD39" s="141"/>
      <c r="SE39" s="141"/>
      <c r="SF39" s="141"/>
      <c r="SG39" s="141"/>
      <c r="SH39" s="141"/>
      <c r="SI39" s="141"/>
      <c r="SJ39" s="141"/>
      <c r="SK39" s="141"/>
      <c r="SL39" s="141"/>
      <c r="SM39" s="141"/>
      <c r="SN39" s="141"/>
      <c r="SO39" s="141"/>
      <c r="SP39" s="141"/>
      <c r="SQ39" s="141"/>
      <c r="SR39" s="141"/>
      <c r="SS39" s="141"/>
      <c r="ST39" s="141"/>
      <c r="SU39" s="141"/>
      <c r="SV39" s="141"/>
      <c r="SW39" s="141"/>
      <c r="SX39" s="141"/>
      <c r="SY39" s="141"/>
      <c r="SZ39" s="141"/>
      <c r="TA39" s="141"/>
      <c r="TB39" s="141"/>
      <c r="TC39" s="141"/>
      <c r="TD39" s="141"/>
      <c r="TE39" s="141"/>
      <c r="TF39" s="141"/>
      <c r="TG39" s="141"/>
      <c r="TH39" s="141"/>
      <c r="TI39" s="141"/>
      <c r="TJ39" s="141"/>
      <c r="TK39" s="141"/>
      <c r="TL39" s="141"/>
      <c r="TM39" s="141"/>
      <c r="TN39" s="141"/>
      <c r="TO39" s="141"/>
      <c r="TP39" s="141"/>
      <c r="TQ39" s="141"/>
      <c r="TR39" s="141"/>
      <c r="TS39" s="141"/>
      <c r="TT39" s="141"/>
      <c r="TU39" s="141"/>
      <c r="TV39" s="141"/>
      <c r="TW39" s="141"/>
      <c r="TX39" s="141"/>
      <c r="TY39" s="141"/>
      <c r="TZ39" s="141"/>
      <c r="UA39" s="141"/>
      <c r="UB39" s="141"/>
      <c r="UC39" s="141"/>
      <c r="UD39" s="141"/>
      <c r="UE39" s="141"/>
      <c r="UF39" s="141"/>
      <c r="UG39" s="141"/>
      <c r="UH39" s="141"/>
      <c r="UI39" s="141"/>
      <c r="UJ39" s="141"/>
      <c r="UK39" s="141"/>
      <c r="UL39" s="141"/>
      <c r="UM39" s="141"/>
      <c r="UN39" s="141"/>
      <c r="UO39" s="141"/>
      <c r="UP39" s="141"/>
      <c r="UQ39" s="141"/>
      <c r="UR39" s="141"/>
      <c r="US39" s="141"/>
      <c r="UT39" s="141"/>
      <c r="UU39" s="141"/>
      <c r="UV39" s="141"/>
      <c r="UW39" s="141"/>
      <c r="UX39" s="141"/>
      <c r="UY39" s="141"/>
      <c r="UZ39" s="141"/>
      <c r="VA39" s="141"/>
      <c r="VB39" s="141"/>
      <c r="VC39" s="141"/>
      <c r="VD39" s="141"/>
      <c r="VE39" s="141"/>
      <c r="VF39" s="141"/>
      <c r="VG39" s="141"/>
      <c r="VH39" s="141"/>
      <c r="VI39" s="141"/>
      <c r="VJ39" s="141"/>
      <c r="VK39" s="141"/>
      <c r="VL39" s="141"/>
      <c r="VM39" s="141"/>
      <c r="VN39" s="141"/>
      <c r="VO39" s="141"/>
      <c r="VP39" s="141"/>
      <c r="VQ39" s="141"/>
      <c r="VR39" s="141"/>
      <c r="VS39" s="141"/>
      <c r="VT39" s="141"/>
      <c r="VU39" s="141"/>
      <c r="VV39" s="141"/>
      <c r="VW39" s="141"/>
      <c r="VX39" s="141"/>
      <c r="VY39" s="141"/>
      <c r="VZ39" s="141"/>
      <c r="WA39" s="141"/>
      <c r="WB39" s="141"/>
      <c r="WC39" s="141"/>
      <c r="WD39" s="141"/>
      <c r="WE39" s="141"/>
      <c r="WF39" s="141"/>
      <c r="WG39" s="141"/>
      <c r="WH39" s="141"/>
      <c r="WI39" s="141"/>
      <c r="WJ39" s="141"/>
      <c r="WK39" s="141"/>
      <c r="WL39" s="141"/>
      <c r="WM39" s="141"/>
      <c r="WN39" s="141"/>
      <c r="WO39" s="141"/>
      <c r="WP39" s="141"/>
      <c r="WQ39" s="141"/>
      <c r="WR39" s="141"/>
      <c r="WS39" s="141"/>
      <c r="WT39" s="141"/>
      <c r="WU39" s="141"/>
      <c r="WV39" s="141"/>
      <c r="WW39" s="141"/>
      <c r="WX39" s="141"/>
      <c r="WY39" s="141"/>
      <c r="WZ39" s="141"/>
      <c r="XA39" s="141"/>
      <c r="XB39" s="141"/>
      <c r="XC39" s="141"/>
      <c r="XD39" s="141"/>
      <c r="XE39" s="141"/>
      <c r="XF39" s="141"/>
      <c r="XG39" s="141"/>
      <c r="XH39" s="141"/>
      <c r="XI39" s="141"/>
      <c r="XJ39" s="141"/>
      <c r="XK39" s="141"/>
      <c r="XL39" s="141"/>
      <c r="XM39" s="141"/>
      <c r="XN39" s="141"/>
      <c r="XO39" s="141"/>
      <c r="XP39" s="141"/>
      <c r="XQ39" s="141"/>
      <c r="XR39" s="141"/>
      <c r="XS39" s="141"/>
      <c r="XT39" s="141"/>
      <c r="XU39" s="141"/>
      <c r="XV39" s="141"/>
      <c r="XW39" s="141"/>
      <c r="XX39" s="141"/>
      <c r="XY39" s="141"/>
      <c r="XZ39" s="141"/>
      <c r="YA39" s="141"/>
      <c r="YB39" s="141"/>
      <c r="YC39" s="141"/>
      <c r="YD39" s="141"/>
      <c r="YE39" s="141"/>
      <c r="YF39" s="141"/>
      <c r="YG39" s="141"/>
      <c r="YH39" s="141"/>
      <c r="YI39" s="141"/>
      <c r="YJ39" s="141"/>
      <c r="YK39" s="141"/>
      <c r="YL39" s="141"/>
      <c r="YM39" s="141"/>
      <c r="YN39" s="141"/>
      <c r="YO39" s="141"/>
      <c r="YP39" s="141"/>
      <c r="YQ39" s="141"/>
      <c r="YR39" s="141"/>
      <c r="YS39" s="141"/>
      <c r="YT39" s="141"/>
      <c r="YU39" s="141"/>
      <c r="YV39" s="141"/>
      <c r="YW39" s="141"/>
      <c r="YX39" s="141"/>
      <c r="YY39" s="141"/>
      <c r="YZ39" s="141"/>
      <c r="ZA39" s="141"/>
      <c r="ZB39" s="141"/>
      <c r="ZC39" s="141"/>
      <c r="ZD39" s="141"/>
      <c r="ZE39" s="141"/>
      <c r="ZF39" s="141"/>
      <c r="ZG39" s="141"/>
      <c r="ZH39" s="141"/>
      <c r="ZI39" s="141"/>
      <c r="ZJ39" s="141"/>
      <c r="ZK39" s="141"/>
      <c r="ZL39" s="141"/>
      <c r="ZM39" s="141"/>
      <c r="ZN39" s="141"/>
      <c r="ZO39" s="141"/>
      <c r="ZP39" s="141"/>
      <c r="ZQ39" s="141"/>
      <c r="ZR39" s="141"/>
      <c r="ZS39" s="141"/>
      <c r="ZT39" s="141"/>
      <c r="ZU39" s="141"/>
      <c r="ZV39" s="141"/>
      <c r="ZW39" s="141"/>
      <c r="ZX39" s="141"/>
      <c r="ZY39" s="141"/>
      <c r="ZZ39" s="141"/>
      <c r="AAA39" s="141"/>
      <c r="AAB39" s="141"/>
      <c r="AAC39" s="141"/>
      <c r="AAD39" s="141"/>
      <c r="AAE39" s="141"/>
      <c r="AAF39" s="141"/>
      <c r="AAG39" s="141"/>
      <c r="AAH39" s="141"/>
      <c r="AAI39" s="141"/>
      <c r="AAJ39" s="141"/>
      <c r="AAK39" s="141"/>
      <c r="AAL39" s="141"/>
      <c r="AAM39" s="141"/>
      <c r="AAN39" s="141"/>
      <c r="AAO39" s="141"/>
      <c r="AAP39" s="141"/>
      <c r="AAQ39" s="141"/>
      <c r="AAR39" s="141"/>
      <c r="AAS39" s="141"/>
      <c r="AAT39" s="141"/>
      <c r="AAU39" s="141"/>
      <c r="AAV39" s="141"/>
      <c r="AAW39" s="141"/>
      <c r="AAX39" s="141"/>
      <c r="AAY39" s="141"/>
      <c r="AAZ39" s="141"/>
      <c r="ABA39" s="141"/>
      <c r="ABB39" s="141"/>
      <c r="ABC39" s="141"/>
      <c r="ABD39" s="141"/>
      <c r="ABE39" s="141"/>
      <c r="ABF39" s="141"/>
      <c r="ABG39" s="141"/>
      <c r="ABH39" s="141"/>
      <c r="ABI39" s="141"/>
      <c r="ABJ39" s="141"/>
      <c r="ABK39" s="141"/>
      <c r="ABL39" s="141"/>
      <c r="ABM39" s="141"/>
      <c r="ABN39" s="141"/>
      <c r="ABO39" s="141"/>
      <c r="ABP39" s="141"/>
      <c r="ABQ39" s="141"/>
      <c r="ABR39" s="141"/>
      <c r="ABS39" s="141"/>
      <c r="ABT39" s="141"/>
      <c r="ABU39" s="141"/>
      <c r="ABV39" s="141"/>
      <c r="ABW39" s="141"/>
      <c r="ABX39" s="141"/>
      <c r="ABY39" s="141"/>
      <c r="ABZ39" s="141"/>
      <c r="ACA39" s="141"/>
      <c r="ACB39" s="141"/>
      <c r="ACC39" s="141"/>
      <c r="ACD39" s="141"/>
      <c r="ACE39" s="141"/>
      <c r="ACF39" s="141"/>
      <c r="ACG39" s="141"/>
      <c r="ACH39" s="141"/>
      <c r="ACI39" s="141"/>
      <c r="ACJ39" s="141"/>
      <c r="ACK39" s="141"/>
      <c r="ACL39" s="141"/>
      <c r="ACM39" s="141"/>
      <c r="ACN39" s="141"/>
      <c r="ACO39" s="141"/>
      <c r="ACP39" s="141"/>
      <c r="ACQ39" s="141"/>
      <c r="ACR39" s="141"/>
      <c r="ACS39" s="141"/>
      <c r="ACT39" s="141"/>
      <c r="ACU39" s="141"/>
      <c r="ACV39" s="141"/>
      <c r="ACW39" s="141"/>
      <c r="ACX39" s="141"/>
      <c r="ACY39" s="141"/>
      <c r="ACZ39" s="141"/>
      <c r="ADA39" s="141"/>
      <c r="ADB39" s="141"/>
      <c r="ADC39" s="141"/>
      <c r="ADD39" s="141"/>
      <c r="ADE39" s="141"/>
      <c r="ADF39" s="141"/>
      <c r="ADG39" s="141"/>
      <c r="ADH39" s="141"/>
      <c r="ADI39" s="141"/>
      <c r="ADJ39" s="141"/>
      <c r="ADK39" s="141"/>
      <c r="ADL39" s="141"/>
    </row>
    <row r="40" spans="1:792" s="144" customFormat="1" ht="30" x14ac:dyDescent="0.25">
      <c r="A40" s="5" t="s">
        <v>1628</v>
      </c>
      <c r="B40" s="5" t="s">
        <v>1580</v>
      </c>
      <c r="C40" s="5" t="s">
        <v>1579</v>
      </c>
      <c r="D40" s="5" t="s">
        <v>1578</v>
      </c>
      <c r="E40" s="5">
        <v>1997</v>
      </c>
      <c r="F40" s="5">
        <v>2006</v>
      </c>
      <c r="G40" s="2">
        <v>33</v>
      </c>
      <c r="H40" s="5"/>
      <c r="I40" s="142">
        <v>202</v>
      </c>
      <c r="J40" s="142">
        <v>3011</v>
      </c>
      <c r="K40" s="158" t="s">
        <v>7943</v>
      </c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  <c r="HK40" s="141"/>
      <c r="HL40" s="141"/>
      <c r="HM40" s="141"/>
      <c r="HN40" s="141"/>
      <c r="HO40" s="141"/>
      <c r="HP40" s="141"/>
      <c r="HQ40" s="141"/>
      <c r="HR40" s="141"/>
      <c r="HS40" s="141"/>
      <c r="HT40" s="141"/>
      <c r="HU40" s="141"/>
      <c r="HV40" s="141"/>
      <c r="HW40" s="141"/>
      <c r="HX40" s="141"/>
      <c r="HY40" s="141"/>
      <c r="HZ40" s="141"/>
      <c r="IA40" s="141"/>
      <c r="IB40" s="141"/>
      <c r="IC40" s="141"/>
      <c r="ID40" s="141"/>
      <c r="IE40" s="141"/>
      <c r="IF40" s="141"/>
      <c r="IG40" s="141"/>
      <c r="IH40" s="141"/>
      <c r="II40" s="141"/>
      <c r="IJ40" s="141"/>
      <c r="IK40" s="141"/>
      <c r="IL40" s="141"/>
      <c r="IM40" s="141"/>
      <c r="IN40" s="141"/>
      <c r="IO40" s="141"/>
      <c r="IP40" s="141"/>
      <c r="IQ40" s="141"/>
      <c r="IR40" s="141"/>
      <c r="IS40" s="141"/>
      <c r="IT40" s="141"/>
      <c r="IU40" s="141"/>
      <c r="IV40" s="141"/>
      <c r="IW40" s="141"/>
      <c r="IX40" s="141"/>
      <c r="IY40" s="141"/>
      <c r="IZ40" s="141"/>
      <c r="JA40" s="141"/>
      <c r="JB40" s="141"/>
      <c r="JC40" s="141"/>
      <c r="JD40" s="141"/>
      <c r="JE40" s="141"/>
      <c r="JF40" s="141"/>
      <c r="JG40" s="141"/>
      <c r="JH40" s="141"/>
      <c r="JI40" s="141"/>
      <c r="JJ40" s="141"/>
      <c r="JK40" s="141"/>
      <c r="JL40" s="141"/>
      <c r="JM40" s="141"/>
      <c r="JN40" s="141"/>
      <c r="JO40" s="141"/>
      <c r="JP40" s="141"/>
      <c r="JQ40" s="141"/>
      <c r="JR40" s="141"/>
      <c r="JS40" s="141"/>
      <c r="JT40" s="141"/>
      <c r="JU40" s="141"/>
      <c r="JV40" s="141"/>
      <c r="JW40" s="141"/>
      <c r="JX40" s="141"/>
      <c r="JY40" s="141"/>
      <c r="JZ40" s="141"/>
      <c r="KA40" s="141"/>
      <c r="KB40" s="141"/>
      <c r="KC40" s="141"/>
      <c r="KD40" s="141"/>
      <c r="KE40" s="141"/>
      <c r="KF40" s="141"/>
      <c r="KG40" s="141"/>
      <c r="KH40" s="141"/>
      <c r="KI40" s="141"/>
      <c r="KJ40" s="141"/>
      <c r="KK40" s="141"/>
      <c r="KL40" s="141"/>
      <c r="KM40" s="141"/>
      <c r="KN40" s="141"/>
      <c r="KO40" s="141"/>
      <c r="KP40" s="141"/>
      <c r="KQ40" s="141"/>
      <c r="KR40" s="141"/>
      <c r="KS40" s="141"/>
      <c r="KT40" s="141"/>
      <c r="KU40" s="141"/>
      <c r="KV40" s="141"/>
      <c r="KW40" s="141"/>
      <c r="KX40" s="141"/>
      <c r="KY40" s="141"/>
      <c r="KZ40" s="141"/>
      <c r="LA40" s="141"/>
      <c r="LB40" s="141"/>
      <c r="LC40" s="141"/>
      <c r="LD40" s="141"/>
      <c r="LE40" s="141"/>
      <c r="LF40" s="141"/>
      <c r="LG40" s="141"/>
      <c r="LH40" s="141"/>
      <c r="LI40" s="141"/>
      <c r="LJ40" s="141"/>
      <c r="LK40" s="141"/>
      <c r="LL40" s="141"/>
      <c r="LM40" s="141"/>
      <c r="LN40" s="141"/>
      <c r="LO40" s="141"/>
      <c r="LP40" s="141"/>
      <c r="LQ40" s="141"/>
      <c r="LR40" s="141"/>
      <c r="LS40" s="141"/>
      <c r="LT40" s="141"/>
      <c r="LU40" s="141"/>
      <c r="LV40" s="141"/>
      <c r="LW40" s="141"/>
      <c r="LX40" s="141"/>
      <c r="LY40" s="141"/>
      <c r="LZ40" s="141"/>
      <c r="MA40" s="141"/>
      <c r="MB40" s="141"/>
      <c r="MC40" s="141"/>
      <c r="MD40" s="141"/>
      <c r="ME40" s="141"/>
      <c r="MF40" s="141"/>
      <c r="MG40" s="141"/>
      <c r="MH40" s="141"/>
      <c r="MI40" s="141"/>
      <c r="MJ40" s="141"/>
      <c r="MK40" s="141"/>
      <c r="ML40" s="141"/>
      <c r="MM40" s="141"/>
      <c r="MN40" s="141"/>
      <c r="MO40" s="141"/>
      <c r="MP40" s="141"/>
      <c r="MQ40" s="141"/>
      <c r="MR40" s="141"/>
      <c r="MS40" s="141"/>
      <c r="MT40" s="141"/>
      <c r="MU40" s="141"/>
      <c r="MV40" s="141"/>
      <c r="MW40" s="141"/>
      <c r="MX40" s="141"/>
      <c r="MY40" s="141"/>
      <c r="MZ40" s="141"/>
      <c r="NA40" s="141"/>
      <c r="NB40" s="141"/>
      <c r="NC40" s="141"/>
      <c r="ND40" s="141"/>
      <c r="NE40" s="141"/>
      <c r="NF40" s="141"/>
      <c r="NG40" s="141"/>
      <c r="NH40" s="141"/>
      <c r="NI40" s="141"/>
      <c r="NJ40" s="141"/>
      <c r="NK40" s="141"/>
      <c r="NL40" s="141"/>
      <c r="NM40" s="141"/>
      <c r="NN40" s="141"/>
      <c r="NO40" s="141"/>
      <c r="NP40" s="141"/>
      <c r="NQ40" s="141"/>
      <c r="NR40" s="141"/>
      <c r="NS40" s="141"/>
      <c r="NT40" s="141"/>
      <c r="NU40" s="141"/>
      <c r="NV40" s="141"/>
      <c r="NW40" s="141"/>
      <c r="NX40" s="141"/>
      <c r="NY40" s="141"/>
      <c r="NZ40" s="141"/>
      <c r="OA40" s="141"/>
      <c r="OB40" s="141"/>
      <c r="OC40" s="141"/>
      <c r="OD40" s="141"/>
      <c r="OE40" s="141"/>
      <c r="OF40" s="141"/>
      <c r="OG40" s="141"/>
      <c r="OH40" s="141"/>
      <c r="OI40" s="141"/>
      <c r="OJ40" s="141"/>
      <c r="OK40" s="141"/>
      <c r="OL40" s="141"/>
      <c r="OM40" s="141"/>
      <c r="ON40" s="141"/>
      <c r="OO40" s="141"/>
      <c r="OP40" s="141"/>
      <c r="OQ40" s="141"/>
      <c r="OR40" s="141"/>
      <c r="OS40" s="141"/>
      <c r="OT40" s="141"/>
      <c r="OU40" s="141"/>
      <c r="OV40" s="141"/>
      <c r="OW40" s="141"/>
      <c r="OX40" s="141"/>
      <c r="OY40" s="141"/>
      <c r="OZ40" s="141"/>
      <c r="PA40" s="141"/>
      <c r="PB40" s="141"/>
      <c r="PC40" s="141"/>
      <c r="PD40" s="141"/>
      <c r="PE40" s="141"/>
      <c r="PF40" s="141"/>
      <c r="PG40" s="141"/>
      <c r="PH40" s="141"/>
      <c r="PI40" s="141"/>
      <c r="PJ40" s="141"/>
      <c r="PK40" s="141"/>
      <c r="PL40" s="141"/>
      <c r="PM40" s="141"/>
      <c r="PN40" s="141"/>
      <c r="PO40" s="141"/>
      <c r="PP40" s="141"/>
      <c r="PQ40" s="141"/>
      <c r="PR40" s="141"/>
      <c r="PS40" s="141"/>
      <c r="PT40" s="141"/>
      <c r="PU40" s="141"/>
      <c r="PV40" s="141"/>
      <c r="PW40" s="141"/>
      <c r="PX40" s="141"/>
      <c r="PY40" s="141"/>
      <c r="PZ40" s="141"/>
      <c r="QA40" s="141"/>
      <c r="QB40" s="141"/>
      <c r="QC40" s="141"/>
      <c r="QD40" s="141"/>
      <c r="QE40" s="141"/>
      <c r="QF40" s="141"/>
      <c r="QG40" s="141"/>
      <c r="QH40" s="141"/>
      <c r="QI40" s="141"/>
      <c r="QJ40" s="141"/>
      <c r="QK40" s="141"/>
      <c r="QL40" s="141"/>
      <c r="QM40" s="141"/>
      <c r="QN40" s="141"/>
      <c r="QO40" s="141"/>
      <c r="QP40" s="141"/>
      <c r="QQ40" s="141"/>
      <c r="QR40" s="141"/>
      <c r="QS40" s="141"/>
      <c r="QT40" s="141"/>
      <c r="QU40" s="141"/>
      <c r="QV40" s="141"/>
      <c r="QW40" s="141"/>
      <c r="QX40" s="141"/>
      <c r="QY40" s="141"/>
      <c r="QZ40" s="141"/>
      <c r="RA40" s="141"/>
      <c r="RB40" s="141"/>
      <c r="RC40" s="141"/>
      <c r="RD40" s="141"/>
      <c r="RE40" s="141"/>
      <c r="RF40" s="141"/>
      <c r="RG40" s="141"/>
      <c r="RH40" s="141"/>
      <c r="RI40" s="141"/>
      <c r="RJ40" s="141"/>
      <c r="RK40" s="141"/>
      <c r="RL40" s="141"/>
      <c r="RM40" s="141"/>
      <c r="RN40" s="141"/>
      <c r="RO40" s="141"/>
      <c r="RP40" s="141"/>
      <c r="RQ40" s="141"/>
      <c r="RR40" s="141"/>
      <c r="RS40" s="141"/>
      <c r="RT40" s="141"/>
      <c r="RU40" s="141"/>
      <c r="RV40" s="141"/>
      <c r="RW40" s="141"/>
      <c r="RX40" s="141"/>
      <c r="RY40" s="141"/>
      <c r="RZ40" s="141"/>
      <c r="SA40" s="141"/>
      <c r="SB40" s="141"/>
      <c r="SC40" s="141"/>
      <c r="SD40" s="141"/>
      <c r="SE40" s="141"/>
      <c r="SF40" s="141"/>
      <c r="SG40" s="141"/>
      <c r="SH40" s="141"/>
      <c r="SI40" s="141"/>
      <c r="SJ40" s="141"/>
      <c r="SK40" s="141"/>
      <c r="SL40" s="141"/>
      <c r="SM40" s="141"/>
      <c r="SN40" s="141"/>
      <c r="SO40" s="141"/>
      <c r="SP40" s="141"/>
      <c r="SQ40" s="141"/>
      <c r="SR40" s="141"/>
      <c r="SS40" s="141"/>
      <c r="ST40" s="141"/>
      <c r="SU40" s="141"/>
      <c r="SV40" s="141"/>
      <c r="SW40" s="141"/>
      <c r="SX40" s="141"/>
      <c r="SY40" s="141"/>
      <c r="SZ40" s="141"/>
      <c r="TA40" s="141"/>
      <c r="TB40" s="141"/>
      <c r="TC40" s="141"/>
      <c r="TD40" s="141"/>
      <c r="TE40" s="141"/>
      <c r="TF40" s="141"/>
      <c r="TG40" s="141"/>
      <c r="TH40" s="141"/>
      <c r="TI40" s="141"/>
      <c r="TJ40" s="141"/>
      <c r="TK40" s="141"/>
      <c r="TL40" s="141"/>
      <c r="TM40" s="141"/>
      <c r="TN40" s="141"/>
      <c r="TO40" s="141"/>
      <c r="TP40" s="141"/>
      <c r="TQ40" s="141"/>
      <c r="TR40" s="141"/>
      <c r="TS40" s="141"/>
      <c r="TT40" s="141"/>
      <c r="TU40" s="141"/>
      <c r="TV40" s="141"/>
      <c r="TW40" s="141"/>
      <c r="TX40" s="141"/>
      <c r="TY40" s="141"/>
      <c r="TZ40" s="141"/>
      <c r="UA40" s="141"/>
      <c r="UB40" s="141"/>
      <c r="UC40" s="141"/>
      <c r="UD40" s="141"/>
      <c r="UE40" s="141"/>
      <c r="UF40" s="141"/>
      <c r="UG40" s="141"/>
      <c r="UH40" s="141"/>
      <c r="UI40" s="141"/>
      <c r="UJ40" s="141"/>
      <c r="UK40" s="141"/>
      <c r="UL40" s="141"/>
      <c r="UM40" s="141"/>
      <c r="UN40" s="141"/>
      <c r="UO40" s="141"/>
      <c r="UP40" s="141"/>
      <c r="UQ40" s="141"/>
      <c r="UR40" s="141"/>
      <c r="US40" s="141"/>
      <c r="UT40" s="141"/>
      <c r="UU40" s="141"/>
      <c r="UV40" s="141"/>
      <c r="UW40" s="141"/>
      <c r="UX40" s="141"/>
      <c r="UY40" s="141"/>
      <c r="UZ40" s="141"/>
      <c r="VA40" s="141"/>
      <c r="VB40" s="141"/>
      <c r="VC40" s="141"/>
      <c r="VD40" s="141"/>
      <c r="VE40" s="141"/>
      <c r="VF40" s="141"/>
      <c r="VG40" s="141"/>
      <c r="VH40" s="141"/>
      <c r="VI40" s="141"/>
      <c r="VJ40" s="141"/>
      <c r="VK40" s="141"/>
      <c r="VL40" s="141"/>
      <c r="VM40" s="141"/>
      <c r="VN40" s="141"/>
      <c r="VO40" s="141"/>
      <c r="VP40" s="141"/>
      <c r="VQ40" s="141"/>
      <c r="VR40" s="141"/>
      <c r="VS40" s="141"/>
      <c r="VT40" s="141"/>
      <c r="VU40" s="141"/>
      <c r="VV40" s="141"/>
      <c r="VW40" s="141"/>
      <c r="VX40" s="141"/>
      <c r="VY40" s="141"/>
      <c r="VZ40" s="141"/>
      <c r="WA40" s="141"/>
      <c r="WB40" s="141"/>
      <c r="WC40" s="141"/>
      <c r="WD40" s="141"/>
      <c r="WE40" s="141"/>
      <c r="WF40" s="141"/>
      <c r="WG40" s="141"/>
      <c r="WH40" s="141"/>
      <c r="WI40" s="141"/>
      <c r="WJ40" s="141"/>
      <c r="WK40" s="141"/>
      <c r="WL40" s="141"/>
      <c r="WM40" s="141"/>
      <c r="WN40" s="141"/>
      <c r="WO40" s="141"/>
      <c r="WP40" s="141"/>
      <c r="WQ40" s="141"/>
      <c r="WR40" s="141"/>
      <c r="WS40" s="141"/>
      <c r="WT40" s="141"/>
      <c r="WU40" s="141"/>
      <c r="WV40" s="141"/>
      <c r="WW40" s="141"/>
      <c r="WX40" s="141"/>
      <c r="WY40" s="141"/>
      <c r="WZ40" s="141"/>
      <c r="XA40" s="141"/>
      <c r="XB40" s="141"/>
      <c r="XC40" s="141"/>
      <c r="XD40" s="141"/>
      <c r="XE40" s="141"/>
      <c r="XF40" s="141"/>
      <c r="XG40" s="141"/>
      <c r="XH40" s="141"/>
      <c r="XI40" s="141"/>
      <c r="XJ40" s="141"/>
      <c r="XK40" s="141"/>
      <c r="XL40" s="141"/>
      <c r="XM40" s="141"/>
      <c r="XN40" s="141"/>
      <c r="XO40" s="141"/>
      <c r="XP40" s="141"/>
      <c r="XQ40" s="141"/>
      <c r="XR40" s="141"/>
      <c r="XS40" s="141"/>
      <c r="XT40" s="141"/>
      <c r="XU40" s="141"/>
      <c r="XV40" s="141"/>
      <c r="XW40" s="141"/>
      <c r="XX40" s="141"/>
      <c r="XY40" s="141"/>
      <c r="XZ40" s="141"/>
      <c r="YA40" s="141"/>
      <c r="YB40" s="141"/>
      <c r="YC40" s="141"/>
      <c r="YD40" s="141"/>
      <c r="YE40" s="141"/>
      <c r="YF40" s="141"/>
      <c r="YG40" s="141"/>
      <c r="YH40" s="141"/>
      <c r="YI40" s="141"/>
      <c r="YJ40" s="141"/>
      <c r="YK40" s="141"/>
      <c r="YL40" s="141"/>
      <c r="YM40" s="141"/>
      <c r="YN40" s="141"/>
      <c r="YO40" s="141"/>
      <c r="YP40" s="141"/>
      <c r="YQ40" s="141"/>
      <c r="YR40" s="141"/>
      <c r="YS40" s="141"/>
      <c r="YT40" s="141"/>
      <c r="YU40" s="141"/>
      <c r="YV40" s="141"/>
      <c r="YW40" s="141"/>
      <c r="YX40" s="141"/>
      <c r="YY40" s="141"/>
      <c r="YZ40" s="141"/>
      <c r="ZA40" s="141"/>
      <c r="ZB40" s="141"/>
      <c r="ZC40" s="141"/>
      <c r="ZD40" s="141"/>
      <c r="ZE40" s="141"/>
      <c r="ZF40" s="141"/>
      <c r="ZG40" s="141"/>
      <c r="ZH40" s="141"/>
      <c r="ZI40" s="141"/>
      <c r="ZJ40" s="141"/>
      <c r="ZK40" s="141"/>
      <c r="ZL40" s="141"/>
      <c r="ZM40" s="141"/>
      <c r="ZN40" s="141"/>
      <c r="ZO40" s="141"/>
      <c r="ZP40" s="141"/>
      <c r="ZQ40" s="141"/>
      <c r="ZR40" s="141"/>
      <c r="ZS40" s="141"/>
      <c r="ZT40" s="141"/>
      <c r="ZU40" s="141"/>
      <c r="ZV40" s="141"/>
      <c r="ZW40" s="141"/>
      <c r="ZX40" s="141"/>
      <c r="ZY40" s="141"/>
      <c r="ZZ40" s="141"/>
      <c r="AAA40" s="141"/>
      <c r="AAB40" s="141"/>
      <c r="AAC40" s="141"/>
      <c r="AAD40" s="141"/>
      <c r="AAE40" s="141"/>
      <c r="AAF40" s="141"/>
      <c r="AAG40" s="141"/>
      <c r="AAH40" s="141"/>
      <c r="AAI40" s="141"/>
      <c r="AAJ40" s="141"/>
      <c r="AAK40" s="141"/>
      <c r="AAL40" s="141"/>
      <c r="AAM40" s="141"/>
      <c r="AAN40" s="141"/>
      <c r="AAO40" s="141"/>
      <c r="AAP40" s="141"/>
      <c r="AAQ40" s="141"/>
      <c r="AAR40" s="141"/>
      <c r="AAS40" s="141"/>
      <c r="AAT40" s="141"/>
      <c r="AAU40" s="141"/>
      <c r="AAV40" s="141"/>
      <c r="AAW40" s="141"/>
      <c r="AAX40" s="141"/>
      <c r="AAY40" s="141"/>
      <c r="AAZ40" s="141"/>
      <c r="ABA40" s="141"/>
      <c r="ABB40" s="141"/>
      <c r="ABC40" s="141"/>
      <c r="ABD40" s="141"/>
      <c r="ABE40" s="141"/>
      <c r="ABF40" s="141"/>
      <c r="ABG40" s="141"/>
      <c r="ABH40" s="141"/>
      <c r="ABI40" s="141"/>
      <c r="ABJ40" s="141"/>
      <c r="ABK40" s="141"/>
      <c r="ABL40" s="141"/>
      <c r="ABM40" s="141"/>
      <c r="ABN40" s="141"/>
      <c r="ABO40" s="141"/>
      <c r="ABP40" s="141"/>
      <c r="ABQ40" s="141"/>
      <c r="ABR40" s="141"/>
      <c r="ABS40" s="141"/>
      <c r="ABT40" s="141"/>
      <c r="ABU40" s="141"/>
      <c r="ABV40" s="141"/>
      <c r="ABW40" s="141"/>
      <c r="ABX40" s="141"/>
      <c r="ABY40" s="141"/>
      <c r="ABZ40" s="141"/>
      <c r="ACA40" s="141"/>
      <c r="ACB40" s="141"/>
      <c r="ACC40" s="141"/>
      <c r="ACD40" s="141"/>
      <c r="ACE40" s="141"/>
      <c r="ACF40" s="141"/>
      <c r="ACG40" s="141"/>
      <c r="ACH40" s="141"/>
      <c r="ACI40" s="141"/>
      <c r="ACJ40" s="141"/>
      <c r="ACK40" s="141"/>
      <c r="ACL40" s="141"/>
      <c r="ACM40" s="141"/>
      <c r="ACN40" s="141"/>
      <c r="ACO40" s="141"/>
      <c r="ACP40" s="141"/>
      <c r="ACQ40" s="141"/>
      <c r="ACR40" s="141"/>
      <c r="ACS40" s="141"/>
      <c r="ACT40" s="141"/>
      <c r="ACU40" s="141"/>
      <c r="ACV40" s="141"/>
      <c r="ACW40" s="141"/>
      <c r="ACX40" s="141"/>
      <c r="ACY40" s="141"/>
      <c r="ACZ40" s="141"/>
      <c r="ADA40" s="141"/>
      <c r="ADB40" s="141"/>
      <c r="ADC40" s="141"/>
      <c r="ADD40" s="141"/>
      <c r="ADE40" s="141"/>
      <c r="ADF40" s="141"/>
      <c r="ADG40" s="141"/>
      <c r="ADH40" s="141"/>
      <c r="ADI40" s="141"/>
      <c r="ADJ40" s="141"/>
      <c r="ADK40" s="141"/>
      <c r="ADL40" s="141"/>
    </row>
    <row r="41" spans="1:792" s="144" customFormat="1" x14ac:dyDescent="0.25">
      <c r="A41" s="5" t="s">
        <v>1628</v>
      </c>
      <c r="B41" s="5" t="s">
        <v>1583</v>
      </c>
      <c r="C41" s="5" t="s">
        <v>1582</v>
      </c>
      <c r="D41" s="5" t="s">
        <v>1581</v>
      </c>
      <c r="E41" s="5">
        <v>1997</v>
      </c>
      <c r="F41" s="5">
        <v>2006</v>
      </c>
      <c r="G41" s="2">
        <v>35</v>
      </c>
      <c r="H41" s="5"/>
      <c r="I41" s="142">
        <v>230</v>
      </c>
      <c r="J41" s="142">
        <v>3332</v>
      </c>
      <c r="K41" s="158" t="s">
        <v>7920</v>
      </c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  <c r="HK41" s="141"/>
      <c r="HL41" s="141"/>
      <c r="HM41" s="141"/>
      <c r="HN41" s="141"/>
      <c r="HO41" s="141"/>
      <c r="HP41" s="141"/>
      <c r="HQ41" s="141"/>
      <c r="HR41" s="141"/>
      <c r="HS41" s="141"/>
      <c r="HT41" s="141"/>
      <c r="HU41" s="141"/>
      <c r="HV41" s="141"/>
      <c r="HW41" s="141"/>
      <c r="HX41" s="141"/>
      <c r="HY41" s="141"/>
      <c r="HZ41" s="141"/>
      <c r="IA41" s="141"/>
      <c r="IB41" s="141"/>
      <c r="IC41" s="141"/>
      <c r="ID41" s="141"/>
      <c r="IE41" s="141"/>
      <c r="IF41" s="141"/>
      <c r="IG41" s="141"/>
      <c r="IH41" s="141"/>
      <c r="II41" s="141"/>
      <c r="IJ41" s="141"/>
      <c r="IK41" s="141"/>
      <c r="IL41" s="141"/>
      <c r="IM41" s="141"/>
      <c r="IN41" s="141"/>
      <c r="IO41" s="141"/>
      <c r="IP41" s="141"/>
      <c r="IQ41" s="141"/>
      <c r="IR41" s="141"/>
      <c r="IS41" s="141"/>
      <c r="IT41" s="141"/>
      <c r="IU41" s="141"/>
      <c r="IV41" s="141"/>
      <c r="IW41" s="141"/>
      <c r="IX41" s="141"/>
      <c r="IY41" s="141"/>
      <c r="IZ41" s="141"/>
      <c r="JA41" s="141"/>
      <c r="JB41" s="141"/>
      <c r="JC41" s="141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  <c r="JV41" s="141"/>
      <c r="JW41" s="141"/>
      <c r="JX41" s="141"/>
      <c r="JY41" s="141"/>
      <c r="JZ41" s="141"/>
      <c r="KA41" s="141"/>
      <c r="KB41" s="141"/>
      <c r="KC41" s="141"/>
      <c r="KD41" s="141"/>
      <c r="KE41" s="141"/>
      <c r="KF41" s="141"/>
      <c r="KG41" s="141"/>
      <c r="KH41" s="141"/>
      <c r="KI41" s="141"/>
      <c r="KJ41" s="141"/>
      <c r="KK41" s="141"/>
      <c r="KL41" s="141"/>
      <c r="KM41" s="141"/>
      <c r="KN41" s="141"/>
      <c r="KO41" s="141"/>
      <c r="KP41" s="141"/>
      <c r="KQ41" s="141"/>
      <c r="KR41" s="141"/>
      <c r="KS41" s="141"/>
      <c r="KT41" s="141"/>
      <c r="KU41" s="141"/>
      <c r="KV41" s="141"/>
      <c r="KW41" s="141"/>
      <c r="KX41" s="141"/>
      <c r="KY41" s="141"/>
      <c r="KZ41" s="141"/>
      <c r="LA41" s="141"/>
      <c r="LB41" s="141"/>
      <c r="LC41" s="141"/>
      <c r="LD41" s="141"/>
      <c r="LE41" s="141"/>
      <c r="LF41" s="141"/>
      <c r="LG41" s="141"/>
      <c r="LH41" s="141"/>
      <c r="LI41" s="141"/>
      <c r="LJ41" s="141"/>
      <c r="LK41" s="141"/>
      <c r="LL41" s="141"/>
      <c r="LM41" s="141"/>
      <c r="LN41" s="141"/>
      <c r="LO41" s="141"/>
      <c r="LP41" s="141"/>
      <c r="LQ41" s="141"/>
      <c r="LR41" s="141"/>
      <c r="LS41" s="141"/>
      <c r="LT41" s="141"/>
      <c r="LU41" s="141"/>
      <c r="LV41" s="141"/>
      <c r="LW41" s="141"/>
      <c r="LX41" s="141"/>
      <c r="LY41" s="141"/>
      <c r="LZ41" s="141"/>
      <c r="MA41" s="141"/>
      <c r="MB41" s="141"/>
      <c r="MC41" s="141"/>
      <c r="MD41" s="141"/>
      <c r="ME41" s="141"/>
      <c r="MF41" s="141"/>
      <c r="MG41" s="141"/>
      <c r="MH41" s="141"/>
      <c r="MI41" s="141"/>
      <c r="MJ41" s="141"/>
      <c r="MK41" s="141"/>
      <c r="ML41" s="141"/>
      <c r="MM41" s="141"/>
      <c r="MN41" s="141"/>
      <c r="MO41" s="141"/>
      <c r="MP41" s="141"/>
      <c r="MQ41" s="141"/>
      <c r="MR41" s="141"/>
      <c r="MS41" s="141"/>
      <c r="MT41" s="141"/>
      <c r="MU41" s="141"/>
      <c r="MV41" s="141"/>
      <c r="MW41" s="141"/>
      <c r="MX41" s="141"/>
      <c r="MY41" s="141"/>
      <c r="MZ41" s="141"/>
      <c r="NA41" s="141"/>
      <c r="NB41" s="141"/>
      <c r="NC41" s="141"/>
      <c r="ND41" s="141"/>
      <c r="NE41" s="141"/>
      <c r="NF41" s="141"/>
      <c r="NG41" s="141"/>
      <c r="NH41" s="141"/>
      <c r="NI41" s="141"/>
      <c r="NJ41" s="141"/>
      <c r="NK41" s="141"/>
      <c r="NL41" s="141"/>
      <c r="NM41" s="141"/>
      <c r="NN41" s="141"/>
      <c r="NO41" s="141"/>
      <c r="NP41" s="141"/>
      <c r="NQ41" s="141"/>
      <c r="NR41" s="141"/>
      <c r="NS41" s="141"/>
      <c r="NT41" s="141"/>
      <c r="NU41" s="141"/>
      <c r="NV41" s="141"/>
      <c r="NW41" s="141"/>
      <c r="NX41" s="141"/>
      <c r="NY41" s="141"/>
      <c r="NZ41" s="141"/>
      <c r="OA41" s="141"/>
      <c r="OB41" s="141"/>
      <c r="OC41" s="141"/>
      <c r="OD41" s="141"/>
      <c r="OE41" s="141"/>
      <c r="OF41" s="141"/>
      <c r="OG41" s="141"/>
      <c r="OH41" s="141"/>
      <c r="OI41" s="141"/>
      <c r="OJ41" s="141"/>
      <c r="OK41" s="141"/>
      <c r="OL41" s="141"/>
      <c r="OM41" s="141"/>
      <c r="ON41" s="141"/>
      <c r="OO41" s="141"/>
      <c r="OP41" s="141"/>
      <c r="OQ41" s="141"/>
      <c r="OR41" s="141"/>
      <c r="OS41" s="141"/>
      <c r="OT41" s="141"/>
      <c r="OU41" s="141"/>
      <c r="OV41" s="141"/>
      <c r="OW41" s="141"/>
      <c r="OX41" s="141"/>
      <c r="OY41" s="141"/>
      <c r="OZ41" s="141"/>
      <c r="PA41" s="141"/>
      <c r="PB41" s="141"/>
      <c r="PC41" s="141"/>
      <c r="PD41" s="141"/>
      <c r="PE41" s="141"/>
      <c r="PF41" s="141"/>
      <c r="PG41" s="141"/>
      <c r="PH41" s="141"/>
      <c r="PI41" s="141"/>
      <c r="PJ41" s="141"/>
      <c r="PK41" s="141"/>
      <c r="PL41" s="141"/>
      <c r="PM41" s="141"/>
      <c r="PN41" s="141"/>
      <c r="PO41" s="141"/>
      <c r="PP41" s="141"/>
      <c r="PQ41" s="141"/>
      <c r="PR41" s="141"/>
      <c r="PS41" s="141"/>
      <c r="PT41" s="141"/>
      <c r="PU41" s="141"/>
      <c r="PV41" s="141"/>
      <c r="PW41" s="141"/>
      <c r="PX41" s="141"/>
      <c r="PY41" s="141"/>
      <c r="PZ41" s="141"/>
      <c r="QA41" s="141"/>
      <c r="QB41" s="141"/>
      <c r="QC41" s="141"/>
      <c r="QD41" s="141"/>
      <c r="QE41" s="141"/>
      <c r="QF41" s="141"/>
      <c r="QG41" s="141"/>
      <c r="QH41" s="141"/>
      <c r="QI41" s="141"/>
      <c r="QJ41" s="141"/>
      <c r="QK41" s="141"/>
      <c r="QL41" s="141"/>
      <c r="QM41" s="141"/>
      <c r="QN41" s="141"/>
      <c r="QO41" s="141"/>
      <c r="QP41" s="141"/>
      <c r="QQ41" s="141"/>
      <c r="QR41" s="141"/>
      <c r="QS41" s="141"/>
      <c r="QT41" s="141"/>
      <c r="QU41" s="141"/>
      <c r="QV41" s="141"/>
      <c r="QW41" s="141"/>
      <c r="QX41" s="141"/>
      <c r="QY41" s="141"/>
      <c r="QZ41" s="141"/>
      <c r="RA41" s="141"/>
      <c r="RB41" s="141"/>
      <c r="RC41" s="141"/>
      <c r="RD41" s="141"/>
      <c r="RE41" s="141"/>
      <c r="RF41" s="141"/>
      <c r="RG41" s="141"/>
      <c r="RH41" s="141"/>
      <c r="RI41" s="141"/>
      <c r="RJ41" s="141"/>
      <c r="RK41" s="141"/>
      <c r="RL41" s="141"/>
      <c r="RM41" s="141"/>
      <c r="RN41" s="141"/>
      <c r="RO41" s="141"/>
      <c r="RP41" s="141"/>
      <c r="RQ41" s="141"/>
      <c r="RR41" s="141"/>
      <c r="RS41" s="141"/>
      <c r="RT41" s="141"/>
      <c r="RU41" s="141"/>
      <c r="RV41" s="141"/>
      <c r="RW41" s="141"/>
      <c r="RX41" s="141"/>
      <c r="RY41" s="141"/>
      <c r="RZ41" s="141"/>
      <c r="SA41" s="141"/>
      <c r="SB41" s="141"/>
      <c r="SC41" s="141"/>
      <c r="SD41" s="141"/>
      <c r="SE41" s="141"/>
      <c r="SF41" s="141"/>
      <c r="SG41" s="141"/>
      <c r="SH41" s="141"/>
      <c r="SI41" s="141"/>
      <c r="SJ41" s="141"/>
      <c r="SK41" s="141"/>
      <c r="SL41" s="141"/>
      <c r="SM41" s="141"/>
      <c r="SN41" s="141"/>
      <c r="SO41" s="141"/>
      <c r="SP41" s="141"/>
      <c r="SQ41" s="141"/>
      <c r="SR41" s="141"/>
      <c r="SS41" s="141"/>
      <c r="ST41" s="141"/>
      <c r="SU41" s="141"/>
      <c r="SV41" s="141"/>
      <c r="SW41" s="141"/>
      <c r="SX41" s="141"/>
      <c r="SY41" s="141"/>
      <c r="SZ41" s="141"/>
      <c r="TA41" s="141"/>
      <c r="TB41" s="141"/>
      <c r="TC41" s="141"/>
      <c r="TD41" s="141"/>
      <c r="TE41" s="141"/>
      <c r="TF41" s="141"/>
      <c r="TG41" s="141"/>
      <c r="TH41" s="141"/>
      <c r="TI41" s="141"/>
      <c r="TJ41" s="141"/>
      <c r="TK41" s="141"/>
      <c r="TL41" s="141"/>
      <c r="TM41" s="141"/>
      <c r="TN41" s="141"/>
      <c r="TO41" s="141"/>
      <c r="TP41" s="141"/>
      <c r="TQ41" s="141"/>
      <c r="TR41" s="141"/>
      <c r="TS41" s="141"/>
      <c r="TT41" s="141"/>
      <c r="TU41" s="141"/>
      <c r="TV41" s="141"/>
      <c r="TW41" s="141"/>
      <c r="TX41" s="141"/>
      <c r="TY41" s="141"/>
      <c r="TZ41" s="141"/>
      <c r="UA41" s="141"/>
      <c r="UB41" s="141"/>
      <c r="UC41" s="141"/>
      <c r="UD41" s="141"/>
      <c r="UE41" s="141"/>
      <c r="UF41" s="141"/>
      <c r="UG41" s="141"/>
      <c r="UH41" s="141"/>
      <c r="UI41" s="141"/>
      <c r="UJ41" s="141"/>
      <c r="UK41" s="141"/>
      <c r="UL41" s="141"/>
      <c r="UM41" s="141"/>
      <c r="UN41" s="141"/>
      <c r="UO41" s="141"/>
      <c r="UP41" s="141"/>
      <c r="UQ41" s="141"/>
      <c r="UR41" s="141"/>
      <c r="US41" s="141"/>
      <c r="UT41" s="141"/>
      <c r="UU41" s="141"/>
      <c r="UV41" s="141"/>
      <c r="UW41" s="141"/>
      <c r="UX41" s="141"/>
      <c r="UY41" s="141"/>
      <c r="UZ41" s="141"/>
      <c r="VA41" s="141"/>
      <c r="VB41" s="141"/>
      <c r="VC41" s="141"/>
      <c r="VD41" s="141"/>
      <c r="VE41" s="141"/>
      <c r="VF41" s="141"/>
      <c r="VG41" s="141"/>
      <c r="VH41" s="141"/>
      <c r="VI41" s="141"/>
      <c r="VJ41" s="141"/>
      <c r="VK41" s="141"/>
      <c r="VL41" s="141"/>
      <c r="VM41" s="141"/>
      <c r="VN41" s="141"/>
      <c r="VO41" s="141"/>
      <c r="VP41" s="141"/>
      <c r="VQ41" s="141"/>
      <c r="VR41" s="141"/>
      <c r="VS41" s="141"/>
      <c r="VT41" s="141"/>
      <c r="VU41" s="141"/>
      <c r="VV41" s="141"/>
      <c r="VW41" s="141"/>
      <c r="VX41" s="141"/>
      <c r="VY41" s="141"/>
      <c r="VZ41" s="141"/>
      <c r="WA41" s="141"/>
      <c r="WB41" s="141"/>
      <c r="WC41" s="141"/>
      <c r="WD41" s="141"/>
      <c r="WE41" s="141"/>
      <c r="WF41" s="141"/>
      <c r="WG41" s="141"/>
      <c r="WH41" s="141"/>
      <c r="WI41" s="141"/>
      <c r="WJ41" s="141"/>
      <c r="WK41" s="141"/>
      <c r="WL41" s="141"/>
      <c r="WM41" s="141"/>
      <c r="WN41" s="141"/>
      <c r="WO41" s="141"/>
      <c r="WP41" s="141"/>
      <c r="WQ41" s="141"/>
      <c r="WR41" s="141"/>
      <c r="WS41" s="141"/>
      <c r="WT41" s="141"/>
      <c r="WU41" s="141"/>
      <c r="WV41" s="141"/>
      <c r="WW41" s="141"/>
      <c r="WX41" s="141"/>
      <c r="WY41" s="141"/>
      <c r="WZ41" s="141"/>
      <c r="XA41" s="141"/>
      <c r="XB41" s="141"/>
      <c r="XC41" s="141"/>
      <c r="XD41" s="141"/>
      <c r="XE41" s="141"/>
      <c r="XF41" s="141"/>
      <c r="XG41" s="141"/>
      <c r="XH41" s="141"/>
      <c r="XI41" s="141"/>
      <c r="XJ41" s="141"/>
      <c r="XK41" s="141"/>
      <c r="XL41" s="141"/>
      <c r="XM41" s="141"/>
      <c r="XN41" s="141"/>
      <c r="XO41" s="141"/>
      <c r="XP41" s="141"/>
      <c r="XQ41" s="141"/>
      <c r="XR41" s="141"/>
      <c r="XS41" s="141"/>
      <c r="XT41" s="141"/>
      <c r="XU41" s="141"/>
      <c r="XV41" s="141"/>
      <c r="XW41" s="141"/>
      <c r="XX41" s="141"/>
      <c r="XY41" s="141"/>
      <c r="XZ41" s="141"/>
      <c r="YA41" s="141"/>
      <c r="YB41" s="141"/>
      <c r="YC41" s="141"/>
      <c r="YD41" s="141"/>
      <c r="YE41" s="141"/>
      <c r="YF41" s="141"/>
      <c r="YG41" s="141"/>
      <c r="YH41" s="141"/>
      <c r="YI41" s="141"/>
      <c r="YJ41" s="141"/>
      <c r="YK41" s="141"/>
      <c r="YL41" s="141"/>
      <c r="YM41" s="141"/>
      <c r="YN41" s="141"/>
      <c r="YO41" s="141"/>
      <c r="YP41" s="141"/>
      <c r="YQ41" s="141"/>
      <c r="YR41" s="141"/>
      <c r="YS41" s="141"/>
      <c r="YT41" s="141"/>
      <c r="YU41" s="141"/>
      <c r="YV41" s="141"/>
      <c r="YW41" s="141"/>
      <c r="YX41" s="141"/>
      <c r="YY41" s="141"/>
      <c r="YZ41" s="141"/>
      <c r="ZA41" s="141"/>
      <c r="ZB41" s="141"/>
      <c r="ZC41" s="141"/>
      <c r="ZD41" s="141"/>
      <c r="ZE41" s="141"/>
      <c r="ZF41" s="141"/>
      <c r="ZG41" s="141"/>
      <c r="ZH41" s="141"/>
      <c r="ZI41" s="141"/>
      <c r="ZJ41" s="141"/>
      <c r="ZK41" s="141"/>
      <c r="ZL41" s="141"/>
      <c r="ZM41" s="141"/>
      <c r="ZN41" s="141"/>
      <c r="ZO41" s="141"/>
      <c r="ZP41" s="141"/>
      <c r="ZQ41" s="141"/>
      <c r="ZR41" s="141"/>
      <c r="ZS41" s="141"/>
      <c r="ZT41" s="141"/>
      <c r="ZU41" s="141"/>
      <c r="ZV41" s="141"/>
      <c r="ZW41" s="141"/>
      <c r="ZX41" s="141"/>
      <c r="ZY41" s="141"/>
      <c r="ZZ41" s="141"/>
      <c r="AAA41" s="141"/>
      <c r="AAB41" s="141"/>
      <c r="AAC41" s="141"/>
      <c r="AAD41" s="141"/>
      <c r="AAE41" s="141"/>
      <c r="AAF41" s="141"/>
      <c r="AAG41" s="141"/>
      <c r="AAH41" s="141"/>
      <c r="AAI41" s="141"/>
      <c r="AAJ41" s="141"/>
      <c r="AAK41" s="141"/>
      <c r="AAL41" s="141"/>
      <c r="AAM41" s="141"/>
      <c r="AAN41" s="141"/>
      <c r="AAO41" s="141"/>
      <c r="AAP41" s="141"/>
      <c r="AAQ41" s="141"/>
      <c r="AAR41" s="141"/>
      <c r="AAS41" s="141"/>
      <c r="AAT41" s="141"/>
      <c r="AAU41" s="141"/>
      <c r="AAV41" s="141"/>
      <c r="AAW41" s="141"/>
      <c r="AAX41" s="141"/>
      <c r="AAY41" s="141"/>
      <c r="AAZ41" s="141"/>
      <c r="ABA41" s="141"/>
      <c r="ABB41" s="141"/>
      <c r="ABC41" s="141"/>
      <c r="ABD41" s="141"/>
      <c r="ABE41" s="141"/>
      <c r="ABF41" s="141"/>
      <c r="ABG41" s="141"/>
      <c r="ABH41" s="141"/>
      <c r="ABI41" s="141"/>
      <c r="ABJ41" s="141"/>
      <c r="ABK41" s="141"/>
      <c r="ABL41" s="141"/>
      <c r="ABM41" s="141"/>
      <c r="ABN41" s="141"/>
      <c r="ABO41" s="141"/>
      <c r="ABP41" s="141"/>
      <c r="ABQ41" s="141"/>
      <c r="ABR41" s="141"/>
      <c r="ABS41" s="141"/>
      <c r="ABT41" s="141"/>
      <c r="ABU41" s="141"/>
      <c r="ABV41" s="141"/>
      <c r="ABW41" s="141"/>
      <c r="ABX41" s="141"/>
      <c r="ABY41" s="141"/>
      <c r="ABZ41" s="141"/>
      <c r="ACA41" s="141"/>
      <c r="ACB41" s="141"/>
      <c r="ACC41" s="141"/>
      <c r="ACD41" s="141"/>
      <c r="ACE41" s="141"/>
      <c r="ACF41" s="141"/>
      <c r="ACG41" s="141"/>
      <c r="ACH41" s="141"/>
      <c r="ACI41" s="141"/>
      <c r="ACJ41" s="141"/>
      <c r="ACK41" s="141"/>
      <c r="ACL41" s="141"/>
      <c r="ACM41" s="141"/>
      <c r="ACN41" s="141"/>
      <c r="ACO41" s="141"/>
      <c r="ACP41" s="141"/>
      <c r="ACQ41" s="141"/>
      <c r="ACR41" s="141"/>
      <c r="ACS41" s="141"/>
      <c r="ACT41" s="141"/>
      <c r="ACU41" s="141"/>
      <c r="ACV41" s="141"/>
      <c r="ACW41" s="141"/>
      <c r="ACX41" s="141"/>
      <c r="ACY41" s="141"/>
      <c r="ACZ41" s="141"/>
      <c r="ADA41" s="141"/>
      <c r="ADB41" s="141"/>
      <c r="ADC41" s="141"/>
      <c r="ADD41" s="141"/>
      <c r="ADE41" s="141"/>
      <c r="ADF41" s="141"/>
      <c r="ADG41" s="141"/>
      <c r="ADH41" s="141"/>
      <c r="ADI41" s="141"/>
      <c r="ADJ41" s="141"/>
      <c r="ADK41" s="141"/>
      <c r="ADL41" s="141"/>
    </row>
    <row r="42" spans="1:792" s="144" customFormat="1" x14ac:dyDescent="0.25">
      <c r="A42" s="5" t="s">
        <v>1628</v>
      </c>
      <c r="B42" s="5" t="s">
        <v>1586</v>
      </c>
      <c r="C42" s="5" t="s">
        <v>1585</v>
      </c>
      <c r="D42" s="5" t="s">
        <v>1584</v>
      </c>
      <c r="E42" s="5">
        <v>1997</v>
      </c>
      <c r="F42" s="5">
        <v>2006</v>
      </c>
      <c r="G42" s="2">
        <v>37</v>
      </c>
      <c r="H42" s="5"/>
      <c r="I42" s="142">
        <v>234</v>
      </c>
      <c r="J42" s="142">
        <v>3469</v>
      </c>
      <c r="K42" s="158" t="s">
        <v>7921</v>
      </c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  <c r="DB42" s="141"/>
      <c r="DC42" s="141"/>
      <c r="DD42" s="141"/>
      <c r="DE42" s="141"/>
      <c r="DF42" s="141"/>
      <c r="DG42" s="141"/>
      <c r="DH42" s="141"/>
      <c r="DI42" s="141"/>
      <c r="DJ42" s="141"/>
      <c r="DK42" s="141"/>
      <c r="DL42" s="141"/>
      <c r="DM42" s="141"/>
      <c r="DN42" s="141"/>
      <c r="DO42" s="141"/>
      <c r="DP42" s="141"/>
      <c r="DQ42" s="141"/>
      <c r="DR42" s="141"/>
      <c r="DS42" s="141"/>
      <c r="DT42" s="141"/>
      <c r="DU42" s="141"/>
      <c r="DV42" s="141"/>
      <c r="DW42" s="141"/>
      <c r="DX42" s="141"/>
      <c r="DY42" s="141"/>
      <c r="DZ42" s="141"/>
      <c r="EA42" s="141"/>
      <c r="EB42" s="141"/>
      <c r="EC42" s="141"/>
      <c r="ED42" s="141"/>
      <c r="EE42" s="141"/>
      <c r="EF42" s="141"/>
      <c r="EG42" s="141"/>
      <c r="EH42" s="141"/>
      <c r="EI42" s="141"/>
      <c r="EJ42" s="141"/>
      <c r="EK42" s="141"/>
      <c r="EL42" s="141"/>
      <c r="EM42" s="141"/>
      <c r="EN42" s="141"/>
      <c r="EO42" s="141"/>
      <c r="EP42" s="141"/>
      <c r="EQ42" s="141"/>
      <c r="ER42" s="141"/>
      <c r="ES42" s="141"/>
      <c r="ET42" s="141"/>
      <c r="EU42" s="141"/>
      <c r="EV42" s="141"/>
      <c r="EW42" s="141"/>
      <c r="EX42" s="141"/>
      <c r="EY42" s="141"/>
      <c r="EZ42" s="141"/>
      <c r="FA42" s="141"/>
      <c r="FB42" s="141"/>
      <c r="FC42" s="141"/>
      <c r="FD42" s="141"/>
      <c r="FE42" s="141"/>
      <c r="FF42" s="141"/>
      <c r="FG42" s="141"/>
      <c r="FH42" s="141"/>
      <c r="FI42" s="141"/>
      <c r="FJ42" s="141"/>
      <c r="FK42" s="141"/>
      <c r="FL42" s="141"/>
      <c r="FM42" s="141"/>
      <c r="FN42" s="141"/>
      <c r="FO42" s="141"/>
      <c r="FP42" s="141"/>
      <c r="FQ42" s="141"/>
      <c r="FR42" s="141"/>
      <c r="FS42" s="141"/>
      <c r="FT42" s="141"/>
      <c r="FU42" s="141"/>
      <c r="FV42" s="141"/>
      <c r="FW42" s="141"/>
      <c r="FX42" s="141"/>
      <c r="FY42" s="141"/>
      <c r="FZ42" s="141"/>
      <c r="GA42" s="141"/>
      <c r="GB42" s="141"/>
      <c r="GC42" s="141"/>
      <c r="GD42" s="141"/>
      <c r="GE42" s="141"/>
      <c r="GF42" s="141"/>
      <c r="GG42" s="141"/>
      <c r="GH42" s="141"/>
      <c r="GI42" s="141"/>
      <c r="GJ42" s="141"/>
      <c r="GK42" s="141"/>
      <c r="GL42" s="141"/>
      <c r="GM42" s="141"/>
      <c r="GN42" s="141"/>
      <c r="GO42" s="141"/>
      <c r="GP42" s="141"/>
      <c r="GQ42" s="141"/>
      <c r="GR42" s="141"/>
      <c r="GS42" s="141"/>
      <c r="GT42" s="141"/>
      <c r="GU42" s="141"/>
      <c r="GV42" s="141"/>
      <c r="GW42" s="141"/>
      <c r="GX42" s="141"/>
      <c r="GY42" s="141"/>
      <c r="GZ42" s="141"/>
      <c r="HA42" s="141"/>
      <c r="HB42" s="141"/>
      <c r="HC42" s="141"/>
      <c r="HD42" s="141"/>
      <c r="HE42" s="141"/>
      <c r="HF42" s="141"/>
      <c r="HG42" s="141"/>
      <c r="HH42" s="141"/>
      <c r="HI42" s="141"/>
      <c r="HJ42" s="141"/>
      <c r="HK42" s="141"/>
      <c r="HL42" s="141"/>
      <c r="HM42" s="141"/>
      <c r="HN42" s="141"/>
      <c r="HO42" s="141"/>
      <c r="HP42" s="141"/>
      <c r="HQ42" s="141"/>
      <c r="HR42" s="141"/>
      <c r="HS42" s="141"/>
      <c r="HT42" s="141"/>
      <c r="HU42" s="141"/>
      <c r="HV42" s="141"/>
      <c r="HW42" s="141"/>
      <c r="HX42" s="141"/>
      <c r="HY42" s="141"/>
      <c r="HZ42" s="141"/>
      <c r="IA42" s="141"/>
      <c r="IB42" s="141"/>
      <c r="IC42" s="141"/>
      <c r="ID42" s="141"/>
      <c r="IE42" s="141"/>
      <c r="IF42" s="141"/>
      <c r="IG42" s="141"/>
      <c r="IH42" s="141"/>
      <c r="II42" s="141"/>
      <c r="IJ42" s="141"/>
      <c r="IK42" s="141"/>
      <c r="IL42" s="141"/>
      <c r="IM42" s="141"/>
      <c r="IN42" s="141"/>
      <c r="IO42" s="141"/>
      <c r="IP42" s="141"/>
      <c r="IQ42" s="141"/>
      <c r="IR42" s="141"/>
      <c r="IS42" s="141"/>
      <c r="IT42" s="141"/>
      <c r="IU42" s="141"/>
      <c r="IV42" s="141"/>
      <c r="IW42" s="141"/>
      <c r="IX42" s="141"/>
      <c r="IY42" s="141"/>
      <c r="IZ42" s="141"/>
      <c r="JA42" s="141"/>
      <c r="JB42" s="141"/>
      <c r="JC42" s="141"/>
      <c r="JD42" s="141"/>
      <c r="JE42" s="141"/>
      <c r="JF42" s="141"/>
      <c r="JG42" s="141"/>
      <c r="JH42" s="141"/>
      <c r="JI42" s="141"/>
      <c r="JJ42" s="141"/>
      <c r="JK42" s="141"/>
      <c r="JL42" s="141"/>
      <c r="JM42" s="141"/>
      <c r="JN42" s="141"/>
      <c r="JO42" s="141"/>
      <c r="JP42" s="141"/>
      <c r="JQ42" s="141"/>
      <c r="JR42" s="141"/>
      <c r="JS42" s="141"/>
      <c r="JT42" s="141"/>
      <c r="JU42" s="141"/>
      <c r="JV42" s="141"/>
      <c r="JW42" s="141"/>
      <c r="JX42" s="141"/>
      <c r="JY42" s="141"/>
      <c r="JZ42" s="141"/>
      <c r="KA42" s="141"/>
      <c r="KB42" s="141"/>
      <c r="KC42" s="141"/>
      <c r="KD42" s="141"/>
      <c r="KE42" s="141"/>
      <c r="KF42" s="141"/>
      <c r="KG42" s="141"/>
      <c r="KH42" s="141"/>
      <c r="KI42" s="141"/>
      <c r="KJ42" s="141"/>
      <c r="KK42" s="141"/>
      <c r="KL42" s="141"/>
      <c r="KM42" s="141"/>
      <c r="KN42" s="141"/>
      <c r="KO42" s="141"/>
      <c r="KP42" s="141"/>
      <c r="KQ42" s="141"/>
      <c r="KR42" s="141"/>
      <c r="KS42" s="141"/>
      <c r="KT42" s="141"/>
      <c r="KU42" s="141"/>
      <c r="KV42" s="141"/>
      <c r="KW42" s="141"/>
      <c r="KX42" s="141"/>
      <c r="KY42" s="141"/>
      <c r="KZ42" s="141"/>
      <c r="LA42" s="141"/>
      <c r="LB42" s="141"/>
      <c r="LC42" s="141"/>
      <c r="LD42" s="141"/>
      <c r="LE42" s="141"/>
      <c r="LF42" s="141"/>
      <c r="LG42" s="141"/>
      <c r="LH42" s="141"/>
      <c r="LI42" s="141"/>
      <c r="LJ42" s="141"/>
      <c r="LK42" s="141"/>
      <c r="LL42" s="141"/>
      <c r="LM42" s="141"/>
      <c r="LN42" s="141"/>
      <c r="LO42" s="141"/>
      <c r="LP42" s="141"/>
      <c r="LQ42" s="141"/>
      <c r="LR42" s="141"/>
      <c r="LS42" s="141"/>
      <c r="LT42" s="141"/>
      <c r="LU42" s="141"/>
      <c r="LV42" s="141"/>
      <c r="LW42" s="141"/>
      <c r="LX42" s="141"/>
      <c r="LY42" s="141"/>
      <c r="LZ42" s="141"/>
      <c r="MA42" s="141"/>
      <c r="MB42" s="141"/>
      <c r="MC42" s="141"/>
      <c r="MD42" s="141"/>
      <c r="ME42" s="141"/>
      <c r="MF42" s="141"/>
      <c r="MG42" s="141"/>
      <c r="MH42" s="141"/>
      <c r="MI42" s="141"/>
      <c r="MJ42" s="141"/>
      <c r="MK42" s="141"/>
      <c r="ML42" s="141"/>
      <c r="MM42" s="141"/>
      <c r="MN42" s="141"/>
      <c r="MO42" s="141"/>
      <c r="MP42" s="141"/>
      <c r="MQ42" s="141"/>
      <c r="MR42" s="141"/>
      <c r="MS42" s="141"/>
      <c r="MT42" s="141"/>
      <c r="MU42" s="141"/>
      <c r="MV42" s="141"/>
      <c r="MW42" s="141"/>
      <c r="MX42" s="141"/>
      <c r="MY42" s="141"/>
      <c r="MZ42" s="141"/>
      <c r="NA42" s="141"/>
      <c r="NB42" s="141"/>
      <c r="NC42" s="141"/>
      <c r="ND42" s="141"/>
      <c r="NE42" s="141"/>
      <c r="NF42" s="141"/>
      <c r="NG42" s="141"/>
      <c r="NH42" s="141"/>
      <c r="NI42" s="141"/>
      <c r="NJ42" s="141"/>
      <c r="NK42" s="141"/>
      <c r="NL42" s="141"/>
      <c r="NM42" s="141"/>
      <c r="NN42" s="141"/>
      <c r="NO42" s="141"/>
      <c r="NP42" s="141"/>
      <c r="NQ42" s="141"/>
      <c r="NR42" s="141"/>
      <c r="NS42" s="141"/>
      <c r="NT42" s="141"/>
      <c r="NU42" s="141"/>
      <c r="NV42" s="141"/>
      <c r="NW42" s="141"/>
      <c r="NX42" s="141"/>
      <c r="NY42" s="141"/>
      <c r="NZ42" s="141"/>
      <c r="OA42" s="141"/>
      <c r="OB42" s="141"/>
      <c r="OC42" s="141"/>
      <c r="OD42" s="141"/>
      <c r="OE42" s="141"/>
      <c r="OF42" s="141"/>
      <c r="OG42" s="141"/>
      <c r="OH42" s="141"/>
      <c r="OI42" s="141"/>
      <c r="OJ42" s="141"/>
      <c r="OK42" s="141"/>
      <c r="OL42" s="141"/>
      <c r="OM42" s="141"/>
      <c r="ON42" s="141"/>
      <c r="OO42" s="141"/>
      <c r="OP42" s="141"/>
      <c r="OQ42" s="141"/>
      <c r="OR42" s="141"/>
      <c r="OS42" s="141"/>
      <c r="OT42" s="141"/>
      <c r="OU42" s="141"/>
      <c r="OV42" s="141"/>
      <c r="OW42" s="141"/>
      <c r="OX42" s="141"/>
      <c r="OY42" s="141"/>
      <c r="OZ42" s="141"/>
      <c r="PA42" s="141"/>
      <c r="PB42" s="141"/>
      <c r="PC42" s="141"/>
      <c r="PD42" s="141"/>
      <c r="PE42" s="141"/>
      <c r="PF42" s="141"/>
      <c r="PG42" s="141"/>
      <c r="PH42" s="141"/>
      <c r="PI42" s="141"/>
      <c r="PJ42" s="141"/>
      <c r="PK42" s="141"/>
      <c r="PL42" s="141"/>
      <c r="PM42" s="141"/>
      <c r="PN42" s="141"/>
      <c r="PO42" s="141"/>
      <c r="PP42" s="141"/>
      <c r="PQ42" s="141"/>
      <c r="PR42" s="141"/>
      <c r="PS42" s="141"/>
      <c r="PT42" s="141"/>
      <c r="PU42" s="141"/>
      <c r="PV42" s="141"/>
      <c r="PW42" s="141"/>
      <c r="PX42" s="141"/>
      <c r="PY42" s="141"/>
      <c r="PZ42" s="141"/>
      <c r="QA42" s="141"/>
      <c r="QB42" s="141"/>
      <c r="QC42" s="141"/>
      <c r="QD42" s="141"/>
      <c r="QE42" s="141"/>
      <c r="QF42" s="141"/>
      <c r="QG42" s="141"/>
      <c r="QH42" s="141"/>
      <c r="QI42" s="141"/>
      <c r="QJ42" s="141"/>
      <c r="QK42" s="141"/>
      <c r="QL42" s="141"/>
      <c r="QM42" s="141"/>
      <c r="QN42" s="141"/>
      <c r="QO42" s="141"/>
      <c r="QP42" s="141"/>
      <c r="QQ42" s="141"/>
      <c r="QR42" s="141"/>
      <c r="QS42" s="141"/>
      <c r="QT42" s="141"/>
      <c r="QU42" s="141"/>
      <c r="QV42" s="141"/>
      <c r="QW42" s="141"/>
      <c r="QX42" s="141"/>
      <c r="QY42" s="141"/>
      <c r="QZ42" s="141"/>
      <c r="RA42" s="141"/>
      <c r="RB42" s="141"/>
      <c r="RC42" s="141"/>
      <c r="RD42" s="141"/>
      <c r="RE42" s="141"/>
      <c r="RF42" s="141"/>
      <c r="RG42" s="141"/>
      <c r="RH42" s="141"/>
      <c r="RI42" s="141"/>
      <c r="RJ42" s="141"/>
      <c r="RK42" s="141"/>
      <c r="RL42" s="141"/>
      <c r="RM42" s="141"/>
      <c r="RN42" s="141"/>
      <c r="RO42" s="141"/>
      <c r="RP42" s="141"/>
      <c r="RQ42" s="141"/>
      <c r="RR42" s="141"/>
      <c r="RS42" s="141"/>
      <c r="RT42" s="141"/>
      <c r="RU42" s="141"/>
      <c r="RV42" s="141"/>
      <c r="RW42" s="141"/>
      <c r="RX42" s="141"/>
      <c r="RY42" s="141"/>
      <c r="RZ42" s="141"/>
      <c r="SA42" s="141"/>
      <c r="SB42" s="141"/>
      <c r="SC42" s="141"/>
      <c r="SD42" s="141"/>
      <c r="SE42" s="141"/>
      <c r="SF42" s="141"/>
      <c r="SG42" s="141"/>
      <c r="SH42" s="141"/>
      <c r="SI42" s="141"/>
      <c r="SJ42" s="141"/>
      <c r="SK42" s="141"/>
      <c r="SL42" s="141"/>
      <c r="SM42" s="141"/>
      <c r="SN42" s="141"/>
      <c r="SO42" s="141"/>
      <c r="SP42" s="141"/>
      <c r="SQ42" s="141"/>
      <c r="SR42" s="141"/>
      <c r="SS42" s="141"/>
      <c r="ST42" s="141"/>
      <c r="SU42" s="141"/>
      <c r="SV42" s="141"/>
      <c r="SW42" s="141"/>
      <c r="SX42" s="141"/>
      <c r="SY42" s="141"/>
      <c r="SZ42" s="141"/>
      <c r="TA42" s="141"/>
      <c r="TB42" s="141"/>
      <c r="TC42" s="141"/>
      <c r="TD42" s="141"/>
      <c r="TE42" s="141"/>
      <c r="TF42" s="141"/>
      <c r="TG42" s="141"/>
      <c r="TH42" s="141"/>
      <c r="TI42" s="141"/>
      <c r="TJ42" s="141"/>
      <c r="TK42" s="141"/>
      <c r="TL42" s="141"/>
      <c r="TM42" s="141"/>
      <c r="TN42" s="141"/>
      <c r="TO42" s="141"/>
      <c r="TP42" s="141"/>
      <c r="TQ42" s="141"/>
      <c r="TR42" s="141"/>
      <c r="TS42" s="141"/>
      <c r="TT42" s="141"/>
      <c r="TU42" s="141"/>
      <c r="TV42" s="141"/>
      <c r="TW42" s="141"/>
      <c r="TX42" s="141"/>
      <c r="TY42" s="141"/>
      <c r="TZ42" s="141"/>
      <c r="UA42" s="141"/>
      <c r="UB42" s="141"/>
      <c r="UC42" s="141"/>
      <c r="UD42" s="141"/>
      <c r="UE42" s="141"/>
      <c r="UF42" s="141"/>
      <c r="UG42" s="141"/>
      <c r="UH42" s="141"/>
      <c r="UI42" s="141"/>
      <c r="UJ42" s="141"/>
      <c r="UK42" s="141"/>
      <c r="UL42" s="141"/>
      <c r="UM42" s="141"/>
      <c r="UN42" s="141"/>
      <c r="UO42" s="141"/>
      <c r="UP42" s="141"/>
      <c r="UQ42" s="141"/>
      <c r="UR42" s="141"/>
      <c r="US42" s="141"/>
      <c r="UT42" s="141"/>
      <c r="UU42" s="141"/>
      <c r="UV42" s="141"/>
      <c r="UW42" s="141"/>
      <c r="UX42" s="141"/>
      <c r="UY42" s="141"/>
      <c r="UZ42" s="141"/>
      <c r="VA42" s="141"/>
      <c r="VB42" s="141"/>
      <c r="VC42" s="141"/>
      <c r="VD42" s="141"/>
      <c r="VE42" s="141"/>
      <c r="VF42" s="141"/>
      <c r="VG42" s="141"/>
      <c r="VH42" s="141"/>
      <c r="VI42" s="141"/>
      <c r="VJ42" s="141"/>
      <c r="VK42" s="141"/>
      <c r="VL42" s="141"/>
      <c r="VM42" s="141"/>
      <c r="VN42" s="141"/>
      <c r="VO42" s="141"/>
      <c r="VP42" s="141"/>
      <c r="VQ42" s="141"/>
      <c r="VR42" s="141"/>
      <c r="VS42" s="141"/>
      <c r="VT42" s="141"/>
      <c r="VU42" s="141"/>
      <c r="VV42" s="141"/>
      <c r="VW42" s="141"/>
      <c r="VX42" s="141"/>
      <c r="VY42" s="141"/>
      <c r="VZ42" s="141"/>
      <c r="WA42" s="141"/>
      <c r="WB42" s="141"/>
      <c r="WC42" s="141"/>
      <c r="WD42" s="141"/>
      <c r="WE42" s="141"/>
      <c r="WF42" s="141"/>
      <c r="WG42" s="141"/>
      <c r="WH42" s="141"/>
      <c r="WI42" s="141"/>
      <c r="WJ42" s="141"/>
      <c r="WK42" s="141"/>
      <c r="WL42" s="141"/>
      <c r="WM42" s="141"/>
      <c r="WN42" s="141"/>
      <c r="WO42" s="141"/>
      <c r="WP42" s="141"/>
      <c r="WQ42" s="141"/>
      <c r="WR42" s="141"/>
      <c r="WS42" s="141"/>
      <c r="WT42" s="141"/>
      <c r="WU42" s="141"/>
      <c r="WV42" s="141"/>
      <c r="WW42" s="141"/>
      <c r="WX42" s="141"/>
      <c r="WY42" s="141"/>
      <c r="WZ42" s="141"/>
      <c r="XA42" s="141"/>
      <c r="XB42" s="141"/>
      <c r="XC42" s="141"/>
      <c r="XD42" s="141"/>
      <c r="XE42" s="141"/>
      <c r="XF42" s="141"/>
      <c r="XG42" s="141"/>
      <c r="XH42" s="141"/>
      <c r="XI42" s="141"/>
      <c r="XJ42" s="141"/>
      <c r="XK42" s="141"/>
      <c r="XL42" s="141"/>
      <c r="XM42" s="141"/>
      <c r="XN42" s="141"/>
      <c r="XO42" s="141"/>
      <c r="XP42" s="141"/>
      <c r="XQ42" s="141"/>
      <c r="XR42" s="141"/>
      <c r="XS42" s="141"/>
      <c r="XT42" s="141"/>
      <c r="XU42" s="141"/>
      <c r="XV42" s="141"/>
      <c r="XW42" s="141"/>
      <c r="XX42" s="141"/>
      <c r="XY42" s="141"/>
      <c r="XZ42" s="141"/>
      <c r="YA42" s="141"/>
      <c r="YB42" s="141"/>
      <c r="YC42" s="141"/>
      <c r="YD42" s="141"/>
      <c r="YE42" s="141"/>
      <c r="YF42" s="141"/>
      <c r="YG42" s="141"/>
      <c r="YH42" s="141"/>
      <c r="YI42" s="141"/>
      <c r="YJ42" s="141"/>
      <c r="YK42" s="141"/>
      <c r="YL42" s="141"/>
      <c r="YM42" s="141"/>
      <c r="YN42" s="141"/>
      <c r="YO42" s="141"/>
      <c r="YP42" s="141"/>
      <c r="YQ42" s="141"/>
      <c r="YR42" s="141"/>
      <c r="YS42" s="141"/>
      <c r="YT42" s="141"/>
      <c r="YU42" s="141"/>
      <c r="YV42" s="141"/>
      <c r="YW42" s="141"/>
      <c r="YX42" s="141"/>
      <c r="YY42" s="141"/>
      <c r="YZ42" s="141"/>
      <c r="ZA42" s="141"/>
      <c r="ZB42" s="141"/>
      <c r="ZC42" s="141"/>
      <c r="ZD42" s="141"/>
      <c r="ZE42" s="141"/>
      <c r="ZF42" s="141"/>
      <c r="ZG42" s="141"/>
      <c r="ZH42" s="141"/>
      <c r="ZI42" s="141"/>
      <c r="ZJ42" s="141"/>
      <c r="ZK42" s="141"/>
      <c r="ZL42" s="141"/>
      <c r="ZM42" s="141"/>
      <c r="ZN42" s="141"/>
      <c r="ZO42" s="141"/>
      <c r="ZP42" s="141"/>
      <c r="ZQ42" s="141"/>
      <c r="ZR42" s="141"/>
      <c r="ZS42" s="141"/>
      <c r="ZT42" s="141"/>
      <c r="ZU42" s="141"/>
      <c r="ZV42" s="141"/>
      <c r="ZW42" s="141"/>
      <c r="ZX42" s="141"/>
      <c r="ZY42" s="141"/>
      <c r="ZZ42" s="141"/>
      <c r="AAA42" s="141"/>
      <c r="AAB42" s="141"/>
      <c r="AAC42" s="141"/>
      <c r="AAD42" s="141"/>
      <c r="AAE42" s="141"/>
      <c r="AAF42" s="141"/>
      <c r="AAG42" s="141"/>
      <c r="AAH42" s="141"/>
      <c r="AAI42" s="141"/>
      <c r="AAJ42" s="141"/>
      <c r="AAK42" s="141"/>
      <c r="AAL42" s="141"/>
      <c r="AAM42" s="141"/>
      <c r="AAN42" s="141"/>
      <c r="AAO42" s="141"/>
      <c r="AAP42" s="141"/>
      <c r="AAQ42" s="141"/>
      <c r="AAR42" s="141"/>
      <c r="AAS42" s="141"/>
      <c r="AAT42" s="141"/>
      <c r="AAU42" s="141"/>
      <c r="AAV42" s="141"/>
      <c r="AAW42" s="141"/>
      <c r="AAX42" s="141"/>
      <c r="AAY42" s="141"/>
      <c r="AAZ42" s="141"/>
      <c r="ABA42" s="141"/>
      <c r="ABB42" s="141"/>
      <c r="ABC42" s="141"/>
      <c r="ABD42" s="141"/>
      <c r="ABE42" s="141"/>
      <c r="ABF42" s="141"/>
      <c r="ABG42" s="141"/>
      <c r="ABH42" s="141"/>
      <c r="ABI42" s="141"/>
      <c r="ABJ42" s="141"/>
      <c r="ABK42" s="141"/>
      <c r="ABL42" s="141"/>
      <c r="ABM42" s="141"/>
      <c r="ABN42" s="141"/>
      <c r="ABO42" s="141"/>
      <c r="ABP42" s="141"/>
      <c r="ABQ42" s="141"/>
      <c r="ABR42" s="141"/>
      <c r="ABS42" s="141"/>
      <c r="ABT42" s="141"/>
      <c r="ABU42" s="141"/>
      <c r="ABV42" s="141"/>
      <c r="ABW42" s="141"/>
      <c r="ABX42" s="141"/>
      <c r="ABY42" s="141"/>
      <c r="ABZ42" s="141"/>
      <c r="ACA42" s="141"/>
      <c r="ACB42" s="141"/>
      <c r="ACC42" s="141"/>
      <c r="ACD42" s="141"/>
      <c r="ACE42" s="141"/>
      <c r="ACF42" s="141"/>
      <c r="ACG42" s="141"/>
      <c r="ACH42" s="141"/>
      <c r="ACI42" s="141"/>
      <c r="ACJ42" s="141"/>
      <c r="ACK42" s="141"/>
      <c r="ACL42" s="141"/>
      <c r="ACM42" s="141"/>
      <c r="ACN42" s="141"/>
      <c r="ACO42" s="141"/>
      <c r="ACP42" s="141"/>
      <c r="ACQ42" s="141"/>
      <c r="ACR42" s="141"/>
      <c r="ACS42" s="141"/>
      <c r="ACT42" s="141"/>
      <c r="ACU42" s="141"/>
      <c r="ACV42" s="141"/>
      <c r="ACW42" s="141"/>
      <c r="ACX42" s="141"/>
      <c r="ACY42" s="141"/>
      <c r="ACZ42" s="141"/>
      <c r="ADA42" s="141"/>
      <c r="ADB42" s="141"/>
      <c r="ADC42" s="141"/>
      <c r="ADD42" s="141"/>
      <c r="ADE42" s="141"/>
      <c r="ADF42" s="141"/>
      <c r="ADG42" s="141"/>
      <c r="ADH42" s="141"/>
      <c r="ADI42" s="141"/>
      <c r="ADJ42" s="141"/>
      <c r="ADK42" s="141"/>
      <c r="ADL42" s="141"/>
    </row>
    <row r="43" spans="1:792" s="144" customFormat="1" x14ac:dyDescent="0.25">
      <c r="A43" s="5" t="s">
        <v>1628</v>
      </c>
      <c r="B43" s="5" t="s">
        <v>1666</v>
      </c>
      <c r="C43" s="5" t="s">
        <v>1665</v>
      </c>
      <c r="D43" s="5" t="s">
        <v>1667</v>
      </c>
      <c r="E43" s="5">
        <v>1997</v>
      </c>
      <c r="F43" s="5">
        <v>2006</v>
      </c>
      <c r="G43" s="2">
        <v>22</v>
      </c>
      <c r="H43" s="5"/>
      <c r="I43" s="142">
        <v>292</v>
      </c>
      <c r="J43" s="142">
        <v>2682</v>
      </c>
      <c r="K43" s="158" t="s">
        <v>7951</v>
      </c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1"/>
      <c r="BY43" s="141"/>
      <c r="BZ43" s="141"/>
      <c r="CA43" s="141"/>
      <c r="CB43" s="141"/>
      <c r="CC43" s="141"/>
      <c r="CD43" s="141"/>
      <c r="CE43" s="141"/>
      <c r="CF43" s="141"/>
      <c r="CG43" s="141"/>
      <c r="CH43" s="141"/>
      <c r="CI43" s="141"/>
      <c r="CJ43" s="141"/>
      <c r="CK43" s="141"/>
      <c r="CL43" s="141"/>
      <c r="CM43" s="141"/>
      <c r="CN43" s="141"/>
      <c r="CO43" s="141"/>
      <c r="CP43" s="141"/>
      <c r="CQ43" s="141"/>
      <c r="CR43" s="141"/>
      <c r="CS43" s="141"/>
      <c r="CT43" s="141"/>
      <c r="CU43" s="141"/>
      <c r="CV43" s="141"/>
      <c r="CW43" s="141"/>
      <c r="CX43" s="141"/>
      <c r="CY43" s="141"/>
      <c r="CZ43" s="141"/>
      <c r="DA43" s="141"/>
      <c r="DB43" s="141"/>
      <c r="DC43" s="141"/>
      <c r="DD43" s="141"/>
      <c r="DE43" s="141"/>
      <c r="DF43" s="141"/>
      <c r="DG43" s="141"/>
      <c r="DH43" s="141"/>
      <c r="DI43" s="141"/>
      <c r="DJ43" s="141"/>
      <c r="DK43" s="141"/>
      <c r="DL43" s="141"/>
      <c r="DM43" s="141"/>
      <c r="DN43" s="141"/>
      <c r="DO43" s="141"/>
      <c r="DP43" s="141"/>
      <c r="DQ43" s="141"/>
      <c r="DR43" s="141"/>
      <c r="DS43" s="141"/>
      <c r="DT43" s="141"/>
      <c r="DU43" s="141"/>
      <c r="DV43" s="141"/>
      <c r="DW43" s="141"/>
      <c r="DX43" s="141"/>
      <c r="DY43" s="141"/>
      <c r="DZ43" s="141"/>
      <c r="EA43" s="141"/>
      <c r="EB43" s="141"/>
      <c r="EC43" s="141"/>
      <c r="ED43" s="141"/>
      <c r="EE43" s="141"/>
      <c r="EF43" s="141"/>
      <c r="EG43" s="141"/>
      <c r="EH43" s="141"/>
      <c r="EI43" s="141"/>
      <c r="EJ43" s="141"/>
      <c r="EK43" s="141"/>
      <c r="EL43" s="141"/>
      <c r="EM43" s="141"/>
      <c r="EN43" s="141"/>
      <c r="EO43" s="141"/>
      <c r="EP43" s="141"/>
      <c r="EQ43" s="141"/>
      <c r="ER43" s="141"/>
      <c r="ES43" s="141"/>
      <c r="ET43" s="141"/>
      <c r="EU43" s="141"/>
      <c r="EV43" s="141"/>
      <c r="EW43" s="141"/>
      <c r="EX43" s="141"/>
      <c r="EY43" s="141"/>
      <c r="EZ43" s="141"/>
      <c r="FA43" s="141"/>
      <c r="FB43" s="141"/>
      <c r="FC43" s="141"/>
      <c r="FD43" s="141"/>
      <c r="FE43" s="141"/>
      <c r="FF43" s="141"/>
      <c r="FG43" s="141"/>
      <c r="FH43" s="141"/>
      <c r="FI43" s="141"/>
      <c r="FJ43" s="141"/>
      <c r="FK43" s="141"/>
      <c r="FL43" s="141"/>
      <c r="FM43" s="141"/>
      <c r="FN43" s="141"/>
      <c r="FO43" s="141"/>
      <c r="FP43" s="141"/>
      <c r="FQ43" s="141"/>
      <c r="FR43" s="141"/>
      <c r="FS43" s="141"/>
      <c r="FT43" s="141"/>
      <c r="FU43" s="141"/>
      <c r="FV43" s="141"/>
      <c r="FW43" s="141"/>
      <c r="FX43" s="141"/>
      <c r="FY43" s="141"/>
      <c r="FZ43" s="141"/>
      <c r="GA43" s="141"/>
      <c r="GB43" s="141"/>
      <c r="GC43" s="141"/>
      <c r="GD43" s="141"/>
      <c r="GE43" s="141"/>
      <c r="GF43" s="141"/>
      <c r="GG43" s="141"/>
      <c r="GH43" s="141"/>
      <c r="GI43" s="141"/>
      <c r="GJ43" s="141"/>
      <c r="GK43" s="141"/>
      <c r="GL43" s="141"/>
      <c r="GM43" s="141"/>
      <c r="GN43" s="141"/>
      <c r="GO43" s="141"/>
      <c r="GP43" s="141"/>
      <c r="GQ43" s="141"/>
      <c r="GR43" s="141"/>
      <c r="GS43" s="141"/>
      <c r="GT43" s="141"/>
      <c r="GU43" s="141"/>
      <c r="GV43" s="141"/>
      <c r="GW43" s="141"/>
      <c r="GX43" s="141"/>
      <c r="GY43" s="141"/>
      <c r="GZ43" s="141"/>
      <c r="HA43" s="141"/>
      <c r="HB43" s="141"/>
      <c r="HC43" s="141"/>
      <c r="HD43" s="141"/>
      <c r="HE43" s="141"/>
      <c r="HF43" s="141"/>
      <c r="HG43" s="141"/>
      <c r="HH43" s="141"/>
      <c r="HI43" s="141"/>
      <c r="HJ43" s="141"/>
      <c r="HK43" s="141"/>
      <c r="HL43" s="141"/>
      <c r="HM43" s="141"/>
      <c r="HN43" s="141"/>
      <c r="HO43" s="141"/>
      <c r="HP43" s="141"/>
      <c r="HQ43" s="141"/>
      <c r="HR43" s="141"/>
      <c r="HS43" s="141"/>
      <c r="HT43" s="141"/>
      <c r="HU43" s="141"/>
      <c r="HV43" s="141"/>
      <c r="HW43" s="141"/>
      <c r="HX43" s="141"/>
      <c r="HY43" s="141"/>
      <c r="HZ43" s="141"/>
      <c r="IA43" s="141"/>
      <c r="IB43" s="141"/>
      <c r="IC43" s="141"/>
      <c r="ID43" s="141"/>
      <c r="IE43" s="141"/>
      <c r="IF43" s="141"/>
      <c r="IG43" s="141"/>
      <c r="IH43" s="141"/>
      <c r="II43" s="141"/>
      <c r="IJ43" s="141"/>
      <c r="IK43" s="141"/>
      <c r="IL43" s="141"/>
      <c r="IM43" s="141"/>
      <c r="IN43" s="141"/>
      <c r="IO43" s="141"/>
      <c r="IP43" s="141"/>
      <c r="IQ43" s="141"/>
      <c r="IR43" s="141"/>
      <c r="IS43" s="141"/>
      <c r="IT43" s="141"/>
      <c r="IU43" s="141"/>
      <c r="IV43" s="141"/>
      <c r="IW43" s="141"/>
      <c r="IX43" s="141"/>
      <c r="IY43" s="141"/>
      <c r="IZ43" s="141"/>
      <c r="JA43" s="141"/>
      <c r="JB43" s="141"/>
      <c r="JC43" s="141"/>
      <c r="JD43" s="141"/>
      <c r="JE43" s="141"/>
      <c r="JF43" s="141"/>
      <c r="JG43" s="141"/>
      <c r="JH43" s="141"/>
      <c r="JI43" s="141"/>
      <c r="JJ43" s="141"/>
      <c r="JK43" s="141"/>
      <c r="JL43" s="141"/>
      <c r="JM43" s="141"/>
      <c r="JN43" s="141"/>
      <c r="JO43" s="141"/>
      <c r="JP43" s="141"/>
      <c r="JQ43" s="141"/>
      <c r="JR43" s="141"/>
      <c r="JS43" s="141"/>
      <c r="JT43" s="141"/>
      <c r="JU43" s="141"/>
      <c r="JV43" s="141"/>
      <c r="JW43" s="141"/>
      <c r="JX43" s="141"/>
      <c r="JY43" s="141"/>
      <c r="JZ43" s="141"/>
      <c r="KA43" s="141"/>
      <c r="KB43" s="141"/>
      <c r="KC43" s="141"/>
      <c r="KD43" s="141"/>
      <c r="KE43" s="141"/>
      <c r="KF43" s="141"/>
      <c r="KG43" s="141"/>
      <c r="KH43" s="141"/>
      <c r="KI43" s="141"/>
      <c r="KJ43" s="141"/>
      <c r="KK43" s="141"/>
      <c r="KL43" s="141"/>
      <c r="KM43" s="141"/>
      <c r="KN43" s="141"/>
      <c r="KO43" s="141"/>
      <c r="KP43" s="141"/>
      <c r="KQ43" s="141"/>
      <c r="KR43" s="141"/>
      <c r="KS43" s="141"/>
      <c r="KT43" s="141"/>
      <c r="KU43" s="141"/>
      <c r="KV43" s="141"/>
      <c r="KW43" s="141"/>
      <c r="KX43" s="141"/>
      <c r="KY43" s="141"/>
      <c r="KZ43" s="141"/>
      <c r="LA43" s="141"/>
      <c r="LB43" s="141"/>
      <c r="LC43" s="141"/>
      <c r="LD43" s="141"/>
      <c r="LE43" s="141"/>
      <c r="LF43" s="141"/>
      <c r="LG43" s="141"/>
      <c r="LH43" s="141"/>
      <c r="LI43" s="141"/>
      <c r="LJ43" s="141"/>
      <c r="LK43" s="141"/>
      <c r="LL43" s="141"/>
      <c r="LM43" s="141"/>
      <c r="LN43" s="141"/>
      <c r="LO43" s="141"/>
      <c r="LP43" s="141"/>
      <c r="LQ43" s="141"/>
      <c r="LR43" s="141"/>
      <c r="LS43" s="141"/>
      <c r="LT43" s="141"/>
      <c r="LU43" s="141"/>
      <c r="LV43" s="141"/>
      <c r="LW43" s="141"/>
      <c r="LX43" s="141"/>
      <c r="LY43" s="141"/>
      <c r="LZ43" s="141"/>
      <c r="MA43" s="141"/>
      <c r="MB43" s="141"/>
      <c r="MC43" s="141"/>
      <c r="MD43" s="141"/>
      <c r="ME43" s="141"/>
      <c r="MF43" s="141"/>
      <c r="MG43" s="141"/>
      <c r="MH43" s="141"/>
      <c r="MI43" s="141"/>
      <c r="MJ43" s="141"/>
      <c r="MK43" s="141"/>
      <c r="ML43" s="141"/>
      <c r="MM43" s="141"/>
      <c r="MN43" s="141"/>
      <c r="MO43" s="141"/>
      <c r="MP43" s="141"/>
      <c r="MQ43" s="141"/>
      <c r="MR43" s="141"/>
      <c r="MS43" s="141"/>
      <c r="MT43" s="141"/>
      <c r="MU43" s="141"/>
      <c r="MV43" s="141"/>
      <c r="MW43" s="141"/>
      <c r="MX43" s="141"/>
      <c r="MY43" s="141"/>
      <c r="MZ43" s="141"/>
      <c r="NA43" s="141"/>
      <c r="NB43" s="141"/>
      <c r="NC43" s="141"/>
      <c r="ND43" s="141"/>
      <c r="NE43" s="141"/>
      <c r="NF43" s="141"/>
      <c r="NG43" s="141"/>
      <c r="NH43" s="141"/>
      <c r="NI43" s="141"/>
      <c r="NJ43" s="141"/>
      <c r="NK43" s="141"/>
      <c r="NL43" s="141"/>
      <c r="NM43" s="141"/>
      <c r="NN43" s="141"/>
      <c r="NO43" s="141"/>
      <c r="NP43" s="141"/>
      <c r="NQ43" s="141"/>
      <c r="NR43" s="141"/>
      <c r="NS43" s="141"/>
      <c r="NT43" s="141"/>
      <c r="NU43" s="141"/>
      <c r="NV43" s="141"/>
      <c r="NW43" s="141"/>
      <c r="NX43" s="141"/>
      <c r="NY43" s="141"/>
      <c r="NZ43" s="141"/>
      <c r="OA43" s="141"/>
      <c r="OB43" s="141"/>
      <c r="OC43" s="141"/>
      <c r="OD43" s="141"/>
      <c r="OE43" s="141"/>
      <c r="OF43" s="141"/>
      <c r="OG43" s="141"/>
      <c r="OH43" s="141"/>
      <c r="OI43" s="141"/>
      <c r="OJ43" s="141"/>
      <c r="OK43" s="141"/>
      <c r="OL43" s="141"/>
      <c r="OM43" s="141"/>
      <c r="ON43" s="141"/>
      <c r="OO43" s="141"/>
      <c r="OP43" s="141"/>
      <c r="OQ43" s="141"/>
      <c r="OR43" s="141"/>
      <c r="OS43" s="141"/>
      <c r="OT43" s="141"/>
      <c r="OU43" s="141"/>
      <c r="OV43" s="141"/>
      <c r="OW43" s="141"/>
      <c r="OX43" s="141"/>
      <c r="OY43" s="141"/>
      <c r="OZ43" s="141"/>
      <c r="PA43" s="141"/>
      <c r="PB43" s="141"/>
      <c r="PC43" s="141"/>
      <c r="PD43" s="141"/>
      <c r="PE43" s="141"/>
      <c r="PF43" s="141"/>
      <c r="PG43" s="141"/>
      <c r="PH43" s="141"/>
      <c r="PI43" s="141"/>
      <c r="PJ43" s="141"/>
      <c r="PK43" s="141"/>
      <c r="PL43" s="141"/>
      <c r="PM43" s="141"/>
      <c r="PN43" s="141"/>
      <c r="PO43" s="141"/>
      <c r="PP43" s="141"/>
      <c r="PQ43" s="141"/>
      <c r="PR43" s="141"/>
      <c r="PS43" s="141"/>
      <c r="PT43" s="141"/>
      <c r="PU43" s="141"/>
      <c r="PV43" s="141"/>
      <c r="PW43" s="141"/>
      <c r="PX43" s="141"/>
      <c r="PY43" s="141"/>
      <c r="PZ43" s="141"/>
      <c r="QA43" s="141"/>
      <c r="QB43" s="141"/>
      <c r="QC43" s="141"/>
      <c r="QD43" s="141"/>
      <c r="QE43" s="141"/>
      <c r="QF43" s="141"/>
      <c r="QG43" s="141"/>
      <c r="QH43" s="141"/>
      <c r="QI43" s="141"/>
      <c r="QJ43" s="141"/>
      <c r="QK43" s="141"/>
      <c r="QL43" s="141"/>
      <c r="QM43" s="141"/>
      <c r="QN43" s="141"/>
      <c r="QO43" s="141"/>
      <c r="QP43" s="141"/>
      <c r="QQ43" s="141"/>
      <c r="QR43" s="141"/>
      <c r="QS43" s="141"/>
      <c r="QT43" s="141"/>
      <c r="QU43" s="141"/>
      <c r="QV43" s="141"/>
      <c r="QW43" s="141"/>
      <c r="QX43" s="141"/>
      <c r="QY43" s="141"/>
      <c r="QZ43" s="141"/>
      <c r="RA43" s="141"/>
      <c r="RB43" s="141"/>
      <c r="RC43" s="141"/>
      <c r="RD43" s="141"/>
      <c r="RE43" s="141"/>
      <c r="RF43" s="141"/>
      <c r="RG43" s="141"/>
      <c r="RH43" s="141"/>
      <c r="RI43" s="141"/>
      <c r="RJ43" s="141"/>
      <c r="RK43" s="141"/>
      <c r="RL43" s="141"/>
      <c r="RM43" s="141"/>
      <c r="RN43" s="141"/>
      <c r="RO43" s="141"/>
      <c r="RP43" s="141"/>
      <c r="RQ43" s="141"/>
      <c r="RR43" s="141"/>
      <c r="RS43" s="141"/>
      <c r="RT43" s="141"/>
      <c r="RU43" s="141"/>
      <c r="RV43" s="141"/>
      <c r="RW43" s="141"/>
      <c r="RX43" s="141"/>
      <c r="RY43" s="141"/>
      <c r="RZ43" s="141"/>
      <c r="SA43" s="141"/>
      <c r="SB43" s="141"/>
      <c r="SC43" s="141"/>
      <c r="SD43" s="141"/>
      <c r="SE43" s="141"/>
      <c r="SF43" s="141"/>
      <c r="SG43" s="141"/>
      <c r="SH43" s="141"/>
      <c r="SI43" s="141"/>
      <c r="SJ43" s="141"/>
      <c r="SK43" s="141"/>
      <c r="SL43" s="141"/>
      <c r="SM43" s="141"/>
      <c r="SN43" s="141"/>
      <c r="SO43" s="141"/>
      <c r="SP43" s="141"/>
      <c r="SQ43" s="141"/>
      <c r="SR43" s="141"/>
      <c r="SS43" s="141"/>
      <c r="ST43" s="141"/>
      <c r="SU43" s="141"/>
      <c r="SV43" s="141"/>
      <c r="SW43" s="141"/>
      <c r="SX43" s="141"/>
      <c r="SY43" s="141"/>
      <c r="SZ43" s="141"/>
      <c r="TA43" s="141"/>
      <c r="TB43" s="141"/>
      <c r="TC43" s="141"/>
      <c r="TD43" s="141"/>
      <c r="TE43" s="141"/>
      <c r="TF43" s="141"/>
      <c r="TG43" s="141"/>
      <c r="TH43" s="141"/>
      <c r="TI43" s="141"/>
      <c r="TJ43" s="141"/>
      <c r="TK43" s="141"/>
      <c r="TL43" s="141"/>
      <c r="TM43" s="141"/>
      <c r="TN43" s="141"/>
      <c r="TO43" s="141"/>
      <c r="TP43" s="141"/>
      <c r="TQ43" s="141"/>
      <c r="TR43" s="141"/>
      <c r="TS43" s="141"/>
      <c r="TT43" s="141"/>
      <c r="TU43" s="141"/>
      <c r="TV43" s="141"/>
      <c r="TW43" s="141"/>
      <c r="TX43" s="141"/>
      <c r="TY43" s="141"/>
      <c r="TZ43" s="141"/>
      <c r="UA43" s="141"/>
      <c r="UB43" s="141"/>
      <c r="UC43" s="141"/>
      <c r="UD43" s="141"/>
      <c r="UE43" s="141"/>
      <c r="UF43" s="141"/>
      <c r="UG43" s="141"/>
      <c r="UH43" s="141"/>
      <c r="UI43" s="141"/>
      <c r="UJ43" s="141"/>
      <c r="UK43" s="141"/>
      <c r="UL43" s="141"/>
      <c r="UM43" s="141"/>
      <c r="UN43" s="141"/>
      <c r="UO43" s="141"/>
      <c r="UP43" s="141"/>
      <c r="UQ43" s="141"/>
      <c r="UR43" s="141"/>
      <c r="US43" s="141"/>
      <c r="UT43" s="141"/>
      <c r="UU43" s="141"/>
      <c r="UV43" s="141"/>
      <c r="UW43" s="141"/>
      <c r="UX43" s="141"/>
      <c r="UY43" s="141"/>
      <c r="UZ43" s="141"/>
      <c r="VA43" s="141"/>
      <c r="VB43" s="141"/>
      <c r="VC43" s="141"/>
      <c r="VD43" s="141"/>
      <c r="VE43" s="141"/>
      <c r="VF43" s="141"/>
      <c r="VG43" s="141"/>
      <c r="VH43" s="141"/>
      <c r="VI43" s="141"/>
      <c r="VJ43" s="141"/>
      <c r="VK43" s="141"/>
      <c r="VL43" s="141"/>
      <c r="VM43" s="141"/>
      <c r="VN43" s="141"/>
      <c r="VO43" s="141"/>
      <c r="VP43" s="141"/>
      <c r="VQ43" s="141"/>
      <c r="VR43" s="141"/>
      <c r="VS43" s="141"/>
      <c r="VT43" s="141"/>
      <c r="VU43" s="141"/>
      <c r="VV43" s="141"/>
      <c r="VW43" s="141"/>
      <c r="VX43" s="141"/>
      <c r="VY43" s="141"/>
      <c r="VZ43" s="141"/>
      <c r="WA43" s="141"/>
      <c r="WB43" s="141"/>
      <c r="WC43" s="141"/>
      <c r="WD43" s="141"/>
      <c r="WE43" s="141"/>
      <c r="WF43" s="141"/>
      <c r="WG43" s="141"/>
      <c r="WH43" s="141"/>
      <c r="WI43" s="141"/>
      <c r="WJ43" s="141"/>
      <c r="WK43" s="141"/>
      <c r="WL43" s="141"/>
      <c r="WM43" s="141"/>
      <c r="WN43" s="141"/>
      <c r="WO43" s="141"/>
      <c r="WP43" s="141"/>
      <c r="WQ43" s="141"/>
      <c r="WR43" s="141"/>
      <c r="WS43" s="141"/>
      <c r="WT43" s="141"/>
      <c r="WU43" s="141"/>
      <c r="WV43" s="141"/>
      <c r="WW43" s="141"/>
      <c r="WX43" s="141"/>
      <c r="WY43" s="141"/>
      <c r="WZ43" s="141"/>
      <c r="XA43" s="141"/>
      <c r="XB43" s="141"/>
      <c r="XC43" s="141"/>
      <c r="XD43" s="141"/>
      <c r="XE43" s="141"/>
      <c r="XF43" s="141"/>
      <c r="XG43" s="141"/>
      <c r="XH43" s="141"/>
      <c r="XI43" s="141"/>
      <c r="XJ43" s="141"/>
      <c r="XK43" s="141"/>
      <c r="XL43" s="141"/>
      <c r="XM43" s="141"/>
      <c r="XN43" s="141"/>
      <c r="XO43" s="141"/>
      <c r="XP43" s="141"/>
      <c r="XQ43" s="141"/>
      <c r="XR43" s="141"/>
      <c r="XS43" s="141"/>
      <c r="XT43" s="141"/>
      <c r="XU43" s="141"/>
      <c r="XV43" s="141"/>
      <c r="XW43" s="141"/>
      <c r="XX43" s="141"/>
      <c r="XY43" s="141"/>
      <c r="XZ43" s="141"/>
      <c r="YA43" s="141"/>
      <c r="YB43" s="141"/>
      <c r="YC43" s="141"/>
      <c r="YD43" s="141"/>
      <c r="YE43" s="141"/>
      <c r="YF43" s="141"/>
      <c r="YG43" s="141"/>
      <c r="YH43" s="141"/>
      <c r="YI43" s="141"/>
      <c r="YJ43" s="141"/>
      <c r="YK43" s="141"/>
      <c r="YL43" s="141"/>
      <c r="YM43" s="141"/>
      <c r="YN43" s="141"/>
      <c r="YO43" s="141"/>
      <c r="YP43" s="141"/>
      <c r="YQ43" s="141"/>
      <c r="YR43" s="141"/>
      <c r="YS43" s="141"/>
      <c r="YT43" s="141"/>
      <c r="YU43" s="141"/>
      <c r="YV43" s="141"/>
      <c r="YW43" s="141"/>
      <c r="YX43" s="141"/>
      <c r="YY43" s="141"/>
      <c r="YZ43" s="141"/>
      <c r="ZA43" s="141"/>
      <c r="ZB43" s="141"/>
      <c r="ZC43" s="141"/>
      <c r="ZD43" s="141"/>
      <c r="ZE43" s="141"/>
      <c r="ZF43" s="141"/>
      <c r="ZG43" s="141"/>
      <c r="ZH43" s="141"/>
      <c r="ZI43" s="141"/>
      <c r="ZJ43" s="141"/>
      <c r="ZK43" s="141"/>
      <c r="ZL43" s="141"/>
      <c r="ZM43" s="141"/>
      <c r="ZN43" s="141"/>
      <c r="ZO43" s="141"/>
      <c r="ZP43" s="141"/>
      <c r="ZQ43" s="141"/>
      <c r="ZR43" s="141"/>
      <c r="ZS43" s="141"/>
      <c r="ZT43" s="141"/>
      <c r="ZU43" s="141"/>
      <c r="ZV43" s="141"/>
      <c r="ZW43" s="141"/>
      <c r="ZX43" s="141"/>
      <c r="ZY43" s="141"/>
      <c r="ZZ43" s="141"/>
      <c r="AAA43" s="141"/>
      <c r="AAB43" s="141"/>
      <c r="AAC43" s="141"/>
      <c r="AAD43" s="141"/>
      <c r="AAE43" s="141"/>
      <c r="AAF43" s="141"/>
      <c r="AAG43" s="141"/>
      <c r="AAH43" s="141"/>
      <c r="AAI43" s="141"/>
      <c r="AAJ43" s="141"/>
      <c r="AAK43" s="141"/>
      <c r="AAL43" s="141"/>
      <c r="AAM43" s="141"/>
      <c r="AAN43" s="141"/>
      <c r="AAO43" s="141"/>
      <c r="AAP43" s="141"/>
      <c r="AAQ43" s="141"/>
      <c r="AAR43" s="141"/>
      <c r="AAS43" s="141"/>
      <c r="AAT43" s="141"/>
      <c r="AAU43" s="141"/>
      <c r="AAV43" s="141"/>
      <c r="AAW43" s="141"/>
      <c r="AAX43" s="141"/>
      <c r="AAY43" s="141"/>
      <c r="AAZ43" s="141"/>
      <c r="ABA43" s="141"/>
      <c r="ABB43" s="141"/>
      <c r="ABC43" s="141"/>
      <c r="ABD43" s="141"/>
      <c r="ABE43" s="141"/>
      <c r="ABF43" s="141"/>
      <c r="ABG43" s="141"/>
      <c r="ABH43" s="141"/>
      <c r="ABI43" s="141"/>
      <c r="ABJ43" s="141"/>
      <c r="ABK43" s="141"/>
      <c r="ABL43" s="141"/>
      <c r="ABM43" s="141"/>
      <c r="ABN43" s="141"/>
      <c r="ABO43" s="141"/>
      <c r="ABP43" s="141"/>
      <c r="ABQ43" s="141"/>
      <c r="ABR43" s="141"/>
      <c r="ABS43" s="141"/>
      <c r="ABT43" s="141"/>
      <c r="ABU43" s="141"/>
      <c r="ABV43" s="141"/>
      <c r="ABW43" s="141"/>
      <c r="ABX43" s="141"/>
      <c r="ABY43" s="141"/>
      <c r="ABZ43" s="141"/>
      <c r="ACA43" s="141"/>
      <c r="ACB43" s="141"/>
      <c r="ACC43" s="141"/>
      <c r="ACD43" s="141"/>
      <c r="ACE43" s="141"/>
      <c r="ACF43" s="141"/>
      <c r="ACG43" s="141"/>
      <c r="ACH43" s="141"/>
      <c r="ACI43" s="141"/>
      <c r="ACJ43" s="141"/>
      <c r="ACK43" s="141"/>
      <c r="ACL43" s="141"/>
      <c r="ACM43" s="141"/>
      <c r="ACN43" s="141"/>
      <c r="ACO43" s="141"/>
      <c r="ACP43" s="141"/>
      <c r="ACQ43" s="141"/>
      <c r="ACR43" s="141"/>
      <c r="ACS43" s="141"/>
      <c r="ACT43" s="141"/>
      <c r="ACU43" s="141"/>
      <c r="ACV43" s="141"/>
      <c r="ACW43" s="141"/>
      <c r="ACX43" s="141"/>
      <c r="ACY43" s="141"/>
      <c r="ACZ43" s="141"/>
      <c r="ADA43" s="141"/>
      <c r="ADB43" s="141"/>
      <c r="ADC43" s="141"/>
      <c r="ADD43" s="141"/>
      <c r="ADE43" s="141"/>
      <c r="ADF43" s="141"/>
      <c r="ADG43" s="141"/>
      <c r="ADH43" s="141"/>
      <c r="ADI43" s="141"/>
      <c r="ADJ43" s="141"/>
      <c r="ADK43" s="141"/>
      <c r="ADL43" s="141"/>
    </row>
    <row r="44" spans="1:792" s="144" customFormat="1" x14ac:dyDescent="0.25">
      <c r="A44" s="5" t="s">
        <v>1628</v>
      </c>
      <c r="B44" s="5" t="s">
        <v>1600</v>
      </c>
      <c r="C44" s="5" t="s">
        <v>1599</v>
      </c>
      <c r="D44" s="5" t="s">
        <v>5946</v>
      </c>
      <c r="E44" s="5">
        <v>1997</v>
      </c>
      <c r="F44" s="5">
        <v>2006</v>
      </c>
      <c r="G44" s="2">
        <v>33</v>
      </c>
      <c r="H44" s="5"/>
      <c r="I44" s="142">
        <v>298</v>
      </c>
      <c r="J44" s="142">
        <v>2649</v>
      </c>
      <c r="K44" s="158" t="s">
        <v>7922</v>
      </c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1"/>
      <c r="BY44" s="141"/>
      <c r="BZ44" s="141"/>
      <c r="CA44" s="141"/>
      <c r="CB44" s="141"/>
      <c r="CC44" s="141"/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/>
      <c r="EE44" s="141"/>
      <c r="EF44" s="141"/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1"/>
      <c r="FB44" s="141"/>
      <c r="FC44" s="141"/>
      <c r="FD44" s="141"/>
      <c r="FE44" s="141"/>
      <c r="FF44" s="141"/>
      <c r="FG44" s="141"/>
      <c r="FH44" s="141"/>
      <c r="FI44" s="141"/>
      <c r="FJ44" s="141"/>
      <c r="FK44" s="141"/>
      <c r="FL44" s="141"/>
      <c r="FM44" s="141"/>
      <c r="FN44" s="141"/>
      <c r="FO44" s="141"/>
      <c r="FP44" s="141"/>
      <c r="FQ44" s="141"/>
      <c r="FR44" s="141"/>
      <c r="FS44" s="141"/>
      <c r="FT44" s="141"/>
      <c r="FU44" s="141"/>
      <c r="FV44" s="141"/>
      <c r="FW44" s="141"/>
      <c r="FX44" s="141"/>
      <c r="FY44" s="141"/>
      <c r="FZ44" s="141"/>
      <c r="GA44" s="141"/>
      <c r="GB44" s="141"/>
      <c r="GC44" s="141"/>
      <c r="GD44" s="141"/>
      <c r="GE44" s="141"/>
      <c r="GF44" s="141"/>
      <c r="GG44" s="141"/>
      <c r="GH44" s="141"/>
      <c r="GI44" s="141"/>
      <c r="GJ44" s="141"/>
      <c r="GK44" s="141"/>
      <c r="GL44" s="141"/>
      <c r="GM44" s="141"/>
      <c r="GN44" s="141"/>
      <c r="GO44" s="141"/>
      <c r="GP44" s="141"/>
      <c r="GQ44" s="141"/>
      <c r="GR44" s="141"/>
      <c r="GS44" s="141"/>
      <c r="GT44" s="141"/>
      <c r="GU44" s="141"/>
      <c r="GV44" s="141"/>
      <c r="GW44" s="141"/>
      <c r="GX44" s="141"/>
      <c r="GY44" s="141"/>
      <c r="GZ44" s="141"/>
      <c r="HA44" s="141"/>
      <c r="HB44" s="141"/>
      <c r="HC44" s="141"/>
      <c r="HD44" s="141"/>
      <c r="HE44" s="141"/>
      <c r="HF44" s="141"/>
      <c r="HG44" s="141"/>
      <c r="HH44" s="141"/>
      <c r="HI44" s="141"/>
      <c r="HJ44" s="141"/>
      <c r="HK44" s="141"/>
      <c r="HL44" s="141"/>
      <c r="HM44" s="141"/>
      <c r="HN44" s="141"/>
      <c r="HO44" s="141"/>
      <c r="HP44" s="141"/>
      <c r="HQ44" s="141"/>
      <c r="HR44" s="141"/>
      <c r="HS44" s="141"/>
      <c r="HT44" s="141"/>
      <c r="HU44" s="141"/>
      <c r="HV44" s="141"/>
      <c r="HW44" s="141"/>
      <c r="HX44" s="141"/>
      <c r="HY44" s="141"/>
      <c r="HZ44" s="141"/>
      <c r="IA44" s="141"/>
      <c r="IB44" s="141"/>
      <c r="IC44" s="141"/>
      <c r="ID44" s="141"/>
      <c r="IE44" s="141"/>
      <c r="IF44" s="141"/>
      <c r="IG44" s="141"/>
      <c r="IH44" s="141"/>
      <c r="II44" s="141"/>
      <c r="IJ44" s="141"/>
      <c r="IK44" s="141"/>
      <c r="IL44" s="141"/>
      <c r="IM44" s="141"/>
      <c r="IN44" s="141"/>
      <c r="IO44" s="141"/>
      <c r="IP44" s="141"/>
      <c r="IQ44" s="141"/>
      <c r="IR44" s="141"/>
      <c r="IS44" s="141"/>
      <c r="IT44" s="141"/>
      <c r="IU44" s="141"/>
      <c r="IV44" s="141"/>
      <c r="IW44" s="141"/>
      <c r="IX44" s="141"/>
      <c r="IY44" s="141"/>
      <c r="IZ44" s="141"/>
      <c r="JA44" s="141"/>
      <c r="JB44" s="141"/>
      <c r="JC44" s="141"/>
      <c r="JD44" s="141"/>
      <c r="JE44" s="141"/>
      <c r="JF44" s="141"/>
      <c r="JG44" s="141"/>
      <c r="JH44" s="141"/>
      <c r="JI44" s="141"/>
      <c r="JJ44" s="141"/>
      <c r="JK44" s="141"/>
      <c r="JL44" s="141"/>
      <c r="JM44" s="141"/>
      <c r="JN44" s="141"/>
      <c r="JO44" s="141"/>
      <c r="JP44" s="141"/>
      <c r="JQ44" s="141"/>
      <c r="JR44" s="141"/>
      <c r="JS44" s="141"/>
      <c r="JT44" s="141"/>
      <c r="JU44" s="141"/>
      <c r="JV44" s="141"/>
      <c r="JW44" s="141"/>
      <c r="JX44" s="141"/>
      <c r="JY44" s="141"/>
      <c r="JZ44" s="141"/>
      <c r="KA44" s="141"/>
      <c r="KB44" s="141"/>
      <c r="KC44" s="141"/>
      <c r="KD44" s="141"/>
      <c r="KE44" s="141"/>
      <c r="KF44" s="141"/>
      <c r="KG44" s="141"/>
      <c r="KH44" s="141"/>
      <c r="KI44" s="141"/>
      <c r="KJ44" s="141"/>
      <c r="KK44" s="141"/>
      <c r="KL44" s="141"/>
      <c r="KM44" s="141"/>
      <c r="KN44" s="141"/>
      <c r="KO44" s="141"/>
      <c r="KP44" s="141"/>
      <c r="KQ44" s="141"/>
      <c r="KR44" s="141"/>
      <c r="KS44" s="141"/>
      <c r="KT44" s="141"/>
      <c r="KU44" s="141"/>
      <c r="KV44" s="141"/>
      <c r="KW44" s="141"/>
      <c r="KX44" s="141"/>
      <c r="KY44" s="141"/>
      <c r="KZ44" s="141"/>
      <c r="LA44" s="141"/>
      <c r="LB44" s="141"/>
      <c r="LC44" s="141"/>
      <c r="LD44" s="141"/>
      <c r="LE44" s="141"/>
      <c r="LF44" s="141"/>
      <c r="LG44" s="141"/>
      <c r="LH44" s="141"/>
      <c r="LI44" s="141"/>
      <c r="LJ44" s="141"/>
      <c r="LK44" s="141"/>
      <c r="LL44" s="141"/>
      <c r="LM44" s="141"/>
      <c r="LN44" s="141"/>
      <c r="LO44" s="141"/>
      <c r="LP44" s="141"/>
      <c r="LQ44" s="141"/>
      <c r="LR44" s="141"/>
      <c r="LS44" s="141"/>
      <c r="LT44" s="141"/>
      <c r="LU44" s="141"/>
      <c r="LV44" s="141"/>
      <c r="LW44" s="141"/>
      <c r="LX44" s="141"/>
      <c r="LY44" s="141"/>
      <c r="LZ44" s="141"/>
      <c r="MA44" s="141"/>
      <c r="MB44" s="141"/>
      <c r="MC44" s="141"/>
      <c r="MD44" s="141"/>
      <c r="ME44" s="141"/>
      <c r="MF44" s="141"/>
      <c r="MG44" s="141"/>
      <c r="MH44" s="141"/>
      <c r="MI44" s="141"/>
      <c r="MJ44" s="141"/>
      <c r="MK44" s="141"/>
      <c r="ML44" s="141"/>
      <c r="MM44" s="141"/>
      <c r="MN44" s="141"/>
      <c r="MO44" s="141"/>
      <c r="MP44" s="141"/>
      <c r="MQ44" s="141"/>
      <c r="MR44" s="141"/>
      <c r="MS44" s="141"/>
      <c r="MT44" s="141"/>
      <c r="MU44" s="141"/>
      <c r="MV44" s="141"/>
      <c r="MW44" s="141"/>
      <c r="MX44" s="141"/>
      <c r="MY44" s="141"/>
      <c r="MZ44" s="141"/>
      <c r="NA44" s="141"/>
      <c r="NB44" s="141"/>
      <c r="NC44" s="141"/>
      <c r="ND44" s="141"/>
      <c r="NE44" s="141"/>
      <c r="NF44" s="141"/>
      <c r="NG44" s="141"/>
      <c r="NH44" s="141"/>
      <c r="NI44" s="141"/>
      <c r="NJ44" s="141"/>
      <c r="NK44" s="141"/>
      <c r="NL44" s="141"/>
      <c r="NM44" s="141"/>
      <c r="NN44" s="141"/>
      <c r="NO44" s="141"/>
      <c r="NP44" s="141"/>
      <c r="NQ44" s="141"/>
      <c r="NR44" s="141"/>
      <c r="NS44" s="141"/>
      <c r="NT44" s="141"/>
      <c r="NU44" s="141"/>
      <c r="NV44" s="141"/>
      <c r="NW44" s="141"/>
      <c r="NX44" s="141"/>
      <c r="NY44" s="141"/>
      <c r="NZ44" s="141"/>
      <c r="OA44" s="141"/>
      <c r="OB44" s="141"/>
      <c r="OC44" s="141"/>
      <c r="OD44" s="141"/>
      <c r="OE44" s="141"/>
      <c r="OF44" s="141"/>
      <c r="OG44" s="141"/>
      <c r="OH44" s="141"/>
      <c r="OI44" s="141"/>
      <c r="OJ44" s="141"/>
      <c r="OK44" s="141"/>
      <c r="OL44" s="141"/>
      <c r="OM44" s="141"/>
      <c r="ON44" s="141"/>
      <c r="OO44" s="141"/>
      <c r="OP44" s="141"/>
      <c r="OQ44" s="141"/>
      <c r="OR44" s="141"/>
      <c r="OS44" s="141"/>
      <c r="OT44" s="141"/>
      <c r="OU44" s="141"/>
      <c r="OV44" s="141"/>
      <c r="OW44" s="141"/>
      <c r="OX44" s="141"/>
      <c r="OY44" s="141"/>
      <c r="OZ44" s="141"/>
      <c r="PA44" s="141"/>
      <c r="PB44" s="141"/>
      <c r="PC44" s="141"/>
      <c r="PD44" s="141"/>
      <c r="PE44" s="141"/>
      <c r="PF44" s="141"/>
      <c r="PG44" s="141"/>
      <c r="PH44" s="141"/>
      <c r="PI44" s="141"/>
      <c r="PJ44" s="141"/>
      <c r="PK44" s="141"/>
      <c r="PL44" s="141"/>
      <c r="PM44" s="141"/>
      <c r="PN44" s="141"/>
      <c r="PO44" s="141"/>
      <c r="PP44" s="141"/>
      <c r="PQ44" s="141"/>
      <c r="PR44" s="141"/>
      <c r="PS44" s="141"/>
      <c r="PT44" s="141"/>
      <c r="PU44" s="141"/>
      <c r="PV44" s="141"/>
      <c r="PW44" s="141"/>
      <c r="PX44" s="141"/>
      <c r="PY44" s="141"/>
      <c r="PZ44" s="141"/>
      <c r="QA44" s="141"/>
      <c r="QB44" s="141"/>
      <c r="QC44" s="141"/>
      <c r="QD44" s="141"/>
      <c r="QE44" s="141"/>
      <c r="QF44" s="141"/>
      <c r="QG44" s="141"/>
      <c r="QH44" s="141"/>
      <c r="QI44" s="141"/>
      <c r="QJ44" s="141"/>
      <c r="QK44" s="141"/>
      <c r="QL44" s="141"/>
      <c r="QM44" s="141"/>
      <c r="QN44" s="141"/>
      <c r="QO44" s="141"/>
      <c r="QP44" s="141"/>
      <c r="QQ44" s="141"/>
      <c r="QR44" s="141"/>
      <c r="QS44" s="141"/>
      <c r="QT44" s="141"/>
      <c r="QU44" s="141"/>
      <c r="QV44" s="141"/>
      <c r="QW44" s="141"/>
      <c r="QX44" s="141"/>
      <c r="QY44" s="141"/>
      <c r="QZ44" s="141"/>
      <c r="RA44" s="141"/>
      <c r="RB44" s="141"/>
      <c r="RC44" s="141"/>
      <c r="RD44" s="141"/>
      <c r="RE44" s="141"/>
      <c r="RF44" s="141"/>
      <c r="RG44" s="141"/>
      <c r="RH44" s="141"/>
      <c r="RI44" s="141"/>
      <c r="RJ44" s="141"/>
      <c r="RK44" s="141"/>
      <c r="RL44" s="141"/>
      <c r="RM44" s="141"/>
      <c r="RN44" s="141"/>
      <c r="RO44" s="141"/>
      <c r="RP44" s="141"/>
      <c r="RQ44" s="141"/>
      <c r="RR44" s="141"/>
      <c r="RS44" s="141"/>
      <c r="RT44" s="141"/>
      <c r="RU44" s="141"/>
      <c r="RV44" s="141"/>
      <c r="RW44" s="141"/>
      <c r="RX44" s="141"/>
      <c r="RY44" s="141"/>
      <c r="RZ44" s="141"/>
      <c r="SA44" s="141"/>
      <c r="SB44" s="141"/>
      <c r="SC44" s="141"/>
      <c r="SD44" s="141"/>
      <c r="SE44" s="141"/>
      <c r="SF44" s="141"/>
      <c r="SG44" s="141"/>
      <c r="SH44" s="141"/>
      <c r="SI44" s="141"/>
      <c r="SJ44" s="141"/>
      <c r="SK44" s="141"/>
      <c r="SL44" s="141"/>
      <c r="SM44" s="141"/>
      <c r="SN44" s="141"/>
      <c r="SO44" s="141"/>
      <c r="SP44" s="141"/>
      <c r="SQ44" s="141"/>
      <c r="SR44" s="141"/>
      <c r="SS44" s="141"/>
      <c r="ST44" s="141"/>
      <c r="SU44" s="141"/>
      <c r="SV44" s="141"/>
      <c r="SW44" s="141"/>
      <c r="SX44" s="141"/>
      <c r="SY44" s="141"/>
      <c r="SZ44" s="141"/>
      <c r="TA44" s="141"/>
      <c r="TB44" s="141"/>
      <c r="TC44" s="141"/>
      <c r="TD44" s="141"/>
      <c r="TE44" s="141"/>
      <c r="TF44" s="141"/>
      <c r="TG44" s="141"/>
      <c r="TH44" s="141"/>
      <c r="TI44" s="141"/>
      <c r="TJ44" s="141"/>
      <c r="TK44" s="141"/>
      <c r="TL44" s="141"/>
      <c r="TM44" s="141"/>
      <c r="TN44" s="141"/>
      <c r="TO44" s="141"/>
      <c r="TP44" s="141"/>
      <c r="TQ44" s="141"/>
      <c r="TR44" s="141"/>
      <c r="TS44" s="141"/>
      <c r="TT44" s="141"/>
      <c r="TU44" s="141"/>
      <c r="TV44" s="141"/>
      <c r="TW44" s="141"/>
      <c r="TX44" s="141"/>
      <c r="TY44" s="141"/>
      <c r="TZ44" s="141"/>
      <c r="UA44" s="141"/>
      <c r="UB44" s="141"/>
      <c r="UC44" s="141"/>
      <c r="UD44" s="141"/>
      <c r="UE44" s="141"/>
      <c r="UF44" s="141"/>
      <c r="UG44" s="141"/>
      <c r="UH44" s="141"/>
      <c r="UI44" s="141"/>
      <c r="UJ44" s="141"/>
      <c r="UK44" s="141"/>
      <c r="UL44" s="141"/>
      <c r="UM44" s="141"/>
      <c r="UN44" s="141"/>
      <c r="UO44" s="141"/>
      <c r="UP44" s="141"/>
      <c r="UQ44" s="141"/>
      <c r="UR44" s="141"/>
      <c r="US44" s="141"/>
      <c r="UT44" s="141"/>
      <c r="UU44" s="141"/>
      <c r="UV44" s="141"/>
      <c r="UW44" s="141"/>
      <c r="UX44" s="141"/>
      <c r="UY44" s="141"/>
      <c r="UZ44" s="141"/>
      <c r="VA44" s="141"/>
      <c r="VB44" s="141"/>
      <c r="VC44" s="141"/>
      <c r="VD44" s="141"/>
      <c r="VE44" s="141"/>
      <c r="VF44" s="141"/>
      <c r="VG44" s="141"/>
      <c r="VH44" s="141"/>
      <c r="VI44" s="141"/>
      <c r="VJ44" s="141"/>
      <c r="VK44" s="141"/>
      <c r="VL44" s="141"/>
      <c r="VM44" s="141"/>
      <c r="VN44" s="141"/>
      <c r="VO44" s="141"/>
      <c r="VP44" s="141"/>
      <c r="VQ44" s="141"/>
      <c r="VR44" s="141"/>
      <c r="VS44" s="141"/>
      <c r="VT44" s="141"/>
      <c r="VU44" s="141"/>
      <c r="VV44" s="141"/>
      <c r="VW44" s="141"/>
      <c r="VX44" s="141"/>
      <c r="VY44" s="141"/>
      <c r="VZ44" s="141"/>
      <c r="WA44" s="141"/>
      <c r="WB44" s="141"/>
      <c r="WC44" s="141"/>
      <c r="WD44" s="141"/>
      <c r="WE44" s="141"/>
      <c r="WF44" s="141"/>
      <c r="WG44" s="141"/>
      <c r="WH44" s="141"/>
      <c r="WI44" s="141"/>
      <c r="WJ44" s="141"/>
      <c r="WK44" s="141"/>
      <c r="WL44" s="141"/>
      <c r="WM44" s="141"/>
      <c r="WN44" s="141"/>
      <c r="WO44" s="141"/>
      <c r="WP44" s="141"/>
      <c r="WQ44" s="141"/>
      <c r="WR44" s="141"/>
      <c r="WS44" s="141"/>
      <c r="WT44" s="141"/>
      <c r="WU44" s="141"/>
      <c r="WV44" s="141"/>
      <c r="WW44" s="141"/>
      <c r="WX44" s="141"/>
      <c r="WY44" s="141"/>
      <c r="WZ44" s="141"/>
      <c r="XA44" s="141"/>
      <c r="XB44" s="141"/>
      <c r="XC44" s="141"/>
      <c r="XD44" s="141"/>
      <c r="XE44" s="141"/>
      <c r="XF44" s="141"/>
      <c r="XG44" s="141"/>
      <c r="XH44" s="141"/>
      <c r="XI44" s="141"/>
      <c r="XJ44" s="141"/>
      <c r="XK44" s="141"/>
      <c r="XL44" s="141"/>
      <c r="XM44" s="141"/>
      <c r="XN44" s="141"/>
      <c r="XO44" s="141"/>
      <c r="XP44" s="141"/>
      <c r="XQ44" s="141"/>
      <c r="XR44" s="141"/>
      <c r="XS44" s="141"/>
      <c r="XT44" s="141"/>
      <c r="XU44" s="141"/>
      <c r="XV44" s="141"/>
      <c r="XW44" s="141"/>
      <c r="XX44" s="141"/>
      <c r="XY44" s="141"/>
      <c r="XZ44" s="141"/>
      <c r="YA44" s="141"/>
      <c r="YB44" s="141"/>
      <c r="YC44" s="141"/>
      <c r="YD44" s="141"/>
      <c r="YE44" s="141"/>
      <c r="YF44" s="141"/>
      <c r="YG44" s="141"/>
      <c r="YH44" s="141"/>
      <c r="YI44" s="141"/>
      <c r="YJ44" s="141"/>
      <c r="YK44" s="141"/>
      <c r="YL44" s="141"/>
      <c r="YM44" s="141"/>
      <c r="YN44" s="141"/>
      <c r="YO44" s="141"/>
      <c r="YP44" s="141"/>
      <c r="YQ44" s="141"/>
      <c r="YR44" s="141"/>
      <c r="YS44" s="141"/>
      <c r="YT44" s="141"/>
      <c r="YU44" s="141"/>
      <c r="YV44" s="141"/>
      <c r="YW44" s="141"/>
      <c r="YX44" s="141"/>
      <c r="YY44" s="141"/>
      <c r="YZ44" s="141"/>
      <c r="ZA44" s="141"/>
      <c r="ZB44" s="141"/>
      <c r="ZC44" s="141"/>
      <c r="ZD44" s="141"/>
      <c r="ZE44" s="141"/>
      <c r="ZF44" s="141"/>
      <c r="ZG44" s="141"/>
      <c r="ZH44" s="141"/>
      <c r="ZI44" s="141"/>
      <c r="ZJ44" s="141"/>
      <c r="ZK44" s="141"/>
      <c r="ZL44" s="141"/>
      <c r="ZM44" s="141"/>
      <c r="ZN44" s="141"/>
      <c r="ZO44" s="141"/>
      <c r="ZP44" s="141"/>
      <c r="ZQ44" s="141"/>
      <c r="ZR44" s="141"/>
      <c r="ZS44" s="141"/>
      <c r="ZT44" s="141"/>
      <c r="ZU44" s="141"/>
      <c r="ZV44" s="141"/>
      <c r="ZW44" s="141"/>
      <c r="ZX44" s="141"/>
      <c r="ZY44" s="141"/>
      <c r="ZZ44" s="141"/>
      <c r="AAA44" s="141"/>
      <c r="AAB44" s="141"/>
      <c r="AAC44" s="141"/>
      <c r="AAD44" s="141"/>
      <c r="AAE44" s="141"/>
      <c r="AAF44" s="141"/>
      <c r="AAG44" s="141"/>
      <c r="AAH44" s="141"/>
      <c r="AAI44" s="141"/>
      <c r="AAJ44" s="141"/>
      <c r="AAK44" s="141"/>
      <c r="AAL44" s="141"/>
      <c r="AAM44" s="141"/>
      <c r="AAN44" s="141"/>
      <c r="AAO44" s="141"/>
      <c r="AAP44" s="141"/>
      <c r="AAQ44" s="141"/>
      <c r="AAR44" s="141"/>
      <c r="AAS44" s="141"/>
      <c r="AAT44" s="141"/>
      <c r="AAU44" s="141"/>
      <c r="AAV44" s="141"/>
      <c r="AAW44" s="141"/>
      <c r="AAX44" s="141"/>
      <c r="AAY44" s="141"/>
      <c r="AAZ44" s="141"/>
      <c r="ABA44" s="141"/>
      <c r="ABB44" s="141"/>
      <c r="ABC44" s="141"/>
      <c r="ABD44" s="141"/>
      <c r="ABE44" s="141"/>
      <c r="ABF44" s="141"/>
      <c r="ABG44" s="141"/>
      <c r="ABH44" s="141"/>
      <c r="ABI44" s="141"/>
      <c r="ABJ44" s="141"/>
      <c r="ABK44" s="141"/>
      <c r="ABL44" s="141"/>
      <c r="ABM44" s="141"/>
      <c r="ABN44" s="141"/>
      <c r="ABO44" s="141"/>
      <c r="ABP44" s="141"/>
      <c r="ABQ44" s="141"/>
      <c r="ABR44" s="141"/>
      <c r="ABS44" s="141"/>
      <c r="ABT44" s="141"/>
      <c r="ABU44" s="141"/>
      <c r="ABV44" s="141"/>
      <c r="ABW44" s="141"/>
      <c r="ABX44" s="141"/>
      <c r="ABY44" s="141"/>
      <c r="ABZ44" s="141"/>
      <c r="ACA44" s="141"/>
      <c r="ACB44" s="141"/>
      <c r="ACC44" s="141"/>
      <c r="ACD44" s="141"/>
      <c r="ACE44" s="141"/>
      <c r="ACF44" s="141"/>
      <c r="ACG44" s="141"/>
      <c r="ACH44" s="141"/>
      <c r="ACI44" s="141"/>
      <c r="ACJ44" s="141"/>
      <c r="ACK44" s="141"/>
      <c r="ACL44" s="141"/>
      <c r="ACM44" s="141"/>
      <c r="ACN44" s="141"/>
      <c r="ACO44" s="141"/>
      <c r="ACP44" s="141"/>
      <c r="ACQ44" s="141"/>
      <c r="ACR44" s="141"/>
      <c r="ACS44" s="141"/>
      <c r="ACT44" s="141"/>
      <c r="ACU44" s="141"/>
      <c r="ACV44" s="141"/>
      <c r="ACW44" s="141"/>
      <c r="ACX44" s="141"/>
      <c r="ACY44" s="141"/>
      <c r="ACZ44" s="141"/>
      <c r="ADA44" s="141"/>
      <c r="ADB44" s="141"/>
      <c r="ADC44" s="141"/>
      <c r="ADD44" s="141"/>
      <c r="ADE44" s="141"/>
      <c r="ADF44" s="141"/>
      <c r="ADG44" s="141"/>
      <c r="ADH44" s="141"/>
      <c r="ADI44" s="141"/>
      <c r="ADJ44" s="141"/>
      <c r="ADK44" s="141"/>
      <c r="ADL44" s="141"/>
    </row>
    <row r="45" spans="1:792" s="144" customFormat="1" ht="30" x14ac:dyDescent="0.25">
      <c r="A45" s="5" t="s">
        <v>1628</v>
      </c>
      <c r="B45" s="5" t="s">
        <v>1669</v>
      </c>
      <c r="C45" s="5" t="s">
        <v>1668</v>
      </c>
      <c r="D45" s="5" t="s">
        <v>1670</v>
      </c>
      <c r="E45" s="5">
        <v>1997</v>
      </c>
      <c r="F45" s="5">
        <v>2006</v>
      </c>
      <c r="G45" s="2">
        <v>25</v>
      </c>
      <c r="H45" s="5"/>
      <c r="I45" s="142">
        <v>339</v>
      </c>
      <c r="J45" s="142">
        <v>2588</v>
      </c>
      <c r="K45" s="158" t="s">
        <v>7950</v>
      </c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  <c r="CT45" s="141"/>
      <c r="CU45" s="141"/>
      <c r="CV45" s="141"/>
      <c r="CW45" s="141"/>
      <c r="CX45" s="141"/>
      <c r="CY45" s="141"/>
      <c r="CZ45" s="141"/>
      <c r="DA45" s="141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141"/>
      <c r="EE45" s="141"/>
      <c r="EF45" s="141"/>
      <c r="EG45" s="141"/>
      <c r="EH45" s="141"/>
      <c r="EI45" s="141"/>
      <c r="EJ45" s="141"/>
      <c r="EK45" s="141"/>
      <c r="EL45" s="141"/>
      <c r="EM45" s="141"/>
      <c r="EN45" s="141"/>
      <c r="EO45" s="141"/>
      <c r="EP45" s="141"/>
      <c r="EQ45" s="141"/>
      <c r="ER45" s="141"/>
      <c r="ES45" s="141"/>
      <c r="ET45" s="141"/>
      <c r="EU45" s="141"/>
      <c r="EV45" s="141"/>
      <c r="EW45" s="141"/>
      <c r="EX45" s="141"/>
      <c r="EY45" s="141"/>
      <c r="EZ45" s="141"/>
      <c r="FA45" s="141"/>
      <c r="FB45" s="141"/>
      <c r="FC45" s="141"/>
      <c r="FD45" s="141"/>
      <c r="FE45" s="141"/>
      <c r="FF45" s="141"/>
      <c r="FG45" s="141"/>
      <c r="FH45" s="141"/>
      <c r="FI45" s="141"/>
      <c r="FJ45" s="141"/>
      <c r="FK45" s="141"/>
      <c r="FL45" s="141"/>
      <c r="FM45" s="141"/>
      <c r="FN45" s="141"/>
      <c r="FO45" s="141"/>
      <c r="FP45" s="141"/>
      <c r="FQ45" s="141"/>
      <c r="FR45" s="141"/>
      <c r="FS45" s="141"/>
      <c r="FT45" s="141"/>
      <c r="FU45" s="141"/>
      <c r="FV45" s="141"/>
      <c r="FW45" s="141"/>
      <c r="FX45" s="141"/>
      <c r="FY45" s="141"/>
      <c r="FZ45" s="141"/>
      <c r="GA45" s="141"/>
      <c r="GB45" s="141"/>
      <c r="GC45" s="141"/>
      <c r="GD45" s="141"/>
      <c r="GE45" s="141"/>
      <c r="GF45" s="141"/>
      <c r="GG45" s="141"/>
      <c r="GH45" s="141"/>
      <c r="GI45" s="141"/>
      <c r="GJ45" s="141"/>
      <c r="GK45" s="141"/>
      <c r="GL45" s="141"/>
      <c r="GM45" s="141"/>
      <c r="GN45" s="141"/>
      <c r="GO45" s="141"/>
      <c r="GP45" s="141"/>
      <c r="GQ45" s="141"/>
      <c r="GR45" s="141"/>
      <c r="GS45" s="141"/>
      <c r="GT45" s="141"/>
      <c r="GU45" s="141"/>
      <c r="GV45" s="141"/>
      <c r="GW45" s="141"/>
      <c r="GX45" s="141"/>
      <c r="GY45" s="141"/>
      <c r="GZ45" s="141"/>
      <c r="HA45" s="141"/>
      <c r="HB45" s="141"/>
      <c r="HC45" s="141"/>
      <c r="HD45" s="141"/>
      <c r="HE45" s="141"/>
      <c r="HF45" s="141"/>
      <c r="HG45" s="141"/>
      <c r="HH45" s="141"/>
      <c r="HI45" s="141"/>
      <c r="HJ45" s="141"/>
      <c r="HK45" s="141"/>
      <c r="HL45" s="141"/>
      <c r="HM45" s="141"/>
      <c r="HN45" s="141"/>
      <c r="HO45" s="141"/>
      <c r="HP45" s="141"/>
      <c r="HQ45" s="141"/>
      <c r="HR45" s="141"/>
      <c r="HS45" s="141"/>
      <c r="HT45" s="141"/>
      <c r="HU45" s="141"/>
      <c r="HV45" s="141"/>
      <c r="HW45" s="141"/>
      <c r="HX45" s="141"/>
      <c r="HY45" s="141"/>
      <c r="HZ45" s="141"/>
      <c r="IA45" s="141"/>
      <c r="IB45" s="141"/>
      <c r="IC45" s="141"/>
      <c r="ID45" s="141"/>
      <c r="IE45" s="141"/>
      <c r="IF45" s="141"/>
      <c r="IG45" s="141"/>
      <c r="IH45" s="141"/>
      <c r="II45" s="141"/>
      <c r="IJ45" s="141"/>
      <c r="IK45" s="141"/>
      <c r="IL45" s="141"/>
      <c r="IM45" s="141"/>
      <c r="IN45" s="141"/>
      <c r="IO45" s="141"/>
      <c r="IP45" s="141"/>
      <c r="IQ45" s="141"/>
      <c r="IR45" s="141"/>
      <c r="IS45" s="141"/>
      <c r="IT45" s="141"/>
      <c r="IU45" s="141"/>
      <c r="IV45" s="141"/>
      <c r="IW45" s="141"/>
      <c r="IX45" s="141"/>
      <c r="IY45" s="141"/>
      <c r="IZ45" s="141"/>
      <c r="JA45" s="141"/>
      <c r="JB45" s="141"/>
      <c r="JC45" s="141"/>
      <c r="JD45" s="141"/>
      <c r="JE45" s="141"/>
      <c r="JF45" s="141"/>
      <c r="JG45" s="141"/>
      <c r="JH45" s="141"/>
      <c r="JI45" s="141"/>
      <c r="JJ45" s="141"/>
      <c r="JK45" s="141"/>
      <c r="JL45" s="141"/>
      <c r="JM45" s="141"/>
      <c r="JN45" s="141"/>
      <c r="JO45" s="141"/>
      <c r="JP45" s="141"/>
      <c r="JQ45" s="141"/>
      <c r="JR45" s="141"/>
      <c r="JS45" s="141"/>
      <c r="JT45" s="141"/>
      <c r="JU45" s="141"/>
      <c r="JV45" s="141"/>
      <c r="JW45" s="141"/>
      <c r="JX45" s="141"/>
      <c r="JY45" s="141"/>
      <c r="JZ45" s="141"/>
      <c r="KA45" s="141"/>
      <c r="KB45" s="141"/>
      <c r="KC45" s="141"/>
      <c r="KD45" s="141"/>
      <c r="KE45" s="141"/>
      <c r="KF45" s="141"/>
      <c r="KG45" s="141"/>
      <c r="KH45" s="141"/>
      <c r="KI45" s="141"/>
      <c r="KJ45" s="141"/>
      <c r="KK45" s="141"/>
      <c r="KL45" s="141"/>
      <c r="KM45" s="141"/>
      <c r="KN45" s="141"/>
      <c r="KO45" s="141"/>
      <c r="KP45" s="141"/>
      <c r="KQ45" s="141"/>
      <c r="KR45" s="141"/>
      <c r="KS45" s="141"/>
      <c r="KT45" s="141"/>
      <c r="KU45" s="141"/>
      <c r="KV45" s="141"/>
      <c r="KW45" s="141"/>
      <c r="KX45" s="141"/>
      <c r="KY45" s="141"/>
      <c r="KZ45" s="141"/>
      <c r="LA45" s="141"/>
      <c r="LB45" s="141"/>
      <c r="LC45" s="141"/>
      <c r="LD45" s="141"/>
      <c r="LE45" s="141"/>
      <c r="LF45" s="141"/>
      <c r="LG45" s="141"/>
      <c r="LH45" s="141"/>
      <c r="LI45" s="141"/>
      <c r="LJ45" s="141"/>
      <c r="LK45" s="141"/>
      <c r="LL45" s="141"/>
      <c r="LM45" s="141"/>
      <c r="LN45" s="141"/>
      <c r="LO45" s="141"/>
      <c r="LP45" s="141"/>
      <c r="LQ45" s="141"/>
      <c r="LR45" s="141"/>
      <c r="LS45" s="141"/>
      <c r="LT45" s="141"/>
      <c r="LU45" s="141"/>
      <c r="LV45" s="141"/>
      <c r="LW45" s="141"/>
      <c r="LX45" s="141"/>
      <c r="LY45" s="141"/>
      <c r="LZ45" s="141"/>
      <c r="MA45" s="141"/>
      <c r="MB45" s="141"/>
      <c r="MC45" s="141"/>
      <c r="MD45" s="141"/>
      <c r="ME45" s="141"/>
      <c r="MF45" s="141"/>
      <c r="MG45" s="141"/>
      <c r="MH45" s="141"/>
      <c r="MI45" s="141"/>
      <c r="MJ45" s="141"/>
      <c r="MK45" s="141"/>
      <c r="ML45" s="141"/>
      <c r="MM45" s="141"/>
      <c r="MN45" s="141"/>
      <c r="MO45" s="141"/>
      <c r="MP45" s="141"/>
      <c r="MQ45" s="141"/>
      <c r="MR45" s="141"/>
      <c r="MS45" s="141"/>
      <c r="MT45" s="141"/>
      <c r="MU45" s="141"/>
      <c r="MV45" s="141"/>
      <c r="MW45" s="141"/>
      <c r="MX45" s="141"/>
      <c r="MY45" s="141"/>
      <c r="MZ45" s="141"/>
      <c r="NA45" s="141"/>
      <c r="NB45" s="141"/>
      <c r="NC45" s="141"/>
      <c r="ND45" s="141"/>
      <c r="NE45" s="141"/>
      <c r="NF45" s="141"/>
      <c r="NG45" s="141"/>
      <c r="NH45" s="141"/>
      <c r="NI45" s="141"/>
      <c r="NJ45" s="141"/>
      <c r="NK45" s="141"/>
      <c r="NL45" s="141"/>
      <c r="NM45" s="141"/>
      <c r="NN45" s="141"/>
      <c r="NO45" s="141"/>
      <c r="NP45" s="141"/>
      <c r="NQ45" s="141"/>
      <c r="NR45" s="141"/>
      <c r="NS45" s="141"/>
      <c r="NT45" s="141"/>
      <c r="NU45" s="141"/>
      <c r="NV45" s="141"/>
      <c r="NW45" s="141"/>
      <c r="NX45" s="141"/>
      <c r="NY45" s="141"/>
      <c r="NZ45" s="141"/>
      <c r="OA45" s="141"/>
      <c r="OB45" s="141"/>
      <c r="OC45" s="141"/>
      <c r="OD45" s="141"/>
      <c r="OE45" s="141"/>
      <c r="OF45" s="141"/>
      <c r="OG45" s="141"/>
      <c r="OH45" s="141"/>
      <c r="OI45" s="141"/>
      <c r="OJ45" s="141"/>
      <c r="OK45" s="141"/>
      <c r="OL45" s="141"/>
      <c r="OM45" s="141"/>
      <c r="ON45" s="141"/>
      <c r="OO45" s="141"/>
      <c r="OP45" s="141"/>
      <c r="OQ45" s="141"/>
      <c r="OR45" s="141"/>
      <c r="OS45" s="141"/>
      <c r="OT45" s="141"/>
      <c r="OU45" s="141"/>
      <c r="OV45" s="141"/>
      <c r="OW45" s="141"/>
      <c r="OX45" s="141"/>
      <c r="OY45" s="141"/>
      <c r="OZ45" s="141"/>
      <c r="PA45" s="141"/>
      <c r="PB45" s="141"/>
      <c r="PC45" s="141"/>
      <c r="PD45" s="141"/>
      <c r="PE45" s="141"/>
      <c r="PF45" s="141"/>
      <c r="PG45" s="141"/>
      <c r="PH45" s="141"/>
      <c r="PI45" s="141"/>
      <c r="PJ45" s="141"/>
      <c r="PK45" s="141"/>
      <c r="PL45" s="141"/>
      <c r="PM45" s="141"/>
      <c r="PN45" s="141"/>
      <c r="PO45" s="141"/>
      <c r="PP45" s="141"/>
      <c r="PQ45" s="141"/>
      <c r="PR45" s="141"/>
      <c r="PS45" s="141"/>
      <c r="PT45" s="141"/>
      <c r="PU45" s="141"/>
      <c r="PV45" s="141"/>
      <c r="PW45" s="141"/>
      <c r="PX45" s="141"/>
      <c r="PY45" s="141"/>
      <c r="PZ45" s="141"/>
      <c r="QA45" s="141"/>
      <c r="QB45" s="141"/>
      <c r="QC45" s="141"/>
      <c r="QD45" s="141"/>
      <c r="QE45" s="141"/>
      <c r="QF45" s="141"/>
      <c r="QG45" s="141"/>
      <c r="QH45" s="141"/>
      <c r="QI45" s="141"/>
      <c r="QJ45" s="141"/>
      <c r="QK45" s="141"/>
      <c r="QL45" s="141"/>
      <c r="QM45" s="141"/>
      <c r="QN45" s="141"/>
      <c r="QO45" s="141"/>
      <c r="QP45" s="141"/>
      <c r="QQ45" s="141"/>
      <c r="QR45" s="141"/>
      <c r="QS45" s="141"/>
      <c r="QT45" s="141"/>
      <c r="QU45" s="141"/>
      <c r="QV45" s="141"/>
      <c r="QW45" s="141"/>
      <c r="QX45" s="141"/>
      <c r="QY45" s="141"/>
      <c r="QZ45" s="141"/>
      <c r="RA45" s="141"/>
      <c r="RB45" s="141"/>
      <c r="RC45" s="141"/>
      <c r="RD45" s="141"/>
      <c r="RE45" s="141"/>
      <c r="RF45" s="141"/>
      <c r="RG45" s="141"/>
      <c r="RH45" s="141"/>
      <c r="RI45" s="141"/>
      <c r="RJ45" s="141"/>
      <c r="RK45" s="141"/>
      <c r="RL45" s="141"/>
      <c r="RM45" s="141"/>
      <c r="RN45" s="141"/>
      <c r="RO45" s="141"/>
      <c r="RP45" s="141"/>
      <c r="RQ45" s="141"/>
      <c r="RR45" s="141"/>
      <c r="RS45" s="141"/>
      <c r="RT45" s="141"/>
      <c r="RU45" s="141"/>
      <c r="RV45" s="141"/>
      <c r="RW45" s="141"/>
      <c r="RX45" s="141"/>
      <c r="RY45" s="141"/>
      <c r="RZ45" s="141"/>
      <c r="SA45" s="141"/>
      <c r="SB45" s="141"/>
      <c r="SC45" s="141"/>
      <c r="SD45" s="141"/>
      <c r="SE45" s="141"/>
      <c r="SF45" s="141"/>
      <c r="SG45" s="141"/>
      <c r="SH45" s="141"/>
      <c r="SI45" s="141"/>
      <c r="SJ45" s="141"/>
      <c r="SK45" s="141"/>
      <c r="SL45" s="141"/>
      <c r="SM45" s="141"/>
      <c r="SN45" s="141"/>
      <c r="SO45" s="141"/>
      <c r="SP45" s="141"/>
      <c r="SQ45" s="141"/>
      <c r="SR45" s="141"/>
      <c r="SS45" s="141"/>
      <c r="ST45" s="141"/>
      <c r="SU45" s="141"/>
      <c r="SV45" s="141"/>
      <c r="SW45" s="141"/>
      <c r="SX45" s="141"/>
      <c r="SY45" s="141"/>
      <c r="SZ45" s="141"/>
      <c r="TA45" s="141"/>
      <c r="TB45" s="141"/>
      <c r="TC45" s="141"/>
      <c r="TD45" s="141"/>
      <c r="TE45" s="141"/>
      <c r="TF45" s="141"/>
      <c r="TG45" s="141"/>
      <c r="TH45" s="141"/>
      <c r="TI45" s="141"/>
      <c r="TJ45" s="141"/>
      <c r="TK45" s="141"/>
      <c r="TL45" s="141"/>
      <c r="TM45" s="141"/>
      <c r="TN45" s="141"/>
      <c r="TO45" s="141"/>
      <c r="TP45" s="141"/>
      <c r="TQ45" s="141"/>
      <c r="TR45" s="141"/>
      <c r="TS45" s="141"/>
      <c r="TT45" s="141"/>
      <c r="TU45" s="141"/>
      <c r="TV45" s="141"/>
      <c r="TW45" s="141"/>
      <c r="TX45" s="141"/>
      <c r="TY45" s="141"/>
      <c r="TZ45" s="141"/>
      <c r="UA45" s="141"/>
      <c r="UB45" s="141"/>
      <c r="UC45" s="141"/>
      <c r="UD45" s="141"/>
      <c r="UE45" s="141"/>
      <c r="UF45" s="141"/>
      <c r="UG45" s="141"/>
      <c r="UH45" s="141"/>
      <c r="UI45" s="141"/>
      <c r="UJ45" s="141"/>
      <c r="UK45" s="141"/>
      <c r="UL45" s="141"/>
      <c r="UM45" s="141"/>
      <c r="UN45" s="141"/>
      <c r="UO45" s="141"/>
      <c r="UP45" s="141"/>
      <c r="UQ45" s="141"/>
      <c r="UR45" s="141"/>
      <c r="US45" s="141"/>
      <c r="UT45" s="141"/>
      <c r="UU45" s="141"/>
      <c r="UV45" s="141"/>
      <c r="UW45" s="141"/>
      <c r="UX45" s="141"/>
      <c r="UY45" s="141"/>
      <c r="UZ45" s="141"/>
      <c r="VA45" s="141"/>
      <c r="VB45" s="141"/>
      <c r="VC45" s="141"/>
      <c r="VD45" s="141"/>
      <c r="VE45" s="141"/>
      <c r="VF45" s="141"/>
      <c r="VG45" s="141"/>
      <c r="VH45" s="141"/>
      <c r="VI45" s="141"/>
      <c r="VJ45" s="141"/>
      <c r="VK45" s="141"/>
      <c r="VL45" s="141"/>
      <c r="VM45" s="141"/>
      <c r="VN45" s="141"/>
      <c r="VO45" s="141"/>
      <c r="VP45" s="141"/>
      <c r="VQ45" s="141"/>
      <c r="VR45" s="141"/>
      <c r="VS45" s="141"/>
      <c r="VT45" s="141"/>
      <c r="VU45" s="141"/>
      <c r="VV45" s="141"/>
      <c r="VW45" s="141"/>
      <c r="VX45" s="141"/>
      <c r="VY45" s="141"/>
      <c r="VZ45" s="141"/>
      <c r="WA45" s="141"/>
      <c r="WB45" s="141"/>
      <c r="WC45" s="141"/>
      <c r="WD45" s="141"/>
      <c r="WE45" s="141"/>
      <c r="WF45" s="141"/>
      <c r="WG45" s="141"/>
      <c r="WH45" s="141"/>
      <c r="WI45" s="141"/>
      <c r="WJ45" s="141"/>
      <c r="WK45" s="141"/>
      <c r="WL45" s="141"/>
      <c r="WM45" s="141"/>
      <c r="WN45" s="141"/>
      <c r="WO45" s="141"/>
      <c r="WP45" s="141"/>
      <c r="WQ45" s="141"/>
      <c r="WR45" s="141"/>
      <c r="WS45" s="141"/>
      <c r="WT45" s="141"/>
      <c r="WU45" s="141"/>
      <c r="WV45" s="141"/>
      <c r="WW45" s="141"/>
      <c r="WX45" s="141"/>
      <c r="WY45" s="141"/>
      <c r="WZ45" s="141"/>
      <c r="XA45" s="141"/>
      <c r="XB45" s="141"/>
      <c r="XC45" s="141"/>
      <c r="XD45" s="141"/>
      <c r="XE45" s="141"/>
      <c r="XF45" s="141"/>
      <c r="XG45" s="141"/>
      <c r="XH45" s="141"/>
      <c r="XI45" s="141"/>
      <c r="XJ45" s="141"/>
      <c r="XK45" s="141"/>
      <c r="XL45" s="141"/>
      <c r="XM45" s="141"/>
      <c r="XN45" s="141"/>
      <c r="XO45" s="141"/>
      <c r="XP45" s="141"/>
      <c r="XQ45" s="141"/>
      <c r="XR45" s="141"/>
      <c r="XS45" s="141"/>
      <c r="XT45" s="141"/>
      <c r="XU45" s="141"/>
      <c r="XV45" s="141"/>
      <c r="XW45" s="141"/>
      <c r="XX45" s="141"/>
      <c r="XY45" s="141"/>
      <c r="XZ45" s="141"/>
      <c r="YA45" s="141"/>
      <c r="YB45" s="141"/>
      <c r="YC45" s="141"/>
      <c r="YD45" s="141"/>
      <c r="YE45" s="141"/>
      <c r="YF45" s="141"/>
      <c r="YG45" s="141"/>
      <c r="YH45" s="141"/>
      <c r="YI45" s="141"/>
      <c r="YJ45" s="141"/>
      <c r="YK45" s="141"/>
      <c r="YL45" s="141"/>
      <c r="YM45" s="141"/>
      <c r="YN45" s="141"/>
      <c r="YO45" s="141"/>
      <c r="YP45" s="141"/>
      <c r="YQ45" s="141"/>
      <c r="YR45" s="141"/>
      <c r="YS45" s="141"/>
      <c r="YT45" s="141"/>
      <c r="YU45" s="141"/>
      <c r="YV45" s="141"/>
      <c r="YW45" s="141"/>
      <c r="YX45" s="141"/>
      <c r="YY45" s="141"/>
      <c r="YZ45" s="141"/>
      <c r="ZA45" s="141"/>
      <c r="ZB45" s="141"/>
      <c r="ZC45" s="141"/>
      <c r="ZD45" s="141"/>
      <c r="ZE45" s="141"/>
      <c r="ZF45" s="141"/>
      <c r="ZG45" s="141"/>
      <c r="ZH45" s="141"/>
      <c r="ZI45" s="141"/>
      <c r="ZJ45" s="141"/>
      <c r="ZK45" s="141"/>
      <c r="ZL45" s="141"/>
      <c r="ZM45" s="141"/>
      <c r="ZN45" s="141"/>
      <c r="ZO45" s="141"/>
      <c r="ZP45" s="141"/>
      <c r="ZQ45" s="141"/>
      <c r="ZR45" s="141"/>
      <c r="ZS45" s="141"/>
      <c r="ZT45" s="141"/>
      <c r="ZU45" s="141"/>
      <c r="ZV45" s="141"/>
      <c r="ZW45" s="141"/>
      <c r="ZX45" s="141"/>
      <c r="ZY45" s="141"/>
      <c r="ZZ45" s="141"/>
      <c r="AAA45" s="141"/>
      <c r="AAB45" s="141"/>
      <c r="AAC45" s="141"/>
      <c r="AAD45" s="141"/>
      <c r="AAE45" s="141"/>
      <c r="AAF45" s="141"/>
      <c r="AAG45" s="141"/>
      <c r="AAH45" s="141"/>
      <c r="AAI45" s="141"/>
      <c r="AAJ45" s="141"/>
      <c r="AAK45" s="141"/>
      <c r="AAL45" s="141"/>
      <c r="AAM45" s="141"/>
      <c r="AAN45" s="141"/>
      <c r="AAO45" s="141"/>
      <c r="AAP45" s="141"/>
      <c r="AAQ45" s="141"/>
      <c r="AAR45" s="141"/>
      <c r="AAS45" s="141"/>
      <c r="AAT45" s="141"/>
      <c r="AAU45" s="141"/>
      <c r="AAV45" s="141"/>
      <c r="AAW45" s="141"/>
      <c r="AAX45" s="141"/>
      <c r="AAY45" s="141"/>
      <c r="AAZ45" s="141"/>
      <c r="ABA45" s="141"/>
      <c r="ABB45" s="141"/>
      <c r="ABC45" s="141"/>
      <c r="ABD45" s="141"/>
      <c r="ABE45" s="141"/>
      <c r="ABF45" s="141"/>
      <c r="ABG45" s="141"/>
      <c r="ABH45" s="141"/>
      <c r="ABI45" s="141"/>
      <c r="ABJ45" s="141"/>
      <c r="ABK45" s="141"/>
      <c r="ABL45" s="141"/>
      <c r="ABM45" s="141"/>
      <c r="ABN45" s="141"/>
      <c r="ABO45" s="141"/>
      <c r="ABP45" s="141"/>
      <c r="ABQ45" s="141"/>
      <c r="ABR45" s="141"/>
      <c r="ABS45" s="141"/>
      <c r="ABT45" s="141"/>
      <c r="ABU45" s="141"/>
      <c r="ABV45" s="141"/>
      <c r="ABW45" s="141"/>
      <c r="ABX45" s="141"/>
      <c r="ABY45" s="141"/>
      <c r="ABZ45" s="141"/>
      <c r="ACA45" s="141"/>
      <c r="ACB45" s="141"/>
      <c r="ACC45" s="141"/>
      <c r="ACD45" s="141"/>
      <c r="ACE45" s="141"/>
      <c r="ACF45" s="141"/>
      <c r="ACG45" s="141"/>
      <c r="ACH45" s="141"/>
      <c r="ACI45" s="141"/>
      <c r="ACJ45" s="141"/>
      <c r="ACK45" s="141"/>
      <c r="ACL45" s="141"/>
      <c r="ACM45" s="141"/>
      <c r="ACN45" s="141"/>
      <c r="ACO45" s="141"/>
      <c r="ACP45" s="141"/>
      <c r="ACQ45" s="141"/>
      <c r="ACR45" s="141"/>
      <c r="ACS45" s="141"/>
      <c r="ACT45" s="141"/>
      <c r="ACU45" s="141"/>
      <c r="ACV45" s="141"/>
      <c r="ACW45" s="141"/>
      <c r="ACX45" s="141"/>
      <c r="ACY45" s="141"/>
      <c r="ACZ45" s="141"/>
      <c r="ADA45" s="141"/>
      <c r="ADB45" s="141"/>
      <c r="ADC45" s="141"/>
      <c r="ADD45" s="141"/>
      <c r="ADE45" s="141"/>
      <c r="ADF45" s="141"/>
      <c r="ADG45" s="141"/>
      <c r="ADH45" s="141"/>
      <c r="ADI45" s="141"/>
      <c r="ADJ45" s="141"/>
      <c r="ADK45" s="141"/>
      <c r="ADL45" s="141"/>
    </row>
    <row r="46" spans="1:792" s="144" customFormat="1" ht="30" x14ac:dyDescent="0.25">
      <c r="A46" s="5" t="s">
        <v>1628</v>
      </c>
      <c r="B46" s="5" t="s">
        <v>1627</v>
      </c>
      <c r="C46" s="5" t="s">
        <v>1626</v>
      </c>
      <c r="D46" s="5" t="s">
        <v>1625</v>
      </c>
      <c r="E46" s="5">
        <v>1997</v>
      </c>
      <c r="F46" s="5">
        <v>2006</v>
      </c>
      <c r="G46" s="2">
        <v>22</v>
      </c>
      <c r="H46" s="5"/>
      <c r="I46" s="142">
        <v>419</v>
      </c>
      <c r="J46" s="142">
        <v>4215</v>
      </c>
      <c r="K46" s="158" t="s">
        <v>7905</v>
      </c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141"/>
      <c r="BR46" s="141"/>
      <c r="BS46" s="141"/>
      <c r="BT46" s="141"/>
      <c r="BU46" s="141"/>
      <c r="BV46" s="141"/>
      <c r="BW46" s="141"/>
      <c r="BX46" s="141"/>
      <c r="BY46" s="141"/>
      <c r="BZ46" s="141"/>
      <c r="CA46" s="141"/>
      <c r="CB46" s="141"/>
      <c r="CC46" s="141"/>
      <c r="CD46" s="141"/>
      <c r="CE46" s="141"/>
      <c r="CF46" s="141"/>
      <c r="CG46" s="141"/>
      <c r="CH46" s="141"/>
      <c r="CI46" s="141"/>
      <c r="CJ46" s="141"/>
      <c r="CK46" s="141"/>
      <c r="CL46" s="141"/>
      <c r="CM46" s="141"/>
      <c r="CN46" s="141"/>
      <c r="CO46" s="141"/>
      <c r="CP46" s="141"/>
      <c r="CQ46" s="141"/>
      <c r="CR46" s="141"/>
      <c r="CS46" s="141"/>
      <c r="CT46" s="141"/>
      <c r="CU46" s="141"/>
      <c r="CV46" s="141"/>
      <c r="CW46" s="141"/>
      <c r="CX46" s="141"/>
      <c r="CY46" s="141"/>
      <c r="CZ46" s="141"/>
      <c r="DA46" s="141"/>
      <c r="DB46" s="141"/>
      <c r="DC46" s="141"/>
      <c r="DD46" s="141"/>
      <c r="DE46" s="141"/>
      <c r="DF46" s="141"/>
      <c r="DG46" s="141"/>
      <c r="DH46" s="141"/>
      <c r="DI46" s="141"/>
      <c r="DJ46" s="141"/>
      <c r="DK46" s="141"/>
      <c r="DL46" s="141"/>
      <c r="DM46" s="141"/>
      <c r="DN46" s="141"/>
      <c r="DO46" s="141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M46" s="141"/>
      <c r="EN46" s="141"/>
      <c r="EO46" s="141"/>
      <c r="EP46" s="141"/>
      <c r="EQ46" s="141"/>
      <c r="ER46" s="141"/>
      <c r="ES46" s="141"/>
      <c r="ET46" s="141"/>
      <c r="EU46" s="141"/>
      <c r="EV46" s="141"/>
      <c r="EW46" s="141"/>
      <c r="EX46" s="141"/>
      <c r="EY46" s="141"/>
      <c r="EZ46" s="141"/>
      <c r="FA46" s="141"/>
      <c r="FB46" s="141"/>
      <c r="FC46" s="141"/>
      <c r="FD46" s="141"/>
      <c r="FE46" s="141"/>
      <c r="FF46" s="141"/>
      <c r="FG46" s="141"/>
      <c r="FH46" s="141"/>
      <c r="FI46" s="141"/>
      <c r="FJ46" s="141"/>
      <c r="FK46" s="141"/>
      <c r="FL46" s="141"/>
      <c r="FM46" s="141"/>
      <c r="FN46" s="141"/>
      <c r="FO46" s="141"/>
      <c r="FP46" s="141"/>
      <c r="FQ46" s="141"/>
      <c r="FR46" s="141"/>
      <c r="FS46" s="141"/>
      <c r="FT46" s="141"/>
      <c r="FU46" s="141"/>
      <c r="FV46" s="141"/>
      <c r="FW46" s="141"/>
      <c r="FX46" s="141"/>
      <c r="FY46" s="141"/>
      <c r="FZ46" s="141"/>
      <c r="GA46" s="141"/>
      <c r="GB46" s="141"/>
      <c r="GC46" s="141"/>
      <c r="GD46" s="141"/>
      <c r="GE46" s="141"/>
      <c r="GF46" s="141"/>
      <c r="GG46" s="141"/>
      <c r="GH46" s="141"/>
      <c r="GI46" s="141"/>
      <c r="GJ46" s="141"/>
      <c r="GK46" s="141"/>
      <c r="GL46" s="141"/>
      <c r="GM46" s="141"/>
      <c r="GN46" s="141"/>
      <c r="GO46" s="141"/>
      <c r="GP46" s="141"/>
      <c r="GQ46" s="141"/>
      <c r="GR46" s="141"/>
      <c r="GS46" s="141"/>
      <c r="GT46" s="141"/>
      <c r="GU46" s="141"/>
      <c r="GV46" s="141"/>
      <c r="GW46" s="141"/>
      <c r="GX46" s="141"/>
      <c r="GY46" s="141"/>
      <c r="GZ46" s="141"/>
      <c r="HA46" s="141"/>
      <c r="HB46" s="141"/>
      <c r="HC46" s="141"/>
      <c r="HD46" s="141"/>
      <c r="HE46" s="141"/>
      <c r="HF46" s="141"/>
      <c r="HG46" s="141"/>
      <c r="HH46" s="141"/>
      <c r="HI46" s="141"/>
      <c r="HJ46" s="141"/>
      <c r="HK46" s="141"/>
      <c r="HL46" s="141"/>
      <c r="HM46" s="141"/>
      <c r="HN46" s="141"/>
      <c r="HO46" s="141"/>
      <c r="HP46" s="141"/>
      <c r="HQ46" s="141"/>
      <c r="HR46" s="141"/>
      <c r="HS46" s="141"/>
      <c r="HT46" s="141"/>
      <c r="HU46" s="141"/>
      <c r="HV46" s="141"/>
      <c r="HW46" s="141"/>
      <c r="HX46" s="141"/>
      <c r="HY46" s="141"/>
      <c r="HZ46" s="141"/>
      <c r="IA46" s="141"/>
      <c r="IB46" s="141"/>
      <c r="IC46" s="141"/>
      <c r="ID46" s="141"/>
      <c r="IE46" s="141"/>
      <c r="IF46" s="141"/>
      <c r="IG46" s="141"/>
      <c r="IH46" s="141"/>
      <c r="II46" s="141"/>
      <c r="IJ46" s="141"/>
      <c r="IK46" s="141"/>
      <c r="IL46" s="141"/>
      <c r="IM46" s="141"/>
      <c r="IN46" s="141"/>
      <c r="IO46" s="141"/>
      <c r="IP46" s="141"/>
      <c r="IQ46" s="141"/>
      <c r="IR46" s="141"/>
      <c r="IS46" s="141"/>
      <c r="IT46" s="141"/>
      <c r="IU46" s="141"/>
      <c r="IV46" s="141"/>
      <c r="IW46" s="141"/>
      <c r="IX46" s="141"/>
      <c r="IY46" s="141"/>
      <c r="IZ46" s="141"/>
      <c r="JA46" s="141"/>
      <c r="JB46" s="141"/>
      <c r="JC46" s="141"/>
      <c r="JD46" s="141"/>
      <c r="JE46" s="141"/>
      <c r="JF46" s="141"/>
      <c r="JG46" s="141"/>
      <c r="JH46" s="141"/>
      <c r="JI46" s="141"/>
      <c r="JJ46" s="141"/>
      <c r="JK46" s="141"/>
      <c r="JL46" s="141"/>
      <c r="JM46" s="141"/>
      <c r="JN46" s="141"/>
      <c r="JO46" s="141"/>
      <c r="JP46" s="141"/>
      <c r="JQ46" s="141"/>
      <c r="JR46" s="141"/>
      <c r="JS46" s="141"/>
      <c r="JT46" s="141"/>
      <c r="JU46" s="141"/>
      <c r="JV46" s="141"/>
      <c r="JW46" s="141"/>
      <c r="JX46" s="141"/>
      <c r="JY46" s="141"/>
      <c r="JZ46" s="141"/>
      <c r="KA46" s="141"/>
      <c r="KB46" s="141"/>
      <c r="KC46" s="141"/>
      <c r="KD46" s="141"/>
      <c r="KE46" s="141"/>
      <c r="KF46" s="141"/>
      <c r="KG46" s="141"/>
      <c r="KH46" s="141"/>
      <c r="KI46" s="141"/>
      <c r="KJ46" s="141"/>
      <c r="KK46" s="141"/>
      <c r="KL46" s="141"/>
      <c r="KM46" s="141"/>
      <c r="KN46" s="141"/>
      <c r="KO46" s="141"/>
      <c r="KP46" s="141"/>
      <c r="KQ46" s="141"/>
      <c r="KR46" s="141"/>
      <c r="KS46" s="141"/>
      <c r="KT46" s="141"/>
      <c r="KU46" s="141"/>
      <c r="KV46" s="141"/>
      <c r="KW46" s="141"/>
      <c r="KX46" s="141"/>
      <c r="KY46" s="141"/>
      <c r="KZ46" s="141"/>
      <c r="LA46" s="141"/>
      <c r="LB46" s="141"/>
      <c r="LC46" s="141"/>
      <c r="LD46" s="141"/>
      <c r="LE46" s="141"/>
      <c r="LF46" s="141"/>
      <c r="LG46" s="141"/>
      <c r="LH46" s="141"/>
      <c r="LI46" s="141"/>
      <c r="LJ46" s="141"/>
      <c r="LK46" s="141"/>
      <c r="LL46" s="141"/>
      <c r="LM46" s="141"/>
      <c r="LN46" s="141"/>
      <c r="LO46" s="141"/>
      <c r="LP46" s="141"/>
      <c r="LQ46" s="141"/>
      <c r="LR46" s="141"/>
      <c r="LS46" s="141"/>
      <c r="LT46" s="141"/>
      <c r="LU46" s="141"/>
      <c r="LV46" s="141"/>
      <c r="LW46" s="141"/>
      <c r="LX46" s="141"/>
      <c r="LY46" s="141"/>
      <c r="LZ46" s="141"/>
      <c r="MA46" s="141"/>
      <c r="MB46" s="141"/>
      <c r="MC46" s="141"/>
      <c r="MD46" s="141"/>
      <c r="ME46" s="141"/>
      <c r="MF46" s="141"/>
      <c r="MG46" s="141"/>
      <c r="MH46" s="141"/>
      <c r="MI46" s="141"/>
      <c r="MJ46" s="141"/>
      <c r="MK46" s="141"/>
      <c r="ML46" s="141"/>
      <c r="MM46" s="141"/>
      <c r="MN46" s="141"/>
      <c r="MO46" s="141"/>
      <c r="MP46" s="141"/>
      <c r="MQ46" s="141"/>
      <c r="MR46" s="141"/>
      <c r="MS46" s="141"/>
      <c r="MT46" s="141"/>
      <c r="MU46" s="141"/>
      <c r="MV46" s="141"/>
      <c r="MW46" s="141"/>
      <c r="MX46" s="141"/>
      <c r="MY46" s="141"/>
      <c r="MZ46" s="141"/>
      <c r="NA46" s="141"/>
      <c r="NB46" s="141"/>
      <c r="NC46" s="141"/>
      <c r="ND46" s="141"/>
      <c r="NE46" s="141"/>
      <c r="NF46" s="141"/>
      <c r="NG46" s="141"/>
      <c r="NH46" s="141"/>
      <c r="NI46" s="141"/>
      <c r="NJ46" s="141"/>
      <c r="NK46" s="141"/>
      <c r="NL46" s="141"/>
      <c r="NM46" s="141"/>
      <c r="NN46" s="141"/>
      <c r="NO46" s="141"/>
      <c r="NP46" s="141"/>
      <c r="NQ46" s="141"/>
      <c r="NR46" s="141"/>
      <c r="NS46" s="141"/>
      <c r="NT46" s="141"/>
      <c r="NU46" s="141"/>
      <c r="NV46" s="141"/>
      <c r="NW46" s="141"/>
      <c r="NX46" s="141"/>
      <c r="NY46" s="141"/>
      <c r="NZ46" s="141"/>
      <c r="OA46" s="141"/>
      <c r="OB46" s="141"/>
      <c r="OC46" s="141"/>
      <c r="OD46" s="141"/>
      <c r="OE46" s="141"/>
      <c r="OF46" s="141"/>
      <c r="OG46" s="141"/>
      <c r="OH46" s="141"/>
      <c r="OI46" s="141"/>
      <c r="OJ46" s="141"/>
      <c r="OK46" s="141"/>
      <c r="OL46" s="141"/>
      <c r="OM46" s="141"/>
      <c r="ON46" s="141"/>
      <c r="OO46" s="141"/>
      <c r="OP46" s="141"/>
      <c r="OQ46" s="141"/>
      <c r="OR46" s="141"/>
      <c r="OS46" s="141"/>
      <c r="OT46" s="141"/>
      <c r="OU46" s="141"/>
      <c r="OV46" s="141"/>
      <c r="OW46" s="141"/>
      <c r="OX46" s="141"/>
      <c r="OY46" s="141"/>
      <c r="OZ46" s="141"/>
      <c r="PA46" s="141"/>
      <c r="PB46" s="141"/>
      <c r="PC46" s="141"/>
      <c r="PD46" s="141"/>
      <c r="PE46" s="141"/>
      <c r="PF46" s="141"/>
      <c r="PG46" s="141"/>
      <c r="PH46" s="141"/>
      <c r="PI46" s="141"/>
      <c r="PJ46" s="141"/>
      <c r="PK46" s="141"/>
      <c r="PL46" s="141"/>
      <c r="PM46" s="141"/>
      <c r="PN46" s="141"/>
      <c r="PO46" s="141"/>
      <c r="PP46" s="141"/>
      <c r="PQ46" s="141"/>
      <c r="PR46" s="141"/>
      <c r="PS46" s="141"/>
      <c r="PT46" s="141"/>
      <c r="PU46" s="141"/>
      <c r="PV46" s="141"/>
      <c r="PW46" s="141"/>
      <c r="PX46" s="141"/>
      <c r="PY46" s="141"/>
      <c r="PZ46" s="141"/>
      <c r="QA46" s="141"/>
      <c r="QB46" s="141"/>
      <c r="QC46" s="141"/>
      <c r="QD46" s="141"/>
      <c r="QE46" s="141"/>
      <c r="QF46" s="141"/>
      <c r="QG46" s="141"/>
      <c r="QH46" s="141"/>
      <c r="QI46" s="141"/>
      <c r="QJ46" s="141"/>
      <c r="QK46" s="141"/>
      <c r="QL46" s="141"/>
      <c r="QM46" s="141"/>
      <c r="QN46" s="141"/>
      <c r="QO46" s="141"/>
      <c r="QP46" s="141"/>
      <c r="QQ46" s="141"/>
      <c r="QR46" s="141"/>
      <c r="QS46" s="141"/>
      <c r="QT46" s="141"/>
      <c r="QU46" s="141"/>
      <c r="QV46" s="141"/>
      <c r="QW46" s="141"/>
      <c r="QX46" s="141"/>
      <c r="QY46" s="141"/>
      <c r="QZ46" s="141"/>
      <c r="RA46" s="141"/>
      <c r="RB46" s="141"/>
      <c r="RC46" s="141"/>
      <c r="RD46" s="141"/>
      <c r="RE46" s="141"/>
      <c r="RF46" s="141"/>
      <c r="RG46" s="141"/>
      <c r="RH46" s="141"/>
      <c r="RI46" s="141"/>
      <c r="RJ46" s="141"/>
      <c r="RK46" s="141"/>
      <c r="RL46" s="141"/>
      <c r="RM46" s="141"/>
      <c r="RN46" s="141"/>
      <c r="RO46" s="141"/>
      <c r="RP46" s="141"/>
      <c r="RQ46" s="141"/>
      <c r="RR46" s="141"/>
      <c r="RS46" s="141"/>
      <c r="RT46" s="141"/>
      <c r="RU46" s="141"/>
      <c r="RV46" s="141"/>
      <c r="RW46" s="141"/>
      <c r="RX46" s="141"/>
      <c r="RY46" s="141"/>
      <c r="RZ46" s="141"/>
      <c r="SA46" s="141"/>
      <c r="SB46" s="141"/>
      <c r="SC46" s="141"/>
      <c r="SD46" s="141"/>
      <c r="SE46" s="141"/>
      <c r="SF46" s="141"/>
      <c r="SG46" s="141"/>
      <c r="SH46" s="141"/>
      <c r="SI46" s="141"/>
      <c r="SJ46" s="141"/>
      <c r="SK46" s="141"/>
      <c r="SL46" s="141"/>
      <c r="SM46" s="141"/>
      <c r="SN46" s="141"/>
      <c r="SO46" s="141"/>
      <c r="SP46" s="141"/>
      <c r="SQ46" s="141"/>
      <c r="SR46" s="141"/>
      <c r="SS46" s="141"/>
      <c r="ST46" s="141"/>
      <c r="SU46" s="141"/>
      <c r="SV46" s="141"/>
      <c r="SW46" s="141"/>
      <c r="SX46" s="141"/>
      <c r="SY46" s="141"/>
      <c r="SZ46" s="141"/>
      <c r="TA46" s="141"/>
      <c r="TB46" s="141"/>
      <c r="TC46" s="141"/>
      <c r="TD46" s="141"/>
      <c r="TE46" s="141"/>
      <c r="TF46" s="141"/>
      <c r="TG46" s="141"/>
      <c r="TH46" s="141"/>
      <c r="TI46" s="141"/>
      <c r="TJ46" s="141"/>
      <c r="TK46" s="141"/>
      <c r="TL46" s="141"/>
      <c r="TM46" s="141"/>
      <c r="TN46" s="141"/>
      <c r="TO46" s="141"/>
      <c r="TP46" s="141"/>
      <c r="TQ46" s="141"/>
      <c r="TR46" s="141"/>
      <c r="TS46" s="141"/>
      <c r="TT46" s="141"/>
      <c r="TU46" s="141"/>
      <c r="TV46" s="141"/>
      <c r="TW46" s="141"/>
      <c r="TX46" s="141"/>
      <c r="TY46" s="141"/>
      <c r="TZ46" s="141"/>
      <c r="UA46" s="141"/>
      <c r="UB46" s="141"/>
      <c r="UC46" s="141"/>
      <c r="UD46" s="141"/>
      <c r="UE46" s="141"/>
      <c r="UF46" s="141"/>
      <c r="UG46" s="141"/>
      <c r="UH46" s="141"/>
      <c r="UI46" s="141"/>
      <c r="UJ46" s="141"/>
      <c r="UK46" s="141"/>
      <c r="UL46" s="141"/>
      <c r="UM46" s="141"/>
      <c r="UN46" s="141"/>
      <c r="UO46" s="141"/>
      <c r="UP46" s="141"/>
      <c r="UQ46" s="141"/>
      <c r="UR46" s="141"/>
      <c r="US46" s="141"/>
      <c r="UT46" s="141"/>
      <c r="UU46" s="141"/>
      <c r="UV46" s="141"/>
      <c r="UW46" s="141"/>
      <c r="UX46" s="141"/>
      <c r="UY46" s="141"/>
      <c r="UZ46" s="141"/>
      <c r="VA46" s="141"/>
      <c r="VB46" s="141"/>
      <c r="VC46" s="141"/>
      <c r="VD46" s="141"/>
      <c r="VE46" s="141"/>
      <c r="VF46" s="141"/>
      <c r="VG46" s="141"/>
      <c r="VH46" s="141"/>
      <c r="VI46" s="141"/>
      <c r="VJ46" s="141"/>
      <c r="VK46" s="141"/>
      <c r="VL46" s="141"/>
      <c r="VM46" s="141"/>
      <c r="VN46" s="141"/>
      <c r="VO46" s="141"/>
      <c r="VP46" s="141"/>
      <c r="VQ46" s="141"/>
      <c r="VR46" s="141"/>
      <c r="VS46" s="141"/>
      <c r="VT46" s="141"/>
      <c r="VU46" s="141"/>
      <c r="VV46" s="141"/>
      <c r="VW46" s="141"/>
      <c r="VX46" s="141"/>
      <c r="VY46" s="141"/>
      <c r="VZ46" s="141"/>
      <c r="WA46" s="141"/>
      <c r="WB46" s="141"/>
      <c r="WC46" s="141"/>
      <c r="WD46" s="141"/>
      <c r="WE46" s="141"/>
      <c r="WF46" s="141"/>
      <c r="WG46" s="141"/>
      <c r="WH46" s="141"/>
      <c r="WI46" s="141"/>
      <c r="WJ46" s="141"/>
      <c r="WK46" s="141"/>
      <c r="WL46" s="141"/>
      <c r="WM46" s="141"/>
      <c r="WN46" s="141"/>
      <c r="WO46" s="141"/>
      <c r="WP46" s="141"/>
      <c r="WQ46" s="141"/>
      <c r="WR46" s="141"/>
      <c r="WS46" s="141"/>
      <c r="WT46" s="141"/>
      <c r="WU46" s="141"/>
      <c r="WV46" s="141"/>
      <c r="WW46" s="141"/>
      <c r="WX46" s="141"/>
      <c r="WY46" s="141"/>
      <c r="WZ46" s="141"/>
      <c r="XA46" s="141"/>
      <c r="XB46" s="141"/>
      <c r="XC46" s="141"/>
      <c r="XD46" s="141"/>
      <c r="XE46" s="141"/>
      <c r="XF46" s="141"/>
      <c r="XG46" s="141"/>
      <c r="XH46" s="141"/>
      <c r="XI46" s="141"/>
      <c r="XJ46" s="141"/>
      <c r="XK46" s="141"/>
      <c r="XL46" s="141"/>
      <c r="XM46" s="141"/>
      <c r="XN46" s="141"/>
      <c r="XO46" s="141"/>
      <c r="XP46" s="141"/>
      <c r="XQ46" s="141"/>
      <c r="XR46" s="141"/>
      <c r="XS46" s="141"/>
      <c r="XT46" s="141"/>
      <c r="XU46" s="141"/>
      <c r="XV46" s="141"/>
      <c r="XW46" s="141"/>
      <c r="XX46" s="141"/>
      <c r="XY46" s="141"/>
      <c r="XZ46" s="141"/>
      <c r="YA46" s="141"/>
      <c r="YB46" s="141"/>
      <c r="YC46" s="141"/>
      <c r="YD46" s="141"/>
      <c r="YE46" s="141"/>
      <c r="YF46" s="141"/>
      <c r="YG46" s="141"/>
      <c r="YH46" s="141"/>
      <c r="YI46" s="141"/>
      <c r="YJ46" s="141"/>
      <c r="YK46" s="141"/>
      <c r="YL46" s="141"/>
      <c r="YM46" s="141"/>
      <c r="YN46" s="141"/>
      <c r="YO46" s="141"/>
      <c r="YP46" s="141"/>
      <c r="YQ46" s="141"/>
      <c r="YR46" s="141"/>
      <c r="YS46" s="141"/>
      <c r="YT46" s="141"/>
      <c r="YU46" s="141"/>
      <c r="YV46" s="141"/>
      <c r="YW46" s="141"/>
      <c r="YX46" s="141"/>
      <c r="YY46" s="141"/>
      <c r="YZ46" s="141"/>
      <c r="ZA46" s="141"/>
      <c r="ZB46" s="141"/>
      <c r="ZC46" s="141"/>
      <c r="ZD46" s="141"/>
      <c r="ZE46" s="141"/>
      <c r="ZF46" s="141"/>
      <c r="ZG46" s="141"/>
      <c r="ZH46" s="141"/>
      <c r="ZI46" s="141"/>
      <c r="ZJ46" s="141"/>
      <c r="ZK46" s="141"/>
      <c r="ZL46" s="141"/>
      <c r="ZM46" s="141"/>
      <c r="ZN46" s="141"/>
      <c r="ZO46" s="141"/>
      <c r="ZP46" s="141"/>
      <c r="ZQ46" s="141"/>
      <c r="ZR46" s="141"/>
      <c r="ZS46" s="141"/>
      <c r="ZT46" s="141"/>
      <c r="ZU46" s="141"/>
      <c r="ZV46" s="141"/>
      <c r="ZW46" s="141"/>
      <c r="ZX46" s="141"/>
      <c r="ZY46" s="141"/>
      <c r="ZZ46" s="141"/>
      <c r="AAA46" s="141"/>
      <c r="AAB46" s="141"/>
      <c r="AAC46" s="141"/>
      <c r="AAD46" s="141"/>
      <c r="AAE46" s="141"/>
      <c r="AAF46" s="141"/>
      <c r="AAG46" s="141"/>
      <c r="AAH46" s="141"/>
      <c r="AAI46" s="141"/>
      <c r="AAJ46" s="141"/>
      <c r="AAK46" s="141"/>
      <c r="AAL46" s="141"/>
      <c r="AAM46" s="141"/>
      <c r="AAN46" s="141"/>
      <c r="AAO46" s="141"/>
      <c r="AAP46" s="141"/>
      <c r="AAQ46" s="141"/>
      <c r="AAR46" s="141"/>
      <c r="AAS46" s="141"/>
      <c r="AAT46" s="141"/>
      <c r="AAU46" s="141"/>
      <c r="AAV46" s="141"/>
      <c r="AAW46" s="141"/>
      <c r="AAX46" s="141"/>
      <c r="AAY46" s="141"/>
      <c r="AAZ46" s="141"/>
      <c r="ABA46" s="141"/>
      <c r="ABB46" s="141"/>
      <c r="ABC46" s="141"/>
      <c r="ABD46" s="141"/>
      <c r="ABE46" s="141"/>
      <c r="ABF46" s="141"/>
      <c r="ABG46" s="141"/>
      <c r="ABH46" s="141"/>
      <c r="ABI46" s="141"/>
      <c r="ABJ46" s="141"/>
      <c r="ABK46" s="141"/>
      <c r="ABL46" s="141"/>
      <c r="ABM46" s="141"/>
      <c r="ABN46" s="141"/>
      <c r="ABO46" s="141"/>
      <c r="ABP46" s="141"/>
      <c r="ABQ46" s="141"/>
      <c r="ABR46" s="141"/>
      <c r="ABS46" s="141"/>
      <c r="ABT46" s="141"/>
      <c r="ABU46" s="141"/>
      <c r="ABV46" s="141"/>
      <c r="ABW46" s="141"/>
      <c r="ABX46" s="141"/>
      <c r="ABY46" s="141"/>
      <c r="ABZ46" s="141"/>
      <c r="ACA46" s="141"/>
      <c r="ACB46" s="141"/>
      <c r="ACC46" s="141"/>
      <c r="ACD46" s="141"/>
      <c r="ACE46" s="141"/>
      <c r="ACF46" s="141"/>
      <c r="ACG46" s="141"/>
      <c r="ACH46" s="141"/>
      <c r="ACI46" s="141"/>
      <c r="ACJ46" s="141"/>
      <c r="ACK46" s="141"/>
      <c r="ACL46" s="141"/>
      <c r="ACM46" s="141"/>
      <c r="ACN46" s="141"/>
      <c r="ACO46" s="141"/>
      <c r="ACP46" s="141"/>
      <c r="ACQ46" s="141"/>
      <c r="ACR46" s="141"/>
      <c r="ACS46" s="141"/>
      <c r="ACT46" s="141"/>
      <c r="ACU46" s="141"/>
      <c r="ACV46" s="141"/>
      <c r="ACW46" s="141"/>
      <c r="ACX46" s="141"/>
      <c r="ACY46" s="141"/>
      <c r="ACZ46" s="141"/>
      <c r="ADA46" s="141"/>
      <c r="ADB46" s="141"/>
      <c r="ADC46" s="141"/>
      <c r="ADD46" s="141"/>
      <c r="ADE46" s="141"/>
      <c r="ADF46" s="141"/>
      <c r="ADG46" s="141"/>
      <c r="ADH46" s="141"/>
      <c r="ADI46" s="141"/>
      <c r="ADJ46" s="141"/>
      <c r="ADK46" s="141"/>
      <c r="ADL46" s="141"/>
    </row>
    <row r="47" spans="1:792" s="144" customFormat="1" x14ac:dyDescent="0.25">
      <c r="A47" s="5" t="s">
        <v>1628</v>
      </c>
      <c r="B47" s="5" t="s">
        <v>1635</v>
      </c>
      <c r="C47" s="5" t="s">
        <v>1634</v>
      </c>
      <c r="D47" s="5" t="s">
        <v>1636</v>
      </c>
      <c r="E47" s="5">
        <v>1999</v>
      </c>
      <c r="F47" s="5">
        <v>2006</v>
      </c>
      <c r="G47" s="2">
        <v>19</v>
      </c>
      <c r="H47" s="5"/>
      <c r="I47" s="142">
        <v>159</v>
      </c>
      <c r="J47" s="142">
        <v>1919</v>
      </c>
      <c r="K47" s="158" t="s">
        <v>7929</v>
      </c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1"/>
      <c r="BY47" s="141"/>
      <c r="BZ47" s="141"/>
      <c r="CA47" s="141"/>
      <c r="CB47" s="141"/>
      <c r="CC47" s="141"/>
      <c r="CD47" s="141"/>
      <c r="CE47" s="141"/>
      <c r="CF47" s="141"/>
      <c r="CG47" s="141"/>
      <c r="CH47" s="141"/>
      <c r="CI47" s="141"/>
      <c r="CJ47" s="141"/>
      <c r="CK47" s="141"/>
      <c r="CL47" s="141"/>
      <c r="CM47" s="141"/>
      <c r="CN47" s="141"/>
      <c r="CO47" s="141"/>
      <c r="CP47" s="141"/>
      <c r="CQ47" s="141"/>
      <c r="CR47" s="141"/>
      <c r="CS47" s="141"/>
      <c r="CT47" s="141"/>
      <c r="CU47" s="141"/>
      <c r="CV47" s="141"/>
      <c r="CW47" s="141"/>
      <c r="CX47" s="141"/>
      <c r="CY47" s="141"/>
      <c r="CZ47" s="141"/>
      <c r="DA47" s="141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141"/>
      <c r="EE47" s="141"/>
      <c r="EF47" s="141"/>
      <c r="EG47" s="141"/>
      <c r="EH47" s="141"/>
      <c r="EI47" s="141"/>
      <c r="EJ47" s="141"/>
      <c r="EK47" s="141"/>
      <c r="EL47" s="141"/>
      <c r="EM47" s="141"/>
      <c r="EN47" s="141"/>
      <c r="EO47" s="141"/>
      <c r="EP47" s="141"/>
      <c r="EQ47" s="141"/>
      <c r="ER47" s="141"/>
      <c r="ES47" s="141"/>
      <c r="ET47" s="141"/>
      <c r="EU47" s="141"/>
      <c r="EV47" s="141"/>
      <c r="EW47" s="141"/>
      <c r="EX47" s="141"/>
      <c r="EY47" s="141"/>
      <c r="EZ47" s="141"/>
      <c r="FA47" s="141"/>
      <c r="FB47" s="141"/>
      <c r="FC47" s="141"/>
      <c r="FD47" s="141"/>
      <c r="FE47" s="141"/>
      <c r="FF47" s="141"/>
      <c r="FG47" s="141"/>
      <c r="FH47" s="141"/>
      <c r="FI47" s="141"/>
      <c r="FJ47" s="141"/>
      <c r="FK47" s="141"/>
      <c r="FL47" s="141"/>
      <c r="FM47" s="141"/>
      <c r="FN47" s="141"/>
      <c r="FO47" s="141"/>
      <c r="FP47" s="141"/>
      <c r="FQ47" s="141"/>
      <c r="FR47" s="141"/>
      <c r="FS47" s="141"/>
      <c r="FT47" s="141"/>
      <c r="FU47" s="141"/>
      <c r="FV47" s="141"/>
      <c r="FW47" s="141"/>
      <c r="FX47" s="141"/>
      <c r="FY47" s="141"/>
      <c r="FZ47" s="141"/>
      <c r="GA47" s="141"/>
      <c r="GB47" s="141"/>
      <c r="GC47" s="141"/>
      <c r="GD47" s="141"/>
      <c r="GE47" s="141"/>
      <c r="GF47" s="141"/>
      <c r="GG47" s="141"/>
      <c r="GH47" s="141"/>
      <c r="GI47" s="141"/>
      <c r="GJ47" s="141"/>
      <c r="GK47" s="141"/>
      <c r="GL47" s="141"/>
      <c r="GM47" s="141"/>
      <c r="GN47" s="141"/>
      <c r="GO47" s="141"/>
      <c r="GP47" s="141"/>
      <c r="GQ47" s="141"/>
      <c r="GR47" s="141"/>
      <c r="GS47" s="141"/>
      <c r="GT47" s="141"/>
      <c r="GU47" s="141"/>
      <c r="GV47" s="141"/>
      <c r="GW47" s="141"/>
      <c r="GX47" s="141"/>
      <c r="GY47" s="141"/>
      <c r="GZ47" s="141"/>
      <c r="HA47" s="141"/>
      <c r="HB47" s="141"/>
      <c r="HC47" s="141"/>
      <c r="HD47" s="141"/>
      <c r="HE47" s="141"/>
      <c r="HF47" s="141"/>
      <c r="HG47" s="141"/>
      <c r="HH47" s="141"/>
      <c r="HI47" s="141"/>
      <c r="HJ47" s="141"/>
      <c r="HK47" s="141"/>
      <c r="HL47" s="141"/>
      <c r="HM47" s="141"/>
      <c r="HN47" s="141"/>
      <c r="HO47" s="141"/>
      <c r="HP47" s="141"/>
      <c r="HQ47" s="141"/>
      <c r="HR47" s="141"/>
      <c r="HS47" s="141"/>
      <c r="HT47" s="141"/>
      <c r="HU47" s="141"/>
      <c r="HV47" s="141"/>
      <c r="HW47" s="141"/>
      <c r="HX47" s="141"/>
      <c r="HY47" s="141"/>
      <c r="HZ47" s="141"/>
      <c r="IA47" s="141"/>
      <c r="IB47" s="141"/>
      <c r="IC47" s="141"/>
      <c r="ID47" s="141"/>
      <c r="IE47" s="141"/>
      <c r="IF47" s="141"/>
      <c r="IG47" s="141"/>
      <c r="IH47" s="141"/>
      <c r="II47" s="141"/>
      <c r="IJ47" s="141"/>
      <c r="IK47" s="141"/>
      <c r="IL47" s="141"/>
      <c r="IM47" s="141"/>
      <c r="IN47" s="141"/>
      <c r="IO47" s="141"/>
      <c r="IP47" s="141"/>
      <c r="IQ47" s="141"/>
      <c r="IR47" s="141"/>
      <c r="IS47" s="141"/>
      <c r="IT47" s="141"/>
      <c r="IU47" s="141"/>
      <c r="IV47" s="141"/>
      <c r="IW47" s="141"/>
      <c r="IX47" s="141"/>
      <c r="IY47" s="141"/>
      <c r="IZ47" s="141"/>
      <c r="JA47" s="141"/>
      <c r="JB47" s="141"/>
      <c r="JC47" s="141"/>
      <c r="JD47" s="141"/>
      <c r="JE47" s="141"/>
      <c r="JF47" s="141"/>
      <c r="JG47" s="141"/>
      <c r="JH47" s="141"/>
      <c r="JI47" s="141"/>
      <c r="JJ47" s="141"/>
      <c r="JK47" s="141"/>
      <c r="JL47" s="141"/>
      <c r="JM47" s="141"/>
      <c r="JN47" s="141"/>
      <c r="JO47" s="141"/>
      <c r="JP47" s="141"/>
      <c r="JQ47" s="141"/>
      <c r="JR47" s="141"/>
      <c r="JS47" s="141"/>
      <c r="JT47" s="141"/>
      <c r="JU47" s="141"/>
      <c r="JV47" s="141"/>
      <c r="JW47" s="141"/>
      <c r="JX47" s="141"/>
      <c r="JY47" s="141"/>
      <c r="JZ47" s="141"/>
      <c r="KA47" s="141"/>
      <c r="KB47" s="141"/>
      <c r="KC47" s="141"/>
      <c r="KD47" s="141"/>
      <c r="KE47" s="141"/>
      <c r="KF47" s="141"/>
      <c r="KG47" s="141"/>
      <c r="KH47" s="141"/>
      <c r="KI47" s="141"/>
      <c r="KJ47" s="141"/>
      <c r="KK47" s="141"/>
      <c r="KL47" s="141"/>
      <c r="KM47" s="141"/>
      <c r="KN47" s="141"/>
      <c r="KO47" s="141"/>
      <c r="KP47" s="141"/>
      <c r="KQ47" s="141"/>
      <c r="KR47" s="141"/>
      <c r="KS47" s="141"/>
      <c r="KT47" s="141"/>
      <c r="KU47" s="141"/>
      <c r="KV47" s="141"/>
      <c r="KW47" s="141"/>
      <c r="KX47" s="141"/>
      <c r="KY47" s="141"/>
      <c r="KZ47" s="141"/>
      <c r="LA47" s="141"/>
      <c r="LB47" s="141"/>
      <c r="LC47" s="141"/>
      <c r="LD47" s="141"/>
      <c r="LE47" s="141"/>
      <c r="LF47" s="141"/>
      <c r="LG47" s="141"/>
      <c r="LH47" s="141"/>
      <c r="LI47" s="141"/>
      <c r="LJ47" s="141"/>
      <c r="LK47" s="141"/>
      <c r="LL47" s="141"/>
      <c r="LM47" s="141"/>
      <c r="LN47" s="141"/>
      <c r="LO47" s="141"/>
      <c r="LP47" s="141"/>
      <c r="LQ47" s="141"/>
      <c r="LR47" s="141"/>
      <c r="LS47" s="141"/>
      <c r="LT47" s="141"/>
      <c r="LU47" s="141"/>
      <c r="LV47" s="141"/>
      <c r="LW47" s="141"/>
      <c r="LX47" s="141"/>
      <c r="LY47" s="141"/>
      <c r="LZ47" s="141"/>
      <c r="MA47" s="141"/>
      <c r="MB47" s="141"/>
      <c r="MC47" s="141"/>
      <c r="MD47" s="141"/>
      <c r="ME47" s="141"/>
      <c r="MF47" s="141"/>
      <c r="MG47" s="141"/>
      <c r="MH47" s="141"/>
      <c r="MI47" s="141"/>
      <c r="MJ47" s="141"/>
      <c r="MK47" s="141"/>
      <c r="ML47" s="141"/>
      <c r="MM47" s="141"/>
      <c r="MN47" s="141"/>
      <c r="MO47" s="141"/>
      <c r="MP47" s="141"/>
      <c r="MQ47" s="141"/>
      <c r="MR47" s="141"/>
      <c r="MS47" s="141"/>
      <c r="MT47" s="141"/>
      <c r="MU47" s="141"/>
      <c r="MV47" s="141"/>
      <c r="MW47" s="141"/>
      <c r="MX47" s="141"/>
      <c r="MY47" s="141"/>
      <c r="MZ47" s="141"/>
      <c r="NA47" s="141"/>
      <c r="NB47" s="141"/>
      <c r="NC47" s="141"/>
      <c r="ND47" s="141"/>
      <c r="NE47" s="141"/>
      <c r="NF47" s="141"/>
      <c r="NG47" s="141"/>
      <c r="NH47" s="141"/>
      <c r="NI47" s="141"/>
      <c r="NJ47" s="141"/>
      <c r="NK47" s="141"/>
      <c r="NL47" s="141"/>
      <c r="NM47" s="141"/>
      <c r="NN47" s="141"/>
      <c r="NO47" s="141"/>
      <c r="NP47" s="141"/>
      <c r="NQ47" s="141"/>
      <c r="NR47" s="141"/>
      <c r="NS47" s="141"/>
      <c r="NT47" s="141"/>
      <c r="NU47" s="141"/>
      <c r="NV47" s="141"/>
      <c r="NW47" s="141"/>
      <c r="NX47" s="141"/>
      <c r="NY47" s="141"/>
      <c r="NZ47" s="141"/>
      <c r="OA47" s="141"/>
      <c r="OB47" s="141"/>
      <c r="OC47" s="141"/>
      <c r="OD47" s="141"/>
      <c r="OE47" s="141"/>
      <c r="OF47" s="141"/>
      <c r="OG47" s="141"/>
      <c r="OH47" s="141"/>
      <c r="OI47" s="141"/>
      <c r="OJ47" s="141"/>
      <c r="OK47" s="141"/>
      <c r="OL47" s="141"/>
      <c r="OM47" s="141"/>
      <c r="ON47" s="141"/>
      <c r="OO47" s="141"/>
      <c r="OP47" s="141"/>
      <c r="OQ47" s="141"/>
      <c r="OR47" s="141"/>
      <c r="OS47" s="141"/>
      <c r="OT47" s="141"/>
      <c r="OU47" s="141"/>
      <c r="OV47" s="141"/>
      <c r="OW47" s="141"/>
      <c r="OX47" s="141"/>
      <c r="OY47" s="141"/>
      <c r="OZ47" s="141"/>
      <c r="PA47" s="141"/>
      <c r="PB47" s="141"/>
      <c r="PC47" s="141"/>
      <c r="PD47" s="141"/>
      <c r="PE47" s="141"/>
      <c r="PF47" s="141"/>
      <c r="PG47" s="141"/>
      <c r="PH47" s="141"/>
      <c r="PI47" s="141"/>
      <c r="PJ47" s="141"/>
      <c r="PK47" s="141"/>
      <c r="PL47" s="141"/>
      <c r="PM47" s="141"/>
      <c r="PN47" s="141"/>
      <c r="PO47" s="141"/>
      <c r="PP47" s="141"/>
      <c r="PQ47" s="141"/>
      <c r="PR47" s="141"/>
      <c r="PS47" s="141"/>
      <c r="PT47" s="141"/>
      <c r="PU47" s="141"/>
      <c r="PV47" s="141"/>
      <c r="PW47" s="141"/>
      <c r="PX47" s="141"/>
      <c r="PY47" s="141"/>
      <c r="PZ47" s="141"/>
      <c r="QA47" s="141"/>
      <c r="QB47" s="141"/>
      <c r="QC47" s="141"/>
      <c r="QD47" s="141"/>
      <c r="QE47" s="141"/>
      <c r="QF47" s="141"/>
      <c r="QG47" s="141"/>
      <c r="QH47" s="141"/>
      <c r="QI47" s="141"/>
      <c r="QJ47" s="141"/>
      <c r="QK47" s="141"/>
      <c r="QL47" s="141"/>
      <c r="QM47" s="141"/>
      <c r="QN47" s="141"/>
      <c r="QO47" s="141"/>
      <c r="QP47" s="141"/>
      <c r="QQ47" s="141"/>
      <c r="QR47" s="141"/>
      <c r="QS47" s="141"/>
      <c r="QT47" s="141"/>
      <c r="QU47" s="141"/>
      <c r="QV47" s="141"/>
      <c r="QW47" s="141"/>
      <c r="QX47" s="141"/>
      <c r="QY47" s="141"/>
      <c r="QZ47" s="141"/>
      <c r="RA47" s="141"/>
      <c r="RB47" s="141"/>
      <c r="RC47" s="141"/>
      <c r="RD47" s="141"/>
      <c r="RE47" s="141"/>
      <c r="RF47" s="141"/>
      <c r="RG47" s="141"/>
      <c r="RH47" s="141"/>
      <c r="RI47" s="141"/>
      <c r="RJ47" s="141"/>
      <c r="RK47" s="141"/>
      <c r="RL47" s="141"/>
      <c r="RM47" s="141"/>
      <c r="RN47" s="141"/>
      <c r="RO47" s="141"/>
      <c r="RP47" s="141"/>
      <c r="RQ47" s="141"/>
      <c r="RR47" s="141"/>
      <c r="RS47" s="141"/>
      <c r="RT47" s="141"/>
      <c r="RU47" s="141"/>
      <c r="RV47" s="141"/>
      <c r="RW47" s="141"/>
      <c r="RX47" s="141"/>
      <c r="RY47" s="141"/>
      <c r="RZ47" s="141"/>
      <c r="SA47" s="141"/>
      <c r="SB47" s="141"/>
      <c r="SC47" s="141"/>
      <c r="SD47" s="141"/>
      <c r="SE47" s="141"/>
      <c r="SF47" s="141"/>
      <c r="SG47" s="141"/>
      <c r="SH47" s="141"/>
      <c r="SI47" s="141"/>
      <c r="SJ47" s="141"/>
      <c r="SK47" s="141"/>
      <c r="SL47" s="141"/>
      <c r="SM47" s="141"/>
      <c r="SN47" s="141"/>
      <c r="SO47" s="141"/>
      <c r="SP47" s="141"/>
      <c r="SQ47" s="141"/>
      <c r="SR47" s="141"/>
      <c r="SS47" s="141"/>
      <c r="ST47" s="141"/>
      <c r="SU47" s="141"/>
      <c r="SV47" s="141"/>
      <c r="SW47" s="141"/>
      <c r="SX47" s="141"/>
      <c r="SY47" s="141"/>
      <c r="SZ47" s="141"/>
      <c r="TA47" s="141"/>
      <c r="TB47" s="141"/>
      <c r="TC47" s="141"/>
      <c r="TD47" s="141"/>
      <c r="TE47" s="141"/>
      <c r="TF47" s="141"/>
      <c r="TG47" s="141"/>
      <c r="TH47" s="141"/>
      <c r="TI47" s="141"/>
      <c r="TJ47" s="141"/>
      <c r="TK47" s="141"/>
      <c r="TL47" s="141"/>
      <c r="TM47" s="141"/>
      <c r="TN47" s="141"/>
      <c r="TO47" s="141"/>
      <c r="TP47" s="141"/>
      <c r="TQ47" s="141"/>
      <c r="TR47" s="141"/>
      <c r="TS47" s="141"/>
      <c r="TT47" s="141"/>
      <c r="TU47" s="141"/>
      <c r="TV47" s="141"/>
      <c r="TW47" s="141"/>
      <c r="TX47" s="141"/>
      <c r="TY47" s="141"/>
      <c r="TZ47" s="141"/>
      <c r="UA47" s="141"/>
      <c r="UB47" s="141"/>
      <c r="UC47" s="141"/>
      <c r="UD47" s="141"/>
      <c r="UE47" s="141"/>
      <c r="UF47" s="141"/>
      <c r="UG47" s="141"/>
      <c r="UH47" s="141"/>
      <c r="UI47" s="141"/>
      <c r="UJ47" s="141"/>
      <c r="UK47" s="141"/>
      <c r="UL47" s="141"/>
      <c r="UM47" s="141"/>
      <c r="UN47" s="141"/>
      <c r="UO47" s="141"/>
      <c r="UP47" s="141"/>
      <c r="UQ47" s="141"/>
      <c r="UR47" s="141"/>
      <c r="US47" s="141"/>
      <c r="UT47" s="141"/>
      <c r="UU47" s="141"/>
      <c r="UV47" s="141"/>
      <c r="UW47" s="141"/>
      <c r="UX47" s="141"/>
      <c r="UY47" s="141"/>
      <c r="UZ47" s="141"/>
      <c r="VA47" s="141"/>
      <c r="VB47" s="141"/>
      <c r="VC47" s="141"/>
      <c r="VD47" s="141"/>
      <c r="VE47" s="141"/>
      <c r="VF47" s="141"/>
      <c r="VG47" s="141"/>
      <c r="VH47" s="141"/>
      <c r="VI47" s="141"/>
      <c r="VJ47" s="141"/>
      <c r="VK47" s="141"/>
      <c r="VL47" s="141"/>
      <c r="VM47" s="141"/>
      <c r="VN47" s="141"/>
      <c r="VO47" s="141"/>
      <c r="VP47" s="141"/>
      <c r="VQ47" s="141"/>
      <c r="VR47" s="141"/>
      <c r="VS47" s="141"/>
      <c r="VT47" s="141"/>
      <c r="VU47" s="141"/>
      <c r="VV47" s="141"/>
      <c r="VW47" s="141"/>
      <c r="VX47" s="141"/>
      <c r="VY47" s="141"/>
      <c r="VZ47" s="141"/>
      <c r="WA47" s="141"/>
      <c r="WB47" s="141"/>
      <c r="WC47" s="141"/>
      <c r="WD47" s="141"/>
      <c r="WE47" s="141"/>
      <c r="WF47" s="141"/>
      <c r="WG47" s="141"/>
      <c r="WH47" s="141"/>
      <c r="WI47" s="141"/>
      <c r="WJ47" s="141"/>
      <c r="WK47" s="141"/>
      <c r="WL47" s="141"/>
      <c r="WM47" s="141"/>
      <c r="WN47" s="141"/>
      <c r="WO47" s="141"/>
      <c r="WP47" s="141"/>
      <c r="WQ47" s="141"/>
      <c r="WR47" s="141"/>
      <c r="WS47" s="141"/>
      <c r="WT47" s="141"/>
      <c r="WU47" s="141"/>
      <c r="WV47" s="141"/>
      <c r="WW47" s="141"/>
      <c r="WX47" s="141"/>
      <c r="WY47" s="141"/>
      <c r="WZ47" s="141"/>
      <c r="XA47" s="141"/>
      <c r="XB47" s="141"/>
      <c r="XC47" s="141"/>
      <c r="XD47" s="141"/>
      <c r="XE47" s="141"/>
      <c r="XF47" s="141"/>
      <c r="XG47" s="141"/>
      <c r="XH47" s="141"/>
      <c r="XI47" s="141"/>
      <c r="XJ47" s="141"/>
      <c r="XK47" s="141"/>
      <c r="XL47" s="141"/>
      <c r="XM47" s="141"/>
      <c r="XN47" s="141"/>
      <c r="XO47" s="141"/>
      <c r="XP47" s="141"/>
      <c r="XQ47" s="141"/>
      <c r="XR47" s="141"/>
      <c r="XS47" s="141"/>
      <c r="XT47" s="141"/>
      <c r="XU47" s="141"/>
      <c r="XV47" s="141"/>
      <c r="XW47" s="141"/>
      <c r="XX47" s="141"/>
      <c r="XY47" s="141"/>
      <c r="XZ47" s="141"/>
      <c r="YA47" s="141"/>
      <c r="YB47" s="141"/>
      <c r="YC47" s="141"/>
      <c r="YD47" s="141"/>
      <c r="YE47" s="141"/>
      <c r="YF47" s="141"/>
      <c r="YG47" s="141"/>
      <c r="YH47" s="141"/>
      <c r="YI47" s="141"/>
      <c r="YJ47" s="141"/>
      <c r="YK47" s="141"/>
      <c r="YL47" s="141"/>
      <c r="YM47" s="141"/>
      <c r="YN47" s="141"/>
      <c r="YO47" s="141"/>
      <c r="YP47" s="141"/>
      <c r="YQ47" s="141"/>
      <c r="YR47" s="141"/>
      <c r="YS47" s="141"/>
      <c r="YT47" s="141"/>
      <c r="YU47" s="141"/>
      <c r="YV47" s="141"/>
      <c r="YW47" s="141"/>
      <c r="YX47" s="141"/>
      <c r="YY47" s="141"/>
      <c r="YZ47" s="141"/>
      <c r="ZA47" s="141"/>
      <c r="ZB47" s="141"/>
      <c r="ZC47" s="141"/>
      <c r="ZD47" s="141"/>
      <c r="ZE47" s="141"/>
      <c r="ZF47" s="141"/>
      <c r="ZG47" s="141"/>
      <c r="ZH47" s="141"/>
      <c r="ZI47" s="141"/>
      <c r="ZJ47" s="141"/>
      <c r="ZK47" s="141"/>
      <c r="ZL47" s="141"/>
      <c r="ZM47" s="141"/>
      <c r="ZN47" s="141"/>
      <c r="ZO47" s="141"/>
      <c r="ZP47" s="141"/>
      <c r="ZQ47" s="141"/>
      <c r="ZR47" s="141"/>
      <c r="ZS47" s="141"/>
      <c r="ZT47" s="141"/>
      <c r="ZU47" s="141"/>
      <c r="ZV47" s="141"/>
      <c r="ZW47" s="141"/>
      <c r="ZX47" s="141"/>
      <c r="ZY47" s="141"/>
      <c r="ZZ47" s="141"/>
      <c r="AAA47" s="141"/>
      <c r="AAB47" s="141"/>
      <c r="AAC47" s="141"/>
      <c r="AAD47" s="141"/>
      <c r="AAE47" s="141"/>
      <c r="AAF47" s="141"/>
      <c r="AAG47" s="141"/>
      <c r="AAH47" s="141"/>
      <c r="AAI47" s="141"/>
      <c r="AAJ47" s="141"/>
      <c r="AAK47" s="141"/>
      <c r="AAL47" s="141"/>
      <c r="AAM47" s="141"/>
      <c r="AAN47" s="141"/>
      <c r="AAO47" s="141"/>
      <c r="AAP47" s="141"/>
      <c r="AAQ47" s="141"/>
      <c r="AAR47" s="141"/>
      <c r="AAS47" s="141"/>
      <c r="AAT47" s="141"/>
      <c r="AAU47" s="141"/>
      <c r="AAV47" s="141"/>
      <c r="AAW47" s="141"/>
      <c r="AAX47" s="141"/>
      <c r="AAY47" s="141"/>
      <c r="AAZ47" s="141"/>
      <c r="ABA47" s="141"/>
      <c r="ABB47" s="141"/>
      <c r="ABC47" s="141"/>
      <c r="ABD47" s="141"/>
      <c r="ABE47" s="141"/>
      <c r="ABF47" s="141"/>
      <c r="ABG47" s="141"/>
      <c r="ABH47" s="141"/>
      <c r="ABI47" s="141"/>
      <c r="ABJ47" s="141"/>
      <c r="ABK47" s="141"/>
      <c r="ABL47" s="141"/>
      <c r="ABM47" s="141"/>
      <c r="ABN47" s="141"/>
      <c r="ABO47" s="141"/>
      <c r="ABP47" s="141"/>
      <c r="ABQ47" s="141"/>
      <c r="ABR47" s="141"/>
      <c r="ABS47" s="141"/>
      <c r="ABT47" s="141"/>
      <c r="ABU47" s="141"/>
      <c r="ABV47" s="141"/>
      <c r="ABW47" s="141"/>
      <c r="ABX47" s="141"/>
      <c r="ABY47" s="141"/>
      <c r="ABZ47" s="141"/>
      <c r="ACA47" s="141"/>
      <c r="ACB47" s="141"/>
      <c r="ACC47" s="141"/>
      <c r="ACD47" s="141"/>
      <c r="ACE47" s="141"/>
      <c r="ACF47" s="141"/>
      <c r="ACG47" s="141"/>
      <c r="ACH47" s="141"/>
      <c r="ACI47" s="141"/>
      <c r="ACJ47" s="141"/>
      <c r="ACK47" s="141"/>
      <c r="ACL47" s="141"/>
      <c r="ACM47" s="141"/>
      <c r="ACN47" s="141"/>
      <c r="ACO47" s="141"/>
      <c r="ACP47" s="141"/>
      <c r="ACQ47" s="141"/>
      <c r="ACR47" s="141"/>
      <c r="ACS47" s="141"/>
      <c r="ACT47" s="141"/>
      <c r="ACU47" s="141"/>
      <c r="ACV47" s="141"/>
      <c r="ACW47" s="141"/>
      <c r="ACX47" s="141"/>
      <c r="ACY47" s="141"/>
      <c r="ACZ47" s="141"/>
      <c r="ADA47" s="141"/>
      <c r="ADB47" s="141"/>
      <c r="ADC47" s="141"/>
      <c r="ADD47" s="141"/>
      <c r="ADE47" s="141"/>
      <c r="ADF47" s="141"/>
      <c r="ADG47" s="141"/>
      <c r="ADH47" s="141"/>
      <c r="ADI47" s="141"/>
      <c r="ADJ47" s="141"/>
      <c r="ADK47" s="141"/>
      <c r="ADL47" s="141"/>
    </row>
    <row r="48" spans="1:792" s="144" customFormat="1" x14ac:dyDescent="0.25">
      <c r="A48" s="5" t="s">
        <v>1628</v>
      </c>
      <c r="B48" s="5" t="s">
        <v>1621</v>
      </c>
      <c r="C48" s="5" t="s">
        <v>1620</v>
      </c>
      <c r="D48" s="5" t="s">
        <v>1619</v>
      </c>
      <c r="E48" s="5">
        <v>1997</v>
      </c>
      <c r="F48" s="5">
        <v>2006</v>
      </c>
      <c r="G48" s="2">
        <v>24</v>
      </c>
      <c r="H48" s="5"/>
      <c r="I48" s="142">
        <v>235</v>
      </c>
      <c r="J48" s="142">
        <v>1701</v>
      </c>
      <c r="K48" s="158" t="s">
        <v>7917</v>
      </c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141"/>
      <c r="CZ48" s="141"/>
      <c r="DA48" s="141"/>
      <c r="DB48" s="141"/>
      <c r="DC48" s="141"/>
      <c r="DD48" s="141"/>
      <c r="DE48" s="141"/>
      <c r="DF48" s="141"/>
      <c r="DG48" s="141"/>
      <c r="DH48" s="141"/>
      <c r="DI48" s="141"/>
      <c r="DJ48" s="141"/>
      <c r="DK48" s="141"/>
      <c r="DL48" s="141"/>
      <c r="DM48" s="141"/>
      <c r="DN48" s="141"/>
      <c r="DO48" s="141"/>
      <c r="DP48" s="141"/>
      <c r="DQ48" s="141"/>
      <c r="DR48" s="141"/>
      <c r="DS48" s="141"/>
      <c r="DT48" s="141"/>
      <c r="DU48" s="141"/>
      <c r="DV48" s="141"/>
      <c r="DW48" s="141"/>
      <c r="DX48" s="141"/>
      <c r="DY48" s="141"/>
      <c r="DZ48" s="141"/>
      <c r="EA48" s="141"/>
      <c r="EB48" s="141"/>
      <c r="EC48" s="141"/>
      <c r="ED48" s="141"/>
      <c r="EE48" s="141"/>
      <c r="EF48" s="141"/>
      <c r="EG48" s="141"/>
      <c r="EH48" s="141"/>
      <c r="EI48" s="141"/>
      <c r="EJ48" s="141"/>
      <c r="EK48" s="141"/>
      <c r="EL48" s="141"/>
      <c r="EM48" s="141"/>
      <c r="EN48" s="141"/>
      <c r="EO48" s="141"/>
      <c r="EP48" s="141"/>
      <c r="EQ48" s="141"/>
      <c r="ER48" s="141"/>
      <c r="ES48" s="141"/>
      <c r="ET48" s="141"/>
      <c r="EU48" s="141"/>
      <c r="EV48" s="141"/>
      <c r="EW48" s="141"/>
      <c r="EX48" s="141"/>
      <c r="EY48" s="141"/>
      <c r="EZ48" s="141"/>
      <c r="FA48" s="141"/>
      <c r="FB48" s="141"/>
      <c r="FC48" s="141"/>
      <c r="FD48" s="141"/>
      <c r="FE48" s="141"/>
      <c r="FF48" s="141"/>
      <c r="FG48" s="141"/>
      <c r="FH48" s="141"/>
      <c r="FI48" s="141"/>
      <c r="FJ48" s="141"/>
      <c r="FK48" s="141"/>
      <c r="FL48" s="141"/>
      <c r="FM48" s="141"/>
      <c r="FN48" s="141"/>
      <c r="FO48" s="141"/>
      <c r="FP48" s="141"/>
      <c r="FQ48" s="141"/>
      <c r="FR48" s="141"/>
      <c r="FS48" s="141"/>
      <c r="FT48" s="141"/>
      <c r="FU48" s="141"/>
      <c r="FV48" s="141"/>
      <c r="FW48" s="141"/>
      <c r="FX48" s="141"/>
      <c r="FY48" s="141"/>
      <c r="FZ48" s="141"/>
      <c r="GA48" s="141"/>
      <c r="GB48" s="141"/>
      <c r="GC48" s="141"/>
      <c r="GD48" s="141"/>
      <c r="GE48" s="141"/>
      <c r="GF48" s="141"/>
      <c r="GG48" s="141"/>
      <c r="GH48" s="141"/>
      <c r="GI48" s="141"/>
      <c r="GJ48" s="141"/>
      <c r="GK48" s="141"/>
      <c r="GL48" s="141"/>
      <c r="GM48" s="141"/>
      <c r="GN48" s="141"/>
      <c r="GO48" s="141"/>
      <c r="GP48" s="141"/>
      <c r="GQ48" s="141"/>
      <c r="GR48" s="141"/>
      <c r="GS48" s="141"/>
      <c r="GT48" s="141"/>
      <c r="GU48" s="141"/>
      <c r="GV48" s="141"/>
      <c r="GW48" s="141"/>
      <c r="GX48" s="141"/>
      <c r="GY48" s="141"/>
      <c r="GZ48" s="141"/>
      <c r="HA48" s="141"/>
      <c r="HB48" s="141"/>
      <c r="HC48" s="141"/>
      <c r="HD48" s="141"/>
      <c r="HE48" s="141"/>
      <c r="HF48" s="141"/>
      <c r="HG48" s="141"/>
      <c r="HH48" s="141"/>
      <c r="HI48" s="141"/>
      <c r="HJ48" s="141"/>
      <c r="HK48" s="141"/>
      <c r="HL48" s="141"/>
      <c r="HM48" s="141"/>
      <c r="HN48" s="141"/>
      <c r="HO48" s="141"/>
      <c r="HP48" s="141"/>
      <c r="HQ48" s="141"/>
      <c r="HR48" s="141"/>
      <c r="HS48" s="141"/>
      <c r="HT48" s="141"/>
      <c r="HU48" s="141"/>
      <c r="HV48" s="141"/>
      <c r="HW48" s="141"/>
      <c r="HX48" s="141"/>
      <c r="HY48" s="141"/>
      <c r="HZ48" s="141"/>
      <c r="IA48" s="141"/>
      <c r="IB48" s="141"/>
      <c r="IC48" s="141"/>
      <c r="ID48" s="141"/>
      <c r="IE48" s="141"/>
      <c r="IF48" s="141"/>
      <c r="IG48" s="141"/>
      <c r="IH48" s="141"/>
      <c r="II48" s="141"/>
      <c r="IJ48" s="141"/>
      <c r="IK48" s="141"/>
      <c r="IL48" s="141"/>
      <c r="IM48" s="141"/>
      <c r="IN48" s="141"/>
      <c r="IO48" s="141"/>
      <c r="IP48" s="141"/>
      <c r="IQ48" s="141"/>
      <c r="IR48" s="141"/>
      <c r="IS48" s="141"/>
      <c r="IT48" s="141"/>
      <c r="IU48" s="141"/>
      <c r="IV48" s="141"/>
      <c r="IW48" s="141"/>
      <c r="IX48" s="141"/>
      <c r="IY48" s="141"/>
      <c r="IZ48" s="141"/>
      <c r="JA48" s="141"/>
      <c r="JB48" s="141"/>
      <c r="JC48" s="141"/>
      <c r="JD48" s="141"/>
      <c r="JE48" s="141"/>
      <c r="JF48" s="141"/>
      <c r="JG48" s="141"/>
      <c r="JH48" s="141"/>
      <c r="JI48" s="141"/>
      <c r="JJ48" s="141"/>
      <c r="JK48" s="141"/>
      <c r="JL48" s="141"/>
      <c r="JM48" s="141"/>
      <c r="JN48" s="141"/>
      <c r="JO48" s="141"/>
      <c r="JP48" s="141"/>
      <c r="JQ48" s="141"/>
      <c r="JR48" s="141"/>
      <c r="JS48" s="141"/>
      <c r="JT48" s="141"/>
      <c r="JU48" s="141"/>
      <c r="JV48" s="141"/>
      <c r="JW48" s="141"/>
      <c r="JX48" s="141"/>
      <c r="JY48" s="141"/>
      <c r="JZ48" s="141"/>
      <c r="KA48" s="141"/>
      <c r="KB48" s="141"/>
      <c r="KC48" s="141"/>
      <c r="KD48" s="141"/>
      <c r="KE48" s="141"/>
      <c r="KF48" s="141"/>
      <c r="KG48" s="141"/>
      <c r="KH48" s="141"/>
      <c r="KI48" s="141"/>
      <c r="KJ48" s="141"/>
      <c r="KK48" s="141"/>
      <c r="KL48" s="141"/>
      <c r="KM48" s="141"/>
      <c r="KN48" s="141"/>
      <c r="KO48" s="141"/>
      <c r="KP48" s="141"/>
      <c r="KQ48" s="141"/>
      <c r="KR48" s="141"/>
      <c r="KS48" s="141"/>
      <c r="KT48" s="141"/>
      <c r="KU48" s="141"/>
      <c r="KV48" s="141"/>
      <c r="KW48" s="141"/>
      <c r="KX48" s="141"/>
      <c r="KY48" s="141"/>
      <c r="KZ48" s="141"/>
      <c r="LA48" s="141"/>
      <c r="LB48" s="141"/>
      <c r="LC48" s="141"/>
      <c r="LD48" s="141"/>
      <c r="LE48" s="141"/>
      <c r="LF48" s="141"/>
      <c r="LG48" s="141"/>
      <c r="LH48" s="141"/>
      <c r="LI48" s="141"/>
      <c r="LJ48" s="141"/>
      <c r="LK48" s="141"/>
      <c r="LL48" s="141"/>
      <c r="LM48" s="141"/>
      <c r="LN48" s="141"/>
      <c r="LO48" s="141"/>
      <c r="LP48" s="141"/>
      <c r="LQ48" s="141"/>
      <c r="LR48" s="141"/>
      <c r="LS48" s="141"/>
      <c r="LT48" s="141"/>
      <c r="LU48" s="141"/>
      <c r="LV48" s="141"/>
      <c r="LW48" s="141"/>
      <c r="LX48" s="141"/>
      <c r="LY48" s="141"/>
      <c r="LZ48" s="141"/>
      <c r="MA48" s="141"/>
      <c r="MB48" s="141"/>
      <c r="MC48" s="141"/>
      <c r="MD48" s="141"/>
      <c r="ME48" s="141"/>
      <c r="MF48" s="141"/>
      <c r="MG48" s="141"/>
      <c r="MH48" s="141"/>
      <c r="MI48" s="141"/>
      <c r="MJ48" s="141"/>
      <c r="MK48" s="141"/>
      <c r="ML48" s="141"/>
      <c r="MM48" s="141"/>
      <c r="MN48" s="141"/>
      <c r="MO48" s="141"/>
      <c r="MP48" s="141"/>
      <c r="MQ48" s="141"/>
      <c r="MR48" s="141"/>
      <c r="MS48" s="141"/>
      <c r="MT48" s="141"/>
      <c r="MU48" s="141"/>
      <c r="MV48" s="141"/>
      <c r="MW48" s="141"/>
      <c r="MX48" s="141"/>
      <c r="MY48" s="141"/>
      <c r="MZ48" s="141"/>
      <c r="NA48" s="141"/>
      <c r="NB48" s="141"/>
      <c r="NC48" s="141"/>
      <c r="ND48" s="141"/>
      <c r="NE48" s="141"/>
      <c r="NF48" s="141"/>
      <c r="NG48" s="141"/>
      <c r="NH48" s="141"/>
      <c r="NI48" s="141"/>
      <c r="NJ48" s="141"/>
      <c r="NK48" s="141"/>
      <c r="NL48" s="141"/>
      <c r="NM48" s="141"/>
      <c r="NN48" s="141"/>
      <c r="NO48" s="141"/>
      <c r="NP48" s="141"/>
      <c r="NQ48" s="141"/>
      <c r="NR48" s="141"/>
      <c r="NS48" s="141"/>
      <c r="NT48" s="141"/>
      <c r="NU48" s="141"/>
      <c r="NV48" s="141"/>
      <c r="NW48" s="141"/>
      <c r="NX48" s="141"/>
      <c r="NY48" s="141"/>
      <c r="NZ48" s="141"/>
      <c r="OA48" s="141"/>
      <c r="OB48" s="141"/>
      <c r="OC48" s="141"/>
      <c r="OD48" s="141"/>
      <c r="OE48" s="141"/>
      <c r="OF48" s="141"/>
      <c r="OG48" s="141"/>
      <c r="OH48" s="141"/>
      <c r="OI48" s="141"/>
      <c r="OJ48" s="141"/>
      <c r="OK48" s="141"/>
      <c r="OL48" s="141"/>
      <c r="OM48" s="141"/>
      <c r="ON48" s="141"/>
      <c r="OO48" s="141"/>
      <c r="OP48" s="141"/>
      <c r="OQ48" s="141"/>
      <c r="OR48" s="141"/>
      <c r="OS48" s="141"/>
      <c r="OT48" s="141"/>
      <c r="OU48" s="141"/>
      <c r="OV48" s="141"/>
      <c r="OW48" s="141"/>
      <c r="OX48" s="141"/>
      <c r="OY48" s="141"/>
      <c r="OZ48" s="141"/>
      <c r="PA48" s="141"/>
      <c r="PB48" s="141"/>
      <c r="PC48" s="141"/>
      <c r="PD48" s="141"/>
      <c r="PE48" s="141"/>
      <c r="PF48" s="141"/>
      <c r="PG48" s="141"/>
      <c r="PH48" s="141"/>
      <c r="PI48" s="141"/>
      <c r="PJ48" s="141"/>
      <c r="PK48" s="141"/>
      <c r="PL48" s="141"/>
      <c r="PM48" s="141"/>
      <c r="PN48" s="141"/>
      <c r="PO48" s="141"/>
      <c r="PP48" s="141"/>
      <c r="PQ48" s="141"/>
      <c r="PR48" s="141"/>
      <c r="PS48" s="141"/>
      <c r="PT48" s="141"/>
      <c r="PU48" s="141"/>
      <c r="PV48" s="141"/>
      <c r="PW48" s="141"/>
      <c r="PX48" s="141"/>
      <c r="PY48" s="141"/>
      <c r="PZ48" s="141"/>
      <c r="QA48" s="141"/>
      <c r="QB48" s="141"/>
      <c r="QC48" s="141"/>
      <c r="QD48" s="141"/>
      <c r="QE48" s="141"/>
      <c r="QF48" s="141"/>
      <c r="QG48" s="141"/>
      <c r="QH48" s="141"/>
      <c r="QI48" s="141"/>
      <c r="QJ48" s="141"/>
      <c r="QK48" s="141"/>
      <c r="QL48" s="141"/>
      <c r="QM48" s="141"/>
      <c r="QN48" s="141"/>
      <c r="QO48" s="141"/>
      <c r="QP48" s="141"/>
      <c r="QQ48" s="141"/>
      <c r="QR48" s="141"/>
      <c r="QS48" s="141"/>
      <c r="QT48" s="141"/>
      <c r="QU48" s="141"/>
      <c r="QV48" s="141"/>
      <c r="QW48" s="141"/>
      <c r="QX48" s="141"/>
      <c r="QY48" s="141"/>
      <c r="QZ48" s="141"/>
      <c r="RA48" s="141"/>
      <c r="RB48" s="141"/>
      <c r="RC48" s="141"/>
      <c r="RD48" s="141"/>
      <c r="RE48" s="141"/>
      <c r="RF48" s="141"/>
      <c r="RG48" s="141"/>
      <c r="RH48" s="141"/>
      <c r="RI48" s="141"/>
      <c r="RJ48" s="141"/>
      <c r="RK48" s="141"/>
      <c r="RL48" s="141"/>
      <c r="RM48" s="141"/>
      <c r="RN48" s="141"/>
      <c r="RO48" s="141"/>
      <c r="RP48" s="141"/>
      <c r="RQ48" s="141"/>
      <c r="RR48" s="141"/>
      <c r="RS48" s="141"/>
      <c r="RT48" s="141"/>
      <c r="RU48" s="141"/>
      <c r="RV48" s="141"/>
      <c r="RW48" s="141"/>
      <c r="RX48" s="141"/>
      <c r="RY48" s="141"/>
      <c r="RZ48" s="141"/>
      <c r="SA48" s="141"/>
      <c r="SB48" s="141"/>
      <c r="SC48" s="141"/>
      <c r="SD48" s="141"/>
      <c r="SE48" s="141"/>
      <c r="SF48" s="141"/>
      <c r="SG48" s="141"/>
      <c r="SH48" s="141"/>
      <c r="SI48" s="141"/>
      <c r="SJ48" s="141"/>
      <c r="SK48" s="141"/>
      <c r="SL48" s="141"/>
      <c r="SM48" s="141"/>
      <c r="SN48" s="141"/>
      <c r="SO48" s="141"/>
      <c r="SP48" s="141"/>
      <c r="SQ48" s="141"/>
      <c r="SR48" s="141"/>
      <c r="SS48" s="141"/>
      <c r="ST48" s="141"/>
      <c r="SU48" s="141"/>
      <c r="SV48" s="141"/>
      <c r="SW48" s="141"/>
      <c r="SX48" s="141"/>
      <c r="SY48" s="141"/>
      <c r="SZ48" s="141"/>
      <c r="TA48" s="141"/>
      <c r="TB48" s="141"/>
      <c r="TC48" s="141"/>
      <c r="TD48" s="141"/>
      <c r="TE48" s="141"/>
      <c r="TF48" s="141"/>
      <c r="TG48" s="141"/>
      <c r="TH48" s="141"/>
      <c r="TI48" s="141"/>
      <c r="TJ48" s="141"/>
      <c r="TK48" s="141"/>
      <c r="TL48" s="141"/>
      <c r="TM48" s="141"/>
      <c r="TN48" s="141"/>
      <c r="TO48" s="141"/>
      <c r="TP48" s="141"/>
      <c r="TQ48" s="141"/>
      <c r="TR48" s="141"/>
      <c r="TS48" s="141"/>
      <c r="TT48" s="141"/>
      <c r="TU48" s="141"/>
      <c r="TV48" s="141"/>
      <c r="TW48" s="141"/>
      <c r="TX48" s="141"/>
      <c r="TY48" s="141"/>
      <c r="TZ48" s="141"/>
      <c r="UA48" s="141"/>
      <c r="UB48" s="141"/>
      <c r="UC48" s="141"/>
      <c r="UD48" s="141"/>
      <c r="UE48" s="141"/>
      <c r="UF48" s="141"/>
      <c r="UG48" s="141"/>
      <c r="UH48" s="141"/>
      <c r="UI48" s="141"/>
      <c r="UJ48" s="141"/>
      <c r="UK48" s="141"/>
      <c r="UL48" s="141"/>
      <c r="UM48" s="141"/>
      <c r="UN48" s="141"/>
      <c r="UO48" s="141"/>
      <c r="UP48" s="141"/>
      <c r="UQ48" s="141"/>
      <c r="UR48" s="141"/>
      <c r="US48" s="141"/>
      <c r="UT48" s="141"/>
      <c r="UU48" s="141"/>
      <c r="UV48" s="141"/>
      <c r="UW48" s="141"/>
      <c r="UX48" s="141"/>
      <c r="UY48" s="141"/>
      <c r="UZ48" s="141"/>
      <c r="VA48" s="141"/>
      <c r="VB48" s="141"/>
      <c r="VC48" s="141"/>
      <c r="VD48" s="141"/>
      <c r="VE48" s="141"/>
      <c r="VF48" s="141"/>
      <c r="VG48" s="141"/>
      <c r="VH48" s="141"/>
      <c r="VI48" s="141"/>
      <c r="VJ48" s="141"/>
      <c r="VK48" s="141"/>
      <c r="VL48" s="141"/>
      <c r="VM48" s="141"/>
      <c r="VN48" s="141"/>
      <c r="VO48" s="141"/>
      <c r="VP48" s="141"/>
      <c r="VQ48" s="141"/>
      <c r="VR48" s="141"/>
      <c r="VS48" s="141"/>
      <c r="VT48" s="141"/>
      <c r="VU48" s="141"/>
      <c r="VV48" s="141"/>
      <c r="VW48" s="141"/>
      <c r="VX48" s="141"/>
      <c r="VY48" s="141"/>
      <c r="VZ48" s="141"/>
      <c r="WA48" s="141"/>
      <c r="WB48" s="141"/>
      <c r="WC48" s="141"/>
      <c r="WD48" s="141"/>
      <c r="WE48" s="141"/>
      <c r="WF48" s="141"/>
      <c r="WG48" s="141"/>
      <c r="WH48" s="141"/>
      <c r="WI48" s="141"/>
      <c r="WJ48" s="141"/>
      <c r="WK48" s="141"/>
      <c r="WL48" s="141"/>
      <c r="WM48" s="141"/>
      <c r="WN48" s="141"/>
      <c r="WO48" s="141"/>
      <c r="WP48" s="141"/>
      <c r="WQ48" s="141"/>
      <c r="WR48" s="141"/>
      <c r="WS48" s="141"/>
      <c r="WT48" s="141"/>
      <c r="WU48" s="141"/>
      <c r="WV48" s="141"/>
      <c r="WW48" s="141"/>
      <c r="WX48" s="141"/>
      <c r="WY48" s="141"/>
      <c r="WZ48" s="141"/>
      <c r="XA48" s="141"/>
      <c r="XB48" s="141"/>
      <c r="XC48" s="141"/>
      <c r="XD48" s="141"/>
      <c r="XE48" s="141"/>
      <c r="XF48" s="141"/>
      <c r="XG48" s="141"/>
      <c r="XH48" s="141"/>
      <c r="XI48" s="141"/>
      <c r="XJ48" s="141"/>
      <c r="XK48" s="141"/>
      <c r="XL48" s="141"/>
      <c r="XM48" s="141"/>
      <c r="XN48" s="141"/>
      <c r="XO48" s="141"/>
      <c r="XP48" s="141"/>
      <c r="XQ48" s="141"/>
      <c r="XR48" s="141"/>
      <c r="XS48" s="141"/>
      <c r="XT48" s="141"/>
      <c r="XU48" s="141"/>
      <c r="XV48" s="141"/>
      <c r="XW48" s="141"/>
      <c r="XX48" s="141"/>
      <c r="XY48" s="141"/>
      <c r="XZ48" s="141"/>
      <c r="YA48" s="141"/>
      <c r="YB48" s="141"/>
      <c r="YC48" s="141"/>
      <c r="YD48" s="141"/>
      <c r="YE48" s="141"/>
      <c r="YF48" s="141"/>
      <c r="YG48" s="141"/>
      <c r="YH48" s="141"/>
      <c r="YI48" s="141"/>
      <c r="YJ48" s="141"/>
      <c r="YK48" s="141"/>
      <c r="YL48" s="141"/>
      <c r="YM48" s="141"/>
      <c r="YN48" s="141"/>
      <c r="YO48" s="141"/>
      <c r="YP48" s="141"/>
      <c r="YQ48" s="141"/>
      <c r="YR48" s="141"/>
      <c r="YS48" s="141"/>
      <c r="YT48" s="141"/>
      <c r="YU48" s="141"/>
      <c r="YV48" s="141"/>
      <c r="YW48" s="141"/>
      <c r="YX48" s="141"/>
      <c r="YY48" s="141"/>
      <c r="YZ48" s="141"/>
      <c r="ZA48" s="141"/>
      <c r="ZB48" s="141"/>
      <c r="ZC48" s="141"/>
      <c r="ZD48" s="141"/>
      <c r="ZE48" s="141"/>
      <c r="ZF48" s="141"/>
      <c r="ZG48" s="141"/>
      <c r="ZH48" s="141"/>
      <c r="ZI48" s="141"/>
      <c r="ZJ48" s="141"/>
      <c r="ZK48" s="141"/>
      <c r="ZL48" s="141"/>
      <c r="ZM48" s="141"/>
      <c r="ZN48" s="141"/>
      <c r="ZO48" s="141"/>
      <c r="ZP48" s="141"/>
      <c r="ZQ48" s="141"/>
      <c r="ZR48" s="141"/>
      <c r="ZS48" s="141"/>
      <c r="ZT48" s="141"/>
      <c r="ZU48" s="141"/>
      <c r="ZV48" s="141"/>
      <c r="ZW48" s="141"/>
      <c r="ZX48" s="141"/>
      <c r="ZY48" s="141"/>
      <c r="ZZ48" s="141"/>
      <c r="AAA48" s="141"/>
      <c r="AAB48" s="141"/>
      <c r="AAC48" s="141"/>
      <c r="AAD48" s="141"/>
      <c r="AAE48" s="141"/>
      <c r="AAF48" s="141"/>
      <c r="AAG48" s="141"/>
      <c r="AAH48" s="141"/>
      <c r="AAI48" s="141"/>
      <c r="AAJ48" s="141"/>
      <c r="AAK48" s="141"/>
      <c r="AAL48" s="141"/>
      <c r="AAM48" s="141"/>
      <c r="AAN48" s="141"/>
      <c r="AAO48" s="141"/>
      <c r="AAP48" s="141"/>
      <c r="AAQ48" s="141"/>
      <c r="AAR48" s="141"/>
      <c r="AAS48" s="141"/>
      <c r="AAT48" s="141"/>
      <c r="AAU48" s="141"/>
      <c r="AAV48" s="141"/>
      <c r="AAW48" s="141"/>
      <c r="AAX48" s="141"/>
      <c r="AAY48" s="141"/>
      <c r="AAZ48" s="141"/>
      <c r="ABA48" s="141"/>
      <c r="ABB48" s="141"/>
      <c r="ABC48" s="141"/>
      <c r="ABD48" s="141"/>
      <c r="ABE48" s="141"/>
      <c r="ABF48" s="141"/>
      <c r="ABG48" s="141"/>
      <c r="ABH48" s="141"/>
      <c r="ABI48" s="141"/>
      <c r="ABJ48" s="141"/>
      <c r="ABK48" s="141"/>
      <c r="ABL48" s="141"/>
      <c r="ABM48" s="141"/>
      <c r="ABN48" s="141"/>
      <c r="ABO48" s="141"/>
      <c r="ABP48" s="141"/>
      <c r="ABQ48" s="141"/>
      <c r="ABR48" s="141"/>
      <c r="ABS48" s="141"/>
      <c r="ABT48" s="141"/>
      <c r="ABU48" s="141"/>
      <c r="ABV48" s="141"/>
      <c r="ABW48" s="141"/>
      <c r="ABX48" s="141"/>
      <c r="ABY48" s="141"/>
      <c r="ABZ48" s="141"/>
      <c r="ACA48" s="141"/>
      <c r="ACB48" s="141"/>
      <c r="ACC48" s="141"/>
      <c r="ACD48" s="141"/>
      <c r="ACE48" s="141"/>
      <c r="ACF48" s="141"/>
      <c r="ACG48" s="141"/>
      <c r="ACH48" s="141"/>
      <c r="ACI48" s="141"/>
      <c r="ACJ48" s="141"/>
      <c r="ACK48" s="141"/>
      <c r="ACL48" s="141"/>
      <c r="ACM48" s="141"/>
      <c r="ACN48" s="141"/>
      <c r="ACO48" s="141"/>
      <c r="ACP48" s="141"/>
      <c r="ACQ48" s="141"/>
      <c r="ACR48" s="141"/>
      <c r="ACS48" s="141"/>
      <c r="ACT48" s="141"/>
      <c r="ACU48" s="141"/>
      <c r="ACV48" s="141"/>
      <c r="ACW48" s="141"/>
      <c r="ACX48" s="141"/>
      <c r="ACY48" s="141"/>
      <c r="ACZ48" s="141"/>
      <c r="ADA48" s="141"/>
      <c r="ADB48" s="141"/>
      <c r="ADC48" s="141"/>
      <c r="ADD48" s="141"/>
      <c r="ADE48" s="141"/>
      <c r="ADF48" s="141"/>
      <c r="ADG48" s="141"/>
      <c r="ADH48" s="141"/>
      <c r="ADI48" s="141"/>
      <c r="ADJ48" s="141"/>
      <c r="ADK48" s="141"/>
      <c r="ADL48" s="141"/>
    </row>
    <row r="49" spans="1:792" s="19" customFormat="1" ht="30" x14ac:dyDescent="0.25">
      <c r="A49" s="5" t="s">
        <v>1628</v>
      </c>
      <c r="B49" s="5" t="s">
        <v>1554</v>
      </c>
      <c r="C49" s="5" t="s">
        <v>1553</v>
      </c>
      <c r="D49" s="5" t="s">
        <v>5941</v>
      </c>
      <c r="E49" s="5">
        <v>1997</v>
      </c>
      <c r="F49" s="5">
        <v>2006</v>
      </c>
      <c r="G49" s="2">
        <v>52</v>
      </c>
      <c r="H49" s="5"/>
      <c r="I49" s="142">
        <v>1170</v>
      </c>
      <c r="J49" s="142">
        <v>22050</v>
      </c>
      <c r="K49" s="158" t="s">
        <v>7923</v>
      </c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1"/>
      <c r="BY49" s="141"/>
      <c r="BZ49" s="141"/>
      <c r="CA49" s="141"/>
      <c r="CB49" s="141"/>
      <c r="CC49" s="141"/>
      <c r="CD49" s="141"/>
      <c r="CE49" s="141"/>
      <c r="CF49" s="141"/>
      <c r="CG49" s="141"/>
      <c r="CH49" s="141"/>
      <c r="CI49" s="141"/>
      <c r="CJ49" s="141"/>
      <c r="CK49" s="141"/>
      <c r="CL49" s="141"/>
      <c r="CM49" s="141"/>
      <c r="CN49" s="141"/>
      <c r="CO49" s="141"/>
      <c r="CP49" s="141"/>
      <c r="CQ49" s="141"/>
      <c r="CR49" s="141"/>
      <c r="CS49" s="141"/>
      <c r="CT49" s="141"/>
      <c r="CU49" s="141"/>
      <c r="CV49" s="141"/>
      <c r="CW49" s="141"/>
      <c r="CX49" s="141"/>
      <c r="CY49" s="141"/>
      <c r="CZ49" s="141"/>
      <c r="DA49" s="141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141"/>
      <c r="EE49" s="141"/>
      <c r="EF49" s="141"/>
      <c r="EG49" s="141"/>
      <c r="EH49" s="141"/>
      <c r="EI49" s="141"/>
      <c r="EJ49" s="141"/>
      <c r="EK49" s="141"/>
      <c r="EL49" s="141"/>
      <c r="EM49" s="141"/>
      <c r="EN49" s="141"/>
      <c r="EO49" s="141"/>
      <c r="EP49" s="141"/>
      <c r="EQ49" s="141"/>
      <c r="ER49" s="141"/>
      <c r="ES49" s="141"/>
      <c r="ET49" s="141"/>
      <c r="EU49" s="141"/>
      <c r="EV49" s="141"/>
      <c r="EW49" s="141"/>
      <c r="EX49" s="141"/>
      <c r="EY49" s="141"/>
      <c r="EZ49" s="141"/>
      <c r="FA49" s="141"/>
      <c r="FB49" s="141"/>
      <c r="FC49" s="141"/>
      <c r="FD49" s="141"/>
      <c r="FE49" s="141"/>
      <c r="FF49" s="141"/>
      <c r="FG49" s="141"/>
      <c r="FH49" s="141"/>
      <c r="FI49" s="141"/>
      <c r="FJ49" s="141"/>
      <c r="FK49" s="141"/>
      <c r="FL49" s="141"/>
      <c r="FM49" s="141"/>
      <c r="FN49" s="141"/>
      <c r="FO49" s="141"/>
      <c r="FP49" s="141"/>
      <c r="FQ49" s="141"/>
      <c r="FR49" s="141"/>
      <c r="FS49" s="141"/>
      <c r="FT49" s="141"/>
      <c r="FU49" s="141"/>
      <c r="FV49" s="141"/>
      <c r="FW49" s="141"/>
      <c r="FX49" s="141"/>
      <c r="FY49" s="141"/>
      <c r="FZ49" s="141"/>
      <c r="GA49" s="141"/>
      <c r="GB49" s="141"/>
      <c r="GC49" s="141"/>
      <c r="GD49" s="141"/>
      <c r="GE49" s="141"/>
      <c r="GF49" s="141"/>
      <c r="GG49" s="141"/>
      <c r="GH49" s="141"/>
      <c r="GI49" s="141"/>
      <c r="GJ49" s="141"/>
      <c r="GK49" s="141"/>
      <c r="GL49" s="141"/>
      <c r="GM49" s="141"/>
      <c r="GN49" s="141"/>
      <c r="GO49" s="141"/>
      <c r="GP49" s="141"/>
      <c r="GQ49" s="141"/>
      <c r="GR49" s="141"/>
      <c r="GS49" s="141"/>
      <c r="GT49" s="141"/>
      <c r="GU49" s="141"/>
      <c r="GV49" s="141"/>
      <c r="GW49" s="141"/>
      <c r="GX49" s="141"/>
      <c r="GY49" s="141"/>
      <c r="GZ49" s="141"/>
      <c r="HA49" s="141"/>
      <c r="HB49" s="141"/>
      <c r="HC49" s="141"/>
      <c r="HD49" s="141"/>
      <c r="HE49" s="141"/>
      <c r="HF49" s="141"/>
      <c r="HG49" s="141"/>
      <c r="HH49" s="141"/>
      <c r="HI49" s="141"/>
      <c r="HJ49" s="141"/>
      <c r="HK49" s="141"/>
      <c r="HL49" s="141"/>
      <c r="HM49" s="141"/>
      <c r="HN49" s="141"/>
      <c r="HO49" s="141"/>
      <c r="HP49" s="141"/>
      <c r="HQ49" s="141"/>
      <c r="HR49" s="141"/>
      <c r="HS49" s="141"/>
      <c r="HT49" s="141"/>
      <c r="HU49" s="141"/>
      <c r="HV49" s="141"/>
      <c r="HW49" s="141"/>
      <c r="HX49" s="141"/>
      <c r="HY49" s="141"/>
      <c r="HZ49" s="141"/>
      <c r="IA49" s="141"/>
      <c r="IB49" s="141"/>
      <c r="IC49" s="141"/>
      <c r="ID49" s="141"/>
      <c r="IE49" s="141"/>
      <c r="IF49" s="141"/>
      <c r="IG49" s="141"/>
      <c r="IH49" s="141"/>
      <c r="II49" s="141"/>
      <c r="IJ49" s="141"/>
      <c r="IK49" s="141"/>
      <c r="IL49" s="141"/>
      <c r="IM49" s="141"/>
      <c r="IN49" s="141"/>
      <c r="IO49" s="141"/>
      <c r="IP49" s="141"/>
      <c r="IQ49" s="141"/>
      <c r="IR49" s="141"/>
      <c r="IS49" s="141"/>
      <c r="IT49" s="141"/>
      <c r="IU49" s="141"/>
      <c r="IV49" s="141"/>
      <c r="IW49" s="141"/>
      <c r="IX49" s="141"/>
      <c r="IY49" s="141"/>
      <c r="IZ49" s="141"/>
      <c r="JA49" s="141"/>
      <c r="JB49" s="141"/>
      <c r="JC49" s="141"/>
      <c r="JD49" s="141"/>
      <c r="JE49" s="141"/>
      <c r="JF49" s="141"/>
      <c r="JG49" s="141"/>
      <c r="JH49" s="141"/>
      <c r="JI49" s="141"/>
      <c r="JJ49" s="141"/>
      <c r="JK49" s="141"/>
      <c r="JL49" s="141"/>
      <c r="JM49" s="141"/>
      <c r="JN49" s="141"/>
      <c r="JO49" s="141"/>
      <c r="JP49" s="141"/>
      <c r="JQ49" s="141"/>
      <c r="JR49" s="141"/>
      <c r="JS49" s="141"/>
      <c r="JT49" s="141"/>
      <c r="JU49" s="141"/>
      <c r="JV49" s="141"/>
      <c r="JW49" s="141"/>
      <c r="JX49" s="141"/>
      <c r="JY49" s="141"/>
      <c r="JZ49" s="141"/>
      <c r="KA49" s="141"/>
      <c r="KB49" s="141"/>
      <c r="KC49" s="141"/>
      <c r="KD49" s="141"/>
      <c r="KE49" s="141"/>
      <c r="KF49" s="141"/>
      <c r="KG49" s="141"/>
      <c r="KH49" s="141"/>
      <c r="KI49" s="141"/>
      <c r="KJ49" s="141"/>
      <c r="KK49" s="141"/>
      <c r="KL49" s="141"/>
      <c r="KM49" s="141"/>
      <c r="KN49" s="141"/>
      <c r="KO49" s="141"/>
      <c r="KP49" s="141"/>
      <c r="KQ49" s="141"/>
      <c r="KR49" s="141"/>
      <c r="KS49" s="141"/>
      <c r="KT49" s="141"/>
      <c r="KU49" s="141"/>
      <c r="KV49" s="141"/>
      <c r="KW49" s="141"/>
      <c r="KX49" s="141"/>
      <c r="KY49" s="141"/>
      <c r="KZ49" s="141"/>
      <c r="LA49" s="141"/>
      <c r="LB49" s="141"/>
      <c r="LC49" s="141"/>
      <c r="LD49" s="141"/>
      <c r="LE49" s="141"/>
      <c r="LF49" s="141"/>
      <c r="LG49" s="141"/>
      <c r="LH49" s="141"/>
      <c r="LI49" s="141"/>
      <c r="LJ49" s="141"/>
      <c r="LK49" s="141"/>
      <c r="LL49" s="141"/>
      <c r="LM49" s="141"/>
      <c r="LN49" s="141"/>
      <c r="LO49" s="141"/>
      <c r="LP49" s="141"/>
      <c r="LQ49" s="141"/>
      <c r="LR49" s="141"/>
      <c r="LS49" s="141"/>
      <c r="LT49" s="141"/>
      <c r="LU49" s="141"/>
      <c r="LV49" s="141"/>
      <c r="LW49" s="141"/>
      <c r="LX49" s="141"/>
      <c r="LY49" s="141"/>
      <c r="LZ49" s="141"/>
      <c r="MA49" s="141"/>
      <c r="MB49" s="141"/>
      <c r="MC49" s="141"/>
      <c r="MD49" s="141"/>
      <c r="ME49" s="141"/>
      <c r="MF49" s="141"/>
      <c r="MG49" s="141"/>
      <c r="MH49" s="141"/>
      <c r="MI49" s="141"/>
      <c r="MJ49" s="141"/>
      <c r="MK49" s="141"/>
      <c r="ML49" s="141"/>
      <c r="MM49" s="141"/>
      <c r="MN49" s="141"/>
      <c r="MO49" s="141"/>
      <c r="MP49" s="141"/>
      <c r="MQ49" s="141"/>
      <c r="MR49" s="141"/>
      <c r="MS49" s="141"/>
      <c r="MT49" s="141"/>
      <c r="MU49" s="141"/>
      <c r="MV49" s="141"/>
      <c r="MW49" s="141"/>
      <c r="MX49" s="141"/>
      <c r="MY49" s="141"/>
      <c r="MZ49" s="141"/>
      <c r="NA49" s="141"/>
      <c r="NB49" s="141"/>
      <c r="NC49" s="141"/>
      <c r="ND49" s="141"/>
      <c r="NE49" s="141"/>
      <c r="NF49" s="141"/>
      <c r="NG49" s="141"/>
      <c r="NH49" s="141"/>
      <c r="NI49" s="141"/>
      <c r="NJ49" s="141"/>
      <c r="NK49" s="141"/>
      <c r="NL49" s="141"/>
      <c r="NM49" s="141"/>
      <c r="NN49" s="141"/>
      <c r="NO49" s="141"/>
      <c r="NP49" s="141"/>
      <c r="NQ49" s="141"/>
      <c r="NR49" s="141"/>
      <c r="NS49" s="141"/>
      <c r="NT49" s="141"/>
      <c r="NU49" s="141"/>
      <c r="NV49" s="141"/>
      <c r="NW49" s="141"/>
      <c r="NX49" s="141"/>
      <c r="NY49" s="141"/>
      <c r="NZ49" s="141"/>
      <c r="OA49" s="141"/>
      <c r="OB49" s="141"/>
      <c r="OC49" s="141"/>
      <c r="OD49" s="141"/>
      <c r="OE49" s="141"/>
      <c r="OF49" s="141"/>
      <c r="OG49" s="141"/>
      <c r="OH49" s="141"/>
      <c r="OI49" s="141"/>
      <c r="OJ49" s="141"/>
      <c r="OK49" s="141"/>
      <c r="OL49" s="141"/>
      <c r="OM49" s="141"/>
      <c r="ON49" s="141"/>
      <c r="OO49" s="141"/>
      <c r="OP49" s="141"/>
      <c r="OQ49" s="141"/>
      <c r="OR49" s="141"/>
      <c r="OS49" s="141"/>
      <c r="OT49" s="141"/>
      <c r="OU49" s="141"/>
      <c r="OV49" s="141"/>
      <c r="OW49" s="141"/>
      <c r="OX49" s="141"/>
      <c r="OY49" s="141"/>
      <c r="OZ49" s="141"/>
      <c r="PA49" s="141"/>
      <c r="PB49" s="141"/>
      <c r="PC49" s="141"/>
      <c r="PD49" s="141"/>
      <c r="PE49" s="141"/>
      <c r="PF49" s="141"/>
      <c r="PG49" s="141"/>
      <c r="PH49" s="141"/>
      <c r="PI49" s="141"/>
      <c r="PJ49" s="141"/>
      <c r="PK49" s="141"/>
      <c r="PL49" s="141"/>
      <c r="PM49" s="141"/>
      <c r="PN49" s="141"/>
      <c r="PO49" s="141"/>
      <c r="PP49" s="141"/>
      <c r="PQ49" s="141"/>
      <c r="PR49" s="141"/>
      <c r="PS49" s="141"/>
      <c r="PT49" s="141"/>
      <c r="PU49" s="141"/>
      <c r="PV49" s="141"/>
      <c r="PW49" s="141"/>
      <c r="PX49" s="141"/>
      <c r="PY49" s="141"/>
      <c r="PZ49" s="141"/>
      <c r="QA49" s="141"/>
      <c r="QB49" s="141"/>
      <c r="QC49" s="141"/>
      <c r="QD49" s="141"/>
      <c r="QE49" s="141"/>
      <c r="QF49" s="141"/>
      <c r="QG49" s="141"/>
      <c r="QH49" s="141"/>
      <c r="QI49" s="141"/>
      <c r="QJ49" s="141"/>
      <c r="QK49" s="141"/>
      <c r="QL49" s="141"/>
      <c r="QM49" s="141"/>
      <c r="QN49" s="141"/>
      <c r="QO49" s="141"/>
      <c r="QP49" s="141"/>
      <c r="QQ49" s="141"/>
      <c r="QR49" s="141"/>
      <c r="QS49" s="141"/>
      <c r="QT49" s="141"/>
      <c r="QU49" s="141"/>
      <c r="QV49" s="141"/>
      <c r="QW49" s="141"/>
      <c r="QX49" s="141"/>
      <c r="QY49" s="141"/>
      <c r="QZ49" s="141"/>
      <c r="RA49" s="141"/>
      <c r="RB49" s="141"/>
      <c r="RC49" s="141"/>
      <c r="RD49" s="141"/>
      <c r="RE49" s="141"/>
      <c r="RF49" s="141"/>
      <c r="RG49" s="141"/>
      <c r="RH49" s="141"/>
      <c r="RI49" s="141"/>
      <c r="RJ49" s="141"/>
      <c r="RK49" s="141"/>
      <c r="RL49" s="141"/>
      <c r="RM49" s="141"/>
      <c r="RN49" s="141"/>
      <c r="RO49" s="141"/>
      <c r="RP49" s="141"/>
      <c r="RQ49" s="141"/>
      <c r="RR49" s="141"/>
      <c r="RS49" s="141"/>
      <c r="RT49" s="141"/>
      <c r="RU49" s="141"/>
      <c r="RV49" s="141"/>
      <c r="RW49" s="141"/>
      <c r="RX49" s="141"/>
      <c r="RY49" s="141"/>
      <c r="RZ49" s="141"/>
      <c r="SA49" s="141"/>
      <c r="SB49" s="141"/>
      <c r="SC49" s="141"/>
      <c r="SD49" s="141"/>
      <c r="SE49" s="141"/>
      <c r="SF49" s="141"/>
      <c r="SG49" s="141"/>
      <c r="SH49" s="141"/>
      <c r="SI49" s="141"/>
      <c r="SJ49" s="141"/>
      <c r="SK49" s="141"/>
      <c r="SL49" s="141"/>
      <c r="SM49" s="141"/>
      <c r="SN49" s="141"/>
      <c r="SO49" s="141"/>
      <c r="SP49" s="141"/>
      <c r="SQ49" s="141"/>
      <c r="SR49" s="141"/>
      <c r="SS49" s="141"/>
      <c r="ST49" s="141"/>
      <c r="SU49" s="141"/>
      <c r="SV49" s="141"/>
      <c r="SW49" s="141"/>
      <c r="SX49" s="141"/>
      <c r="SY49" s="141"/>
      <c r="SZ49" s="141"/>
      <c r="TA49" s="141"/>
      <c r="TB49" s="141"/>
      <c r="TC49" s="141"/>
      <c r="TD49" s="141"/>
      <c r="TE49" s="141"/>
      <c r="TF49" s="141"/>
      <c r="TG49" s="141"/>
      <c r="TH49" s="141"/>
      <c r="TI49" s="141"/>
      <c r="TJ49" s="141"/>
      <c r="TK49" s="141"/>
      <c r="TL49" s="141"/>
      <c r="TM49" s="141"/>
      <c r="TN49" s="141"/>
      <c r="TO49" s="141"/>
      <c r="TP49" s="141"/>
      <c r="TQ49" s="141"/>
      <c r="TR49" s="141"/>
      <c r="TS49" s="141"/>
      <c r="TT49" s="141"/>
      <c r="TU49" s="141"/>
      <c r="TV49" s="141"/>
      <c r="TW49" s="141"/>
      <c r="TX49" s="141"/>
      <c r="TY49" s="141"/>
      <c r="TZ49" s="141"/>
      <c r="UA49" s="141"/>
      <c r="UB49" s="141"/>
      <c r="UC49" s="141"/>
      <c r="UD49" s="141"/>
      <c r="UE49" s="141"/>
      <c r="UF49" s="141"/>
      <c r="UG49" s="141"/>
      <c r="UH49" s="141"/>
      <c r="UI49" s="141"/>
      <c r="UJ49" s="141"/>
      <c r="UK49" s="141"/>
      <c r="UL49" s="141"/>
      <c r="UM49" s="141"/>
      <c r="UN49" s="141"/>
      <c r="UO49" s="141"/>
      <c r="UP49" s="141"/>
      <c r="UQ49" s="141"/>
      <c r="UR49" s="141"/>
      <c r="US49" s="141"/>
      <c r="UT49" s="141"/>
      <c r="UU49" s="141"/>
      <c r="UV49" s="141"/>
      <c r="UW49" s="141"/>
      <c r="UX49" s="141"/>
      <c r="UY49" s="141"/>
      <c r="UZ49" s="141"/>
      <c r="VA49" s="141"/>
      <c r="VB49" s="141"/>
      <c r="VC49" s="141"/>
      <c r="VD49" s="141"/>
      <c r="VE49" s="141"/>
      <c r="VF49" s="141"/>
      <c r="VG49" s="141"/>
      <c r="VH49" s="141"/>
      <c r="VI49" s="141"/>
      <c r="VJ49" s="141"/>
      <c r="VK49" s="141"/>
      <c r="VL49" s="141"/>
      <c r="VM49" s="141"/>
      <c r="VN49" s="141"/>
      <c r="VO49" s="141"/>
      <c r="VP49" s="141"/>
      <c r="VQ49" s="141"/>
      <c r="VR49" s="141"/>
      <c r="VS49" s="141"/>
      <c r="VT49" s="141"/>
      <c r="VU49" s="141"/>
      <c r="VV49" s="141"/>
      <c r="VW49" s="141"/>
      <c r="VX49" s="141"/>
      <c r="VY49" s="141"/>
      <c r="VZ49" s="141"/>
      <c r="WA49" s="141"/>
      <c r="WB49" s="141"/>
      <c r="WC49" s="141"/>
      <c r="WD49" s="141"/>
      <c r="WE49" s="141"/>
      <c r="WF49" s="141"/>
      <c r="WG49" s="141"/>
      <c r="WH49" s="141"/>
      <c r="WI49" s="141"/>
      <c r="WJ49" s="141"/>
      <c r="WK49" s="141"/>
      <c r="WL49" s="141"/>
      <c r="WM49" s="141"/>
      <c r="WN49" s="141"/>
      <c r="WO49" s="141"/>
      <c r="WP49" s="141"/>
      <c r="WQ49" s="141"/>
      <c r="WR49" s="141"/>
      <c r="WS49" s="141"/>
      <c r="WT49" s="141"/>
      <c r="WU49" s="141"/>
      <c r="WV49" s="141"/>
      <c r="WW49" s="141"/>
      <c r="WX49" s="141"/>
      <c r="WY49" s="141"/>
      <c r="WZ49" s="141"/>
      <c r="XA49" s="141"/>
      <c r="XB49" s="141"/>
      <c r="XC49" s="141"/>
      <c r="XD49" s="141"/>
      <c r="XE49" s="141"/>
      <c r="XF49" s="141"/>
      <c r="XG49" s="141"/>
      <c r="XH49" s="141"/>
      <c r="XI49" s="141"/>
      <c r="XJ49" s="141"/>
      <c r="XK49" s="141"/>
      <c r="XL49" s="141"/>
      <c r="XM49" s="141"/>
      <c r="XN49" s="141"/>
      <c r="XO49" s="141"/>
      <c r="XP49" s="141"/>
      <c r="XQ49" s="141"/>
      <c r="XR49" s="141"/>
      <c r="XS49" s="141"/>
      <c r="XT49" s="141"/>
      <c r="XU49" s="141"/>
      <c r="XV49" s="141"/>
      <c r="XW49" s="141"/>
      <c r="XX49" s="141"/>
      <c r="XY49" s="141"/>
      <c r="XZ49" s="141"/>
      <c r="YA49" s="141"/>
      <c r="YB49" s="141"/>
      <c r="YC49" s="141"/>
      <c r="YD49" s="141"/>
      <c r="YE49" s="141"/>
      <c r="YF49" s="141"/>
      <c r="YG49" s="141"/>
      <c r="YH49" s="141"/>
      <c r="YI49" s="141"/>
      <c r="YJ49" s="141"/>
      <c r="YK49" s="141"/>
      <c r="YL49" s="141"/>
      <c r="YM49" s="141"/>
      <c r="YN49" s="141"/>
      <c r="YO49" s="141"/>
      <c r="YP49" s="141"/>
      <c r="YQ49" s="141"/>
      <c r="YR49" s="141"/>
      <c r="YS49" s="141"/>
      <c r="YT49" s="141"/>
      <c r="YU49" s="141"/>
      <c r="YV49" s="141"/>
      <c r="YW49" s="141"/>
      <c r="YX49" s="141"/>
      <c r="YY49" s="141"/>
      <c r="YZ49" s="141"/>
      <c r="ZA49" s="141"/>
      <c r="ZB49" s="141"/>
      <c r="ZC49" s="141"/>
      <c r="ZD49" s="141"/>
      <c r="ZE49" s="141"/>
      <c r="ZF49" s="141"/>
      <c r="ZG49" s="141"/>
      <c r="ZH49" s="141"/>
      <c r="ZI49" s="141"/>
      <c r="ZJ49" s="141"/>
      <c r="ZK49" s="141"/>
      <c r="ZL49" s="141"/>
      <c r="ZM49" s="141"/>
      <c r="ZN49" s="141"/>
      <c r="ZO49" s="141"/>
      <c r="ZP49" s="141"/>
      <c r="ZQ49" s="141"/>
      <c r="ZR49" s="141"/>
      <c r="ZS49" s="141"/>
      <c r="ZT49" s="141"/>
      <c r="ZU49" s="141"/>
      <c r="ZV49" s="141"/>
      <c r="ZW49" s="141"/>
      <c r="ZX49" s="141"/>
      <c r="ZY49" s="141"/>
      <c r="ZZ49" s="141"/>
      <c r="AAA49" s="141"/>
      <c r="AAB49" s="141"/>
      <c r="AAC49" s="141"/>
      <c r="AAD49" s="141"/>
      <c r="AAE49" s="141"/>
      <c r="AAF49" s="141"/>
      <c r="AAG49" s="141"/>
      <c r="AAH49" s="141"/>
      <c r="AAI49" s="141"/>
      <c r="AAJ49" s="141"/>
      <c r="AAK49" s="141"/>
      <c r="AAL49" s="141"/>
      <c r="AAM49" s="141"/>
      <c r="AAN49" s="141"/>
      <c r="AAO49" s="141"/>
      <c r="AAP49" s="141"/>
      <c r="AAQ49" s="141"/>
      <c r="AAR49" s="141"/>
      <c r="AAS49" s="141"/>
      <c r="AAT49" s="141"/>
      <c r="AAU49" s="141"/>
      <c r="AAV49" s="141"/>
      <c r="AAW49" s="141"/>
      <c r="AAX49" s="141"/>
      <c r="AAY49" s="141"/>
      <c r="AAZ49" s="141"/>
      <c r="ABA49" s="141"/>
      <c r="ABB49" s="141"/>
      <c r="ABC49" s="141"/>
      <c r="ABD49" s="141"/>
      <c r="ABE49" s="141"/>
      <c r="ABF49" s="141"/>
      <c r="ABG49" s="141"/>
      <c r="ABH49" s="141"/>
      <c r="ABI49" s="141"/>
      <c r="ABJ49" s="141"/>
      <c r="ABK49" s="141"/>
      <c r="ABL49" s="141"/>
      <c r="ABM49" s="141"/>
      <c r="ABN49" s="141"/>
      <c r="ABO49" s="141"/>
      <c r="ABP49" s="141"/>
      <c r="ABQ49" s="141"/>
      <c r="ABR49" s="141"/>
      <c r="ABS49" s="141"/>
      <c r="ABT49" s="141"/>
      <c r="ABU49" s="141"/>
      <c r="ABV49" s="141"/>
      <c r="ABW49" s="141"/>
      <c r="ABX49" s="141"/>
      <c r="ABY49" s="141"/>
      <c r="ABZ49" s="141"/>
      <c r="ACA49" s="141"/>
      <c r="ACB49" s="141"/>
      <c r="ACC49" s="141"/>
      <c r="ACD49" s="141"/>
      <c r="ACE49" s="141"/>
      <c r="ACF49" s="141"/>
      <c r="ACG49" s="141"/>
      <c r="ACH49" s="141"/>
      <c r="ACI49" s="141"/>
      <c r="ACJ49" s="141"/>
      <c r="ACK49" s="141"/>
      <c r="ACL49" s="141"/>
      <c r="ACM49" s="141"/>
      <c r="ACN49" s="141"/>
      <c r="ACO49" s="141"/>
      <c r="ACP49" s="141"/>
      <c r="ACQ49" s="141"/>
      <c r="ACR49" s="141"/>
      <c r="ACS49" s="141"/>
      <c r="ACT49" s="141"/>
      <c r="ACU49" s="141"/>
      <c r="ACV49" s="141"/>
      <c r="ACW49" s="141"/>
      <c r="ACX49" s="141"/>
      <c r="ACY49" s="141"/>
      <c r="ACZ49" s="141"/>
      <c r="ADA49" s="141"/>
      <c r="ADB49" s="141"/>
      <c r="ADC49" s="141"/>
      <c r="ADD49" s="141"/>
      <c r="ADE49" s="141"/>
      <c r="ADF49" s="141"/>
      <c r="ADG49" s="141"/>
      <c r="ADH49" s="141"/>
      <c r="ADI49" s="141"/>
      <c r="ADJ49" s="141"/>
      <c r="ADK49" s="141"/>
      <c r="ADL49" s="141"/>
    </row>
    <row r="50" spans="1:792" s="19" customFormat="1" ht="30" x14ac:dyDescent="0.25">
      <c r="A50" s="5" t="s">
        <v>1628</v>
      </c>
      <c r="B50" s="5" t="s">
        <v>1556</v>
      </c>
      <c r="C50" s="5" t="s">
        <v>1555</v>
      </c>
      <c r="D50" s="5" t="s">
        <v>5942</v>
      </c>
      <c r="E50" s="5">
        <v>1997</v>
      </c>
      <c r="F50" s="5">
        <v>2006</v>
      </c>
      <c r="G50" s="2">
        <v>43</v>
      </c>
      <c r="H50" s="5"/>
      <c r="I50" s="142">
        <v>464</v>
      </c>
      <c r="J50" s="142">
        <v>7463</v>
      </c>
      <c r="K50" s="158" t="s">
        <v>7909</v>
      </c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/>
      <c r="EF50" s="141"/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1"/>
      <c r="FB50" s="141"/>
      <c r="FC50" s="141"/>
      <c r="FD50" s="141"/>
      <c r="FE50" s="141"/>
      <c r="FF50" s="141"/>
      <c r="FG50" s="141"/>
      <c r="FH50" s="141"/>
      <c r="FI50" s="141"/>
      <c r="FJ50" s="141"/>
      <c r="FK50" s="141"/>
      <c r="FL50" s="141"/>
      <c r="FM50" s="141"/>
      <c r="FN50" s="141"/>
      <c r="FO50" s="141"/>
      <c r="FP50" s="141"/>
      <c r="FQ50" s="141"/>
      <c r="FR50" s="141"/>
      <c r="FS50" s="141"/>
      <c r="FT50" s="141"/>
      <c r="FU50" s="141"/>
      <c r="FV50" s="141"/>
      <c r="FW50" s="141"/>
      <c r="FX50" s="141"/>
      <c r="FY50" s="141"/>
      <c r="FZ50" s="141"/>
      <c r="GA50" s="141"/>
      <c r="GB50" s="141"/>
      <c r="GC50" s="141"/>
      <c r="GD50" s="141"/>
      <c r="GE50" s="141"/>
      <c r="GF50" s="141"/>
      <c r="GG50" s="141"/>
      <c r="GH50" s="141"/>
      <c r="GI50" s="141"/>
      <c r="GJ50" s="141"/>
      <c r="GK50" s="141"/>
      <c r="GL50" s="141"/>
      <c r="GM50" s="141"/>
      <c r="GN50" s="141"/>
      <c r="GO50" s="141"/>
      <c r="GP50" s="141"/>
      <c r="GQ50" s="141"/>
      <c r="GR50" s="141"/>
      <c r="GS50" s="141"/>
      <c r="GT50" s="141"/>
      <c r="GU50" s="141"/>
      <c r="GV50" s="141"/>
      <c r="GW50" s="141"/>
      <c r="GX50" s="141"/>
      <c r="GY50" s="141"/>
      <c r="GZ50" s="141"/>
      <c r="HA50" s="141"/>
      <c r="HB50" s="141"/>
      <c r="HC50" s="141"/>
      <c r="HD50" s="141"/>
      <c r="HE50" s="141"/>
      <c r="HF50" s="141"/>
      <c r="HG50" s="141"/>
      <c r="HH50" s="141"/>
      <c r="HI50" s="141"/>
      <c r="HJ50" s="141"/>
      <c r="HK50" s="141"/>
      <c r="HL50" s="141"/>
      <c r="HM50" s="141"/>
      <c r="HN50" s="141"/>
      <c r="HO50" s="141"/>
      <c r="HP50" s="141"/>
      <c r="HQ50" s="141"/>
      <c r="HR50" s="141"/>
      <c r="HS50" s="141"/>
      <c r="HT50" s="141"/>
      <c r="HU50" s="141"/>
      <c r="HV50" s="141"/>
      <c r="HW50" s="141"/>
      <c r="HX50" s="141"/>
      <c r="HY50" s="141"/>
      <c r="HZ50" s="141"/>
      <c r="IA50" s="141"/>
      <c r="IB50" s="141"/>
      <c r="IC50" s="141"/>
      <c r="ID50" s="141"/>
      <c r="IE50" s="141"/>
      <c r="IF50" s="141"/>
      <c r="IG50" s="141"/>
      <c r="IH50" s="141"/>
      <c r="II50" s="141"/>
      <c r="IJ50" s="141"/>
      <c r="IK50" s="141"/>
      <c r="IL50" s="141"/>
      <c r="IM50" s="141"/>
      <c r="IN50" s="141"/>
      <c r="IO50" s="141"/>
      <c r="IP50" s="141"/>
      <c r="IQ50" s="141"/>
      <c r="IR50" s="141"/>
      <c r="IS50" s="141"/>
      <c r="IT50" s="141"/>
      <c r="IU50" s="141"/>
      <c r="IV50" s="141"/>
      <c r="IW50" s="141"/>
      <c r="IX50" s="141"/>
      <c r="IY50" s="141"/>
      <c r="IZ50" s="141"/>
      <c r="JA50" s="141"/>
      <c r="JB50" s="141"/>
      <c r="JC50" s="141"/>
      <c r="JD50" s="141"/>
      <c r="JE50" s="141"/>
      <c r="JF50" s="141"/>
      <c r="JG50" s="141"/>
      <c r="JH50" s="141"/>
      <c r="JI50" s="141"/>
      <c r="JJ50" s="141"/>
      <c r="JK50" s="141"/>
      <c r="JL50" s="141"/>
      <c r="JM50" s="141"/>
      <c r="JN50" s="141"/>
      <c r="JO50" s="141"/>
      <c r="JP50" s="141"/>
      <c r="JQ50" s="141"/>
      <c r="JR50" s="141"/>
      <c r="JS50" s="141"/>
      <c r="JT50" s="141"/>
      <c r="JU50" s="141"/>
      <c r="JV50" s="141"/>
      <c r="JW50" s="141"/>
      <c r="JX50" s="141"/>
      <c r="JY50" s="141"/>
      <c r="JZ50" s="141"/>
      <c r="KA50" s="141"/>
      <c r="KB50" s="141"/>
      <c r="KC50" s="141"/>
      <c r="KD50" s="141"/>
      <c r="KE50" s="141"/>
      <c r="KF50" s="141"/>
      <c r="KG50" s="141"/>
      <c r="KH50" s="141"/>
      <c r="KI50" s="141"/>
      <c r="KJ50" s="141"/>
      <c r="KK50" s="141"/>
      <c r="KL50" s="141"/>
      <c r="KM50" s="141"/>
      <c r="KN50" s="141"/>
      <c r="KO50" s="141"/>
      <c r="KP50" s="141"/>
      <c r="KQ50" s="141"/>
      <c r="KR50" s="141"/>
      <c r="KS50" s="141"/>
      <c r="KT50" s="141"/>
      <c r="KU50" s="141"/>
      <c r="KV50" s="141"/>
      <c r="KW50" s="141"/>
      <c r="KX50" s="141"/>
      <c r="KY50" s="141"/>
      <c r="KZ50" s="141"/>
      <c r="LA50" s="141"/>
      <c r="LB50" s="141"/>
      <c r="LC50" s="141"/>
      <c r="LD50" s="141"/>
      <c r="LE50" s="141"/>
      <c r="LF50" s="141"/>
      <c r="LG50" s="141"/>
      <c r="LH50" s="141"/>
      <c r="LI50" s="141"/>
      <c r="LJ50" s="141"/>
      <c r="LK50" s="141"/>
      <c r="LL50" s="141"/>
      <c r="LM50" s="141"/>
      <c r="LN50" s="141"/>
      <c r="LO50" s="141"/>
      <c r="LP50" s="141"/>
      <c r="LQ50" s="141"/>
      <c r="LR50" s="141"/>
      <c r="LS50" s="141"/>
      <c r="LT50" s="141"/>
      <c r="LU50" s="141"/>
      <c r="LV50" s="141"/>
      <c r="LW50" s="141"/>
      <c r="LX50" s="141"/>
      <c r="LY50" s="141"/>
      <c r="LZ50" s="141"/>
      <c r="MA50" s="141"/>
      <c r="MB50" s="141"/>
      <c r="MC50" s="141"/>
      <c r="MD50" s="141"/>
      <c r="ME50" s="141"/>
      <c r="MF50" s="141"/>
      <c r="MG50" s="141"/>
      <c r="MH50" s="141"/>
      <c r="MI50" s="141"/>
      <c r="MJ50" s="141"/>
      <c r="MK50" s="141"/>
      <c r="ML50" s="141"/>
      <c r="MM50" s="141"/>
      <c r="MN50" s="141"/>
      <c r="MO50" s="141"/>
      <c r="MP50" s="141"/>
      <c r="MQ50" s="141"/>
      <c r="MR50" s="141"/>
      <c r="MS50" s="141"/>
      <c r="MT50" s="141"/>
      <c r="MU50" s="141"/>
      <c r="MV50" s="141"/>
      <c r="MW50" s="141"/>
      <c r="MX50" s="141"/>
      <c r="MY50" s="141"/>
      <c r="MZ50" s="141"/>
      <c r="NA50" s="141"/>
      <c r="NB50" s="141"/>
      <c r="NC50" s="141"/>
      <c r="ND50" s="141"/>
      <c r="NE50" s="141"/>
      <c r="NF50" s="141"/>
      <c r="NG50" s="141"/>
      <c r="NH50" s="141"/>
      <c r="NI50" s="141"/>
      <c r="NJ50" s="141"/>
      <c r="NK50" s="141"/>
      <c r="NL50" s="141"/>
      <c r="NM50" s="141"/>
      <c r="NN50" s="141"/>
      <c r="NO50" s="141"/>
      <c r="NP50" s="141"/>
      <c r="NQ50" s="141"/>
      <c r="NR50" s="141"/>
      <c r="NS50" s="141"/>
      <c r="NT50" s="141"/>
      <c r="NU50" s="141"/>
      <c r="NV50" s="141"/>
      <c r="NW50" s="141"/>
      <c r="NX50" s="141"/>
      <c r="NY50" s="141"/>
      <c r="NZ50" s="141"/>
      <c r="OA50" s="141"/>
      <c r="OB50" s="141"/>
      <c r="OC50" s="141"/>
      <c r="OD50" s="141"/>
      <c r="OE50" s="141"/>
      <c r="OF50" s="141"/>
      <c r="OG50" s="141"/>
      <c r="OH50" s="141"/>
      <c r="OI50" s="141"/>
      <c r="OJ50" s="141"/>
      <c r="OK50" s="141"/>
      <c r="OL50" s="141"/>
      <c r="OM50" s="141"/>
      <c r="ON50" s="141"/>
      <c r="OO50" s="141"/>
      <c r="OP50" s="141"/>
      <c r="OQ50" s="141"/>
      <c r="OR50" s="141"/>
      <c r="OS50" s="141"/>
      <c r="OT50" s="141"/>
      <c r="OU50" s="141"/>
      <c r="OV50" s="141"/>
      <c r="OW50" s="141"/>
      <c r="OX50" s="141"/>
      <c r="OY50" s="141"/>
      <c r="OZ50" s="141"/>
      <c r="PA50" s="141"/>
      <c r="PB50" s="141"/>
      <c r="PC50" s="141"/>
      <c r="PD50" s="141"/>
      <c r="PE50" s="141"/>
      <c r="PF50" s="141"/>
      <c r="PG50" s="141"/>
      <c r="PH50" s="141"/>
      <c r="PI50" s="141"/>
      <c r="PJ50" s="141"/>
      <c r="PK50" s="141"/>
      <c r="PL50" s="141"/>
      <c r="PM50" s="141"/>
      <c r="PN50" s="141"/>
      <c r="PO50" s="141"/>
      <c r="PP50" s="141"/>
      <c r="PQ50" s="141"/>
      <c r="PR50" s="141"/>
      <c r="PS50" s="141"/>
      <c r="PT50" s="141"/>
      <c r="PU50" s="141"/>
      <c r="PV50" s="141"/>
      <c r="PW50" s="141"/>
      <c r="PX50" s="141"/>
      <c r="PY50" s="141"/>
      <c r="PZ50" s="141"/>
      <c r="QA50" s="141"/>
      <c r="QB50" s="141"/>
      <c r="QC50" s="141"/>
      <c r="QD50" s="141"/>
      <c r="QE50" s="141"/>
      <c r="QF50" s="141"/>
      <c r="QG50" s="141"/>
      <c r="QH50" s="141"/>
      <c r="QI50" s="141"/>
      <c r="QJ50" s="141"/>
      <c r="QK50" s="141"/>
      <c r="QL50" s="141"/>
      <c r="QM50" s="141"/>
      <c r="QN50" s="141"/>
      <c r="QO50" s="141"/>
      <c r="QP50" s="141"/>
      <c r="QQ50" s="141"/>
      <c r="QR50" s="141"/>
      <c r="QS50" s="141"/>
      <c r="QT50" s="141"/>
      <c r="QU50" s="141"/>
      <c r="QV50" s="141"/>
      <c r="QW50" s="141"/>
      <c r="QX50" s="141"/>
      <c r="QY50" s="141"/>
      <c r="QZ50" s="141"/>
      <c r="RA50" s="141"/>
      <c r="RB50" s="141"/>
      <c r="RC50" s="141"/>
      <c r="RD50" s="141"/>
      <c r="RE50" s="141"/>
      <c r="RF50" s="141"/>
      <c r="RG50" s="141"/>
      <c r="RH50" s="141"/>
      <c r="RI50" s="141"/>
      <c r="RJ50" s="141"/>
      <c r="RK50" s="141"/>
      <c r="RL50" s="141"/>
      <c r="RM50" s="141"/>
      <c r="RN50" s="141"/>
      <c r="RO50" s="141"/>
      <c r="RP50" s="141"/>
      <c r="RQ50" s="141"/>
      <c r="RR50" s="141"/>
      <c r="RS50" s="141"/>
      <c r="RT50" s="141"/>
      <c r="RU50" s="141"/>
      <c r="RV50" s="141"/>
      <c r="RW50" s="141"/>
      <c r="RX50" s="141"/>
      <c r="RY50" s="141"/>
      <c r="RZ50" s="141"/>
      <c r="SA50" s="141"/>
      <c r="SB50" s="141"/>
      <c r="SC50" s="141"/>
      <c r="SD50" s="141"/>
      <c r="SE50" s="141"/>
      <c r="SF50" s="141"/>
      <c r="SG50" s="141"/>
      <c r="SH50" s="141"/>
      <c r="SI50" s="141"/>
      <c r="SJ50" s="141"/>
      <c r="SK50" s="141"/>
      <c r="SL50" s="141"/>
      <c r="SM50" s="141"/>
      <c r="SN50" s="141"/>
      <c r="SO50" s="141"/>
      <c r="SP50" s="141"/>
      <c r="SQ50" s="141"/>
      <c r="SR50" s="141"/>
      <c r="SS50" s="141"/>
      <c r="ST50" s="141"/>
      <c r="SU50" s="141"/>
      <c r="SV50" s="141"/>
      <c r="SW50" s="141"/>
      <c r="SX50" s="141"/>
      <c r="SY50" s="141"/>
      <c r="SZ50" s="141"/>
      <c r="TA50" s="141"/>
      <c r="TB50" s="141"/>
      <c r="TC50" s="141"/>
      <c r="TD50" s="141"/>
      <c r="TE50" s="141"/>
      <c r="TF50" s="141"/>
      <c r="TG50" s="141"/>
      <c r="TH50" s="141"/>
      <c r="TI50" s="141"/>
      <c r="TJ50" s="141"/>
      <c r="TK50" s="141"/>
      <c r="TL50" s="141"/>
      <c r="TM50" s="141"/>
      <c r="TN50" s="141"/>
      <c r="TO50" s="141"/>
      <c r="TP50" s="141"/>
      <c r="TQ50" s="141"/>
      <c r="TR50" s="141"/>
      <c r="TS50" s="141"/>
      <c r="TT50" s="141"/>
      <c r="TU50" s="141"/>
      <c r="TV50" s="141"/>
      <c r="TW50" s="141"/>
      <c r="TX50" s="141"/>
      <c r="TY50" s="141"/>
      <c r="TZ50" s="141"/>
      <c r="UA50" s="141"/>
      <c r="UB50" s="141"/>
      <c r="UC50" s="141"/>
      <c r="UD50" s="141"/>
      <c r="UE50" s="141"/>
      <c r="UF50" s="141"/>
      <c r="UG50" s="141"/>
      <c r="UH50" s="141"/>
      <c r="UI50" s="141"/>
      <c r="UJ50" s="141"/>
      <c r="UK50" s="141"/>
      <c r="UL50" s="141"/>
      <c r="UM50" s="141"/>
      <c r="UN50" s="141"/>
      <c r="UO50" s="141"/>
      <c r="UP50" s="141"/>
      <c r="UQ50" s="141"/>
      <c r="UR50" s="141"/>
      <c r="US50" s="141"/>
      <c r="UT50" s="141"/>
      <c r="UU50" s="141"/>
      <c r="UV50" s="141"/>
      <c r="UW50" s="141"/>
      <c r="UX50" s="141"/>
      <c r="UY50" s="141"/>
      <c r="UZ50" s="141"/>
      <c r="VA50" s="141"/>
      <c r="VB50" s="141"/>
      <c r="VC50" s="141"/>
      <c r="VD50" s="141"/>
      <c r="VE50" s="141"/>
      <c r="VF50" s="141"/>
      <c r="VG50" s="141"/>
      <c r="VH50" s="141"/>
      <c r="VI50" s="141"/>
      <c r="VJ50" s="141"/>
      <c r="VK50" s="141"/>
      <c r="VL50" s="141"/>
      <c r="VM50" s="141"/>
      <c r="VN50" s="141"/>
      <c r="VO50" s="141"/>
      <c r="VP50" s="141"/>
      <c r="VQ50" s="141"/>
      <c r="VR50" s="141"/>
      <c r="VS50" s="141"/>
      <c r="VT50" s="141"/>
      <c r="VU50" s="141"/>
      <c r="VV50" s="141"/>
      <c r="VW50" s="141"/>
      <c r="VX50" s="141"/>
      <c r="VY50" s="141"/>
      <c r="VZ50" s="141"/>
      <c r="WA50" s="141"/>
      <c r="WB50" s="141"/>
      <c r="WC50" s="141"/>
      <c r="WD50" s="141"/>
      <c r="WE50" s="141"/>
      <c r="WF50" s="141"/>
      <c r="WG50" s="141"/>
      <c r="WH50" s="141"/>
      <c r="WI50" s="141"/>
      <c r="WJ50" s="141"/>
      <c r="WK50" s="141"/>
      <c r="WL50" s="141"/>
      <c r="WM50" s="141"/>
      <c r="WN50" s="141"/>
      <c r="WO50" s="141"/>
      <c r="WP50" s="141"/>
      <c r="WQ50" s="141"/>
      <c r="WR50" s="141"/>
      <c r="WS50" s="141"/>
      <c r="WT50" s="141"/>
      <c r="WU50" s="141"/>
      <c r="WV50" s="141"/>
      <c r="WW50" s="141"/>
      <c r="WX50" s="141"/>
      <c r="WY50" s="141"/>
      <c r="WZ50" s="141"/>
      <c r="XA50" s="141"/>
      <c r="XB50" s="141"/>
      <c r="XC50" s="141"/>
      <c r="XD50" s="141"/>
      <c r="XE50" s="141"/>
      <c r="XF50" s="141"/>
      <c r="XG50" s="141"/>
      <c r="XH50" s="141"/>
      <c r="XI50" s="141"/>
      <c r="XJ50" s="141"/>
      <c r="XK50" s="141"/>
      <c r="XL50" s="141"/>
      <c r="XM50" s="141"/>
      <c r="XN50" s="141"/>
      <c r="XO50" s="141"/>
      <c r="XP50" s="141"/>
      <c r="XQ50" s="141"/>
      <c r="XR50" s="141"/>
      <c r="XS50" s="141"/>
      <c r="XT50" s="141"/>
      <c r="XU50" s="141"/>
      <c r="XV50" s="141"/>
      <c r="XW50" s="141"/>
      <c r="XX50" s="141"/>
      <c r="XY50" s="141"/>
      <c r="XZ50" s="141"/>
      <c r="YA50" s="141"/>
      <c r="YB50" s="141"/>
      <c r="YC50" s="141"/>
      <c r="YD50" s="141"/>
      <c r="YE50" s="141"/>
      <c r="YF50" s="141"/>
      <c r="YG50" s="141"/>
      <c r="YH50" s="141"/>
      <c r="YI50" s="141"/>
      <c r="YJ50" s="141"/>
      <c r="YK50" s="141"/>
      <c r="YL50" s="141"/>
      <c r="YM50" s="141"/>
      <c r="YN50" s="141"/>
      <c r="YO50" s="141"/>
      <c r="YP50" s="141"/>
      <c r="YQ50" s="141"/>
      <c r="YR50" s="141"/>
      <c r="YS50" s="141"/>
      <c r="YT50" s="141"/>
      <c r="YU50" s="141"/>
      <c r="YV50" s="141"/>
      <c r="YW50" s="141"/>
      <c r="YX50" s="141"/>
      <c r="YY50" s="141"/>
      <c r="YZ50" s="141"/>
      <c r="ZA50" s="141"/>
      <c r="ZB50" s="141"/>
      <c r="ZC50" s="141"/>
      <c r="ZD50" s="141"/>
      <c r="ZE50" s="141"/>
      <c r="ZF50" s="141"/>
      <c r="ZG50" s="141"/>
      <c r="ZH50" s="141"/>
      <c r="ZI50" s="141"/>
      <c r="ZJ50" s="141"/>
      <c r="ZK50" s="141"/>
      <c r="ZL50" s="141"/>
      <c r="ZM50" s="141"/>
      <c r="ZN50" s="141"/>
      <c r="ZO50" s="141"/>
      <c r="ZP50" s="141"/>
      <c r="ZQ50" s="141"/>
      <c r="ZR50" s="141"/>
      <c r="ZS50" s="141"/>
      <c r="ZT50" s="141"/>
      <c r="ZU50" s="141"/>
      <c r="ZV50" s="141"/>
      <c r="ZW50" s="141"/>
      <c r="ZX50" s="141"/>
      <c r="ZY50" s="141"/>
      <c r="ZZ50" s="141"/>
      <c r="AAA50" s="141"/>
      <c r="AAB50" s="141"/>
      <c r="AAC50" s="141"/>
      <c r="AAD50" s="141"/>
      <c r="AAE50" s="141"/>
      <c r="AAF50" s="141"/>
      <c r="AAG50" s="141"/>
      <c r="AAH50" s="141"/>
      <c r="AAI50" s="141"/>
      <c r="AAJ50" s="141"/>
      <c r="AAK50" s="141"/>
      <c r="AAL50" s="141"/>
      <c r="AAM50" s="141"/>
      <c r="AAN50" s="141"/>
      <c r="AAO50" s="141"/>
      <c r="AAP50" s="141"/>
      <c r="AAQ50" s="141"/>
      <c r="AAR50" s="141"/>
      <c r="AAS50" s="141"/>
      <c r="AAT50" s="141"/>
      <c r="AAU50" s="141"/>
      <c r="AAV50" s="141"/>
      <c r="AAW50" s="141"/>
      <c r="AAX50" s="141"/>
      <c r="AAY50" s="141"/>
      <c r="AAZ50" s="141"/>
      <c r="ABA50" s="141"/>
      <c r="ABB50" s="141"/>
      <c r="ABC50" s="141"/>
      <c r="ABD50" s="141"/>
      <c r="ABE50" s="141"/>
      <c r="ABF50" s="141"/>
      <c r="ABG50" s="141"/>
      <c r="ABH50" s="141"/>
      <c r="ABI50" s="141"/>
      <c r="ABJ50" s="141"/>
      <c r="ABK50" s="141"/>
      <c r="ABL50" s="141"/>
      <c r="ABM50" s="141"/>
      <c r="ABN50" s="141"/>
      <c r="ABO50" s="141"/>
      <c r="ABP50" s="141"/>
      <c r="ABQ50" s="141"/>
      <c r="ABR50" s="141"/>
      <c r="ABS50" s="141"/>
      <c r="ABT50" s="141"/>
      <c r="ABU50" s="141"/>
      <c r="ABV50" s="141"/>
      <c r="ABW50" s="141"/>
      <c r="ABX50" s="141"/>
      <c r="ABY50" s="141"/>
      <c r="ABZ50" s="141"/>
      <c r="ACA50" s="141"/>
      <c r="ACB50" s="141"/>
      <c r="ACC50" s="141"/>
      <c r="ACD50" s="141"/>
      <c r="ACE50" s="141"/>
      <c r="ACF50" s="141"/>
      <c r="ACG50" s="141"/>
      <c r="ACH50" s="141"/>
      <c r="ACI50" s="141"/>
      <c r="ACJ50" s="141"/>
      <c r="ACK50" s="141"/>
      <c r="ACL50" s="141"/>
      <c r="ACM50" s="141"/>
      <c r="ACN50" s="141"/>
      <c r="ACO50" s="141"/>
      <c r="ACP50" s="141"/>
      <c r="ACQ50" s="141"/>
      <c r="ACR50" s="141"/>
      <c r="ACS50" s="141"/>
      <c r="ACT50" s="141"/>
      <c r="ACU50" s="141"/>
      <c r="ACV50" s="141"/>
      <c r="ACW50" s="141"/>
      <c r="ACX50" s="141"/>
      <c r="ACY50" s="141"/>
      <c r="ACZ50" s="141"/>
      <c r="ADA50" s="141"/>
      <c r="ADB50" s="141"/>
      <c r="ADC50" s="141"/>
      <c r="ADD50" s="141"/>
      <c r="ADE50" s="141"/>
      <c r="ADF50" s="141"/>
      <c r="ADG50" s="141"/>
      <c r="ADH50" s="141"/>
      <c r="ADI50" s="141"/>
      <c r="ADJ50" s="141"/>
      <c r="ADK50" s="141"/>
      <c r="ADL50" s="141"/>
    </row>
    <row r="51" spans="1:792" s="19" customFormat="1" x14ac:dyDescent="0.25">
      <c r="A51" s="5" t="s">
        <v>1628</v>
      </c>
      <c r="B51" s="5" t="s">
        <v>1545</v>
      </c>
      <c r="C51" s="5" t="s">
        <v>1544</v>
      </c>
      <c r="D51" s="5" t="s">
        <v>1543</v>
      </c>
      <c r="E51" s="5">
        <v>1997</v>
      </c>
      <c r="F51" s="5">
        <v>2006</v>
      </c>
      <c r="G51" s="2">
        <v>57</v>
      </c>
      <c r="H51" s="5"/>
      <c r="I51" s="142">
        <v>435</v>
      </c>
      <c r="J51" s="142">
        <v>3163</v>
      </c>
      <c r="K51" s="158" t="s">
        <v>7935</v>
      </c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/>
      <c r="EF51" s="141"/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1"/>
      <c r="FB51" s="141"/>
      <c r="FC51" s="141"/>
      <c r="FD51" s="141"/>
      <c r="FE51" s="141"/>
      <c r="FF51" s="141"/>
      <c r="FG51" s="141"/>
      <c r="FH51" s="141"/>
      <c r="FI51" s="141"/>
      <c r="FJ51" s="141"/>
      <c r="FK51" s="141"/>
      <c r="FL51" s="141"/>
      <c r="FM51" s="141"/>
      <c r="FN51" s="141"/>
      <c r="FO51" s="141"/>
      <c r="FP51" s="141"/>
      <c r="FQ51" s="141"/>
      <c r="FR51" s="141"/>
      <c r="FS51" s="141"/>
      <c r="FT51" s="141"/>
      <c r="FU51" s="141"/>
      <c r="FV51" s="141"/>
      <c r="FW51" s="141"/>
      <c r="FX51" s="141"/>
      <c r="FY51" s="141"/>
      <c r="FZ51" s="141"/>
      <c r="GA51" s="141"/>
      <c r="GB51" s="141"/>
      <c r="GC51" s="141"/>
      <c r="GD51" s="141"/>
      <c r="GE51" s="141"/>
      <c r="GF51" s="141"/>
      <c r="GG51" s="141"/>
      <c r="GH51" s="141"/>
      <c r="GI51" s="141"/>
      <c r="GJ51" s="141"/>
      <c r="GK51" s="141"/>
      <c r="GL51" s="141"/>
      <c r="GM51" s="141"/>
      <c r="GN51" s="141"/>
      <c r="GO51" s="141"/>
      <c r="GP51" s="141"/>
      <c r="GQ51" s="141"/>
      <c r="GR51" s="141"/>
      <c r="GS51" s="141"/>
      <c r="GT51" s="141"/>
      <c r="GU51" s="141"/>
      <c r="GV51" s="141"/>
      <c r="GW51" s="141"/>
      <c r="GX51" s="141"/>
      <c r="GY51" s="141"/>
      <c r="GZ51" s="141"/>
      <c r="HA51" s="141"/>
      <c r="HB51" s="141"/>
      <c r="HC51" s="141"/>
      <c r="HD51" s="141"/>
      <c r="HE51" s="141"/>
      <c r="HF51" s="141"/>
      <c r="HG51" s="141"/>
      <c r="HH51" s="141"/>
      <c r="HI51" s="141"/>
      <c r="HJ51" s="141"/>
      <c r="HK51" s="141"/>
      <c r="HL51" s="141"/>
      <c r="HM51" s="141"/>
      <c r="HN51" s="141"/>
      <c r="HO51" s="141"/>
      <c r="HP51" s="141"/>
      <c r="HQ51" s="141"/>
      <c r="HR51" s="141"/>
      <c r="HS51" s="141"/>
      <c r="HT51" s="141"/>
      <c r="HU51" s="141"/>
      <c r="HV51" s="141"/>
      <c r="HW51" s="141"/>
      <c r="HX51" s="141"/>
      <c r="HY51" s="141"/>
      <c r="HZ51" s="141"/>
      <c r="IA51" s="141"/>
      <c r="IB51" s="141"/>
      <c r="IC51" s="141"/>
      <c r="ID51" s="141"/>
      <c r="IE51" s="141"/>
      <c r="IF51" s="141"/>
      <c r="IG51" s="141"/>
      <c r="IH51" s="141"/>
      <c r="II51" s="141"/>
      <c r="IJ51" s="141"/>
      <c r="IK51" s="141"/>
      <c r="IL51" s="141"/>
      <c r="IM51" s="141"/>
      <c r="IN51" s="141"/>
      <c r="IO51" s="141"/>
      <c r="IP51" s="141"/>
      <c r="IQ51" s="141"/>
      <c r="IR51" s="141"/>
      <c r="IS51" s="141"/>
      <c r="IT51" s="141"/>
      <c r="IU51" s="141"/>
      <c r="IV51" s="141"/>
      <c r="IW51" s="141"/>
      <c r="IX51" s="141"/>
      <c r="IY51" s="141"/>
      <c r="IZ51" s="141"/>
      <c r="JA51" s="141"/>
      <c r="JB51" s="141"/>
      <c r="JC51" s="141"/>
      <c r="JD51" s="141"/>
      <c r="JE51" s="141"/>
      <c r="JF51" s="141"/>
      <c r="JG51" s="141"/>
      <c r="JH51" s="141"/>
      <c r="JI51" s="141"/>
      <c r="JJ51" s="141"/>
      <c r="JK51" s="141"/>
      <c r="JL51" s="141"/>
      <c r="JM51" s="141"/>
      <c r="JN51" s="141"/>
      <c r="JO51" s="141"/>
      <c r="JP51" s="141"/>
      <c r="JQ51" s="141"/>
      <c r="JR51" s="141"/>
      <c r="JS51" s="141"/>
      <c r="JT51" s="141"/>
      <c r="JU51" s="141"/>
      <c r="JV51" s="141"/>
      <c r="JW51" s="141"/>
      <c r="JX51" s="141"/>
      <c r="JY51" s="141"/>
      <c r="JZ51" s="141"/>
      <c r="KA51" s="141"/>
      <c r="KB51" s="141"/>
      <c r="KC51" s="141"/>
      <c r="KD51" s="141"/>
      <c r="KE51" s="141"/>
      <c r="KF51" s="141"/>
      <c r="KG51" s="141"/>
      <c r="KH51" s="141"/>
      <c r="KI51" s="141"/>
      <c r="KJ51" s="141"/>
      <c r="KK51" s="141"/>
      <c r="KL51" s="141"/>
      <c r="KM51" s="141"/>
      <c r="KN51" s="141"/>
      <c r="KO51" s="141"/>
      <c r="KP51" s="141"/>
      <c r="KQ51" s="141"/>
      <c r="KR51" s="141"/>
      <c r="KS51" s="141"/>
      <c r="KT51" s="141"/>
      <c r="KU51" s="141"/>
      <c r="KV51" s="141"/>
      <c r="KW51" s="141"/>
      <c r="KX51" s="141"/>
      <c r="KY51" s="141"/>
      <c r="KZ51" s="141"/>
      <c r="LA51" s="141"/>
      <c r="LB51" s="141"/>
      <c r="LC51" s="141"/>
      <c r="LD51" s="141"/>
      <c r="LE51" s="141"/>
      <c r="LF51" s="141"/>
      <c r="LG51" s="141"/>
      <c r="LH51" s="141"/>
      <c r="LI51" s="141"/>
      <c r="LJ51" s="141"/>
      <c r="LK51" s="141"/>
      <c r="LL51" s="141"/>
      <c r="LM51" s="141"/>
      <c r="LN51" s="141"/>
      <c r="LO51" s="141"/>
      <c r="LP51" s="141"/>
      <c r="LQ51" s="141"/>
      <c r="LR51" s="141"/>
      <c r="LS51" s="141"/>
      <c r="LT51" s="141"/>
      <c r="LU51" s="141"/>
      <c r="LV51" s="141"/>
      <c r="LW51" s="141"/>
      <c r="LX51" s="141"/>
      <c r="LY51" s="141"/>
      <c r="LZ51" s="141"/>
      <c r="MA51" s="141"/>
      <c r="MB51" s="141"/>
      <c r="MC51" s="141"/>
      <c r="MD51" s="141"/>
      <c r="ME51" s="141"/>
      <c r="MF51" s="141"/>
      <c r="MG51" s="141"/>
      <c r="MH51" s="141"/>
      <c r="MI51" s="141"/>
      <c r="MJ51" s="141"/>
      <c r="MK51" s="141"/>
      <c r="ML51" s="141"/>
      <c r="MM51" s="141"/>
      <c r="MN51" s="141"/>
      <c r="MO51" s="141"/>
      <c r="MP51" s="141"/>
      <c r="MQ51" s="141"/>
      <c r="MR51" s="141"/>
      <c r="MS51" s="141"/>
      <c r="MT51" s="141"/>
      <c r="MU51" s="141"/>
      <c r="MV51" s="141"/>
      <c r="MW51" s="141"/>
      <c r="MX51" s="141"/>
      <c r="MY51" s="141"/>
      <c r="MZ51" s="141"/>
      <c r="NA51" s="141"/>
      <c r="NB51" s="141"/>
      <c r="NC51" s="141"/>
      <c r="ND51" s="141"/>
      <c r="NE51" s="141"/>
      <c r="NF51" s="141"/>
      <c r="NG51" s="141"/>
      <c r="NH51" s="141"/>
      <c r="NI51" s="141"/>
      <c r="NJ51" s="141"/>
      <c r="NK51" s="141"/>
      <c r="NL51" s="141"/>
      <c r="NM51" s="141"/>
      <c r="NN51" s="141"/>
      <c r="NO51" s="141"/>
      <c r="NP51" s="141"/>
      <c r="NQ51" s="141"/>
      <c r="NR51" s="141"/>
      <c r="NS51" s="141"/>
      <c r="NT51" s="141"/>
      <c r="NU51" s="141"/>
      <c r="NV51" s="141"/>
      <c r="NW51" s="141"/>
      <c r="NX51" s="141"/>
      <c r="NY51" s="141"/>
      <c r="NZ51" s="141"/>
      <c r="OA51" s="141"/>
      <c r="OB51" s="141"/>
      <c r="OC51" s="141"/>
      <c r="OD51" s="141"/>
      <c r="OE51" s="141"/>
      <c r="OF51" s="141"/>
      <c r="OG51" s="141"/>
      <c r="OH51" s="141"/>
      <c r="OI51" s="141"/>
      <c r="OJ51" s="141"/>
      <c r="OK51" s="141"/>
      <c r="OL51" s="141"/>
      <c r="OM51" s="141"/>
      <c r="ON51" s="141"/>
      <c r="OO51" s="141"/>
      <c r="OP51" s="141"/>
      <c r="OQ51" s="141"/>
      <c r="OR51" s="141"/>
      <c r="OS51" s="141"/>
      <c r="OT51" s="141"/>
      <c r="OU51" s="141"/>
      <c r="OV51" s="141"/>
      <c r="OW51" s="141"/>
      <c r="OX51" s="141"/>
      <c r="OY51" s="141"/>
      <c r="OZ51" s="141"/>
      <c r="PA51" s="141"/>
      <c r="PB51" s="141"/>
      <c r="PC51" s="141"/>
      <c r="PD51" s="141"/>
      <c r="PE51" s="141"/>
      <c r="PF51" s="141"/>
      <c r="PG51" s="141"/>
      <c r="PH51" s="141"/>
      <c r="PI51" s="141"/>
      <c r="PJ51" s="141"/>
      <c r="PK51" s="141"/>
      <c r="PL51" s="141"/>
      <c r="PM51" s="141"/>
      <c r="PN51" s="141"/>
      <c r="PO51" s="141"/>
      <c r="PP51" s="141"/>
      <c r="PQ51" s="141"/>
      <c r="PR51" s="141"/>
      <c r="PS51" s="141"/>
      <c r="PT51" s="141"/>
      <c r="PU51" s="141"/>
      <c r="PV51" s="141"/>
      <c r="PW51" s="141"/>
      <c r="PX51" s="141"/>
      <c r="PY51" s="141"/>
      <c r="PZ51" s="141"/>
      <c r="QA51" s="141"/>
      <c r="QB51" s="141"/>
      <c r="QC51" s="141"/>
      <c r="QD51" s="141"/>
      <c r="QE51" s="141"/>
      <c r="QF51" s="141"/>
      <c r="QG51" s="141"/>
      <c r="QH51" s="141"/>
      <c r="QI51" s="141"/>
      <c r="QJ51" s="141"/>
      <c r="QK51" s="141"/>
      <c r="QL51" s="141"/>
      <c r="QM51" s="141"/>
      <c r="QN51" s="141"/>
      <c r="QO51" s="141"/>
      <c r="QP51" s="141"/>
      <c r="QQ51" s="141"/>
      <c r="QR51" s="141"/>
      <c r="QS51" s="141"/>
      <c r="QT51" s="141"/>
      <c r="QU51" s="141"/>
      <c r="QV51" s="141"/>
      <c r="QW51" s="141"/>
      <c r="QX51" s="141"/>
      <c r="QY51" s="141"/>
      <c r="QZ51" s="141"/>
      <c r="RA51" s="141"/>
      <c r="RB51" s="141"/>
      <c r="RC51" s="141"/>
      <c r="RD51" s="141"/>
      <c r="RE51" s="141"/>
      <c r="RF51" s="141"/>
      <c r="RG51" s="141"/>
      <c r="RH51" s="141"/>
      <c r="RI51" s="141"/>
      <c r="RJ51" s="141"/>
      <c r="RK51" s="141"/>
      <c r="RL51" s="141"/>
      <c r="RM51" s="141"/>
      <c r="RN51" s="141"/>
      <c r="RO51" s="141"/>
      <c r="RP51" s="141"/>
      <c r="RQ51" s="141"/>
      <c r="RR51" s="141"/>
      <c r="RS51" s="141"/>
      <c r="RT51" s="141"/>
      <c r="RU51" s="141"/>
      <c r="RV51" s="141"/>
      <c r="RW51" s="141"/>
      <c r="RX51" s="141"/>
      <c r="RY51" s="141"/>
      <c r="RZ51" s="141"/>
      <c r="SA51" s="141"/>
      <c r="SB51" s="141"/>
      <c r="SC51" s="141"/>
      <c r="SD51" s="141"/>
      <c r="SE51" s="141"/>
      <c r="SF51" s="141"/>
      <c r="SG51" s="141"/>
      <c r="SH51" s="141"/>
      <c r="SI51" s="141"/>
      <c r="SJ51" s="141"/>
      <c r="SK51" s="141"/>
      <c r="SL51" s="141"/>
      <c r="SM51" s="141"/>
      <c r="SN51" s="141"/>
      <c r="SO51" s="141"/>
      <c r="SP51" s="141"/>
      <c r="SQ51" s="141"/>
      <c r="SR51" s="141"/>
      <c r="SS51" s="141"/>
      <c r="ST51" s="141"/>
      <c r="SU51" s="141"/>
      <c r="SV51" s="141"/>
      <c r="SW51" s="141"/>
      <c r="SX51" s="141"/>
      <c r="SY51" s="141"/>
      <c r="SZ51" s="141"/>
      <c r="TA51" s="141"/>
      <c r="TB51" s="141"/>
      <c r="TC51" s="141"/>
      <c r="TD51" s="141"/>
      <c r="TE51" s="141"/>
      <c r="TF51" s="141"/>
      <c r="TG51" s="141"/>
      <c r="TH51" s="141"/>
      <c r="TI51" s="141"/>
      <c r="TJ51" s="141"/>
      <c r="TK51" s="141"/>
      <c r="TL51" s="141"/>
      <c r="TM51" s="141"/>
      <c r="TN51" s="141"/>
      <c r="TO51" s="141"/>
      <c r="TP51" s="141"/>
      <c r="TQ51" s="141"/>
      <c r="TR51" s="141"/>
      <c r="TS51" s="141"/>
      <c r="TT51" s="141"/>
      <c r="TU51" s="141"/>
      <c r="TV51" s="141"/>
      <c r="TW51" s="141"/>
      <c r="TX51" s="141"/>
      <c r="TY51" s="141"/>
      <c r="TZ51" s="141"/>
      <c r="UA51" s="141"/>
      <c r="UB51" s="141"/>
      <c r="UC51" s="141"/>
      <c r="UD51" s="141"/>
      <c r="UE51" s="141"/>
      <c r="UF51" s="141"/>
      <c r="UG51" s="141"/>
      <c r="UH51" s="141"/>
      <c r="UI51" s="141"/>
      <c r="UJ51" s="141"/>
      <c r="UK51" s="141"/>
      <c r="UL51" s="141"/>
      <c r="UM51" s="141"/>
      <c r="UN51" s="141"/>
      <c r="UO51" s="141"/>
      <c r="UP51" s="141"/>
      <c r="UQ51" s="141"/>
      <c r="UR51" s="141"/>
      <c r="US51" s="141"/>
      <c r="UT51" s="141"/>
      <c r="UU51" s="141"/>
      <c r="UV51" s="141"/>
      <c r="UW51" s="141"/>
      <c r="UX51" s="141"/>
      <c r="UY51" s="141"/>
      <c r="UZ51" s="141"/>
      <c r="VA51" s="141"/>
      <c r="VB51" s="141"/>
      <c r="VC51" s="141"/>
      <c r="VD51" s="141"/>
      <c r="VE51" s="141"/>
      <c r="VF51" s="141"/>
      <c r="VG51" s="141"/>
      <c r="VH51" s="141"/>
      <c r="VI51" s="141"/>
      <c r="VJ51" s="141"/>
      <c r="VK51" s="141"/>
      <c r="VL51" s="141"/>
      <c r="VM51" s="141"/>
      <c r="VN51" s="141"/>
      <c r="VO51" s="141"/>
      <c r="VP51" s="141"/>
      <c r="VQ51" s="141"/>
      <c r="VR51" s="141"/>
      <c r="VS51" s="141"/>
      <c r="VT51" s="141"/>
      <c r="VU51" s="141"/>
      <c r="VV51" s="141"/>
      <c r="VW51" s="141"/>
      <c r="VX51" s="141"/>
      <c r="VY51" s="141"/>
      <c r="VZ51" s="141"/>
      <c r="WA51" s="141"/>
      <c r="WB51" s="141"/>
      <c r="WC51" s="141"/>
      <c r="WD51" s="141"/>
      <c r="WE51" s="141"/>
      <c r="WF51" s="141"/>
      <c r="WG51" s="141"/>
      <c r="WH51" s="141"/>
      <c r="WI51" s="141"/>
      <c r="WJ51" s="141"/>
      <c r="WK51" s="141"/>
      <c r="WL51" s="141"/>
      <c r="WM51" s="141"/>
      <c r="WN51" s="141"/>
      <c r="WO51" s="141"/>
      <c r="WP51" s="141"/>
      <c r="WQ51" s="141"/>
      <c r="WR51" s="141"/>
      <c r="WS51" s="141"/>
      <c r="WT51" s="141"/>
      <c r="WU51" s="141"/>
      <c r="WV51" s="141"/>
      <c r="WW51" s="141"/>
      <c r="WX51" s="141"/>
      <c r="WY51" s="141"/>
      <c r="WZ51" s="141"/>
      <c r="XA51" s="141"/>
      <c r="XB51" s="141"/>
      <c r="XC51" s="141"/>
      <c r="XD51" s="141"/>
      <c r="XE51" s="141"/>
      <c r="XF51" s="141"/>
      <c r="XG51" s="141"/>
      <c r="XH51" s="141"/>
      <c r="XI51" s="141"/>
      <c r="XJ51" s="141"/>
      <c r="XK51" s="141"/>
      <c r="XL51" s="141"/>
      <c r="XM51" s="141"/>
      <c r="XN51" s="141"/>
      <c r="XO51" s="141"/>
      <c r="XP51" s="141"/>
      <c r="XQ51" s="141"/>
      <c r="XR51" s="141"/>
      <c r="XS51" s="141"/>
      <c r="XT51" s="141"/>
      <c r="XU51" s="141"/>
      <c r="XV51" s="141"/>
      <c r="XW51" s="141"/>
      <c r="XX51" s="141"/>
      <c r="XY51" s="141"/>
      <c r="XZ51" s="141"/>
      <c r="YA51" s="141"/>
      <c r="YB51" s="141"/>
      <c r="YC51" s="141"/>
      <c r="YD51" s="141"/>
      <c r="YE51" s="141"/>
      <c r="YF51" s="141"/>
      <c r="YG51" s="141"/>
      <c r="YH51" s="141"/>
      <c r="YI51" s="141"/>
      <c r="YJ51" s="141"/>
      <c r="YK51" s="141"/>
      <c r="YL51" s="141"/>
      <c r="YM51" s="141"/>
      <c r="YN51" s="141"/>
      <c r="YO51" s="141"/>
      <c r="YP51" s="141"/>
      <c r="YQ51" s="141"/>
      <c r="YR51" s="141"/>
      <c r="YS51" s="141"/>
      <c r="YT51" s="141"/>
      <c r="YU51" s="141"/>
      <c r="YV51" s="141"/>
      <c r="YW51" s="141"/>
      <c r="YX51" s="141"/>
      <c r="YY51" s="141"/>
      <c r="YZ51" s="141"/>
      <c r="ZA51" s="141"/>
      <c r="ZB51" s="141"/>
      <c r="ZC51" s="141"/>
      <c r="ZD51" s="141"/>
      <c r="ZE51" s="141"/>
      <c r="ZF51" s="141"/>
      <c r="ZG51" s="141"/>
      <c r="ZH51" s="141"/>
      <c r="ZI51" s="141"/>
      <c r="ZJ51" s="141"/>
      <c r="ZK51" s="141"/>
      <c r="ZL51" s="141"/>
      <c r="ZM51" s="141"/>
      <c r="ZN51" s="141"/>
      <c r="ZO51" s="141"/>
      <c r="ZP51" s="141"/>
      <c r="ZQ51" s="141"/>
      <c r="ZR51" s="141"/>
      <c r="ZS51" s="141"/>
      <c r="ZT51" s="141"/>
      <c r="ZU51" s="141"/>
      <c r="ZV51" s="141"/>
      <c r="ZW51" s="141"/>
      <c r="ZX51" s="141"/>
      <c r="ZY51" s="141"/>
      <c r="ZZ51" s="141"/>
      <c r="AAA51" s="141"/>
      <c r="AAB51" s="141"/>
      <c r="AAC51" s="141"/>
      <c r="AAD51" s="141"/>
      <c r="AAE51" s="141"/>
      <c r="AAF51" s="141"/>
      <c r="AAG51" s="141"/>
      <c r="AAH51" s="141"/>
      <c r="AAI51" s="141"/>
      <c r="AAJ51" s="141"/>
      <c r="AAK51" s="141"/>
      <c r="AAL51" s="141"/>
      <c r="AAM51" s="141"/>
      <c r="AAN51" s="141"/>
      <c r="AAO51" s="141"/>
      <c r="AAP51" s="141"/>
      <c r="AAQ51" s="141"/>
      <c r="AAR51" s="141"/>
      <c r="AAS51" s="141"/>
      <c r="AAT51" s="141"/>
      <c r="AAU51" s="141"/>
      <c r="AAV51" s="141"/>
      <c r="AAW51" s="141"/>
      <c r="AAX51" s="141"/>
      <c r="AAY51" s="141"/>
      <c r="AAZ51" s="141"/>
      <c r="ABA51" s="141"/>
      <c r="ABB51" s="141"/>
      <c r="ABC51" s="141"/>
      <c r="ABD51" s="141"/>
      <c r="ABE51" s="141"/>
      <c r="ABF51" s="141"/>
      <c r="ABG51" s="141"/>
      <c r="ABH51" s="141"/>
      <c r="ABI51" s="141"/>
      <c r="ABJ51" s="141"/>
      <c r="ABK51" s="141"/>
      <c r="ABL51" s="141"/>
      <c r="ABM51" s="141"/>
      <c r="ABN51" s="141"/>
      <c r="ABO51" s="141"/>
      <c r="ABP51" s="141"/>
      <c r="ABQ51" s="141"/>
      <c r="ABR51" s="141"/>
      <c r="ABS51" s="141"/>
      <c r="ABT51" s="141"/>
      <c r="ABU51" s="141"/>
      <c r="ABV51" s="141"/>
      <c r="ABW51" s="141"/>
      <c r="ABX51" s="141"/>
      <c r="ABY51" s="141"/>
      <c r="ABZ51" s="141"/>
      <c r="ACA51" s="141"/>
      <c r="ACB51" s="141"/>
      <c r="ACC51" s="141"/>
      <c r="ACD51" s="141"/>
      <c r="ACE51" s="141"/>
      <c r="ACF51" s="141"/>
      <c r="ACG51" s="141"/>
      <c r="ACH51" s="141"/>
      <c r="ACI51" s="141"/>
      <c r="ACJ51" s="141"/>
      <c r="ACK51" s="141"/>
      <c r="ACL51" s="141"/>
      <c r="ACM51" s="141"/>
      <c r="ACN51" s="141"/>
      <c r="ACO51" s="141"/>
      <c r="ACP51" s="141"/>
      <c r="ACQ51" s="141"/>
      <c r="ACR51" s="141"/>
      <c r="ACS51" s="141"/>
      <c r="ACT51" s="141"/>
      <c r="ACU51" s="141"/>
      <c r="ACV51" s="141"/>
      <c r="ACW51" s="141"/>
      <c r="ACX51" s="141"/>
      <c r="ACY51" s="141"/>
      <c r="ACZ51" s="141"/>
      <c r="ADA51" s="141"/>
      <c r="ADB51" s="141"/>
      <c r="ADC51" s="141"/>
      <c r="ADD51" s="141"/>
      <c r="ADE51" s="141"/>
      <c r="ADF51" s="141"/>
      <c r="ADG51" s="141"/>
      <c r="ADH51" s="141"/>
      <c r="ADI51" s="141"/>
      <c r="ADJ51" s="141"/>
      <c r="ADK51" s="141"/>
      <c r="ADL51" s="141"/>
    </row>
    <row r="52" spans="1:792" s="19" customFormat="1" ht="30" x14ac:dyDescent="0.25">
      <c r="A52" s="5" t="s">
        <v>1628</v>
      </c>
      <c r="B52" s="5" t="s">
        <v>1562</v>
      </c>
      <c r="C52" s="5" t="s">
        <v>1561</v>
      </c>
      <c r="D52" s="5" t="s">
        <v>1560</v>
      </c>
      <c r="E52" s="5">
        <v>1997</v>
      </c>
      <c r="F52" s="5">
        <v>2006</v>
      </c>
      <c r="G52" s="2">
        <v>57</v>
      </c>
      <c r="H52" s="5"/>
      <c r="I52" s="142">
        <v>529</v>
      </c>
      <c r="J52" s="142">
        <v>8854</v>
      </c>
      <c r="K52" s="158" t="s">
        <v>7945</v>
      </c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/>
      <c r="EF52" s="141"/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1"/>
      <c r="FB52" s="141"/>
      <c r="FC52" s="141"/>
      <c r="FD52" s="141"/>
      <c r="FE52" s="141"/>
      <c r="FF52" s="141"/>
      <c r="FG52" s="141"/>
      <c r="FH52" s="141"/>
      <c r="FI52" s="141"/>
      <c r="FJ52" s="141"/>
      <c r="FK52" s="141"/>
      <c r="FL52" s="141"/>
      <c r="FM52" s="141"/>
      <c r="FN52" s="141"/>
      <c r="FO52" s="141"/>
      <c r="FP52" s="141"/>
      <c r="FQ52" s="141"/>
      <c r="FR52" s="141"/>
      <c r="FS52" s="141"/>
      <c r="FT52" s="141"/>
      <c r="FU52" s="141"/>
      <c r="FV52" s="141"/>
      <c r="FW52" s="141"/>
      <c r="FX52" s="141"/>
      <c r="FY52" s="141"/>
      <c r="FZ52" s="141"/>
      <c r="GA52" s="141"/>
      <c r="GB52" s="141"/>
      <c r="GC52" s="141"/>
      <c r="GD52" s="141"/>
      <c r="GE52" s="141"/>
      <c r="GF52" s="141"/>
      <c r="GG52" s="141"/>
      <c r="GH52" s="141"/>
      <c r="GI52" s="141"/>
      <c r="GJ52" s="141"/>
      <c r="GK52" s="141"/>
      <c r="GL52" s="141"/>
      <c r="GM52" s="141"/>
      <c r="GN52" s="141"/>
      <c r="GO52" s="141"/>
      <c r="GP52" s="141"/>
      <c r="GQ52" s="141"/>
      <c r="GR52" s="141"/>
      <c r="GS52" s="141"/>
      <c r="GT52" s="141"/>
      <c r="GU52" s="141"/>
      <c r="GV52" s="141"/>
      <c r="GW52" s="141"/>
      <c r="GX52" s="141"/>
      <c r="GY52" s="141"/>
      <c r="GZ52" s="141"/>
      <c r="HA52" s="141"/>
      <c r="HB52" s="141"/>
      <c r="HC52" s="141"/>
      <c r="HD52" s="141"/>
      <c r="HE52" s="141"/>
      <c r="HF52" s="141"/>
      <c r="HG52" s="141"/>
      <c r="HH52" s="141"/>
      <c r="HI52" s="141"/>
      <c r="HJ52" s="141"/>
      <c r="HK52" s="141"/>
      <c r="HL52" s="141"/>
      <c r="HM52" s="141"/>
      <c r="HN52" s="141"/>
      <c r="HO52" s="141"/>
      <c r="HP52" s="141"/>
      <c r="HQ52" s="141"/>
      <c r="HR52" s="141"/>
      <c r="HS52" s="141"/>
      <c r="HT52" s="141"/>
      <c r="HU52" s="141"/>
      <c r="HV52" s="141"/>
      <c r="HW52" s="141"/>
      <c r="HX52" s="141"/>
      <c r="HY52" s="141"/>
      <c r="HZ52" s="141"/>
      <c r="IA52" s="141"/>
      <c r="IB52" s="141"/>
      <c r="IC52" s="141"/>
      <c r="ID52" s="141"/>
      <c r="IE52" s="141"/>
      <c r="IF52" s="141"/>
      <c r="IG52" s="141"/>
      <c r="IH52" s="141"/>
      <c r="II52" s="141"/>
      <c r="IJ52" s="141"/>
      <c r="IK52" s="141"/>
      <c r="IL52" s="141"/>
      <c r="IM52" s="141"/>
      <c r="IN52" s="141"/>
      <c r="IO52" s="141"/>
      <c r="IP52" s="141"/>
      <c r="IQ52" s="141"/>
      <c r="IR52" s="141"/>
      <c r="IS52" s="141"/>
      <c r="IT52" s="141"/>
      <c r="IU52" s="141"/>
      <c r="IV52" s="141"/>
      <c r="IW52" s="141"/>
      <c r="IX52" s="141"/>
      <c r="IY52" s="141"/>
      <c r="IZ52" s="141"/>
      <c r="JA52" s="141"/>
      <c r="JB52" s="141"/>
      <c r="JC52" s="141"/>
      <c r="JD52" s="141"/>
      <c r="JE52" s="141"/>
      <c r="JF52" s="141"/>
      <c r="JG52" s="141"/>
      <c r="JH52" s="141"/>
      <c r="JI52" s="141"/>
      <c r="JJ52" s="141"/>
      <c r="JK52" s="141"/>
      <c r="JL52" s="141"/>
      <c r="JM52" s="141"/>
      <c r="JN52" s="141"/>
      <c r="JO52" s="141"/>
      <c r="JP52" s="141"/>
      <c r="JQ52" s="141"/>
      <c r="JR52" s="141"/>
      <c r="JS52" s="141"/>
      <c r="JT52" s="141"/>
      <c r="JU52" s="141"/>
      <c r="JV52" s="141"/>
      <c r="JW52" s="141"/>
      <c r="JX52" s="141"/>
      <c r="JY52" s="141"/>
      <c r="JZ52" s="141"/>
      <c r="KA52" s="141"/>
      <c r="KB52" s="141"/>
      <c r="KC52" s="141"/>
      <c r="KD52" s="141"/>
      <c r="KE52" s="141"/>
      <c r="KF52" s="141"/>
      <c r="KG52" s="141"/>
      <c r="KH52" s="141"/>
      <c r="KI52" s="141"/>
      <c r="KJ52" s="141"/>
      <c r="KK52" s="141"/>
      <c r="KL52" s="141"/>
      <c r="KM52" s="141"/>
      <c r="KN52" s="141"/>
      <c r="KO52" s="141"/>
      <c r="KP52" s="141"/>
      <c r="KQ52" s="141"/>
      <c r="KR52" s="141"/>
      <c r="KS52" s="141"/>
      <c r="KT52" s="141"/>
      <c r="KU52" s="141"/>
      <c r="KV52" s="141"/>
      <c r="KW52" s="141"/>
      <c r="KX52" s="141"/>
      <c r="KY52" s="141"/>
      <c r="KZ52" s="141"/>
      <c r="LA52" s="141"/>
      <c r="LB52" s="141"/>
      <c r="LC52" s="141"/>
      <c r="LD52" s="141"/>
      <c r="LE52" s="141"/>
      <c r="LF52" s="141"/>
      <c r="LG52" s="141"/>
      <c r="LH52" s="141"/>
      <c r="LI52" s="141"/>
      <c r="LJ52" s="141"/>
      <c r="LK52" s="141"/>
      <c r="LL52" s="141"/>
      <c r="LM52" s="141"/>
      <c r="LN52" s="141"/>
      <c r="LO52" s="141"/>
      <c r="LP52" s="141"/>
      <c r="LQ52" s="141"/>
      <c r="LR52" s="141"/>
      <c r="LS52" s="141"/>
      <c r="LT52" s="141"/>
      <c r="LU52" s="141"/>
      <c r="LV52" s="141"/>
      <c r="LW52" s="141"/>
      <c r="LX52" s="141"/>
      <c r="LY52" s="141"/>
      <c r="LZ52" s="141"/>
      <c r="MA52" s="141"/>
      <c r="MB52" s="141"/>
      <c r="MC52" s="141"/>
      <c r="MD52" s="141"/>
      <c r="ME52" s="141"/>
      <c r="MF52" s="141"/>
      <c r="MG52" s="141"/>
      <c r="MH52" s="141"/>
      <c r="MI52" s="141"/>
      <c r="MJ52" s="141"/>
      <c r="MK52" s="141"/>
      <c r="ML52" s="141"/>
      <c r="MM52" s="141"/>
      <c r="MN52" s="141"/>
      <c r="MO52" s="141"/>
      <c r="MP52" s="141"/>
      <c r="MQ52" s="141"/>
      <c r="MR52" s="141"/>
      <c r="MS52" s="141"/>
      <c r="MT52" s="141"/>
      <c r="MU52" s="141"/>
      <c r="MV52" s="141"/>
      <c r="MW52" s="141"/>
      <c r="MX52" s="141"/>
      <c r="MY52" s="141"/>
      <c r="MZ52" s="141"/>
      <c r="NA52" s="141"/>
      <c r="NB52" s="141"/>
      <c r="NC52" s="141"/>
      <c r="ND52" s="141"/>
      <c r="NE52" s="141"/>
      <c r="NF52" s="141"/>
      <c r="NG52" s="141"/>
      <c r="NH52" s="141"/>
      <c r="NI52" s="141"/>
      <c r="NJ52" s="141"/>
      <c r="NK52" s="141"/>
      <c r="NL52" s="141"/>
      <c r="NM52" s="141"/>
      <c r="NN52" s="141"/>
      <c r="NO52" s="141"/>
      <c r="NP52" s="141"/>
      <c r="NQ52" s="141"/>
      <c r="NR52" s="141"/>
      <c r="NS52" s="141"/>
      <c r="NT52" s="141"/>
      <c r="NU52" s="141"/>
      <c r="NV52" s="141"/>
      <c r="NW52" s="141"/>
      <c r="NX52" s="141"/>
      <c r="NY52" s="141"/>
      <c r="NZ52" s="141"/>
      <c r="OA52" s="141"/>
      <c r="OB52" s="141"/>
      <c r="OC52" s="141"/>
      <c r="OD52" s="141"/>
      <c r="OE52" s="141"/>
      <c r="OF52" s="141"/>
      <c r="OG52" s="141"/>
      <c r="OH52" s="141"/>
      <c r="OI52" s="141"/>
      <c r="OJ52" s="141"/>
      <c r="OK52" s="141"/>
      <c r="OL52" s="141"/>
      <c r="OM52" s="141"/>
      <c r="ON52" s="141"/>
      <c r="OO52" s="141"/>
      <c r="OP52" s="141"/>
      <c r="OQ52" s="141"/>
      <c r="OR52" s="141"/>
      <c r="OS52" s="141"/>
      <c r="OT52" s="141"/>
      <c r="OU52" s="141"/>
      <c r="OV52" s="141"/>
      <c r="OW52" s="141"/>
      <c r="OX52" s="141"/>
      <c r="OY52" s="141"/>
      <c r="OZ52" s="141"/>
      <c r="PA52" s="141"/>
      <c r="PB52" s="141"/>
      <c r="PC52" s="141"/>
      <c r="PD52" s="141"/>
      <c r="PE52" s="141"/>
      <c r="PF52" s="141"/>
      <c r="PG52" s="141"/>
      <c r="PH52" s="141"/>
      <c r="PI52" s="141"/>
      <c r="PJ52" s="141"/>
      <c r="PK52" s="141"/>
      <c r="PL52" s="141"/>
      <c r="PM52" s="141"/>
      <c r="PN52" s="141"/>
      <c r="PO52" s="141"/>
      <c r="PP52" s="141"/>
      <c r="PQ52" s="141"/>
      <c r="PR52" s="141"/>
      <c r="PS52" s="141"/>
      <c r="PT52" s="141"/>
      <c r="PU52" s="141"/>
      <c r="PV52" s="141"/>
      <c r="PW52" s="141"/>
      <c r="PX52" s="141"/>
      <c r="PY52" s="141"/>
      <c r="PZ52" s="141"/>
      <c r="QA52" s="141"/>
      <c r="QB52" s="141"/>
      <c r="QC52" s="141"/>
      <c r="QD52" s="141"/>
      <c r="QE52" s="141"/>
      <c r="QF52" s="141"/>
      <c r="QG52" s="141"/>
      <c r="QH52" s="141"/>
      <c r="QI52" s="141"/>
      <c r="QJ52" s="141"/>
      <c r="QK52" s="141"/>
      <c r="QL52" s="141"/>
      <c r="QM52" s="141"/>
      <c r="QN52" s="141"/>
      <c r="QO52" s="141"/>
      <c r="QP52" s="141"/>
      <c r="QQ52" s="141"/>
      <c r="QR52" s="141"/>
      <c r="QS52" s="141"/>
      <c r="QT52" s="141"/>
      <c r="QU52" s="141"/>
      <c r="QV52" s="141"/>
      <c r="QW52" s="141"/>
      <c r="QX52" s="141"/>
      <c r="QY52" s="141"/>
      <c r="QZ52" s="141"/>
      <c r="RA52" s="141"/>
      <c r="RB52" s="141"/>
      <c r="RC52" s="141"/>
      <c r="RD52" s="141"/>
      <c r="RE52" s="141"/>
      <c r="RF52" s="141"/>
      <c r="RG52" s="141"/>
      <c r="RH52" s="141"/>
      <c r="RI52" s="141"/>
      <c r="RJ52" s="141"/>
      <c r="RK52" s="141"/>
      <c r="RL52" s="141"/>
      <c r="RM52" s="141"/>
      <c r="RN52" s="141"/>
      <c r="RO52" s="141"/>
      <c r="RP52" s="141"/>
      <c r="RQ52" s="141"/>
      <c r="RR52" s="141"/>
      <c r="RS52" s="141"/>
      <c r="RT52" s="141"/>
      <c r="RU52" s="141"/>
      <c r="RV52" s="141"/>
      <c r="RW52" s="141"/>
      <c r="RX52" s="141"/>
      <c r="RY52" s="141"/>
      <c r="RZ52" s="141"/>
      <c r="SA52" s="141"/>
      <c r="SB52" s="141"/>
      <c r="SC52" s="141"/>
      <c r="SD52" s="141"/>
      <c r="SE52" s="141"/>
      <c r="SF52" s="141"/>
      <c r="SG52" s="141"/>
      <c r="SH52" s="141"/>
      <c r="SI52" s="141"/>
      <c r="SJ52" s="141"/>
      <c r="SK52" s="141"/>
      <c r="SL52" s="141"/>
      <c r="SM52" s="141"/>
      <c r="SN52" s="141"/>
      <c r="SO52" s="141"/>
      <c r="SP52" s="141"/>
      <c r="SQ52" s="141"/>
      <c r="SR52" s="141"/>
      <c r="SS52" s="141"/>
      <c r="ST52" s="141"/>
      <c r="SU52" s="141"/>
      <c r="SV52" s="141"/>
      <c r="SW52" s="141"/>
      <c r="SX52" s="141"/>
      <c r="SY52" s="141"/>
      <c r="SZ52" s="141"/>
      <c r="TA52" s="141"/>
      <c r="TB52" s="141"/>
      <c r="TC52" s="141"/>
      <c r="TD52" s="141"/>
      <c r="TE52" s="141"/>
      <c r="TF52" s="141"/>
      <c r="TG52" s="141"/>
      <c r="TH52" s="141"/>
      <c r="TI52" s="141"/>
      <c r="TJ52" s="141"/>
      <c r="TK52" s="141"/>
      <c r="TL52" s="141"/>
      <c r="TM52" s="141"/>
      <c r="TN52" s="141"/>
      <c r="TO52" s="141"/>
      <c r="TP52" s="141"/>
      <c r="TQ52" s="141"/>
      <c r="TR52" s="141"/>
      <c r="TS52" s="141"/>
      <c r="TT52" s="141"/>
      <c r="TU52" s="141"/>
      <c r="TV52" s="141"/>
      <c r="TW52" s="141"/>
      <c r="TX52" s="141"/>
      <c r="TY52" s="141"/>
      <c r="TZ52" s="141"/>
      <c r="UA52" s="141"/>
      <c r="UB52" s="141"/>
      <c r="UC52" s="141"/>
      <c r="UD52" s="141"/>
      <c r="UE52" s="141"/>
      <c r="UF52" s="141"/>
      <c r="UG52" s="141"/>
      <c r="UH52" s="141"/>
      <c r="UI52" s="141"/>
      <c r="UJ52" s="141"/>
      <c r="UK52" s="141"/>
      <c r="UL52" s="141"/>
      <c r="UM52" s="141"/>
      <c r="UN52" s="141"/>
      <c r="UO52" s="141"/>
      <c r="UP52" s="141"/>
      <c r="UQ52" s="141"/>
      <c r="UR52" s="141"/>
      <c r="US52" s="141"/>
      <c r="UT52" s="141"/>
      <c r="UU52" s="141"/>
      <c r="UV52" s="141"/>
      <c r="UW52" s="141"/>
      <c r="UX52" s="141"/>
      <c r="UY52" s="141"/>
      <c r="UZ52" s="141"/>
      <c r="VA52" s="141"/>
      <c r="VB52" s="141"/>
      <c r="VC52" s="141"/>
      <c r="VD52" s="141"/>
      <c r="VE52" s="141"/>
      <c r="VF52" s="141"/>
      <c r="VG52" s="141"/>
      <c r="VH52" s="141"/>
      <c r="VI52" s="141"/>
      <c r="VJ52" s="141"/>
      <c r="VK52" s="141"/>
      <c r="VL52" s="141"/>
      <c r="VM52" s="141"/>
      <c r="VN52" s="141"/>
      <c r="VO52" s="141"/>
      <c r="VP52" s="141"/>
      <c r="VQ52" s="141"/>
      <c r="VR52" s="141"/>
      <c r="VS52" s="141"/>
      <c r="VT52" s="141"/>
      <c r="VU52" s="141"/>
      <c r="VV52" s="141"/>
      <c r="VW52" s="141"/>
      <c r="VX52" s="141"/>
      <c r="VY52" s="141"/>
      <c r="VZ52" s="141"/>
      <c r="WA52" s="141"/>
      <c r="WB52" s="141"/>
      <c r="WC52" s="141"/>
      <c r="WD52" s="141"/>
      <c r="WE52" s="141"/>
      <c r="WF52" s="141"/>
      <c r="WG52" s="141"/>
      <c r="WH52" s="141"/>
      <c r="WI52" s="141"/>
      <c r="WJ52" s="141"/>
      <c r="WK52" s="141"/>
      <c r="WL52" s="141"/>
      <c r="WM52" s="141"/>
      <c r="WN52" s="141"/>
      <c r="WO52" s="141"/>
      <c r="WP52" s="141"/>
      <c r="WQ52" s="141"/>
      <c r="WR52" s="141"/>
      <c r="WS52" s="141"/>
      <c r="WT52" s="141"/>
      <c r="WU52" s="141"/>
      <c r="WV52" s="141"/>
      <c r="WW52" s="141"/>
      <c r="WX52" s="141"/>
      <c r="WY52" s="141"/>
      <c r="WZ52" s="141"/>
      <c r="XA52" s="141"/>
      <c r="XB52" s="141"/>
      <c r="XC52" s="141"/>
      <c r="XD52" s="141"/>
      <c r="XE52" s="141"/>
      <c r="XF52" s="141"/>
      <c r="XG52" s="141"/>
      <c r="XH52" s="141"/>
      <c r="XI52" s="141"/>
      <c r="XJ52" s="141"/>
      <c r="XK52" s="141"/>
      <c r="XL52" s="141"/>
      <c r="XM52" s="141"/>
      <c r="XN52" s="141"/>
      <c r="XO52" s="141"/>
      <c r="XP52" s="141"/>
      <c r="XQ52" s="141"/>
      <c r="XR52" s="141"/>
      <c r="XS52" s="141"/>
      <c r="XT52" s="141"/>
      <c r="XU52" s="141"/>
      <c r="XV52" s="141"/>
      <c r="XW52" s="141"/>
      <c r="XX52" s="141"/>
      <c r="XY52" s="141"/>
      <c r="XZ52" s="141"/>
      <c r="YA52" s="141"/>
      <c r="YB52" s="141"/>
      <c r="YC52" s="141"/>
      <c r="YD52" s="141"/>
      <c r="YE52" s="141"/>
      <c r="YF52" s="141"/>
      <c r="YG52" s="141"/>
      <c r="YH52" s="141"/>
      <c r="YI52" s="141"/>
      <c r="YJ52" s="141"/>
      <c r="YK52" s="141"/>
      <c r="YL52" s="141"/>
      <c r="YM52" s="141"/>
      <c r="YN52" s="141"/>
      <c r="YO52" s="141"/>
      <c r="YP52" s="141"/>
      <c r="YQ52" s="141"/>
      <c r="YR52" s="141"/>
      <c r="YS52" s="141"/>
      <c r="YT52" s="141"/>
      <c r="YU52" s="141"/>
      <c r="YV52" s="141"/>
      <c r="YW52" s="141"/>
      <c r="YX52" s="141"/>
      <c r="YY52" s="141"/>
      <c r="YZ52" s="141"/>
      <c r="ZA52" s="141"/>
      <c r="ZB52" s="141"/>
      <c r="ZC52" s="141"/>
      <c r="ZD52" s="141"/>
      <c r="ZE52" s="141"/>
      <c r="ZF52" s="141"/>
      <c r="ZG52" s="141"/>
      <c r="ZH52" s="141"/>
      <c r="ZI52" s="141"/>
      <c r="ZJ52" s="141"/>
      <c r="ZK52" s="141"/>
      <c r="ZL52" s="141"/>
      <c r="ZM52" s="141"/>
      <c r="ZN52" s="141"/>
      <c r="ZO52" s="141"/>
      <c r="ZP52" s="141"/>
      <c r="ZQ52" s="141"/>
      <c r="ZR52" s="141"/>
      <c r="ZS52" s="141"/>
      <c r="ZT52" s="141"/>
      <c r="ZU52" s="141"/>
      <c r="ZV52" s="141"/>
      <c r="ZW52" s="141"/>
      <c r="ZX52" s="141"/>
      <c r="ZY52" s="141"/>
      <c r="ZZ52" s="141"/>
      <c r="AAA52" s="141"/>
      <c r="AAB52" s="141"/>
      <c r="AAC52" s="141"/>
      <c r="AAD52" s="141"/>
      <c r="AAE52" s="141"/>
      <c r="AAF52" s="141"/>
      <c r="AAG52" s="141"/>
      <c r="AAH52" s="141"/>
      <c r="AAI52" s="141"/>
      <c r="AAJ52" s="141"/>
      <c r="AAK52" s="141"/>
      <c r="AAL52" s="141"/>
      <c r="AAM52" s="141"/>
      <c r="AAN52" s="141"/>
      <c r="AAO52" s="141"/>
      <c r="AAP52" s="141"/>
      <c r="AAQ52" s="141"/>
      <c r="AAR52" s="141"/>
      <c r="AAS52" s="141"/>
      <c r="AAT52" s="141"/>
      <c r="AAU52" s="141"/>
      <c r="AAV52" s="141"/>
      <c r="AAW52" s="141"/>
      <c r="AAX52" s="141"/>
      <c r="AAY52" s="141"/>
      <c r="AAZ52" s="141"/>
      <c r="ABA52" s="141"/>
      <c r="ABB52" s="141"/>
      <c r="ABC52" s="141"/>
      <c r="ABD52" s="141"/>
      <c r="ABE52" s="141"/>
      <c r="ABF52" s="141"/>
      <c r="ABG52" s="141"/>
      <c r="ABH52" s="141"/>
      <c r="ABI52" s="141"/>
      <c r="ABJ52" s="141"/>
      <c r="ABK52" s="141"/>
      <c r="ABL52" s="141"/>
      <c r="ABM52" s="141"/>
      <c r="ABN52" s="141"/>
      <c r="ABO52" s="141"/>
      <c r="ABP52" s="141"/>
      <c r="ABQ52" s="141"/>
      <c r="ABR52" s="141"/>
      <c r="ABS52" s="141"/>
      <c r="ABT52" s="141"/>
      <c r="ABU52" s="141"/>
      <c r="ABV52" s="141"/>
      <c r="ABW52" s="141"/>
      <c r="ABX52" s="141"/>
      <c r="ABY52" s="141"/>
      <c r="ABZ52" s="141"/>
      <c r="ACA52" s="141"/>
      <c r="ACB52" s="141"/>
      <c r="ACC52" s="141"/>
      <c r="ACD52" s="141"/>
      <c r="ACE52" s="141"/>
      <c r="ACF52" s="141"/>
      <c r="ACG52" s="141"/>
      <c r="ACH52" s="141"/>
      <c r="ACI52" s="141"/>
      <c r="ACJ52" s="141"/>
      <c r="ACK52" s="141"/>
      <c r="ACL52" s="141"/>
      <c r="ACM52" s="141"/>
      <c r="ACN52" s="141"/>
      <c r="ACO52" s="141"/>
      <c r="ACP52" s="141"/>
      <c r="ACQ52" s="141"/>
      <c r="ACR52" s="141"/>
      <c r="ACS52" s="141"/>
      <c r="ACT52" s="141"/>
      <c r="ACU52" s="141"/>
      <c r="ACV52" s="141"/>
      <c r="ACW52" s="141"/>
      <c r="ACX52" s="141"/>
      <c r="ACY52" s="141"/>
      <c r="ACZ52" s="141"/>
      <c r="ADA52" s="141"/>
      <c r="ADB52" s="141"/>
      <c r="ADC52" s="141"/>
      <c r="ADD52" s="141"/>
      <c r="ADE52" s="141"/>
      <c r="ADF52" s="141"/>
      <c r="ADG52" s="141"/>
      <c r="ADH52" s="141"/>
      <c r="ADI52" s="141"/>
      <c r="ADJ52" s="141"/>
      <c r="ADK52" s="141"/>
      <c r="ADL52" s="141"/>
    </row>
    <row r="53" spans="1:792" s="19" customFormat="1" x14ac:dyDescent="0.25">
      <c r="A53" s="5" t="s">
        <v>1628</v>
      </c>
      <c r="B53" s="5" t="s">
        <v>1542</v>
      </c>
      <c r="C53" s="5" t="s">
        <v>1541</v>
      </c>
      <c r="D53" s="5" t="s">
        <v>1540</v>
      </c>
      <c r="E53" s="5">
        <v>2002</v>
      </c>
      <c r="F53" s="5">
        <v>2006</v>
      </c>
      <c r="G53" s="2">
        <v>73</v>
      </c>
      <c r="H53" s="5"/>
      <c r="I53" s="142">
        <v>121</v>
      </c>
      <c r="J53" s="142">
        <v>623</v>
      </c>
      <c r="K53" s="158" t="s">
        <v>7949</v>
      </c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1"/>
      <c r="BY53" s="141"/>
      <c r="BZ53" s="141"/>
      <c r="CA53" s="141"/>
      <c r="CB53" s="141"/>
      <c r="CC53" s="141"/>
      <c r="CD53" s="141"/>
      <c r="CE53" s="141"/>
      <c r="CF53" s="141"/>
      <c r="CG53" s="141"/>
      <c r="CH53" s="141"/>
      <c r="CI53" s="141"/>
      <c r="CJ53" s="141"/>
      <c r="CK53" s="141"/>
      <c r="CL53" s="141"/>
      <c r="CM53" s="141"/>
      <c r="CN53" s="141"/>
      <c r="CO53" s="141"/>
      <c r="CP53" s="141"/>
      <c r="CQ53" s="141"/>
      <c r="CR53" s="141"/>
      <c r="CS53" s="141"/>
      <c r="CT53" s="141"/>
      <c r="CU53" s="141"/>
      <c r="CV53" s="141"/>
      <c r="CW53" s="141"/>
      <c r="CX53" s="141"/>
      <c r="CY53" s="141"/>
      <c r="CZ53" s="141"/>
      <c r="DA53" s="141"/>
      <c r="DB53" s="141"/>
      <c r="DC53" s="141"/>
      <c r="DD53" s="141"/>
      <c r="DE53" s="141"/>
      <c r="DF53" s="141"/>
      <c r="DG53" s="141"/>
      <c r="DH53" s="141"/>
      <c r="DI53" s="141"/>
      <c r="DJ53" s="141"/>
      <c r="DK53" s="141"/>
      <c r="DL53" s="141"/>
      <c r="DM53" s="141"/>
      <c r="DN53" s="141"/>
      <c r="DO53" s="141"/>
      <c r="DP53" s="141"/>
      <c r="DQ53" s="141"/>
      <c r="DR53" s="141"/>
      <c r="DS53" s="141"/>
      <c r="DT53" s="141"/>
      <c r="DU53" s="141"/>
      <c r="DV53" s="141"/>
      <c r="DW53" s="141"/>
      <c r="DX53" s="141"/>
      <c r="DY53" s="141"/>
      <c r="DZ53" s="141"/>
      <c r="EA53" s="141"/>
      <c r="EB53" s="141"/>
      <c r="EC53" s="141"/>
      <c r="ED53" s="141"/>
      <c r="EE53" s="141"/>
      <c r="EF53" s="141"/>
      <c r="EG53" s="141"/>
      <c r="EH53" s="141"/>
      <c r="EI53" s="141"/>
      <c r="EJ53" s="141"/>
      <c r="EK53" s="141"/>
      <c r="EL53" s="141"/>
      <c r="EM53" s="141"/>
      <c r="EN53" s="141"/>
      <c r="EO53" s="141"/>
      <c r="EP53" s="141"/>
      <c r="EQ53" s="141"/>
      <c r="ER53" s="141"/>
      <c r="ES53" s="141"/>
      <c r="ET53" s="141"/>
      <c r="EU53" s="141"/>
      <c r="EV53" s="141"/>
      <c r="EW53" s="141"/>
      <c r="EX53" s="141"/>
      <c r="EY53" s="141"/>
      <c r="EZ53" s="141"/>
      <c r="FA53" s="141"/>
      <c r="FB53" s="141"/>
      <c r="FC53" s="141"/>
      <c r="FD53" s="141"/>
      <c r="FE53" s="141"/>
      <c r="FF53" s="141"/>
      <c r="FG53" s="141"/>
      <c r="FH53" s="141"/>
      <c r="FI53" s="141"/>
      <c r="FJ53" s="141"/>
      <c r="FK53" s="141"/>
      <c r="FL53" s="141"/>
      <c r="FM53" s="141"/>
      <c r="FN53" s="141"/>
      <c r="FO53" s="141"/>
      <c r="FP53" s="141"/>
      <c r="FQ53" s="141"/>
      <c r="FR53" s="141"/>
      <c r="FS53" s="141"/>
      <c r="FT53" s="141"/>
      <c r="FU53" s="141"/>
      <c r="FV53" s="141"/>
      <c r="FW53" s="141"/>
      <c r="FX53" s="141"/>
      <c r="FY53" s="141"/>
      <c r="FZ53" s="141"/>
      <c r="GA53" s="141"/>
      <c r="GB53" s="141"/>
      <c r="GC53" s="141"/>
      <c r="GD53" s="141"/>
      <c r="GE53" s="141"/>
      <c r="GF53" s="141"/>
      <c r="GG53" s="141"/>
      <c r="GH53" s="141"/>
      <c r="GI53" s="141"/>
      <c r="GJ53" s="141"/>
      <c r="GK53" s="141"/>
      <c r="GL53" s="141"/>
      <c r="GM53" s="141"/>
      <c r="GN53" s="141"/>
      <c r="GO53" s="141"/>
      <c r="GP53" s="141"/>
      <c r="GQ53" s="141"/>
      <c r="GR53" s="141"/>
      <c r="GS53" s="141"/>
      <c r="GT53" s="141"/>
      <c r="GU53" s="141"/>
      <c r="GV53" s="141"/>
      <c r="GW53" s="141"/>
      <c r="GX53" s="141"/>
      <c r="GY53" s="141"/>
      <c r="GZ53" s="141"/>
      <c r="HA53" s="141"/>
      <c r="HB53" s="141"/>
      <c r="HC53" s="141"/>
      <c r="HD53" s="141"/>
      <c r="HE53" s="141"/>
      <c r="HF53" s="141"/>
      <c r="HG53" s="141"/>
      <c r="HH53" s="141"/>
      <c r="HI53" s="141"/>
      <c r="HJ53" s="141"/>
      <c r="HK53" s="141"/>
      <c r="HL53" s="141"/>
      <c r="HM53" s="141"/>
      <c r="HN53" s="141"/>
      <c r="HO53" s="141"/>
      <c r="HP53" s="141"/>
      <c r="HQ53" s="141"/>
      <c r="HR53" s="141"/>
      <c r="HS53" s="141"/>
      <c r="HT53" s="141"/>
      <c r="HU53" s="141"/>
      <c r="HV53" s="141"/>
      <c r="HW53" s="141"/>
      <c r="HX53" s="141"/>
      <c r="HY53" s="141"/>
      <c r="HZ53" s="141"/>
      <c r="IA53" s="141"/>
      <c r="IB53" s="141"/>
      <c r="IC53" s="141"/>
      <c r="ID53" s="141"/>
      <c r="IE53" s="141"/>
      <c r="IF53" s="141"/>
      <c r="IG53" s="141"/>
      <c r="IH53" s="141"/>
      <c r="II53" s="141"/>
      <c r="IJ53" s="141"/>
      <c r="IK53" s="141"/>
      <c r="IL53" s="141"/>
      <c r="IM53" s="141"/>
      <c r="IN53" s="141"/>
      <c r="IO53" s="141"/>
      <c r="IP53" s="141"/>
      <c r="IQ53" s="141"/>
      <c r="IR53" s="141"/>
      <c r="IS53" s="141"/>
      <c r="IT53" s="141"/>
      <c r="IU53" s="141"/>
      <c r="IV53" s="141"/>
      <c r="IW53" s="141"/>
      <c r="IX53" s="141"/>
      <c r="IY53" s="141"/>
      <c r="IZ53" s="141"/>
      <c r="JA53" s="141"/>
      <c r="JB53" s="141"/>
      <c r="JC53" s="141"/>
      <c r="JD53" s="141"/>
      <c r="JE53" s="141"/>
      <c r="JF53" s="141"/>
      <c r="JG53" s="141"/>
      <c r="JH53" s="141"/>
      <c r="JI53" s="141"/>
      <c r="JJ53" s="141"/>
      <c r="JK53" s="141"/>
      <c r="JL53" s="141"/>
      <c r="JM53" s="141"/>
      <c r="JN53" s="141"/>
      <c r="JO53" s="141"/>
      <c r="JP53" s="141"/>
      <c r="JQ53" s="141"/>
      <c r="JR53" s="141"/>
      <c r="JS53" s="141"/>
      <c r="JT53" s="141"/>
      <c r="JU53" s="141"/>
      <c r="JV53" s="141"/>
      <c r="JW53" s="141"/>
      <c r="JX53" s="141"/>
      <c r="JY53" s="141"/>
      <c r="JZ53" s="141"/>
      <c r="KA53" s="141"/>
      <c r="KB53" s="141"/>
      <c r="KC53" s="141"/>
      <c r="KD53" s="141"/>
      <c r="KE53" s="141"/>
      <c r="KF53" s="141"/>
      <c r="KG53" s="141"/>
      <c r="KH53" s="141"/>
      <c r="KI53" s="141"/>
      <c r="KJ53" s="141"/>
      <c r="KK53" s="141"/>
      <c r="KL53" s="141"/>
      <c r="KM53" s="141"/>
      <c r="KN53" s="141"/>
      <c r="KO53" s="141"/>
      <c r="KP53" s="141"/>
      <c r="KQ53" s="141"/>
      <c r="KR53" s="141"/>
      <c r="KS53" s="141"/>
      <c r="KT53" s="141"/>
      <c r="KU53" s="141"/>
      <c r="KV53" s="141"/>
      <c r="KW53" s="141"/>
      <c r="KX53" s="141"/>
      <c r="KY53" s="141"/>
      <c r="KZ53" s="141"/>
      <c r="LA53" s="141"/>
      <c r="LB53" s="141"/>
      <c r="LC53" s="141"/>
      <c r="LD53" s="141"/>
      <c r="LE53" s="141"/>
      <c r="LF53" s="141"/>
      <c r="LG53" s="141"/>
      <c r="LH53" s="141"/>
      <c r="LI53" s="141"/>
      <c r="LJ53" s="141"/>
      <c r="LK53" s="141"/>
      <c r="LL53" s="141"/>
      <c r="LM53" s="141"/>
      <c r="LN53" s="141"/>
      <c r="LO53" s="141"/>
      <c r="LP53" s="141"/>
      <c r="LQ53" s="141"/>
      <c r="LR53" s="141"/>
      <c r="LS53" s="141"/>
      <c r="LT53" s="141"/>
      <c r="LU53" s="141"/>
      <c r="LV53" s="141"/>
      <c r="LW53" s="141"/>
      <c r="LX53" s="141"/>
      <c r="LY53" s="141"/>
      <c r="LZ53" s="141"/>
      <c r="MA53" s="141"/>
      <c r="MB53" s="141"/>
      <c r="MC53" s="141"/>
      <c r="MD53" s="141"/>
      <c r="ME53" s="141"/>
      <c r="MF53" s="141"/>
      <c r="MG53" s="141"/>
      <c r="MH53" s="141"/>
      <c r="MI53" s="141"/>
      <c r="MJ53" s="141"/>
      <c r="MK53" s="141"/>
      <c r="ML53" s="141"/>
      <c r="MM53" s="141"/>
      <c r="MN53" s="141"/>
      <c r="MO53" s="141"/>
      <c r="MP53" s="141"/>
      <c r="MQ53" s="141"/>
      <c r="MR53" s="141"/>
      <c r="MS53" s="141"/>
      <c r="MT53" s="141"/>
      <c r="MU53" s="141"/>
      <c r="MV53" s="141"/>
      <c r="MW53" s="141"/>
      <c r="MX53" s="141"/>
      <c r="MY53" s="141"/>
      <c r="MZ53" s="141"/>
      <c r="NA53" s="141"/>
      <c r="NB53" s="141"/>
      <c r="NC53" s="141"/>
      <c r="ND53" s="141"/>
      <c r="NE53" s="141"/>
      <c r="NF53" s="141"/>
      <c r="NG53" s="141"/>
      <c r="NH53" s="141"/>
      <c r="NI53" s="141"/>
      <c r="NJ53" s="141"/>
      <c r="NK53" s="141"/>
      <c r="NL53" s="141"/>
      <c r="NM53" s="141"/>
      <c r="NN53" s="141"/>
      <c r="NO53" s="141"/>
      <c r="NP53" s="141"/>
      <c r="NQ53" s="141"/>
      <c r="NR53" s="141"/>
      <c r="NS53" s="141"/>
      <c r="NT53" s="141"/>
      <c r="NU53" s="141"/>
      <c r="NV53" s="141"/>
      <c r="NW53" s="141"/>
      <c r="NX53" s="141"/>
      <c r="NY53" s="141"/>
      <c r="NZ53" s="141"/>
      <c r="OA53" s="141"/>
      <c r="OB53" s="141"/>
      <c r="OC53" s="141"/>
      <c r="OD53" s="141"/>
      <c r="OE53" s="141"/>
      <c r="OF53" s="141"/>
      <c r="OG53" s="141"/>
      <c r="OH53" s="141"/>
      <c r="OI53" s="141"/>
      <c r="OJ53" s="141"/>
      <c r="OK53" s="141"/>
      <c r="OL53" s="141"/>
      <c r="OM53" s="141"/>
      <c r="ON53" s="141"/>
      <c r="OO53" s="141"/>
      <c r="OP53" s="141"/>
      <c r="OQ53" s="141"/>
      <c r="OR53" s="141"/>
      <c r="OS53" s="141"/>
      <c r="OT53" s="141"/>
      <c r="OU53" s="141"/>
      <c r="OV53" s="141"/>
      <c r="OW53" s="141"/>
      <c r="OX53" s="141"/>
      <c r="OY53" s="141"/>
      <c r="OZ53" s="141"/>
      <c r="PA53" s="141"/>
      <c r="PB53" s="141"/>
      <c r="PC53" s="141"/>
      <c r="PD53" s="141"/>
      <c r="PE53" s="141"/>
      <c r="PF53" s="141"/>
      <c r="PG53" s="141"/>
      <c r="PH53" s="141"/>
      <c r="PI53" s="141"/>
      <c r="PJ53" s="141"/>
      <c r="PK53" s="141"/>
      <c r="PL53" s="141"/>
      <c r="PM53" s="141"/>
      <c r="PN53" s="141"/>
      <c r="PO53" s="141"/>
      <c r="PP53" s="141"/>
      <c r="PQ53" s="141"/>
      <c r="PR53" s="141"/>
      <c r="PS53" s="141"/>
      <c r="PT53" s="141"/>
      <c r="PU53" s="141"/>
      <c r="PV53" s="141"/>
      <c r="PW53" s="141"/>
      <c r="PX53" s="141"/>
      <c r="PY53" s="141"/>
      <c r="PZ53" s="141"/>
      <c r="QA53" s="141"/>
      <c r="QB53" s="141"/>
      <c r="QC53" s="141"/>
      <c r="QD53" s="141"/>
      <c r="QE53" s="141"/>
      <c r="QF53" s="141"/>
      <c r="QG53" s="141"/>
      <c r="QH53" s="141"/>
      <c r="QI53" s="141"/>
      <c r="QJ53" s="141"/>
      <c r="QK53" s="141"/>
      <c r="QL53" s="141"/>
      <c r="QM53" s="141"/>
      <c r="QN53" s="141"/>
      <c r="QO53" s="141"/>
      <c r="QP53" s="141"/>
      <c r="QQ53" s="141"/>
      <c r="QR53" s="141"/>
      <c r="QS53" s="141"/>
      <c r="QT53" s="141"/>
      <c r="QU53" s="141"/>
      <c r="QV53" s="141"/>
      <c r="QW53" s="141"/>
      <c r="QX53" s="141"/>
      <c r="QY53" s="141"/>
      <c r="QZ53" s="141"/>
      <c r="RA53" s="141"/>
      <c r="RB53" s="141"/>
      <c r="RC53" s="141"/>
      <c r="RD53" s="141"/>
      <c r="RE53" s="141"/>
      <c r="RF53" s="141"/>
      <c r="RG53" s="141"/>
      <c r="RH53" s="141"/>
      <c r="RI53" s="141"/>
      <c r="RJ53" s="141"/>
      <c r="RK53" s="141"/>
      <c r="RL53" s="141"/>
      <c r="RM53" s="141"/>
      <c r="RN53" s="141"/>
      <c r="RO53" s="141"/>
      <c r="RP53" s="141"/>
      <c r="RQ53" s="141"/>
      <c r="RR53" s="141"/>
      <c r="RS53" s="141"/>
      <c r="RT53" s="141"/>
      <c r="RU53" s="141"/>
      <c r="RV53" s="141"/>
      <c r="RW53" s="141"/>
      <c r="RX53" s="141"/>
      <c r="RY53" s="141"/>
      <c r="RZ53" s="141"/>
      <c r="SA53" s="141"/>
      <c r="SB53" s="141"/>
      <c r="SC53" s="141"/>
      <c r="SD53" s="141"/>
      <c r="SE53" s="141"/>
      <c r="SF53" s="141"/>
      <c r="SG53" s="141"/>
      <c r="SH53" s="141"/>
      <c r="SI53" s="141"/>
      <c r="SJ53" s="141"/>
      <c r="SK53" s="141"/>
      <c r="SL53" s="141"/>
      <c r="SM53" s="141"/>
      <c r="SN53" s="141"/>
      <c r="SO53" s="141"/>
      <c r="SP53" s="141"/>
      <c r="SQ53" s="141"/>
      <c r="SR53" s="141"/>
      <c r="SS53" s="141"/>
      <c r="ST53" s="141"/>
      <c r="SU53" s="141"/>
      <c r="SV53" s="141"/>
      <c r="SW53" s="141"/>
      <c r="SX53" s="141"/>
      <c r="SY53" s="141"/>
      <c r="SZ53" s="141"/>
      <c r="TA53" s="141"/>
      <c r="TB53" s="141"/>
      <c r="TC53" s="141"/>
      <c r="TD53" s="141"/>
      <c r="TE53" s="141"/>
      <c r="TF53" s="141"/>
      <c r="TG53" s="141"/>
      <c r="TH53" s="141"/>
      <c r="TI53" s="141"/>
      <c r="TJ53" s="141"/>
      <c r="TK53" s="141"/>
      <c r="TL53" s="141"/>
      <c r="TM53" s="141"/>
      <c r="TN53" s="141"/>
      <c r="TO53" s="141"/>
      <c r="TP53" s="141"/>
      <c r="TQ53" s="141"/>
      <c r="TR53" s="141"/>
      <c r="TS53" s="141"/>
      <c r="TT53" s="141"/>
      <c r="TU53" s="141"/>
      <c r="TV53" s="141"/>
      <c r="TW53" s="141"/>
      <c r="TX53" s="141"/>
      <c r="TY53" s="141"/>
      <c r="TZ53" s="141"/>
      <c r="UA53" s="141"/>
      <c r="UB53" s="141"/>
      <c r="UC53" s="141"/>
      <c r="UD53" s="141"/>
      <c r="UE53" s="141"/>
      <c r="UF53" s="141"/>
      <c r="UG53" s="141"/>
      <c r="UH53" s="141"/>
      <c r="UI53" s="141"/>
      <c r="UJ53" s="141"/>
      <c r="UK53" s="141"/>
      <c r="UL53" s="141"/>
      <c r="UM53" s="141"/>
      <c r="UN53" s="141"/>
      <c r="UO53" s="141"/>
      <c r="UP53" s="141"/>
      <c r="UQ53" s="141"/>
      <c r="UR53" s="141"/>
      <c r="US53" s="141"/>
      <c r="UT53" s="141"/>
      <c r="UU53" s="141"/>
      <c r="UV53" s="141"/>
      <c r="UW53" s="141"/>
      <c r="UX53" s="141"/>
      <c r="UY53" s="141"/>
      <c r="UZ53" s="141"/>
      <c r="VA53" s="141"/>
      <c r="VB53" s="141"/>
      <c r="VC53" s="141"/>
      <c r="VD53" s="141"/>
      <c r="VE53" s="141"/>
      <c r="VF53" s="141"/>
      <c r="VG53" s="141"/>
      <c r="VH53" s="141"/>
      <c r="VI53" s="141"/>
      <c r="VJ53" s="141"/>
      <c r="VK53" s="141"/>
      <c r="VL53" s="141"/>
      <c r="VM53" s="141"/>
      <c r="VN53" s="141"/>
      <c r="VO53" s="141"/>
      <c r="VP53" s="141"/>
      <c r="VQ53" s="141"/>
      <c r="VR53" s="141"/>
      <c r="VS53" s="141"/>
      <c r="VT53" s="141"/>
      <c r="VU53" s="141"/>
      <c r="VV53" s="141"/>
      <c r="VW53" s="141"/>
      <c r="VX53" s="141"/>
      <c r="VY53" s="141"/>
      <c r="VZ53" s="141"/>
      <c r="WA53" s="141"/>
      <c r="WB53" s="141"/>
      <c r="WC53" s="141"/>
      <c r="WD53" s="141"/>
      <c r="WE53" s="141"/>
      <c r="WF53" s="141"/>
      <c r="WG53" s="141"/>
      <c r="WH53" s="141"/>
      <c r="WI53" s="141"/>
      <c r="WJ53" s="141"/>
      <c r="WK53" s="141"/>
      <c r="WL53" s="141"/>
      <c r="WM53" s="141"/>
      <c r="WN53" s="141"/>
      <c r="WO53" s="141"/>
      <c r="WP53" s="141"/>
      <c r="WQ53" s="141"/>
      <c r="WR53" s="141"/>
      <c r="WS53" s="141"/>
      <c r="WT53" s="141"/>
      <c r="WU53" s="141"/>
      <c r="WV53" s="141"/>
      <c r="WW53" s="141"/>
      <c r="WX53" s="141"/>
      <c r="WY53" s="141"/>
      <c r="WZ53" s="141"/>
      <c r="XA53" s="141"/>
      <c r="XB53" s="141"/>
      <c r="XC53" s="141"/>
      <c r="XD53" s="141"/>
      <c r="XE53" s="141"/>
      <c r="XF53" s="141"/>
      <c r="XG53" s="141"/>
      <c r="XH53" s="141"/>
      <c r="XI53" s="141"/>
      <c r="XJ53" s="141"/>
      <c r="XK53" s="141"/>
      <c r="XL53" s="141"/>
      <c r="XM53" s="141"/>
      <c r="XN53" s="141"/>
      <c r="XO53" s="141"/>
      <c r="XP53" s="141"/>
      <c r="XQ53" s="141"/>
      <c r="XR53" s="141"/>
      <c r="XS53" s="141"/>
      <c r="XT53" s="141"/>
      <c r="XU53" s="141"/>
      <c r="XV53" s="141"/>
      <c r="XW53" s="141"/>
      <c r="XX53" s="141"/>
      <c r="XY53" s="141"/>
      <c r="XZ53" s="141"/>
      <c r="YA53" s="141"/>
      <c r="YB53" s="141"/>
      <c r="YC53" s="141"/>
      <c r="YD53" s="141"/>
      <c r="YE53" s="141"/>
      <c r="YF53" s="141"/>
      <c r="YG53" s="141"/>
      <c r="YH53" s="141"/>
      <c r="YI53" s="141"/>
      <c r="YJ53" s="141"/>
      <c r="YK53" s="141"/>
      <c r="YL53" s="141"/>
      <c r="YM53" s="141"/>
      <c r="YN53" s="141"/>
      <c r="YO53" s="141"/>
      <c r="YP53" s="141"/>
      <c r="YQ53" s="141"/>
      <c r="YR53" s="141"/>
      <c r="YS53" s="141"/>
      <c r="YT53" s="141"/>
      <c r="YU53" s="141"/>
      <c r="YV53" s="141"/>
      <c r="YW53" s="141"/>
      <c r="YX53" s="141"/>
      <c r="YY53" s="141"/>
      <c r="YZ53" s="141"/>
      <c r="ZA53" s="141"/>
      <c r="ZB53" s="141"/>
      <c r="ZC53" s="141"/>
      <c r="ZD53" s="141"/>
      <c r="ZE53" s="141"/>
      <c r="ZF53" s="141"/>
      <c r="ZG53" s="141"/>
      <c r="ZH53" s="141"/>
      <c r="ZI53" s="141"/>
      <c r="ZJ53" s="141"/>
      <c r="ZK53" s="141"/>
      <c r="ZL53" s="141"/>
      <c r="ZM53" s="141"/>
      <c r="ZN53" s="141"/>
      <c r="ZO53" s="141"/>
      <c r="ZP53" s="141"/>
      <c r="ZQ53" s="141"/>
      <c r="ZR53" s="141"/>
      <c r="ZS53" s="141"/>
      <c r="ZT53" s="141"/>
      <c r="ZU53" s="141"/>
      <c r="ZV53" s="141"/>
      <c r="ZW53" s="141"/>
      <c r="ZX53" s="141"/>
      <c r="ZY53" s="141"/>
      <c r="ZZ53" s="141"/>
      <c r="AAA53" s="141"/>
      <c r="AAB53" s="141"/>
      <c r="AAC53" s="141"/>
      <c r="AAD53" s="141"/>
      <c r="AAE53" s="141"/>
      <c r="AAF53" s="141"/>
      <c r="AAG53" s="141"/>
      <c r="AAH53" s="141"/>
      <c r="AAI53" s="141"/>
      <c r="AAJ53" s="141"/>
      <c r="AAK53" s="141"/>
      <c r="AAL53" s="141"/>
      <c r="AAM53" s="141"/>
      <c r="AAN53" s="141"/>
      <c r="AAO53" s="141"/>
      <c r="AAP53" s="141"/>
      <c r="AAQ53" s="141"/>
      <c r="AAR53" s="141"/>
      <c r="AAS53" s="141"/>
      <c r="AAT53" s="141"/>
      <c r="AAU53" s="141"/>
      <c r="AAV53" s="141"/>
      <c r="AAW53" s="141"/>
      <c r="AAX53" s="141"/>
      <c r="AAY53" s="141"/>
      <c r="AAZ53" s="141"/>
      <c r="ABA53" s="141"/>
      <c r="ABB53" s="141"/>
      <c r="ABC53" s="141"/>
      <c r="ABD53" s="141"/>
      <c r="ABE53" s="141"/>
      <c r="ABF53" s="141"/>
      <c r="ABG53" s="141"/>
      <c r="ABH53" s="141"/>
      <c r="ABI53" s="141"/>
      <c r="ABJ53" s="141"/>
      <c r="ABK53" s="141"/>
      <c r="ABL53" s="141"/>
      <c r="ABM53" s="141"/>
      <c r="ABN53" s="141"/>
      <c r="ABO53" s="141"/>
      <c r="ABP53" s="141"/>
      <c r="ABQ53" s="141"/>
      <c r="ABR53" s="141"/>
      <c r="ABS53" s="141"/>
      <c r="ABT53" s="141"/>
      <c r="ABU53" s="141"/>
      <c r="ABV53" s="141"/>
      <c r="ABW53" s="141"/>
      <c r="ABX53" s="141"/>
      <c r="ABY53" s="141"/>
      <c r="ABZ53" s="141"/>
      <c r="ACA53" s="141"/>
      <c r="ACB53" s="141"/>
      <c r="ACC53" s="141"/>
      <c r="ACD53" s="141"/>
      <c r="ACE53" s="141"/>
      <c r="ACF53" s="141"/>
      <c r="ACG53" s="141"/>
      <c r="ACH53" s="141"/>
      <c r="ACI53" s="141"/>
      <c r="ACJ53" s="141"/>
      <c r="ACK53" s="141"/>
      <c r="ACL53" s="141"/>
      <c r="ACM53" s="141"/>
      <c r="ACN53" s="141"/>
      <c r="ACO53" s="141"/>
      <c r="ACP53" s="141"/>
      <c r="ACQ53" s="141"/>
      <c r="ACR53" s="141"/>
      <c r="ACS53" s="141"/>
      <c r="ACT53" s="141"/>
      <c r="ACU53" s="141"/>
      <c r="ACV53" s="141"/>
      <c r="ACW53" s="141"/>
      <c r="ACX53" s="141"/>
      <c r="ACY53" s="141"/>
      <c r="ACZ53" s="141"/>
      <c r="ADA53" s="141"/>
      <c r="ADB53" s="141"/>
      <c r="ADC53" s="141"/>
      <c r="ADD53" s="141"/>
      <c r="ADE53" s="141"/>
      <c r="ADF53" s="141"/>
      <c r="ADG53" s="141"/>
      <c r="ADH53" s="141"/>
      <c r="ADI53" s="141"/>
      <c r="ADJ53" s="141"/>
      <c r="ADK53" s="141"/>
      <c r="ADL53" s="141"/>
    </row>
    <row r="54" spans="1:792" s="19" customFormat="1" x14ac:dyDescent="0.25">
      <c r="A54" s="5" t="s">
        <v>5562</v>
      </c>
      <c r="B54" s="145" t="s">
        <v>112</v>
      </c>
      <c r="C54" s="145" t="s">
        <v>111</v>
      </c>
      <c r="D54" s="145" t="s">
        <v>110</v>
      </c>
      <c r="E54" s="145">
        <v>1997</v>
      </c>
      <c r="F54" s="145">
        <v>2006</v>
      </c>
      <c r="G54" s="2">
        <v>27</v>
      </c>
      <c r="H54" s="145">
        <v>10</v>
      </c>
      <c r="I54" s="142">
        <v>160</v>
      </c>
      <c r="J54" s="142">
        <v>2371</v>
      </c>
      <c r="K54" s="158" t="s">
        <v>7953</v>
      </c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  <c r="CM54" s="144"/>
      <c r="CN54" s="144"/>
      <c r="CO54" s="144"/>
      <c r="CP54" s="144"/>
      <c r="CQ54" s="144"/>
      <c r="CR54" s="144"/>
      <c r="CS54" s="144"/>
      <c r="CT54" s="144"/>
      <c r="CU54" s="144"/>
      <c r="CV54" s="144"/>
      <c r="CW54" s="144"/>
      <c r="CX54" s="144"/>
      <c r="CY54" s="144"/>
      <c r="CZ54" s="144"/>
      <c r="DA54" s="144"/>
      <c r="DB54" s="144"/>
      <c r="DC54" s="144"/>
      <c r="DD54" s="144"/>
      <c r="DE54" s="144"/>
      <c r="DF54" s="144"/>
      <c r="DG54" s="144"/>
      <c r="DH54" s="144"/>
      <c r="DI54" s="144"/>
      <c r="DJ54" s="144"/>
      <c r="DK54" s="144"/>
      <c r="DL54" s="144"/>
      <c r="DM54" s="144"/>
      <c r="DN54" s="144"/>
      <c r="DO54" s="144"/>
      <c r="DP54" s="144"/>
      <c r="DQ54" s="144"/>
      <c r="DR54" s="144"/>
      <c r="DS54" s="144"/>
      <c r="DT54" s="144"/>
      <c r="DU54" s="144"/>
      <c r="DV54" s="144"/>
      <c r="DW54" s="144"/>
      <c r="DX54" s="144"/>
      <c r="DY54" s="144"/>
      <c r="DZ54" s="144"/>
      <c r="EA54" s="144"/>
      <c r="EB54" s="144"/>
      <c r="EC54" s="144"/>
      <c r="ED54" s="144"/>
      <c r="EE54" s="144"/>
      <c r="EF54" s="144"/>
      <c r="EG54" s="144"/>
      <c r="EH54" s="144"/>
      <c r="EI54" s="144"/>
      <c r="EJ54" s="144"/>
      <c r="EK54" s="144"/>
      <c r="EL54" s="144"/>
      <c r="EM54" s="144"/>
      <c r="EN54" s="144"/>
      <c r="EO54" s="144"/>
      <c r="EP54" s="144"/>
      <c r="EQ54" s="144"/>
      <c r="ER54" s="144"/>
      <c r="ES54" s="144"/>
      <c r="ET54" s="144"/>
      <c r="EU54" s="144"/>
      <c r="EV54" s="144"/>
      <c r="EW54" s="144"/>
      <c r="EX54" s="144"/>
      <c r="EY54" s="144"/>
      <c r="EZ54" s="144"/>
      <c r="FA54" s="144"/>
      <c r="FB54" s="144"/>
      <c r="FC54" s="144"/>
      <c r="FD54" s="144"/>
      <c r="FE54" s="144"/>
      <c r="FF54" s="144"/>
      <c r="FG54" s="144"/>
      <c r="FH54" s="144"/>
      <c r="FI54" s="144"/>
      <c r="FJ54" s="144"/>
      <c r="FK54" s="144"/>
      <c r="FL54" s="144"/>
      <c r="FM54" s="144"/>
      <c r="FN54" s="144"/>
      <c r="FO54" s="144"/>
      <c r="FP54" s="144"/>
      <c r="FQ54" s="144"/>
      <c r="FR54" s="144"/>
      <c r="FS54" s="144"/>
      <c r="FT54" s="144"/>
      <c r="FU54" s="144"/>
      <c r="FV54" s="144"/>
      <c r="FW54" s="144"/>
      <c r="FX54" s="144"/>
      <c r="FY54" s="144"/>
      <c r="FZ54" s="144"/>
      <c r="GA54" s="144"/>
      <c r="GB54" s="144"/>
      <c r="GC54" s="144"/>
      <c r="GD54" s="144"/>
      <c r="GE54" s="144"/>
      <c r="GF54" s="144"/>
      <c r="GG54" s="144"/>
      <c r="GH54" s="144"/>
      <c r="GI54" s="144"/>
      <c r="GJ54" s="144"/>
      <c r="GK54" s="144"/>
      <c r="GL54" s="144"/>
      <c r="GM54" s="144"/>
      <c r="GN54" s="144"/>
      <c r="GO54" s="144"/>
      <c r="GP54" s="144"/>
      <c r="GQ54" s="144"/>
      <c r="GR54" s="144"/>
      <c r="GS54" s="144"/>
      <c r="GT54" s="144"/>
      <c r="GU54" s="144"/>
      <c r="GV54" s="144"/>
      <c r="GW54" s="144"/>
      <c r="GX54" s="144"/>
      <c r="GY54" s="144"/>
      <c r="GZ54" s="144"/>
      <c r="HA54" s="144"/>
      <c r="HB54" s="144"/>
      <c r="HC54" s="144"/>
      <c r="HD54" s="144"/>
      <c r="HE54" s="144"/>
      <c r="HF54" s="144"/>
      <c r="HG54" s="144"/>
      <c r="HH54" s="144"/>
      <c r="HI54" s="144"/>
      <c r="HJ54" s="144"/>
      <c r="HK54" s="144"/>
      <c r="HL54" s="144"/>
      <c r="HM54" s="144"/>
      <c r="HN54" s="144"/>
      <c r="HO54" s="144"/>
      <c r="HP54" s="144"/>
      <c r="HQ54" s="144"/>
      <c r="HR54" s="144"/>
      <c r="HS54" s="144"/>
      <c r="HT54" s="144"/>
      <c r="HU54" s="144"/>
      <c r="HV54" s="144"/>
      <c r="HW54" s="144"/>
      <c r="HX54" s="144"/>
      <c r="HY54" s="144"/>
      <c r="HZ54" s="144"/>
      <c r="IA54" s="144"/>
      <c r="IB54" s="144"/>
      <c r="IC54" s="144"/>
      <c r="ID54" s="144"/>
      <c r="IE54" s="144"/>
      <c r="IF54" s="144"/>
      <c r="IG54" s="144"/>
      <c r="IH54" s="144"/>
      <c r="II54" s="144"/>
      <c r="IJ54" s="144"/>
      <c r="IK54" s="144"/>
      <c r="IL54" s="144"/>
      <c r="IM54" s="144"/>
      <c r="IN54" s="144"/>
      <c r="IO54" s="144"/>
      <c r="IP54" s="144"/>
      <c r="IQ54" s="144"/>
      <c r="IR54" s="144"/>
      <c r="IS54" s="144"/>
      <c r="IT54" s="144"/>
      <c r="IU54" s="144"/>
      <c r="IV54" s="144"/>
      <c r="IW54" s="144"/>
      <c r="IX54" s="144"/>
      <c r="IY54" s="144"/>
      <c r="IZ54" s="144"/>
      <c r="JA54" s="144"/>
      <c r="JB54" s="144"/>
      <c r="JC54" s="144"/>
      <c r="JD54" s="144"/>
      <c r="JE54" s="144"/>
      <c r="JF54" s="144"/>
      <c r="JG54" s="144"/>
      <c r="JH54" s="144"/>
      <c r="JI54" s="144"/>
      <c r="JJ54" s="144"/>
      <c r="JK54" s="144"/>
      <c r="JL54" s="144"/>
      <c r="JM54" s="144"/>
      <c r="JN54" s="144"/>
      <c r="JO54" s="144"/>
      <c r="JP54" s="144"/>
      <c r="JQ54" s="144"/>
      <c r="JR54" s="144"/>
      <c r="JS54" s="144"/>
      <c r="JT54" s="144"/>
      <c r="JU54" s="144"/>
      <c r="JV54" s="144"/>
      <c r="JW54" s="144"/>
      <c r="JX54" s="144"/>
      <c r="JY54" s="144"/>
      <c r="JZ54" s="144"/>
      <c r="KA54" s="144"/>
      <c r="KB54" s="144"/>
      <c r="KC54" s="144"/>
      <c r="KD54" s="144"/>
      <c r="KE54" s="144"/>
      <c r="KF54" s="144"/>
      <c r="KG54" s="144"/>
      <c r="KH54" s="144"/>
      <c r="KI54" s="144"/>
      <c r="KJ54" s="144"/>
      <c r="KK54" s="144"/>
      <c r="KL54" s="144"/>
      <c r="KM54" s="144"/>
      <c r="KN54" s="144"/>
      <c r="KO54" s="144"/>
      <c r="KP54" s="144"/>
      <c r="KQ54" s="144"/>
      <c r="KR54" s="144"/>
      <c r="KS54" s="144"/>
      <c r="KT54" s="144"/>
      <c r="KU54" s="144"/>
      <c r="KV54" s="144"/>
      <c r="KW54" s="144"/>
      <c r="KX54" s="144"/>
      <c r="KY54" s="144"/>
      <c r="KZ54" s="144"/>
      <c r="LA54" s="144"/>
      <c r="LB54" s="144"/>
      <c r="LC54" s="144"/>
      <c r="LD54" s="144"/>
      <c r="LE54" s="144"/>
      <c r="LF54" s="144"/>
      <c r="LG54" s="144"/>
      <c r="LH54" s="144"/>
      <c r="LI54" s="144"/>
      <c r="LJ54" s="144"/>
      <c r="LK54" s="144"/>
      <c r="LL54" s="144"/>
      <c r="LM54" s="144"/>
      <c r="LN54" s="144"/>
      <c r="LO54" s="144"/>
      <c r="LP54" s="144"/>
      <c r="LQ54" s="144"/>
      <c r="LR54" s="144"/>
      <c r="LS54" s="144"/>
      <c r="LT54" s="144"/>
      <c r="LU54" s="144"/>
      <c r="LV54" s="144"/>
      <c r="LW54" s="144"/>
      <c r="LX54" s="144"/>
      <c r="LY54" s="144"/>
      <c r="LZ54" s="144"/>
      <c r="MA54" s="144"/>
      <c r="MB54" s="144"/>
      <c r="MC54" s="144"/>
      <c r="MD54" s="144"/>
      <c r="ME54" s="144"/>
      <c r="MF54" s="144"/>
      <c r="MG54" s="144"/>
      <c r="MH54" s="144"/>
      <c r="MI54" s="144"/>
      <c r="MJ54" s="144"/>
      <c r="MK54" s="144"/>
      <c r="ML54" s="144"/>
      <c r="MM54" s="144"/>
      <c r="MN54" s="144"/>
      <c r="MO54" s="144"/>
      <c r="MP54" s="144"/>
      <c r="MQ54" s="144"/>
      <c r="MR54" s="144"/>
      <c r="MS54" s="144"/>
      <c r="MT54" s="144"/>
      <c r="MU54" s="144"/>
      <c r="MV54" s="144"/>
      <c r="MW54" s="144"/>
      <c r="MX54" s="144"/>
      <c r="MY54" s="144"/>
      <c r="MZ54" s="144"/>
      <c r="NA54" s="144"/>
      <c r="NB54" s="144"/>
      <c r="NC54" s="144"/>
      <c r="ND54" s="144"/>
      <c r="NE54" s="144"/>
      <c r="NF54" s="144"/>
      <c r="NG54" s="144"/>
      <c r="NH54" s="144"/>
      <c r="NI54" s="144"/>
      <c r="NJ54" s="144"/>
      <c r="NK54" s="144"/>
      <c r="NL54" s="144"/>
      <c r="NM54" s="144"/>
      <c r="NN54" s="144"/>
      <c r="NO54" s="144"/>
      <c r="NP54" s="144"/>
      <c r="NQ54" s="144"/>
      <c r="NR54" s="144"/>
      <c r="NS54" s="144"/>
      <c r="NT54" s="144"/>
      <c r="NU54" s="144"/>
      <c r="NV54" s="144"/>
      <c r="NW54" s="144"/>
      <c r="NX54" s="144"/>
      <c r="NY54" s="144"/>
      <c r="NZ54" s="144"/>
      <c r="OA54" s="144"/>
      <c r="OB54" s="144"/>
      <c r="OC54" s="144"/>
      <c r="OD54" s="144"/>
      <c r="OE54" s="144"/>
      <c r="OF54" s="144"/>
      <c r="OG54" s="144"/>
      <c r="OH54" s="144"/>
      <c r="OI54" s="144"/>
      <c r="OJ54" s="144"/>
      <c r="OK54" s="144"/>
      <c r="OL54" s="144"/>
      <c r="OM54" s="144"/>
      <c r="ON54" s="144"/>
      <c r="OO54" s="144"/>
      <c r="OP54" s="144"/>
      <c r="OQ54" s="144"/>
      <c r="OR54" s="144"/>
      <c r="OS54" s="144"/>
      <c r="OT54" s="144"/>
      <c r="OU54" s="144"/>
      <c r="OV54" s="144"/>
      <c r="OW54" s="144"/>
      <c r="OX54" s="144"/>
      <c r="OY54" s="144"/>
      <c r="OZ54" s="144"/>
      <c r="PA54" s="144"/>
      <c r="PB54" s="144"/>
      <c r="PC54" s="144"/>
      <c r="PD54" s="144"/>
      <c r="PE54" s="144"/>
      <c r="PF54" s="144"/>
      <c r="PG54" s="144"/>
      <c r="PH54" s="144"/>
      <c r="PI54" s="144"/>
      <c r="PJ54" s="144"/>
      <c r="PK54" s="144"/>
      <c r="PL54" s="144"/>
      <c r="PM54" s="144"/>
      <c r="PN54" s="144"/>
      <c r="PO54" s="144"/>
      <c r="PP54" s="144"/>
      <c r="PQ54" s="144"/>
      <c r="PR54" s="144"/>
      <c r="PS54" s="144"/>
      <c r="PT54" s="144"/>
      <c r="PU54" s="144"/>
      <c r="PV54" s="144"/>
      <c r="PW54" s="144"/>
      <c r="PX54" s="144"/>
      <c r="PY54" s="144"/>
      <c r="PZ54" s="144"/>
      <c r="QA54" s="144"/>
      <c r="QB54" s="144"/>
      <c r="QC54" s="144"/>
      <c r="QD54" s="144"/>
      <c r="QE54" s="144"/>
      <c r="QF54" s="144"/>
      <c r="QG54" s="144"/>
      <c r="QH54" s="144"/>
      <c r="QI54" s="144"/>
      <c r="QJ54" s="144"/>
      <c r="QK54" s="144"/>
      <c r="QL54" s="144"/>
      <c r="QM54" s="144"/>
      <c r="QN54" s="144"/>
      <c r="QO54" s="144"/>
      <c r="QP54" s="144"/>
      <c r="QQ54" s="144"/>
      <c r="QR54" s="144"/>
      <c r="QS54" s="144"/>
      <c r="QT54" s="144"/>
      <c r="QU54" s="144"/>
      <c r="QV54" s="144"/>
      <c r="QW54" s="144"/>
      <c r="QX54" s="144"/>
      <c r="QY54" s="144"/>
      <c r="QZ54" s="144"/>
      <c r="RA54" s="144"/>
      <c r="RB54" s="144"/>
      <c r="RC54" s="144"/>
      <c r="RD54" s="144"/>
      <c r="RE54" s="144"/>
      <c r="RF54" s="144"/>
      <c r="RG54" s="144"/>
      <c r="RH54" s="144"/>
      <c r="RI54" s="144"/>
      <c r="RJ54" s="144"/>
      <c r="RK54" s="144"/>
      <c r="RL54" s="144"/>
      <c r="RM54" s="144"/>
      <c r="RN54" s="144"/>
      <c r="RO54" s="144"/>
      <c r="RP54" s="144"/>
      <c r="RQ54" s="144"/>
      <c r="RR54" s="144"/>
      <c r="RS54" s="144"/>
      <c r="RT54" s="144"/>
      <c r="RU54" s="144"/>
      <c r="RV54" s="144"/>
      <c r="RW54" s="144"/>
      <c r="RX54" s="144"/>
      <c r="RY54" s="144"/>
      <c r="RZ54" s="144"/>
      <c r="SA54" s="144"/>
      <c r="SB54" s="144"/>
      <c r="SC54" s="144"/>
      <c r="SD54" s="144"/>
      <c r="SE54" s="144"/>
      <c r="SF54" s="144"/>
      <c r="SG54" s="144"/>
      <c r="SH54" s="144"/>
      <c r="SI54" s="144"/>
      <c r="SJ54" s="144"/>
      <c r="SK54" s="144"/>
      <c r="SL54" s="144"/>
      <c r="SM54" s="144"/>
      <c r="SN54" s="144"/>
      <c r="SO54" s="144"/>
      <c r="SP54" s="144"/>
      <c r="SQ54" s="144"/>
      <c r="SR54" s="144"/>
      <c r="SS54" s="144"/>
      <c r="ST54" s="144"/>
      <c r="SU54" s="144"/>
      <c r="SV54" s="144"/>
      <c r="SW54" s="144"/>
      <c r="SX54" s="144"/>
      <c r="SY54" s="144"/>
      <c r="SZ54" s="144"/>
      <c r="TA54" s="144"/>
      <c r="TB54" s="144"/>
      <c r="TC54" s="144"/>
      <c r="TD54" s="144"/>
      <c r="TE54" s="144"/>
      <c r="TF54" s="144"/>
      <c r="TG54" s="144"/>
      <c r="TH54" s="144"/>
      <c r="TI54" s="144"/>
      <c r="TJ54" s="144"/>
      <c r="TK54" s="144"/>
      <c r="TL54" s="144"/>
      <c r="TM54" s="144"/>
      <c r="TN54" s="144"/>
      <c r="TO54" s="144"/>
      <c r="TP54" s="144"/>
      <c r="TQ54" s="144"/>
      <c r="TR54" s="144"/>
      <c r="TS54" s="144"/>
      <c r="TT54" s="144"/>
      <c r="TU54" s="144"/>
      <c r="TV54" s="144"/>
      <c r="TW54" s="144"/>
      <c r="TX54" s="144"/>
      <c r="TY54" s="144"/>
      <c r="TZ54" s="144"/>
      <c r="UA54" s="144"/>
      <c r="UB54" s="144"/>
      <c r="UC54" s="144"/>
      <c r="UD54" s="144"/>
      <c r="UE54" s="144"/>
      <c r="UF54" s="144"/>
      <c r="UG54" s="144"/>
      <c r="UH54" s="144"/>
      <c r="UI54" s="144"/>
      <c r="UJ54" s="144"/>
      <c r="UK54" s="144"/>
      <c r="UL54" s="144"/>
      <c r="UM54" s="144"/>
      <c r="UN54" s="144"/>
      <c r="UO54" s="144"/>
      <c r="UP54" s="144"/>
      <c r="UQ54" s="144"/>
      <c r="UR54" s="144"/>
      <c r="US54" s="144"/>
      <c r="UT54" s="144"/>
      <c r="UU54" s="144"/>
      <c r="UV54" s="144"/>
      <c r="UW54" s="144"/>
      <c r="UX54" s="144"/>
      <c r="UY54" s="144"/>
      <c r="UZ54" s="144"/>
      <c r="VA54" s="144"/>
      <c r="VB54" s="144"/>
      <c r="VC54" s="144"/>
      <c r="VD54" s="144"/>
      <c r="VE54" s="144"/>
      <c r="VF54" s="144"/>
      <c r="VG54" s="144"/>
      <c r="VH54" s="144"/>
      <c r="VI54" s="144"/>
      <c r="VJ54" s="144"/>
      <c r="VK54" s="144"/>
      <c r="VL54" s="144"/>
      <c r="VM54" s="144"/>
      <c r="VN54" s="144"/>
      <c r="VO54" s="144"/>
      <c r="VP54" s="144"/>
      <c r="VQ54" s="144"/>
      <c r="VR54" s="144"/>
      <c r="VS54" s="144"/>
      <c r="VT54" s="144"/>
      <c r="VU54" s="144"/>
      <c r="VV54" s="144"/>
      <c r="VW54" s="144"/>
      <c r="VX54" s="144"/>
      <c r="VY54" s="144"/>
      <c r="VZ54" s="144"/>
      <c r="WA54" s="144"/>
      <c r="WB54" s="144"/>
      <c r="WC54" s="144"/>
      <c r="WD54" s="144"/>
      <c r="WE54" s="144"/>
      <c r="WF54" s="144"/>
      <c r="WG54" s="144"/>
      <c r="WH54" s="144"/>
      <c r="WI54" s="144"/>
      <c r="WJ54" s="144"/>
      <c r="WK54" s="144"/>
      <c r="WL54" s="144"/>
      <c r="WM54" s="144"/>
      <c r="WN54" s="144"/>
      <c r="WO54" s="144"/>
      <c r="WP54" s="144"/>
      <c r="WQ54" s="144"/>
      <c r="WR54" s="144"/>
      <c r="WS54" s="144"/>
      <c r="WT54" s="144"/>
      <c r="WU54" s="144"/>
      <c r="WV54" s="144"/>
      <c r="WW54" s="144"/>
      <c r="WX54" s="144"/>
      <c r="WY54" s="144"/>
      <c r="WZ54" s="144"/>
      <c r="XA54" s="144"/>
      <c r="XB54" s="144"/>
      <c r="XC54" s="144"/>
      <c r="XD54" s="144"/>
      <c r="XE54" s="144"/>
      <c r="XF54" s="144"/>
      <c r="XG54" s="144"/>
      <c r="XH54" s="144"/>
      <c r="XI54" s="144"/>
      <c r="XJ54" s="144"/>
      <c r="XK54" s="144"/>
      <c r="XL54" s="144"/>
      <c r="XM54" s="144"/>
      <c r="XN54" s="144"/>
      <c r="XO54" s="144"/>
      <c r="XP54" s="144"/>
      <c r="XQ54" s="144"/>
      <c r="XR54" s="144"/>
      <c r="XS54" s="144"/>
      <c r="XT54" s="144"/>
      <c r="XU54" s="144"/>
      <c r="XV54" s="144"/>
      <c r="XW54" s="144"/>
      <c r="XX54" s="144"/>
      <c r="XY54" s="144"/>
      <c r="XZ54" s="144"/>
      <c r="YA54" s="144"/>
      <c r="YB54" s="144"/>
      <c r="YC54" s="144"/>
      <c r="YD54" s="144"/>
      <c r="YE54" s="144"/>
      <c r="YF54" s="144"/>
      <c r="YG54" s="144"/>
      <c r="YH54" s="144"/>
      <c r="YI54" s="144"/>
      <c r="YJ54" s="144"/>
      <c r="YK54" s="144"/>
      <c r="YL54" s="144"/>
      <c r="YM54" s="144"/>
      <c r="YN54" s="144"/>
      <c r="YO54" s="144"/>
      <c r="YP54" s="144"/>
      <c r="YQ54" s="144"/>
      <c r="YR54" s="144"/>
      <c r="YS54" s="144"/>
      <c r="YT54" s="144"/>
      <c r="YU54" s="144"/>
      <c r="YV54" s="144"/>
      <c r="YW54" s="144"/>
      <c r="YX54" s="144"/>
      <c r="YY54" s="144"/>
      <c r="YZ54" s="144"/>
      <c r="ZA54" s="144"/>
      <c r="ZB54" s="144"/>
      <c r="ZC54" s="144"/>
      <c r="ZD54" s="144"/>
      <c r="ZE54" s="144"/>
      <c r="ZF54" s="144"/>
      <c r="ZG54" s="144"/>
      <c r="ZH54" s="144"/>
      <c r="ZI54" s="144"/>
      <c r="ZJ54" s="144"/>
      <c r="ZK54" s="144"/>
      <c r="ZL54" s="144"/>
      <c r="ZM54" s="144"/>
      <c r="ZN54" s="144"/>
      <c r="ZO54" s="144"/>
      <c r="ZP54" s="144"/>
      <c r="ZQ54" s="144"/>
      <c r="ZR54" s="144"/>
      <c r="ZS54" s="144"/>
      <c r="ZT54" s="144"/>
      <c r="ZU54" s="144"/>
      <c r="ZV54" s="144"/>
      <c r="ZW54" s="144"/>
      <c r="ZX54" s="144"/>
      <c r="ZY54" s="144"/>
      <c r="ZZ54" s="144"/>
      <c r="AAA54" s="144"/>
      <c r="AAB54" s="144"/>
      <c r="AAC54" s="144"/>
      <c r="AAD54" s="144"/>
      <c r="AAE54" s="144"/>
      <c r="AAF54" s="144"/>
      <c r="AAG54" s="144"/>
      <c r="AAH54" s="144"/>
      <c r="AAI54" s="144"/>
      <c r="AAJ54" s="144"/>
      <c r="AAK54" s="144"/>
      <c r="AAL54" s="144"/>
      <c r="AAM54" s="144"/>
      <c r="AAN54" s="144"/>
      <c r="AAO54" s="144"/>
      <c r="AAP54" s="144"/>
      <c r="AAQ54" s="144"/>
      <c r="AAR54" s="144"/>
      <c r="AAS54" s="144"/>
      <c r="AAT54" s="144"/>
      <c r="AAU54" s="144"/>
      <c r="AAV54" s="144"/>
      <c r="AAW54" s="144"/>
      <c r="AAX54" s="144"/>
      <c r="AAY54" s="144"/>
      <c r="AAZ54" s="144"/>
      <c r="ABA54" s="144"/>
      <c r="ABB54" s="144"/>
      <c r="ABC54" s="144"/>
      <c r="ABD54" s="144"/>
      <c r="ABE54" s="144"/>
      <c r="ABF54" s="144"/>
      <c r="ABG54" s="144"/>
      <c r="ABH54" s="144"/>
      <c r="ABI54" s="144"/>
      <c r="ABJ54" s="144"/>
      <c r="ABK54" s="144"/>
      <c r="ABL54" s="144"/>
      <c r="ABM54" s="144"/>
      <c r="ABN54" s="144"/>
      <c r="ABO54" s="144"/>
      <c r="ABP54" s="144"/>
      <c r="ABQ54" s="144"/>
      <c r="ABR54" s="144"/>
      <c r="ABS54" s="144"/>
      <c r="ABT54" s="144"/>
      <c r="ABU54" s="144"/>
      <c r="ABV54" s="144"/>
      <c r="ABW54" s="144"/>
      <c r="ABX54" s="144"/>
      <c r="ABY54" s="144"/>
      <c r="ABZ54" s="144"/>
      <c r="ACA54" s="144"/>
      <c r="ACB54" s="144"/>
      <c r="ACC54" s="144"/>
      <c r="ACD54" s="144"/>
      <c r="ACE54" s="144"/>
      <c r="ACF54" s="144"/>
      <c r="ACG54" s="144"/>
      <c r="ACH54" s="144"/>
      <c r="ACI54" s="144"/>
      <c r="ACJ54" s="144"/>
      <c r="ACK54" s="144"/>
      <c r="ACL54" s="144"/>
      <c r="ACM54" s="144"/>
      <c r="ACN54" s="144"/>
      <c r="ACO54" s="144"/>
      <c r="ACP54" s="144"/>
      <c r="ACQ54" s="144"/>
      <c r="ACR54" s="144"/>
      <c r="ACS54" s="144"/>
      <c r="ACT54" s="144"/>
      <c r="ACU54" s="144"/>
      <c r="ACV54" s="144"/>
      <c r="ACW54" s="144"/>
      <c r="ACX54" s="144"/>
      <c r="ACY54" s="144"/>
      <c r="ACZ54" s="144"/>
      <c r="ADA54" s="144"/>
      <c r="ADB54" s="144"/>
      <c r="ADC54" s="144"/>
      <c r="ADD54" s="144"/>
      <c r="ADE54" s="144"/>
      <c r="ADF54" s="144"/>
      <c r="ADG54" s="144"/>
      <c r="ADH54" s="144"/>
      <c r="ADI54" s="144"/>
      <c r="ADJ54" s="144"/>
    </row>
    <row r="55" spans="1:792" s="19" customFormat="1" ht="30" x14ac:dyDescent="0.25">
      <c r="A55" s="5" t="s">
        <v>5562</v>
      </c>
      <c r="B55" s="48" t="s">
        <v>115</v>
      </c>
      <c r="C55" s="48" t="s">
        <v>114</v>
      </c>
      <c r="D55" s="48" t="s">
        <v>113</v>
      </c>
      <c r="E55" s="145">
        <v>1997</v>
      </c>
      <c r="F55" s="2">
        <v>2006</v>
      </c>
      <c r="G55" s="2">
        <v>24</v>
      </c>
      <c r="H55" s="2">
        <v>10</v>
      </c>
      <c r="I55" s="142">
        <v>226</v>
      </c>
      <c r="J55" s="142">
        <v>3240</v>
      </c>
      <c r="K55" s="158" t="s">
        <v>7954</v>
      </c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4"/>
      <c r="BZ55" s="144"/>
      <c r="CA55" s="144"/>
      <c r="CB55" s="144"/>
      <c r="CC55" s="144"/>
      <c r="CD55" s="144"/>
      <c r="CE55" s="144"/>
      <c r="CF55" s="144"/>
      <c r="CG55" s="144"/>
      <c r="CH55" s="144"/>
      <c r="CI55" s="144"/>
      <c r="CJ55" s="144"/>
      <c r="CK55" s="144"/>
      <c r="CL55" s="144"/>
      <c r="CM55" s="144"/>
      <c r="CN55" s="144"/>
      <c r="CO55" s="144"/>
      <c r="CP55" s="144"/>
      <c r="CQ55" s="144"/>
      <c r="CR55" s="144"/>
      <c r="CS55" s="144"/>
      <c r="CT55" s="144"/>
      <c r="CU55" s="144"/>
      <c r="CV55" s="144"/>
      <c r="CW55" s="144"/>
      <c r="CX55" s="144"/>
      <c r="CY55" s="144"/>
      <c r="CZ55" s="144"/>
      <c r="DA55" s="144"/>
      <c r="DB55" s="144"/>
      <c r="DC55" s="144"/>
      <c r="DD55" s="144"/>
      <c r="DE55" s="144"/>
      <c r="DF55" s="144"/>
      <c r="DG55" s="144"/>
      <c r="DH55" s="144"/>
      <c r="DI55" s="144"/>
      <c r="DJ55" s="144"/>
      <c r="DK55" s="144"/>
      <c r="DL55" s="144"/>
      <c r="DM55" s="144"/>
      <c r="DN55" s="144"/>
      <c r="DO55" s="144"/>
      <c r="DP55" s="144"/>
      <c r="DQ55" s="144"/>
      <c r="DR55" s="144"/>
      <c r="DS55" s="144"/>
      <c r="DT55" s="144"/>
      <c r="DU55" s="144"/>
      <c r="DV55" s="144"/>
      <c r="DW55" s="144"/>
      <c r="DX55" s="144"/>
      <c r="DY55" s="144"/>
      <c r="DZ55" s="144"/>
      <c r="EA55" s="144"/>
      <c r="EB55" s="144"/>
      <c r="EC55" s="144"/>
      <c r="ED55" s="144"/>
      <c r="EE55" s="144"/>
      <c r="EF55" s="144"/>
      <c r="EG55" s="144"/>
      <c r="EH55" s="144"/>
      <c r="EI55" s="144"/>
      <c r="EJ55" s="144"/>
      <c r="EK55" s="144"/>
      <c r="EL55" s="144"/>
      <c r="EM55" s="144"/>
      <c r="EN55" s="144"/>
      <c r="EO55" s="144"/>
      <c r="EP55" s="144"/>
      <c r="EQ55" s="144"/>
      <c r="ER55" s="144"/>
      <c r="ES55" s="144"/>
      <c r="ET55" s="144"/>
      <c r="EU55" s="144"/>
      <c r="EV55" s="144"/>
      <c r="EW55" s="144"/>
      <c r="EX55" s="144"/>
      <c r="EY55" s="144"/>
      <c r="EZ55" s="144"/>
      <c r="FA55" s="144"/>
      <c r="FB55" s="144"/>
      <c r="FC55" s="144"/>
      <c r="FD55" s="144"/>
      <c r="FE55" s="144"/>
      <c r="FF55" s="144"/>
      <c r="FG55" s="144"/>
      <c r="FH55" s="144"/>
      <c r="FI55" s="144"/>
      <c r="FJ55" s="144"/>
      <c r="FK55" s="144"/>
      <c r="FL55" s="144"/>
      <c r="FM55" s="144"/>
      <c r="FN55" s="144"/>
      <c r="FO55" s="144"/>
      <c r="FP55" s="144"/>
      <c r="FQ55" s="144"/>
      <c r="FR55" s="144"/>
      <c r="FS55" s="144"/>
      <c r="FT55" s="144"/>
      <c r="FU55" s="144"/>
      <c r="FV55" s="144"/>
      <c r="FW55" s="144"/>
      <c r="FX55" s="144"/>
      <c r="FY55" s="144"/>
      <c r="FZ55" s="144"/>
      <c r="GA55" s="144"/>
      <c r="GB55" s="144"/>
      <c r="GC55" s="144"/>
      <c r="GD55" s="144"/>
      <c r="GE55" s="144"/>
      <c r="GF55" s="144"/>
      <c r="GG55" s="144"/>
      <c r="GH55" s="144"/>
      <c r="GI55" s="144"/>
      <c r="GJ55" s="144"/>
      <c r="GK55" s="144"/>
      <c r="GL55" s="144"/>
      <c r="GM55" s="144"/>
      <c r="GN55" s="144"/>
      <c r="GO55" s="144"/>
      <c r="GP55" s="144"/>
      <c r="GQ55" s="144"/>
      <c r="GR55" s="144"/>
      <c r="GS55" s="144"/>
      <c r="GT55" s="144"/>
      <c r="GU55" s="144"/>
      <c r="GV55" s="144"/>
      <c r="GW55" s="144"/>
      <c r="GX55" s="144"/>
      <c r="GY55" s="144"/>
      <c r="GZ55" s="144"/>
      <c r="HA55" s="144"/>
      <c r="HB55" s="144"/>
      <c r="HC55" s="144"/>
      <c r="HD55" s="144"/>
      <c r="HE55" s="144"/>
      <c r="HF55" s="144"/>
      <c r="HG55" s="144"/>
      <c r="HH55" s="144"/>
      <c r="HI55" s="144"/>
      <c r="HJ55" s="144"/>
      <c r="HK55" s="144"/>
      <c r="HL55" s="144"/>
      <c r="HM55" s="144"/>
      <c r="HN55" s="144"/>
      <c r="HO55" s="144"/>
      <c r="HP55" s="144"/>
      <c r="HQ55" s="144"/>
      <c r="HR55" s="144"/>
      <c r="HS55" s="144"/>
      <c r="HT55" s="144"/>
      <c r="HU55" s="144"/>
      <c r="HV55" s="144"/>
      <c r="HW55" s="144"/>
      <c r="HX55" s="144"/>
      <c r="HY55" s="144"/>
      <c r="HZ55" s="144"/>
      <c r="IA55" s="144"/>
      <c r="IB55" s="144"/>
      <c r="IC55" s="144"/>
      <c r="ID55" s="144"/>
      <c r="IE55" s="144"/>
      <c r="IF55" s="144"/>
      <c r="IG55" s="144"/>
      <c r="IH55" s="144"/>
      <c r="II55" s="144"/>
      <c r="IJ55" s="144"/>
      <c r="IK55" s="144"/>
      <c r="IL55" s="144"/>
      <c r="IM55" s="144"/>
      <c r="IN55" s="144"/>
      <c r="IO55" s="144"/>
      <c r="IP55" s="144"/>
      <c r="IQ55" s="144"/>
      <c r="IR55" s="144"/>
      <c r="IS55" s="144"/>
      <c r="IT55" s="144"/>
      <c r="IU55" s="144"/>
      <c r="IV55" s="144"/>
      <c r="IW55" s="144"/>
      <c r="IX55" s="144"/>
      <c r="IY55" s="144"/>
      <c r="IZ55" s="144"/>
      <c r="JA55" s="144"/>
      <c r="JB55" s="144"/>
      <c r="JC55" s="144"/>
      <c r="JD55" s="144"/>
      <c r="JE55" s="144"/>
      <c r="JF55" s="144"/>
      <c r="JG55" s="144"/>
      <c r="JH55" s="144"/>
      <c r="JI55" s="144"/>
      <c r="JJ55" s="144"/>
      <c r="JK55" s="144"/>
      <c r="JL55" s="144"/>
      <c r="JM55" s="144"/>
      <c r="JN55" s="144"/>
      <c r="JO55" s="144"/>
      <c r="JP55" s="144"/>
      <c r="JQ55" s="144"/>
      <c r="JR55" s="144"/>
      <c r="JS55" s="144"/>
      <c r="JT55" s="144"/>
      <c r="JU55" s="144"/>
      <c r="JV55" s="144"/>
      <c r="JW55" s="144"/>
      <c r="JX55" s="144"/>
      <c r="JY55" s="144"/>
      <c r="JZ55" s="144"/>
      <c r="KA55" s="144"/>
      <c r="KB55" s="144"/>
      <c r="KC55" s="144"/>
      <c r="KD55" s="144"/>
      <c r="KE55" s="144"/>
      <c r="KF55" s="144"/>
      <c r="KG55" s="144"/>
      <c r="KH55" s="144"/>
      <c r="KI55" s="144"/>
      <c r="KJ55" s="144"/>
      <c r="KK55" s="144"/>
      <c r="KL55" s="144"/>
      <c r="KM55" s="144"/>
      <c r="KN55" s="144"/>
      <c r="KO55" s="144"/>
      <c r="KP55" s="144"/>
      <c r="KQ55" s="144"/>
      <c r="KR55" s="144"/>
      <c r="KS55" s="144"/>
      <c r="KT55" s="144"/>
      <c r="KU55" s="144"/>
      <c r="KV55" s="144"/>
      <c r="KW55" s="144"/>
      <c r="KX55" s="144"/>
      <c r="KY55" s="144"/>
      <c r="KZ55" s="144"/>
      <c r="LA55" s="144"/>
      <c r="LB55" s="144"/>
      <c r="LC55" s="144"/>
      <c r="LD55" s="144"/>
      <c r="LE55" s="144"/>
      <c r="LF55" s="144"/>
      <c r="LG55" s="144"/>
      <c r="LH55" s="144"/>
      <c r="LI55" s="144"/>
      <c r="LJ55" s="144"/>
      <c r="LK55" s="144"/>
      <c r="LL55" s="144"/>
      <c r="LM55" s="144"/>
      <c r="LN55" s="144"/>
      <c r="LO55" s="144"/>
      <c r="LP55" s="144"/>
      <c r="LQ55" s="144"/>
      <c r="LR55" s="144"/>
      <c r="LS55" s="144"/>
      <c r="LT55" s="144"/>
      <c r="LU55" s="144"/>
      <c r="LV55" s="144"/>
      <c r="LW55" s="144"/>
      <c r="LX55" s="144"/>
      <c r="LY55" s="144"/>
      <c r="LZ55" s="144"/>
      <c r="MA55" s="144"/>
      <c r="MB55" s="144"/>
      <c r="MC55" s="144"/>
      <c r="MD55" s="144"/>
      <c r="ME55" s="144"/>
      <c r="MF55" s="144"/>
      <c r="MG55" s="144"/>
      <c r="MH55" s="144"/>
      <c r="MI55" s="144"/>
      <c r="MJ55" s="144"/>
      <c r="MK55" s="144"/>
      <c r="ML55" s="144"/>
      <c r="MM55" s="144"/>
      <c r="MN55" s="144"/>
      <c r="MO55" s="144"/>
      <c r="MP55" s="144"/>
      <c r="MQ55" s="144"/>
      <c r="MR55" s="144"/>
      <c r="MS55" s="144"/>
      <c r="MT55" s="144"/>
      <c r="MU55" s="144"/>
      <c r="MV55" s="144"/>
      <c r="MW55" s="144"/>
      <c r="MX55" s="144"/>
      <c r="MY55" s="144"/>
      <c r="MZ55" s="144"/>
      <c r="NA55" s="144"/>
      <c r="NB55" s="144"/>
      <c r="NC55" s="144"/>
      <c r="ND55" s="144"/>
      <c r="NE55" s="144"/>
      <c r="NF55" s="144"/>
      <c r="NG55" s="144"/>
      <c r="NH55" s="144"/>
      <c r="NI55" s="144"/>
      <c r="NJ55" s="144"/>
      <c r="NK55" s="144"/>
      <c r="NL55" s="144"/>
      <c r="NM55" s="144"/>
      <c r="NN55" s="144"/>
      <c r="NO55" s="144"/>
      <c r="NP55" s="144"/>
      <c r="NQ55" s="144"/>
      <c r="NR55" s="144"/>
      <c r="NS55" s="144"/>
      <c r="NT55" s="144"/>
      <c r="NU55" s="144"/>
      <c r="NV55" s="144"/>
      <c r="NW55" s="144"/>
      <c r="NX55" s="144"/>
      <c r="NY55" s="144"/>
      <c r="NZ55" s="144"/>
      <c r="OA55" s="144"/>
      <c r="OB55" s="144"/>
      <c r="OC55" s="144"/>
      <c r="OD55" s="144"/>
      <c r="OE55" s="144"/>
      <c r="OF55" s="144"/>
      <c r="OG55" s="144"/>
      <c r="OH55" s="144"/>
      <c r="OI55" s="144"/>
      <c r="OJ55" s="144"/>
      <c r="OK55" s="144"/>
      <c r="OL55" s="144"/>
      <c r="OM55" s="144"/>
      <c r="ON55" s="144"/>
      <c r="OO55" s="144"/>
      <c r="OP55" s="144"/>
      <c r="OQ55" s="144"/>
      <c r="OR55" s="144"/>
      <c r="OS55" s="144"/>
      <c r="OT55" s="144"/>
      <c r="OU55" s="144"/>
      <c r="OV55" s="144"/>
      <c r="OW55" s="144"/>
      <c r="OX55" s="144"/>
      <c r="OY55" s="144"/>
      <c r="OZ55" s="144"/>
      <c r="PA55" s="144"/>
      <c r="PB55" s="144"/>
      <c r="PC55" s="144"/>
      <c r="PD55" s="144"/>
      <c r="PE55" s="144"/>
      <c r="PF55" s="144"/>
      <c r="PG55" s="144"/>
      <c r="PH55" s="144"/>
      <c r="PI55" s="144"/>
      <c r="PJ55" s="144"/>
      <c r="PK55" s="144"/>
      <c r="PL55" s="144"/>
      <c r="PM55" s="144"/>
      <c r="PN55" s="144"/>
      <c r="PO55" s="144"/>
      <c r="PP55" s="144"/>
      <c r="PQ55" s="144"/>
      <c r="PR55" s="144"/>
      <c r="PS55" s="144"/>
      <c r="PT55" s="144"/>
      <c r="PU55" s="144"/>
      <c r="PV55" s="144"/>
      <c r="PW55" s="144"/>
      <c r="PX55" s="144"/>
      <c r="PY55" s="144"/>
      <c r="PZ55" s="144"/>
      <c r="QA55" s="144"/>
      <c r="QB55" s="144"/>
      <c r="QC55" s="144"/>
      <c r="QD55" s="144"/>
      <c r="QE55" s="144"/>
      <c r="QF55" s="144"/>
      <c r="QG55" s="144"/>
      <c r="QH55" s="144"/>
      <c r="QI55" s="144"/>
      <c r="QJ55" s="144"/>
      <c r="QK55" s="144"/>
      <c r="QL55" s="144"/>
      <c r="QM55" s="144"/>
      <c r="QN55" s="144"/>
      <c r="QO55" s="144"/>
      <c r="QP55" s="144"/>
      <c r="QQ55" s="144"/>
      <c r="QR55" s="144"/>
      <c r="QS55" s="144"/>
      <c r="QT55" s="144"/>
      <c r="QU55" s="144"/>
      <c r="QV55" s="144"/>
      <c r="QW55" s="144"/>
      <c r="QX55" s="144"/>
      <c r="QY55" s="144"/>
      <c r="QZ55" s="144"/>
      <c r="RA55" s="144"/>
      <c r="RB55" s="144"/>
      <c r="RC55" s="144"/>
      <c r="RD55" s="144"/>
      <c r="RE55" s="144"/>
      <c r="RF55" s="144"/>
      <c r="RG55" s="144"/>
      <c r="RH55" s="144"/>
      <c r="RI55" s="144"/>
      <c r="RJ55" s="144"/>
      <c r="RK55" s="144"/>
      <c r="RL55" s="144"/>
      <c r="RM55" s="144"/>
      <c r="RN55" s="144"/>
      <c r="RO55" s="144"/>
      <c r="RP55" s="144"/>
      <c r="RQ55" s="144"/>
      <c r="RR55" s="144"/>
      <c r="RS55" s="144"/>
      <c r="RT55" s="144"/>
      <c r="RU55" s="144"/>
      <c r="RV55" s="144"/>
      <c r="RW55" s="144"/>
      <c r="RX55" s="144"/>
      <c r="RY55" s="144"/>
      <c r="RZ55" s="144"/>
      <c r="SA55" s="144"/>
      <c r="SB55" s="144"/>
      <c r="SC55" s="144"/>
      <c r="SD55" s="144"/>
      <c r="SE55" s="144"/>
      <c r="SF55" s="144"/>
      <c r="SG55" s="144"/>
      <c r="SH55" s="144"/>
      <c r="SI55" s="144"/>
      <c r="SJ55" s="144"/>
      <c r="SK55" s="144"/>
      <c r="SL55" s="144"/>
      <c r="SM55" s="144"/>
      <c r="SN55" s="144"/>
      <c r="SO55" s="144"/>
      <c r="SP55" s="144"/>
      <c r="SQ55" s="144"/>
      <c r="SR55" s="144"/>
      <c r="SS55" s="144"/>
      <c r="ST55" s="144"/>
      <c r="SU55" s="144"/>
      <c r="SV55" s="144"/>
      <c r="SW55" s="144"/>
      <c r="SX55" s="144"/>
      <c r="SY55" s="144"/>
      <c r="SZ55" s="144"/>
      <c r="TA55" s="144"/>
      <c r="TB55" s="144"/>
      <c r="TC55" s="144"/>
      <c r="TD55" s="144"/>
      <c r="TE55" s="144"/>
      <c r="TF55" s="144"/>
      <c r="TG55" s="144"/>
      <c r="TH55" s="144"/>
      <c r="TI55" s="144"/>
      <c r="TJ55" s="144"/>
      <c r="TK55" s="144"/>
      <c r="TL55" s="144"/>
      <c r="TM55" s="144"/>
      <c r="TN55" s="144"/>
      <c r="TO55" s="144"/>
      <c r="TP55" s="144"/>
      <c r="TQ55" s="144"/>
      <c r="TR55" s="144"/>
      <c r="TS55" s="144"/>
      <c r="TT55" s="144"/>
      <c r="TU55" s="144"/>
      <c r="TV55" s="144"/>
      <c r="TW55" s="144"/>
      <c r="TX55" s="144"/>
      <c r="TY55" s="144"/>
      <c r="TZ55" s="144"/>
      <c r="UA55" s="144"/>
      <c r="UB55" s="144"/>
      <c r="UC55" s="144"/>
      <c r="UD55" s="144"/>
      <c r="UE55" s="144"/>
      <c r="UF55" s="144"/>
      <c r="UG55" s="144"/>
      <c r="UH55" s="144"/>
      <c r="UI55" s="144"/>
      <c r="UJ55" s="144"/>
      <c r="UK55" s="144"/>
      <c r="UL55" s="144"/>
      <c r="UM55" s="144"/>
      <c r="UN55" s="144"/>
      <c r="UO55" s="144"/>
      <c r="UP55" s="144"/>
      <c r="UQ55" s="144"/>
      <c r="UR55" s="144"/>
      <c r="US55" s="144"/>
      <c r="UT55" s="144"/>
      <c r="UU55" s="144"/>
      <c r="UV55" s="144"/>
      <c r="UW55" s="144"/>
      <c r="UX55" s="144"/>
      <c r="UY55" s="144"/>
      <c r="UZ55" s="144"/>
      <c r="VA55" s="144"/>
      <c r="VB55" s="144"/>
      <c r="VC55" s="144"/>
      <c r="VD55" s="144"/>
      <c r="VE55" s="144"/>
      <c r="VF55" s="144"/>
      <c r="VG55" s="144"/>
      <c r="VH55" s="144"/>
      <c r="VI55" s="144"/>
      <c r="VJ55" s="144"/>
      <c r="VK55" s="144"/>
      <c r="VL55" s="144"/>
      <c r="VM55" s="144"/>
      <c r="VN55" s="144"/>
      <c r="VO55" s="144"/>
      <c r="VP55" s="144"/>
      <c r="VQ55" s="144"/>
      <c r="VR55" s="144"/>
      <c r="VS55" s="144"/>
      <c r="VT55" s="144"/>
      <c r="VU55" s="144"/>
      <c r="VV55" s="144"/>
      <c r="VW55" s="144"/>
      <c r="VX55" s="144"/>
      <c r="VY55" s="144"/>
      <c r="VZ55" s="144"/>
      <c r="WA55" s="144"/>
      <c r="WB55" s="144"/>
      <c r="WC55" s="144"/>
      <c r="WD55" s="144"/>
      <c r="WE55" s="144"/>
      <c r="WF55" s="144"/>
      <c r="WG55" s="144"/>
      <c r="WH55" s="144"/>
      <c r="WI55" s="144"/>
      <c r="WJ55" s="144"/>
      <c r="WK55" s="144"/>
      <c r="WL55" s="144"/>
      <c r="WM55" s="144"/>
      <c r="WN55" s="144"/>
      <c r="WO55" s="144"/>
      <c r="WP55" s="144"/>
      <c r="WQ55" s="144"/>
      <c r="WR55" s="144"/>
      <c r="WS55" s="144"/>
      <c r="WT55" s="144"/>
      <c r="WU55" s="144"/>
      <c r="WV55" s="144"/>
      <c r="WW55" s="144"/>
      <c r="WX55" s="144"/>
      <c r="WY55" s="144"/>
      <c r="WZ55" s="144"/>
      <c r="XA55" s="144"/>
      <c r="XB55" s="144"/>
      <c r="XC55" s="144"/>
      <c r="XD55" s="144"/>
      <c r="XE55" s="144"/>
      <c r="XF55" s="144"/>
      <c r="XG55" s="144"/>
      <c r="XH55" s="144"/>
      <c r="XI55" s="144"/>
      <c r="XJ55" s="144"/>
      <c r="XK55" s="144"/>
      <c r="XL55" s="144"/>
      <c r="XM55" s="144"/>
      <c r="XN55" s="144"/>
      <c r="XO55" s="144"/>
      <c r="XP55" s="144"/>
      <c r="XQ55" s="144"/>
      <c r="XR55" s="144"/>
      <c r="XS55" s="144"/>
      <c r="XT55" s="144"/>
      <c r="XU55" s="144"/>
      <c r="XV55" s="144"/>
      <c r="XW55" s="144"/>
      <c r="XX55" s="144"/>
      <c r="XY55" s="144"/>
      <c r="XZ55" s="144"/>
      <c r="YA55" s="144"/>
      <c r="YB55" s="144"/>
      <c r="YC55" s="144"/>
      <c r="YD55" s="144"/>
      <c r="YE55" s="144"/>
      <c r="YF55" s="144"/>
      <c r="YG55" s="144"/>
      <c r="YH55" s="144"/>
      <c r="YI55" s="144"/>
      <c r="YJ55" s="144"/>
      <c r="YK55" s="144"/>
      <c r="YL55" s="144"/>
      <c r="YM55" s="144"/>
      <c r="YN55" s="144"/>
      <c r="YO55" s="144"/>
      <c r="YP55" s="144"/>
      <c r="YQ55" s="144"/>
      <c r="YR55" s="144"/>
      <c r="YS55" s="144"/>
      <c r="YT55" s="144"/>
      <c r="YU55" s="144"/>
      <c r="YV55" s="144"/>
      <c r="YW55" s="144"/>
      <c r="YX55" s="144"/>
      <c r="YY55" s="144"/>
      <c r="YZ55" s="144"/>
      <c r="ZA55" s="144"/>
      <c r="ZB55" s="144"/>
      <c r="ZC55" s="144"/>
      <c r="ZD55" s="144"/>
      <c r="ZE55" s="144"/>
      <c r="ZF55" s="144"/>
      <c r="ZG55" s="144"/>
      <c r="ZH55" s="144"/>
      <c r="ZI55" s="144"/>
      <c r="ZJ55" s="144"/>
      <c r="ZK55" s="144"/>
      <c r="ZL55" s="144"/>
      <c r="ZM55" s="144"/>
      <c r="ZN55" s="144"/>
      <c r="ZO55" s="144"/>
      <c r="ZP55" s="144"/>
      <c r="ZQ55" s="144"/>
      <c r="ZR55" s="144"/>
      <c r="ZS55" s="144"/>
      <c r="ZT55" s="144"/>
      <c r="ZU55" s="144"/>
      <c r="ZV55" s="144"/>
      <c r="ZW55" s="144"/>
      <c r="ZX55" s="144"/>
      <c r="ZY55" s="144"/>
      <c r="ZZ55" s="144"/>
      <c r="AAA55" s="144"/>
      <c r="AAB55" s="144"/>
      <c r="AAC55" s="144"/>
      <c r="AAD55" s="144"/>
      <c r="AAE55" s="144"/>
      <c r="AAF55" s="144"/>
      <c r="AAG55" s="144"/>
      <c r="AAH55" s="144"/>
      <c r="AAI55" s="144"/>
      <c r="AAJ55" s="144"/>
      <c r="AAK55" s="144"/>
      <c r="AAL55" s="144"/>
      <c r="AAM55" s="144"/>
      <c r="AAN55" s="144"/>
      <c r="AAO55" s="144"/>
      <c r="AAP55" s="144"/>
      <c r="AAQ55" s="144"/>
      <c r="AAR55" s="144"/>
      <c r="AAS55" s="144"/>
      <c r="AAT55" s="144"/>
      <c r="AAU55" s="144"/>
      <c r="AAV55" s="144"/>
      <c r="AAW55" s="144"/>
      <c r="AAX55" s="144"/>
      <c r="AAY55" s="144"/>
      <c r="AAZ55" s="144"/>
      <c r="ABA55" s="144"/>
      <c r="ABB55" s="144"/>
      <c r="ABC55" s="144"/>
      <c r="ABD55" s="144"/>
      <c r="ABE55" s="144"/>
      <c r="ABF55" s="144"/>
      <c r="ABG55" s="144"/>
      <c r="ABH55" s="144"/>
      <c r="ABI55" s="144"/>
      <c r="ABJ55" s="144"/>
      <c r="ABK55" s="144"/>
      <c r="ABL55" s="144"/>
      <c r="ABM55" s="144"/>
      <c r="ABN55" s="144"/>
      <c r="ABO55" s="144"/>
      <c r="ABP55" s="144"/>
      <c r="ABQ55" s="144"/>
      <c r="ABR55" s="144"/>
      <c r="ABS55" s="144"/>
      <c r="ABT55" s="144"/>
      <c r="ABU55" s="144"/>
      <c r="ABV55" s="144"/>
      <c r="ABW55" s="144"/>
      <c r="ABX55" s="144"/>
      <c r="ABY55" s="144"/>
      <c r="ABZ55" s="144"/>
      <c r="ACA55" s="144"/>
      <c r="ACB55" s="144"/>
      <c r="ACC55" s="144"/>
      <c r="ACD55" s="144"/>
      <c r="ACE55" s="144"/>
      <c r="ACF55" s="144"/>
      <c r="ACG55" s="144"/>
      <c r="ACH55" s="144"/>
      <c r="ACI55" s="144"/>
      <c r="ACJ55" s="144"/>
      <c r="ACK55" s="144"/>
      <c r="ACL55" s="144"/>
      <c r="ACM55" s="144"/>
      <c r="ACN55" s="144"/>
      <c r="ACO55" s="144"/>
      <c r="ACP55" s="144"/>
      <c r="ACQ55" s="144"/>
      <c r="ACR55" s="144"/>
      <c r="ACS55" s="144"/>
      <c r="ACT55" s="144"/>
      <c r="ACU55" s="144"/>
      <c r="ACV55" s="144"/>
      <c r="ACW55" s="144"/>
      <c r="ACX55" s="144"/>
      <c r="ACY55" s="144"/>
      <c r="ACZ55" s="144"/>
      <c r="ADA55" s="144"/>
      <c r="ADB55" s="144"/>
      <c r="ADC55" s="144"/>
      <c r="ADD55" s="144"/>
      <c r="ADE55" s="144"/>
      <c r="ADF55" s="144"/>
      <c r="ADG55" s="144"/>
      <c r="ADH55" s="144"/>
      <c r="ADI55" s="144"/>
      <c r="ADJ55" s="144"/>
    </row>
    <row r="56" spans="1:792" s="19" customFormat="1" x14ac:dyDescent="0.25">
      <c r="A56" s="155" t="s">
        <v>5562</v>
      </c>
      <c r="B56" s="155" t="s">
        <v>157</v>
      </c>
      <c r="C56" s="155" t="s">
        <v>156</v>
      </c>
      <c r="D56" s="156" t="s">
        <v>155</v>
      </c>
      <c r="E56" s="155">
        <v>1997</v>
      </c>
      <c r="F56" s="155">
        <v>2006</v>
      </c>
      <c r="G56" s="155" t="s">
        <v>5805</v>
      </c>
      <c r="H56" s="155"/>
      <c r="I56" s="155">
        <v>539</v>
      </c>
      <c r="J56" s="5">
        <v>4343</v>
      </c>
      <c r="K56" s="158" t="s">
        <v>9814</v>
      </c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144"/>
      <c r="CH56" s="144"/>
      <c r="CI56" s="144"/>
      <c r="CJ56" s="144"/>
      <c r="CK56" s="144"/>
      <c r="CL56" s="144"/>
      <c r="CM56" s="144"/>
      <c r="CN56" s="144"/>
      <c r="CO56" s="144"/>
      <c r="CP56" s="144"/>
      <c r="CQ56" s="144"/>
      <c r="CR56" s="144"/>
      <c r="CS56" s="144"/>
      <c r="CT56" s="144"/>
      <c r="CU56" s="144"/>
      <c r="CV56" s="144"/>
      <c r="CW56" s="144"/>
      <c r="CX56" s="144"/>
      <c r="CY56" s="144"/>
      <c r="CZ56" s="144"/>
      <c r="DA56" s="144"/>
      <c r="DB56" s="144"/>
      <c r="DC56" s="144"/>
      <c r="DD56" s="144"/>
      <c r="DE56" s="144"/>
      <c r="DF56" s="144"/>
      <c r="DG56" s="144"/>
      <c r="DH56" s="144"/>
      <c r="DI56" s="144"/>
      <c r="DJ56" s="144"/>
      <c r="DK56" s="144"/>
      <c r="DL56" s="144"/>
      <c r="DM56" s="144"/>
      <c r="DN56" s="144"/>
      <c r="DO56" s="144"/>
      <c r="DP56" s="144"/>
      <c r="DQ56" s="144"/>
      <c r="DR56" s="144"/>
      <c r="DS56" s="144"/>
      <c r="DT56" s="144"/>
      <c r="DU56" s="144"/>
      <c r="DV56" s="144"/>
      <c r="DW56" s="144"/>
      <c r="DX56" s="144"/>
      <c r="DY56" s="144"/>
      <c r="DZ56" s="144"/>
      <c r="EA56" s="144"/>
      <c r="EB56" s="144"/>
      <c r="EC56" s="144"/>
      <c r="ED56" s="144"/>
      <c r="EE56" s="144"/>
      <c r="EF56" s="144"/>
      <c r="EG56" s="144"/>
      <c r="EH56" s="144"/>
      <c r="EI56" s="144"/>
      <c r="EJ56" s="144"/>
      <c r="EK56" s="144"/>
      <c r="EL56" s="144"/>
      <c r="EM56" s="144"/>
      <c r="EN56" s="144"/>
      <c r="EO56" s="144"/>
      <c r="EP56" s="144"/>
      <c r="EQ56" s="144"/>
      <c r="ER56" s="144"/>
      <c r="ES56" s="144"/>
      <c r="ET56" s="144"/>
      <c r="EU56" s="144"/>
      <c r="EV56" s="144"/>
      <c r="EW56" s="144"/>
      <c r="EX56" s="144"/>
      <c r="EY56" s="144"/>
      <c r="EZ56" s="144"/>
      <c r="FA56" s="144"/>
      <c r="FB56" s="144"/>
      <c r="FC56" s="144"/>
      <c r="FD56" s="144"/>
      <c r="FE56" s="144"/>
      <c r="FF56" s="144"/>
      <c r="FG56" s="144"/>
      <c r="FH56" s="144"/>
      <c r="FI56" s="144"/>
      <c r="FJ56" s="144"/>
      <c r="FK56" s="144"/>
      <c r="FL56" s="144"/>
      <c r="FM56" s="144"/>
      <c r="FN56" s="144"/>
      <c r="FO56" s="144"/>
      <c r="FP56" s="144"/>
      <c r="FQ56" s="144"/>
      <c r="FR56" s="144"/>
      <c r="FS56" s="144"/>
      <c r="FT56" s="144"/>
      <c r="FU56" s="144"/>
      <c r="FV56" s="144"/>
      <c r="FW56" s="144"/>
      <c r="FX56" s="144"/>
      <c r="FY56" s="144"/>
      <c r="FZ56" s="144"/>
      <c r="GA56" s="144"/>
      <c r="GB56" s="144"/>
      <c r="GC56" s="144"/>
      <c r="GD56" s="144"/>
      <c r="GE56" s="144"/>
      <c r="GF56" s="144"/>
      <c r="GG56" s="144"/>
      <c r="GH56" s="144"/>
      <c r="GI56" s="144"/>
      <c r="GJ56" s="144"/>
      <c r="GK56" s="144"/>
      <c r="GL56" s="144"/>
      <c r="GM56" s="144"/>
      <c r="GN56" s="144"/>
      <c r="GO56" s="144"/>
      <c r="GP56" s="144"/>
      <c r="GQ56" s="144"/>
      <c r="GR56" s="144"/>
      <c r="GS56" s="144"/>
      <c r="GT56" s="144"/>
      <c r="GU56" s="144"/>
      <c r="GV56" s="144"/>
      <c r="GW56" s="144"/>
      <c r="GX56" s="144"/>
      <c r="GY56" s="144"/>
      <c r="GZ56" s="144"/>
      <c r="HA56" s="144"/>
      <c r="HB56" s="144"/>
      <c r="HC56" s="144"/>
      <c r="HD56" s="144"/>
      <c r="HE56" s="144"/>
      <c r="HF56" s="144"/>
      <c r="HG56" s="144"/>
      <c r="HH56" s="144"/>
      <c r="HI56" s="144"/>
      <c r="HJ56" s="144"/>
      <c r="HK56" s="144"/>
      <c r="HL56" s="144"/>
      <c r="HM56" s="144"/>
      <c r="HN56" s="144"/>
      <c r="HO56" s="144"/>
      <c r="HP56" s="144"/>
      <c r="HQ56" s="144"/>
      <c r="HR56" s="144"/>
      <c r="HS56" s="144"/>
      <c r="HT56" s="144"/>
      <c r="HU56" s="144"/>
      <c r="HV56" s="144"/>
      <c r="HW56" s="144"/>
      <c r="HX56" s="144"/>
      <c r="HY56" s="144"/>
      <c r="HZ56" s="144"/>
      <c r="IA56" s="144"/>
      <c r="IB56" s="144"/>
      <c r="IC56" s="144"/>
      <c r="ID56" s="144"/>
      <c r="IE56" s="144"/>
      <c r="IF56" s="144"/>
      <c r="IG56" s="144"/>
      <c r="IH56" s="144"/>
      <c r="II56" s="144"/>
      <c r="IJ56" s="144"/>
      <c r="IK56" s="144"/>
      <c r="IL56" s="144"/>
      <c r="IM56" s="144"/>
      <c r="IN56" s="144"/>
      <c r="IO56" s="144"/>
      <c r="IP56" s="144"/>
      <c r="IQ56" s="144"/>
      <c r="IR56" s="144"/>
      <c r="IS56" s="144"/>
      <c r="IT56" s="144"/>
      <c r="IU56" s="144"/>
      <c r="IV56" s="144"/>
      <c r="IW56" s="144"/>
      <c r="IX56" s="144"/>
      <c r="IY56" s="144"/>
      <c r="IZ56" s="144"/>
      <c r="JA56" s="144"/>
      <c r="JB56" s="144"/>
      <c r="JC56" s="144"/>
      <c r="JD56" s="144"/>
      <c r="JE56" s="144"/>
      <c r="JF56" s="144"/>
      <c r="JG56" s="144"/>
      <c r="JH56" s="144"/>
      <c r="JI56" s="144"/>
      <c r="JJ56" s="144"/>
      <c r="JK56" s="144"/>
      <c r="JL56" s="144"/>
      <c r="JM56" s="144"/>
      <c r="JN56" s="144"/>
      <c r="JO56" s="144"/>
      <c r="JP56" s="144"/>
      <c r="JQ56" s="144"/>
      <c r="JR56" s="144"/>
      <c r="JS56" s="144"/>
      <c r="JT56" s="144"/>
      <c r="JU56" s="144"/>
      <c r="JV56" s="144"/>
      <c r="JW56" s="144"/>
      <c r="JX56" s="144"/>
      <c r="JY56" s="144"/>
      <c r="JZ56" s="144"/>
      <c r="KA56" s="144"/>
      <c r="KB56" s="144"/>
      <c r="KC56" s="144"/>
      <c r="KD56" s="144"/>
      <c r="KE56" s="144"/>
      <c r="KF56" s="144"/>
      <c r="KG56" s="144"/>
      <c r="KH56" s="144"/>
      <c r="KI56" s="144"/>
      <c r="KJ56" s="144"/>
      <c r="KK56" s="144"/>
      <c r="KL56" s="144"/>
      <c r="KM56" s="144"/>
      <c r="KN56" s="144"/>
      <c r="KO56" s="144"/>
      <c r="KP56" s="144"/>
      <c r="KQ56" s="144"/>
      <c r="KR56" s="144"/>
      <c r="KS56" s="144"/>
      <c r="KT56" s="144"/>
      <c r="KU56" s="144"/>
      <c r="KV56" s="144"/>
      <c r="KW56" s="144"/>
      <c r="KX56" s="144"/>
      <c r="KY56" s="144"/>
      <c r="KZ56" s="144"/>
      <c r="LA56" s="144"/>
      <c r="LB56" s="144"/>
      <c r="LC56" s="144"/>
      <c r="LD56" s="144"/>
      <c r="LE56" s="144"/>
      <c r="LF56" s="144"/>
      <c r="LG56" s="144"/>
      <c r="LH56" s="144"/>
      <c r="LI56" s="144"/>
      <c r="LJ56" s="144"/>
      <c r="LK56" s="144"/>
      <c r="LL56" s="144"/>
      <c r="LM56" s="144"/>
      <c r="LN56" s="144"/>
      <c r="LO56" s="144"/>
      <c r="LP56" s="144"/>
      <c r="LQ56" s="144"/>
      <c r="LR56" s="144"/>
      <c r="LS56" s="144"/>
      <c r="LT56" s="144"/>
      <c r="LU56" s="144"/>
      <c r="LV56" s="144"/>
      <c r="LW56" s="144"/>
      <c r="LX56" s="144"/>
      <c r="LY56" s="144"/>
      <c r="LZ56" s="144"/>
      <c r="MA56" s="144"/>
      <c r="MB56" s="144"/>
      <c r="MC56" s="144"/>
      <c r="MD56" s="144"/>
      <c r="ME56" s="144"/>
      <c r="MF56" s="144"/>
      <c r="MG56" s="144"/>
      <c r="MH56" s="144"/>
      <c r="MI56" s="144"/>
      <c r="MJ56" s="144"/>
      <c r="MK56" s="144"/>
      <c r="ML56" s="144"/>
      <c r="MM56" s="144"/>
      <c r="MN56" s="144"/>
      <c r="MO56" s="144"/>
      <c r="MP56" s="144"/>
      <c r="MQ56" s="144"/>
      <c r="MR56" s="144"/>
      <c r="MS56" s="144"/>
      <c r="MT56" s="144"/>
      <c r="MU56" s="144"/>
      <c r="MV56" s="144"/>
      <c r="MW56" s="144"/>
      <c r="MX56" s="144"/>
      <c r="MY56" s="144"/>
      <c r="MZ56" s="144"/>
      <c r="NA56" s="144"/>
      <c r="NB56" s="144"/>
      <c r="NC56" s="144"/>
      <c r="ND56" s="144"/>
      <c r="NE56" s="144"/>
      <c r="NF56" s="144"/>
      <c r="NG56" s="144"/>
      <c r="NH56" s="144"/>
      <c r="NI56" s="144"/>
      <c r="NJ56" s="144"/>
      <c r="NK56" s="144"/>
      <c r="NL56" s="144"/>
      <c r="NM56" s="144"/>
      <c r="NN56" s="144"/>
      <c r="NO56" s="144"/>
      <c r="NP56" s="144"/>
      <c r="NQ56" s="144"/>
      <c r="NR56" s="144"/>
      <c r="NS56" s="144"/>
      <c r="NT56" s="144"/>
      <c r="NU56" s="144"/>
      <c r="NV56" s="144"/>
      <c r="NW56" s="144"/>
      <c r="NX56" s="144"/>
      <c r="NY56" s="144"/>
      <c r="NZ56" s="144"/>
      <c r="OA56" s="144"/>
      <c r="OB56" s="144"/>
      <c r="OC56" s="144"/>
      <c r="OD56" s="144"/>
      <c r="OE56" s="144"/>
      <c r="OF56" s="144"/>
      <c r="OG56" s="144"/>
      <c r="OH56" s="144"/>
      <c r="OI56" s="144"/>
      <c r="OJ56" s="144"/>
      <c r="OK56" s="144"/>
      <c r="OL56" s="144"/>
      <c r="OM56" s="144"/>
      <c r="ON56" s="144"/>
      <c r="OO56" s="144"/>
      <c r="OP56" s="144"/>
      <c r="OQ56" s="144"/>
      <c r="OR56" s="144"/>
      <c r="OS56" s="144"/>
      <c r="OT56" s="144"/>
      <c r="OU56" s="144"/>
      <c r="OV56" s="144"/>
      <c r="OW56" s="144"/>
      <c r="OX56" s="144"/>
      <c r="OY56" s="144"/>
      <c r="OZ56" s="144"/>
      <c r="PA56" s="144"/>
      <c r="PB56" s="144"/>
      <c r="PC56" s="144"/>
      <c r="PD56" s="144"/>
      <c r="PE56" s="144"/>
      <c r="PF56" s="144"/>
      <c r="PG56" s="144"/>
      <c r="PH56" s="144"/>
      <c r="PI56" s="144"/>
      <c r="PJ56" s="144"/>
      <c r="PK56" s="144"/>
      <c r="PL56" s="144"/>
      <c r="PM56" s="144"/>
      <c r="PN56" s="144"/>
      <c r="PO56" s="144"/>
      <c r="PP56" s="144"/>
      <c r="PQ56" s="144"/>
      <c r="PR56" s="144"/>
      <c r="PS56" s="144"/>
      <c r="PT56" s="144"/>
      <c r="PU56" s="144"/>
      <c r="PV56" s="144"/>
      <c r="PW56" s="144"/>
      <c r="PX56" s="144"/>
      <c r="PY56" s="144"/>
      <c r="PZ56" s="144"/>
      <c r="QA56" s="144"/>
      <c r="QB56" s="144"/>
      <c r="QC56" s="144"/>
      <c r="QD56" s="144"/>
      <c r="QE56" s="144"/>
      <c r="QF56" s="144"/>
      <c r="QG56" s="144"/>
      <c r="QH56" s="144"/>
      <c r="QI56" s="144"/>
      <c r="QJ56" s="144"/>
      <c r="QK56" s="144"/>
      <c r="QL56" s="144"/>
      <c r="QM56" s="144"/>
      <c r="QN56" s="144"/>
      <c r="QO56" s="144"/>
      <c r="QP56" s="144"/>
      <c r="QQ56" s="144"/>
      <c r="QR56" s="144"/>
      <c r="QS56" s="144"/>
      <c r="QT56" s="144"/>
      <c r="QU56" s="144"/>
      <c r="QV56" s="144"/>
      <c r="QW56" s="144"/>
      <c r="QX56" s="144"/>
      <c r="QY56" s="144"/>
      <c r="QZ56" s="144"/>
      <c r="RA56" s="144"/>
      <c r="RB56" s="144"/>
      <c r="RC56" s="144"/>
      <c r="RD56" s="144"/>
      <c r="RE56" s="144"/>
      <c r="RF56" s="144"/>
      <c r="RG56" s="144"/>
      <c r="RH56" s="144"/>
      <c r="RI56" s="144"/>
      <c r="RJ56" s="144"/>
      <c r="RK56" s="144"/>
      <c r="RL56" s="144"/>
      <c r="RM56" s="144"/>
      <c r="RN56" s="144"/>
      <c r="RO56" s="144"/>
      <c r="RP56" s="144"/>
      <c r="RQ56" s="144"/>
      <c r="RR56" s="144"/>
      <c r="RS56" s="144"/>
      <c r="RT56" s="144"/>
      <c r="RU56" s="144"/>
      <c r="RV56" s="144"/>
      <c r="RW56" s="144"/>
      <c r="RX56" s="144"/>
      <c r="RY56" s="144"/>
      <c r="RZ56" s="144"/>
      <c r="SA56" s="144"/>
      <c r="SB56" s="144"/>
      <c r="SC56" s="144"/>
      <c r="SD56" s="144"/>
      <c r="SE56" s="144"/>
      <c r="SF56" s="144"/>
      <c r="SG56" s="144"/>
      <c r="SH56" s="144"/>
      <c r="SI56" s="144"/>
      <c r="SJ56" s="144"/>
      <c r="SK56" s="144"/>
      <c r="SL56" s="144"/>
      <c r="SM56" s="144"/>
      <c r="SN56" s="144"/>
      <c r="SO56" s="144"/>
      <c r="SP56" s="144"/>
      <c r="SQ56" s="144"/>
      <c r="SR56" s="144"/>
      <c r="SS56" s="144"/>
      <c r="ST56" s="144"/>
      <c r="SU56" s="144"/>
      <c r="SV56" s="144"/>
      <c r="SW56" s="144"/>
      <c r="SX56" s="144"/>
      <c r="SY56" s="144"/>
      <c r="SZ56" s="144"/>
      <c r="TA56" s="144"/>
      <c r="TB56" s="144"/>
      <c r="TC56" s="144"/>
      <c r="TD56" s="144"/>
      <c r="TE56" s="144"/>
      <c r="TF56" s="144"/>
      <c r="TG56" s="144"/>
      <c r="TH56" s="144"/>
      <c r="TI56" s="144"/>
      <c r="TJ56" s="144"/>
      <c r="TK56" s="144"/>
      <c r="TL56" s="144"/>
      <c r="TM56" s="144"/>
      <c r="TN56" s="144"/>
      <c r="TO56" s="144"/>
      <c r="TP56" s="144"/>
      <c r="TQ56" s="144"/>
      <c r="TR56" s="144"/>
      <c r="TS56" s="144"/>
      <c r="TT56" s="144"/>
      <c r="TU56" s="144"/>
      <c r="TV56" s="144"/>
      <c r="TW56" s="144"/>
      <c r="TX56" s="144"/>
      <c r="TY56" s="144"/>
      <c r="TZ56" s="144"/>
      <c r="UA56" s="144"/>
      <c r="UB56" s="144"/>
      <c r="UC56" s="144"/>
      <c r="UD56" s="144"/>
      <c r="UE56" s="144"/>
      <c r="UF56" s="144"/>
      <c r="UG56" s="144"/>
      <c r="UH56" s="144"/>
      <c r="UI56" s="144"/>
      <c r="UJ56" s="144"/>
      <c r="UK56" s="144"/>
      <c r="UL56" s="144"/>
      <c r="UM56" s="144"/>
      <c r="UN56" s="144"/>
      <c r="UO56" s="144"/>
      <c r="UP56" s="144"/>
      <c r="UQ56" s="144"/>
      <c r="UR56" s="144"/>
      <c r="US56" s="144"/>
      <c r="UT56" s="144"/>
      <c r="UU56" s="144"/>
      <c r="UV56" s="144"/>
      <c r="UW56" s="144"/>
      <c r="UX56" s="144"/>
      <c r="UY56" s="144"/>
      <c r="UZ56" s="144"/>
      <c r="VA56" s="144"/>
      <c r="VB56" s="144"/>
      <c r="VC56" s="144"/>
      <c r="VD56" s="144"/>
      <c r="VE56" s="144"/>
      <c r="VF56" s="144"/>
      <c r="VG56" s="144"/>
      <c r="VH56" s="144"/>
      <c r="VI56" s="144"/>
      <c r="VJ56" s="144"/>
      <c r="VK56" s="144"/>
      <c r="VL56" s="144"/>
      <c r="VM56" s="144"/>
      <c r="VN56" s="144"/>
      <c r="VO56" s="144"/>
      <c r="VP56" s="144"/>
      <c r="VQ56" s="144"/>
      <c r="VR56" s="144"/>
      <c r="VS56" s="144"/>
      <c r="VT56" s="144"/>
      <c r="VU56" s="144"/>
      <c r="VV56" s="144"/>
      <c r="VW56" s="144"/>
      <c r="VX56" s="144"/>
      <c r="VY56" s="144"/>
      <c r="VZ56" s="144"/>
      <c r="WA56" s="144"/>
      <c r="WB56" s="144"/>
      <c r="WC56" s="144"/>
      <c r="WD56" s="144"/>
      <c r="WE56" s="144"/>
      <c r="WF56" s="144"/>
      <c r="WG56" s="144"/>
      <c r="WH56" s="144"/>
      <c r="WI56" s="144"/>
      <c r="WJ56" s="144"/>
      <c r="WK56" s="144"/>
      <c r="WL56" s="144"/>
      <c r="WM56" s="144"/>
      <c r="WN56" s="144"/>
      <c r="WO56" s="144"/>
      <c r="WP56" s="144"/>
      <c r="WQ56" s="144"/>
      <c r="WR56" s="144"/>
      <c r="WS56" s="144"/>
      <c r="WT56" s="144"/>
      <c r="WU56" s="144"/>
      <c r="WV56" s="144"/>
      <c r="WW56" s="144"/>
      <c r="WX56" s="144"/>
      <c r="WY56" s="144"/>
      <c r="WZ56" s="144"/>
      <c r="XA56" s="144"/>
      <c r="XB56" s="144"/>
      <c r="XC56" s="144"/>
      <c r="XD56" s="144"/>
      <c r="XE56" s="144"/>
      <c r="XF56" s="144"/>
      <c r="XG56" s="144"/>
      <c r="XH56" s="144"/>
      <c r="XI56" s="144"/>
      <c r="XJ56" s="144"/>
      <c r="XK56" s="144"/>
      <c r="XL56" s="144"/>
      <c r="XM56" s="144"/>
      <c r="XN56" s="144"/>
      <c r="XO56" s="144"/>
      <c r="XP56" s="144"/>
      <c r="XQ56" s="144"/>
      <c r="XR56" s="144"/>
      <c r="XS56" s="144"/>
      <c r="XT56" s="144"/>
      <c r="XU56" s="144"/>
      <c r="XV56" s="144"/>
      <c r="XW56" s="144"/>
      <c r="XX56" s="144"/>
      <c r="XY56" s="144"/>
      <c r="XZ56" s="144"/>
      <c r="YA56" s="144"/>
      <c r="YB56" s="144"/>
      <c r="YC56" s="144"/>
      <c r="YD56" s="144"/>
      <c r="YE56" s="144"/>
      <c r="YF56" s="144"/>
      <c r="YG56" s="144"/>
      <c r="YH56" s="144"/>
      <c r="YI56" s="144"/>
      <c r="YJ56" s="144"/>
      <c r="YK56" s="144"/>
      <c r="YL56" s="144"/>
      <c r="YM56" s="144"/>
      <c r="YN56" s="144"/>
      <c r="YO56" s="144"/>
      <c r="YP56" s="144"/>
      <c r="YQ56" s="144"/>
      <c r="YR56" s="144"/>
      <c r="YS56" s="144"/>
      <c r="YT56" s="144"/>
      <c r="YU56" s="144"/>
      <c r="YV56" s="144"/>
      <c r="YW56" s="144"/>
      <c r="YX56" s="144"/>
      <c r="YY56" s="144"/>
      <c r="YZ56" s="144"/>
      <c r="ZA56" s="144"/>
      <c r="ZB56" s="144"/>
      <c r="ZC56" s="144"/>
      <c r="ZD56" s="144"/>
      <c r="ZE56" s="144"/>
      <c r="ZF56" s="144"/>
      <c r="ZG56" s="144"/>
      <c r="ZH56" s="144"/>
      <c r="ZI56" s="144"/>
      <c r="ZJ56" s="144"/>
      <c r="ZK56" s="144"/>
      <c r="ZL56" s="144"/>
      <c r="ZM56" s="144"/>
      <c r="ZN56" s="144"/>
      <c r="ZO56" s="144"/>
      <c r="ZP56" s="144"/>
      <c r="ZQ56" s="144"/>
      <c r="ZR56" s="144"/>
      <c r="ZS56" s="144"/>
      <c r="ZT56" s="144"/>
      <c r="ZU56" s="144"/>
      <c r="ZV56" s="144"/>
      <c r="ZW56" s="144"/>
      <c r="ZX56" s="144"/>
      <c r="ZY56" s="144"/>
      <c r="ZZ56" s="144"/>
      <c r="AAA56" s="144"/>
      <c r="AAB56" s="144"/>
      <c r="AAC56" s="144"/>
      <c r="AAD56" s="144"/>
      <c r="AAE56" s="144"/>
      <c r="AAF56" s="144"/>
      <c r="AAG56" s="144"/>
      <c r="AAH56" s="144"/>
      <c r="AAI56" s="144"/>
      <c r="AAJ56" s="144"/>
      <c r="AAK56" s="144"/>
      <c r="AAL56" s="144"/>
      <c r="AAM56" s="144"/>
      <c r="AAN56" s="144"/>
      <c r="AAO56" s="144"/>
      <c r="AAP56" s="144"/>
      <c r="AAQ56" s="144"/>
      <c r="AAR56" s="144"/>
      <c r="AAS56" s="144"/>
      <c r="AAT56" s="144"/>
      <c r="AAU56" s="144"/>
      <c r="AAV56" s="144"/>
      <c r="AAW56" s="144"/>
      <c r="AAX56" s="144"/>
      <c r="AAY56" s="144"/>
      <c r="AAZ56" s="144"/>
      <c r="ABA56" s="144"/>
      <c r="ABB56" s="144"/>
      <c r="ABC56" s="144"/>
      <c r="ABD56" s="144"/>
      <c r="ABE56" s="144"/>
      <c r="ABF56" s="144"/>
      <c r="ABG56" s="144"/>
      <c r="ABH56" s="144"/>
      <c r="ABI56" s="144"/>
      <c r="ABJ56" s="144"/>
      <c r="ABK56" s="144"/>
      <c r="ABL56" s="144"/>
      <c r="ABM56" s="144"/>
      <c r="ABN56" s="144"/>
      <c r="ABO56" s="144"/>
      <c r="ABP56" s="144"/>
      <c r="ABQ56" s="144"/>
      <c r="ABR56" s="144"/>
      <c r="ABS56" s="144"/>
      <c r="ABT56" s="144"/>
      <c r="ABU56" s="144"/>
      <c r="ABV56" s="144"/>
      <c r="ABW56" s="144"/>
      <c r="ABX56" s="144"/>
      <c r="ABY56" s="144"/>
      <c r="ABZ56" s="144"/>
      <c r="ACA56" s="144"/>
      <c r="ACB56" s="144"/>
      <c r="ACC56" s="144"/>
      <c r="ACD56" s="144"/>
      <c r="ACE56" s="144"/>
      <c r="ACF56" s="144"/>
      <c r="ACG56" s="144"/>
      <c r="ACH56" s="144"/>
      <c r="ACI56" s="144"/>
      <c r="ACJ56" s="144"/>
      <c r="ACK56" s="144"/>
      <c r="ACL56" s="144"/>
      <c r="ACM56" s="144"/>
      <c r="ACN56" s="144"/>
      <c r="ACO56" s="144"/>
      <c r="ACP56" s="144"/>
      <c r="ACQ56" s="144"/>
      <c r="ACR56" s="144"/>
      <c r="ACS56" s="144"/>
      <c r="ACT56" s="144"/>
      <c r="ACU56" s="144"/>
      <c r="ACV56" s="144"/>
      <c r="ACW56" s="144"/>
      <c r="ACX56" s="144"/>
      <c r="ACY56" s="144"/>
      <c r="ACZ56" s="144"/>
      <c r="ADA56" s="144"/>
      <c r="ADB56" s="144"/>
      <c r="ADC56" s="144"/>
      <c r="ADD56" s="144"/>
      <c r="ADE56" s="144"/>
      <c r="ADF56" s="144"/>
      <c r="ADG56" s="144"/>
      <c r="ADH56" s="144"/>
      <c r="ADI56" s="144"/>
      <c r="ADJ56" s="144"/>
    </row>
    <row r="57" spans="1:792" s="19" customFormat="1" x14ac:dyDescent="0.25">
      <c r="A57" s="5" t="s">
        <v>5562</v>
      </c>
      <c r="B57" s="145" t="s">
        <v>209</v>
      </c>
      <c r="C57" s="145" t="s">
        <v>211</v>
      </c>
      <c r="D57" s="145" t="s">
        <v>210</v>
      </c>
      <c r="E57" s="145">
        <v>2002</v>
      </c>
      <c r="F57" s="145">
        <v>2006</v>
      </c>
      <c r="G57" s="2">
        <v>16</v>
      </c>
      <c r="H57" s="145">
        <v>5</v>
      </c>
      <c r="I57" s="142">
        <v>48</v>
      </c>
      <c r="J57" s="142">
        <v>1013</v>
      </c>
      <c r="K57" s="158" t="s">
        <v>7961</v>
      </c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  <c r="CM57" s="144"/>
      <c r="CN57" s="144"/>
      <c r="CO57" s="144"/>
      <c r="CP57" s="144"/>
      <c r="CQ57" s="144"/>
      <c r="CR57" s="144"/>
      <c r="CS57" s="144"/>
      <c r="CT57" s="144"/>
      <c r="CU57" s="144"/>
      <c r="CV57" s="144"/>
      <c r="CW57" s="144"/>
      <c r="CX57" s="144"/>
      <c r="CY57" s="144"/>
      <c r="CZ57" s="144"/>
      <c r="DA57" s="144"/>
      <c r="DB57" s="144"/>
      <c r="DC57" s="144"/>
      <c r="DD57" s="144"/>
      <c r="DE57" s="144"/>
      <c r="DF57" s="144"/>
      <c r="DG57" s="144"/>
      <c r="DH57" s="144"/>
      <c r="DI57" s="144"/>
      <c r="DJ57" s="144"/>
      <c r="DK57" s="144"/>
      <c r="DL57" s="144"/>
      <c r="DM57" s="144"/>
      <c r="DN57" s="144"/>
      <c r="DO57" s="144"/>
      <c r="DP57" s="144"/>
      <c r="DQ57" s="144"/>
      <c r="DR57" s="144"/>
      <c r="DS57" s="144"/>
      <c r="DT57" s="144"/>
      <c r="DU57" s="144"/>
      <c r="DV57" s="144"/>
      <c r="DW57" s="144"/>
      <c r="DX57" s="144"/>
      <c r="DY57" s="144"/>
      <c r="DZ57" s="144"/>
      <c r="EA57" s="144"/>
      <c r="EB57" s="144"/>
      <c r="EC57" s="144"/>
      <c r="ED57" s="144"/>
      <c r="EE57" s="144"/>
      <c r="EF57" s="144"/>
      <c r="EG57" s="144"/>
      <c r="EH57" s="144"/>
      <c r="EI57" s="144"/>
      <c r="EJ57" s="144"/>
      <c r="EK57" s="144"/>
      <c r="EL57" s="144"/>
      <c r="EM57" s="144"/>
      <c r="EN57" s="144"/>
      <c r="EO57" s="144"/>
      <c r="EP57" s="144"/>
      <c r="EQ57" s="144"/>
      <c r="ER57" s="144"/>
      <c r="ES57" s="144"/>
      <c r="ET57" s="144"/>
      <c r="EU57" s="144"/>
      <c r="EV57" s="144"/>
      <c r="EW57" s="144"/>
      <c r="EX57" s="144"/>
      <c r="EY57" s="144"/>
      <c r="EZ57" s="144"/>
      <c r="FA57" s="144"/>
      <c r="FB57" s="144"/>
      <c r="FC57" s="144"/>
      <c r="FD57" s="144"/>
      <c r="FE57" s="144"/>
      <c r="FF57" s="144"/>
      <c r="FG57" s="144"/>
      <c r="FH57" s="144"/>
      <c r="FI57" s="144"/>
      <c r="FJ57" s="144"/>
      <c r="FK57" s="144"/>
      <c r="FL57" s="144"/>
      <c r="FM57" s="144"/>
      <c r="FN57" s="144"/>
      <c r="FO57" s="144"/>
      <c r="FP57" s="144"/>
      <c r="FQ57" s="144"/>
      <c r="FR57" s="144"/>
      <c r="FS57" s="144"/>
      <c r="FT57" s="144"/>
      <c r="FU57" s="144"/>
      <c r="FV57" s="144"/>
      <c r="FW57" s="144"/>
      <c r="FX57" s="144"/>
      <c r="FY57" s="144"/>
      <c r="FZ57" s="144"/>
      <c r="GA57" s="144"/>
      <c r="GB57" s="144"/>
      <c r="GC57" s="144"/>
      <c r="GD57" s="144"/>
      <c r="GE57" s="144"/>
      <c r="GF57" s="144"/>
      <c r="GG57" s="144"/>
      <c r="GH57" s="144"/>
      <c r="GI57" s="144"/>
      <c r="GJ57" s="144"/>
      <c r="GK57" s="144"/>
      <c r="GL57" s="144"/>
      <c r="GM57" s="144"/>
      <c r="GN57" s="144"/>
      <c r="GO57" s="144"/>
      <c r="GP57" s="144"/>
      <c r="GQ57" s="144"/>
      <c r="GR57" s="144"/>
      <c r="GS57" s="144"/>
      <c r="GT57" s="144"/>
      <c r="GU57" s="144"/>
      <c r="GV57" s="144"/>
      <c r="GW57" s="144"/>
      <c r="GX57" s="144"/>
      <c r="GY57" s="144"/>
      <c r="GZ57" s="144"/>
      <c r="HA57" s="144"/>
      <c r="HB57" s="144"/>
      <c r="HC57" s="144"/>
      <c r="HD57" s="144"/>
      <c r="HE57" s="144"/>
      <c r="HF57" s="144"/>
      <c r="HG57" s="144"/>
      <c r="HH57" s="144"/>
      <c r="HI57" s="144"/>
      <c r="HJ57" s="144"/>
      <c r="HK57" s="144"/>
      <c r="HL57" s="144"/>
      <c r="HM57" s="144"/>
      <c r="HN57" s="144"/>
      <c r="HO57" s="144"/>
      <c r="HP57" s="144"/>
      <c r="HQ57" s="144"/>
      <c r="HR57" s="144"/>
      <c r="HS57" s="144"/>
      <c r="HT57" s="144"/>
      <c r="HU57" s="144"/>
      <c r="HV57" s="144"/>
      <c r="HW57" s="144"/>
      <c r="HX57" s="144"/>
      <c r="HY57" s="144"/>
      <c r="HZ57" s="144"/>
      <c r="IA57" s="144"/>
      <c r="IB57" s="144"/>
      <c r="IC57" s="144"/>
      <c r="ID57" s="144"/>
      <c r="IE57" s="144"/>
      <c r="IF57" s="144"/>
      <c r="IG57" s="144"/>
      <c r="IH57" s="144"/>
      <c r="II57" s="144"/>
      <c r="IJ57" s="144"/>
      <c r="IK57" s="144"/>
      <c r="IL57" s="144"/>
      <c r="IM57" s="144"/>
      <c r="IN57" s="144"/>
      <c r="IO57" s="144"/>
      <c r="IP57" s="144"/>
      <c r="IQ57" s="144"/>
      <c r="IR57" s="144"/>
      <c r="IS57" s="144"/>
      <c r="IT57" s="144"/>
      <c r="IU57" s="144"/>
      <c r="IV57" s="144"/>
      <c r="IW57" s="144"/>
      <c r="IX57" s="144"/>
      <c r="IY57" s="144"/>
      <c r="IZ57" s="144"/>
      <c r="JA57" s="144"/>
      <c r="JB57" s="144"/>
      <c r="JC57" s="144"/>
      <c r="JD57" s="144"/>
      <c r="JE57" s="144"/>
      <c r="JF57" s="144"/>
      <c r="JG57" s="144"/>
      <c r="JH57" s="144"/>
      <c r="JI57" s="144"/>
      <c r="JJ57" s="144"/>
      <c r="JK57" s="144"/>
      <c r="JL57" s="144"/>
      <c r="JM57" s="144"/>
      <c r="JN57" s="144"/>
      <c r="JO57" s="144"/>
      <c r="JP57" s="144"/>
      <c r="JQ57" s="144"/>
      <c r="JR57" s="144"/>
      <c r="JS57" s="144"/>
      <c r="JT57" s="144"/>
      <c r="JU57" s="144"/>
      <c r="JV57" s="144"/>
      <c r="JW57" s="144"/>
      <c r="JX57" s="144"/>
      <c r="JY57" s="144"/>
      <c r="JZ57" s="144"/>
      <c r="KA57" s="144"/>
      <c r="KB57" s="144"/>
      <c r="KC57" s="144"/>
      <c r="KD57" s="144"/>
      <c r="KE57" s="144"/>
      <c r="KF57" s="144"/>
      <c r="KG57" s="144"/>
      <c r="KH57" s="144"/>
      <c r="KI57" s="144"/>
      <c r="KJ57" s="144"/>
      <c r="KK57" s="144"/>
      <c r="KL57" s="144"/>
      <c r="KM57" s="144"/>
      <c r="KN57" s="144"/>
      <c r="KO57" s="144"/>
      <c r="KP57" s="144"/>
      <c r="KQ57" s="144"/>
      <c r="KR57" s="144"/>
      <c r="KS57" s="144"/>
      <c r="KT57" s="144"/>
      <c r="KU57" s="144"/>
      <c r="KV57" s="144"/>
      <c r="KW57" s="144"/>
      <c r="KX57" s="144"/>
      <c r="KY57" s="144"/>
      <c r="KZ57" s="144"/>
      <c r="LA57" s="144"/>
      <c r="LB57" s="144"/>
      <c r="LC57" s="144"/>
      <c r="LD57" s="144"/>
      <c r="LE57" s="144"/>
      <c r="LF57" s="144"/>
      <c r="LG57" s="144"/>
      <c r="LH57" s="144"/>
      <c r="LI57" s="144"/>
      <c r="LJ57" s="144"/>
      <c r="LK57" s="144"/>
      <c r="LL57" s="144"/>
      <c r="LM57" s="144"/>
      <c r="LN57" s="144"/>
      <c r="LO57" s="144"/>
      <c r="LP57" s="144"/>
      <c r="LQ57" s="144"/>
      <c r="LR57" s="144"/>
      <c r="LS57" s="144"/>
      <c r="LT57" s="144"/>
      <c r="LU57" s="144"/>
      <c r="LV57" s="144"/>
      <c r="LW57" s="144"/>
      <c r="LX57" s="144"/>
      <c r="LY57" s="144"/>
      <c r="LZ57" s="144"/>
      <c r="MA57" s="144"/>
      <c r="MB57" s="144"/>
      <c r="MC57" s="144"/>
      <c r="MD57" s="144"/>
      <c r="ME57" s="144"/>
      <c r="MF57" s="144"/>
      <c r="MG57" s="144"/>
      <c r="MH57" s="144"/>
      <c r="MI57" s="144"/>
      <c r="MJ57" s="144"/>
      <c r="MK57" s="144"/>
      <c r="ML57" s="144"/>
      <c r="MM57" s="144"/>
      <c r="MN57" s="144"/>
      <c r="MO57" s="144"/>
      <c r="MP57" s="144"/>
      <c r="MQ57" s="144"/>
      <c r="MR57" s="144"/>
      <c r="MS57" s="144"/>
      <c r="MT57" s="144"/>
      <c r="MU57" s="144"/>
      <c r="MV57" s="144"/>
      <c r="MW57" s="144"/>
      <c r="MX57" s="144"/>
      <c r="MY57" s="144"/>
      <c r="MZ57" s="144"/>
      <c r="NA57" s="144"/>
      <c r="NB57" s="144"/>
      <c r="NC57" s="144"/>
      <c r="ND57" s="144"/>
      <c r="NE57" s="144"/>
      <c r="NF57" s="144"/>
      <c r="NG57" s="144"/>
      <c r="NH57" s="144"/>
      <c r="NI57" s="144"/>
      <c r="NJ57" s="144"/>
      <c r="NK57" s="144"/>
      <c r="NL57" s="144"/>
      <c r="NM57" s="144"/>
      <c r="NN57" s="144"/>
      <c r="NO57" s="144"/>
      <c r="NP57" s="144"/>
      <c r="NQ57" s="144"/>
      <c r="NR57" s="144"/>
      <c r="NS57" s="144"/>
      <c r="NT57" s="144"/>
      <c r="NU57" s="144"/>
      <c r="NV57" s="144"/>
      <c r="NW57" s="144"/>
      <c r="NX57" s="144"/>
      <c r="NY57" s="144"/>
      <c r="NZ57" s="144"/>
      <c r="OA57" s="144"/>
      <c r="OB57" s="144"/>
      <c r="OC57" s="144"/>
      <c r="OD57" s="144"/>
      <c r="OE57" s="144"/>
      <c r="OF57" s="144"/>
      <c r="OG57" s="144"/>
      <c r="OH57" s="144"/>
      <c r="OI57" s="144"/>
      <c r="OJ57" s="144"/>
      <c r="OK57" s="144"/>
      <c r="OL57" s="144"/>
      <c r="OM57" s="144"/>
      <c r="ON57" s="144"/>
      <c r="OO57" s="144"/>
      <c r="OP57" s="144"/>
      <c r="OQ57" s="144"/>
      <c r="OR57" s="144"/>
      <c r="OS57" s="144"/>
      <c r="OT57" s="144"/>
      <c r="OU57" s="144"/>
      <c r="OV57" s="144"/>
      <c r="OW57" s="144"/>
      <c r="OX57" s="144"/>
      <c r="OY57" s="144"/>
      <c r="OZ57" s="144"/>
      <c r="PA57" s="144"/>
      <c r="PB57" s="144"/>
      <c r="PC57" s="144"/>
      <c r="PD57" s="144"/>
      <c r="PE57" s="144"/>
      <c r="PF57" s="144"/>
      <c r="PG57" s="144"/>
      <c r="PH57" s="144"/>
      <c r="PI57" s="144"/>
      <c r="PJ57" s="144"/>
      <c r="PK57" s="144"/>
      <c r="PL57" s="144"/>
      <c r="PM57" s="144"/>
      <c r="PN57" s="144"/>
      <c r="PO57" s="144"/>
      <c r="PP57" s="144"/>
      <c r="PQ57" s="144"/>
      <c r="PR57" s="144"/>
      <c r="PS57" s="144"/>
      <c r="PT57" s="144"/>
      <c r="PU57" s="144"/>
      <c r="PV57" s="144"/>
      <c r="PW57" s="144"/>
      <c r="PX57" s="144"/>
      <c r="PY57" s="144"/>
      <c r="PZ57" s="144"/>
      <c r="QA57" s="144"/>
      <c r="QB57" s="144"/>
      <c r="QC57" s="144"/>
      <c r="QD57" s="144"/>
      <c r="QE57" s="144"/>
      <c r="QF57" s="144"/>
      <c r="QG57" s="144"/>
      <c r="QH57" s="144"/>
      <c r="QI57" s="144"/>
      <c r="QJ57" s="144"/>
      <c r="QK57" s="144"/>
      <c r="QL57" s="144"/>
      <c r="QM57" s="144"/>
      <c r="QN57" s="144"/>
      <c r="QO57" s="144"/>
      <c r="QP57" s="144"/>
      <c r="QQ57" s="144"/>
      <c r="QR57" s="144"/>
      <c r="QS57" s="144"/>
      <c r="QT57" s="144"/>
      <c r="QU57" s="144"/>
      <c r="QV57" s="144"/>
      <c r="QW57" s="144"/>
      <c r="QX57" s="144"/>
      <c r="QY57" s="144"/>
      <c r="QZ57" s="144"/>
      <c r="RA57" s="144"/>
      <c r="RB57" s="144"/>
      <c r="RC57" s="144"/>
      <c r="RD57" s="144"/>
      <c r="RE57" s="144"/>
      <c r="RF57" s="144"/>
      <c r="RG57" s="144"/>
      <c r="RH57" s="144"/>
      <c r="RI57" s="144"/>
      <c r="RJ57" s="144"/>
      <c r="RK57" s="144"/>
      <c r="RL57" s="144"/>
      <c r="RM57" s="144"/>
      <c r="RN57" s="144"/>
      <c r="RO57" s="144"/>
      <c r="RP57" s="144"/>
      <c r="RQ57" s="144"/>
      <c r="RR57" s="144"/>
      <c r="RS57" s="144"/>
      <c r="RT57" s="144"/>
      <c r="RU57" s="144"/>
      <c r="RV57" s="144"/>
      <c r="RW57" s="144"/>
      <c r="RX57" s="144"/>
      <c r="RY57" s="144"/>
      <c r="RZ57" s="144"/>
      <c r="SA57" s="144"/>
      <c r="SB57" s="144"/>
      <c r="SC57" s="144"/>
      <c r="SD57" s="144"/>
      <c r="SE57" s="144"/>
      <c r="SF57" s="144"/>
      <c r="SG57" s="144"/>
      <c r="SH57" s="144"/>
      <c r="SI57" s="144"/>
      <c r="SJ57" s="144"/>
      <c r="SK57" s="144"/>
      <c r="SL57" s="144"/>
      <c r="SM57" s="144"/>
      <c r="SN57" s="144"/>
      <c r="SO57" s="144"/>
      <c r="SP57" s="144"/>
      <c r="SQ57" s="144"/>
      <c r="SR57" s="144"/>
      <c r="SS57" s="144"/>
      <c r="ST57" s="144"/>
      <c r="SU57" s="144"/>
      <c r="SV57" s="144"/>
      <c r="SW57" s="144"/>
      <c r="SX57" s="144"/>
      <c r="SY57" s="144"/>
      <c r="SZ57" s="144"/>
      <c r="TA57" s="144"/>
      <c r="TB57" s="144"/>
      <c r="TC57" s="144"/>
      <c r="TD57" s="144"/>
      <c r="TE57" s="144"/>
      <c r="TF57" s="144"/>
      <c r="TG57" s="144"/>
      <c r="TH57" s="144"/>
      <c r="TI57" s="144"/>
      <c r="TJ57" s="144"/>
      <c r="TK57" s="144"/>
      <c r="TL57" s="144"/>
      <c r="TM57" s="144"/>
      <c r="TN57" s="144"/>
      <c r="TO57" s="144"/>
      <c r="TP57" s="144"/>
      <c r="TQ57" s="144"/>
      <c r="TR57" s="144"/>
      <c r="TS57" s="144"/>
      <c r="TT57" s="144"/>
      <c r="TU57" s="144"/>
      <c r="TV57" s="144"/>
      <c r="TW57" s="144"/>
      <c r="TX57" s="144"/>
      <c r="TY57" s="144"/>
      <c r="TZ57" s="144"/>
      <c r="UA57" s="144"/>
      <c r="UB57" s="144"/>
      <c r="UC57" s="144"/>
      <c r="UD57" s="144"/>
      <c r="UE57" s="144"/>
      <c r="UF57" s="144"/>
      <c r="UG57" s="144"/>
      <c r="UH57" s="144"/>
      <c r="UI57" s="144"/>
      <c r="UJ57" s="144"/>
      <c r="UK57" s="144"/>
      <c r="UL57" s="144"/>
      <c r="UM57" s="144"/>
      <c r="UN57" s="144"/>
      <c r="UO57" s="144"/>
      <c r="UP57" s="144"/>
      <c r="UQ57" s="144"/>
      <c r="UR57" s="144"/>
      <c r="US57" s="144"/>
      <c r="UT57" s="144"/>
      <c r="UU57" s="144"/>
      <c r="UV57" s="144"/>
      <c r="UW57" s="144"/>
      <c r="UX57" s="144"/>
      <c r="UY57" s="144"/>
      <c r="UZ57" s="144"/>
      <c r="VA57" s="144"/>
      <c r="VB57" s="144"/>
      <c r="VC57" s="144"/>
      <c r="VD57" s="144"/>
      <c r="VE57" s="144"/>
      <c r="VF57" s="144"/>
      <c r="VG57" s="144"/>
      <c r="VH57" s="144"/>
      <c r="VI57" s="144"/>
      <c r="VJ57" s="144"/>
      <c r="VK57" s="144"/>
      <c r="VL57" s="144"/>
      <c r="VM57" s="144"/>
      <c r="VN57" s="144"/>
      <c r="VO57" s="144"/>
      <c r="VP57" s="144"/>
      <c r="VQ57" s="144"/>
      <c r="VR57" s="144"/>
      <c r="VS57" s="144"/>
      <c r="VT57" s="144"/>
      <c r="VU57" s="144"/>
      <c r="VV57" s="144"/>
      <c r="VW57" s="144"/>
      <c r="VX57" s="144"/>
      <c r="VY57" s="144"/>
      <c r="VZ57" s="144"/>
      <c r="WA57" s="144"/>
      <c r="WB57" s="144"/>
      <c r="WC57" s="144"/>
      <c r="WD57" s="144"/>
      <c r="WE57" s="144"/>
      <c r="WF57" s="144"/>
      <c r="WG57" s="144"/>
      <c r="WH57" s="144"/>
      <c r="WI57" s="144"/>
      <c r="WJ57" s="144"/>
      <c r="WK57" s="144"/>
      <c r="WL57" s="144"/>
      <c r="WM57" s="144"/>
      <c r="WN57" s="144"/>
      <c r="WO57" s="144"/>
      <c r="WP57" s="144"/>
      <c r="WQ57" s="144"/>
      <c r="WR57" s="144"/>
      <c r="WS57" s="144"/>
      <c r="WT57" s="144"/>
      <c r="WU57" s="144"/>
      <c r="WV57" s="144"/>
      <c r="WW57" s="144"/>
      <c r="WX57" s="144"/>
      <c r="WY57" s="144"/>
      <c r="WZ57" s="144"/>
      <c r="XA57" s="144"/>
      <c r="XB57" s="144"/>
      <c r="XC57" s="144"/>
      <c r="XD57" s="144"/>
      <c r="XE57" s="144"/>
      <c r="XF57" s="144"/>
      <c r="XG57" s="144"/>
      <c r="XH57" s="144"/>
      <c r="XI57" s="144"/>
      <c r="XJ57" s="144"/>
      <c r="XK57" s="144"/>
      <c r="XL57" s="144"/>
      <c r="XM57" s="144"/>
      <c r="XN57" s="144"/>
      <c r="XO57" s="144"/>
      <c r="XP57" s="144"/>
      <c r="XQ57" s="144"/>
      <c r="XR57" s="144"/>
      <c r="XS57" s="144"/>
      <c r="XT57" s="144"/>
      <c r="XU57" s="144"/>
      <c r="XV57" s="144"/>
      <c r="XW57" s="144"/>
      <c r="XX57" s="144"/>
      <c r="XY57" s="144"/>
      <c r="XZ57" s="144"/>
      <c r="YA57" s="144"/>
      <c r="YB57" s="144"/>
      <c r="YC57" s="144"/>
      <c r="YD57" s="144"/>
      <c r="YE57" s="144"/>
      <c r="YF57" s="144"/>
      <c r="YG57" s="144"/>
      <c r="YH57" s="144"/>
      <c r="YI57" s="144"/>
      <c r="YJ57" s="144"/>
      <c r="YK57" s="144"/>
      <c r="YL57" s="144"/>
      <c r="YM57" s="144"/>
      <c r="YN57" s="144"/>
      <c r="YO57" s="144"/>
      <c r="YP57" s="144"/>
      <c r="YQ57" s="144"/>
      <c r="YR57" s="144"/>
      <c r="YS57" s="144"/>
      <c r="YT57" s="144"/>
      <c r="YU57" s="144"/>
      <c r="YV57" s="144"/>
      <c r="YW57" s="144"/>
      <c r="YX57" s="144"/>
      <c r="YY57" s="144"/>
      <c r="YZ57" s="144"/>
      <c r="ZA57" s="144"/>
      <c r="ZB57" s="144"/>
      <c r="ZC57" s="144"/>
      <c r="ZD57" s="144"/>
      <c r="ZE57" s="144"/>
      <c r="ZF57" s="144"/>
      <c r="ZG57" s="144"/>
      <c r="ZH57" s="144"/>
      <c r="ZI57" s="144"/>
      <c r="ZJ57" s="144"/>
      <c r="ZK57" s="144"/>
      <c r="ZL57" s="144"/>
      <c r="ZM57" s="144"/>
      <c r="ZN57" s="144"/>
      <c r="ZO57" s="144"/>
      <c r="ZP57" s="144"/>
      <c r="ZQ57" s="144"/>
      <c r="ZR57" s="144"/>
      <c r="ZS57" s="144"/>
      <c r="ZT57" s="144"/>
      <c r="ZU57" s="144"/>
      <c r="ZV57" s="144"/>
      <c r="ZW57" s="144"/>
      <c r="ZX57" s="144"/>
      <c r="ZY57" s="144"/>
      <c r="ZZ57" s="144"/>
      <c r="AAA57" s="144"/>
      <c r="AAB57" s="144"/>
      <c r="AAC57" s="144"/>
      <c r="AAD57" s="144"/>
      <c r="AAE57" s="144"/>
      <c r="AAF57" s="144"/>
      <c r="AAG57" s="144"/>
      <c r="AAH57" s="144"/>
      <c r="AAI57" s="144"/>
      <c r="AAJ57" s="144"/>
      <c r="AAK57" s="144"/>
      <c r="AAL57" s="144"/>
      <c r="AAM57" s="144"/>
      <c r="AAN57" s="144"/>
      <c r="AAO57" s="144"/>
      <c r="AAP57" s="144"/>
      <c r="AAQ57" s="144"/>
      <c r="AAR57" s="144"/>
      <c r="AAS57" s="144"/>
      <c r="AAT57" s="144"/>
      <c r="AAU57" s="144"/>
      <c r="AAV57" s="144"/>
      <c r="AAW57" s="144"/>
      <c r="AAX57" s="144"/>
      <c r="AAY57" s="144"/>
      <c r="AAZ57" s="144"/>
      <c r="ABA57" s="144"/>
      <c r="ABB57" s="144"/>
      <c r="ABC57" s="144"/>
      <c r="ABD57" s="144"/>
      <c r="ABE57" s="144"/>
      <c r="ABF57" s="144"/>
      <c r="ABG57" s="144"/>
      <c r="ABH57" s="144"/>
      <c r="ABI57" s="144"/>
      <c r="ABJ57" s="144"/>
      <c r="ABK57" s="144"/>
      <c r="ABL57" s="144"/>
      <c r="ABM57" s="144"/>
      <c r="ABN57" s="144"/>
      <c r="ABO57" s="144"/>
      <c r="ABP57" s="144"/>
      <c r="ABQ57" s="144"/>
      <c r="ABR57" s="144"/>
      <c r="ABS57" s="144"/>
      <c r="ABT57" s="144"/>
      <c r="ABU57" s="144"/>
      <c r="ABV57" s="144"/>
      <c r="ABW57" s="144"/>
      <c r="ABX57" s="144"/>
      <c r="ABY57" s="144"/>
      <c r="ABZ57" s="144"/>
      <c r="ACA57" s="144"/>
      <c r="ACB57" s="144"/>
      <c r="ACC57" s="144"/>
      <c r="ACD57" s="144"/>
      <c r="ACE57" s="144"/>
      <c r="ACF57" s="144"/>
      <c r="ACG57" s="144"/>
      <c r="ACH57" s="144"/>
      <c r="ACI57" s="144"/>
      <c r="ACJ57" s="144"/>
      <c r="ACK57" s="144"/>
      <c r="ACL57" s="144"/>
      <c r="ACM57" s="144"/>
      <c r="ACN57" s="144"/>
      <c r="ACO57" s="144"/>
      <c r="ACP57" s="144"/>
      <c r="ACQ57" s="144"/>
      <c r="ACR57" s="144"/>
      <c r="ACS57" s="144"/>
      <c r="ACT57" s="144"/>
      <c r="ACU57" s="144"/>
      <c r="ACV57" s="144"/>
      <c r="ACW57" s="144"/>
      <c r="ACX57" s="144"/>
      <c r="ACY57" s="144"/>
      <c r="ACZ57" s="144"/>
      <c r="ADA57" s="144"/>
      <c r="ADB57" s="144"/>
      <c r="ADC57" s="144"/>
      <c r="ADD57" s="144"/>
      <c r="ADE57" s="144"/>
      <c r="ADF57" s="144"/>
      <c r="ADG57" s="144"/>
      <c r="ADH57" s="144"/>
      <c r="ADI57" s="144"/>
      <c r="ADJ57" s="144"/>
    </row>
    <row r="58" spans="1:792" s="51" customFormat="1" x14ac:dyDescent="0.25">
      <c r="A58" s="155" t="s">
        <v>5562</v>
      </c>
      <c r="B58" s="155" t="s">
        <v>5574</v>
      </c>
      <c r="C58" s="155" t="s">
        <v>5573</v>
      </c>
      <c r="D58" s="156" t="s">
        <v>6086</v>
      </c>
      <c r="E58" s="155">
        <v>1997</v>
      </c>
      <c r="F58" s="155">
        <v>2006</v>
      </c>
      <c r="G58" s="155" t="s">
        <v>5818</v>
      </c>
      <c r="H58" s="155"/>
      <c r="I58" s="155">
        <v>252</v>
      </c>
      <c r="J58" s="5">
        <v>1448</v>
      </c>
      <c r="K58" s="158" t="s">
        <v>9813</v>
      </c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  <c r="CM58" s="144"/>
      <c r="CN58" s="144"/>
      <c r="CO58" s="144"/>
      <c r="CP58" s="144"/>
      <c r="CQ58" s="144"/>
      <c r="CR58" s="144"/>
      <c r="CS58" s="144"/>
      <c r="CT58" s="144"/>
      <c r="CU58" s="144"/>
      <c r="CV58" s="144"/>
      <c r="CW58" s="144"/>
      <c r="CX58" s="144"/>
      <c r="CY58" s="144"/>
      <c r="CZ58" s="144"/>
      <c r="DA58" s="144"/>
      <c r="DB58" s="144"/>
      <c r="DC58" s="144"/>
      <c r="DD58" s="144"/>
      <c r="DE58" s="144"/>
      <c r="DF58" s="144"/>
      <c r="DG58" s="144"/>
      <c r="DH58" s="144"/>
      <c r="DI58" s="144"/>
      <c r="DJ58" s="144"/>
      <c r="DK58" s="144"/>
      <c r="DL58" s="144"/>
      <c r="DM58" s="144"/>
      <c r="DN58" s="144"/>
      <c r="DO58" s="144"/>
      <c r="DP58" s="144"/>
      <c r="DQ58" s="144"/>
      <c r="DR58" s="144"/>
      <c r="DS58" s="144"/>
      <c r="DT58" s="144"/>
      <c r="DU58" s="144"/>
      <c r="DV58" s="144"/>
      <c r="DW58" s="144"/>
      <c r="DX58" s="144"/>
      <c r="DY58" s="144"/>
      <c r="DZ58" s="144"/>
      <c r="EA58" s="144"/>
      <c r="EB58" s="144"/>
      <c r="EC58" s="144"/>
      <c r="ED58" s="144"/>
      <c r="EE58" s="144"/>
      <c r="EF58" s="144"/>
      <c r="EG58" s="144"/>
      <c r="EH58" s="144"/>
      <c r="EI58" s="144"/>
      <c r="EJ58" s="144"/>
      <c r="EK58" s="144"/>
      <c r="EL58" s="144"/>
      <c r="EM58" s="144"/>
      <c r="EN58" s="144"/>
      <c r="EO58" s="144"/>
      <c r="EP58" s="144"/>
      <c r="EQ58" s="144"/>
      <c r="ER58" s="144"/>
      <c r="ES58" s="144"/>
      <c r="ET58" s="144"/>
      <c r="EU58" s="144"/>
      <c r="EV58" s="144"/>
      <c r="EW58" s="144"/>
      <c r="EX58" s="144"/>
      <c r="EY58" s="144"/>
      <c r="EZ58" s="144"/>
      <c r="FA58" s="144"/>
      <c r="FB58" s="144"/>
      <c r="FC58" s="144"/>
      <c r="FD58" s="144"/>
      <c r="FE58" s="144"/>
      <c r="FF58" s="144"/>
      <c r="FG58" s="144"/>
      <c r="FH58" s="144"/>
      <c r="FI58" s="144"/>
      <c r="FJ58" s="144"/>
      <c r="FK58" s="144"/>
      <c r="FL58" s="144"/>
      <c r="FM58" s="144"/>
      <c r="FN58" s="144"/>
      <c r="FO58" s="144"/>
      <c r="FP58" s="144"/>
      <c r="FQ58" s="144"/>
      <c r="FR58" s="144"/>
      <c r="FS58" s="144"/>
      <c r="FT58" s="144"/>
      <c r="FU58" s="144"/>
      <c r="FV58" s="144"/>
      <c r="FW58" s="144"/>
      <c r="FX58" s="144"/>
      <c r="FY58" s="144"/>
      <c r="FZ58" s="144"/>
      <c r="GA58" s="144"/>
      <c r="GB58" s="144"/>
      <c r="GC58" s="144"/>
      <c r="GD58" s="144"/>
      <c r="GE58" s="144"/>
      <c r="GF58" s="144"/>
      <c r="GG58" s="144"/>
      <c r="GH58" s="144"/>
      <c r="GI58" s="144"/>
      <c r="GJ58" s="144"/>
      <c r="GK58" s="144"/>
      <c r="GL58" s="144"/>
      <c r="GM58" s="144"/>
      <c r="GN58" s="144"/>
      <c r="GO58" s="144"/>
      <c r="GP58" s="144"/>
      <c r="GQ58" s="144"/>
      <c r="GR58" s="144"/>
      <c r="GS58" s="144"/>
      <c r="GT58" s="144"/>
      <c r="GU58" s="144"/>
      <c r="GV58" s="144"/>
      <c r="GW58" s="144"/>
      <c r="GX58" s="144"/>
      <c r="GY58" s="144"/>
      <c r="GZ58" s="144"/>
      <c r="HA58" s="144"/>
      <c r="HB58" s="144"/>
      <c r="HC58" s="144"/>
      <c r="HD58" s="144"/>
      <c r="HE58" s="144"/>
      <c r="HF58" s="144"/>
      <c r="HG58" s="144"/>
      <c r="HH58" s="144"/>
      <c r="HI58" s="144"/>
      <c r="HJ58" s="144"/>
      <c r="HK58" s="144"/>
      <c r="HL58" s="144"/>
      <c r="HM58" s="144"/>
      <c r="HN58" s="144"/>
      <c r="HO58" s="144"/>
      <c r="HP58" s="144"/>
      <c r="HQ58" s="144"/>
      <c r="HR58" s="144"/>
      <c r="HS58" s="144"/>
      <c r="HT58" s="144"/>
      <c r="HU58" s="144"/>
      <c r="HV58" s="144"/>
      <c r="HW58" s="144"/>
      <c r="HX58" s="144"/>
      <c r="HY58" s="144"/>
      <c r="HZ58" s="144"/>
      <c r="IA58" s="144"/>
      <c r="IB58" s="144"/>
      <c r="IC58" s="144"/>
      <c r="ID58" s="144"/>
      <c r="IE58" s="144"/>
      <c r="IF58" s="144"/>
      <c r="IG58" s="144"/>
      <c r="IH58" s="144"/>
      <c r="II58" s="144"/>
      <c r="IJ58" s="144"/>
      <c r="IK58" s="144"/>
      <c r="IL58" s="144"/>
      <c r="IM58" s="144"/>
      <c r="IN58" s="144"/>
      <c r="IO58" s="144"/>
      <c r="IP58" s="144"/>
      <c r="IQ58" s="144"/>
      <c r="IR58" s="144"/>
      <c r="IS58" s="144"/>
      <c r="IT58" s="144"/>
      <c r="IU58" s="144"/>
      <c r="IV58" s="144"/>
      <c r="IW58" s="144"/>
      <c r="IX58" s="144"/>
      <c r="IY58" s="144"/>
      <c r="IZ58" s="144"/>
      <c r="JA58" s="144"/>
      <c r="JB58" s="144"/>
      <c r="JC58" s="144"/>
      <c r="JD58" s="144"/>
      <c r="JE58" s="144"/>
      <c r="JF58" s="144"/>
      <c r="JG58" s="144"/>
      <c r="JH58" s="144"/>
      <c r="JI58" s="144"/>
      <c r="JJ58" s="144"/>
      <c r="JK58" s="144"/>
      <c r="JL58" s="144"/>
      <c r="JM58" s="144"/>
      <c r="JN58" s="144"/>
      <c r="JO58" s="144"/>
      <c r="JP58" s="144"/>
      <c r="JQ58" s="144"/>
      <c r="JR58" s="144"/>
      <c r="JS58" s="144"/>
      <c r="JT58" s="144"/>
      <c r="JU58" s="144"/>
      <c r="JV58" s="144"/>
      <c r="JW58" s="144"/>
      <c r="JX58" s="144"/>
      <c r="JY58" s="144"/>
      <c r="JZ58" s="144"/>
      <c r="KA58" s="144"/>
      <c r="KB58" s="144"/>
      <c r="KC58" s="144"/>
      <c r="KD58" s="144"/>
      <c r="KE58" s="144"/>
      <c r="KF58" s="144"/>
      <c r="KG58" s="144"/>
      <c r="KH58" s="144"/>
      <c r="KI58" s="144"/>
      <c r="KJ58" s="144"/>
      <c r="KK58" s="144"/>
      <c r="KL58" s="144"/>
      <c r="KM58" s="144"/>
      <c r="KN58" s="144"/>
      <c r="KO58" s="144"/>
      <c r="KP58" s="144"/>
      <c r="KQ58" s="144"/>
      <c r="KR58" s="144"/>
      <c r="KS58" s="144"/>
      <c r="KT58" s="144"/>
      <c r="KU58" s="144"/>
      <c r="KV58" s="144"/>
      <c r="KW58" s="144"/>
      <c r="KX58" s="144"/>
      <c r="KY58" s="144"/>
      <c r="KZ58" s="144"/>
      <c r="LA58" s="144"/>
      <c r="LB58" s="144"/>
      <c r="LC58" s="144"/>
      <c r="LD58" s="144"/>
      <c r="LE58" s="144"/>
      <c r="LF58" s="144"/>
      <c r="LG58" s="144"/>
      <c r="LH58" s="144"/>
      <c r="LI58" s="144"/>
      <c r="LJ58" s="144"/>
      <c r="LK58" s="144"/>
      <c r="LL58" s="144"/>
      <c r="LM58" s="144"/>
      <c r="LN58" s="144"/>
      <c r="LO58" s="144"/>
      <c r="LP58" s="144"/>
      <c r="LQ58" s="144"/>
      <c r="LR58" s="144"/>
      <c r="LS58" s="144"/>
      <c r="LT58" s="144"/>
      <c r="LU58" s="144"/>
      <c r="LV58" s="144"/>
      <c r="LW58" s="144"/>
      <c r="LX58" s="144"/>
      <c r="LY58" s="144"/>
      <c r="LZ58" s="144"/>
      <c r="MA58" s="144"/>
      <c r="MB58" s="144"/>
      <c r="MC58" s="144"/>
      <c r="MD58" s="144"/>
      <c r="ME58" s="144"/>
      <c r="MF58" s="144"/>
      <c r="MG58" s="144"/>
      <c r="MH58" s="144"/>
      <c r="MI58" s="144"/>
      <c r="MJ58" s="144"/>
      <c r="MK58" s="144"/>
      <c r="ML58" s="144"/>
      <c r="MM58" s="144"/>
      <c r="MN58" s="144"/>
      <c r="MO58" s="144"/>
      <c r="MP58" s="144"/>
      <c r="MQ58" s="144"/>
      <c r="MR58" s="144"/>
      <c r="MS58" s="144"/>
      <c r="MT58" s="144"/>
      <c r="MU58" s="144"/>
      <c r="MV58" s="144"/>
      <c r="MW58" s="144"/>
      <c r="MX58" s="144"/>
      <c r="MY58" s="144"/>
      <c r="MZ58" s="144"/>
      <c r="NA58" s="144"/>
      <c r="NB58" s="144"/>
      <c r="NC58" s="144"/>
      <c r="ND58" s="144"/>
      <c r="NE58" s="144"/>
      <c r="NF58" s="144"/>
      <c r="NG58" s="144"/>
      <c r="NH58" s="144"/>
      <c r="NI58" s="144"/>
      <c r="NJ58" s="144"/>
      <c r="NK58" s="144"/>
      <c r="NL58" s="144"/>
      <c r="NM58" s="144"/>
      <c r="NN58" s="144"/>
      <c r="NO58" s="144"/>
      <c r="NP58" s="144"/>
      <c r="NQ58" s="144"/>
      <c r="NR58" s="144"/>
      <c r="NS58" s="144"/>
      <c r="NT58" s="144"/>
      <c r="NU58" s="144"/>
      <c r="NV58" s="144"/>
      <c r="NW58" s="144"/>
      <c r="NX58" s="144"/>
      <c r="NY58" s="144"/>
      <c r="NZ58" s="144"/>
      <c r="OA58" s="144"/>
      <c r="OB58" s="144"/>
      <c r="OC58" s="144"/>
      <c r="OD58" s="144"/>
      <c r="OE58" s="144"/>
      <c r="OF58" s="144"/>
      <c r="OG58" s="144"/>
      <c r="OH58" s="144"/>
      <c r="OI58" s="144"/>
      <c r="OJ58" s="144"/>
      <c r="OK58" s="144"/>
      <c r="OL58" s="144"/>
      <c r="OM58" s="144"/>
      <c r="ON58" s="144"/>
      <c r="OO58" s="144"/>
      <c r="OP58" s="144"/>
      <c r="OQ58" s="144"/>
      <c r="OR58" s="144"/>
      <c r="OS58" s="144"/>
      <c r="OT58" s="144"/>
      <c r="OU58" s="144"/>
      <c r="OV58" s="144"/>
      <c r="OW58" s="144"/>
      <c r="OX58" s="144"/>
      <c r="OY58" s="144"/>
      <c r="OZ58" s="144"/>
      <c r="PA58" s="144"/>
      <c r="PB58" s="144"/>
      <c r="PC58" s="144"/>
      <c r="PD58" s="144"/>
      <c r="PE58" s="144"/>
      <c r="PF58" s="144"/>
      <c r="PG58" s="144"/>
      <c r="PH58" s="144"/>
      <c r="PI58" s="144"/>
      <c r="PJ58" s="144"/>
      <c r="PK58" s="144"/>
      <c r="PL58" s="144"/>
      <c r="PM58" s="144"/>
      <c r="PN58" s="144"/>
      <c r="PO58" s="144"/>
      <c r="PP58" s="144"/>
      <c r="PQ58" s="144"/>
      <c r="PR58" s="144"/>
      <c r="PS58" s="144"/>
      <c r="PT58" s="144"/>
      <c r="PU58" s="144"/>
      <c r="PV58" s="144"/>
      <c r="PW58" s="144"/>
      <c r="PX58" s="144"/>
      <c r="PY58" s="144"/>
      <c r="PZ58" s="144"/>
      <c r="QA58" s="144"/>
      <c r="QB58" s="144"/>
      <c r="QC58" s="144"/>
      <c r="QD58" s="144"/>
      <c r="QE58" s="144"/>
      <c r="QF58" s="144"/>
      <c r="QG58" s="144"/>
      <c r="QH58" s="144"/>
      <c r="QI58" s="144"/>
      <c r="QJ58" s="144"/>
      <c r="QK58" s="144"/>
      <c r="QL58" s="144"/>
      <c r="QM58" s="144"/>
      <c r="QN58" s="144"/>
      <c r="QO58" s="144"/>
      <c r="QP58" s="144"/>
      <c r="QQ58" s="144"/>
      <c r="QR58" s="144"/>
      <c r="QS58" s="144"/>
      <c r="QT58" s="144"/>
      <c r="QU58" s="144"/>
      <c r="QV58" s="144"/>
      <c r="QW58" s="144"/>
      <c r="QX58" s="144"/>
      <c r="QY58" s="144"/>
      <c r="QZ58" s="144"/>
      <c r="RA58" s="144"/>
      <c r="RB58" s="144"/>
      <c r="RC58" s="144"/>
      <c r="RD58" s="144"/>
      <c r="RE58" s="144"/>
      <c r="RF58" s="144"/>
      <c r="RG58" s="144"/>
      <c r="RH58" s="144"/>
      <c r="RI58" s="144"/>
      <c r="RJ58" s="144"/>
      <c r="RK58" s="144"/>
      <c r="RL58" s="144"/>
      <c r="RM58" s="144"/>
      <c r="RN58" s="144"/>
      <c r="RO58" s="144"/>
      <c r="RP58" s="144"/>
      <c r="RQ58" s="144"/>
      <c r="RR58" s="144"/>
      <c r="RS58" s="144"/>
      <c r="RT58" s="144"/>
      <c r="RU58" s="144"/>
      <c r="RV58" s="144"/>
      <c r="RW58" s="144"/>
      <c r="RX58" s="144"/>
      <c r="RY58" s="144"/>
      <c r="RZ58" s="144"/>
      <c r="SA58" s="144"/>
      <c r="SB58" s="144"/>
      <c r="SC58" s="144"/>
      <c r="SD58" s="144"/>
      <c r="SE58" s="144"/>
      <c r="SF58" s="144"/>
      <c r="SG58" s="144"/>
      <c r="SH58" s="144"/>
      <c r="SI58" s="144"/>
      <c r="SJ58" s="144"/>
      <c r="SK58" s="144"/>
      <c r="SL58" s="144"/>
      <c r="SM58" s="144"/>
      <c r="SN58" s="144"/>
      <c r="SO58" s="144"/>
      <c r="SP58" s="144"/>
      <c r="SQ58" s="144"/>
      <c r="SR58" s="144"/>
      <c r="SS58" s="144"/>
      <c r="ST58" s="144"/>
      <c r="SU58" s="144"/>
      <c r="SV58" s="144"/>
      <c r="SW58" s="144"/>
      <c r="SX58" s="144"/>
      <c r="SY58" s="144"/>
      <c r="SZ58" s="144"/>
      <c r="TA58" s="144"/>
      <c r="TB58" s="144"/>
      <c r="TC58" s="144"/>
      <c r="TD58" s="144"/>
      <c r="TE58" s="144"/>
      <c r="TF58" s="144"/>
      <c r="TG58" s="144"/>
      <c r="TH58" s="144"/>
      <c r="TI58" s="144"/>
      <c r="TJ58" s="144"/>
      <c r="TK58" s="144"/>
      <c r="TL58" s="144"/>
      <c r="TM58" s="144"/>
      <c r="TN58" s="144"/>
      <c r="TO58" s="144"/>
      <c r="TP58" s="144"/>
      <c r="TQ58" s="144"/>
      <c r="TR58" s="144"/>
      <c r="TS58" s="144"/>
      <c r="TT58" s="144"/>
      <c r="TU58" s="144"/>
      <c r="TV58" s="144"/>
      <c r="TW58" s="144"/>
      <c r="TX58" s="144"/>
      <c r="TY58" s="144"/>
      <c r="TZ58" s="144"/>
      <c r="UA58" s="144"/>
      <c r="UB58" s="144"/>
      <c r="UC58" s="144"/>
      <c r="UD58" s="144"/>
      <c r="UE58" s="144"/>
      <c r="UF58" s="144"/>
      <c r="UG58" s="144"/>
      <c r="UH58" s="144"/>
      <c r="UI58" s="144"/>
      <c r="UJ58" s="144"/>
      <c r="UK58" s="144"/>
      <c r="UL58" s="144"/>
      <c r="UM58" s="144"/>
      <c r="UN58" s="144"/>
      <c r="UO58" s="144"/>
      <c r="UP58" s="144"/>
      <c r="UQ58" s="144"/>
      <c r="UR58" s="144"/>
      <c r="US58" s="144"/>
      <c r="UT58" s="144"/>
      <c r="UU58" s="144"/>
      <c r="UV58" s="144"/>
      <c r="UW58" s="144"/>
      <c r="UX58" s="144"/>
      <c r="UY58" s="144"/>
      <c r="UZ58" s="144"/>
      <c r="VA58" s="144"/>
      <c r="VB58" s="144"/>
      <c r="VC58" s="144"/>
      <c r="VD58" s="144"/>
      <c r="VE58" s="144"/>
      <c r="VF58" s="144"/>
      <c r="VG58" s="144"/>
      <c r="VH58" s="144"/>
      <c r="VI58" s="144"/>
      <c r="VJ58" s="144"/>
      <c r="VK58" s="144"/>
      <c r="VL58" s="144"/>
      <c r="VM58" s="144"/>
      <c r="VN58" s="144"/>
      <c r="VO58" s="144"/>
      <c r="VP58" s="144"/>
      <c r="VQ58" s="144"/>
      <c r="VR58" s="144"/>
      <c r="VS58" s="144"/>
      <c r="VT58" s="144"/>
      <c r="VU58" s="144"/>
      <c r="VV58" s="144"/>
      <c r="VW58" s="144"/>
      <c r="VX58" s="144"/>
      <c r="VY58" s="144"/>
      <c r="VZ58" s="144"/>
      <c r="WA58" s="144"/>
      <c r="WB58" s="144"/>
      <c r="WC58" s="144"/>
      <c r="WD58" s="144"/>
      <c r="WE58" s="144"/>
      <c r="WF58" s="144"/>
      <c r="WG58" s="144"/>
      <c r="WH58" s="144"/>
      <c r="WI58" s="144"/>
      <c r="WJ58" s="144"/>
      <c r="WK58" s="144"/>
      <c r="WL58" s="144"/>
      <c r="WM58" s="144"/>
      <c r="WN58" s="144"/>
      <c r="WO58" s="144"/>
      <c r="WP58" s="144"/>
      <c r="WQ58" s="144"/>
      <c r="WR58" s="144"/>
      <c r="WS58" s="144"/>
      <c r="WT58" s="144"/>
      <c r="WU58" s="144"/>
      <c r="WV58" s="144"/>
      <c r="WW58" s="144"/>
      <c r="WX58" s="144"/>
      <c r="WY58" s="144"/>
      <c r="WZ58" s="144"/>
      <c r="XA58" s="144"/>
      <c r="XB58" s="144"/>
      <c r="XC58" s="144"/>
      <c r="XD58" s="144"/>
      <c r="XE58" s="144"/>
      <c r="XF58" s="144"/>
      <c r="XG58" s="144"/>
      <c r="XH58" s="144"/>
      <c r="XI58" s="144"/>
      <c r="XJ58" s="144"/>
      <c r="XK58" s="144"/>
      <c r="XL58" s="144"/>
      <c r="XM58" s="144"/>
      <c r="XN58" s="144"/>
      <c r="XO58" s="144"/>
      <c r="XP58" s="144"/>
      <c r="XQ58" s="144"/>
      <c r="XR58" s="144"/>
      <c r="XS58" s="144"/>
      <c r="XT58" s="144"/>
      <c r="XU58" s="144"/>
      <c r="XV58" s="144"/>
      <c r="XW58" s="144"/>
      <c r="XX58" s="144"/>
      <c r="XY58" s="144"/>
      <c r="XZ58" s="144"/>
      <c r="YA58" s="144"/>
      <c r="YB58" s="144"/>
      <c r="YC58" s="144"/>
      <c r="YD58" s="144"/>
      <c r="YE58" s="144"/>
      <c r="YF58" s="144"/>
      <c r="YG58" s="144"/>
      <c r="YH58" s="144"/>
      <c r="YI58" s="144"/>
      <c r="YJ58" s="144"/>
      <c r="YK58" s="144"/>
      <c r="YL58" s="144"/>
      <c r="YM58" s="144"/>
      <c r="YN58" s="144"/>
      <c r="YO58" s="144"/>
      <c r="YP58" s="144"/>
      <c r="YQ58" s="144"/>
      <c r="YR58" s="144"/>
      <c r="YS58" s="144"/>
      <c r="YT58" s="144"/>
      <c r="YU58" s="144"/>
      <c r="YV58" s="144"/>
      <c r="YW58" s="144"/>
      <c r="YX58" s="144"/>
      <c r="YY58" s="144"/>
      <c r="YZ58" s="144"/>
      <c r="ZA58" s="144"/>
      <c r="ZB58" s="144"/>
      <c r="ZC58" s="144"/>
      <c r="ZD58" s="144"/>
      <c r="ZE58" s="144"/>
      <c r="ZF58" s="144"/>
      <c r="ZG58" s="144"/>
      <c r="ZH58" s="144"/>
      <c r="ZI58" s="144"/>
      <c r="ZJ58" s="144"/>
      <c r="ZK58" s="144"/>
      <c r="ZL58" s="144"/>
      <c r="ZM58" s="144"/>
      <c r="ZN58" s="144"/>
      <c r="ZO58" s="144"/>
      <c r="ZP58" s="144"/>
      <c r="ZQ58" s="144"/>
      <c r="ZR58" s="144"/>
      <c r="ZS58" s="144"/>
      <c r="ZT58" s="144"/>
      <c r="ZU58" s="144"/>
      <c r="ZV58" s="144"/>
      <c r="ZW58" s="144"/>
      <c r="ZX58" s="144"/>
      <c r="ZY58" s="144"/>
      <c r="ZZ58" s="144"/>
      <c r="AAA58" s="144"/>
      <c r="AAB58" s="144"/>
      <c r="AAC58" s="144"/>
      <c r="AAD58" s="144"/>
      <c r="AAE58" s="144"/>
      <c r="AAF58" s="144"/>
      <c r="AAG58" s="144"/>
      <c r="AAH58" s="144"/>
      <c r="AAI58" s="144"/>
      <c r="AAJ58" s="144"/>
      <c r="AAK58" s="144"/>
      <c r="AAL58" s="144"/>
      <c r="AAM58" s="144"/>
      <c r="AAN58" s="144"/>
      <c r="AAO58" s="144"/>
      <c r="AAP58" s="144"/>
      <c r="AAQ58" s="144"/>
      <c r="AAR58" s="144"/>
      <c r="AAS58" s="144"/>
      <c r="AAT58" s="144"/>
      <c r="AAU58" s="144"/>
      <c r="AAV58" s="144"/>
      <c r="AAW58" s="144"/>
      <c r="AAX58" s="144"/>
      <c r="AAY58" s="144"/>
      <c r="AAZ58" s="144"/>
      <c r="ABA58" s="144"/>
      <c r="ABB58" s="144"/>
      <c r="ABC58" s="144"/>
      <c r="ABD58" s="144"/>
      <c r="ABE58" s="144"/>
      <c r="ABF58" s="144"/>
      <c r="ABG58" s="144"/>
      <c r="ABH58" s="144"/>
      <c r="ABI58" s="144"/>
      <c r="ABJ58" s="144"/>
      <c r="ABK58" s="144"/>
      <c r="ABL58" s="144"/>
      <c r="ABM58" s="144"/>
      <c r="ABN58" s="144"/>
      <c r="ABO58" s="144"/>
      <c r="ABP58" s="144"/>
      <c r="ABQ58" s="144"/>
      <c r="ABR58" s="144"/>
      <c r="ABS58" s="144"/>
      <c r="ABT58" s="144"/>
      <c r="ABU58" s="144"/>
      <c r="ABV58" s="144"/>
      <c r="ABW58" s="144"/>
      <c r="ABX58" s="144"/>
      <c r="ABY58" s="144"/>
      <c r="ABZ58" s="144"/>
      <c r="ACA58" s="144"/>
      <c r="ACB58" s="144"/>
      <c r="ACC58" s="144"/>
      <c r="ACD58" s="144"/>
      <c r="ACE58" s="144"/>
      <c r="ACF58" s="144"/>
      <c r="ACG58" s="144"/>
      <c r="ACH58" s="144"/>
      <c r="ACI58" s="144"/>
      <c r="ACJ58" s="144"/>
      <c r="ACK58" s="144"/>
      <c r="ACL58" s="144"/>
      <c r="ACM58" s="144"/>
      <c r="ACN58" s="144"/>
      <c r="ACO58" s="144"/>
      <c r="ACP58" s="144"/>
      <c r="ACQ58" s="144"/>
      <c r="ACR58" s="144"/>
      <c r="ACS58" s="144"/>
      <c r="ACT58" s="144"/>
      <c r="ACU58" s="144"/>
      <c r="ACV58" s="144"/>
      <c r="ACW58" s="144"/>
      <c r="ACX58" s="144"/>
      <c r="ACY58" s="144"/>
      <c r="ACZ58" s="144"/>
      <c r="ADA58" s="144"/>
      <c r="ADB58" s="144"/>
      <c r="ADC58" s="144"/>
      <c r="ADD58" s="144"/>
      <c r="ADE58" s="144"/>
      <c r="ADF58" s="144"/>
      <c r="ADG58" s="144"/>
      <c r="ADH58" s="144"/>
      <c r="ADI58" s="144"/>
      <c r="ADJ58" s="144"/>
      <c r="ADK58" s="19"/>
      <c r="ADL58" s="19"/>
    </row>
    <row r="59" spans="1:792" s="51" customFormat="1" x14ac:dyDescent="0.25">
      <c r="A59" s="5" t="s">
        <v>5562</v>
      </c>
      <c r="B59" s="145" t="s">
        <v>136</v>
      </c>
      <c r="C59" s="145" t="s">
        <v>135</v>
      </c>
      <c r="D59" s="145" t="s">
        <v>134</v>
      </c>
      <c r="E59" s="145">
        <v>1997</v>
      </c>
      <c r="F59" s="145">
        <v>2006</v>
      </c>
      <c r="G59" s="2">
        <v>52</v>
      </c>
      <c r="H59" s="145">
        <v>10</v>
      </c>
      <c r="I59" s="142">
        <v>153</v>
      </c>
      <c r="J59" s="142">
        <v>1886</v>
      </c>
      <c r="K59" s="158" t="s">
        <v>7962</v>
      </c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  <c r="CM59" s="144"/>
      <c r="CN59" s="144"/>
      <c r="CO59" s="144"/>
      <c r="CP59" s="144"/>
      <c r="CQ59" s="144"/>
      <c r="CR59" s="144"/>
      <c r="CS59" s="144"/>
      <c r="CT59" s="144"/>
      <c r="CU59" s="144"/>
      <c r="CV59" s="144"/>
      <c r="CW59" s="144"/>
      <c r="CX59" s="144"/>
      <c r="CY59" s="144"/>
      <c r="CZ59" s="144"/>
      <c r="DA59" s="144"/>
      <c r="DB59" s="144"/>
      <c r="DC59" s="144"/>
      <c r="DD59" s="144"/>
      <c r="DE59" s="144"/>
      <c r="DF59" s="144"/>
      <c r="DG59" s="144"/>
      <c r="DH59" s="144"/>
      <c r="DI59" s="144"/>
      <c r="DJ59" s="144"/>
      <c r="DK59" s="144"/>
      <c r="DL59" s="144"/>
      <c r="DM59" s="144"/>
      <c r="DN59" s="144"/>
      <c r="DO59" s="144"/>
      <c r="DP59" s="144"/>
      <c r="DQ59" s="144"/>
      <c r="DR59" s="144"/>
      <c r="DS59" s="144"/>
      <c r="DT59" s="144"/>
      <c r="DU59" s="144"/>
      <c r="DV59" s="144"/>
      <c r="DW59" s="144"/>
      <c r="DX59" s="144"/>
      <c r="DY59" s="144"/>
      <c r="DZ59" s="144"/>
      <c r="EA59" s="144"/>
      <c r="EB59" s="144"/>
      <c r="EC59" s="144"/>
      <c r="ED59" s="144"/>
      <c r="EE59" s="144"/>
      <c r="EF59" s="144"/>
      <c r="EG59" s="144"/>
      <c r="EH59" s="144"/>
      <c r="EI59" s="144"/>
      <c r="EJ59" s="144"/>
      <c r="EK59" s="144"/>
      <c r="EL59" s="144"/>
      <c r="EM59" s="144"/>
      <c r="EN59" s="144"/>
      <c r="EO59" s="144"/>
      <c r="EP59" s="144"/>
      <c r="EQ59" s="144"/>
      <c r="ER59" s="144"/>
      <c r="ES59" s="144"/>
      <c r="ET59" s="144"/>
      <c r="EU59" s="144"/>
      <c r="EV59" s="144"/>
      <c r="EW59" s="144"/>
      <c r="EX59" s="144"/>
      <c r="EY59" s="144"/>
      <c r="EZ59" s="144"/>
      <c r="FA59" s="144"/>
      <c r="FB59" s="144"/>
      <c r="FC59" s="144"/>
      <c r="FD59" s="144"/>
      <c r="FE59" s="144"/>
      <c r="FF59" s="144"/>
      <c r="FG59" s="144"/>
      <c r="FH59" s="144"/>
      <c r="FI59" s="144"/>
      <c r="FJ59" s="144"/>
      <c r="FK59" s="144"/>
      <c r="FL59" s="144"/>
      <c r="FM59" s="144"/>
      <c r="FN59" s="144"/>
      <c r="FO59" s="144"/>
      <c r="FP59" s="144"/>
      <c r="FQ59" s="144"/>
      <c r="FR59" s="144"/>
      <c r="FS59" s="144"/>
      <c r="FT59" s="144"/>
      <c r="FU59" s="144"/>
      <c r="FV59" s="144"/>
      <c r="FW59" s="144"/>
      <c r="FX59" s="144"/>
      <c r="FY59" s="144"/>
      <c r="FZ59" s="144"/>
      <c r="GA59" s="144"/>
      <c r="GB59" s="144"/>
      <c r="GC59" s="144"/>
      <c r="GD59" s="144"/>
      <c r="GE59" s="144"/>
      <c r="GF59" s="144"/>
      <c r="GG59" s="144"/>
      <c r="GH59" s="144"/>
      <c r="GI59" s="144"/>
      <c r="GJ59" s="144"/>
      <c r="GK59" s="144"/>
      <c r="GL59" s="144"/>
      <c r="GM59" s="144"/>
      <c r="GN59" s="144"/>
      <c r="GO59" s="144"/>
      <c r="GP59" s="144"/>
      <c r="GQ59" s="144"/>
      <c r="GR59" s="144"/>
      <c r="GS59" s="144"/>
      <c r="GT59" s="144"/>
      <c r="GU59" s="144"/>
      <c r="GV59" s="144"/>
      <c r="GW59" s="144"/>
      <c r="GX59" s="144"/>
      <c r="GY59" s="144"/>
      <c r="GZ59" s="144"/>
      <c r="HA59" s="144"/>
      <c r="HB59" s="144"/>
      <c r="HC59" s="144"/>
      <c r="HD59" s="144"/>
      <c r="HE59" s="144"/>
      <c r="HF59" s="144"/>
      <c r="HG59" s="144"/>
      <c r="HH59" s="144"/>
      <c r="HI59" s="144"/>
      <c r="HJ59" s="144"/>
      <c r="HK59" s="144"/>
      <c r="HL59" s="144"/>
      <c r="HM59" s="144"/>
      <c r="HN59" s="144"/>
      <c r="HO59" s="144"/>
      <c r="HP59" s="144"/>
      <c r="HQ59" s="144"/>
      <c r="HR59" s="144"/>
      <c r="HS59" s="144"/>
      <c r="HT59" s="144"/>
      <c r="HU59" s="144"/>
      <c r="HV59" s="144"/>
      <c r="HW59" s="144"/>
      <c r="HX59" s="144"/>
      <c r="HY59" s="144"/>
      <c r="HZ59" s="144"/>
      <c r="IA59" s="144"/>
      <c r="IB59" s="144"/>
      <c r="IC59" s="144"/>
      <c r="ID59" s="144"/>
      <c r="IE59" s="144"/>
      <c r="IF59" s="144"/>
      <c r="IG59" s="144"/>
      <c r="IH59" s="144"/>
      <c r="II59" s="144"/>
      <c r="IJ59" s="144"/>
      <c r="IK59" s="144"/>
      <c r="IL59" s="144"/>
      <c r="IM59" s="144"/>
      <c r="IN59" s="144"/>
      <c r="IO59" s="144"/>
      <c r="IP59" s="144"/>
      <c r="IQ59" s="144"/>
      <c r="IR59" s="144"/>
      <c r="IS59" s="144"/>
      <c r="IT59" s="144"/>
      <c r="IU59" s="144"/>
      <c r="IV59" s="144"/>
      <c r="IW59" s="144"/>
      <c r="IX59" s="144"/>
      <c r="IY59" s="144"/>
      <c r="IZ59" s="144"/>
      <c r="JA59" s="144"/>
      <c r="JB59" s="144"/>
      <c r="JC59" s="144"/>
      <c r="JD59" s="144"/>
      <c r="JE59" s="144"/>
      <c r="JF59" s="144"/>
      <c r="JG59" s="144"/>
      <c r="JH59" s="144"/>
      <c r="JI59" s="144"/>
      <c r="JJ59" s="144"/>
      <c r="JK59" s="144"/>
      <c r="JL59" s="144"/>
      <c r="JM59" s="144"/>
      <c r="JN59" s="144"/>
      <c r="JO59" s="144"/>
      <c r="JP59" s="144"/>
      <c r="JQ59" s="144"/>
      <c r="JR59" s="144"/>
      <c r="JS59" s="144"/>
      <c r="JT59" s="144"/>
      <c r="JU59" s="144"/>
      <c r="JV59" s="144"/>
      <c r="JW59" s="144"/>
      <c r="JX59" s="144"/>
      <c r="JY59" s="144"/>
      <c r="JZ59" s="144"/>
      <c r="KA59" s="144"/>
      <c r="KB59" s="144"/>
      <c r="KC59" s="144"/>
      <c r="KD59" s="144"/>
      <c r="KE59" s="144"/>
      <c r="KF59" s="144"/>
      <c r="KG59" s="144"/>
      <c r="KH59" s="144"/>
      <c r="KI59" s="144"/>
      <c r="KJ59" s="144"/>
      <c r="KK59" s="144"/>
      <c r="KL59" s="144"/>
      <c r="KM59" s="144"/>
      <c r="KN59" s="144"/>
      <c r="KO59" s="144"/>
      <c r="KP59" s="144"/>
      <c r="KQ59" s="144"/>
      <c r="KR59" s="144"/>
      <c r="KS59" s="144"/>
      <c r="KT59" s="144"/>
      <c r="KU59" s="144"/>
      <c r="KV59" s="144"/>
      <c r="KW59" s="144"/>
      <c r="KX59" s="144"/>
      <c r="KY59" s="144"/>
      <c r="KZ59" s="144"/>
      <c r="LA59" s="144"/>
      <c r="LB59" s="144"/>
      <c r="LC59" s="144"/>
      <c r="LD59" s="144"/>
      <c r="LE59" s="144"/>
      <c r="LF59" s="144"/>
      <c r="LG59" s="144"/>
      <c r="LH59" s="144"/>
      <c r="LI59" s="144"/>
      <c r="LJ59" s="144"/>
      <c r="LK59" s="144"/>
      <c r="LL59" s="144"/>
      <c r="LM59" s="144"/>
      <c r="LN59" s="144"/>
      <c r="LO59" s="144"/>
      <c r="LP59" s="144"/>
      <c r="LQ59" s="144"/>
      <c r="LR59" s="144"/>
      <c r="LS59" s="144"/>
      <c r="LT59" s="144"/>
      <c r="LU59" s="144"/>
      <c r="LV59" s="144"/>
      <c r="LW59" s="144"/>
      <c r="LX59" s="144"/>
      <c r="LY59" s="144"/>
      <c r="LZ59" s="144"/>
      <c r="MA59" s="144"/>
      <c r="MB59" s="144"/>
      <c r="MC59" s="144"/>
      <c r="MD59" s="144"/>
      <c r="ME59" s="144"/>
      <c r="MF59" s="144"/>
      <c r="MG59" s="144"/>
      <c r="MH59" s="144"/>
      <c r="MI59" s="144"/>
      <c r="MJ59" s="144"/>
      <c r="MK59" s="144"/>
      <c r="ML59" s="144"/>
      <c r="MM59" s="144"/>
      <c r="MN59" s="144"/>
      <c r="MO59" s="144"/>
      <c r="MP59" s="144"/>
      <c r="MQ59" s="144"/>
      <c r="MR59" s="144"/>
      <c r="MS59" s="144"/>
      <c r="MT59" s="144"/>
      <c r="MU59" s="144"/>
      <c r="MV59" s="144"/>
      <c r="MW59" s="144"/>
      <c r="MX59" s="144"/>
      <c r="MY59" s="144"/>
      <c r="MZ59" s="144"/>
      <c r="NA59" s="144"/>
      <c r="NB59" s="144"/>
      <c r="NC59" s="144"/>
      <c r="ND59" s="144"/>
      <c r="NE59" s="144"/>
      <c r="NF59" s="144"/>
      <c r="NG59" s="144"/>
      <c r="NH59" s="144"/>
      <c r="NI59" s="144"/>
      <c r="NJ59" s="144"/>
      <c r="NK59" s="144"/>
      <c r="NL59" s="144"/>
      <c r="NM59" s="144"/>
      <c r="NN59" s="144"/>
      <c r="NO59" s="144"/>
      <c r="NP59" s="144"/>
      <c r="NQ59" s="144"/>
      <c r="NR59" s="144"/>
      <c r="NS59" s="144"/>
      <c r="NT59" s="144"/>
      <c r="NU59" s="144"/>
      <c r="NV59" s="144"/>
      <c r="NW59" s="144"/>
      <c r="NX59" s="144"/>
      <c r="NY59" s="144"/>
      <c r="NZ59" s="144"/>
      <c r="OA59" s="144"/>
      <c r="OB59" s="144"/>
      <c r="OC59" s="144"/>
      <c r="OD59" s="144"/>
      <c r="OE59" s="144"/>
      <c r="OF59" s="144"/>
      <c r="OG59" s="144"/>
      <c r="OH59" s="144"/>
      <c r="OI59" s="144"/>
      <c r="OJ59" s="144"/>
      <c r="OK59" s="144"/>
      <c r="OL59" s="144"/>
      <c r="OM59" s="144"/>
      <c r="ON59" s="144"/>
      <c r="OO59" s="144"/>
      <c r="OP59" s="144"/>
      <c r="OQ59" s="144"/>
      <c r="OR59" s="144"/>
      <c r="OS59" s="144"/>
      <c r="OT59" s="144"/>
      <c r="OU59" s="144"/>
      <c r="OV59" s="144"/>
      <c r="OW59" s="144"/>
      <c r="OX59" s="144"/>
      <c r="OY59" s="144"/>
      <c r="OZ59" s="144"/>
      <c r="PA59" s="144"/>
      <c r="PB59" s="144"/>
      <c r="PC59" s="144"/>
      <c r="PD59" s="144"/>
      <c r="PE59" s="144"/>
      <c r="PF59" s="144"/>
      <c r="PG59" s="144"/>
      <c r="PH59" s="144"/>
      <c r="PI59" s="144"/>
      <c r="PJ59" s="144"/>
      <c r="PK59" s="144"/>
      <c r="PL59" s="144"/>
      <c r="PM59" s="144"/>
      <c r="PN59" s="144"/>
      <c r="PO59" s="144"/>
      <c r="PP59" s="144"/>
      <c r="PQ59" s="144"/>
      <c r="PR59" s="144"/>
      <c r="PS59" s="144"/>
      <c r="PT59" s="144"/>
      <c r="PU59" s="144"/>
      <c r="PV59" s="144"/>
      <c r="PW59" s="144"/>
      <c r="PX59" s="144"/>
      <c r="PY59" s="144"/>
      <c r="PZ59" s="144"/>
      <c r="QA59" s="144"/>
      <c r="QB59" s="144"/>
      <c r="QC59" s="144"/>
      <c r="QD59" s="144"/>
      <c r="QE59" s="144"/>
      <c r="QF59" s="144"/>
      <c r="QG59" s="144"/>
      <c r="QH59" s="144"/>
      <c r="QI59" s="144"/>
      <c r="QJ59" s="144"/>
      <c r="QK59" s="144"/>
      <c r="QL59" s="144"/>
      <c r="QM59" s="144"/>
      <c r="QN59" s="144"/>
      <c r="QO59" s="144"/>
      <c r="QP59" s="144"/>
      <c r="QQ59" s="144"/>
      <c r="QR59" s="144"/>
      <c r="QS59" s="144"/>
      <c r="QT59" s="144"/>
      <c r="QU59" s="144"/>
      <c r="QV59" s="144"/>
      <c r="QW59" s="144"/>
      <c r="QX59" s="144"/>
      <c r="QY59" s="144"/>
      <c r="QZ59" s="144"/>
      <c r="RA59" s="144"/>
      <c r="RB59" s="144"/>
      <c r="RC59" s="144"/>
      <c r="RD59" s="144"/>
      <c r="RE59" s="144"/>
      <c r="RF59" s="144"/>
      <c r="RG59" s="144"/>
      <c r="RH59" s="144"/>
      <c r="RI59" s="144"/>
      <c r="RJ59" s="144"/>
      <c r="RK59" s="144"/>
      <c r="RL59" s="144"/>
      <c r="RM59" s="144"/>
      <c r="RN59" s="144"/>
      <c r="RO59" s="144"/>
      <c r="RP59" s="144"/>
      <c r="RQ59" s="144"/>
      <c r="RR59" s="144"/>
      <c r="RS59" s="144"/>
      <c r="RT59" s="144"/>
      <c r="RU59" s="144"/>
      <c r="RV59" s="144"/>
      <c r="RW59" s="144"/>
      <c r="RX59" s="144"/>
      <c r="RY59" s="144"/>
      <c r="RZ59" s="144"/>
      <c r="SA59" s="144"/>
      <c r="SB59" s="144"/>
      <c r="SC59" s="144"/>
      <c r="SD59" s="144"/>
      <c r="SE59" s="144"/>
      <c r="SF59" s="144"/>
      <c r="SG59" s="144"/>
      <c r="SH59" s="144"/>
      <c r="SI59" s="144"/>
      <c r="SJ59" s="144"/>
      <c r="SK59" s="144"/>
      <c r="SL59" s="144"/>
      <c r="SM59" s="144"/>
      <c r="SN59" s="144"/>
      <c r="SO59" s="144"/>
      <c r="SP59" s="144"/>
      <c r="SQ59" s="144"/>
      <c r="SR59" s="144"/>
      <c r="SS59" s="144"/>
      <c r="ST59" s="144"/>
      <c r="SU59" s="144"/>
      <c r="SV59" s="144"/>
      <c r="SW59" s="144"/>
      <c r="SX59" s="144"/>
      <c r="SY59" s="144"/>
      <c r="SZ59" s="144"/>
      <c r="TA59" s="144"/>
      <c r="TB59" s="144"/>
      <c r="TC59" s="144"/>
      <c r="TD59" s="144"/>
      <c r="TE59" s="144"/>
      <c r="TF59" s="144"/>
      <c r="TG59" s="144"/>
      <c r="TH59" s="144"/>
      <c r="TI59" s="144"/>
      <c r="TJ59" s="144"/>
      <c r="TK59" s="144"/>
      <c r="TL59" s="144"/>
      <c r="TM59" s="144"/>
      <c r="TN59" s="144"/>
      <c r="TO59" s="144"/>
      <c r="TP59" s="144"/>
      <c r="TQ59" s="144"/>
      <c r="TR59" s="144"/>
      <c r="TS59" s="144"/>
      <c r="TT59" s="144"/>
      <c r="TU59" s="144"/>
      <c r="TV59" s="144"/>
      <c r="TW59" s="144"/>
      <c r="TX59" s="144"/>
      <c r="TY59" s="144"/>
      <c r="TZ59" s="144"/>
      <c r="UA59" s="144"/>
      <c r="UB59" s="144"/>
      <c r="UC59" s="144"/>
      <c r="UD59" s="144"/>
      <c r="UE59" s="144"/>
      <c r="UF59" s="144"/>
      <c r="UG59" s="144"/>
      <c r="UH59" s="144"/>
      <c r="UI59" s="144"/>
      <c r="UJ59" s="144"/>
      <c r="UK59" s="144"/>
      <c r="UL59" s="144"/>
      <c r="UM59" s="144"/>
      <c r="UN59" s="144"/>
      <c r="UO59" s="144"/>
      <c r="UP59" s="144"/>
      <c r="UQ59" s="144"/>
      <c r="UR59" s="144"/>
      <c r="US59" s="144"/>
      <c r="UT59" s="144"/>
      <c r="UU59" s="144"/>
      <c r="UV59" s="144"/>
      <c r="UW59" s="144"/>
      <c r="UX59" s="144"/>
      <c r="UY59" s="144"/>
      <c r="UZ59" s="144"/>
      <c r="VA59" s="144"/>
      <c r="VB59" s="144"/>
      <c r="VC59" s="144"/>
      <c r="VD59" s="144"/>
      <c r="VE59" s="144"/>
      <c r="VF59" s="144"/>
      <c r="VG59" s="144"/>
      <c r="VH59" s="144"/>
      <c r="VI59" s="144"/>
      <c r="VJ59" s="144"/>
      <c r="VK59" s="144"/>
      <c r="VL59" s="144"/>
      <c r="VM59" s="144"/>
      <c r="VN59" s="144"/>
      <c r="VO59" s="144"/>
      <c r="VP59" s="144"/>
      <c r="VQ59" s="144"/>
      <c r="VR59" s="144"/>
      <c r="VS59" s="144"/>
      <c r="VT59" s="144"/>
      <c r="VU59" s="144"/>
      <c r="VV59" s="144"/>
      <c r="VW59" s="144"/>
      <c r="VX59" s="144"/>
      <c r="VY59" s="144"/>
      <c r="VZ59" s="144"/>
      <c r="WA59" s="144"/>
      <c r="WB59" s="144"/>
      <c r="WC59" s="144"/>
      <c r="WD59" s="144"/>
      <c r="WE59" s="144"/>
      <c r="WF59" s="144"/>
      <c r="WG59" s="144"/>
      <c r="WH59" s="144"/>
      <c r="WI59" s="144"/>
      <c r="WJ59" s="144"/>
      <c r="WK59" s="144"/>
      <c r="WL59" s="144"/>
      <c r="WM59" s="144"/>
      <c r="WN59" s="144"/>
      <c r="WO59" s="144"/>
      <c r="WP59" s="144"/>
      <c r="WQ59" s="144"/>
      <c r="WR59" s="144"/>
      <c r="WS59" s="144"/>
      <c r="WT59" s="144"/>
      <c r="WU59" s="144"/>
      <c r="WV59" s="144"/>
      <c r="WW59" s="144"/>
      <c r="WX59" s="144"/>
      <c r="WY59" s="144"/>
      <c r="WZ59" s="144"/>
      <c r="XA59" s="144"/>
      <c r="XB59" s="144"/>
      <c r="XC59" s="144"/>
      <c r="XD59" s="144"/>
      <c r="XE59" s="144"/>
      <c r="XF59" s="144"/>
      <c r="XG59" s="144"/>
      <c r="XH59" s="144"/>
      <c r="XI59" s="144"/>
      <c r="XJ59" s="144"/>
      <c r="XK59" s="144"/>
      <c r="XL59" s="144"/>
      <c r="XM59" s="144"/>
      <c r="XN59" s="144"/>
      <c r="XO59" s="144"/>
      <c r="XP59" s="144"/>
      <c r="XQ59" s="144"/>
      <c r="XR59" s="144"/>
      <c r="XS59" s="144"/>
      <c r="XT59" s="144"/>
      <c r="XU59" s="144"/>
      <c r="XV59" s="144"/>
      <c r="XW59" s="144"/>
      <c r="XX59" s="144"/>
      <c r="XY59" s="144"/>
      <c r="XZ59" s="144"/>
      <c r="YA59" s="144"/>
      <c r="YB59" s="144"/>
      <c r="YC59" s="144"/>
      <c r="YD59" s="144"/>
      <c r="YE59" s="144"/>
      <c r="YF59" s="144"/>
      <c r="YG59" s="144"/>
      <c r="YH59" s="144"/>
      <c r="YI59" s="144"/>
      <c r="YJ59" s="144"/>
      <c r="YK59" s="144"/>
      <c r="YL59" s="144"/>
      <c r="YM59" s="144"/>
      <c r="YN59" s="144"/>
      <c r="YO59" s="144"/>
      <c r="YP59" s="144"/>
      <c r="YQ59" s="144"/>
      <c r="YR59" s="144"/>
      <c r="YS59" s="144"/>
      <c r="YT59" s="144"/>
      <c r="YU59" s="144"/>
      <c r="YV59" s="144"/>
      <c r="YW59" s="144"/>
      <c r="YX59" s="144"/>
      <c r="YY59" s="144"/>
      <c r="YZ59" s="144"/>
      <c r="ZA59" s="144"/>
      <c r="ZB59" s="144"/>
      <c r="ZC59" s="144"/>
      <c r="ZD59" s="144"/>
      <c r="ZE59" s="144"/>
      <c r="ZF59" s="144"/>
      <c r="ZG59" s="144"/>
      <c r="ZH59" s="144"/>
      <c r="ZI59" s="144"/>
      <c r="ZJ59" s="144"/>
      <c r="ZK59" s="144"/>
      <c r="ZL59" s="144"/>
      <c r="ZM59" s="144"/>
      <c r="ZN59" s="144"/>
      <c r="ZO59" s="144"/>
      <c r="ZP59" s="144"/>
      <c r="ZQ59" s="144"/>
      <c r="ZR59" s="144"/>
      <c r="ZS59" s="144"/>
      <c r="ZT59" s="144"/>
      <c r="ZU59" s="144"/>
      <c r="ZV59" s="144"/>
      <c r="ZW59" s="144"/>
      <c r="ZX59" s="144"/>
      <c r="ZY59" s="144"/>
      <c r="ZZ59" s="144"/>
      <c r="AAA59" s="144"/>
      <c r="AAB59" s="144"/>
      <c r="AAC59" s="144"/>
      <c r="AAD59" s="144"/>
      <c r="AAE59" s="144"/>
      <c r="AAF59" s="144"/>
      <c r="AAG59" s="144"/>
      <c r="AAH59" s="144"/>
      <c r="AAI59" s="144"/>
      <c r="AAJ59" s="144"/>
      <c r="AAK59" s="144"/>
      <c r="AAL59" s="144"/>
      <c r="AAM59" s="144"/>
      <c r="AAN59" s="144"/>
      <c r="AAO59" s="144"/>
      <c r="AAP59" s="144"/>
      <c r="AAQ59" s="144"/>
      <c r="AAR59" s="144"/>
      <c r="AAS59" s="144"/>
      <c r="AAT59" s="144"/>
      <c r="AAU59" s="144"/>
      <c r="AAV59" s="144"/>
      <c r="AAW59" s="144"/>
      <c r="AAX59" s="144"/>
      <c r="AAY59" s="144"/>
      <c r="AAZ59" s="144"/>
      <c r="ABA59" s="144"/>
      <c r="ABB59" s="144"/>
      <c r="ABC59" s="144"/>
      <c r="ABD59" s="144"/>
      <c r="ABE59" s="144"/>
      <c r="ABF59" s="144"/>
      <c r="ABG59" s="144"/>
      <c r="ABH59" s="144"/>
      <c r="ABI59" s="144"/>
      <c r="ABJ59" s="144"/>
      <c r="ABK59" s="144"/>
      <c r="ABL59" s="144"/>
      <c r="ABM59" s="144"/>
      <c r="ABN59" s="144"/>
      <c r="ABO59" s="144"/>
      <c r="ABP59" s="144"/>
      <c r="ABQ59" s="144"/>
      <c r="ABR59" s="144"/>
      <c r="ABS59" s="144"/>
      <c r="ABT59" s="144"/>
      <c r="ABU59" s="144"/>
      <c r="ABV59" s="144"/>
      <c r="ABW59" s="144"/>
      <c r="ABX59" s="144"/>
      <c r="ABY59" s="144"/>
      <c r="ABZ59" s="144"/>
      <c r="ACA59" s="144"/>
      <c r="ACB59" s="144"/>
      <c r="ACC59" s="144"/>
      <c r="ACD59" s="144"/>
      <c r="ACE59" s="144"/>
      <c r="ACF59" s="144"/>
      <c r="ACG59" s="144"/>
      <c r="ACH59" s="144"/>
      <c r="ACI59" s="144"/>
      <c r="ACJ59" s="144"/>
      <c r="ACK59" s="144"/>
      <c r="ACL59" s="144"/>
      <c r="ACM59" s="144"/>
      <c r="ACN59" s="144"/>
      <c r="ACO59" s="144"/>
      <c r="ACP59" s="144"/>
      <c r="ACQ59" s="144"/>
      <c r="ACR59" s="144"/>
      <c r="ACS59" s="144"/>
      <c r="ACT59" s="144"/>
      <c r="ACU59" s="144"/>
      <c r="ACV59" s="144"/>
      <c r="ACW59" s="144"/>
      <c r="ACX59" s="144"/>
      <c r="ACY59" s="144"/>
      <c r="ACZ59" s="144"/>
      <c r="ADA59" s="144"/>
      <c r="ADB59" s="144"/>
      <c r="ADC59" s="144"/>
      <c r="ADD59" s="144"/>
      <c r="ADE59" s="144"/>
      <c r="ADF59" s="144"/>
      <c r="ADG59" s="144"/>
      <c r="ADH59" s="144"/>
      <c r="ADI59" s="144"/>
      <c r="ADJ59" s="144"/>
      <c r="ADK59" s="19"/>
      <c r="ADL59" s="19"/>
    </row>
    <row r="60" spans="1:792" s="51" customFormat="1" ht="30" x14ac:dyDescent="0.25">
      <c r="A60" s="5" t="s">
        <v>5562</v>
      </c>
      <c r="B60" s="22" t="s">
        <v>207</v>
      </c>
      <c r="C60" s="22" t="s">
        <v>208</v>
      </c>
      <c r="D60" s="31" t="s">
        <v>6087</v>
      </c>
      <c r="E60" s="146">
        <v>1997</v>
      </c>
      <c r="F60" s="31">
        <v>2006</v>
      </c>
      <c r="G60" s="2">
        <v>19</v>
      </c>
      <c r="H60" s="147"/>
      <c r="I60" s="142">
        <v>233</v>
      </c>
      <c r="J60" s="142">
        <v>1934</v>
      </c>
      <c r="K60" s="158" t="s">
        <v>7968</v>
      </c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  <c r="CM60" s="144"/>
      <c r="CN60" s="144"/>
      <c r="CO60" s="144"/>
      <c r="CP60" s="144"/>
      <c r="CQ60" s="144"/>
      <c r="CR60" s="144"/>
      <c r="CS60" s="144"/>
      <c r="CT60" s="144"/>
      <c r="CU60" s="144"/>
      <c r="CV60" s="144"/>
      <c r="CW60" s="144"/>
      <c r="CX60" s="144"/>
      <c r="CY60" s="144"/>
      <c r="CZ60" s="144"/>
      <c r="DA60" s="144"/>
      <c r="DB60" s="144"/>
      <c r="DC60" s="144"/>
      <c r="DD60" s="144"/>
      <c r="DE60" s="144"/>
      <c r="DF60" s="144"/>
      <c r="DG60" s="144"/>
      <c r="DH60" s="144"/>
      <c r="DI60" s="144"/>
      <c r="DJ60" s="144"/>
      <c r="DK60" s="144"/>
      <c r="DL60" s="144"/>
      <c r="DM60" s="144"/>
      <c r="DN60" s="144"/>
      <c r="DO60" s="144"/>
      <c r="DP60" s="144"/>
      <c r="DQ60" s="144"/>
      <c r="DR60" s="144"/>
      <c r="DS60" s="144"/>
      <c r="DT60" s="144"/>
      <c r="DU60" s="144"/>
      <c r="DV60" s="144"/>
      <c r="DW60" s="144"/>
      <c r="DX60" s="144"/>
      <c r="DY60" s="144"/>
      <c r="DZ60" s="144"/>
      <c r="EA60" s="144"/>
      <c r="EB60" s="144"/>
      <c r="EC60" s="144"/>
      <c r="ED60" s="144"/>
      <c r="EE60" s="144"/>
      <c r="EF60" s="144"/>
      <c r="EG60" s="144"/>
      <c r="EH60" s="144"/>
      <c r="EI60" s="144"/>
      <c r="EJ60" s="144"/>
      <c r="EK60" s="144"/>
      <c r="EL60" s="144"/>
      <c r="EM60" s="144"/>
      <c r="EN60" s="144"/>
      <c r="EO60" s="144"/>
      <c r="EP60" s="144"/>
      <c r="EQ60" s="144"/>
      <c r="ER60" s="144"/>
      <c r="ES60" s="144"/>
      <c r="ET60" s="144"/>
      <c r="EU60" s="144"/>
      <c r="EV60" s="144"/>
      <c r="EW60" s="144"/>
      <c r="EX60" s="144"/>
      <c r="EY60" s="144"/>
      <c r="EZ60" s="144"/>
      <c r="FA60" s="144"/>
      <c r="FB60" s="144"/>
      <c r="FC60" s="144"/>
      <c r="FD60" s="144"/>
      <c r="FE60" s="144"/>
      <c r="FF60" s="144"/>
      <c r="FG60" s="144"/>
      <c r="FH60" s="144"/>
      <c r="FI60" s="144"/>
      <c r="FJ60" s="144"/>
      <c r="FK60" s="144"/>
      <c r="FL60" s="144"/>
      <c r="FM60" s="144"/>
      <c r="FN60" s="144"/>
      <c r="FO60" s="144"/>
      <c r="FP60" s="144"/>
      <c r="FQ60" s="144"/>
      <c r="FR60" s="144"/>
      <c r="FS60" s="144"/>
      <c r="FT60" s="144"/>
      <c r="FU60" s="144"/>
      <c r="FV60" s="144"/>
      <c r="FW60" s="144"/>
      <c r="FX60" s="144"/>
      <c r="FY60" s="144"/>
      <c r="FZ60" s="144"/>
      <c r="GA60" s="144"/>
      <c r="GB60" s="144"/>
      <c r="GC60" s="144"/>
      <c r="GD60" s="144"/>
      <c r="GE60" s="144"/>
      <c r="GF60" s="144"/>
      <c r="GG60" s="144"/>
      <c r="GH60" s="144"/>
      <c r="GI60" s="144"/>
      <c r="GJ60" s="144"/>
      <c r="GK60" s="144"/>
      <c r="GL60" s="144"/>
      <c r="GM60" s="144"/>
      <c r="GN60" s="144"/>
      <c r="GO60" s="144"/>
      <c r="GP60" s="144"/>
      <c r="GQ60" s="144"/>
      <c r="GR60" s="144"/>
      <c r="GS60" s="144"/>
      <c r="GT60" s="144"/>
      <c r="GU60" s="144"/>
      <c r="GV60" s="144"/>
      <c r="GW60" s="144"/>
      <c r="GX60" s="144"/>
      <c r="GY60" s="144"/>
      <c r="GZ60" s="144"/>
      <c r="HA60" s="144"/>
      <c r="HB60" s="144"/>
      <c r="HC60" s="144"/>
      <c r="HD60" s="144"/>
      <c r="HE60" s="144"/>
      <c r="HF60" s="144"/>
      <c r="HG60" s="144"/>
      <c r="HH60" s="144"/>
      <c r="HI60" s="144"/>
      <c r="HJ60" s="144"/>
      <c r="HK60" s="144"/>
      <c r="HL60" s="144"/>
      <c r="HM60" s="144"/>
      <c r="HN60" s="144"/>
      <c r="HO60" s="144"/>
      <c r="HP60" s="144"/>
      <c r="HQ60" s="144"/>
      <c r="HR60" s="144"/>
      <c r="HS60" s="144"/>
      <c r="HT60" s="144"/>
      <c r="HU60" s="144"/>
      <c r="HV60" s="144"/>
      <c r="HW60" s="144"/>
      <c r="HX60" s="144"/>
      <c r="HY60" s="144"/>
      <c r="HZ60" s="144"/>
      <c r="IA60" s="144"/>
      <c r="IB60" s="144"/>
      <c r="IC60" s="144"/>
      <c r="ID60" s="144"/>
      <c r="IE60" s="144"/>
      <c r="IF60" s="144"/>
      <c r="IG60" s="144"/>
      <c r="IH60" s="144"/>
      <c r="II60" s="144"/>
      <c r="IJ60" s="144"/>
      <c r="IK60" s="144"/>
      <c r="IL60" s="144"/>
      <c r="IM60" s="144"/>
      <c r="IN60" s="144"/>
      <c r="IO60" s="144"/>
      <c r="IP60" s="144"/>
      <c r="IQ60" s="144"/>
      <c r="IR60" s="144"/>
      <c r="IS60" s="144"/>
      <c r="IT60" s="144"/>
      <c r="IU60" s="144"/>
      <c r="IV60" s="144"/>
      <c r="IW60" s="144"/>
      <c r="IX60" s="144"/>
      <c r="IY60" s="144"/>
      <c r="IZ60" s="144"/>
      <c r="JA60" s="144"/>
      <c r="JB60" s="144"/>
      <c r="JC60" s="144"/>
      <c r="JD60" s="144"/>
      <c r="JE60" s="144"/>
      <c r="JF60" s="144"/>
      <c r="JG60" s="144"/>
      <c r="JH60" s="144"/>
      <c r="JI60" s="144"/>
      <c r="JJ60" s="144"/>
      <c r="JK60" s="144"/>
      <c r="JL60" s="144"/>
      <c r="JM60" s="144"/>
      <c r="JN60" s="144"/>
      <c r="JO60" s="144"/>
      <c r="JP60" s="144"/>
      <c r="JQ60" s="144"/>
      <c r="JR60" s="144"/>
      <c r="JS60" s="144"/>
      <c r="JT60" s="144"/>
      <c r="JU60" s="144"/>
      <c r="JV60" s="144"/>
      <c r="JW60" s="144"/>
      <c r="JX60" s="144"/>
      <c r="JY60" s="144"/>
      <c r="JZ60" s="144"/>
      <c r="KA60" s="144"/>
      <c r="KB60" s="144"/>
      <c r="KC60" s="144"/>
      <c r="KD60" s="144"/>
      <c r="KE60" s="144"/>
      <c r="KF60" s="144"/>
      <c r="KG60" s="144"/>
      <c r="KH60" s="144"/>
      <c r="KI60" s="144"/>
      <c r="KJ60" s="144"/>
      <c r="KK60" s="144"/>
      <c r="KL60" s="144"/>
      <c r="KM60" s="144"/>
      <c r="KN60" s="144"/>
      <c r="KO60" s="144"/>
      <c r="KP60" s="144"/>
      <c r="KQ60" s="144"/>
      <c r="KR60" s="144"/>
      <c r="KS60" s="144"/>
      <c r="KT60" s="144"/>
      <c r="KU60" s="144"/>
      <c r="KV60" s="144"/>
      <c r="KW60" s="144"/>
      <c r="KX60" s="144"/>
      <c r="KY60" s="144"/>
      <c r="KZ60" s="144"/>
      <c r="LA60" s="144"/>
      <c r="LB60" s="144"/>
      <c r="LC60" s="144"/>
      <c r="LD60" s="144"/>
      <c r="LE60" s="144"/>
      <c r="LF60" s="144"/>
      <c r="LG60" s="144"/>
      <c r="LH60" s="144"/>
      <c r="LI60" s="144"/>
      <c r="LJ60" s="144"/>
      <c r="LK60" s="144"/>
      <c r="LL60" s="144"/>
      <c r="LM60" s="144"/>
      <c r="LN60" s="144"/>
      <c r="LO60" s="144"/>
      <c r="LP60" s="144"/>
      <c r="LQ60" s="144"/>
      <c r="LR60" s="144"/>
      <c r="LS60" s="144"/>
      <c r="LT60" s="144"/>
      <c r="LU60" s="144"/>
      <c r="LV60" s="144"/>
      <c r="LW60" s="144"/>
      <c r="LX60" s="144"/>
      <c r="LY60" s="144"/>
      <c r="LZ60" s="144"/>
      <c r="MA60" s="144"/>
      <c r="MB60" s="144"/>
      <c r="MC60" s="144"/>
      <c r="MD60" s="144"/>
      <c r="ME60" s="144"/>
      <c r="MF60" s="144"/>
      <c r="MG60" s="144"/>
      <c r="MH60" s="144"/>
      <c r="MI60" s="144"/>
      <c r="MJ60" s="144"/>
      <c r="MK60" s="144"/>
      <c r="ML60" s="144"/>
      <c r="MM60" s="144"/>
      <c r="MN60" s="144"/>
      <c r="MO60" s="144"/>
      <c r="MP60" s="144"/>
      <c r="MQ60" s="144"/>
      <c r="MR60" s="144"/>
      <c r="MS60" s="144"/>
      <c r="MT60" s="144"/>
      <c r="MU60" s="144"/>
      <c r="MV60" s="144"/>
      <c r="MW60" s="144"/>
      <c r="MX60" s="144"/>
      <c r="MY60" s="144"/>
      <c r="MZ60" s="144"/>
      <c r="NA60" s="144"/>
      <c r="NB60" s="144"/>
      <c r="NC60" s="144"/>
      <c r="ND60" s="144"/>
      <c r="NE60" s="144"/>
      <c r="NF60" s="144"/>
      <c r="NG60" s="144"/>
      <c r="NH60" s="144"/>
      <c r="NI60" s="144"/>
      <c r="NJ60" s="144"/>
      <c r="NK60" s="144"/>
      <c r="NL60" s="144"/>
      <c r="NM60" s="144"/>
      <c r="NN60" s="144"/>
      <c r="NO60" s="144"/>
      <c r="NP60" s="144"/>
      <c r="NQ60" s="144"/>
      <c r="NR60" s="144"/>
      <c r="NS60" s="144"/>
      <c r="NT60" s="144"/>
      <c r="NU60" s="144"/>
      <c r="NV60" s="144"/>
      <c r="NW60" s="144"/>
      <c r="NX60" s="144"/>
      <c r="NY60" s="144"/>
      <c r="NZ60" s="144"/>
      <c r="OA60" s="144"/>
      <c r="OB60" s="144"/>
      <c r="OC60" s="144"/>
      <c r="OD60" s="144"/>
      <c r="OE60" s="144"/>
      <c r="OF60" s="144"/>
      <c r="OG60" s="144"/>
      <c r="OH60" s="144"/>
      <c r="OI60" s="144"/>
      <c r="OJ60" s="144"/>
      <c r="OK60" s="144"/>
      <c r="OL60" s="144"/>
      <c r="OM60" s="144"/>
      <c r="ON60" s="144"/>
      <c r="OO60" s="144"/>
      <c r="OP60" s="144"/>
      <c r="OQ60" s="144"/>
      <c r="OR60" s="144"/>
      <c r="OS60" s="144"/>
      <c r="OT60" s="144"/>
      <c r="OU60" s="144"/>
      <c r="OV60" s="144"/>
      <c r="OW60" s="144"/>
      <c r="OX60" s="144"/>
      <c r="OY60" s="144"/>
      <c r="OZ60" s="144"/>
      <c r="PA60" s="144"/>
      <c r="PB60" s="144"/>
      <c r="PC60" s="144"/>
      <c r="PD60" s="144"/>
      <c r="PE60" s="144"/>
      <c r="PF60" s="144"/>
      <c r="PG60" s="144"/>
      <c r="PH60" s="144"/>
      <c r="PI60" s="144"/>
      <c r="PJ60" s="144"/>
      <c r="PK60" s="144"/>
      <c r="PL60" s="144"/>
      <c r="PM60" s="144"/>
      <c r="PN60" s="144"/>
      <c r="PO60" s="144"/>
      <c r="PP60" s="144"/>
      <c r="PQ60" s="144"/>
      <c r="PR60" s="144"/>
      <c r="PS60" s="144"/>
      <c r="PT60" s="144"/>
      <c r="PU60" s="144"/>
      <c r="PV60" s="144"/>
      <c r="PW60" s="144"/>
      <c r="PX60" s="144"/>
      <c r="PY60" s="144"/>
      <c r="PZ60" s="144"/>
      <c r="QA60" s="144"/>
      <c r="QB60" s="144"/>
      <c r="QC60" s="144"/>
      <c r="QD60" s="144"/>
      <c r="QE60" s="144"/>
      <c r="QF60" s="144"/>
      <c r="QG60" s="144"/>
      <c r="QH60" s="144"/>
      <c r="QI60" s="144"/>
      <c r="QJ60" s="144"/>
      <c r="QK60" s="144"/>
      <c r="QL60" s="144"/>
      <c r="QM60" s="144"/>
      <c r="QN60" s="144"/>
      <c r="QO60" s="144"/>
      <c r="QP60" s="144"/>
      <c r="QQ60" s="144"/>
      <c r="QR60" s="144"/>
      <c r="QS60" s="144"/>
      <c r="QT60" s="144"/>
      <c r="QU60" s="144"/>
      <c r="QV60" s="144"/>
      <c r="QW60" s="144"/>
      <c r="QX60" s="144"/>
      <c r="QY60" s="144"/>
      <c r="QZ60" s="144"/>
      <c r="RA60" s="144"/>
      <c r="RB60" s="144"/>
      <c r="RC60" s="144"/>
      <c r="RD60" s="144"/>
      <c r="RE60" s="144"/>
      <c r="RF60" s="144"/>
      <c r="RG60" s="144"/>
      <c r="RH60" s="144"/>
      <c r="RI60" s="144"/>
      <c r="RJ60" s="144"/>
      <c r="RK60" s="144"/>
      <c r="RL60" s="144"/>
      <c r="RM60" s="144"/>
      <c r="RN60" s="144"/>
      <c r="RO60" s="144"/>
      <c r="RP60" s="144"/>
      <c r="RQ60" s="144"/>
      <c r="RR60" s="144"/>
      <c r="RS60" s="144"/>
      <c r="RT60" s="144"/>
      <c r="RU60" s="144"/>
      <c r="RV60" s="144"/>
      <c r="RW60" s="144"/>
      <c r="RX60" s="144"/>
      <c r="RY60" s="144"/>
      <c r="RZ60" s="144"/>
      <c r="SA60" s="144"/>
      <c r="SB60" s="144"/>
      <c r="SC60" s="144"/>
      <c r="SD60" s="144"/>
      <c r="SE60" s="144"/>
      <c r="SF60" s="144"/>
      <c r="SG60" s="144"/>
      <c r="SH60" s="144"/>
      <c r="SI60" s="144"/>
      <c r="SJ60" s="144"/>
      <c r="SK60" s="144"/>
      <c r="SL60" s="144"/>
      <c r="SM60" s="144"/>
      <c r="SN60" s="144"/>
      <c r="SO60" s="144"/>
      <c r="SP60" s="144"/>
      <c r="SQ60" s="144"/>
      <c r="SR60" s="144"/>
      <c r="SS60" s="144"/>
      <c r="ST60" s="144"/>
      <c r="SU60" s="144"/>
      <c r="SV60" s="144"/>
      <c r="SW60" s="144"/>
      <c r="SX60" s="144"/>
      <c r="SY60" s="144"/>
      <c r="SZ60" s="144"/>
      <c r="TA60" s="144"/>
      <c r="TB60" s="144"/>
      <c r="TC60" s="144"/>
      <c r="TD60" s="144"/>
      <c r="TE60" s="144"/>
      <c r="TF60" s="144"/>
      <c r="TG60" s="144"/>
      <c r="TH60" s="144"/>
      <c r="TI60" s="144"/>
      <c r="TJ60" s="144"/>
      <c r="TK60" s="144"/>
      <c r="TL60" s="144"/>
      <c r="TM60" s="144"/>
      <c r="TN60" s="144"/>
      <c r="TO60" s="144"/>
      <c r="TP60" s="144"/>
      <c r="TQ60" s="144"/>
      <c r="TR60" s="144"/>
      <c r="TS60" s="144"/>
      <c r="TT60" s="144"/>
      <c r="TU60" s="144"/>
      <c r="TV60" s="144"/>
      <c r="TW60" s="144"/>
      <c r="TX60" s="144"/>
      <c r="TY60" s="144"/>
      <c r="TZ60" s="144"/>
      <c r="UA60" s="144"/>
      <c r="UB60" s="144"/>
      <c r="UC60" s="144"/>
      <c r="UD60" s="144"/>
      <c r="UE60" s="144"/>
      <c r="UF60" s="144"/>
      <c r="UG60" s="144"/>
      <c r="UH60" s="144"/>
      <c r="UI60" s="144"/>
      <c r="UJ60" s="144"/>
      <c r="UK60" s="144"/>
      <c r="UL60" s="144"/>
      <c r="UM60" s="144"/>
      <c r="UN60" s="144"/>
      <c r="UO60" s="144"/>
      <c r="UP60" s="144"/>
      <c r="UQ60" s="144"/>
      <c r="UR60" s="144"/>
      <c r="US60" s="144"/>
      <c r="UT60" s="144"/>
      <c r="UU60" s="144"/>
      <c r="UV60" s="144"/>
      <c r="UW60" s="144"/>
      <c r="UX60" s="144"/>
      <c r="UY60" s="144"/>
      <c r="UZ60" s="144"/>
      <c r="VA60" s="144"/>
      <c r="VB60" s="144"/>
      <c r="VC60" s="144"/>
      <c r="VD60" s="144"/>
      <c r="VE60" s="144"/>
      <c r="VF60" s="144"/>
      <c r="VG60" s="144"/>
      <c r="VH60" s="144"/>
      <c r="VI60" s="144"/>
      <c r="VJ60" s="144"/>
      <c r="VK60" s="144"/>
      <c r="VL60" s="144"/>
      <c r="VM60" s="144"/>
      <c r="VN60" s="144"/>
      <c r="VO60" s="144"/>
      <c r="VP60" s="144"/>
      <c r="VQ60" s="144"/>
      <c r="VR60" s="144"/>
      <c r="VS60" s="144"/>
      <c r="VT60" s="144"/>
      <c r="VU60" s="144"/>
      <c r="VV60" s="144"/>
      <c r="VW60" s="144"/>
      <c r="VX60" s="144"/>
      <c r="VY60" s="144"/>
      <c r="VZ60" s="144"/>
      <c r="WA60" s="144"/>
      <c r="WB60" s="144"/>
      <c r="WC60" s="144"/>
      <c r="WD60" s="144"/>
      <c r="WE60" s="144"/>
      <c r="WF60" s="144"/>
      <c r="WG60" s="144"/>
      <c r="WH60" s="144"/>
      <c r="WI60" s="144"/>
      <c r="WJ60" s="144"/>
      <c r="WK60" s="144"/>
      <c r="WL60" s="144"/>
      <c r="WM60" s="144"/>
      <c r="WN60" s="144"/>
      <c r="WO60" s="144"/>
      <c r="WP60" s="144"/>
      <c r="WQ60" s="144"/>
      <c r="WR60" s="144"/>
      <c r="WS60" s="144"/>
      <c r="WT60" s="144"/>
      <c r="WU60" s="144"/>
      <c r="WV60" s="144"/>
      <c r="WW60" s="144"/>
      <c r="WX60" s="144"/>
      <c r="WY60" s="144"/>
      <c r="WZ60" s="144"/>
      <c r="XA60" s="144"/>
      <c r="XB60" s="144"/>
      <c r="XC60" s="144"/>
      <c r="XD60" s="144"/>
      <c r="XE60" s="144"/>
      <c r="XF60" s="144"/>
      <c r="XG60" s="144"/>
      <c r="XH60" s="144"/>
      <c r="XI60" s="144"/>
      <c r="XJ60" s="144"/>
      <c r="XK60" s="144"/>
      <c r="XL60" s="144"/>
      <c r="XM60" s="144"/>
      <c r="XN60" s="144"/>
      <c r="XO60" s="144"/>
      <c r="XP60" s="144"/>
      <c r="XQ60" s="144"/>
      <c r="XR60" s="144"/>
      <c r="XS60" s="144"/>
      <c r="XT60" s="144"/>
      <c r="XU60" s="144"/>
      <c r="XV60" s="144"/>
      <c r="XW60" s="144"/>
      <c r="XX60" s="144"/>
      <c r="XY60" s="144"/>
      <c r="XZ60" s="144"/>
      <c r="YA60" s="144"/>
      <c r="YB60" s="144"/>
      <c r="YC60" s="144"/>
      <c r="YD60" s="144"/>
      <c r="YE60" s="144"/>
      <c r="YF60" s="144"/>
      <c r="YG60" s="144"/>
      <c r="YH60" s="144"/>
      <c r="YI60" s="144"/>
      <c r="YJ60" s="144"/>
      <c r="YK60" s="144"/>
      <c r="YL60" s="144"/>
      <c r="YM60" s="144"/>
      <c r="YN60" s="144"/>
      <c r="YO60" s="144"/>
      <c r="YP60" s="144"/>
      <c r="YQ60" s="144"/>
      <c r="YR60" s="144"/>
      <c r="YS60" s="144"/>
      <c r="YT60" s="144"/>
      <c r="YU60" s="144"/>
      <c r="YV60" s="144"/>
      <c r="YW60" s="144"/>
      <c r="YX60" s="144"/>
      <c r="YY60" s="144"/>
      <c r="YZ60" s="144"/>
      <c r="ZA60" s="144"/>
      <c r="ZB60" s="144"/>
      <c r="ZC60" s="144"/>
      <c r="ZD60" s="144"/>
      <c r="ZE60" s="144"/>
      <c r="ZF60" s="144"/>
      <c r="ZG60" s="144"/>
      <c r="ZH60" s="144"/>
      <c r="ZI60" s="144"/>
      <c r="ZJ60" s="144"/>
      <c r="ZK60" s="144"/>
      <c r="ZL60" s="144"/>
      <c r="ZM60" s="144"/>
      <c r="ZN60" s="144"/>
      <c r="ZO60" s="144"/>
      <c r="ZP60" s="144"/>
      <c r="ZQ60" s="144"/>
      <c r="ZR60" s="144"/>
      <c r="ZS60" s="144"/>
      <c r="ZT60" s="144"/>
      <c r="ZU60" s="144"/>
      <c r="ZV60" s="144"/>
      <c r="ZW60" s="144"/>
      <c r="ZX60" s="144"/>
      <c r="ZY60" s="144"/>
      <c r="ZZ60" s="144"/>
      <c r="AAA60" s="144"/>
      <c r="AAB60" s="144"/>
      <c r="AAC60" s="144"/>
      <c r="AAD60" s="144"/>
      <c r="AAE60" s="144"/>
      <c r="AAF60" s="144"/>
      <c r="AAG60" s="144"/>
      <c r="AAH60" s="144"/>
      <c r="AAI60" s="144"/>
      <c r="AAJ60" s="144"/>
      <c r="AAK60" s="144"/>
      <c r="AAL60" s="144"/>
      <c r="AAM60" s="144"/>
      <c r="AAN60" s="144"/>
      <c r="AAO60" s="144"/>
      <c r="AAP60" s="144"/>
      <c r="AAQ60" s="144"/>
      <c r="AAR60" s="144"/>
      <c r="AAS60" s="144"/>
      <c r="AAT60" s="144"/>
      <c r="AAU60" s="144"/>
      <c r="AAV60" s="144"/>
      <c r="AAW60" s="144"/>
      <c r="AAX60" s="144"/>
      <c r="AAY60" s="144"/>
      <c r="AAZ60" s="144"/>
      <c r="ABA60" s="144"/>
      <c r="ABB60" s="144"/>
      <c r="ABC60" s="144"/>
      <c r="ABD60" s="144"/>
      <c r="ABE60" s="144"/>
      <c r="ABF60" s="144"/>
      <c r="ABG60" s="144"/>
      <c r="ABH60" s="144"/>
      <c r="ABI60" s="144"/>
      <c r="ABJ60" s="144"/>
      <c r="ABK60" s="144"/>
      <c r="ABL60" s="144"/>
      <c r="ABM60" s="144"/>
      <c r="ABN60" s="144"/>
      <c r="ABO60" s="144"/>
      <c r="ABP60" s="144"/>
      <c r="ABQ60" s="144"/>
      <c r="ABR60" s="144"/>
      <c r="ABS60" s="144"/>
      <c r="ABT60" s="144"/>
      <c r="ABU60" s="144"/>
      <c r="ABV60" s="144"/>
      <c r="ABW60" s="144"/>
      <c r="ABX60" s="144"/>
      <c r="ABY60" s="144"/>
      <c r="ABZ60" s="144"/>
      <c r="ACA60" s="144"/>
      <c r="ACB60" s="144"/>
      <c r="ACC60" s="144"/>
      <c r="ACD60" s="144"/>
      <c r="ACE60" s="144"/>
      <c r="ACF60" s="144"/>
      <c r="ACG60" s="144"/>
      <c r="ACH60" s="144"/>
      <c r="ACI60" s="144"/>
      <c r="ACJ60" s="144"/>
      <c r="ACK60" s="144"/>
      <c r="ACL60" s="144"/>
      <c r="ACM60" s="144"/>
      <c r="ACN60" s="144"/>
      <c r="ACO60" s="144"/>
      <c r="ACP60" s="144"/>
      <c r="ACQ60" s="144"/>
      <c r="ACR60" s="144"/>
      <c r="ACS60" s="144"/>
      <c r="ACT60" s="144"/>
      <c r="ACU60" s="144"/>
      <c r="ACV60" s="144"/>
      <c r="ACW60" s="144"/>
      <c r="ACX60" s="144"/>
      <c r="ACY60" s="144"/>
      <c r="ACZ60" s="144"/>
      <c r="ADA60" s="144"/>
      <c r="ADB60" s="144"/>
      <c r="ADC60" s="144"/>
      <c r="ADD60" s="144"/>
      <c r="ADE60" s="144"/>
      <c r="ADF60" s="144"/>
      <c r="ADG60" s="144"/>
      <c r="ADH60" s="144"/>
      <c r="ADI60" s="144"/>
      <c r="ADJ60" s="144"/>
      <c r="ADK60" s="19"/>
      <c r="ADL60" s="19"/>
    </row>
    <row r="61" spans="1:792" s="51" customFormat="1" x14ac:dyDescent="0.25">
      <c r="A61" s="5" t="s">
        <v>5562</v>
      </c>
      <c r="B61" s="145" t="s">
        <v>118</v>
      </c>
      <c r="C61" s="145" t="s">
        <v>117</v>
      </c>
      <c r="D61" s="145" t="s">
        <v>116</v>
      </c>
      <c r="E61" s="145">
        <v>1997</v>
      </c>
      <c r="F61" s="145">
        <v>2006</v>
      </c>
      <c r="G61" s="2">
        <v>56</v>
      </c>
      <c r="H61" s="145">
        <v>10</v>
      </c>
      <c r="I61" s="142">
        <v>313</v>
      </c>
      <c r="J61" s="142">
        <v>5282</v>
      </c>
      <c r="K61" s="158" t="s">
        <v>7955</v>
      </c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144"/>
      <c r="BF61" s="144"/>
      <c r="BG61" s="144"/>
      <c r="BH61" s="144"/>
      <c r="BI61" s="144"/>
      <c r="BJ61" s="144"/>
      <c r="BK61" s="144"/>
      <c r="BL61" s="144"/>
      <c r="BM61" s="144"/>
      <c r="BN61" s="144"/>
      <c r="BO61" s="144"/>
      <c r="BP61" s="144"/>
      <c r="BQ61" s="144"/>
      <c r="BR61" s="144"/>
      <c r="BS61" s="144"/>
      <c r="BT61" s="144"/>
      <c r="BU61" s="144"/>
      <c r="BV61" s="144"/>
      <c r="BW61" s="144"/>
      <c r="BX61" s="144"/>
      <c r="BY61" s="144"/>
      <c r="BZ61" s="144"/>
      <c r="CA61" s="144"/>
      <c r="CB61" s="144"/>
      <c r="CC61" s="144"/>
      <c r="CD61" s="144"/>
      <c r="CE61" s="144"/>
      <c r="CF61" s="144"/>
      <c r="CG61" s="144"/>
      <c r="CH61" s="144"/>
      <c r="CI61" s="144"/>
      <c r="CJ61" s="144"/>
      <c r="CK61" s="144"/>
      <c r="CL61" s="144"/>
      <c r="CM61" s="144"/>
      <c r="CN61" s="144"/>
      <c r="CO61" s="144"/>
      <c r="CP61" s="144"/>
      <c r="CQ61" s="144"/>
      <c r="CR61" s="144"/>
      <c r="CS61" s="144"/>
      <c r="CT61" s="144"/>
      <c r="CU61" s="144"/>
      <c r="CV61" s="144"/>
      <c r="CW61" s="144"/>
      <c r="CX61" s="144"/>
      <c r="CY61" s="144"/>
      <c r="CZ61" s="144"/>
      <c r="DA61" s="144"/>
      <c r="DB61" s="144"/>
      <c r="DC61" s="144"/>
      <c r="DD61" s="144"/>
      <c r="DE61" s="144"/>
      <c r="DF61" s="144"/>
      <c r="DG61" s="144"/>
      <c r="DH61" s="144"/>
      <c r="DI61" s="144"/>
      <c r="DJ61" s="144"/>
      <c r="DK61" s="144"/>
      <c r="DL61" s="144"/>
      <c r="DM61" s="144"/>
      <c r="DN61" s="144"/>
      <c r="DO61" s="144"/>
      <c r="DP61" s="144"/>
      <c r="DQ61" s="144"/>
      <c r="DR61" s="144"/>
      <c r="DS61" s="144"/>
      <c r="DT61" s="144"/>
      <c r="DU61" s="144"/>
      <c r="DV61" s="144"/>
      <c r="DW61" s="144"/>
      <c r="DX61" s="144"/>
      <c r="DY61" s="144"/>
      <c r="DZ61" s="144"/>
      <c r="EA61" s="144"/>
      <c r="EB61" s="144"/>
      <c r="EC61" s="144"/>
      <c r="ED61" s="144"/>
      <c r="EE61" s="144"/>
      <c r="EF61" s="144"/>
      <c r="EG61" s="144"/>
      <c r="EH61" s="144"/>
      <c r="EI61" s="144"/>
      <c r="EJ61" s="144"/>
      <c r="EK61" s="144"/>
      <c r="EL61" s="144"/>
      <c r="EM61" s="144"/>
      <c r="EN61" s="144"/>
      <c r="EO61" s="144"/>
      <c r="EP61" s="144"/>
      <c r="EQ61" s="144"/>
      <c r="ER61" s="144"/>
      <c r="ES61" s="144"/>
      <c r="ET61" s="144"/>
      <c r="EU61" s="144"/>
      <c r="EV61" s="144"/>
      <c r="EW61" s="144"/>
      <c r="EX61" s="144"/>
      <c r="EY61" s="144"/>
      <c r="EZ61" s="144"/>
      <c r="FA61" s="144"/>
      <c r="FB61" s="144"/>
      <c r="FC61" s="144"/>
      <c r="FD61" s="144"/>
      <c r="FE61" s="144"/>
      <c r="FF61" s="144"/>
      <c r="FG61" s="144"/>
      <c r="FH61" s="144"/>
      <c r="FI61" s="144"/>
      <c r="FJ61" s="144"/>
      <c r="FK61" s="144"/>
      <c r="FL61" s="144"/>
      <c r="FM61" s="144"/>
      <c r="FN61" s="144"/>
      <c r="FO61" s="144"/>
      <c r="FP61" s="144"/>
      <c r="FQ61" s="144"/>
      <c r="FR61" s="144"/>
      <c r="FS61" s="144"/>
      <c r="FT61" s="144"/>
      <c r="FU61" s="144"/>
      <c r="FV61" s="144"/>
      <c r="FW61" s="144"/>
      <c r="FX61" s="144"/>
      <c r="FY61" s="144"/>
      <c r="FZ61" s="144"/>
      <c r="GA61" s="144"/>
      <c r="GB61" s="144"/>
      <c r="GC61" s="144"/>
      <c r="GD61" s="144"/>
      <c r="GE61" s="144"/>
      <c r="GF61" s="144"/>
      <c r="GG61" s="144"/>
      <c r="GH61" s="144"/>
      <c r="GI61" s="144"/>
      <c r="GJ61" s="144"/>
      <c r="GK61" s="144"/>
      <c r="GL61" s="144"/>
      <c r="GM61" s="144"/>
      <c r="GN61" s="144"/>
      <c r="GO61" s="144"/>
      <c r="GP61" s="144"/>
      <c r="GQ61" s="144"/>
      <c r="GR61" s="144"/>
      <c r="GS61" s="144"/>
      <c r="GT61" s="144"/>
      <c r="GU61" s="144"/>
      <c r="GV61" s="144"/>
      <c r="GW61" s="144"/>
      <c r="GX61" s="144"/>
      <c r="GY61" s="144"/>
      <c r="GZ61" s="144"/>
      <c r="HA61" s="144"/>
      <c r="HB61" s="144"/>
      <c r="HC61" s="144"/>
      <c r="HD61" s="144"/>
      <c r="HE61" s="144"/>
      <c r="HF61" s="144"/>
      <c r="HG61" s="144"/>
      <c r="HH61" s="144"/>
      <c r="HI61" s="144"/>
      <c r="HJ61" s="144"/>
      <c r="HK61" s="144"/>
      <c r="HL61" s="144"/>
      <c r="HM61" s="144"/>
      <c r="HN61" s="144"/>
      <c r="HO61" s="144"/>
      <c r="HP61" s="144"/>
      <c r="HQ61" s="144"/>
      <c r="HR61" s="144"/>
      <c r="HS61" s="144"/>
      <c r="HT61" s="144"/>
      <c r="HU61" s="144"/>
      <c r="HV61" s="144"/>
      <c r="HW61" s="144"/>
      <c r="HX61" s="144"/>
      <c r="HY61" s="144"/>
      <c r="HZ61" s="144"/>
      <c r="IA61" s="144"/>
      <c r="IB61" s="144"/>
      <c r="IC61" s="144"/>
      <c r="ID61" s="144"/>
      <c r="IE61" s="144"/>
      <c r="IF61" s="144"/>
      <c r="IG61" s="144"/>
      <c r="IH61" s="144"/>
      <c r="II61" s="144"/>
      <c r="IJ61" s="144"/>
      <c r="IK61" s="144"/>
      <c r="IL61" s="144"/>
      <c r="IM61" s="144"/>
      <c r="IN61" s="144"/>
      <c r="IO61" s="144"/>
      <c r="IP61" s="144"/>
      <c r="IQ61" s="144"/>
      <c r="IR61" s="144"/>
      <c r="IS61" s="144"/>
      <c r="IT61" s="144"/>
      <c r="IU61" s="144"/>
      <c r="IV61" s="144"/>
      <c r="IW61" s="144"/>
      <c r="IX61" s="144"/>
      <c r="IY61" s="144"/>
      <c r="IZ61" s="144"/>
      <c r="JA61" s="144"/>
      <c r="JB61" s="144"/>
      <c r="JC61" s="144"/>
      <c r="JD61" s="144"/>
      <c r="JE61" s="144"/>
      <c r="JF61" s="144"/>
      <c r="JG61" s="144"/>
      <c r="JH61" s="144"/>
      <c r="JI61" s="144"/>
      <c r="JJ61" s="144"/>
      <c r="JK61" s="144"/>
      <c r="JL61" s="144"/>
      <c r="JM61" s="144"/>
      <c r="JN61" s="144"/>
      <c r="JO61" s="144"/>
      <c r="JP61" s="144"/>
      <c r="JQ61" s="144"/>
      <c r="JR61" s="144"/>
      <c r="JS61" s="144"/>
      <c r="JT61" s="144"/>
      <c r="JU61" s="144"/>
      <c r="JV61" s="144"/>
      <c r="JW61" s="144"/>
      <c r="JX61" s="144"/>
      <c r="JY61" s="144"/>
      <c r="JZ61" s="144"/>
      <c r="KA61" s="144"/>
      <c r="KB61" s="144"/>
      <c r="KC61" s="144"/>
      <c r="KD61" s="144"/>
      <c r="KE61" s="144"/>
      <c r="KF61" s="144"/>
      <c r="KG61" s="144"/>
      <c r="KH61" s="144"/>
      <c r="KI61" s="144"/>
      <c r="KJ61" s="144"/>
      <c r="KK61" s="144"/>
      <c r="KL61" s="144"/>
      <c r="KM61" s="144"/>
      <c r="KN61" s="144"/>
      <c r="KO61" s="144"/>
      <c r="KP61" s="144"/>
      <c r="KQ61" s="144"/>
      <c r="KR61" s="144"/>
      <c r="KS61" s="144"/>
      <c r="KT61" s="144"/>
      <c r="KU61" s="144"/>
      <c r="KV61" s="144"/>
      <c r="KW61" s="144"/>
      <c r="KX61" s="144"/>
      <c r="KY61" s="144"/>
      <c r="KZ61" s="144"/>
      <c r="LA61" s="144"/>
      <c r="LB61" s="144"/>
      <c r="LC61" s="144"/>
      <c r="LD61" s="144"/>
      <c r="LE61" s="144"/>
      <c r="LF61" s="144"/>
      <c r="LG61" s="144"/>
      <c r="LH61" s="144"/>
      <c r="LI61" s="144"/>
      <c r="LJ61" s="144"/>
      <c r="LK61" s="144"/>
      <c r="LL61" s="144"/>
      <c r="LM61" s="144"/>
      <c r="LN61" s="144"/>
      <c r="LO61" s="144"/>
      <c r="LP61" s="144"/>
      <c r="LQ61" s="144"/>
      <c r="LR61" s="144"/>
      <c r="LS61" s="144"/>
      <c r="LT61" s="144"/>
      <c r="LU61" s="144"/>
      <c r="LV61" s="144"/>
      <c r="LW61" s="144"/>
      <c r="LX61" s="144"/>
      <c r="LY61" s="144"/>
      <c r="LZ61" s="144"/>
      <c r="MA61" s="144"/>
      <c r="MB61" s="144"/>
      <c r="MC61" s="144"/>
      <c r="MD61" s="144"/>
      <c r="ME61" s="144"/>
      <c r="MF61" s="144"/>
      <c r="MG61" s="144"/>
      <c r="MH61" s="144"/>
      <c r="MI61" s="144"/>
      <c r="MJ61" s="144"/>
      <c r="MK61" s="144"/>
      <c r="ML61" s="144"/>
      <c r="MM61" s="144"/>
      <c r="MN61" s="144"/>
      <c r="MO61" s="144"/>
      <c r="MP61" s="144"/>
      <c r="MQ61" s="144"/>
      <c r="MR61" s="144"/>
      <c r="MS61" s="144"/>
      <c r="MT61" s="144"/>
      <c r="MU61" s="144"/>
      <c r="MV61" s="144"/>
      <c r="MW61" s="144"/>
      <c r="MX61" s="144"/>
      <c r="MY61" s="144"/>
      <c r="MZ61" s="144"/>
      <c r="NA61" s="144"/>
      <c r="NB61" s="144"/>
      <c r="NC61" s="144"/>
      <c r="ND61" s="144"/>
      <c r="NE61" s="144"/>
      <c r="NF61" s="144"/>
      <c r="NG61" s="144"/>
      <c r="NH61" s="144"/>
      <c r="NI61" s="144"/>
      <c r="NJ61" s="144"/>
      <c r="NK61" s="144"/>
      <c r="NL61" s="144"/>
      <c r="NM61" s="144"/>
      <c r="NN61" s="144"/>
      <c r="NO61" s="144"/>
      <c r="NP61" s="144"/>
      <c r="NQ61" s="144"/>
      <c r="NR61" s="144"/>
      <c r="NS61" s="144"/>
      <c r="NT61" s="144"/>
      <c r="NU61" s="144"/>
      <c r="NV61" s="144"/>
      <c r="NW61" s="144"/>
      <c r="NX61" s="144"/>
      <c r="NY61" s="144"/>
      <c r="NZ61" s="144"/>
      <c r="OA61" s="144"/>
      <c r="OB61" s="144"/>
      <c r="OC61" s="144"/>
      <c r="OD61" s="144"/>
      <c r="OE61" s="144"/>
      <c r="OF61" s="144"/>
      <c r="OG61" s="144"/>
      <c r="OH61" s="144"/>
      <c r="OI61" s="144"/>
      <c r="OJ61" s="144"/>
      <c r="OK61" s="144"/>
      <c r="OL61" s="144"/>
      <c r="OM61" s="144"/>
      <c r="ON61" s="144"/>
      <c r="OO61" s="144"/>
      <c r="OP61" s="144"/>
      <c r="OQ61" s="144"/>
      <c r="OR61" s="144"/>
      <c r="OS61" s="144"/>
      <c r="OT61" s="144"/>
      <c r="OU61" s="144"/>
      <c r="OV61" s="144"/>
      <c r="OW61" s="144"/>
      <c r="OX61" s="144"/>
      <c r="OY61" s="144"/>
      <c r="OZ61" s="144"/>
      <c r="PA61" s="144"/>
      <c r="PB61" s="144"/>
      <c r="PC61" s="144"/>
      <c r="PD61" s="144"/>
      <c r="PE61" s="144"/>
      <c r="PF61" s="144"/>
      <c r="PG61" s="144"/>
      <c r="PH61" s="144"/>
      <c r="PI61" s="144"/>
      <c r="PJ61" s="144"/>
      <c r="PK61" s="144"/>
      <c r="PL61" s="144"/>
      <c r="PM61" s="144"/>
      <c r="PN61" s="144"/>
      <c r="PO61" s="144"/>
      <c r="PP61" s="144"/>
      <c r="PQ61" s="144"/>
      <c r="PR61" s="144"/>
      <c r="PS61" s="144"/>
      <c r="PT61" s="144"/>
      <c r="PU61" s="144"/>
      <c r="PV61" s="144"/>
      <c r="PW61" s="144"/>
      <c r="PX61" s="144"/>
      <c r="PY61" s="144"/>
      <c r="PZ61" s="144"/>
      <c r="QA61" s="144"/>
      <c r="QB61" s="144"/>
      <c r="QC61" s="144"/>
      <c r="QD61" s="144"/>
      <c r="QE61" s="144"/>
      <c r="QF61" s="144"/>
      <c r="QG61" s="144"/>
      <c r="QH61" s="144"/>
      <c r="QI61" s="144"/>
      <c r="QJ61" s="144"/>
      <c r="QK61" s="144"/>
      <c r="QL61" s="144"/>
      <c r="QM61" s="144"/>
      <c r="QN61" s="144"/>
      <c r="QO61" s="144"/>
      <c r="QP61" s="144"/>
      <c r="QQ61" s="144"/>
      <c r="QR61" s="144"/>
      <c r="QS61" s="144"/>
      <c r="QT61" s="144"/>
      <c r="QU61" s="144"/>
      <c r="QV61" s="144"/>
      <c r="QW61" s="144"/>
      <c r="QX61" s="144"/>
      <c r="QY61" s="144"/>
      <c r="QZ61" s="144"/>
      <c r="RA61" s="144"/>
      <c r="RB61" s="144"/>
      <c r="RC61" s="144"/>
      <c r="RD61" s="144"/>
      <c r="RE61" s="144"/>
      <c r="RF61" s="144"/>
      <c r="RG61" s="144"/>
      <c r="RH61" s="144"/>
      <c r="RI61" s="144"/>
      <c r="RJ61" s="144"/>
      <c r="RK61" s="144"/>
      <c r="RL61" s="144"/>
      <c r="RM61" s="144"/>
      <c r="RN61" s="144"/>
      <c r="RO61" s="144"/>
      <c r="RP61" s="144"/>
      <c r="RQ61" s="144"/>
      <c r="RR61" s="144"/>
      <c r="RS61" s="144"/>
      <c r="RT61" s="144"/>
      <c r="RU61" s="144"/>
      <c r="RV61" s="144"/>
      <c r="RW61" s="144"/>
      <c r="RX61" s="144"/>
      <c r="RY61" s="144"/>
      <c r="RZ61" s="144"/>
      <c r="SA61" s="144"/>
      <c r="SB61" s="144"/>
      <c r="SC61" s="144"/>
      <c r="SD61" s="144"/>
      <c r="SE61" s="144"/>
      <c r="SF61" s="144"/>
      <c r="SG61" s="144"/>
      <c r="SH61" s="144"/>
      <c r="SI61" s="144"/>
      <c r="SJ61" s="144"/>
      <c r="SK61" s="144"/>
      <c r="SL61" s="144"/>
      <c r="SM61" s="144"/>
      <c r="SN61" s="144"/>
      <c r="SO61" s="144"/>
      <c r="SP61" s="144"/>
      <c r="SQ61" s="144"/>
      <c r="SR61" s="144"/>
      <c r="SS61" s="144"/>
      <c r="ST61" s="144"/>
      <c r="SU61" s="144"/>
      <c r="SV61" s="144"/>
      <c r="SW61" s="144"/>
      <c r="SX61" s="144"/>
      <c r="SY61" s="144"/>
      <c r="SZ61" s="144"/>
      <c r="TA61" s="144"/>
      <c r="TB61" s="144"/>
      <c r="TC61" s="144"/>
      <c r="TD61" s="144"/>
      <c r="TE61" s="144"/>
      <c r="TF61" s="144"/>
      <c r="TG61" s="144"/>
      <c r="TH61" s="144"/>
      <c r="TI61" s="144"/>
      <c r="TJ61" s="144"/>
      <c r="TK61" s="144"/>
      <c r="TL61" s="144"/>
      <c r="TM61" s="144"/>
      <c r="TN61" s="144"/>
      <c r="TO61" s="144"/>
      <c r="TP61" s="144"/>
      <c r="TQ61" s="144"/>
      <c r="TR61" s="144"/>
      <c r="TS61" s="144"/>
      <c r="TT61" s="144"/>
      <c r="TU61" s="144"/>
      <c r="TV61" s="144"/>
      <c r="TW61" s="144"/>
      <c r="TX61" s="144"/>
      <c r="TY61" s="144"/>
      <c r="TZ61" s="144"/>
      <c r="UA61" s="144"/>
      <c r="UB61" s="144"/>
      <c r="UC61" s="144"/>
      <c r="UD61" s="144"/>
      <c r="UE61" s="144"/>
      <c r="UF61" s="144"/>
      <c r="UG61" s="144"/>
      <c r="UH61" s="144"/>
      <c r="UI61" s="144"/>
      <c r="UJ61" s="144"/>
      <c r="UK61" s="144"/>
      <c r="UL61" s="144"/>
      <c r="UM61" s="144"/>
      <c r="UN61" s="144"/>
      <c r="UO61" s="144"/>
      <c r="UP61" s="144"/>
      <c r="UQ61" s="144"/>
      <c r="UR61" s="144"/>
      <c r="US61" s="144"/>
      <c r="UT61" s="144"/>
      <c r="UU61" s="144"/>
      <c r="UV61" s="144"/>
      <c r="UW61" s="144"/>
      <c r="UX61" s="144"/>
      <c r="UY61" s="144"/>
      <c r="UZ61" s="144"/>
      <c r="VA61" s="144"/>
      <c r="VB61" s="144"/>
      <c r="VC61" s="144"/>
      <c r="VD61" s="144"/>
      <c r="VE61" s="144"/>
      <c r="VF61" s="144"/>
      <c r="VG61" s="144"/>
      <c r="VH61" s="144"/>
      <c r="VI61" s="144"/>
      <c r="VJ61" s="144"/>
      <c r="VK61" s="144"/>
      <c r="VL61" s="144"/>
      <c r="VM61" s="144"/>
      <c r="VN61" s="144"/>
      <c r="VO61" s="144"/>
      <c r="VP61" s="144"/>
      <c r="VQ61" s="144"/>
      <c r="VR61" s="144"/>
      <c r="VS61" s="144"/>
      <c r="VT61" s="144"/>
      <c r="VU61" s="144"/>
      <c r="VV61" s="144"/>
      <c r="VW61" s="144"/>
      <c r="VX61" s="144"/>
      <c r="VY61" s="144"/>
      <c r="VZ61" s="144"/>
      <c r="WA61" s="144"/>
      <c r="WB61" s="144"/>
      <c r="WC61" s="144"/>
      <c r="WD61" s="144"/>
      <c r="WE61" s="144"/>
      <c r="WF61" s="144"/>
      <c r="WG61" s="144"/>
      <c r="WH61" s="144"/>
      <c r="WI61" s="144"/>
      <c r="WJ61" s="144"/>
      <c r="WK61" s="144"/>
      <c r="WL61" s="144"/>
      <c r="WM61" s="144"/>
      <c r="WN61" s="144"/>
      <c r="WO61" s="144"/>
      <c r="WP61" s="144"/>
      <c r="WQ61" s="144"/>
      <c r="WR61" s="144"/>
      <c r="WS61" s="144"/>
      <c r="WT61" s="144"/>
      <c r="WU61" s="144"/>
      <c r="WV61" s="144"/>
      <c r="WW61" s="144"/>
      <c r="WX61" s="144"/>
      <c r="WY61" s="144"/>
      <c r="WZ61" s="144"/>
      <c r="XA61" s="144"/>
      <c r="XB61" s="144"/>
      <c r="XC61" s="144"/>
      <c r="XD61" s="144"/>
      <c r="XE61" s="144"/>
      <c r="XF61" s="144"/>
      <c r="XG61" s="144"/>
      <c r="XH61" s="144"/>
      <c r="XI61" s="144"/>
      <c r="XJ61" s="144"/>
      <c r="XK61" s="144"/>
      <c r="XL61" s="144"/>
      <c r="XM61" s="144"/>
      <c r="XN61" s="144"/>
      <c r="XO61" s="144"/>
      <c r="XP61" s="144"/>
      <c r="XQ61" s="144"/>
      <c r="XR61" s="144"/>
      <c r="XS61" s="144"/>
      <c r="XT61" s="144"/>
      <c r="XU61" s="144"/>
      <c r="XV61" s="144"/>
      <c r="XW61" s="144"/>
      <c r="XX61" s="144"/>
      <c r="XY61" s="144"/>
      <c r="XZ61" s="144"/>
      <c r="YA61" s="144"/>
      <c r="YB61" s="144"/>
      <c r="YC61" s="144"/>
      <c r="YD61" s="144"/>
      <c r="YE61" s="144"/>
      <c r="YF61" s="144"/>
      <c r="YG61" s="144"/>
      <c r="YH61" s="144"/>
      <c r="YI61" s="144"/>
      <c r="YJ61" s="144"/>
      <c r="YK61" s="144"/>
      <c r="YL61" s="144"/>
      <c r="YM61" s="144"/>
      <c r="YN61" s="144"/>
      <c r="YO61" s="144"/>
      <c r="YP61" s="144"/>
      <c r="YQ61" s="144"/>
      <c r="YR61" s="144"/>
      <c r="YS61" s="144"/>
      <c r="YT61" s="144"/>
      <c r="YU61" s="144"/>
      <c r="YV61" s="144"/>
      <c r="YW61" s="144"/>
      <c r="YX61" s="144"/>
      <c r="YY61" s="144"/>
      <c r="YZ61" s="144"/>
      <c r="ZA61" s="144"/>
      <c r="ZB61" s="144"/>
      <c r="ZC61" s="144"/>
      <c r="ZD61" s="144"/>
      <c r="ZE61" s="144"/>
      <c r="ZF61" s="144"/>
      <c r="ZG61" s="144"/>
      <c r="ZH61" s="144"/>
      <c r="ZI61" s="144"/>
      <c r="ZJ61" s="144"/>
      <c r="ZK61" s="144"/>
      <c r="ZL61" s="144"/>
      <c r="ZM61" s="144"/>
      <c r="ZN61" s="144"/>
      <c r="ZO61" s="144"/>
      <c r="ZP61" s="144"/>
      <c r="ZQ61" s="144"/>
      <c r="ZR61" s="144"/>
      <c r="ZS61" s="144"/>
      <c r="ZT61" s="144"/>
      <c r="ZU61" s="144"/>
      <c r="ZV61" s="144"/>
      <c r="ZW61" s="144"/>
      <c r="ZX61" s="144"/>
      <c r="ZY61" s="144"/>
      <c r="ZZ61" s="144"/>
      <c r="AAA61" s="144"/>
      <c r="AAB61" s="144"/>
      <c r="AAC61" s="144"/>
      <c r="AAD61" s="144"/>
      <c r="AAE61" s="144"/>
      <c r="AAF61" s="144"/>
      <c r="AAG61" s="144"/>
      <c r="AAH61" s="144"/>
      <c r="AAI61" s="144"/>
      <c r="AAJ61" s="144"/>
      <c r="AAK61" s="144"/>
      <c r="AAL61" s="144"/>
      <c r="AAM61" s="144"/>
      <c r="AAN61" s="144"/>
      <c r="AAO61" s="144"/>
      <c r="AAP61" s="144"/>
      <c r="AAQ61" s="144"/>
      <c r="AAR61" s="144"/>
      <c r="AAS61" s="144"/>
      <c r="AAT61" s="144"/>
      <c r="AAU61" s="144"/>
      <c r="AAV61" s="144"/>
      <c r="AAW61" s="144"/>
      <c r="AAX61" s="144"/>
      <c r="AAY61" s="144"/>
      <c r="AAZ61" s="144"/>
      <c r="ABA61" s="144"/>
      <c r="ABB61" s="144"/>
      <c r="ABC61" s="144"/>
      <c r="ABD61" s="144"/>
      <c r="ABE61" s="144"/>
      <c r="ABF61" s="144"/>
      <c r="ABG61" s="144"/>
      <c r="ABH61" s="144"/>
      <c r="ABI61" s="144"/>
      <c r="ABJ61" s="144"/>
      <c r="ABK61" s="144"/>
      <c r="ABL61" s="144"/>
      <c r="ABM61" s="144"/>
      <c r="ABN61" s="144"/>
      <c r="ABO61" s="144"/>
      <c r="ABP61" s="144"/>
      <c r="ABQ61" s="144"/>
      <c r="ABR61" s="144"/>
      <c r="ABS61" s="144"/>
      <c r="ABT61" s="144"/>
      <c r="ABU61" s="144"/>
      <c r="ABV61" s="144"/>
      <c r="ABW61" s="144"/>
      <c r="ABX61" s="144"/>
      <c r="ABY61" s="144"/>
      <c r="ABZ61" s="144"/>
      <c r="ACA61" s="144"/>
      <c r="ACB61" s="144"/>
      <c r="ACC61" s="144"/>
      <c r="ACD61" s="144"/>
      <c r="ACE61" s="144"/>
      <c r="ACF61" s="144"/>
      <c r="ACG61" s="144"/>
      <c r="ACH61" s="144"/>
      <c r="ACI61" s="144"/>
      <c r="ACJ61" s="144"/>
      <c r="ACK61" s="144"/>
      <c r="ACL61" s="144"/>
      <c r="ACM61" s="144"/>
      <c r="ACN61" s="144"/>
      <c r="ACO61" s="144"/>
      <c r="ACP61" s="144"/>
      <c r="ACQ61" s="144"/>
      <c r="ACR61" s="144"/>
      <c r="ACS61" s="144"/>
      <c r="ACT61" s="144"/>
      <c r="ACU61" s="144"/>
      <c r="ACV61" s="144"/>
      <c r="ACW61" s="144"/>
      <c r="ACX61" s="144"/>
      <c r="ACY61" s="144"/>
      <c r="ACZ61" s="144"/>
      <c r="ADA61" s="144"/>
      <c r="ADB61" s="144"/>
      <c r="ADC61" s="144"/>
      <c r="ADD61" s="144"/>
      <c r="ADE61" s="144"/>
      <c r="ADF61" s="144"/>
      <c r="ADG61" s="144"/>
      <c r="ADH61" s="144"/>
      <c r="ADI61" s="144"/>
      <c r="ADJ61" s="144"/>
      <c r="ADK61" s="19"/>
      <c r="ADL61" s="19"/>
    </row>
    <row r="62" spans="1:792" s="51" customFormat="1" ht="30" x14ac:dyDescent="0.25">
      <c r="A62" s="5" t="s">
        <v>5562</v>
      </c>
      <c r="B62" s="22" t="s">
        <v>181</v>
      </c>
      <c r="C62" s="22" t="s">
        <v>180</v>
      </c>
      <c r="D62" s="31" t="s">
        <v>179</v>
      </c>
      <c r="E62" s="146">
        <v>1997</v>
      </c>
      <c r="F62" s="31">
        <v>2006</v>
      </c>
      <c r="G62" s="2">
        <v>22</v>
      </c>
      <c r="H62" s="147"/>
      <c r="I62" s="142">
        <v>154</v>
      </c>
      <c r="J62" s="142">
        <v>1591</v>
      </c>
      <c r="K62" s="158" t="s">
        <v>7970</v>
      </c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  <c r="CM62" s="144"/>
      <c r="CN62" s="144"/>
      <c r="CO62" s="144"/>
      <c r="CP62" s="144"/>
      <c r="CQ62" s="144"/>
      <c r="CR62" s="144"/>
      <c r="CS62" s="144"/>
      <c r="CT62" s="144"/>
      <c r="CU62" s="144"/>
      <c r="CV62" s="144"/>
      <c r="CW62" s="144"/>
      <c r="CX62" s="144"/>
      <c r="CY62" s="144"/>
      <c r="CZ62" s="144"/>
      <c r="DA62" s="144"/>
      <c r="DB62" s="144"/>
      <c r="DC62" s="144"/>
      <c r="DD62" s="144"/>
      <c r="DE62" s="144"/>
      <c r="DF62" s="144"/>
      <c r="DG62" s="144"/>
      <c r="DH62" s="144"/>
      <c r="DI62" s="144"/>
      <c r="DJ62" s="144"/>
      <c r="DK62" s="144"/>
      <c r="DL62" s="144"/>
      <c r="DM62" s="144"/>
      <c r="DN62" s="144"/>
      <c r="DO62" s="144"/>
      <c r="DP62" s="144"/>
      <c r="DQ62" s="144"/>
      <c r="DR62" s="144"/>
      <c r="DS62" s="144"/>
      <c r="DT62" s="144"/>
      <c r="DU62" s="144"/>
      <c r="DV62" s="144"/>
      <c r="DW62" s="144"/>
      <c r="DX62" s="144"/>
      <c r="DY62" s="144"/>
      <c r="DZ62" s="144"/>
      <c r="EA62" s="144"/>
      <c r="EB62" s="144"/>
      <c r="EC62" s="144"/>
      <c r="ED62" s="144"/>
      <c r="EE62" s="144"/>
      <c r="EF62" s="144"/>
      <c r="EG62" s="144"/>
      <c r="EH62" s="144"/>
      <c r="EI62" s="144"/>
      <c r="EJ62" s="144"/>
      <c r="EK62" s="144"/>
      <c r="EL62" s="144"/>
      <c r="EM62" s="144"/>
      <c r="EN62" s="144"/>
      <c r="EO62" s="144"/>
      <c r="EP62" s="144"/>
      <c r="EQ62" s="144"/>
      <c r="ER62" s="144"/>
      <c r="ES62" s="144"/>
      <c r="ET62" s="144"/>
      <c r="EU62" s="144"/>
      <c r="EV62" s="144"/>
      <c r="EW62" s="144"/>
      <c r="EX62" s="144"/>
      <c r="EY62" s="144"/>
      <c r="EZ62" s="144"/>
      <c r="FA62" s="144"/>
      <c r="FB62" s="144"/>
      <c r="FC62" s="144"/>
      <c r="FD62" s="144"/>
      <c r="FE62" s="144"/>
      <c r="FF62" s="144"/>
      <c r="FG62" s="144"/>
      <c r="FH62" s="144"/>
      <c r="FI62" s="144"/>
      <c r="FJ62" s="144"/>
      <c r="FK62" s="144"/>
      <c r="FL62" s="144"/>
      <c r="FM62" s="144"/>
      <c r="FN62" s="144"/>
      <c r="FO62" s="144"/>
      <c r="FP62" s="144"/>
      <c r="FQ62" s="144"/>
      <c r="FR62" s="144"/>
      <c r="FS62" s="144"/>
      <c r="FT62" s="144"/>
      <c r="FU62" s="144"/>
      <c r="FV62" s="144"/>
      <c r="FW62" s="144"/>
      <c r="FX62" s="144"/>
      <c r="FY62" s="144"/>
      <c r="FZ62" s="144"/>
      <c r="GA62" s="144"/>
      <c r="GB62" s="144"/>
      <c r="GC62" s="144"/>
      <c r="GD62" s="144"/>
      <c r="GE62" s="144"/>
      <c r="GF62" s="144"/>
      <c r="GG62" s="144"/>
      <c r="GH62" s="144"/>
      <c r="GI62" s="144"/>
      <c r="GJ62" s="144"/>
      <c r="GK62" s="144"/>
      <c r="GL62" s="144"/>
      <c r="GM62" s="144"/>
      <c r="GN62" s="144"/>
      <c r="GO62" s="144"/>
      <c r="GP62" s="144"/>
      <c r="GQ62" s="144"/>
      <c r="GR62" s="144"/>
      <c r="GS62" s="144"/>
      <c r="GT62" s="144"/>
      <c r="GU62" s="144"/>
      <c r="GV62" s="144"/>
      <c r="GW62" s="144"/>
      <c r="GX62" s="144"/>
      <c r="GY62" s="144"/>
      <c r="GZ62" s="144"/>
      <c r="HA62" s="144"/>
      <c r="HB62" s="144"/>
      <c r="HC62" s="144"/>
      <c r="HD62" s="144"/>
      <c r="HE62" s="144"/>
      <c r="HF62" s="144"/>
      <c r="HG62" s="144"/>
      <c r="HH62" s="144"/>
      <c r="HI62" s="144"/>
      <c r="HJ62" s="144"/>
      <c r="HK62" s="144"/>
      <c r="HL62" s="144"/>
      <c r="HM62" s="144"/>
      <c r="HN62" s="144"/>
      <c r="HO62" s="144"/>
      <c r="HP62" s="144"/>
      <c r="HQ62" s="144"/>
      <c r="HR62" s="144"/>
      <c r="HS62" s="144"/>
      <c r="HT62" s="144"/>
      <c r="HU62" s="144"/>
      <c r="HV62" s="144"/>
      <c r="HW62" s="144"/>
      <c r="HX62" s="144"/>
      <c r="HY62" s="144"/>
      <c r="HZ62" s="144"/>
      <c r="IA62" s="144"/>
      <c r="IB62" s="144"/>
      <c r="IC62" s="144"/>
      <c r="ID62" s="144"/>
      <c r="IE62" s="144"/>
      <c r="IF62" s="144"/>
      <c r="IG62" s="144"/>
      <c r="IH62" s="144"/>
      <c r="II62" s="144"/>
      <c r="IJ62" s="144"/>
      <c r="IK62" s="144"/>
      <c r="IL62" s="144"/>
      <c r="IM62" s="144"/>
      <c r="IN62" s="144"/>
      <c r="IO62" s="144"/>
      <c r="IP62" s="144"/>
      <c r="IQ62" s="144"/>
      <c r="IR62" s="144"/>
      <c r="IS62" s="144"/>
      <c r="IT62" s="144"/>
      <c r="IU62" s="144"/>
      <c r="IV62" s="144"/>
      <c r="IW62" s="144"/>
      <c r="IX62" s="144"/>
      <c r="IY62" s="144"/>
      <c r="IZ62" s="144"/>
      <c r="JA62" s="144"/>
      <c r="JB62" s="144"/>
      <c r="JC62" s="144"/>
      <c r="JD62" s="144"/>
      <c r="JE62" s="144"/>
      <c r="JF62" s="144"/>
      <c r="JG62" s="144"/>
      <c r="JH62" s="144"/>
      <c r="JI62" s="144"/>
      <c r="JJ62" s="144"/>
      <c r="JK62" s="144"/>
      <c r="JL62" s="144"/>
      <c r="JM62" s="144"/>
      <c r="JN62" s="144"/>
      <c r="JO62" s="144"/>
      <c r="JP62" s="144"/>
      <c r="JQ62" s="144"/>
      <c r="JR62" s="144"/>
      <c r="JS62" s="144"/>
      <c r="JT62" s="144"/>
      <c r="JU62" s="144"/>
      <c r="JV62" s="144"/>
      <c r="JW62" s="144"/>
      <c r="JX62" s="144"/>
      <c r="JY62" s="144"/>
      <c r="JZ62" s="144"/>
      <c r="KA62" s="144"/>
      <c r="KB62" s="144"/>
      <c r="KC62" s="144"/>
      <c r="KD62" s="144"/>
      <c r="KE62" s="144"/>
      <c r="KF62" s="144"/>
      <c r="KG62" s="144"/>
      <c r="KH62" s="144"/>
      <c r="KI62" s="144"/>
      <c r="KJ62" s="144"/>
      <c r="KK62" s="144"/>
      <c r="KL62" s="144"/>
      <c r="KM62" s="144"/>
      <c r="KN62" s="144"/>
      <c r="KO62" s="144"/>
      <c r="KP62" s="144"/>
      <c r="KQ62" s="144"/>
      <c r="KR62" s="144"/>
      <c r="KS62" s="144"/>
      <c r="KT62" s="144"/>
      <c r="KU62" s="144"/>
      <c r="KV62" s="144"/>
      <c r="KW62" s="144"/>
      <c r="KX62" s="144"/>
      <c r="KY62" s="144"/>
      <c r="KZ62" s="144"/>
      <c r="LA62" s="144"/>
      <c r="LB62" s="144"/>
      <c r="LC62" s="144"/>
      <c r="LD62" s="144"/>
      <c r="LE62" s="144"/>
      <c r="LF62" s="144"/>
      <c r="LG62" s="144"/>
      <c r="LH62" s="144"/>
      <c r="LI62" s="144"/>
      <c r="LJ62" s="144"/>
      <c r="LK62" s="144"/>
      <c r="LL62" s="144"/>
      <c r="LM62" s="144"/>
      <c r="LN62" s="144"/>
      <c r="LO62" s="144"/>
      <c r="LP62" s="144"/>
      <c r="LQ62" s="144"/>
      <c r="LR62" s="144"/>
      <c r="LS62" s="144"/>
      <c r="LT62" s="144"/>
      <c r="LU62" s="144"/>
      <c r="LV62" s="144"/>
      <c r="LW62" s="144"/>
      <c r="LX62" s="144"/>
      <c r="LY62" s="144"/>
      <c r="LZ62" s="144"/>
      <c r="MA62" s="144"/>
      <c r="MB62" s="144"/>
      <c r="MC62" s="144"/>
      <c r="MD62" s="144"/>
      <c r="ME62" s="144"/>
      <c r="MF62" s="144"/>
      <c r="MG62" s="144"/>
      <c r="MH62" s="144"/>
      <c r="MI62" s="144"/>
      <c r="MJ62" s="144"/>
      <c r="MK62" s="144"/>
      <c r="ML62" s="144"/>
      <c r="MM62" s="144"/>
      <c r="MN62" s="144"/>
      <c r="MO62" s="144"/>
      <c r="MP62" s="144"/>
      <c r="MQ62" s="144"/>
      <c r="MR62" s="144"/>
      <c r="MS62" s="144"/>
      <c r="MT62" s="144"/>
      <c r="MU62" s="144"/>
      <c r="MV62" s="144"/>
      <c r="MW62" s="144"/>
      <c r="MX62" s="144"/>
      <c r="MY62" s="144"/>
      <c r="MZ62" s="144"/>
      <c r="NA62" s="144"/>
      <c r="NB62" s="144"/>
      <c r="NC62" s="144"/>
      <c r="ND62" s="144"/>
      <c r="NE62" s="144"/>
      <c r="NF62" s="144"/>
      <c r="NG62" s="144"/>
      <c r="NH62" s="144"/>
      <c r="NI62" s="144"/>
      <c r="NJ62" s="144"/>
      <c r="NK62" s="144"/>
      <c r="NL62" s="144"/>
      <c r="NM62" s="144"/>
      <c r="NN62" s="144"/>
      <c r="NO62" s="144"/>
      <c r="NP62" s="144"/>
      <c r="NQ62" s="144"/>
      <c r="NR62" s="144"/>
      <c r="NS62" s="144"/>
      <c r="NT62" s="144"/>
      <c r="NU62" s="144"/>
      <c r="NV62" s="144"/>
      <c r="NW62" s="144"/>
      <c r="NX62" s="144"/>
      <c r="NY62" s="144"/>
      <c r="NZ62" s="144"/>
      <c r="OA62" s="144"/>
      <c r="OB62" s="144"/>
      <c r="OC62" s="144"/>
      <c r="OD62" s="144"/>
      <c r="OE62" s="144"/>
      <c r="OF62" s="144"/>
      <c r="OG62" s="144"/>
      <c r="OH62" s="144"/>
      <c r="OI62" s="144"/>
      <c r="OJ62" s="144"/>
      <c r="OK62" s="144"/>
      <c r="OL62" s="144"/>
      <c r="OM62" s="144"/>
      <c r="ON62" s="144"/>
      <c r="OO62" s="144"/>
      <c r="OP62" s="144"/>
      <c r="OQ62" s="144"/>
      <c r="OR62" s="144"/>
      <c r="OS62" s="144"/>
      <c r="OT62" s="144"/>
      <c r="OU62" s="144"/>
      <c r="OV62" s="144"/>
      <c r="OW62" s="144"/>
      <c r="OX62" s="144"/>
      <c r="OY62" s="144"/>
      <c r="OZ62" s="144"/>
      <c r="PA62" s="144"/>
      <c r="PB62" s="144"/>
      <c r="PC62" s="144"/>
      <c r="PD62" s="144"/>
      <c r="PE62" s="144"/>
      <c r="PF62" s="144"/>
      <c r="PG62" s="144"/>
      <c r="PH62" s="144"/>
      <c r="PI62" s="144"/>
      <c r="PJ62" s="144"/>
      <c r="PK62" s="144"/>
      <c r="PL62" s="144"/>
      <c r="PM62" s="144"/>
      <c r="PN62" s="144"/>
      <c r="PO62" s="144"/>
      <c r="PP62" s="144"/>
      <c r="PQ62" s="144"/>
      <c r="PR62" s="144"/>
      <c r="PS62" s="144"/>
      <c r="PT62" s="144"/>
      <c r="PU62" s="144"/>
      <c r="PV62" s="144"/>
      <c r="PW62" s="144"/>
      <c r="PX62" s="144"/>
      <c r="PY62" s="144"/>
      <c r="PZ62" s="144"/>
      <c r="QA62" s="144"/>
      <c r="QB62" s="144"/>
      <c r="QC62" s="144"/>
      <c r="QD62" s="144"/>
      <c r="QE62" s="144"/>
      <c r="QF62" s="144"/>
      <c r="QG62" s="144"/>
      <c r="QH62" s="144"/>
      <c r="QI62" s="144"/>
      <c r="QJ62" s="144"/>
      <c r="QK62" s="144"/>
      <c r="QL62" s="144"/>
      <c r="QM62" s="144"/>
      <c r="QN62" s="144"/>
      <c r="QO62" s="144"/>
      <c r="QP62" s="144"/>
      <c r="QQ62" s="144"/>
      <c r="QR62" s="144"/>
      <c r="QS62" s="144"/>
      <c r="QT62" s="144"/>
      <c r="QU62" s="144"/>
      <c r="QV62" s="144"/>
      <c r="QW62" s="144"/>
      <c r="QX62" s="144"/>
      <c r="QY62" s="144"/>
      <c r="QZ62" s="144"/>
      <c r="RA62" s="144"/>
      <c r="RB62" s="144"/>
      <c r="RC62" s="144"/>
      <c r="RD62" s="144"/>
      <c r="RE62" s="144"/>
      <c r="RF62" s="144"/>
      <c r="RG62" s="144"/>
      <c r="RH62" s="144"/>
      <c r="RI62" s="144"/>
      <c r="RJ62" s="144"/>
      <c r="RK62" s="144"/>
      <c r="RL62" s="144"/>
      <c r="RM62" s="144"/>
      <c r="RN62" s="144"/>
      <c r="RO62" s="144"/>
      <c r="RP62" s="144"/>
      <c r="RQ62" s="144"/>
      <c r="RR62" s="144"/>
      <c r="RS62" s="144"/>
      <c r="RT62" s="144"/>
      <c r="RU62" s="144"/>
      <c r="RV62" s="144"/>
      <c r="RW62" s="144"/>
      <c r="RX62" s="144"/>
      <c r="RY62" s="144"/>
      <c r="RZ62" s="144"/>
      <c r="SA62" s="144"/>
      <c r="SB62" s="144"/>
      <c r="SC62" s="144"/>
      <c r="SD62" s="144"/>
      <c r="SE62" s="144"/>
      <c r="SF62" s="144"/>
      <c r="SG62" s="144"/>
      <c r="SH62" s="144"/>
      <c r="SI62" s="144"/>
      <c r="SJ62" s="144"/>
      <c r="SK62" s="144"/>
      <c r="SL62" s="144"/>
      <c r="SM62" s="144"/>
      <c r="SN62" s="144"/>
      <c r="SO62" s="144"/>
      <c r="SP62" s="144"/>
      <c r="SQ62" s="144"/>
      <c r="SR62" s="144"/>
      <c r="SS62" s="144"/>
      <c r="ST62" s="144"/>
      <c r="SU62" s="144"/>
      <c r="SV62" s="144"/>
      <c r="SW62" s="144"/>
      <c r="SX62" s="144"/>
      <c r="SY62" s="144"/>
      <c r="SZ62" s="144"/>
      <c r="TA62" s="144"/>
      <c r="TB62" s="144"/>
      <c r="TC62" s="144"/>
      <c r="TD62" s="144"/>
      <c r="TE62" s="144"/>
      <c r="TF62" s="144"/>
      <c r="TG62" s="144"/>
      <c r="TH62" s="144"/>
      <c r="TI62" s="144"/>
      <c r="TJ62" s="144"/>
      <c r="TK62" s="144"/>
      <c r="TL62" s="144"/>
      <c r="TM62" s="144"/>
      <c r="TN62" s="144"/>
      <c r="TO62" s="144"/>
      <c r="TP62" s="144"/>
      <c r="TQ62" s="144"/>
      <c r="TR62" s="144"/>
      <c r="TS62" s="144"/>
      <c r="TT62" s="144"/>
      <c r="TU62" s="144"/>
      <c r="TV62" s="144"/>
      <c r="TW62" s="144"/>
      <c r="TX62" s="144"/>
      <c r="TY62" s="144"/>
      <c r="TZ62" s="144"/>
      <c r="UA62" s="144"/>
      <c r="UB62" s="144"/>
      <c r="UC62" s="144"/>
      <c r="UD62" s="144"/>
      <c r="UE62" s="144"/>
      <c r="UF62" s="144"/>
      <c r="UG62" s="144"/>
      <c r="UH62" s="144"/>
      <c r="UI62" s="144"/>
      <c r="UJ62" s="144"/>
      <c r="UK62" s="144"/>
      <c r="UL62" s="144"/>
      <c r="UM62" s="144"/>
      <c r="UN62" s="144"/>
      <c r="UO62" s="144"/>
      <c r="UP62" s="144"/>
      <c r="UQ62" s="144"/>
      <c r="UR62" s="144"/>
      <c r="US62" s="144"/>
      <c r="UT62" s="144"/>
      <c r="UU62" s="144"/>
      <c r="UV62" s="144"/>
      <c r="UW62" s="144"/>
      <c r="UX62" s="144"/>
      <c r="UY62" s="144"/>
      <c r="UZ62" s="144"/>
      <c r="VA62" s="144"/>
      <c r="VB62" s="144"/>
      <c r="VC62" s="144"/>
      <c r="VD62" s="144"/>
      <c r="VE62" s="144"/>
      <c r="VF62" s="144"/>
      <c r="VG62" s="144"/>
      <c r="VH62" s="144"/>
      <c r="VI62" s="144"/>
      <c r="VJ62" s="144"/>
      <c r="VK62" s="144"/>
      <c r="VL62" s="144"/>
      <c r="VM62" s="144"/>
      <c r="VN62" s="144"/>
      <c r="VO62" s="144"/>
      <c r="VP62" s="144"/>
      <c r="VQ62" s="144"/>
      <c r="VR62" s="144"/>
      <c r="VS62" s="144"/>
      <c r="VT62" s="144"/>
      <c r="VU62" s="144"/>
      <c r="VV62" s="144"/>
      <c r="VW62" s="144"/>
      <c r="VX62" s="144"/>
      <c r="VY62" s="144"/>
      <c r="VZ62" s="144"/>
      <c r="WA62" s="144"/>
      <c r="WB62" s="144"/>
      <c r="WC62" s="144"/>
      <c r="WD62" s="144"/>
      <c r="WE62" s="144"/>
      <c r="WF62" s="144"/>
      <c r="WG62" s="144"/>
      <c r="WH62" s="144"/>
      <c r="WI62" s="144"/>
      <c r="WJ62" s="144"/>
      <c r="WK62" s="144"/>
      <c r="WL62" s="144"/>
      <c r="WM62" s="144"/>
      <c r="WN62" s="144"/>
      <c r="WO62" s="144"/>
      <c r="WP62" s="144"/>
      <c r="WQ62" s="144"/>
      <c r="WR62" s="144"/>
      <c r="WS62" s="144"/>
      <c r="WT62" s="144"/>
      <c r="WU62" s="144"/>
      <c r="WV62" s="144"/>
      <c r="WW62" s="144"/>
      <c r="WX62" s="144"/>
      <c r="WY62" s="144"/>
      <c r="WZ62" s="144"/>
      <c r="XA62" s="144"/>
      <c r="XB62" s="144"/>
      <c r="XC62" s="144"/>
      <c r="XD62" s="144"/>
      <c r="XE62" s="144"/>
      <c r="XF62" s="144"/>
      <c r="XG62" s="144"/>
      <c r="XH62" s="144"/>
      <c r="XI62" s="144"/>
      <c r="XJ62" s="144"/>
      <c r="XK62" s="144"/>
      <c r="XL62" s="144"/>
      <c r="XM62" s="144"/>
      <c r="XN62" s="144"/>
      <c r="XO62" s="144"/>
      <c r="XP62" s="144"/>
      <c r="XQ62" s="144"/>
      <c r="XR62" s="144"/>
      <c r="XS62" s="144"/>
      <c r="XT62" s="144"/>
      <c r="XU62" s="144"/>
      <c r="XV62" s="144"/>
      <c r="XW62" s="144"/>
      <c r="XX62" s="144"/>
      <c r="XY62" s="144"/>
      <c r="XZ62" s="144"/>
      <c r="YA62" s="144"/>
      <c r="YB62" s="144"/>
      <c r="YC62" s="144"/>
      <c r="YD62" s="144"/>
      <c r="YE62" s="144"/>
      <c r="YF62" s="144"/>
      <c r="YG62" s="144"/>
      <c r="YH62" s="144"/>
      <c r="YI62" s="144"/>
      <c r="YJ62" s="144"/>
      <c r="YK62" s="144"/>
      <c r="YL62" s="144"/>
      <c r="YM62" s="144"/>
      <c r="YN62" s="144"/>
      <c r="YO62" s="144"/>
      <c r="YP62" s="144"/>
      <c r="YQ62" s="144"/>
      <c r="YR62" s="144"/>
      <c r="YS62" s="144"/>
      <c r="YT62" s="144"/>
      <c r="YU62" s="144"/>
      <c r="YV62" s="144"/>
      <c r="YW62" s="144"/>
      <c r="YX62" s="144"/>
      <c r="YY62" s="144"/>
      <c r="YZ62" s="144"/>
      <c r="ZA62" s="144"/>
      <c r="ZB62" s="144"/>
      <c r="ZC62" s="144"/>
      <c r="ZD62" s="144"/>
      <c r="ZE62" s="144"/>
      <c r="ZF62" s="144"/>
      <c r="ZG62" s="144"/>
      <c r="ZH62" s="144"/>
      <c r="ZI62" s="144"/>
      <c r="ZJ62" s="144"/>
      <c r="ZK62" s="144"/>
      <c r="ZL62" s="144"/>
      <c r="ZM62" s="144"/>
      <c r="ZN62" s="144"/>
      <c r="ZO62" s="144"/>
      <c r="ZP62" s="144"/>
      <c r="ZQ62" s="144"/>
      <c r="ZR62" s="144"/>
      <c r="ZS62" s="144"/>
      <c r="ZT62" s="144"/>
      <c r="ZU62" s="144"/>
      <c r="ZV62" s="144"/>
      <c r="ZW62" s="144"/>
      <c r="ZX62" s="144"/>
      <c r="ZY62" s="144"/>
      <c r="ZZ62" s="144"/>
      <c r="AAA62" s="144"/>
      <c r="AAB62" s="144"/>
      <c r="AAC62" s="144"/>
      <c r="AAD62" s="144"/>
      <c r="AAE62" s="144"/>
      <c r="AAF62" s="144"/>
      <c r="AAG62" s="144"/>
      <c r="AAH62" s="144"/>
      <c r="AAI62" s="144"/>
      <c r="AAJ62" s="144"/>
      <c r="AAK62" s="144"/>
      <c r="AAL62" s="144"/>
      <c r="AAM62" s="144"/>
      <c r="AAN62" s="144"/>
      <c r="AAO62" s="144"/>
      <c r="AAP62" s="144"/>
      <c r="AAQ62" s="144"/>
      <c r="AAR62" s="144"/>
      <c r="AAS62" s="144"/>
      <c r="AAT62" s="144"/>
      <c r="AAU62" s="144"/>
      <c r="AAV62" s="144"/>
      <c r="AAW62" s="144"/>
      <c r="AAX62" s="144"/>
      <c r="AAY62" s="144"/>
      <c r="AAZ62" s="144"/>
      <c r="ABA62" s="144"/>
      <c r="ABB62" s="144"/>
      <c r="ABC62" s="144"/>
      <c r="ABD62" s="144"/>
      <c r="ABE62" s="144"/>
      <c r="ABF62" s="144"/>
      <c r="ABG62" s="144"/>
      <c r="ABH62" s="144"/>
      <c r="ABI62" s="144"/>
      <c r="ABJ62" s="144"/>
      <c r="ABK62" s="144"/>
      <c r="ABL62" s="144"/>
      <c r="ABM62" s="144"/>
      <c r="ABN62" s="144"/>
      <c r="ABO62" s="144"/>
      <c r="ABP62" s="144"/>
      <c r="ABQ62" s="144"/>
      <c r="ABR62" s="144"/>
      <c r="ABS62" s="144"/>
      <c r="ABT62" s="144"/>
      <c r="ABU62" s="144"/>
      <c r="ABV62" s="144"/>
      <c r="ABW62" s="144"/>
      <c r="ABX62" s="144"/>
      <c r="ABY62" s="144"/>
      <c r="ABZ62" s="144"/>
      <c r="ACA62" s="144"/>
      <c r="ACB62" s="144"/>
      <c r="ACC62" s="144"/>
      <c r="ACD62" s="144"/>
      <c r="ACE62" s="144"/>
      <c r="ACF62" s="144"/>
      <c r="ACG62" s="144"/>
      <c r="ACH62" s="144"/>
      <c r="ACI62" s="144"/>
      <c r="ACJ62" s="144"/>
      <c r="ACK62" s="144"/>
      <c r="ACL62" s="144"/>
      <c r="ACM62" s="144"/>
      <c r="ACN62" s="144"/>
      <c r="ACO62" s="144"/>
      <c r="ACP62" s="144"/>
      <c r="ACQ62" s="144"/>
      <c r="ACR62" s="144"/>
      <c r="ACS62" s="144"/>
      <c r="ACT62" s="144"/>
      <c r="ACU62" s="144"/>
      <c r="ACV62" s="144"/>
      <c r="ACW62" s="144"/>
      <c r="ACX62" s="144"/>
      <c r="ACY62" s="144"/>
      <c r="ACZ62" s="144"/>
      <c r="ADA62" s="144"/>
      <c r="ADB62" s="144"/>
      <c r="ADC62" s="144"/>
      <c r="ADD62" s="144"/>
      <c r="ADE62" s="144"/>
      <c r="ADF62" s="144"/>
      <c r="ADG62" s="144"/>
      <c r="ADH62" s="144"/>
      <c r="ADI62" s="144"/>
      <c r="ADJ62" s="144"/>
      <c r="ADK62" s="19"/>
      <c r="ADL62" s="19"/>
    </row>
    <row r="63" spans="1:792" s="51" customFormat="1" x14ac:dyDescent="0.25">
      <c r="A63" s="5" t="s">
        <v>5562</v>
      </c>
      <c r="B63" s="145" t="s">
        <v>139</v>
      </c>
      <c r="C63" s="145" t="s">
        <v>138</v>
      </c>
      <c r="D63" s="145" t="s">
        <v>137</v>
      </c>
      <c r="E63" s="145">
        <v>1997</v>
      </c>
      <c r="F63" s="145">
        <v>2006</v>
      </c>
      <c r="G63" s="2">
        <v>82</v>
      </c>
      <c r="H63" s="145">
        <v>10</v>
      </c>
      <c r="I63" s="142">
        <v>263</v>
      </c>
      <c r="J63" s="142">
        <v>4572</v>
      </c>
      <c r="K63" s="158" t="s">
        <v>7963</v>
      </c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4"/>
      <c r="BZ63" s="144"/>
      <c r="CA63" s="144"/>
      <c r="CB63" s="144"/>
      <c r="CC63" s="144"/>
      <c r="CD63" s="144"/>
      <c r="CE63" s="144"/>
      <c r="CF63" s="144"/>
      <c r="CG63" s="144"/>
      <c r="CH63" s="144"/>
      <c r="CI63" s="144"/>
      <c r="CJ63" s="144"/>
      <c r="CK63" s="144"/>
      <c r="CL63" s="144"/>
      <c r="CM63" s="144"/>
      <c r="CN63" s="144"/>
      <c r="CO63" s="144"/>
      <c r="CP63" s="144"/>
      <c r="CQ63" s="144"/>
      <c r="CR63" s="144"/>
      <c r="CS63" s="144"/>
      <c r="CT63" s="144"/>
      <c r="CU63" s="144"/>
      <c r="CV63" s="144"/>
      <c r="CW63" s="144"/>
      <c r="CX63" s="144"/>
      <c r="CY63" s="144"/>
      <c r="CZ63" s="144"/>
      <c r="DA63" s="144"/>
      <c r="DB63" s="144"/>
      <c r="DC63" s="144"/>
      <c r="DD63" s="144"/>
      <c r="DE63" s="144"/>
      <c r="DF63" s="144"/>
      <c r="DG63" s="144"/>
      <c r="DH63" s="144"/>
      <c r="DI63" s="144"/>
      <c r="DJ63" s="144"/>
      <c r="DK63" s="144"/>
      <c r="DL63" s="144"/>
      <c r="DM63" s="144"/>
      <c r="DN63" s="144"/>
      <c r="DO63" s="144"/>
      <c r="DP63" s="144"/>
      <c r="DQ63" s="144"/>
      <c r="DR63" s="144"/>
      <c r="DS63" s="144"/>
      <c r="DT63" s="144"/>
      <c r="DU63" s="144"/>
      <c r="DV63" s="144"/>
      <c r="DW63" s="144"/>
      <c r="DX63" s="144"/>
      <c r="DY63" s="144"/>
      <c r="DZ63" s="144"/>
      <c r="EA63" s="144"/>
      <c r="EB63" s="144"/>
      <c r="EC63" s="144"/>
      <c r="ED63" s="144"/>
      <c r="EE63" s="144"/>
      <c r="EF63" s="144"/>
      <c r="EG63" s="144"/>
      <c r="EH63" s="144"/>
      <c r="EI63" s="144"/>
      <c r="EJ63" s="144"/>
      <c r="EK63" s="144"/>
      <c r="EL63" s="144"/>
      <c r="EM63" s="144"/>
      <c r="EN63" s="144"/>
      <c r="EO63" s="144"/>
      <c r="EP63" s="144"/>
      <c r="EQ63" s="144"/>
      <c r="ER63" s="144"/>
      <c r="ES63" s="144"/>
      <c r="ET63" s="144"/>
      <c r="EU63" s="144"/>
      <c r="EV63" s="144"/>
      <c r="EW63" s="144"/>
      <c r="EX63" s="144"/>
      <c r="EY63" s="144"/>
      <c r="EZ63" s="144"/>
      <c r="FA63" s="144"/>
      <c r="FB63" s="144"/>
      <c r="FC63" s="144"/>
      <c r="FD63" s="144"/>
      <c r="FE63" s="144"/>
      <c r="FF63" s="144"/>
      <c r="FG63" s="144"/>
      <c r="FH63" s="144"/>
      <c r="FI63" s="144"/>
      <c r="FJ63" s="144"/>
      <c r="FK63" s="144"/>
      <c r="FL63" s="144"/>
      <c r="FM63" s="144"/>
      <c r="FN63" s="144"/>
      <c r="FO63" s="144"/>
      <c r="FP63" s="144"/>
      <c r="FQ63" s="144"/>
      <c r="FR63" s="144"/>
      <c r="FS63" s="144"/>
      <c r="FT63" s="144"/>
      <c r="FU63" s="144"/>
      <c r="FV63" s="144"/>
      <c r="FW63" s="144"/>
      <c r="FX63" s="144"/>
      <c r="FY63" s="144"/>
      <c r="FZ63" s="144"/>
      <c r="GA63" s="144"/>
      <c r="GB63" s="144"/>
      <c r="GC63" s="144"/>
      <c r="GD63" s="144"/>
      <c r="GE63" s="144"/>
      <c r="GF63" s="144"/>
      <c r="GG63" s="144"/>
      <c r="GH63" s="144"/>
      <c r="GI63" s="144"/>
      <c r="GJ63" s="144"/>
      <c r="GK63" s="144"/>
      <c r="GL63" s="144"/>
      <c r="GM63" s="144"/>
      <c r="GN63" s="144"/>
      <c r="GO63" s="144"/>
      <c r="GP63" s="144"/>
      <c r="GQ63" s="144"/>
      <c r="GR63" s="144"/>
      <c r="GS63" s="144"/>
      <c r="GT63" s="144"/>
      <c r="GU63" s="144"/>
      <c r="GV63" s="144"/>
      <c r="GW63" s="144"/>
      <c r="GX63" s="144"/>
      <c r="GY63" s="144"/>
      <c r="GZ63" s="144"/>
      <c r="HA63" s="144"/>
      <c r="HB63" s="144"/>
      <c r="HC63" s="144"/>
      <c r="HD63" s="144"/>
      <c r="HE63" s="144"/>
      <c r="HF63" s="144"/>
      <c r="HG63" s="144"/>
      <c r="HH63" s="144"/>
      <c r="HI63" s="144"/>
      <c r="HJ63" s="144"/>
      <c r="HK63" s="144"/>
      <c r="HL63" s="144"/>
      <c r="HM63" s="144"/>
      <c r="HN63" s="144"/>
      <c r="HO63" s="144"/>
      <c r="HP63" s="144"/>
      <c r="HQ63" s="144"/>
      <c r="HR63" s="144"/>
      <c r="HS63" s="144"/>
      <c r="HT63" s="144"/>
      <c r="HU63" s="144"/>
      <c r="HV63" s="144"/>
      <c r="HW63" s="144"/>
      <c r="HX63" s="144"/>
      <c r="HY63" s="144"/>
      <c r="HZ63" s="144"/>
      <c r="IA63" s="144"/>
      <c r="IB63" s="144"/>
      <c r="IC63" s="144"/>
      <c r="ID63" s="144"/>
      <c r="IE63" s="144"/>
      <c r="IF63" s="144"/>
      <c r="IG63" s="144"/>
      <c r="IH63" s="144"/>
      <c r="II63" s="144"/>
      <c r="IJ63" s="144"/>
      <c r="IK63" s="144"/>
      <c r="IL63" s="144"/>
      <c r="IM63" s="144"/>
      <c r="IN63" s="144"/>
      <c r="IO63" s="144"/>
      <c r="IP63" s="144"/>
      <c r="IQ63" s="144"/>
      <c r="IR63" s="144"/>
      <c r="IS63" s="144"/>
      <c r="IT63" s="144"/>
      <c r="IU63" s="144"/>
      <c r="IV63" s="144"/>
      <c r="IW63" s="144"/>
      <c r="IX63" s="144"/>
      <c r="IY63" s="144"/>
      <c r="IZ63" s="144"/>
      <c r="JA63" s="144"/>
      <c r="JB63" s="144"/>
      <c r="JC63" s="144"/>
      <c r="JD63" s="144"/>
      <c r="JE63" s="144"/>
      <c r="JF63" s="144"/>
      <c r="JG63" s="144"/>
      <c r="JH63" s="144"/>
      <c r="JI63" s="144"/>
      <c r="JJ63" s="144"/>
      <c r="JK63" s="144"/>
      <c r="JL63" s="144"/>
      <c r="JM63" s="144"/>
      <c r="JN63" s="144"/>
      <c r="JO63" s="144"/>
      <c r="JP63" s="144"/>
      <c r="JQ63" s="144"/>
      <c r="JR63" s="144"/>
      <c r="JS63" s="144"/>
      <c r="JT63" s="144"/>
      <c r="JU63" s="144"/>
      <c r="JV63" s="144"/>
      <c r="JW63" s="144"/>
      <c r="JX63" s="144"/>
      <c r="JY63" s="144"/>
      <c r="JZ63" s="144"/>
      <c r="KA63" s="144"/>
      <c r="KB63" s="144"/>
      <c r="KC63" s="144"/>
      <c r="KD63" s="144"/>
      <c r="KE63" s="144"/>
      <c r="KF63" s="144"/>
      <c r="KG63" s="144"/>
      <c r="KH63" s="144"/>
      <c r="KI63" s="144"/>
      <c r="KJ63" s="144"/>
      <c r="KK63" s="144"/>
      <c r="KL63" s="144"/>
      <c r="KM63" s="144"/>
      <c r="KN63" s="144"/>
      <c r="KO63" s="144"/>
      <c r="KP63" s="144"/>
      <c r="KQ63" s="144"/>
      <c r="KR63" s="144"/>
      <c r="KS63" s="144"/>
      <c r="KT63" s="144"/>
      <c r="KU63" s="144"/>
      <c r="KV63" s="144"/>
      <c r="KW63" s="144"/>
      <c r="KX63" s="144"/>
      <c r="KY63" s="144"/>
      <c r="KZ63" s="144"/>
      <c r="LA63" s="144"/>
      <c r="LB63" s="144"/>
      <c r="LC63" s="144"/>
      <c r="LD63" s="144"/>
      <c r="LE63" s="144"/>
      <c r="LF63" s="144"/>
      <c r="LG63" s="144"/>
      <c r="LH63" s="144"/>
      <c r="LI63" s="144"/>
      <c r="LJ63" s="144"/>
      <c r="LK63" s="144"/>
      <c r="LL63" s="144"/>
      <c r="LM63" s="144"/>
      <c r="LN63" s="144"/>
      <c r="LO63" s="144"/>
      <c r="LP63" s="144"/>
      <c r="LQ63" s="144"/>
      <c r="LR63" s="144"/>
      <c r="LS63" s="144"/>
      <c r="LT63" s="144"/>
      <c r="LU63" s="144"/>
      <c r="LV63" s="144"/>
      <c r="LW63" s="144"/>
      <c r="LX63" s="144"/>
      <c r="LY63" s="144"/>
      <c r="LZ63" s="144"/>
      <c r="MA63" s="144"/>
      <c r="MB63" s="144"/>
      <c r="MC63" s="144"/>
      <c r="MD63" s="144"/>
      <c r="ME63" s="144"/>
      <c r="MF63" s="144"/>
      <c r="MG63" s="144"/>
      <c r="MH63" s="144"/>
      <c r="MI63" s="144"/>
      <c r="MJ63" s="144"/>
      <c r="MK63" s="144"/>
      <c r="ML63" s="144"/>
      <c r="MM63" s="144"/>
      <c r="MN63" s="144"/>
      <c r="MO63" s="144"/>
      <c r="MP63" s="144"/>
      <c r="MQ63" s="144"/>
      <c r="MR63" s="144"/>
      <c r="MS63" s="144"/>
      <c r="MT63" s="144"/>
      <c r="MU63" s="144"/>
      <c r="MV63" s="144"/>
      <c r="MW63" s="144"/>
      <c r="MX63" s="144"/>
      <c r="MY63" s="144"/>
      <c r="MZ63" s="144"/>
      <c r="NA63" s="144"/>
      <c r="NB63" s="144"/>
      <c r="NC63" s="144"/>
      <c r="ND63" s="144"/>
      <c r="NE63" s="144"/>
      <c r="NF63" s="144"/>
      <c r="NG63" s="144"/>
      <c r="NH63" s="144"/>
      <c r="NI63" s="144"/>
      <c r="NJ63" s="144"/>
      <c r="NK63" s="144"/>
      <c r="NL63" s="144"/>
      <c r="NM63" s="144"/>
      <c r="NN63" s="144"/>
      <c r="NO63" s="144"/>
      <c r="NP63" s="144"/>
      <c r="NQ63" s="144"/>
      <c r="NR63" s="144"/>
      <c r="NS63" s="144"/>
      <c r="NT63" s="144"/>
      <c r="NU63" s="144"/>
      <c r="NV63" s="144"/>
      <c r="NW63" s="144"/>
      <c r="NX63" s="144"/>
      <c r="NY63" s="144"/>
      <c r="NZ63" s="144"/>
      <c r="OA63" s="144"/>
      <c r="OB63" s="144"/>
      <c r="OC63" s="144"/>
      <c r="OD63" s="144"/>
      <c r="OE63" s="144"/>
      <c r="OF63" s="144"/>
      <c r="OG63" s="144"/>
      <c r="OH63" s="144"/>
      <c r="OI63" s="144"/>
      <c r="OJ63" s="144"/>
      <c r="OK63" s="144"/>
      <c r="OL63" s="144"/>
      <c r="OM63" s="144"/>
      <c r="ON63" s="144"/>
      <c r="OO63" s="144"/>
      <c r="OP63" s="144"/>
      <c r="OQ63" s="144"/>
      <c r="OR63" s="144"/>
      <c r="OS63" s="144"/>
      <c r="OT63" s="144"/>
      <c r="OU63" s="144"/>
      <c r="OV63" s="144"/>
      <c r="OW63" s="144"/>
      <c r="OX63" s="144"/>
      <c r="OY63" s="144"/>
      <c r="OZ63" s="144"/>
      <c r="PA63" s="144"/>
      <c r="PB63" s="144"/>
      <c r="PC63" s="144"/>
      <c r="PD63" s="144"/>
      <c r="PE63" s="144"/>
      <c r="PF63" s="144"/>
      <c r="PG63" s="144"/>
      <c r="PH63" s="144"/>
      <c r="PI63" s="144"/>
      <c r="PJ63" s="144"/>
      <c r="PK63" s="144"/>
      <c r="PL63" s="144"/>
      <c r="PM63" s="144"/>
      <c r="PN63" s="144"/>
      <c r="PO63" s="144"/>
      <c r="PP63" s="144"/>
      <c r="PQ63" s="144"/>
      <c r="PR63" s="144"/>
      <c r="PS63" s="144"/>
      <c r="PT63" s="144"/>
      <c r="PU63" s="144"/>
      <c r="PV63" s="144"/>
      <c r="PW63" s="144"/>
      <c r="PX63" s="144"/>
      <c r="PY63" s="144"/>
      <c r="PZ63" s="144"/>
      <c r="QA63" s="144"/>
      <c r="QB63" s="144"/>
      <c r="QC63" s="144"/>
      <c r="QD63" s="144"/>
      <c r="QE63" s="144"/>
      <c r="QF63" s="144"/>
      <c r="QG63" s="144"/>
      <c r="QH63" s="144"/>
      <c r="QI63" s="144"/>
      <c r="QJ63" s="144"/>
      <c r="QK63" s="144"/>
      <c r="QL63" s="144"/>
      <c r="QM63" s="144"/>
      <c r="QN63" s="144"/>
      <c r="QO63" s="144"/>
      <c r="QP63" s="144"/>
      <c r="QQ63" s="144"/>
      <c r="QR63" s="144"/>
      <c r="QS63" s="144"/>
      <c r="QT63" s="144"/>
      <c r="QU63" s="144"/>
      <c r="QV63" s="144"/>
      <c r="QW63" s="144"/>
      <c r="QX63" s="144"/>
      <c r="QY63" s="144"/>
      <c r="QZ63" s="144"/>
      <c r="RA63" s="144"/>
      <c r="RB63" s="144"/>
      <c r="RC63" s="144"/>
      <c r="RD63" s="144"/>
      <c r="RE63" s="144"/>
      <c r="RF63" s="144"/>
      <c r="RG63" s="144"/>
      <c r="RH63" s="144"/>
      <c r="RI63" s="144"/>
      <c r="RJ63" s="144"/>
      <c r="RK63" s="144"/>
      <c r="RL63" s="144"/>
      <c r="RM63" s="144"/>
      <c r="RN63" s="144"/>
      <c r="RO63" s="144"/>
      <c r="RP63" s="144"/>
      <c r="RQ63" s="144"/>
      <c r="RR63" s="144"/>
      <c r="RS63" s="144"/>
      <c r="RT63" s="144"/>
      <c r="RU63" s="144"/>
      <c r="RV63" s="144"/>
      <c r="RW63" s="144"/>
      <c r="RX63" s="144"/>
      <c r="RY63" s="144"/>
      <c r="RZ63" s="144"/>
      <c r="SA63" s="144"/>
      <c r="SB63" s="144"/>
      <c r="SC63" s="144"/>
      <c r="SD63" s="144"/>
      <c r="SE63" s="144"/>
      <c r="SF63" s="144"/>
      <c r="SG63" s="144"/>
      <c r="SH63" s="144"/>
      <c r="SI63" s="144"/>
      <c r="SJ63" s="144"/>
      <c r="SK63" s="144"/>
      <c r="SL63" s="144"/>
      <c r="SM63" s="144"/>
      <c r="SN63" s="144"/>
      <c r="SO63" s="144"/>
      <c r="SP63" s="144"/>
      <c r="SQ63" s="144"/>
      <c r="SR63" s="144"/>
      <c r="SS63" s="144"/>
      <c r="ST63" s="144"/>
      <c r="SU63" s="144"/>
      <c r="SV63" s="144"/>
      <c r="SW63" s="144"/>
      <c r="SX63" s="144"/>
      <c r="SY63" s="144"/>
      <c r="SZ63" s="144"/>
      <c r="TA63" s="144"/>
      <c r="TB63" s="144"/>
      <c r="TC63" s="144"/>
      <c r="TD63" s="144"/>
      <c r="TE63" s="144"/>
      <c r="TF63" s="144"/>
      <c r="TG63" s="144"/>
      <c r="TH63" s="144"/>
      <c r="TI63" s="144"/>
      <c r="TJ63" s="144"/>
      <c r="TK63" s="144"/>
      <c r="TL63" s="144"/>
      <c r="TM63" s="144"/>
      <c r="TN63" s="144"/>
      <c r="TO63" s="144"/>
      <c r="TP63" s="144"/>
      <c r="TQ63" s="144"/>
      <c r="TR63" s="144"/>
      <c r="TS63" s="144"/>
      <c r="TT63" s="144"/>
      <c r="TU63" s="144"/>
      <c r="TV63" s="144"/>
      <c r="TW63" s="144"/>
      <c r="TX63" s="144"/>
      <c r="TY63" s="144"/>
      <c r="TZ63" s="144"/>
      <c r="UA63" s="144"/>
      <c r="UB63" s="144"/>
      <c r="UC63" s="144"/>
      <c r="UD63" s="144"/>
      <c r="UE63" s="144"/>
      <c r="UF63" s="144"/>
      <c r="UG63" s="144"/>
      <c r="UH63" s="144"/>
      <c r="UI63" s="144"/>
      <c r="UJ63" s="144"/>
      <c r="UK63" s="144"/>
      <c r="UL63" s="144"/>
      <c r="UM63" s="144"/>
      <c r="UN63" s="144"/>
      <c r="UO63" s="144"/>
      <c r="UP63" s="144"/>
      <c r="UQ63" s="144"/>
      <c r="UR63" s="144"/>
      <c r="US63" s="144"/>
      <c r="UT63" s="144"/>
      <c r="UU63" s="144"/>
      <c r="UV63" s="144"/>
      <c r="UW63" s="144"/>
      <c r="UX63" s="144"/>
      <c r="UY63" s="144"/>
      <c r="UZ63" s="144"/>
      <c r="VA63" s="144"/>
      <c r="VB63" s="144"/>
      <c r="VC63" s="144"/>
      <c r="VD63" s="144"/>
      <c r="VE63" s="144"/>
      <c r="VF63" s="144"/>
      <c r="VG63" s="144"/>
      <c r="VH63" s="144"/>
      <c r="VI63" s="144"/>
      <c r="VJ63" s="144"/>
      <c r="VK63" s="144"/>
      <c r="VL63" s="144"/>
      <c r="VM63" s="144"/>
      <c r="VN63" s="144"/>
      <c r="VO63" s="144"/>
      <c r="VP63" s="144"/>
      <c r="VQ63" s="144"/>
      <c r="VR63" s="144"/>
      <c r="VS63" s="144"/>
      <c r="VT63" s="144"/>
      <c r="VU63" s="144"/>
      <c r="VV63" s="144"/>
      <c r="VW63" s="144"/>
      <c r="VX63" s="144"/>
      <c r="VY63" s="144"/>
      <c r="VZ63" s="144"/>
      <c r="WA63" s="144"/>
      <c r="WB63" s="144"/>
      <c r="WC63" s="144"/>
      <c r="WD63" s="144"/>
      <c r="WE63" s="144"/>
      <c r="WF63" s="144"/>
      <c r="WG63" s="144"/>
      <c r="WH63" s="144"/>
      <c r="WI63" s="144"/>
      <c r="WJ63" s="144"/>
      <c r="WK63" s="144"/>
      <c r="WL63" s="144"/>
      <c r="WM63" s="144"/>
      <c r="WN63" s="144"/>
      <c r="WO63" s="144"/>
      <c r="WP63" s="144"/>
      <c r="WQ63" s="144"/>
      <c r="WR63" s="144"/>
      <c r="WS63" s="144"/>
      <c r="WT63" s="144"/>
      <c r="WU63" s="144"/>
      <c r="WV63" s="144"/>
      <c r="WW63" s="144"/>
      <c r="WX63" s="144"/>
      <c r="WY63" s="144"/>
      <c r="WZ63" s="144"/>
      <c r="XA63" s="144"/>
      <c r="XB63" s="144"/>
      <c r="XC63" s="144"/>
      <c r="XD63" s="144"/>
      <c r="XE63" s="144"/>
      <c r="XF63" s="144"/>
      <c r="XG63" s="144"/>
      <c r="XH63" s="144"/>
      <c r="XI63" s="144"/>
      <c r="XJ63" s="144"/>
      <c r="XK63" s="144"/>
      <c r="XL63" s="144"/>
      <c r="XM63" s="144"/>
      <c r="XN63" s="144"/>
      <c r="XO63" s="144"/>
      <c r="XP63" s="144"/>
      <c r="XQ63" s="144"/>
      <c r="XR63" s="144"/>
      <c r="XS63" s="144"/>
      <c r="XT63" s="144"/>
      <c r="XU63" s="144"/>
      <c r="XV63" s="144"/>
      <c r="XW63" s="144"/>
      <c r="XX63" s="144"/>
      <c r="XY63" s="144"/>
      <c r="XZ63" s="144"/>
      <c r="YA63" s="144"/>
      <c r="YB63" s="144"/>
      <c r="YC63" s="144"/>
      <c r="YD63" s="144"/>
      <c r="YE63" s="144"/>
      <c r="YF63" s="144"/>
      <c r="YG63" s="144"/>
      <c r="YH63" s="144"/>
      <c r="YI63" s="144"/>
      <c r="YJ63" s="144"/>
      <c r="YK63" s="144"/>
      <c r="YL63" s="144"/>
      <c r="YM63" s="144"/>
      <c r="YN63" s="144"/>
      <c r="YO63" s="144"/>
      <c r="YP63" s="144"/>
      <c r="YQ63" s="144"/>
      <c r="YR63" s="144"/>
      <c r="YS63" s="144"/>
      <c r="YT63" s="144"/>
      <c r="YU63" s="144"/>
      <c r="YV63" s="144"/>
      <c r="YW63" s="144"/>
      <c r="YX63" s="144"/>
      <c r="YY63" s="144"/>
      <c r="YZ63" s="144"/>
      <c r="ZA63" s="144"/>
      <c r="ZB63" s="144"/>
      <c r="ZC63" s="144"/>
      <c r="ZD63" s="144"/>
      <c r="ZE63" s="144"/>
      <c r="ZF63" s="144"/>
      <c r="ZG63" s="144"/>
      <c r="ZH63" s="144"/>
      <c r="ZI63" s="144"/>
      <c r="ZJ63" s="144"/>
      <c r="ZK63" s="144"/>
      <c r="ZL63" s="144"/>
      <c r="ZM63" s="144"/>
      <c r="ZN63" s="144"/>
      <c r="ZO63" s="144"/>
      <c r="ZP63" s="144"/>
      <c r="ZQ63" s="144"/>
      <c r="ZR63" s="144"/>
      <c r="ZS63" s="144"/>
      <c r="ZT63" s="144"/>
      <c r="ZU63" s="144"/>
      <c r="ZV63" s="144"/>
      <c r="ZW63" s="144"/>
      <c r="ZX63" s="144"/>
      <c r="ZY63" s="144"/>
      <c r="ZZ63" s="144"/>
      <c r="AAA63" s="144"/>
      <c r="AAB63" s="144"/>
      <c r="AAC63" s="144"/>
      <c r="AAD63" s="144"/>
      <c r="AAE63" s="144"/>
      <c r="AAF63" s="144"/>
      <c r="AAG63" s="144"/>
      <c r="AAH63" s="144"/>
      <c r="AAI63" s="144"/>
      <c r="AAJ63" s="144"/>
      <c r="AAK63" s="144"/>
      <c r="AAL63" s="144"/>
      <c r="AAM63" s="144"/>
      <c r="AAN63" s="144"/>
      <c r="AAO63" s="144"/>
      <c r="AAP63" s="144"/>
      <c r="AAQ63" s="144"/>
      <c r="AAR63" s="144"/>
      <c r="AAS63" s="144"/>
      <c r="AAT63" s="144"/>
      <c r="AAU63" s="144"/>
      <c r="AAV63" s="144"/>
      <c r="AAW63" s="144"/>
      <c r="AAX63" s="144"/>
      <c r="AAY63" s="144"/>
      <c r="AAZ63" s="144"/>
      <c r="ABA63" s="144"/>
      <c r="ABB63" s="144"/>
      <c r="ABC63" s="144"/>
      <c r="ABD63" s="144"/>
      <c r="ABE63" s="144"/>
      <c r="ABF63" s="144"/>
      <c r="ABG63" s="144"/>
      <c r="ABH63" s="144"/>
      <c r="ABI63" s="144"/>
      <c r="ABJ63" s="144"/>
      <c r="ABK63" s="144"/>
      <c r="ABL63" s="144"/>
      <c r="ABM63" s="144"/>
      <c r="ABN63" s="144"/>
      <c r="ABO63" s="144"/>
      <c r="ABP63" s="144"/>
      <c r="ABQ63" s="144"/>
      <c r="ABR63" s="144"/>
      <c r="ABS63" s="144"/>
      <c r="ABT63" s="144"/>
      <c r="ABU63" s="144"/>
      <c r="ABV63" s="144"/>
      <c r="ABW63" s="144"/>
      <c r="ABX63" s="144"/>
      <c r="ABY63" s="144"/>
      <c r="ABZ63" s="144"/>
      <c r="ACA63" s="144"/>
      <c r="ACB63" s="144"/>
      <c r="ACC63" s="144"/>
      <c r="ACD63" s="144"/>
      <c r="ACE63" s="144"/>
      <c r="ACF63" s="144"/>
      <c r="ACG63" s="144"/>
      <c r="ACH63" s="144"/>
      <c r="ACI63" s="144"/>
      <c r="ACJ63" s="144"/>
      <c r="ACK63" s="144"/>
      <c r="ACL63" s="144"/>
      <c r="ACM63" s="144"/>
      <c r="ACN63" s="144"/>
      <c r="ACO63" s="144"/>
      <c r="ACP63" s="144"/>
      <c r="ACQ63" s="144"/>
      <c r="ACR63" s="144"/>
      <c r="ACS63" s="144"/>
      <c r="ACT63" s="144"/>
      <c r="ACU63" s="144"/>
      <c r="ACV63" s="144"/>
      <c r="ACW63" s="144"/>
      <c r="ACX63" s="144"/>
      <c r="ACY63" s="144"/>
      <c r="ACZ63" s="144"/>
      <c r="ADA63" s="144"/>
      <c r="ADB63" s="144"/>
      <c r="ADC63" s="144"/>
      <c r="ADD63" s="144"/>
      <c r="ADE63" s="144"/>
      <c r="ADF63" s="144"/>
      <c r="ADG63" s="144"/>
      <c r="ADH63" s="144"/>
      <c r="ADI63" s="144"/>
      <c r="ADJ63" s="144"/>
      <c r="ADK63" s="19"/>
      <c r="ADL63" s="19"/>
    </row>
    <row r="64" spans="1:792" s="51" customFormat="1" x14ac:dyDescent="0.25">
      <c r="A64" s="5" t="s">
        <v>5562</v>
      </c>
      <c r="B64" s="11" t="s">
        <v>159</v>
      </c>
      <c r="C64" s="11" t="s">
        <v>158</v>
      </c>
      <c r="D64" s="11" t="s">
        <v>5861</v>
      </c>
      <c r="E64" s="148"/>
      <c r="F64" s="145">
        <v>2006</v>
      </c>
      <c r="G64" s="2">
        <v>20</v>
      </c>
      <c r="H64" s="148"/>
      <c r="I64" s="142">
        <v>316</v>
      </c>
      <c r="J64" s="142">
        <v>3807</v>
      </c>
      <c r="K64" s="158" t="s">
        <v>7969</v>
      </c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  <c r="CM64" s="144"/>
      <c r="CN64" s="144"/>
      <c r="CO64" s="144"/>
      <c r="CP64" s="144"/>
      <c r="CQ64" s="144"/>
      <c r="CR64" s="144"/>
      <c r="CS64" s="144"/>
      <c r="CT64" s="144"/>
      <c r="CU64" s="144"/>
      <c r="CV64" s="144"/>
      <c r="CW64" s="144"/>
      <c r="CX64" s="144"/>
      <c r="CY64" s="144"/>
      <c r="CZ64" s="144"/>
      <c r="DA64" s="144"/>
      <c r="DB64" s="144"/>
      <c r="DC64" s="144"/>
      <c r="DD64" s="144"/>
      <c r="DE64" s="144"/>
      <c r="DF64" s="144"/>
      <c r="DG64" s="144"/>
      <c r="DH64" s="144"/>
      <c r="DI64" s="144"/>
      <c r="DJ64" s="144"/>
      <c r="DK64" s="144"/>
      <c r="DL64" s="144"/>
      <c r="DM64" s="144"/>
      <c r="DN64" s="144"/>
      <c r="DO64" s="144"/>
      <c r="DP64" s="144"/>
      <c r="DQ64" s="144"/>
      <c r="DR64" s="144"/>
      <c r="DS64" s="144"/>
      <c r="DT64" s="144"/>
      <c r="DU64" s="144"/>
      <c r="DV64" s="144"/>
      <c r="DW64" s="144"/>
      <c r="DX64" s="144"/>
      <c r="DY64" s="144"/>
      <c r="DZ64" s="144"/>
      <c r="EA64" s="144"/>
      <c r="EB64" s="144"/>
      <c r="EC64" s="144"/>
      <c r="ED64" s="144"/>
      <c r="EE64" s="144"/>
      <c r="EF64" s="144"/>
      <c r="EG64" s="144"/>
      <c r="EH64" s="144"/>
      <c r="EI64" s="144"/>
      <c r="EJ64" s="144"/>
      <c r="EK64" s="144"/>
      <c r="EL64" s="144"/>
      <c r="EM64" s="144"/>
      <c r="EN64" s="144"/>
      <c r="EO64" s="144"/>
      <c r="EP64" s="144"/>
      <c r="EQ64" s="144"/>
      <c r="ER64" s="144"/>
      <c r="ES64" s="144"/>
      <c r="ET64" s="144"/>
      <c r="EU64" s="144"/>
      <c r="EV64" s="144"/>
      <c r="EW64" s="144"/>
      <c r="EX64" s="144"/>
      <c r="EY64" s="144"/>
      <c r="EZ64" s="144"/>
      <c r="FA64" s="144"/>
      <c r="FB64" s="144"/>
      <c r="FC64" s="144"/>
      <c r="FD64" s="144"/>
      <c r="FE64" s="144"/>
      <c r="FF64" s="144"/>
      <c r="FG64" s="144"/>
      <c r="FH64" s="144"/>
      <c r="FI64" s="144"/>
      <c r="FJ64" s="144"/>
      <c r="FK64" s="144"/>
      <c r="FL64" s="144"/>
      <c r="FM64" s="144"/>
      <c r="FN64" s="144"/>
      <c r="FO64" s="144"/>
      <c r="FP64" s="144"/>
      <c r="FQ64" s="144"/>
      <c r="FR64" s="144"/>
      <c r="FS64" s="144"/>
      <c r="FT64" s="144"/>
      <c r="FU64" s="144"/>
      <c r="FV64" s="144"/>
      <c r="FW64" s="144"/>
      <c r="FX64" s="144"/>
      <c r="FY64" s="144"/>
      <c r="FZ64" s="144"/>
      <c r="GA64" s="144"/>
      <c r="GB64" s="144"/>
      <c r="GC64" s="144"/>
      <c r="GD64" s="144"/>
      <c r="GE64" s="144"/>
      <c r="GF64" s="144"/>
      <c r="GG64" s="144"/>
      <c r="GH64" s="144"/>
      <c r="GI64" s="144"/>
      <c r="GJ64" s="144"/>
      <c r="GK64" s="144"/>
      <c r="GL64" s="144"/>
      <c r="GM64" s="144"/>
      <c r="GN64" s="144"/>
      <c r="GO64" s="144"/>
      <c r="GP64" s="144"/>
      <c r="GQ64" s="144"/>
      <c r="GR64" s="144"/>
      <c r="GS64" s="144"/>
      <c r="GT64" s="144"/>
      <c r="GU64" s="144"/>
      <c r="GV64" s="144"/>
      <c r="GW64" s="144"/>
      <c r="GX64" s="144"/>
      <c r="GY64" s="144"/>
      <c r="GZ64" s="144"/>
      <c r="HA64" s="144"/>
      <c r="HB64" s="144"/>
      <c r="HC64" s="144"/>
      <c r="HD64" s="144"/>
      <c r="HE64" s="144"/>
      <c r="HF64" s="144"/>
      <c r="HG64" s="144"/>
      <c r="HH64" s="144"/>
      <c r="HI64" s="144"/>
      <c r="HJ64" s="144"/>
      <c r="HK64" s="144"/>
      <c r="HL64" s="144"/>
      <c r="HM64" s="144"/>
      <c r="HN64" s="144"/>
      <c r="HO64" s="144"/>
      <c r="HP64" s="144"/>
      <c r="HQ64" s="144"/>
      <c r="HR64" s="144"/>
      <c r="HS64" s="144"/>
      <c r="HT64" s="144"/>
      <c r="HU64" s="144"/>
      <c r="HV64" s="144"/>
      <c r="HW64" s="144"/>
      <c r="HX64" s="144"/>
      <c r="HY64" s="144"/>
      <c r="HZ64" s="144"/>
      <c r="IA64" s="144"/>
      <c r="IB64" s="144"/>
      <c r="IC64" s="144"/>
      <c r="ID64" s="144"/>
      <c r="IE64" s="144"/>
      <c r="IF64" s="144"/>
      <c r="IG64" s="144"/>
      <c r="IH64" s="144"/>
      <c r="II64" s="144"/>
      <c r="IJ64" s="144"/>
      <c r="IK64" s="144"/>
      <c r="IL64" s="144"/>
      <c r="IM64" s="144"/>
      <c r="IN64" s="144"/>
      <c r="IO64" s="144"/>
      <c r="IP64" s="144"/>
      <c r="IQ64" s="144"/>
      <c r="IR64" s="144"/>
      <c r="IS64" s="144"/>
      <c r="IT64" s="144"/>
      <c r="IU64" s="144"/>
      <c r="IV64" s="144"/>
      <c r="IW64" s="144"/>
      <c r="IX64" s="144"/>
      <c r="IY64" s="144"/>
      <c r="IZ64" s="144"/>
      <c r="JA64" s="144"/>
      <c r="JB64" s="144"/>
      <c r="JC64" s="144"/>
      <c r="JD64" s="144"/>
      <c r="JE64" s="144"/>
      <c r="JF64" s="144"/>
      <c r="JG64" s="144"/>
      <c r="JH64" s="144"/>
      <c r="JI64" s="144"/>
      <c r="JJ64" s="144"/>
      <c r="JK64" s="144"/>
      <c r="JL64" s="144"/>
      <c r="JM64" s="144"/>
      <c r="JN64" s="144"/>
      <c r="JO64" s="144"/>
      <c r="JP64" s="144"/>
      <c r="JQ64" s="144"/>
      <c r="JR64" s="144"/>
      <c r="JS64" s="144"/>
      <c r="JT64" s="144"/>
      <c r="JU64" s="144"/>
      <c r="JV64" s="144"/>
      <c r="JW64" s="144"/>
      <c r="JX64" s="144"/>
      <c r="JY64" s="144"/>
      <c r="JZ64" s="144"/>
      <c r="KA64" s="144"/>
      <c r="KB64" s="144"/>
      <c r="KC64" s="144"/>
      <c r="KD64" s="144"/>
      <c r="KE64" s="144"/>
      <c r="KF64" s="144"/>
      <c r="KG64" s="144"/>
      <c r="KH64" s="144"/>
      <c r="KI64" s="144"/>
      <c r="KJ64" s="144"/>
      <c r="KK64" s="144"/>
      <c r="KL64" s="144"/>
      <c r="KM64" s="144"/>
      <c r="KN64" s="144"/>
      <c r="KO64" s="144"/>
      <c r="KP64" s="144"/>
      <c r="KQ64" s="144"/>
      <c r="KR64" s="144"/>
      <c r="KS64" s="144"/>
      <c r="KT64" s="144"/>
      <c r="KU64" s="144"/>
      <c r="KV64" s="144"/>
      <c r="KW64" s="144"/>
      <c r="KX64" s="144"/>
      <c r="KY64" s="144"/>
      <c r="KZ64" s="144"/>
      <c r="LA64" s="144"/>
      <c r="LB64" s="144"/>
      <c r="LC64" s="144"/>
      <c r="LD64" s="144"/>
      <c r="LE64" s="144"/>
      <c r="LF64" s="144"/>
      <c r="LG64" s="144"/>
      <c r="LH64" s="144"/>
      <c r="LI64" s="144"/>
      <c r="LJ64" s="144"/>
      <c r="LK64" s="144"/>
      <c r="LL64" s="144"/>
      <c r="LM64" s="144"/>
      <c r="LN64" s="144"/>
      <c r="LO64" s="144"/>
      <c r="LP64" s="144"/>
      <c r="LQ64" s="144"/>
      <c r="LR64" s="144"/>
      <c r="LS64" s="144"/>
      <c r="LT64" s="144"/>
      <c r="LU64" s="144"/>
      <c r="LV64" s="144"/>
      <c r="LW64" s="144"/>
      <c r="LX64" s="144"/>
      <c r="LY64" s="144"/>
      <c r="LZ64" s="144"/>
      <c r="MA64" s="144"/>
      <c r="MB64" s="144"/>
      <c r="MC64" s="144"/>
      <c r="MD64" s="144"/>
      <c r="ME64" s="144"/>
      <c r="MF64" s="144"/>
      <c r="MG64" s="144"/>
      <c r="MH64" s="144"/>
      <c r="MI64" s="144"/>
      <c r="MJ64" s="144"/>
      <c r="MK64" s="144"/>
      <c r="ML64" s="144"/>
      <c r="MM64" s="144"/>
      <c r="MN64" s="144"/>
      <c r="MO64" s="144"/>
      <c r="MP64" s="144"/>
      <c r="MQ64" s="144"/>
      <c r="MR64" s="144"/>
      <c r="MS64" s="144"/>
      <c r="MT64" s="144"/>
      <c r="MU64" s="144"/>
      <c r="MV64" s="144"/>
      <c r="MW64" s="144"/>
      <c r="MX64" s="144"/>
      <c r="MY64" s="144"/>
      <c r="MZ64" s="144"/>
      <c r="NA64" s="144"/>
      <c r="NB64" s="144"/>
      <c r="NC64" s="144"/>
      <c r="ND64" s="144"/>
      <c r="NE64" s="144"/>
      <c r="NF64" s="144"/>
      <c r="NG64" s="144"/>
      <c r="NH64" s="144"/>
      <c r="NI64" s="144"/>
      <c r="NJ64" s="144"/>
      <c r="NK64" s="144"/>
      <c r="NL64" s="144"/>
      <c r="NM64" s="144"/>
      <c r="NN64" s="144"/>
      <c r="NO64" s="144"/>
      <c r="NP64" s="144"/>
      <c r="NQ64" s="144"/>
      <c r="NR64" s="144"/>
      <c r="NS64" s="144"/>
      <c r="NT64" s="144"/>
      <c r="NU64" s="144"/>
      <c r="NV64" s="144"/>
      <c r="NW64" s="144"/>
      <c r="NX64" s="144"/>
      <c r="NY64" s="144"/>
      <c r="NZ64" s="144"/>
      <c r="OA64" s="144"/>
      <c r="OB64" s="144"/>
      <c r="OC64" s="144"/>
      <c r="OD64" s="144"/>
      <c r="OE64" s="144"/>
      <c r="OF64" s="144"/>
      <c r="OG64" s="144"/>
      <c r="OH64" s="144"/>
      <c r="OI64" s="144"/>
      <c r="OJ64" s="144"/>
      <c r="OK64" s="144"/>
      <c r="OL64" s="144"/>
      <c r="OM64" s="144"/>
      <c r="ON64" s="144"/>
      <c r="OO64" s="144"/>
      <c r="OP64" s="144"/>
      <c r="OQ64" s="144"/>
      <c r="OR64" s="144"/>
      <c r="OS64" s="144"/>
      <c r="OT64" s="144"/>
      <c r="OU64" s="144"/>
      <c r="OV64" s="144"/>
      <c r="OW64" s="144"/>
      <c r="OX64" s="144"/>
      <c r="OY64" s="144"/>
      <c r="OZ64" s="144"/>
      <c r="PA64" s="144"/>
      <c r="PB64" s="144"/>
      <c r="PC64" s="144"/>
      <c r="PD64" s="144"/>
      <c r="PE64" s="144"/>
      <c r="PF64" s="144"/>
      <c r="PG64" s="144"/>
      <c r="PH64" s="144"/>
      <c r="PI64" s="144"/>
      <c r="PJ64" s="144"/>
      <c r="PK64" s="144"/>
      <c r="PL64" s="144"/>
      <c r="PM64" s="144"/>
      <c r="PN64" s="144"/>
      <c r="PO64" s="144"/>
      <c r="PP64" s="144"/>
      <c r="PQ64" s="144"/>
      <c r="PR64" s="144"/>
      <c r="PS64" s="144"/>
      <c r="PT64" s="144"/>
      <c r="PU64" s="144"/>
      <c r="PV64" s="144"/>
      <c r="PW64" s="144"/>
      <c r="PX64" s="144"/>
      <c r="PY64" s="144"/>
      <c r="PZ64" s="144"/>
      <c r="QA64" s="144"/>
      <c r="QB64" s="144"/>
      <c r="QC64" s="144"/>
      <c r="QD64" s="144"/>
      <c r="QE64" s="144"/>
      <c r="QF64" s="144"/>
      <c r="QG64" s="144"/>
      <c r="QH64" s="144"/>
      <c r="QI64" s="144"/>
      <c r="QJ64" s="144"/>
      <c r="QK64" s="144"/>
      <c r="QL64" s="144"/>
      <c r="QM64" s="144"/>
      <c r="QN64" s="144"/>
      <c r="QO64" s="144"/>
      <c r="QP64" s="144"/>
      <c r="QQ64" s="144"/>
      <c r="QR64" s="144"/>
      <c r="QS64" s="144"/>
      <c r="QT64" s="144"/>
      <c r="QU64" s="144"/>
      <c r="QV64" s="144"/>
      <c r="QW64" s="144"/>
      <c r="QX64" s="144"/>
      <c r="QY64" s="144"/>
      <c r="QZ64" s="144"/>
      <c r="RA64" s="144"/>
      <c r="RB64" s="144"/>
      <c r="RC64" s="144"/>
      <c r="RD64" s="144"/>
      <c r="RE64" s="144"/>
      <c r="RF64" s="144"/>
      <c r="RG64" s="144"/>
      <c r="RH64" s="144"/>
      <c r="RI64" s="144"/>
      <c r="RJ64" s="144"/>
      <c r="RK64" s="144"/>
      <c r="RL64" s="144"/>
      <c r="RM64" s="144"/>
      <c r="RN64" s="144"/>
      <c r="RO64" s="144"/>
      <c r="RP64" s="144"/>
      <c r="RQ64" s="144"/>
      <c r="RR64" s="144"/>
      <c r="RS64" s="144"/>
      <c r="RT64" s="144"/>
      <c r="RU64" s="144"/>
      <c r="RV64" s="144"/>
      <c r="RW64" s="144"/>
      <c r="RX64" s="144"/>
      <c r="RY64" s="144"/>
      <c r="RZ64" s="144"/>
      <c r="SA64" s="144"/>
      <c r="SB64" s="144"/>
      <c r="SC64" s="144"/>
      <c r="SD64" s="144"/>
      <c r="SE64" s="144"/>
      <c r="SF64" s="144"/>
      <c r="SG64" s="144"/>
      <c r="SH64" s="144"/>
      <c r="SI64" s="144"/>
      <c r="SJ64" s="144"/>
      <c r="SK64" s="144"/>
      <c r="SL64" s="144"/>
      <c r="SM64" s="144"/>
      <c r="SN64" s="144"/>
      <c r="SO64" s="144"/>
      <c r="SP64" s="144"/>
      <c r="SQ64" s="144"/>
      <c r="SR64" s="144"/>
      <c r="SS64" s="144"/>
      <c r="ST64" s="144"/>
      <c r="SU64" s="144"/>
      <c r="SV64" s="144"/>
      <c r="SW64" s="144"/>
      <c r="SX64" s="144"/>
      <c r="SY64" s="144"/>
      <c r="SZ64" s="144"/>
      <c r="TA64" s="144"/>
      <c r="TB64" s="144"/>
      <c r="TC64" s="144"/>
      <c r="TD64" s="144"/>
      <c r="TE64" s="144"/>
      <c r="TF64" s="144"/>
      <c r="TG64" s="144"/>
      <c r="TH64" s="144"/>
      <c r="TI64" s="144"/>
      <c r="TJ64" s="144"/>
      <c r="TK64" s="144"/>
      <c r="TL64" s="144"/>
      <c r="TM64" s="144"/>
      <c r="TN64" s="144"/>
      <c r="TO64" s="144"/>
      <c r="TP64" s="144"/>
      <c r="TQ64" s="144"/>
      <c r="TR64" s="144"/>
      <c r="TS64" s="144"/>
      <c r="TT64" s="144"/>
      <c r="TU64" s="144"/>
      <c r="TV64" s="144"/>
      <c r="TW64" s="144"/>
      <c r="TX64" s="144"/>
      <c r="TY64" s="144"/>
      <c r="TZ64" s="144"/>
      <c r="UA64" s="144"/>
      <c r="UB64" s="144"/>
      <c r="UC64" s="144"/>
      <c r="UD64" s="144"/>
      <c r="UE64" s="144"/>
      <c r="UF64" s="144"/>
      <c r="UG64" s="144"/>
      <c r="UH64" s="144"/>
      <c r="UI64" s="144"/>
      <c r="UJ64" s="144"/>
      <c r="UK64" s="144"/>
      <c r="UL64" s="144"/>
      <c r="UM64" s="144"/>
      <c r="UN64" s="144"/>
      <c r="UO64" s="144"/>
      <c r="UP64" s="144"/>
      <c r="UQ64" s="144"/>
      <c r="UR64" s="144"/>
      <c r="US64" s="144"/>
      <c r="UT64" s="144"/>
      <c r="UU64" s="144"/>
      <c r="UV64" s="144"/>
      <c r="UW64" s="144"/>
      <c r="UX64" s="144"/>
      <c r="UY64" s="144"/>
      <c r="UZ64" s="144"/>
      <c r="VA64" s="144"/>
      <c r="VB64" s="144"/>
      <c r="VC64" s="144"/>
      <c r="VD64" s="144"/>
      <c r="VE64" s="144"/>
      <c r="VF64" s="144"/>
      <c r="VG64" s="144"/>
      <c r="VH64" s="144"/>
      <c r="VI64" s="144"/>
      <c r="VJ64" s="144"/>
      <c r="VK64" s="144"/>
      <c r="VL64" s="144"/>
      <c r="VM64" s="144"/>
      <c r="VN64" s="144"/>
      <c r="VO64" s="144"/>
      <c r="VP64" s="144"/>
      <c r="VQ64" s="144"/>
      <c r="VR64" s="144"/>
      <c r="VS64" s="144"/>
      <c r="VT64" s="144"/>
      <c r="VU64" s="144"/>
      <c r="VV64" s="144"/>
      <c r="VW64" s="144"/>
      <c r="VX64" s="144"/>
      <c r="VY64" s="144"/>
      <c r="VZ64" s="144"/>
      <c r="WA64" s="144"/>
      <c r="WB64" s="144"/>
      <c r="WC64" s="144"/>
      <c r="WD64" s="144"/>
      <c r="WE64" s="144"/>
      <c r="WF64" s="144"/>
      <c r="WG64" s="144"/>
      <c r="WH64" s="144"/>
      <c r="WI64" s="144"/>
      <c r="WJ64" s="144"/>
      <c r="WK64" s="144"/>
      <c r="WL64" s="144"/>
      <c r="WM64" s="144"/>
      <c r="WN64" s="144"/>
      <c r="WO64" s="144"/>
      <c r="WP64" s="144"/>
      <c r="WQ64" s="144"/>
      <c r="WR64" s="144"/>
      <c r="WS64" s="144"/>
      <c r="WT64" s="144"/>
      <c r="WU64" s="144"/>
      <c r="WV64" s="144"/>
      <c r="WW64" s="144"/>
      <c r="WX64" s="144"/>
      <c r="WY64" s="144"/>
      <c r="WZ64" s="144"/>
      <c r="XA64" s="144"/>
      <c r="XB64" s="144"/>
      <c r="XC64" s="144"/>
      <c r="XD64" s="144"/>
      <c r="XE64" s="144"/>
      <c r="XF64" s="144"/>
      <c r="XG64" s="144"/>
      <c r="XH64" s="144"/>
      <c r="XI64" s="144"/>
      <c r="XJ64" s="144"/>
      <c r="XK64" s="144"/>
      <c r="XL64" s="144"/>
      <c r="XM64" s="144"/>
      <c r="XN64" s="144"/>
      <c r="XO64" s="144"/>
      <c r="XP64" s="144"/>
      <c r="XQ64" s="144"/>
      <c r="XR64" s="144"/>
      <c r="XS64" s="144"/>
      <c r="XT64" s="144"/>
      <c r="XU64" s="144"/>
      <c r="XV64" s="144"/>
      <c r="XW64" s="144"/>
      <c r="XX64" s="144"/>
      <c r="XY64" s="144"/>
      <c r="XZ64" s="144"/>
      <c r="YA64" s="144"/>
      <c r="YB64" s="144"/>
      <c r="YC64" s="144"/>
      <c r="YD64" s="144"/>
      <c r="YE64" s="144"/>
      <c r="YF64" s="144"/>
      <c r="YG64" s="144"/>
      <c r="YH64" s="144"/>
      <c r="YI64" s="144"/>
      <c r="YJ64" s="144"/>
      <c r="YK64" s="144"/>
      <c r="YL64" s="144"/>
      <c r="YM64" s="144"/>
      <c r="YN64" s="144"/>
      <c r="YO64" s="144"/>
      <c r="YP64" s="144"/>
      <c r="YQ64" s="144"/>
      <c r="YR64" s="144"/>
      <c r="YS64" s="144"/>
      <c r="YT64" s="144"/>
      <c r="YU64" s="144"/>
      <c r="YV64" s="144"/>
      <c r="YW64" s="144"/>
      <c r="YX64" s="144"/>
      <c r="YY64" s="144"/>
      <c r="YZ64" s="144"/>
      <c r="ZA64" s="144"/>
      <c r="ZB64" s="144"/>
      <c r="ZC64" s="144"/>
      <c r="ZD64" s="144"/>
      <c r="ZE64" s="144"/>
      <c r="ZF64" s="144"/>
      <c r="ZG64" s="144"/>
      <c r="ZH64" s="144"/>
      <c r="ZI64" s="144"/>
      <c r="ZJ64" s="144"/>
      <c r="ZK64" s="144"/>
      <c r="ZL64" s="144"/>
      <c r="ZM64" s="144"/>
      <c r="ZN64" s="144"/>
      <c r="ZO64" s="144"/>
      <c r="ZP64" s="144"/>
      <c r="ZQ64" s="144"/>
      <c r="ZR64" s="144"/>
      <c r="ZS64" s="144"/>
      <c r="ZT64" s="144"/>
      <c r="ZU64" s="144"/>
      <c r="ZV64" s="144"/>
      <c r="ZW64" s="144"/>
      <c r="ZX64" s="144"/>
      <c r="ZY64" s="144"/>
      <c r="ZZ64" s="144"/>
      <c r="AAA64" s="144"/>
      <c r="AAB64" s="144"/>
      <c r="AAC64" s="144"/>
      <c r="AAD64" s="144"/>
      <c r="AAE64" s="144"/>
      <c r="AAF64" s="144"/>
      <c r="AAG64" s="144"/>
      <c r="AAH64" s="144"/>
      <c r="AAI64" s="144"/>
      <c r="AAJ64" s="144"/>
      <c r="AAK64" s="144"/>
      <c r="AAL64" s="144"/>
      <c r="AAM64" s="144"/>
      <c r="AAN64" s="144"/>
      <c r="AAO64" s="144"/>
      <c r="AAP64" s="144"/>
      <c r="AAQ64" s="144"/>
      <c r="AAR64" s="144"/>
      <c r="AAS64" s="144"/>
      <c r="AAT64" s="144"/>
      <c r="AAU64" s="144"/>
      <c r="AAV64" s="144"/>
      <c r="AAW64" s="144"/>
      <c r="AAX64" s="144"/>
      <c r="AAY64" s="144"/>
      <c r="AAZ64" s="144"/>
      <c r="ABA64" s="144"/>
      <c r="ABB64" s="144"/>
      <c r="ABC64" s="144"/>
      <c r="ABD64" s="144"/>
      <c r="ABE64" s="144"/>
      <c r="ABF64" s="144"/>
      <c r="ABG64" s="144"/>
      <c r="ABH64" s="144"/>
      <c r="ABI64" s="144"/>
      <c r="ABJ64" s="144"/>
      <c r="ABK64" s="144"/>
      <c r="ABL64" s="144"/>
      <c r="ABM64" s="144"/>
      <c r="ABN64" s="144"/>
      <c r="ABO64" s="144"/>
      <c r="ABP64" s="144"/>
      <c r="ABQ64" s="144"/>
      <c r="ABR64" s="144"/>
      <c r="ABS64" s="144"/>
      <c r="ABT64" s="144"/>
      <c r="ABU64" s="144"/>
      <c r="ABV64" s="144"/>
      <c r="ABW64" s="144"/>
      <c r="ABX64" s="144"/>
      <c r="ABY64" s="144"/>
      <c r="ABZ64" s="144"/>
      <c r="ACA64" s="144"/>
      <c r="ACB64" s="144"/>
      <c r="ACC64" s="144"/>
      <c r="ACD64" s="144"/>
      <c r="ACE64" s="144"/>
      <c r="ACF64" s="144"/>
      <c r="ACG64" s="144"/>
      <c r="ACH64" s="144"/>
      <c r="ACI64" s="144"/>
      <c r="ACJ64" s="144"/>
      <c r="ACK64" s="144"/>
      <c r="ACL64" s="144"/>
      <c r="ACM64" s="144"/>
      <c r="ACN64" s="144"/>
      <c r="ACO64" s="144"/>
      <c r="ACP64" s="144"/>
      <c r="ACQ64" s="144"/>
      <c r="ACR64" s="144"/>
      <c r="ACS64" s="144"/>
      <c r="ACT64" s="144"/>
      <c r="ACU64" s="144"/>
      <c r="ACV64" s="144"/>
      <c r="ACW64" s="144"/>
      <c r="ACX64" s="144"/>
      <c r="ACY64" s="144"/>
      <c r="ACZ64" s="144"/>
      <c r="ADA64" s="144"/>
      <c r="ADB64" s="144"/>
      <c r="ADC64" s="144"/>
      <c r="ADD64" s="144"/>
      <c r="ADE64" s="144"/>
      <c r="ADF64" s="144"/>
      <c r="ADG64" s="144"/>
      <c r="ADH64" s="144"/>
      <c r="ADI64" s="144"/>
      <c r="ADJ64" s="144"/>
      <c r="ADK64" s="19"/>
      <c r="ADL64" s="19"/>
    </row>
    <row r="65" spans="1:792" s="51" customFormat="1" x14ac:dyDescent="0.25">
      <c r="A65" s="5" t="s">
        <v>5562</v>
      </c>
      <c r="B65" s="145" t="s">
        <v>142</v>
      </c>
      <c r="C65" s="145" t="s">
        <v>141</v>
      </c>
      <c r="D65" s="145" t="s">
        <v>140</v>
      </c>
      <c r="E65" s="145">
        <v>1997</v>
      </c>
      <c r="F65" s="145">
        <v>2006</v>
      </c>
      <c r="G65" s="2">
        <v>128</v>
      </c>
      <c r="H65" s="145">
        <v>10</v>
      </c>
      <c r="I65" s="142">
        <v>234</v>
      </c>
      <c r="J65" s="142">
        <v>2765</v>
      </c>
      <c r="K65" s="158" t="s">
        <v>7964</v>
      </c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  <c r="AV65" s="144"/>
      <c r="AW65" s="144"/>
      <c r="AX65" s="144"/>
      <c r="AY65" s="144"/>
      <c r="AZ65" s="144"/>
      <c r="BA65" s="144"/>
      <c r="BB65" s="144"/>
      <c r="BC65" s="144"/>
      <c r="BD65" s="144"/>
      <c r="BE65" s="144"/>
      <c r="BF65" s="144"/>
      <c r="BG65" s="144"/>
      <c r="BH65" s="144"/>
      <c r="BI65" s="144"/>
      <c r="BJ65" s="144"/>
      <c r="BK65" s="144"/>
      <c r="BL65" s="144"/>
      <c r="BM65" s="144"/>
      <c r="BN65" s="144"/>
      <c r="BO65" s="144"/>
      <c r="BP65" s="144"/>
      <c r="BQ65" s="144"/>
      <c r="BR65" s="144"/>
      <c r="BS65" s="144"/>
      <c r="BT65" s="144"/>
      <c r="BU65" s="144"/>
      <c r="BV65" s="144"/>
      <c r="BW65" s="144"/>
      <c r="BX65" s="144"/>
      <c r="BY65" s="144"/>
      <c r="BZ65" s="144"/>
      <c r="CA65" s="144"/>
      <c r="CB65" s="144"/>
      <c r="CC65" s="144"/>
      <c r="CD65" s="144"/>
      <c r="CE65" s="144"/>
      <c r="CF65" s="144"/>
      <c r="CG65" s="144"/>
      <c r="CH65" s="144"/>
      <c r="CI65" s="144"/>
      <c r="CJ65" s="144"/>
      <c r="CK65" s="144"/>
      <c r="CL65" s="144"/>
      <c r="CM65" s="144"/>
      <c r="CN65" s="144"/>
      <c r="CO65" s="144"/>
      <c r="CP65" s="144"/>
      <c r="CQ65" s="144"/>
      <c r="CR65" s="144"/>
      <c r="CS65" s="144"/>
      <c r="CT65" s="144"/>
      <c r="CU65" s="144"/>
      <c r="CV65" s="144"/>
      <c r="CW65" s="144"/>
      <c r="CX65" s="144"/>
      <c r="CY65" s="144"/>
      <c r="CZ65" s="144"/>
      <c r="DA65" s="144"/>
      <c r="DB65" s="144"/>
      <c r="DC65" s="144"/>
      <c r="DD65" s="144"/>
      <c r="DE65" s="144"/>
      <c r="DF65" s="144"/>
      <c r="DG65" s="144"/>
      <c r="DH65" s="144"/>
      <c r="DI65" s="144"/>
      <c r="DJ65" s="144"/>
      <c r="DK65" s="144"/>
      <c r="DL65" s="144"/>
      <c r="DM65" s="144"/>
      <c r="DN65" s="144"/>
      <c r="DO65" s="144"/>
      <c r="DP65" s="144"/>
      <c r="DQ65" s="144"/>
      <c r="DR65" s="144"/>
      <c r="DS65" s="144"/>
      <c r="DT65" s="144"/>
      <c r="DU65" s="144"/>
      <c r="DV65" s="144"/>
      <c r="DW65" s="144"/>
      <c r="DX65" s="144"/>
      <c r="DY65" s="144"/>
      <c r="DZ65" s="144"/>
      <c r="EA65" s="144"/>
      <c r="EB65" s="144"/>
      <c r="EC65" s="144"/>
      <c r="ED65" s="144"/>
      <c r="EE65" s="144"/>
      <c r="EF65" s="144"/>
      <c r="EG65" s="144"/>
      <c r="EH65" s="144"/>
      <c r="EI65" s="144"/>
      <c r="EJ65" s="144"/>
      <c r="EK65" s="144"/>
      <c r="EL65" s="144"/>
      <c r="EM65" s="144"/>
      <c r="EN65" s="144"/>
      <c r="EO65" s="144"/>
      <c r="EP65" s="144"/>
      <c r="EQ65" s="144"/>
      <c r="ER65" s="144"/>
      <c r="ES65" s="144"/>
      <c r="ET65" s="144"/>
      <c r="EU65" s="144"/>
      <c r="EV65" s="144"/>
      <c r="EW65" s="144"/>
      <c r="EX65" s="144"/>
      <c r="EY65" s="144"/>
      <c r="EZ65" s="144"/>
      <c r="FA65" s="144"/>
      <c r="FB65" s="144"/>
      <c r="FC65" s="144"/>
      <c r="FD65" s="144"/>
      <c r="FE65" s="144"/>
      <c r="FF65" s="144"/>
      <c r="FG65" s="144"/>
      <c r="FH65" s="144"/>
      <c r="FI65" s="144"/>
      <c r="FJ65" s="144"/>
      <c r="FK65" s="144"/>
      <c r="FL65" s="144"/>
      <c r="FM65" s="144"/>
      <c r="FN65" s="144"/>
      <c r="FO65" s="144"/>
      <c r="FP65" s="144"/>
      <c r="FQ65" s="144"/>
      <c r="FR65" s="144"/>
      <c r="FS65" s="144"/>
      <c r="FT65" s="144"/>
      <c r="FU65" s="144"/>
      <c r="FV65" s="144"/>
      <c r="FW65" s="144"/>
      <c r="FX65" s="144"/>
      <c r="FY65" s="144"/>
      <c r="FZ65" s="144"/>
      <c r="GA65" s="144"/>
      <c r="GB65" s="144"/>
      <c r="GC65" s="144"/>
      <c r="GD65" s="144"/>
      <c r="GE65" s="144"/>
      <c r="GF65" s="144"/>
      <c r="GG65" s="144"/>
      <c r="GH65" s="144"/>
      <c r="GI65" s="144"/>
      <c r="GJ65" s="144"/>
      <c r="GK65" s="144"/>
      <c r="GL65" s="144"/>
      <c r="GM65" s="144"/>
      <c r="GN65" s="144"/>
      <c r="GO65" s="144"/>
      <c r="GP65" s="144"/>
      <c r="GQ65" s="144"/>
      <c r="GR65" s="144"/>
      <c r="GS65" s="144"/>
      <c r="GT65" s="144"/>
      <c r="GU65" s="144"/>
      <c r="GV65" s="144"/>
      <c r="GW65" s="144"/>
      <c r="GX65" s="144"/>
      <c r="GY65" s="144"/>
      <c r="GZ65" s="144"/>
      <c r="HA65" s="144"/>
      <c r="HB65" s="144"/>
      <c r="HC65" s="144"/>
      <c r="HD65" s="144"/>
      <c r="HE65" s="144"/>
      <c r="HF65" s="144"/>
      <c r="HG65" s="144"/>
      <c r="HH65" s="144"/>
      <c r="HI65" s="144"/>
      <c r="HJ65" s="144"/>
      <c r="HK65" s="144"/>
      <c r="HL65" s="144"/>
      <c r="HM65" s="144"/>
      <c r="HN65" s="144"/>
      <c r="HO65" s="144"/>
      <c r="HP65" s="144"/>
      <c r="HQ65" s="144"/>
      <c r="HR65" s="144"/>
      <c r="HS65" s="144"/>
      <c r="HT65" s="144"/>
      <c r="HU65" s="144"/>
      <c r="HV65" s="144"/>
      <c r="HW65" s="144"/>
      <c r="HX65" s="144"/>
      <c r="HY65" s="144"/>
      <c r="HZ65" s="144"/>
      <c r="IA65" s="144"/>
      <c r="IB65" s="144"/>
      <c r="IC65" s="144"/>
      <c r="ID65" s="144"/>
      <c r="IE65" s="144"/>
      <c r="IF65" s="144"/>
      <c r="IG65" s="144"/>
      <c r="IH65" s="144"/>
      <c r="II65" s="144"/>
      <c r="IJ65" s="144"/>
      <c r="IK65" s="144"/>
      <c r="IL65" s="144"/>
      <c r="IM65" s="144"/>
      <c r="IN65" s="144"/>
      <c r="IO65" s="144"/>
      <c r="IP65" s="144"/>
      <c r="IQ65" s="144"/>
      <c r="IR65" s="144"/>
      <c r="IS65" s="144"/>
      <c r="IT65" s="144"/>
      <c r="IU65" s="144"/>
      <c r="IV65" s="144"/>
      <c r="IW65" s="144"/>
      <c r="IX65" s="144"/>
      <c r="IY65" s="144"/>
      <c r="IZ65" s="144"/>
      <c r="JA65" s="144"/>
      <c r="JB65" s="144"/>
      <c r="JC65" s="144"/>
      <c r="JD65" s="144"/>
      <c r="JE65" s="144"/>
      <c r="JF65" s="144"/>
      <c r="JG65" s="144"/>
      <c r="JH65" s="144"/>
      <c r="JI65" s="144"/>
      <c r="JJ65" s="144"/>
      <c r="JK65" s="144"/>
      <c r="JL65" s="144"/>
      <c r="JM65" s="144"/>
      <c r="JN65" s="144"/>
      <c r="JO65" s="144"/>
      <c r="JP65" s="144"/>
      <c r="JQ65" s="144"/>
      <c r="JR65" s="144"/>
      <c r="JS65" s="144"/>
      <c r="JT65" s="144"/>
      <c r="JU65" s="144"/>
      <c r="JV65" s="144"/>
      <c r="JW65" s="144"/>
      <c r="JX65" s="144"/>
      <c r="JY65" s="144"/>
      <c r="JZ65" s="144"/>
      <c r="KA65" s="144"/>
      <c r="KB65" s="144"/>
      <c r="KC65" s="144"/>
      <c r="KD65" s="144"/>
      <c r="KE65" s="144"/>
      <c r="KF65" s="144"/>
      <c r="KG65" s="144"/>
      <c r="KH65" s="144"/>
      <c r="KI65" s="144"/>
      <c r="KJ65" s="144"/>
      <c r="KK65" s="144"/>
      <c r="KL65" s="144"/>
      <c r="KM65" s="144"/>
      <c r="KN65" s="144"/>
      <c r="KO65" s="144"/>
      <c r="KP65" s="144"/>
      <c r="KQ65" s="144"/>
      <c r="KR65" s="144"/>
      <c r="KS65" s="144"/>
      <c r="KT65" s="144"/>
      <c r="KU65" s="144"/>
      <c r="KV65" s="144"/>
      <c r="KW65" s="144"/>
      <c r="KX65" s="144"/>
      <c r="KY65" s="144"/>
      <c r="KZ65" s="144"/>
      <c r="LA65" s="144"/>
      <c r="LB65" s="144"/>
      <c r="LC65" s="144"/>
      <c r="LD65" s="144"/>
      <c r="LE65" s="144"/>
      <c r="LF65" s="144"/>
      <c r="LG65" s="144"/>
      <c r="LH65" s="144"/>
      <c r="LI65" s="144"/>
      <c r="LJ65" s="144"/>
      <c r="LK65" s="144"/>
      <c r="LL65" s="144"/>
      <c r="LM65" s="144"/>
      <c r="LN65" s="144"/>
      <c r="LO65" s="144"/>
      <c r="LP65" s="144"/>
      <c r="LQ65" s="144"/>
      <c r="LR65" s="144"/>
      <c r="LS65" s="144"/>
      <c r="LT65" s="144"/>
      <c r="LU65" s="144"/>
      <c r="LV65" s="144"/>
      <c r="LW65" s="144"/>
      <c r="LX65" s="144"/>
      <c r="LY65" s="144"/>
      <c r="LZ65" s="144"/>
      <c r="MA65" s="144"/>
      <c r="MB65" s="144"/>
      <c r="MC65" s="144"/>
      <c r="MD65" s="144"/>
      <c r="ME65" s="144"/>
      <c r="MF65" s="144"/>
      <c r="MG65" s="144"/>
      <c r="MH65" s="144"/>
      <c r="MI65" s="144"/>
      <c r="MJ65" s="144"/>
      <c r="MK65" s="144"/>
      <c r="ML65" s="144"/>
      <c r="MM65" s="144"/>
      <c r="MN65" s="144"/>
      <c r="MO65" s="144"/>
      <c r="MP65" s="144"/>
      <c r="MQ65" s="144"/>
      <c r="MR65" s="144"/>
      <c r="MS65" s="144"/>
      <c r="MT65" s="144"/>
      <c r="MU65" s="144"/>
      <c r="MV65" s="144"/>
      <c r="MW65" s="144"/>
      <c r="MX65" s="144"/>
      <c r="MY65" s="144"/>
      <c r="MZ65" s="144"/>
      <c r="NA65" s="144"/>
      <c r="NB65" s="144"/>
      <c r="NC65" s="144"/>
      <c r="ND65" s="144"/>
      <c r="NE65" s="144"/>
      <c r="NF65" s="144"/>
      <c r="NG65" s="144"/>
      <c r="NH65" s="144"/>
      <c r="NI65" s="144"/>
      <c r="NJ65" s="144"/>
      <c r="NK65" s="144"/>
      <c r="NL65" s="144"/>
      <c r="NM65" s="144"/>
      <c r="NN65" s="144"/>
      <c r="NO65" s="144"/>
      <c r="NP65" s="144"/>
      <c r="NQ65" s="144"/>
      <c r="NR65" s="144"/>
      <c r="NS65" s="144"/>
      <c r="NT65" s="144"/>
      <c r="NU65" s="144"/>
      <c r="NV65" s="144"/>
      <c r="NW65" s="144"/>
      <c r="NX65" s="144"/>
      <c r="NY65" s="144"/>
      <c r="NZ65" s="144"/>
      <c r="OA65" s="144"/>
      <c r="OB65" s="144"/>
      <c r="OC65" s="144"/>
      <c r="OD65" s="144"/>
      <c r="OE65" s="144"/>
      <c r="OF65" s="144"/>
      <c r="OG65" s="144"/>
      <c r="OH65" s="144"/>
      <c r="OI65" s="144"/>
      <c r="OJ65" s="144"/>
      <c r="OK65" s="144"/>
      <c r="OL65" s="144"/>
      <c r="OM65" s="144"/>
      <c r="ON65" s="144"/>
      <c r="OO65" s="144"/>
      <c r="OP65" s="144"/>
      <c r="OQ65" s="144"/>
      <c r="OR65" s="144"/>
      <c r="OS65" s="144"/>
      <c r="OT65" s="144"/>
      <c r="OU65" s="144"/>
      <c r="OV65" s="144"/>
      <c r="OW65" s="144"/>
      <c r="OX65" s="144"/>
      <c r="OY65" s="144"/>
      <c r="OZ65" s="144"/>
      <c r="PA65" s="144"/>
      <c r="PB65" s="144"/>
      <c r="PC65" s="144"/>
      <c r="PD65" s="144"/>
      <c r="PE65" s="144"/>
      <c r="PF65" s="144"/>
      <c r="PG65" s="144"/>
      <c r="PH65" s="144"/>
      <c r="PI65" s="144"/>
      <c r="PJ65" s="144"/>
      <c r="PK65" s="144"/>
      <c r="PL65" s="144"/>
      <c r="PM65" s="144"/>
      <c r="PN65" s="144"/>
      <c r="PO65" s="144"/>
      <c r="PP65" s="144"/>
      <c r="PQ65" s="144"/>
      <c r="PR65" s="144"/>
      <c r="PS65" s="144"/>
      <c r="PT65" s="144"/>
      <c r="PU65" s="144"/>
      <c r="PV65" s="144"/>
      <c r="PW65" s="144"/>
      <c r="PX65" s="144"/>
      <c r="PY65" s="144"/>
      <c r="PZ65" s="144"/>
      <c r="QA65" s="144"/>
      <c r="QB65" s="144"/>
      <c r="QC65" s="144"/>
      <c r="QD65" s="144"/>
      <c r="QE65" s="144"/>
      <c r="QF65" s="144"/>
      <c r="QG65" s="144"/>
      <c r="QH65" s="144"/>
      <c r="QI65" s="144"/>
      <c r="QJ65" s="144"/>
      <c r="QK65" s="144"/>
      <c r="QL65" s="144"/>
      <c r="QM65" s="144"/>
      <c r="QN65" s="144"/>
      <c r="QO65" s="144"/>
      <c r="QP65" s="144"/>
      <c r="QQ65" s="144"/>
      <c r="QR65" s="144"/>
      <c r="QS65" s="144"/>
      <c r="QT65" s="144"/>
      <c r="QU65" s="144"/>
      <c r="QV65" s="144"/>
      <c r="QW65" s="144"/>
      <c r="QX65" s="144"/>
      <c r="QY65" s="144"/>
      <c r="QZ65" s="144"/>
      <c r="RA65" s="144"/>
      <c r="RB65" s="144"/>
      <c r="RC65" s="144"/>
      <c r="RD65" s="144"/>
      <c r="RE65" s="144"/>
      <c r="RF65" s="144"/>
      <c r="RG65" s="144"/>
      <c r="RH65" s="144"/>
      <c r="RI65" s="144"/>
      <c r="RJ65" s="144"/>
      <c r="RK65" s="144"/>
      <c r="RL65" s="144"/>
      <c r="RM65" s="144"/>
      <c r="RN65" s="144"/>
      <c r="RO65" s="144"/>
      <c r="RP65" s="144"/>
      <c r="RQ65" s="144"/>
      <c r="RR65" s="144"/>
      <c r="RS65" s="144"/>
      <c r="RT65" s="144"/>
      <c r="RU65" s="144"/>
      <c r="RV65" s="144"/>
      <c r="RW65" s="144"/>
      <c r="RX65" s="144"/>
      <c r="RY65" s="144"/>
      <c r="RZ65" s="144"/>
      <c r="SA65" s="144"/>
      <c r="SB65" s="144"/>
      <c r="SC65" s="144"/>
      <c r="SD65" s="144"/>
      <c r="SE65" s="144"/>
      <c r="SF65" s="144"/>
      <c r="SG65" s="144"/>
      <c r="SH65" s="144"/>
      <c r="SI65" s="144"/>
      <c r="SJ65" s="144"/>
      <c r="SK65" s="144"/>
      <c r="SL65" s="144"/>
      <c r="SM65" s="144"/>
      <c r="SN65" s="144"/>
      <c r="SO65" s="144"/>
      <c r="SP65" s="144"/>
      <c r="SQ65" s="144"/>
      <c r="SR65" s="144"/>
      <c r="SS65" s="144"/>
      <c r="ST65" s="144"/>
      <c r="SU65" s="144"/>
      <c r="SV65" s="144"/>
      <c r="SW65" s="144"/>
      <c r="SX65" s="144"/>
      <c r="SY65" s="144"/>
      <c r="SZ65" s="144"/>
      <c r="TA65" s="144"/>
      <c r="TB65" s="144"/>
      <c r="TC65" s="144"/>
      <c r="TD65" s="144"/>
      <c r="TE65" s="144"/>
      <c r="TF65" s="144"/>
      <c r="TG65" s="144"/>
      <c r="TH65" s="144"/>
      <c r="TI65" s="144"/>
      <c r="TJ65" s="144"/>
      <c r="TK65" s="144"/>
      <c r="TL65" s="144"/>
      <c r="TM65" s="144"/>
      <c r="TN65" s="144"/>
      <c r="TO65" s="144"/>
      <c r="TP65" s="144"/>
      <c r="TQ65" s="144"/>
      <c r="TR65" s="144"/>
      <c r="TS65" s="144"/>
      <c r="TT65" s="144"/>
      <c r="TU65" s="144"/>
      <c r="TV65" s="144"/>
      <c r="TW65" s="144"/>
      <c r="TX65" s="144"/>
      <c r="TY65" s="144"/>
      <c r="TZ65" s="144"/>
      <c r="UA65" s="144"/>
      <c r="UB65" s="144"/>
      <c r="UC65" s="144"/>
      <c r="UD65" s="144"/>
      <c r="UE65" s="144"/>
      <c r="UF65" s="144"/>
      <c r="UG65" s="144"/>
      <c r="UH65" s="144"/>
      <c r="UI65" s="144"/>
      <c r="UJ65" s="144"/>
      <c r="UK65" s="144"/>
      <c r="UL65" s="144"/>
      <c r="UM65" s="144"/>
      <c r="UN65" s="144"/>
      <c r="UO65" s="144"/>
      <c r="UP65" s="144"/>
      <c r="UQ65" s="144"/>
      <c r="UR65" s="144"/>
      <c r="US65" s="144"/>
      <c r="UT65" s="144"/>
      <c r="UU65" s="144"/>
      <c r="UV65" s="144"/>
      <c r="UW65" s="144"/>
      <c r="UX65" s="144"/>
      <c r="UY65" s="144"/>
      <c r="UZ65" s="144"/>
      <c r="VA65" s="144"/>
      <c r="VB65" s="144"/>
      <c r="VC65" s="144"/>
      <c r="VD65" s="144"/>
      <c r="VE65" s="144"/>
      <c r="VF65" s="144"/>
      <c r="VG65" s="144"/>
      <c r="VH65" s="144"/>
      <c r="VI65" s="144"/>
      <c r="VJ65" s="144"/>
      <c r="VK65" s="144"/>
      <c r="VL65" s="144"/>
      <c r="VM65" s="144"/>
      <c r="VN65" s="144"/>
      <c r="VO65" s="144"/>
      <c r="VP65" s="144"/>
      <c r="VQ65" s="144"/>
      <c r="VR65" s="144"/>
      <c r="VS65" s="144"/>
      <c r="VT65" s="144"/>
      <c r="VU65" s="144"/>
      <c r="VV65" s="144"/>
      <c r="VW65" s="144"/>
      <c r="VX65" s="144"/>
      <c r="VY65" s="144"/>
      <c r="VZ65" s="144"/>
      <c r="WA65" s="144"/>
      <c r="WB65" s="144"/>
      <c r="WC65" s="144"/>
      <c r="WD65" s="144"/>
      <c r="WE65" s="144"/>
      <c r="WF65" s="144"/>
      <c r="WG65" s="144"/>
      <c r="WH65" s="144"/>
      <c r="WI65" s="144"/>
      <c r="WJ65" s="144"/>
      <c r="WK65" s="144"/>
      <c r="WL65" s="144"/>
      <c r="WM65" s="144"/>
      <c r="WN65" s="144"/>
      <c r="WO65" s="144"/>
      <c r="WP65" s="144"/>
      <c r="WQ65" s="144"/>
      <c r="WR65" s="144"/>
      <c r="WS65" s="144"/>
      <c r="WT65" s="144"/>
      <c r="WU65" s="144"/>
      <c r="WV65" s="144"/>
      <c r="WW65" s="144"/>
      <c r="WX65" s="144"/>
      <c r="WY65" s="144"/>
      <c r="WZ65" s="144"/>
      <c r="XA65" s="144"/>
      <c r="XB65" s="144"/>
      <c r="XC65" s="144"/>
      <c r="XD65" s="144"/>
      <c r="XE65" s="144"/>
      <c r="XF65" s="144"/>
      <c r="XG65" s="144"/>
      <c r="XH65" s="144"/>
      <c r="XI65" s="144"/>
      <c r="XJ65" s="144"/>
      <c r="XK65" s="144"/>
      <c r="XL65" s="144"/>
      <c r="XM65" s="144"/>
      <c r="XN65" s="144"/>
      <c r="XO65" s="144"/>
      <c r="XP65" s="144"/>
      <c r="XQ65" s="144"/>
      <c r="XR65" s="144"/>
      <c r="XS65" s="144"/>
      <c r="XT65" s="144"/>
      <c r="XU65" s="144"/>
      <c r="XV65" s="144"/>
      <c r="XW65" s="144"/>
      <c r="XX65" s="144"/>
      <c r="XY65" s="144"/>
      <c r="XZ65" s="144"/>
      <c r="YA65" s="144"/>
      <c r="YB65" s="144"/>
      <c r="YC65" s="144"/>
      <c r="YD65" s="144"/>
      <c r="YE65" s="144"/>
      <c r="YF65" s="144"/>
      <c r="YG65" s="144"/>
      <c r="YH65" s="144"/>
      <c r="YI65" s="144"/>
      <c r="YJ65" s="144"/>
      <c r="YK65" s="144"/>
      <c r="YL65" s="144"/>
      <c r="YM65" s="144"/>
      <c r="YN65" s="144"/>
      <c r="YO65" s="144"/>
      <c r="YP65" s="144"/>
      <c r="YQ65" s="144"/>
      <c r="YR65" s="144"/>
      <c r="YS65" s="144"/>
      <c r="YT65" s="144"/>
      <c r="YU65" s="144"/>
      <c r="YV65" s="144"/>
      <c r="YW65" s="144"/>
      <c r="YX65" s="144"/>
      <c r="YY65" s="144"/>
      <c r="YZ65" s="144"/>
      <c r="ZA65" s="144"/>
      <c r="ZB65" s="144"/>
      <c r="ZC65" s="144"/>
      <c r="ZD65" s="144"/>
      <c r="ZE65" s="144"/>
      <c r="ZF65" s="144"/>
      <c r="ZG65" s="144"/>
      <c r="ZH65" s="144"/>
      <c r="ZI65" s="144"/>
      <c r="ZJ65" s="144"/>
      <c r="ZK65" s="144"/>
      <c r="ZL65" s="144"/>
      <c r="ZM65" s="144"/>
      <c r="ZN65" s="144"/>
      <c r="ZO65" s="144"/>
      <c r="ZP65" s="144"/>
      <c r="ZQ65" s="144"/>
      <c r="ZR65" s="144"/>
      <c r="ZS65" s="144"/>
      <c r="ZT65" s="144"/>
      <c r="ZU65" s="144"/>
      <c r="ZV65" s="144"/>
      <c r="ZW65" s="144"/>
      <c r="ZX65" s="144"/>
      <c r="ZY65" s="144"/>
      <c r="ZZ65" s="144"/>
      <c r="AAA65" s="144"/>
      <c r="AAB65" s="144"/>
      <c r="AAC65" s="144"/>
      <c r="AAD65" s="144"/>
      <c r="AAE65" s="144"/>
      <c r="AAF65" s="144"/>
      <c r="AAG65" s="144"/>
      <c r="AAH65" s="144"/>
      <c r="AAI65" s="144"/>
      <c r="AAJ65" s="144"/>
      <c r="AAK65" s="144"/>
      <c r="AAL65" s="144"/>
      <c r="AAM65" s="144"/>
      <c r="AAN65" s="144"/>
      <c r="AAO65" s="144"/>
      <c r="AAP65" s="144"/>
      <c r="AAQ65" s="144"/>
      <c r="AAR65" s="144"/>
      <c r="AAS65" s="144"/>
      <c r="AAT65" s="144"/>
      <c r="AAU65" s="144"/>
      <c r="AAV65" s="144"/>
      <c r="AAW65" s="144"/>
      <c r="AAX65" s="144"/>
      <c r="AAY65" s="144"/>
      <c r="AAZ65" s="144"/>
      <c r="ABA65" s="144"/>
      <c r="ABB65" s="144"/>
      <c r="ABC65" s="144"/>
      <c r="ABD65" s="144"/>
      <c r="ABE65" s="144"/>
      <c r="ABF65" s="144"/>
      <c r="ABG65" s="144"/>
      <c r="ABH65" s="144"/>
      <c r="ABI65" s="144"/>
      <c r="ABJ65" s="144"/>
      <c r="ABK65" s="144"/>
      <c r="ABL65" s="144"/>
      <c r="ABM65" s="144"/>
      <c r="ABN65" s="144"/>
      <c r="ABO65" s="144"/>
      <c r="ABP65" s="144"/>
      <c r="ABQ65" s="144"/>
      <c r="ABR65" s="144"/>
      <c r="ABS65" s="144"/>
      <c r="ABT65" s="144"/>
      <c r="ABU65" s="144"/>
      <c r="ABV65" s="144"/>
      <c r="ABW65" s="144"/>
      <c r="ABX65" s="144"/>
      <c r="ABY65" s="144"/>
      <c r="ABZ65" s="144"/>
      <c r="ACA65" s="144"/>
      <c r="ACB65" s="144"/>
      <c r="ACC65" s="144"/>
      <c r="ACD65" s="144"/>
      <c r="ACE65" s="144"/>
      <c r="ACF65" s="144"/>
      <c r="ACG65" s="144"/>
      <c r="ACH65" s="144"/>
      <c r="ACI65" s="144"/>
      <c r="ACJ65" s="144"/>
      <c r="ACK65" s="144"/>
      <c r="ACL65" s="144"/>
      <c r="ACM65" s="144"/>
      <c r="ACN65" s="144"/>
      <c r="ACO65" s="144"/>
      <c r="ACP65" s="144"/>
      <c r="ACQ65" s="144"/>
      <c r="ACR65" s="144"/>
      <c r="ACS65" s="144"/>
      <c r="ACT65" s="144"/>
      <c r="ACU65" s="144"/>
      <c r="ACV65" s="144"/>
      <c r="ACW65" s="144"/>
      <c r="ACX65" s="144"/>
      <c r="ACY65" s="144"/>
      <c r="ACZ65" s="144"/>
      <c r="ADA65" s="144"/>
      <c r="ADB65" s="144"/>
      <c r="ADC65" s="144"/>
      <c r="ADD65" s="144"/>
      <c r="ADE65" s="144"/>
      <c r="ADF65" s="144"/>
      <c r="ADG65" s="144"/>
      <c r="ADH65" s="144"/>
      <c r="ADI65" s="144"/>
      <c r="ADJ65" s="144"/>
      <c r="ADK65" s="19"/>
      <c r="ADL65" s="19"/>
    </row>
    <row r="66" spans="1:792" s="51" customFormat="1" x14ac:dyDescent="0.25">
      <c r="A66" s="5" t="s">
        <v>5562</v>
      </c>
      <c r="B66" s="145" t="s">
        <v>121</v>
      </c>
      <c r="C66" s="145" t="s">
        <v>120</v>
      </c>
      <c r="D66" s="145" t="s">
        <v>119</v>
      </c>
      <c r="E66" s="145">
        <v>1997</v>
      </c>
      <c r="F66" s="145">
        <v>2006</v>
      </c>
      <c r="G66" s="2">
        <v>25</v>
      </c>
      <c r="H66" s="145">
        <v>10</v>
      </c>
      <c r="I66" s="142">
        <v>143</v>
      </c>
      <c r="J66" s="142">
        <v>2196</v>
      </c>
      <c r="K66" s="158" t="s">
        <v>7956</v>
      </c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  <c r="AV66" s="144"/>
      <c r="AW66" s="144"/>
      <c r="AX66" s="144"/>
      <c r="AY66" s="144"/>
      <c r="AZ66" s="144"/>
      <c r="BA66" s="144"/>
      <c r="BB66" s="144"/>
      <c r="BC66" s="144"/>
      <c r="BD66" s="144"/>
      <c r="BE66" s="144"/>
      <c r="BF66" s="144"/>
      <c r="BG66" s="144"/>
      <c r="BH66" s="144"/>
      <c r="BI66" s="144"/>
      <c r="BJ66" s="144"/>
      <c r="BK66" s="144"/>
      <c r="BL66" s="144"/>
      <c r="BM66" s="144"/>
      <c r="BN66" s="144"/>
      <c r="BO66" s="144"/>
      <c r="BP66" s="144"/>
      <c r="BQ66" s="144"/>
      <c r="BR66" s="144"/>
      <c r="BS66" s="144"/>
      <c r="BT66" s="144"/>
      <c r="BU66" s="144"/>
      <c r="BV66" s="144"/>
      <c r="BW66" s="144"/>
      <c r="BX66" s="144"/>
      <c r="BY66" s="144"/>
      <c r="BZ66" s="144"/>
      <c r="CA66" s="144"/>
      <c r="CB66" s="144"/>
      <c r="CC66" s="144"/>
      <c r="CD66" s="144"/>
      <c r="CE66" s="144"/>
      <c r="CF66" s="144"/>
      <c r="CG66" s="144"/>
      <c r="CH66" s="144"/>
      <c r="CI66" s="144"/>
      <c r="CJ66" s="144"/>
      <c r="CK66" s="144"/>
      <c r="CL66" s="144"/>
      <c r="CM66" s="144"/>
      <c r="CN66" s="144"/>
      <c r="CO66" s="144"/>
      <c r="CP66" s="144"/>
      <c r="CQ66" s="144"/>
      <c r="CR66" s="144"/>
      <c r="CS66" s="144"/>
      <c r="CT66" s="144"/>
      <c r="CU66" s="144"/>
      <c r="CV66" s="144"/>
      <c r="CW66" s="144"/>
      <c r="CX66" s="144"/>
      <c r="CY66" s="144"/>
      <c r="CZ66" s="144"/>
      <c r="DA66" s="144"/>
      <c r="DB66" s="144"/>
      <c r="DC66" s="144"/>
      <c r="DD66" s="144"/>
      <c r="DE66" s="144"/>
      <c r="DF66" s="144"/>
      <c r="DG66" s="144"/>
      <c r="DH66" s="144"/>
      <c r="DI66" s="144"/>
      <c r="DJ66" s="144"/>
      <c r="DK66" s="144"/>
      <c r="DL66" s="144"/>
      <c r="DM66" s="144"/>
      <c r="DN66" s="144"/>
      <c r="DO66" s="144"/>
      <c r="DP66" s="144"/>
      <c r="DQ66" s="144"/>
      <c r="DR66" s="144"/>
      <c r="DS66" s="144"/>
      <c r="DT66" s="144"/>
      <c r="DU66" s="144"/>
      <c r="DV66" s="144"/>
      <c r="DW66" s="144"/>
      <c r="DX66" s="144"/>
      <c r="DY66" s="144"/>
      <c r="DZ66" s="144"/>
      <c r="EA66" s="144"/>
      <c r="EB66" s="144"/>
      <c r="EC66" s="144"/>
      <c r="ED66" s="144"/>
      <c r="EE66" s="144"/>
      <c r="EF66" s="144"/>
      <c r="EG66" s="144"/>
      <c r="EH66" s="144"/>
      <c r="EI66" s="144"/>
      <c r="EJ66" s="144"/>
      <c r="EK66" s="144"/>
      <c r="EL66" s="144"/>
      <c r="EM66" s="144"/>
      <c r="EN66" s="144"/>
      <c r="EO66" s="144"/>
      <c r="EP66" s="144"/>
      <c r="EQ66" s="144"/>
      <c r="ER66" s="144"/>
      <c r="ES66" s="144"/>
      <c r="ET66" s="144"/>
      <c r="EU66" s="144"/>
      <c r="EV66" s="144"/>
      <c r="EW66" s="144"/>
      <c r="EX66" s="144"/>
      <c r="EY66" s="144"/>
      <c r="EZ66" s="144"/>
      <c r="FA66" s="144"/>
      <c r="FB66" s="144"/>
      <c r="FC66" s="144"/>
      <c r="FD66" s="144"/>
      <c r="FE66" s="144"/>
      <c r="FF66" s="144"/>
      <c r="FG66" s="144"/>
      <c r="FH66" s="144"/>
      <c r="FI66" s="144"/>
      <c r="FJ66" s="144"/>
      <c r="FK66" s="144"/>
      <c r="FL66" s="144"/>
      <c r="FM66" s="144"/>
      <c r="FN66" s="144"/>
      <c r="FO66" s="144"/>
      <c r="FP66" s="144"/>
      <c r="FQ66" s="144"/>
      <c r="FR66" s="144"/>
      <c r="FS66" s="144"/>
      <c r="FT66" s="144"/>
      <c r="FU66" s="144"/>
      <c r="FV66" s="144"/>
      <c r="FW66" s="144"/>
      <c r="FX66" s="144"/>
      <c r="FY66" s="144"/>
      <c r="FZ66" s="144"/>
      <c r="GA66" s="144"/>
      <c r="GB66" s="144"/>
      <c r="GC66" s="144"/>
      <c r="GD66" s="144"/>
      <c r="GE66" s="144"/>
      <c r="GF66" s="144"/>
      <c r="GG66" s="144"/>
      <c r="GH66" s="144"/>
      <c r="GI66" s="144"/>
      <c r="GJ66" s="144"/>
      <c r="GK66" s="144"/>
      <c r="GL66" s="144"/>
      <c r="GM66" s="144"/>
      <c r="GN66" s="144"/>
      <c r="GO66" s="144"/>
      <c r="GP66" s="144"/>
      <c r="GQ66" s="144"/>
      <c r="GR66" s="144"/>
      <c r="GS66" s="144"/>
      <c r="GT66" s="144"/>
      <c r="GU66" s="144"/>
      <c r="GV66" s="144"/>
      <c r="GW66" s="144"/>
      <c r="GX66" s="144"/>
      <c r="GY66" s="144"/>
      <c r="GZ66" s="144"/>
      <c r="HA66" s="144"/>
      <c r="HB66" s="144"/>
      <c r="HC66" s="144"/>
      <c r="HD66" s="144"/>
      <c r="HE66" s="144"/>
      <c r="HF66" s="144"/>
      <c r="HG66" s="144"/>
      <c r="HH66" s="144"/>
      <c r="HI66" s="144"/>
      <c r="HJ66" s="144"/>
      <c r="HK66" s="144"/>
      <c r="HL66" s="144"/>
      <c r="HM66" s="144"/>
      <c r="HN66" s="144"/>
      <c r="HO66" s="144"/>
      <c r="HP66" s="144"/>
      <c r="HQ66" s="144"/>
      <c r="HR66" s="144"/>
      <c r="HS66" s="144"/>
      <c r="HT66" s="144"/>
      <c r="HU66" s="144"/>
      <c r="HV66" s="144"/>
      <c r="HW66" s="144"/>
      <c r="HX66" s="144"/>
      <c r="HY66" s="144"/>
      <c r="HZ66" s="144"/>
      <c r="IA66" s="144"/>
      <c r="IB66" s="144"/>
      <c r="IC66" s="144"/>
      <c r="ID66" s="144"/>
      <c r="IE66" s="144"/>
      <c r="IF66" s="144"/>
      <c r="IG66" s="144"/>
      <c r="IH66" s="144"/>
      <c r="II66" s="144"/>
      <c r="IJ66" s="144"/>
      <c r="IK66" s="144"/>
      <c r="IL66" s="144"/>
      <c r="IM66" s="144"/>
      <c r="IN66" s="144"/>
      <c r="IO66" s="144"/>
      <c r="IP66" s="144"/>
      <c r="IQ66" s="144"/>
      <c r="IR66" s="144"/>
      <c r="IS66" s="144"/>
      <c r="IT66" s="144"/>
      <c r="IU66" s="144"/>
      <c r="IV66" s="144"/>
      <c r="IW66" s="144"/>
      <c r="IX66" s="144"/>
      <c r="IY66" s="144"/>
      <c r="IZ66" s="144"/>
      <c r="JA66" s="144"/>
      <c r="JB66" s="144"/>
      <c r="JC66" s="144"/>
      <c r="JD66" s="144"/>
      <c r="JE66" s="144"/>
      <c r="JF66" s="144"/>
      <c r="JG66" s="144"/>
      <c r="JH66" s="144"/>
      <c r="JI66" s="144"/>
      <c r="JJ66" s="144"/>
      <c r="JK66" s="144"/>
      <c r="JL66" s="144"/>
      <c r="JM66" s="144"/>
      <c r="JN66" s="144"/>
      <c r="JO66" s="144"/>
      <c r="JP66" s="144"/>
      <c r="JQ66" s="144"/>
      <c r="JR66" s="144"/>
      <c r="JS66" s="144"/>
      <c r="JT66" s="144"/>
      <c r="JU66" s="144"/>
      <c r="JV66" s="144"/>
      <c r="JW66" s="144"/>
      <c r="JX66" s="144"/>
      <c r="JY66" s="144"/>
      <c r="JZ66" s="144"/>
      <c r="KA66" s="144"/>
      <c r="KB66" s="144"/>
      <c r="KC66" s="144"/>
      <c r="KD66" s="144"/>
      <c r="KE66" s="144"/>
      <c r="KF66" s="144"/>
      <c r="KG66" s="144"/>
      <c r="KH66" s="144"/>
      <c r="KI66" s="144"/>
      <c r="KJ66" s="144"/>
      <c r="KK66" s="144"/>
      <c r="KL66" s="144"/>
      <c r="KM66" s="144"/>
      <c r="KN66" s="144"/>
      <c r="KO66" s="144"/>
      <c r="KP66" s="144"/>
      <c r="KQ66" s="144"/>
      <c r="KR66" s="144"/>
      <c r="KS66" s="144"/>
      <c r="KT66" s="144"/>
      <c r="KU66" s="144"/>
      <c r="KV66" s="144"/>
      <c r="KW66" s="144"/>
      <c r="KX66" s="144"/>
      <c r="KY66" s="144"/>
      <c r="KZ66" s="144"/>
      <c r="LA66" s="144"/>
      <c r="LB66" s="144"/>
      <c r="LC66" s="144"/>
      <c r="LD66" s="144"/>
      <c r="LE66" s="144"/>
      <c r="LF66" s="144"/>
      <c r="LG66" s="144"/>
      <c r="LH66" s="144"/>
      <c r="LI66" s="144"/>
      <c r="LJ66" s="144"/>
      <c r="LK66" s="144"/>
      <c r="LL66" s="144"/>
      <c r="LM66" s="144"/>
      <c r="LN66" s="144"/>
      <c r="LO66" s="144"/>
      <c r="LP66" s="144"/>
      <c r="LQ66" s="144"/>
      <c r="LR66" s="144"/>
      <c r="LS66" s="144"/>
      <c r="LT66" s="144"/>
      <c r="LU66" s="144"/>
      <c r="LV66" s="144"/>
      <c r="LW66" s="144"/>
      <c r="LX66" s="144"/>
      <c r="LY66" s="144"/>
      <c r="LZ66" s="144"/>
      <c r="MA66" s="144"/>
      <c r="MB66" s="144"/>
      <c r="MC66" s="144"/>
      <c r="MD66" s="144"/>
      <c r="ME66" s="144"/>
      <c r="MF66" s="144"/>
      <c r="MG66" s="144"/>
      <c r="MH66" s="144"/>
      <c r="MI66" s="144"/>
      <c r="MJ66" s="144"/>
      <c r="MK66" s="144"/>
      <c r="ML66" s="144"/>
      <c r="MM66" s="144"/>
      <c r="MN66" s="144"/>
      <c r="MO66" s="144"/>
      <c r="MP66" s="144"/>
      <c r="MQ66" s="144"/>
      <c r="MR66" s="144"/>
      <c r="MS66" s="144"/>
      <c r="MT66" s="144"/>
      <c r="MU66" s="144"/>
      <c r="MV66" s="144"/>
      <c r="MW66" s="144"/>
      <c r="MX66" s="144"/>
      <c r="MY66" s="144"/>
      <c r="MZ66" s="144"/>
      <c r="NA66" s="144"/>
      <c r="NB66" s="144"/>
      <c r="NC66" s="144"/>
      <c r="ND66" s="144"/>
      <c r="NE66" s="144"/>
      <c r="NF66" s="144"/>
      <c r="NG66" s="144"/>
      <c r="NH66" s="144"/>
      <c r="NI66" s="144"/>
      <c r="NJ66" s="144"/>
      <c r="NK66" s="144"/>
      <c r="NL66" s="144"/>
      <c r="NM66" s="144"/>
      <c r="NN66" s="144"/>
      <c r="NO66" s="144"/>
      <c r="NP66" s="144"/>
      <c r="NQ66" s="144"/>
      <c r="NR66" s="144"/>
      <c r="NS66" s="144"/>
      <c r="NT66" s="144"/>
      <c r="NU66" s="144"/>
      <c r="NV66" s="144"/>
      <c r="NW66" s="144"/>
      <c r="NX66" s="144"/>
      <c r="NY66" s="144"/>
      <c r="NZ66" s="144"/>
      <c r="OA66" s="144"/>
      <c r="OB66" s="144"/>
      <c r="OC66" s="144"/>
      <c r="OD66" s="144"/>
      <c r="OE66" s="144"/>
      <c r="OF66" s="144"/>
      <c r="OG66" s="144"/>
      <c r="OH66" s="144"/>
      <c r="OI66" s="144"/>
      <c r="OJ66" s="144"/>
      <c r="OK66" s="144"/>
      <c r="OL66" s="144"/>
      <c r="OM66" s="144"/>
      <c r="ON66" s="144"/>
      <c r="OO66" s="144"/>
      <c r="OP66" s="144"/>
      <c r="OQ66" s="144"/>
      <c r="OR66" s="144"/>
      <c r="OS66" s="144"/>
      <c r="OT66" s="144"/>
      <c r="OU66" s="144"/>
      <c r="OV66" s="144"/>
      <c r="OW66" s="144"/>
      <c r="OX66" s="144"/>
      <c r="OY66" s="144"/>
      <c r="OZ66" s="144"/>
      <c r="PA66" s="144"/>
      <c r="PB66" s="144"/>
      <c r="PC66" s="144"/>
      <c r="PD66" s="144"/>
      <c r="PE66" s="144"/>
      <c r="PF66" s="144"/>
      <c r="PG66" s="144"/>
      <c r="PH66" s="144"/>
      <c r="PI66" s="144"/>
      <c r="PJ66" s="144"/>
      <c r="PK66" s="144"/>
      <c r="PL66" s="144"/>
      <c r="PM66" s="144"/>
      <c r="PN66" s="144"/>
      <c r="PO66" s="144"/>
      <c r="PP66" s="144"/>
      <c r="PQ66" s="144"/>
      <c r="PR66" s="144"/>
      <c r="PS66" s="144"/>
      <c r="PT66" s="144"/>
      <c r="PU66" s="144"/>
      <c r="PV66" s="144"/>
      <c r="PW66" s="144"/>
      <c r="PX66" s="144"/>
      <c r="PY66" s="144"/>
      <c r="PZ66" s="144"/>
      <c r="QA66" s="144"/>
      <c r="QB66" s="144"/>
      <c r="QC66" s="144"/>
      <c r="QD66" s="144"/>
      <c r="QE66" s="144"/>
      <c r="QF66" s="144"/>
      <c r="QG66" s="144"/>
      <c r="QH66" s="144"/>
      <c r="QI66" s="144"/>
      <c r="QJ66" s="144"/>
      <c r="QK66" s="144"/>
      <c r="QL66" s="144"/>
      <c r="QM66" s="144"/>
      <c r="QN66" s="144"/>
      <c r="QO66" s="144"/>
      <c r="QP66" s="144"/>
      <c r="QQ66" s="144"/>
      <c r="QR66" s="144"/>
      <c r="QS66" s="144"/>
      <c r="QT66" s="144"/>
      <c r="QU66" s="144"/>
      <c r="QV66" s="144"/>
      <c r="QW66" s="144"/>
      <c r="QX66" s="144"/>
      <c r="QY66" s="144"/>
      <c r="QZ66" s="144"/>
      <c r="RA66" s="144"/>
      <c r="RB66" s="144"/>
      <c r="RC66" s="144"/>
      <c r="RD66" s="144"/>
      <c r="RE66" s="144"/>
      <c r="RF66" s="144"/>
      <c r="RG66" s="144"/>
      <c r="RH66" s="144"/>
      <c r="RI66" s="144"/>
      <c r="RJ66" s="144"/>
      <c r="RK66" s="144"/>
      <c r="RL66" s="144"/>
      <c r="RM66" s="144"/>
      <c r="RN66" s="144"/>
      <c r="RO66" s="144"/>
      <c r="RP66" s="144"/>
      <c r="RQ66" s="144"/>
      <c r="RR66" s="144"/>
      <c r="RS66" s="144"/>
      <c r="RT66" s="144"/>
      <c r="RU66" s="144"/>
      <c r="RV66" s="144"/>
      <c r="RW66" s="144"/>
      <c r="RX66" s="144"/>
      <c r="RY66" s="144"/>
      <c r="RZ66" s="144"/>
      <c r="SA66" s="144"/>
      <c r="SB66" s="144"/>
      <c r="SC66" s="144"/>
      <c r="SD66" s="144"/>
      <c r="SE66" s="144"/>
      <c r="SF66" s="144"/>
      <c r="SG66" s="144"/>
      <c r="SH66" s="144"/>
      <c r="SI66" s="144"/>
      <c r="SJ66" s="144"/>
      <c r="SK66" s="144"/>
      <c r="SL66" s="144"/>
      <c r="SM66" s="144"/>
      <c r="SN66" s="144"/>
      <c r="SO66" s="144"/>
      <c r="SP66" s="144"/>
      <c r="SQ66" s="144"/>
      <c r="SR66" s="144"/>
      <c r="SS66" s="144"/>
      <c r="ST66" s="144"/>
      <c r="SU66" s="144"/>
      <c r="SV66" s="144"/>
      <c r="SW66" s="144"/>
      <c r="SX66" s="144"/>
      <c r="SY66" s="144"/>
      <c r="SZ66" s="144"/>
      <c r="TA66" s="144"/>
      <c r="TB66" s="144"/>
      <c r="TC66" s="144"/>
      <c r="TD66" s="144"/>
      <c r="TE66" s="144"/>
      <c r="TF66" s="144"/>
      <c r="TG66" s="144"/>
      <c r="TH66" s="144"/>
      <c r="TI66" s="144"/>
      <c r="TJ66" s="144"/>
      <c r="TK66" s="144"/>
      <c r="TL66" s="144"/>
      <c r="TM66" s="144"/>
      <c r="TN66" s="144"/>
      <c r="TO66" s="144"/>
      <c r="TP66" s="144"/>
      <c r="TQ66" s="144"/>
      <c r="TR66" s="144"/>
      <c r="TS66" s="144"/>
      <c r="TT66" s="144"/>
      <c r="TU66" s="144"/>
      <c r="TV66" s="144"/>
      <c r="TW66" s="144"/>
      <c r="TX66" s="144"/>
      <c r="TY66" s="144"/>
      <c r="TZ66" s="144"/>
      <c r="UA66" s="144"/>
      <c r="UB66" s="144"/>
      <c r="UC66" s="144"/>
      <c r="UD66" s="144"/>
      <c r="UE66" s="144"/>
      <c r="UF66" s="144"/>
      <c r="UG66" s="144"/>
      <c r="UH66" s="144"/>
      <c r="UI66" s="144"/>
      <c r="UJ66" s="144"/>
      <c r="UK66" s="144"/>
      <c r="UL66" s="144"/>
      <c r="UM66" s="144"/>
      <c r="UN66" s="144"/>
      <c r="UO66" s="144"/>
      <c r="UP66" s="144"/>
      <c r="UQ66" s="144"/>
      <c r="UR66" s="144"/>
      <c r="US66" s="144"/>
      <c r="UT66" s="144"/>
      <c r="UU66" s="144"/>
      <c r="UV66" s="144"/>
      <c r="UW66" s="144"/>
      <c r="UX66" s="144"/>
      <c r="UY66" s="144"/>
      <c r="UZ66" s="144"/>
      <c r="VA66" s="144"/>
      <c r="VB66" s="144"/>
      <c r="VC66" s="144"/>
      <c r="VD66" s="144"/>
      <c r="VE66" s="144"/>
      <c r="VF66" s="144"/>
      <c r="VG66" s="144"/>
      <c r="VH66" s="144"/>
      <c r="VI66" s="144"/>
      <c r="VJ66" s="144"/>
      <c r="VK66" s="144"/>
      <c r="VL66" s="144"/>
      <c r="VM66" s="144"/>
      <c r="VN66" s="144"/>
      <c r="VO66" s="144"/>
      <c r="VP66" s="144"/>
      <c r="VQ66" s="144"/>
      <c r="VR66" s="144"/>
      <c r="VS66" s="144"/>
      <c r="VT66" s="144"/>
      <c r="VU66" s="144"/>
      <c r="VV66" s="144"/>
      <c r="VW66" s="144"/>
      <c r="VX66" s="144"/>
      <c r="VY66" s="144"/>
      <c r="VZ66" s="144"/>
      <c r="WA66" s="144"/>
      <c r="WB66" s="144"/>
      <c r="WC66" s="144"/>
      <c r="WD66" s="144"/>
      <c r="WE66" s="144"/>
      <c r="WF66" s="144"/>
      <c r="WG66" s="144"/>
      <c r="WH66" s="144"/>
      <c r="WI66" s="144"/>
      <c r="WJ66" s="144"/>
      <c r="WK66" s="144"/>
      <c r="WL66" s="144"/>
      <c r="WM66" s="144"/>
      <c r="WN66" s="144"/>
      <c r="WO66" s="144"/>
      <c r="WP66" s="144"/>
      <c r="WQ66" s="144"/>
      <c r="WR66" s="144"/>
      <c r="WS66" s="144"/>
      <c r="WT66" s="144"/>
      <c r="WU66" s="144"/>
      <c r="WV66" s="144"/>
      <c r="WW66" s="144"/>
      <c r="WX66" s="144"/>
      <c r="WY66" s="144"/>
      <c r="WZ66" s="144"/>
      <c r="XA66" s="144"/>
      <c r="XB66" s="144"/>
      <c r="XC66" s="144"/>
      <c r="XD66" s="144"/>
      <c r="XE66" s="144"/>
      <c r="XF66" s="144"/>
      <c r="XG66" s="144"/>
      <c r="XH66" s="144"/>
      <c r="XI66" s="144"/>
      <c r="XJ66" s="144"/>
      <c r="XK66" s="144"/>
      <c r="XL66" s="144"/>
      <c r="XM66" s="144"/>
      <c r="XN66" s="144"/>
      <c r="XO66" s="144"/>
      <c r="XP66" s="144"/>
      <c r="XQ66" s="144"/>
      <c r="XR66" s="144"/>
      <c r="XS66" s="144"/>
      <c r="XT66" s="144"/>
      <c r="XU66" s="144"/>
      <c r="XV66" s="144"/>
      <c r="XW66" s="144"/>
      <c r="XX66" s="144"/>
      <c r="XY66" s="144"/>
      <c r="XZ66" s="144"/>
      <c r="YA66" s="144"/>
      <c r="YB66" s="144"/>
      <c r="YC66" s="144"/>
      <c r="YD66" s="144"/>
      <c r="YE66" s="144"/>
      <c r="YF66" s="144"/>
      <c r="YG66" s="144"/>
      <c r="YH66" s="144"/>
      <c r="YI66" s="144"/>
      <c r="YJ66" s="144"/>
      <c r="YK66" s="144"/>
      <c r="YL66" s="144"/>
      <c r="YM66" s="144"/>
      <c r="YN66" s="144"/>
      <c r="YO66" s="144"/>
      <c r="YP66" s="144"/>
      <c r="YQ66" s="144"/>
      <c r="YR66" s="144"/>
      <c r="YS66" s="144"/>
      <c r="YT66" s="144"/>
      <c r="YU66" s="144"/>
      <c r="YV66" s="144"/>
      <c r="YW66" s="144"/>
      <c r="YX66" s="144"/>
      <c r="YY66" s="144"/>
      <c r="YZ66" s="144"/>
      <c r="ZA66" s="144"/>
      <c r="ZB66" s="144"/>
      <c r="ZC66" s="144"/>
      <c r="ZD66" s="144"/>
      <c r="ZE66" s="144"/>
      <c r="ZF66" s="144"/>
      <c r="ZG66" s="144"/>
      <c r="ZH66" s="144"/>
      <c r="ZI66" s="144"/>
      <c r="ZJ66" s="144"/>
      <c r="ZK66" s="144"/>
      <c r="ZL66" s="144"/>
      <c r="ZM66" s="144"/>
      <c r="ZN66" s="144"/>
      <c r="ZO66" s="144"/>
      <c r="ZP66" s="144"/>
      <c r="ZQ66" s="144"/>
      <c r="ZR66" s="144"/>
      <c r="ZS66" s="144"/>
      <c r="ZT66" s="144"/>
      <c r="ZU66" s="144"/>
      <c r="ZV66" s="144"/>
      <c r="ZW66" s="144"/>
      <c r="ZX66" s="144"/>
      <c r="ZY66" s="144"/>
      <c r="ZZ66" s="144"/>
      <c r="AAA66" s="144"/>
      <c r="AAB66" s="144"/>
      <c r="AAC66" s="144"/>
      <c r="AAD66" s="144"/>
      <c r="AAE66" s="144"/>
      <c r="AAF66" s="144"/>
      <c r="AAG66" s="144"/>
      <c r="AAH66" s="144"/>
      <c r="AAI66" s="144"/>
      <c r="AAJ66" s="144"/>
      <c r="AAK66" s="144"/>
      <c r="AAL66" s="144"/>
      <c r="AAM66" s="144"/>
      <c r="AAN66" s="144"/>
      <c r="AAO66" s="144"/>
      <c r="AAP66" s="144"/>
      <c r="AAQ66" s="144"/>
      <c r="AAR66" s="144"/>
      <c r="AAS66" s="144"/>
      <c r="AAT66" s="144"/>
      <c r="AAU66" s="144"/>
      <c r="AAV66" s="144"/>
      <c r="AAW66" s="144"/>
      <c r="AAX66" s="144"/>
      <c r="AAY66" s="144"/>
      <c r="AAZ66" s="144"/>
      <c r="ABA66" s="144"/>
      <c r="ABB66" s="144"/>
      <c r="ABC66" s="144"/>
      <c r="ABD66" s="144"/>
      <c r="ABE66" s="144"/>
      <c r="ABF66" s="144"/>
      <c r="ABG66" s="144"/>
      <c r="ABH66" s="144"/>
      <c r="ABI66" s="144"/>
      <c r="ABJ66" s="144"/>
      <c r="ABK66" s="144"/>
      <c r="ABL66" s="144"/>
      <c r="ABM66" s="144"/>
      <c r="ABN66" s="144"/>
      <c r="ABO66" s="144"/>
      <c r="ABP66" s="144"/>
      <c r="ABQ66" s="144"/>
      <c r="ABR66" s="144"/>
      <c r="ABS66" s="144"/>
      <c r="ABT66" s="144"/>
      <c r="ABU66" s="144"/>
      <c r="ABV66" s="144"/>
      <c r="ABW66" s="144"/>
      <c r="ABX66" s="144"/>
      <c r="ABY66" s="144"/>
      <c r="ABZ66" s="144"/>
      <c r="ACA66" s="144"/>
      <c r="ACB66" s="144"/>
      <c r="ACC66" s="144"/>
      <c r="ACD66" s="144"/>
      <c r="ACE66" s="144"/>
      <c r="ACF66" s="144"/>
      <c r="ACG66" s="144"/>
      <c r="ACH66" s="144"/>
      <c r="ACI66" s="144"/>
      <c r="ACJ66" s="144"/>
      <c r="ACK66" s="144"/>
      <c r="ACL66" s="144"/>
      <c r="ACM66" s="144"/>
      <c r="ACN66" s="144"/>
      <c r="ACO66" s="144"/>
      <c r="ACP66" s="144"/>
      <c r="ACQ66" s="144"/>
      <c r="ACR66" s="144"/>
      <c r="ACS66" s="144"/>
      <c r="ACT66" s="144"/>
      <c r="ACU66" s="144"/>
      <c r="ACV66" s="144"/>
      <c r="ACW66" s="144"/>
      <c r="ACX66" s="144"/>
      <c r="ACY66" s="144"/>
      <c r="ACZ66" s="144"/>
      <c r="ADA66" s="144"/>
      <c r="ADB66" s="144"/>
      <c r="ADC66" s="144"/>
      <c r="ADD66" s="144"/>
      <c r="ADE66" s="144"/>
      <c r="ADF66" s="144"/>
      <c r="ADG66" s="144"/>
      <c r="ADH66" s="144"/>
      <c r="ADI66" s="144"/>
      <c r="ADJ66" s="144"/>
      <c r="ADK66" s="19"/>
      <c r="ADL66" s="19"/>
    </row>
    <row r="67" spans="1:792" s="51" customFormat="1" ht="30" x14ac:dyDescent="0.25">
      <c r="A67" s="5" t="s">
        <v>5562</v>
      </c>
      <c r="B67" s="145" t="s">
        <v>124</v>
      </c>
      <c r="C67" s="145" t="s">
        <v>123</v>
      </c>
      <c r="D67" s="145" t="s">
        <v>122</v>
      </c>
      <c r="E67" s="145">
        <v>1997</v>
      </c>
      <c r="F67" s="145">
        <v>2006</v>
      </c>
      <c r="G67" s="2">
        <v>28</v>
      </c>
      <c r="H67" s="145">
        <v>10</v>
      </c>
      <c r="I67" s="142">
        <v>162</v>
      </c>
      <c r="J67" s="142">
        <v>3119</v>
      </c>
      <c r="K67" s="158" t="s">
        <v>7957</v>
      </c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  <c r="CM67" s="144"/>
      <c r="CN67" s="144"/>
      <c r="CO67" s="144"/>
      <c r="CP67" s="144"/>
      <c r="CQ67" s="144"/>
      <c r="CR67" s="144"/>
      <c r="CS67" s="144"/>
      <c r="CT67" s="144"/>
      <c r="CU67" s="144"/>
      <c r="CV67" s="144"/>
      <c r="CW67" s="144"/>
      <c r="CX67" s="144"/>
      <c r="CY67" s="144"/>
      <c r="CZ67" s="144"/>
      <c r="DA67" s="144"/>
      <c r="DB67" s="144"/>
      <c r="DC67" s="144"/>
      <c r="DD67" s="144"/>
      <c r="DE67" s="144"/>
      <c r="DF67" s="144"/>
      <c r="DG67" s="144"/>
      <c r="DH67" s="144"/>
      <c r="DI67" s="144"/>
      <c r="DJ67" s="144"/>
      <c r="DK67" s="144"/>
      <c r="DL67" s="144"/>
      <c r="DM67" s="144"/>
      <c r="DN67" s="144"/>
      <c r="DO67" s="144"/>
      <c r="DP67" s="144"/>
      <c r="DQ67" s="144"/>
      <c r="DR67" s="144"/>
      <c r="DS67" s="144"/>
      <c r="DT67" s="144"/>
      <c r="DU67" s="144"/>
      <c r="DV67" s="144"/>
      <c r="DW67" s="144"/>
      <c r="DX67" s="144"/>
      <c r="DY67" s="144"/>
      <c r="DZ67" s="144"/>
      <c r="EA67" s="144"/>
      <c r="EB67" s="144"/>
      <c r="EC67" s="144"/>
      <c r="ED67" s="144"/>
      <c r="EE67" s="144"/>
      <c r="EF67" s="144"/>
      <c r="EG67" s="144"/>
      <c r="EH67" s="144"/>
      <c r="EI67" s="144"/>
      <c r="EJ67" s="144"/>
      <c r="EK67" s="144"/>
      <c r="EL67" s="144"/>
      <c r="EM67" s="144"/>
      <c r="EN67" s="144"/>
      <c r="EO67" s="144"/>
      <c r="EP67" s="144"/>
      <c r="EQ67" s="144"/>
      <c r="ER67" s="144"/>
      <c r="ES67" s="144"/>
      <c r="ET67" s="144"/>
      <c r="EU67" s="144"/>
      <c r="EV67" s="144"/>
      <c r="EW67" s="144"/>
      <c r="EX67" s="144"/>
      <c r="EY67" s="144"/>
      <c r="EZ67" s="144"/>
      <c r="FA67" s="144"/>
      <c r="FB67" s="144"/>
      <c r="FC67" s="144"/>
      <c r="FD67" s="144"/>
      <c r="FE67" s="144"/>
      <c r="FF67" s="144"/>
      <c r="FG67" s="144"/>
      <c r="FH67" s="144"/>
      <c r="FI67" s="144"/>
      <c r="FJ67" s="144"/>
      <c r="FK67" s="144"/>
      <c r="FL67" s="144"/>
      <c r="FM67" s="144"/>
      <c r="FN67" s="144"/>
      <c r="FO67" s="144"/>
      <c r="FP67" s="144"/>
      <c r="FQ67" s="144"/>
      <c r="FR67" s="144"/>
      <c r="FS67" s="144"/>
      <c r="FT67" s="144"/>
      <c r="FU67" s="144"/>
      <c r="FV67" s="144"/>
      <c r="FW67" s="144"/>
      <c r="FX67" s="144"/>
      <c r="FY67" s="144"/>
      <c r="FZ67" s="144"/>
      <c r="GA67" s="144"/>
      <c r="GB67" s="144"/>
      <c r="GC67" s="144"/>
      <c r="GD67" s="144"/>
      <c r="GE67" s="144"/>
      <c r="GF67" s="144"/>
      <c r="GG67" s="144"/>
      <c r="GH67" s="144"/>
      <c r="GI67" s="144"/>
      <c r="GJ67" s="144"/>
      <c r="GK67" s="144"/>
      <c r="GL67" s="144"/>
      <c r="GM67" s="144"/>
      <c r="GN67" s="144"/>
      <c r="GO67" s="144"/>
      <c r="GP67" s="144"/>
      <c r="GQ67" s="144"/>
      <c r="GR67" s="144"/>
      <c r="GS67" s="144"/>
      <c r="GT67" s="144"/>
      <c r="GU67" s="144"/>
      <c r="GV67" s="144"/>
      <c r="GW67" s="144"/>
      <c r="GX67" s="144"/>
      <c r="GY67" s="144"/>
      <c r="GZ67" s="144"/>
      <c r="HA67" s="144"/>
      <c r="HB67" s="144"/>
      <c r="HC67" s="144"/>
      <c r="HD67" s="144"/>
      <c r="HE67" s="144"/>
      <c r="HF67" s="144"/>
      <c r="HG67" s="144"/>
      <c r="HH67" s="144"/>
      <c r="HI67" s="144"/>
      <c r="HJ67" s="144"/>
      <c r="HK67" s="144"/>
      <c r="HL67" s="144"/>
      <c r="HM67" s="144"/>
      <c r="HN67" s="144"/>
      <c r="HO67" s="144"/>
      <c r="HP67" s="144"/>
      <c r="HQ67" s="144"/>
      <c r="HR67" s="144"/>
      <c r="HS67" s="144"/>
      <c r="HT67" s="144"/>
      <c r="HU67" s="144"/>
      <c r="HV67" s="144"/>
      <c r="HW67" s="144"/>
      <c r="HX67" s="144"/>
      <c r="HY67" s="144"/>
      <c r="HZ67" s="144"/>
      <c r="IA67" s="144"/>
      <c r="IB67" s="144"/>
      <c r="IC67" s="144"/>
      <c r="ID67" s="144"/>
      <c r="IE67" s="144"/>
      <c r="IF67" s="144"/>
      <c r="IG67" s="144"/>
      <c r="IH67" s="144"/>
      <c r="II67" s="144"/>
      <c r="IJ67" s="144"/>
      <c r="IK67" s="144"/>
      <c r="IL67" s="144"/>
      <c r="IM67" s="144"/>
      <c r="IN67" s="144"/>
      <c r="IO67" s="144"/>
      <c r="IP67" s="144"/>
      <c r="IQ67" s="144"/>
      <c r="IR67" s="144"/>
      <c r="IS67" s="144"/>
      <c r="IT67" s="144"/>
      <c r="IU67" s="144"/>
      <c r="IV67" s="144"/>
      <c r="IW67" s="144"/>
      <c r="IX67" s="144"/>
      <c r="IY67" s="144"/>
      <c r="IZ67" s="144"/>
      <c r="JA67" s="144"/>
      <c r="JB67" s="144"/>
      <c r="JC67" s="144"/>
      <c r="JD67" s="144"/>
      <c r="JE67" s="144"/>
      <c r="JF67" s="144"/>
      <c r="JG67" s="144"/>
      <c r="JH67" s="144"/>
      <c r="JI67" s="144"/>
      <c r="JJ67" s="144"/>
      <c r="JK67" s="144"/>
      <c r="JL67" s="144"/>
      <c r="JM67" s="144"/>
      <c r="JN67" s="144"/>
      <c r="JO67" s="144"/>
      <c r="JP67" s="144"/>
      <c r="JQ67" s="144"/>
      <c r="JR67" s="144"/>
      <c r="JS67" s="144"/>
      <c r="JT67" s="144"/>
      <c r="JU67" s="144"/>
      <c r="JV67" s="144"/>
      <c r="JW67" s="144"/>
      <c r="JX67" s="144"/>
      <c r="JY67" s="144"/>
      <c r="JZ67" s="144"/>
      <c r="KA67" s="144"/>
      <c r="KB67" s="144"/>
      <c r="KC67" s="144"/>
      <c r="KD67" s="144"/>
      <c r="KE67" s="144"/>
      <c r="KF67" s="144"/>
      <c r="KG67" s="144"/>
      <c r="KH67" s="144"/>
      <c r="KI67" s="144"/>
      <c r="KJ67" s="144"/>
      <c r="KK67" s="144"/>
      <c r="KL67" s="144"/>
      <c r="KM67" s="144"/>
      <c r="KN67" s="144"/>
      <c r="KO67" s="144"/>
      <c r="KP67" s="144"/>
      <c r="KQ67" s="144"/>
      <c r="KR67" s="144"/>
      <c r="KS67" s="144"/>
      <c r="KT67" s="144"/>
      <c r="KU67" s="144"/>
      <c r="KV67" s="144"/>
      <c r="KW67" s="144"/>
      <c r="KX67" s="144"/>
      <c r="KY67" s="144"/>
      <c r="KZ67" s="144"/>
      <c r="LA67" s="144"/>
      <c r="LB67" s="144"/>
      <c r="LC67" s="144"/>
      <c r="LD67" s="144"/>
      <c r="LE67" s="144"/>
      <c r="LF67" s="144"/>
      <c r="LG67" s="144"/>
      <c r="LH67" s="144"/>
      <c r="LI67" s="144"/>
      <c r="LJ67" s="144"/>
      <c r="LK67" s="144"/>
      <c r="LL67" s="144"/>
      <c r="LM67" s="144"/>
      <c r="LN67" s="144"/>
      <c r="LO67" s="144"/>
      <c r="LP67" s="144"/>
      <c r="LQ67" s="144"/>
      <c r="LR67" s="144"/>
      <c r="LS67" s="144"/>
      <c r="LT67" s="144"/>
      <c r="LU67" s="144"/>
      <c r="LV67" s="144"/>
      <c r="LW67" s="144"/>
      <c r="LX67" s="144"/>
      <c r="LY67" s="144"/>
      <c r="LZ67" s="144"/>
      <c r="MA67" s="144"/>
      <c r="MB67" s="144"/>
      <c r="MC67" s="144"/>
      <c r="MD67" s="144"/>
      <c r="ME67" s="144"/>
      <c r="MF67" s="144"/>
      <c r="MG67" s="144"/>
      <c r="MH67" s="144"/>
      <c r="MI67" s="144"/>
      <c r="MJ67" s="144"/>
      <c r="MK67" s="144"/>
      <c r="ML67" s="144"/>
      <c r="MM67" s="144"/>
      <c r="MN67" s="144"/>
      <c r="MO67" s="144"/>
      <c r="MP67" s="144"/>
      <c r="MQ67" s="144"/>
      <c r="MR67" s="144"/>
      <c r="MS67" s="144"/>
      <c r="MT67" s="144"/>
      <c r="MU67" s="144"/>
      <c r="MV67" s="144"/>
      <c r="MW67" s="144"/>
      <c r="MX67" s="144"/>
      <c r="MY67" s="144"/>
      <c r="MZ67" s="144"/>
      <c r="NA67" s="144"/>
      <c r="NB67" s="144"/>
      <c r="NC67" s="144"/>
      <c r="ND67" s="144"/>
      <c r="NE67" s="144"/>
      <c r="NF67" s="144"/>
      <c r="NG67" s="144"/>
      <c r="NH67" s="144"/>
      <c r="NI67" s="144"/>
      <c r="NJ67" s="144"/>
      <c r="NK67" s="144"/>
      <c r="NL67" s="144"/>
      <c r="NM67" s="144"/>
      <c r="NN67" s="144"/>
      <c r="NO67" s="144"/>
      <c r="NP67" s="144"/>
      <c r="NQ67" s="144"/>
      <c r="NR67" s="144"/>
      <c r="NS67" s="144"/>
      <c r="NT67" s="144"/>
      <c r="NU67" s="144"/>
      <c r="NV67" s="144"/>
      <c r="NW67" s="144"/>
      <c r="NX67" s="144"/>
      <c r="NY67" s="144"/>
      <c r="NZ67" s="144"/>
      <c r="OA67" s="144"/>
      <c r="OB67" s="144"/>
      <c r="OC67" s="144"/>
      <c r="OD67" s="144"/>
      <c r="OE67" s="144"/>
      <c r="OF67" s="144"/>
      <c r="OG67" s="144"/>
      <c r="OH67" s="144"/>
      <c r="OI67" s="144"/>
      <c r="OJ67" s="144"/>
      <c r="OK67" s="144"/>
      <c r="OL67" s="144"/>
      <c r="OM67" s="144"/>
      <c r="ON67" s="144"/>
      <c r="OO67" s="144"/>
      <c r="OP67" s="144"/>
      <c r="OQ67" s="144"/>
      <c r="OR67" s="144"/>
      <c r="OS67" s="144"/>
      <c r="OT67" s="144"/>
      <c r="OU67" s="144"/>
      <c r="OV67" s="144"/>
      <c r="OW67" s="144"/>
      <c r="OX67" s="144"/>
      <c r="OY67" s="144"/>
      <c r="OZ67" s="144"/>
      <c r="PA67" s="144"/>
      <c r="PB67" s="144"/>
      <c r="PC67" s="144"/>
      <c r="PD67" s="144"/>
      <c r="PE67" s="144"/>
      <c r="PF67" s="144"/>
      <c r="PG67" s="144"/>
      <c r="PH67" s="144"/>
      <c r="PI67" s="144"/>
      <c r="PJ67" s="144"/>
      <c r="PK67" s="144"/>
      <c r="PL67" s="144"/>
      <c r="PM67" s="144"/>
      <c r="PN67" s="144"/>
      <c r="PO67" s="144"/>
      <c r="PP67" s="144"/>
      <c r="PQ67" s="144"/>
      <c r="PR67" s="144"/>
      <c r="PS67" s="144"/>
      <c r="PT67" s="144"/>
      <c r="PU67" s="144"/>
      <c r="PV67" s="144"/>
      <c r="PW67" s="144"/>
      <c r="PX67" s="144"/>
      <c r="PY67" s="144"/>
      <c r="PZ67" s="144"/>
      <c r="QA67" s="144"/>
      <c r="QB67" s="144"/>
      <c r="QC67" s="144"/>
      <c r="QD67" s="144"/>
      <c r="QE67" s="144"/>
      <c r="QF67" s="144"/>
      <c r="QG67" s="144"/>
      <c r="QH67" s="144"/>
      <c r="QI67" s="144"/>
      <c r="QJ67" s="144"/>
      <c r="QK67" s="144"/>
      <c r="QL67" s="144"/>
      <c r="QM67" s="144"/>
      <c r="QN67" s="144"/>
      <c r="QO67" s="144"/>
      <c r="QP67" s="144"/>
      <c r="QQ67" s="144"/>
      <c r="QR67" s="144"/>
      <c r="QS67" s="144"/>
      <c r="QT67" s="144"/>
      <c r="QU67" s="144"/>
      <c r="QV67" s="144"/>
      <c r="QW67" s="144"/>
      <c r="QX67" s="144"/>
      <c r="QY67" s="144"/>
      <c r="QZ67" s="144"/>
      <c r="RA67" s="144"/>
      <c r="RB67" s="144"/>
      <c r="RC67" s="144"/>
      <c r="RD67" s="144"/>
      <c r="RE67" s="144"/>
      <c r="RF67" s="144"/>
      <c r="RG67" s="144"/>
      <c r="RH67" s="144"/>
      <c r="RI67" s="144"/>
      <c r="RJ67" s="144"/>
      <c r="RK67" s="144"/>
      <c r="RL67" s="144"/>
      <c r="RM67" s="144"/>
      <c r="RN67" s="144"/>
      <c r="RO67" s="144"/>
      <c r="RP67" s="144"/>
      <c r="RQ67" s="144"/>
      <c r="RR67" s="144"/>
      <c r="RS67" s="144"/>
      <c r="RT67" s="144"/>
      <c r="RU67" s="144"/>
      <c r="RV67" s="144"/>
      <c r="RW67" s="144"/>
      <c r="RX67" s="144"/>
      <c r="RY67" s="144"/>
      <c r="RZ67" s="144"/>
      <c r="SA67" s="144"/>
      <c r="SB67" s="144"/>
      <c r="SC67" s="144"/>
      <c r="SD67" s="144"/>
      <c r="SE67" s="144"/>
      <c r="SF67" s="144"/>
      <c r="SG67" s="144"/>
      <c r="SH67" s="144"/>
      <c r="SI67" s="144"/>
      <c r="SJ67" s="144"/>
      <c r="SK67" s="144"/>
      <c r="SL67" s="144"/>
      <c r="SM67" s="144"/>
      <c r="SN67" s="144"/>
      <c r="SO67" s="144"/>
      <c r="SP67" s="144"/>
      <c r="SQ67" s="144"/>
      <c r="SR67" s="144"/>
      <c r="SS67" s="144"/>
      <c r="ST67" s="144"/>
      <c r="SU67" s="144"/>
      <c r="SV67" s="144"/>
      <c r="SW67" s="144"/>
      <c r="SX67" s="144"/>
      <c r="SY67" s="144"/>
      <c r="SZ67" s="144"/>
      <c r="TA67" s="144"/>
      <c r="TB67" s="144"/>
      <c r="TC67" s="144"/>
      <c r="TD67" s="144"/>
      <c r="TE67" s="144"/>
      <c r="TF67" s="144"/>
      <c r="TG67" s="144"/>
      <c r="TH67" s="144"/>
      <c r="TI67" s="144"/>
      <c r="TJ67" s="144"/>
      <c r="TK67" s="144"/>
      <c r="TL67" s="144"/>
      <c r="TM67" s="144"/>
      <c r="TN67" s="144"/>
      <c r="TO67" s="144"/>
      <c r="TP67" s="144"/>
      <c r="TQ67" s="144"/>
      <c r="TR67" s="144"/>
      <c r="TS67" s="144"/>
      <c r="TT67" s="144"/>
      <c r="TU67" s="144"/>
      <c r="TV67" s="144"/>
      <c r="TW67" s="144"/>
      <c r="TX67" s="144"/>
      <c r="TY67" s="144"/>
      <c r="TZ67" s="144"/>
      <c r="UA67" s="144"/>
      <c r="UB67" s="144"/>
      <c r="UC67" s="144"/>
      <c r="UD67" s="144"/>
      <c r="UE67" s="144"/>
      <c r="UF67" s="144"/>
      <c r="UG67" s="144"/>
      <c r="UH67" s="144"/>
      <c r="UI67" s="144"/>
      <c r="UJ67" s="144"/>
      <c r="UK67" s="144"/>
      <c r="UL67" s="144"/>
      <c r="UM67" s="144"/>
      <c r="UN67" s="144"/>
      <c r="UO67" s="144"/>
      <c r="UP67" s="144"/>
      <c r="UQ67" s="144"/>
      <c r="UR67" s="144"/>
      <c r="US67" s="144"/>
      <c r="UT67" s="144"/>
      <c r="UU67" s="144"/>
      <c r="UV67" s="144"/>
      <c r="UW67" s="144"/>
      <c r="UX67" s="144"/>
      <c r="UY67" s="144"/>
      <c r="UZ67" s="144"/>
      <c r="VA67" s="144"/>
      <c r="VB67" s="144"/>
      <c r="VC67" s="144"/>
      <c r="VD67" s="144"/>
      <c r="VE67" s="144"/>
      <c r="VF67" s="144"/>
      <c r="VG67" s="144"/>
      <c r="VH67" s="144"/>
      <c r="VI67" s="144"/>
      <c r="VJ67" s="144"/>
      <c r="VK67" s="144"/>
      <c r="VL67" s="144"/>
      <c r="VM67" s="144"/>
      <c r="VN67" s="144"/>
      <c r="VO67" s="144"/>
      <c r="VP67" s="144"/>
      <c r="VQ67" s="144"/>
      <c r="VR67" s="144"/>
      <c r="VS67" s="144"/>
      <c r="VT67" s="144"/>
      <c r="VU67" s="144"/>
      <c r="VV67" s="144"/>
      <c r="VW67" s="144"/>
      <c r="VX67" s="144"/>
      <c r="VY67" s="144"/>
      <c r="VZ67" s="144"/>
      <c r="WA67" s="144"/>
      <c r="WB67" s="144"/>
      <c r="WC67" s="144"/>
      <c r="WD67" s="144"/>
      <c r="WE67" s="144"/>
      <c r="WF67" s="144"/>
      <c r="WG67" s="144"/>
      <c r="WH67" s="144"/>
      <c r="WI67" s="144"/>
      <c r="WJ67" s="144"/>
      <c r="WK67" s="144"/>
      <c r="WL67" s="144"/>
      <c r="WM67" s="144"/>
      <c r="WN67" s="144"/>
      <c r="WO67" s="144"/>
      <c r="WP67" s="144"/>
      <c r="WQ67" s="144"/>
      <c r="WR67" s="144"/>
      <c r="WS67" s="144"/>
      <c r="WT67" s="144"/>
      <c r="WU67" s="144"/>
      <c r="WV67" s="144"/>
      <c r="WW67" s="144"/>
      <c r="WX67" s="144"/>
      <c r="WY67" s="144"/>
      <c r="WZ67" s="144"/>
      <c r="XA67" s="144"/>
      <c r="XB67" s="144"/>
      <c r="XC67" s="144"/>
      <c r="XD67" s="144"/>
      <c r="XE67" s="144"/>
      <c r="XF67" s="144"/>
      <c r="XG67" s="144"/>
      <c r="XH67" s="144"/>
      <c r="XI67" s="144"/>
      <c r="XJ67" s="144"/>
      <c r="XK67" s="144"/>
      <c r="XL67" s="144"/>
      <c r="XM67" s="144"/>
      <c r="XN67" s="144"/>
      <c r="XO67" s="144"/>
      <c r="XP67" s="144"/>
      <c r="XQ67" s="144"/>
      <c r="XR67" s="144"/>
      <c r="XS67" s="144"/>
      <c r="XT67" s="144"/>
      <c r="XU67" s="144"/>
      <c r="XV67" s="144"/>
      <c r="XW67" s="144"/>
      <c r="XX67" s="144"/>
      <c r="XY67" s="144"/>
      <c r="XZ67" s="144"/>
      <c r="YA67" s="144"/>
      <c r="YB67" s="144"/>
      <c r="YC67" s="144"/>
      <c r="YD67" s="144"/>
      <c r="YE67" s="144"/>
      <c r="YF67" s="144"/>
      <c r="YG67" s="144"/>
      <c r="YH67" s="144"/>
      <c r="YI67" s="144"/>
      <c r="YJ67" s="144"/>
      <c r="YK67" s="144"/>
      <c r="YL67" s="144"/>
      <c r="YM67" s="144"/>
      <c r="YN67" s="144"/>
      <c r="YO67" s="144"/>
      <c r="YP67" s="144"/>
      <c r="YQ67" s="144"/>
      <c r="YR67" s="144"/>
      <c r="YS67" s="144"/>
      <c r="YT67" s="144"/>
      <c r="YU67" s="144"/>
      <c r="YV67" s="144"/>
      <c r="YW67" s="144"/>
      <c r="YX67" s="144"/>
      <c r="YY67" s="144"/>
      <c r="YZ67" s="144"/>
      <c r="ZA67" s="144"/>
      <c r="ZB67" s="144"/>
      <c r="ZC67" s="144"/>
      <c r="ZD67" s="144"/>
      <c r="ZE67" s="144"/>
      <c r="ZF67" s="144"/>
      <c r="ZG67" s="144"/>
      <c r="ZH67" s="144"/>
      <c r="ZI67" s="144"/>
      <c r="ZJ67" s="144"/>
      <c r="ZK67" s="144"/>
      <c r="ZL67" s="144"/>
      <c r="ZM67" s="144"/>
      <c r="ZN67" s="144"/>
      <c r="ZO67" s="144"/>
      <c r="ZP67" s="144"/>
      <c r="ZQ67" s="144"/>
      <c r="ZR67" s="144"/>
      <c r="ZS67" s="144"/>
      <c r="ZT67" s="144"/>
      <c r="ZU67" s="144"/>
      <c r="ZV67" s="144"/>
      <c r="ZW67" s="144"/>
      <c r="ZX67" s="144"/>
      <c r="ZY67" s="144"/>
      <c r="ZZ67" s="144"/>
      <c r="AAA67" s="144"/>
      <c r="AAB67" s="144"/>
      <c r="AAC67" s="144"/>
      <c r="AAD67" s="144"/>
      <c r="AAE67" s="144"/>
      <c r="AAF67" s="144"/>
      <c r="AAG67" s="144"/>
      <c r="AAH67" s="144"/>
      <c r="AAI67" s="144"/>
      <c r="AAJ67" s="144"/>
      <c r="AAK67" s="144"/>
      <c r="AAL67" s="144"/>
      <c r="AAM67" s="144"/>
      <c r="AAN67" s="144"/>
      <c r="AAO67" s="144"/>
      <c r="AAP67" s="144"/>
      <c r="AAQ67" s="144"/>
      <c r="AAR67" s="144"/>
      <c r="AAS67" s="144"/>
      <c r="AAT67" s="144"/>
      <c r="AAU67" s="144"/>
      <c r="AAV67" s="144"/>
      <c r="AAW67" s="144"/>
      <c r="AAX67" s="144"/>
      <c r="AAY67" s="144"/>
      <c r="AAZ67" s="144"/>
      <c r="ABA67" s="144"/>
      <c r="ABB67" s="144"/>
      <c r="ABC67" s="144"/>
      <c r="ABD67" s="144"/>
      <c r="ABE67" s="144"/>
      <c r="ABF67" s="144"/>
      <c r="ABG67" s="144"/>
      <c r="ABH67" s="144"/>
      <c r="ABI67" s="144"/>
      <c r="ABJ67" s="144"/>
      <c r="ABK67" s="144"/>
      <c r="ABL67" s="144"/>
      <c r="ABM67" s="144"/>
      <c r="ABN67" s="144"/>
      <c r="ABO67" s="144"/>
      <c r="ABP67" s="144"/>
      <c r="ABQ67" s="144"/>
      <c r="ABR67" s="144"/>
      <c r="ABS67" s="144"/>
      <c r="ABT67" s="144"/>
      <c r="ABU67" s="144"/>
      <c r="ABV67" s="144"/>
      <c r="ABW67" s="144"/>
      <c r="ABX67" s="144"/>
      <c r="ABY67" s="144"/>
      <c r="ABZ67" s="144"/>
      <c r="ACA67" s="144"/>
      <c r="ACB67" s="144"/>
      <c r="ACC67" s="144"/>
      <c r="ACD67" s="144"/>
      <c r="ACE67" s="144"/>
      <c r="ACF67" s="144"/>
      <c r="ACG67" s="144"/>
      <c r="ACH67" s="144"/>
      <c r="ACI67" s="144"/>
      <c r="ACJ67" s="144"/>
      <c r="ACK67" s="144"/>
      <c r="ACL67" s="144"/>
      <c r="ACM67" s="144"/>
      <c r="ACN67" s="144"/>
      <c r="ACO67" s="144"/>
      <c r="ACP67" s="144"/>
      <c r="ACQ67" s="144"/>
      <c r="ACR67" s="144"/>
      <c r="ACS67" s="144"/>
      <c r="ACT67" s="144"/>
      <c r="ACU67" s="144"/>
      <c r="ACV67" s="144"/>
      <c r="ACW67" s="144"/>
      <c r="ACX67" s="144"/>
      <c r="ACY67" s="144"/>
      <c r="ACZ67" s="144"/>
      <c r="ADA67" s="144"/>
      <c r="ADB67" s="144"/>
      <c r="ADC67" s="144"/>
      <c r="ADD67" s="144"/>
      <c r="ADE67" s="144"/>
      <c r="ADF67" s="144"/>
      <c r="ADG67" s="144"/>
      <c r="ADH67" s="144"/>
      <c r="ADI67" s="144"/>
      <c r="ADJ67" s="144"/>
      <c r="ADK67" s="19"/>
      <c r="ADL67" s="19"/>
    </row>
    <row r="68" spans="1:792" s="51" customFormat="1" x14ac:dyDescent="0.25">
      <c r="A68" s="5" t="s">
        <v>5562</v>
      </c>
      <c r="B68" s="11" t="s">
        <v>163</v>
      </c>
      <c r="C68" s="11" t="s">
        <v>162</v>
      </c>
      <c r="D68" s="11" t="s">
        <v>5862</v>
      </c>
      <c r="E68" s="146" t="s">
        <v>160</v>
      </c>
      <c r="F68" s="11"/>
      <c r="G68" s="2">
        <v>39</v>
      </c>
      <c r="H68" s="148"/>
      <c r="I68" s="142">
        <v>161</v>
      </c>
      <c r="J68" s="142">
        <v>1541</v>
      </c>
      <c r="K68" s="158" t="s">
        <v>7971</v>
      </c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  <c r="AX68" s="144"/>
      <c r="AY68" s="144"/>
      <c r="AZ68" s="144"/>
      <c r="BA68" s="144"/>
      <c r="BB68" s="144"/>
      <c r="BC68" s="144"/>
      <c r="BD68" s="144"/>
      <c r="BE68" s="144"/>
      <c r="BF68" s="144"/>
      <c r="BG68" s="144"/>
      <c r="BH68" s="144"/>
      <c r="BI68" s="144"/>
      <c r="BJ68" s="144"/>
      <c r="BK68" s="144"/>
      <c r="BL68" s="144"/>
      <c r="BM68" s="144"/>
      <c r="BN68" s="144"/>
      <c r="BO68" s="144"/>
      <c r="BP68" s="144"/>
      <c r="BQ68" s="144"/>
      <c r="BR68" s="144"/>
      <c r="BS68" s="144"/>
      <c r="BT68" s="144"/>
      <c r="BU68" s="144"/>
      <c r="BV68" s="144"/>
      <c r="BW68" s="144"/>
      <c r="BX68" s="144"/>
      <c r="BY68" s="144"/>
      <c r="BZ68" s="144"/>
      <c r="CA68" s="144"/>
      <c r="CB68" s="144"/>
      <c r="CC68" s="144"/>
      <c r="CD68" s="144"/>
      <c r="CE68" s="144"/>
      <c r="CF68" s="144"/>
      <c r="CG68" s="144"/>
      <c r="CH68" s="144"/>
      <c r="CI68" s="144"/>
      <c r="CJ68" s="144"/>
      <c r="CK68" s="144"/>
      <c r="CL68" s="144"/>
      <c r="CM68" s="144"/>
      <c r="CN68" s="144"/>
      <c r="CO68" s="144"/>
      <c r="CP68" s="144"/>
      <c r="CQ68" s="144"/>
      <c r="CR68" s="144"/>
      <c r="CS68" s="144"/>
      <c r="CT68" s="144"/>
      <c r="CU68" s="144"/>
      <c r="CV68" s="144"/>
      <c r="CW68" s="144"/>
      <c r="CX68" s="144"/>
      <c r="CY68" s="144"/>
      <c r="CZ68" s="144"/>
      <c r="DA68" s="144"/>
      <c r="DB68" s="144"/>
      <c r="DC68" s="144"/>
      <c r="DD68" s="144"/>
      <c r="DE68" s="144"/>
      <c r="DF68" s="144"/>
      <c r="DG68" s="144"/>
      <c r="DH68" s="144"/>
      <c r="DI68" s="144"/>
      <c r="DJ68" s="144"/>
      <c r="DK68" s="144"/>
      <c r="DL68" s="144"/>
      <c r="DM68" s="144"/>
      <c r="DN68" s="144"/>
      <c r="DO68" s="144"/>
      <c r="DP68" s="144"/>
      <c r="DQ68" s="144"/>
      <c r="DR68" s="144"/>
      <c r="DS68" s="144"/>
      <c r="DT68" s="144"/>
      <c r="DU68" s="144"/>
      <c r="DV68" s="144"/>
      <c r="DW68" s="144"/>
      <c r="DX68" s="144"/>
      <c r="DY68" s="144"/>
      <c r="DZ68" s="144"/>
      <c r="EA68" s="144"/>
      <c r="EB68" s="144"/>
      <c r="EC68" s="144"/>
      <c r="ED68" s="144"/>
      <c r="EE68" s="144"/>
      <c r="EF68" s="144"/>
      <c r="EG68" s="144"/>
      <c r="EH68" s="144"/>
      <c r="EI68" s="144"/>
      <c r="EJ68" s="144"/>
      <c r="EK68" s="144"/>
      <c r="EL68" s="144"/>
      <c r="EM68" s="144"/>
      <c r="EN68" s="144"/>
      <c r="EO68" s="144"/>
      <c r="EP68" s="144"/>
      <c r="EQ68" s="144"/>
      <c r="ER68" s="144"/>
      <c r="ES68" s="144"/>
      <c r="ET68" s="144"/>
      <c r="EU68" s="144"/>
      <c r="EV68" s="144"/>
      <c r="EW68" s="144"/>
      <c r="EX68" s="144"/>
      <c r="EY68" s="144"/>
      <c r="EZ68" s="144"/>
      <c r="FA68" s="144"/>
      <c r="FB68" s="144"/>
      <c r="FC68" s="144"/>
      <c r="FD68" s="144"/>
      <c r="FE68" s="144"/>
      <c r="FF68" s="144"/>
      <c r="FG68" s="144"/>
      <c r="FH68" s="144"/>
      <c r="FI68" s="144"/>
      <c r="FJ68" s="144"/>
      <c r="FK68" s="144"/>
      <c r="FL68" s="144"/>
      <c r="FM68" s="144"/>
      <c r="FN68" s="144"/>
      <c r="FO68" s="144"/>
      <c r="FP68" s="144"/>
      <c r="FQ68" s="144"/>
      <c r="FR68" s="144"/>
      <c r="FS68" s="144"/>
      <c r="FT68" s="144"/>
      <c r="FU68" s="144"/>
      <c r="FV68" s="144"/>
      <c r="FW68" s="144"/>
      <c r="FX68" s="144"/>
      <c r="FY68" s="144"/>
      <c r="FZ68" s="144"/>
      <c r="GA68" s="144"/>
      <c r="GB68" s="144"/>
      <c r="GC68" s="144"/>
      <c r="GD68" s="144"/>
      <c r="GE68" s="144"/>
      <c r="GF68" s="144"/>
      <c r="GG68" s="144"/>
      <c r="GH68" s="144"/>
      <c r="GI68" s="144"/>
      <c r="GJ68" s="144"/>
      <c r="GK68" s="144"/>
      <c r="GL68" s="144"/>
      <c r="GM68" s="144"/>
      <c r="GN68" s="144"/>
      <c r="GO68" s="144"/>
      <c r="GP68" s="144"/>
      <c r="GQ68" s="144"/>
      <c r="GR68" s="144"/>
      <c r="GS68" s="144"/>
      <c r="GT68" s="144"/>
      <c r="GU68" s="144"/>
      <c r="GV68" s="144"/>
      <c r="GW68" s="144"/>
      <c r="GX68" s="144"/>
      <c r="GY68" s="144"/>
      <c r="GZ68" s="144"/>
      <c r="HA68" s="144"/>
      <c r="HB68" s="144"/>
      <c r="HC68" s="144"/>
      <c r="HD68" s="144"/>
      <c r="HE68" s="144"/>
      <c r="HF68" s="144"/>
      <c r="HG68" s="144"/>
      <c r="HH68" s="144"/>
      <c r="HI68" s="144"/>
      <c r="HJ68" s="144"/>
      <c r="HK68" s="144"/>
      <c r="HL68" s="144"/>
      <c r="HM68" s="144"/>
      <c r="HN68" s="144"/>
      <c r="HO68" s="144"/>
      <c r="HP68" s="144"/>
      <c r="HQ68" s="144"/>
      <c r="HR68" s="144"/>
      <c r="HS68" s="144"/>
      <c r="HT68" s="144"/>
      <c r="HU68" s="144"/>
      <c r="HV68" s="144"/>
      <c r="HW68" s="144"/>
      <c r="HX68" s="144"/>
      <c r="HY68" s="144"/>
      <c r="HZ68" s="144"/>
      <c r="IA68" s="144"/>
      <c r="IB68" s="144"/>
      <c r="IC68" s="144"/>
      <c r="ID68" s="144"/>
      <c r="IE68" s="144"/>
      <c r="IF68" s="144"/>
      <c r="IG68" s="144"/>
      <c r="IH68" s="144"/>
      <c r="II68" s="144"/>
      <c r="IJ68" s="144"/>
      <c r="IK68" s="144"/>
      <c r="IL68" s="144"/>
      <c r="IM68" s="144"/>
      <c r="IN68" s="144"/>
      <c r="IO68" s="144"/>
      <c r="IP68" s="144"/>
      <c r="IQ68" s="144"/>
      <c r="IR68" s="144"/>
      <c r="IS68" s="144"/>
      <c r="IT68" s="144"/>
      <c r="IU68" s="144"/>
      <c r="IV68" s="144"/>
      <c r="IW68" s="144"/>
      <c r="IX68" s="144"/>
      <c r="IY68" s="144"/>
      <c r="IZ68" s="144"/>
      <c r="JA68" s="144"/>
      <c r="JB68" s="144"/>
      <c r="JC68" s="144"/>
      <c r="JD68" s="144"/>
      <c r="JE68" s="144"/>
      <c r="JF68" s="144"/>
      <c r="JG68" s="144"/>
      <c r="JH68" s="144"/>
      <c r="JI68" s="144"/>
      <c r="JJ68" s="144"/>
      <c r="JK68" s="144"/>
      <c r="JL68" s="144"/>
      <c r="JM68" s="144"/>
      <c r="JN68" s="144"/>
      <c r="JO68" s="144"/>
      <c r="JP68" s="144"/>
      <c r="JQ68" s="144"/>
      <c r="JR68" s="144"/>
      <c r="JS68" s="144"/>
      <c r="JT68" s="144"/>
      <c r="JU68" s="144"/>
      <c r="JV68" s="144"/>
      <c r="JW68" s="144"/>
      <c r="JX68" s="144"/>
      <c r="JY68" s="144"/>
      <c r="JZ68" s="144"/>
      <c r="KA68" s="144"/>
      <c r="KB68" s="144"/>
      <c r="KC68" s="144"/>
      <c r="KD68" s="144"/>
      <c r="KE68" s="144"/>
      <c r="KF68" s="144"/>
      <c r="KG68" s="144"/>
      <c r="KH68" s="144"/>
      <c r="KI68" s="144"/>
      <c r="KJ68" s="144"/>
      <c r="KK68" s="144"/>
      <c r="KL68" s="144"/>
      <c r="KM68" s="144"/>
      <c r="KN68" s="144"/>
      <c r="KO68" s="144"/>
      <c r="KP68" s="144"/>
      <c r="KQ68" s="144"/>
      <c r="KR68" s="144"/>
      <c r="KS68" s="144"/>
      <c r="KT68" s="144"/>
      <c r="KU68" s="144"/>
      <c r="KV68" s="144"/>
      <c r="KW68" s="144"/>
      <c r="KX68" s="144"/>
      <c r="KY68" s="144"/>
      <c r="KZ68" s="144"/>
      <c r="LA68" s="144"/>
      <c r="LB68" s="144"/>
      <c r="LC68" s="144"/>
      <c r="LD68" s="144"/>
      <c r="LE68" s="144"/>
      <c r="LF68" s="144"/>
      <c r="LG68" s="144"/>
      <c r="LH68" s="144"/>
      <c r="LI68" s="144"/>
      <c r="LJ68" s="144"/>
      <c r="LK68" s="144"/>
      <c r="LL68" s="144"/>
      <c r="LM68" s="144"/>
      <c r="LN68" s="144"/>
      <c r="LO68" s="144"/>
      <c r="LP68" s="144"/>
      <c r="LQ68" s="144"/>
      <c r="LR68" s="144"/>
      <c r="LS68" s="144"/>
      <c r="LT68" s="144"/>
      <c r="LU68" s="144"/>
      <c r="LV68" s="144"/>
      <c r="LW68" s="144"/>
      <c r="LX68" s="144"/>
      <c r="LY68" s="144"/>
      <c r="LZ68" s="144"/>
      <c r="MA68" s="144"/>
      <c r="MB68" s="144"/>
      <c r="MC68" s="144"/>
      <c r="MD68" s="144"/>
      <c r="ME68" s="144"/>
      <c r="MF68" s="144"/>
      <c r="MG68" s="144"/>
      <c r="MH68" s="144"/>
      <c r="MI68" s="144"/>
      <c r="MJ68" s="144"/>
      <c r="MK68" s="144"/>
      <c r="ML68" s="144"/>
      <c r="MM68" s="144"/>
      <c r="MN68" s="144"/>
      <c r="MO68" s="144"/>
      <c r="MP68" s="144"/>
      <c r="MQ68" s="144"/>
      <c r="MR68" s="144"/>
      <c r="MS68" s="144"/>
      <c r="MT68" s="144"/>
      <c r="MU68" s="144"/>
      <c r="MV68" s="144"/>
      <c r="MW68" s="144"/>
      <c r="MX68" s="144"/>
      <c r="MY68" s="144"/>
      <c r="MZ68" s="144"/>
      <c r="NA68" s="144"/>
      <c r="NB68" s="144"/>
      <c r="NC68" s="144"/>
      <c r="ND68" s="144"/>
      <c r="NE68" s="144"/>
      <c r="NF68" s="144"/>
      <c r="NG68" s="144"/>
      <c r="NH68" s="144"/>
      <c r="NI68" s="144"/>
      <c r="NJ68" s="144"/>
      <c r="NK68" s="144"/>
      <c r="NL68" s="144"/>
      <c r="NM68" s="144"/>
      <c r="NN68" s="144"/>
      <c r="NO68" s="144"/>
      <c r="NP68" s="144"/>
      <c r="NQ68" s="144"/>
      <c r="NR68" s="144"/>
      <c r="NS68" s="144"/>
      <c r="NT68" s="144"/>
      <c r="NU68" s="144"/>
      <c r="NV68" s="144"/>
      <c r="NW68" s="144"/>
      <c r="NX68" s="144"/>
      <c r="NY68" s="144"/>
      <c r="NZ68" s="144"/>
      <c r="OA68" s="144"/>
      <c r="OB68" s="144"/>
      <c r="OC68" s="144"/>
      <c r="OD68" s="144"/>
      <c r="OE68" s="144"/>
      <c r="OF68" s="144"/>
      <c r="OG68" s="144"/>
      <c r="OH68" s="144"/>
      <c r="OI68" s="144"/>
      <c r="OJ68" s="144"/>
      <c r="OK68" s="144"/>
      <c r="OL68" s="144"/>
      <c r="OM68" s="144"/>
      <c r="ON68" s="144"/>
      <c r="OO68" s="144"/>
      <c r="OP68" s="144"/>
      <c r="OQ68" s="144"/>
      <c r="OR68" s="144"/>
      <c r="OS68" s="144"/>
      <c r="OT68" s="144"/>
      <c r="OU68" s="144"/>
      <c r="OV68" s="144"/>
      <c r="OW68" s="144"/>
      <c r="OX68" s="144"/>
      <c r="OY68" s="144"/>
      <c r="OZ68" s="144"/>
      <c r="PA68" s="144"/>
      <c r="PB68" s="144"/>
      <c r="PC68" s="144"/>
      <c r="PD68" s="144"/>
      <c r="PE68" s="144"/>
      <c r="PF68" s="144"/>
      <c r="PG68" s="144"/>
      <c r="PH68" s="144"/>
      <c r="PI68" s="144"/>
      <c r="PJ68" s="144"/>
      <c r="PK68" s="144"/>
      <c r="PL68" s="144"/>
      <c r="PM68" s="144"/>
      <c r="PN68" s="144"/>
      <c r="PO68" s="144"/>
      <c r="PP68" s="144"/>
      <c r="PQ68" s="144"/>
      <c r="PR68" s="144"/>
      <c r="PS68" s="144"/>
      <c r="PT68" s="144"/>
      <c r="PU68" s="144"/>
      <c r="PV68" s="144"/>
      <c r="PW68" s="144"/>
      <c r="PX68" s="144"/>
      <c r="PY68" s="144"/>
      <c r="PZ68" s="144"/>
      <c r="QA68" s="144"/>
      <c r="QB68" s="144"/>
      <c r="QC68" s="144"/>
      <c r="QD68" s="144"/>
      <c r="QE68" s="144"/>
      <c r="QF68" s="144"/>
      <c r="QG68" s="144"/>
      <c r="QH68" s="144"/>
      <c r="QI68" s="144"/>
      <c r="QJ68" s="144"/>
      <c r="QK68" s="144"/>
      <c r="QL68" s="144"/>
      <c r="QM68" s="144"/>
      <c r="QN68" s="144"/>
      <c r="QO68" s="144"/>
      <c r="QP68" s="144"/>
      <c r="QQ68" s="144"/>
      <c r="QR68" s="144"/>
      <c r="QS68" s="144"/>
      <c r="QT68" s="144"/>
      <c r="QU68" s="144"/>
      <c r="QV68" s="144"/>
      <c r="QW68" s="144"/>
      <c r="QX68" s="144"/>
      <c r="QY68" s="144"/>
      <c r="QZ68" s="144"/>
      <c r="RA68" s="144"/>
      <c r="RB68" s="144"/>
      <c r="RC68" s="144"/>
      <c r="RD68" s="144"/>
      <c r="RE68" s="144"/>
      <c r="RF68" s="144"/>
      <c r="RG68" s="144"/>
      <c r="RH68" s="144"/>
      <c r="RI68" s="144"/>
      <c r="RJ68" s="144"/>
      <c r="RK68" s="144"/>
      <c r="RL68" s="144"/>
      <c r="RM68" s="144"/>
      <c r="RN68" s="144"/>
      <c r="RO68" s="144"/>
      <c r="RP68" s="144"/>
      <c r="RQ68" s="144"/>
      <c r="RR68" s="144"/>
      <c r="RS68" s="144"/>
      <c r="RT68" s="144"/>
      <c r="RU68" s="144"/>
      <c r="RV68" s="144"/>
      <c r="RW68" s="144"/>
      <c r="RX68" s="144"/>
      <c r="RY68" s="144"/>
      <c r="RZ68" s="144"/>
      <c r="SA68" s="144"/>
      <c r="SB68" s="144"/>
      <c r="SC68" s="144"/>
      <c r="SD68" s="144"/>
      <c r="SE68" s="144"/>
      <c r="SF68" s="144"/>
      <c r="SG68" s="144"/>
      <c r="SH68" s="144"/>
      <c r="SI68" s="144"/>
      <c r="SJ68" s="144"/>
      <c r="SK68" s="144"/>
      <c r="SL68" s="144"/>
      <c r="SM68" s="144"/>
      <c r="SN68" s="144"/>
      <c r="SO68" s="144"/>
      <c r="SP68" s="144"/>
      <c r="SQ68" s="144"/>
      <c r="SR68" s="144"/>
      <c r="SS68" s="144"/>
      <c r="ST68" s="144"/>
      <c r="SU68" s="144"/>
      <c r="SV68" s="144"/>
      <c r="SW68" s="144"/>
      <c r="SX68" s="144"/>
      <c r="SY68" s="144"/>
      <c r="SZ68" s="144"/>
      <c r="TA68" s="144"/>
      <c r="TB68" s="144"/>
      <c r="TC68" s="144"/>
      <c r="TD68" s="144"/>
      <c r="TE68" s="144"/>
      <c r="TF68" s="144"/>
      <c r="TG68" s="144"/>
      <c r="TH68" s="144"/>
      <c r="TI68" s="144"/>
      <c r="TJ68" s="144"/>
      <c r="TK68" s="144"/>
      <c r="TL68" s="144"/>
      <c r="TM68" s="144"/>
      <c r="TN68" s="144"/>
      <c r="TO68" s="144"/>
      <c r="TP68" s="144"/>
      <c r="TQ68" s="144"/>
      <c r="TR68" s="144"/>
      <c r="TS68" s="144"/>
      <c r="TT68" s="144"/>
      <c r="TU68" s="144"/>
      <c r="TV68" s="144"/>
      <c r="TW68" s="144"/>
      <c r="TX68" s="144"/>
      <c r="TY68" s="144"/>
      <c r="TZ68" s="144"/>
      <c r="UA68" s="144"/>
      <c r="UB68" s="144"/>
      <c r="UC68" s="144"/>
      <c r="UD68" s="144"/>
      <c r="UE68" s="144"/>
      <c r="UF68" s="144"/>
      <c r="UG68" s="144"/>
      <c r="UH68" s="144"/>
      <c r="UI68" s="144"/>
      <c r="UJ68" s="144"/>
      <c r="UK68" s="144"/>
      <c r="UL68" s="144"/>
      <c r="UM68" s="144"/>
      <c r="UN68" s="144"/>
      <c r="UO68" s="144"/>
      <c r="UP68" s="144"/>
      <c r="UQ68" s="144"/>
      <c r="UR68" s="144"/>
      <c r="US68" s="144"/>
      <c r="UT68" s="144"/>
      <c r="UU68" s="144"/>
      <c r="UV68" s="144"/>
      <c r="UW68" s="144"/>
      <c r="UX68" s="144"/>
      <c r="UY68" s="144"/>
      <c r="UZ68" s="144"/>
      <c r="VA68" s="144"/>
      <c r="VB68" s="144"/>
      <c r="VC68" s="144"/>
      <c r="VD68" s="144"/>
      <c r="VE68" s="144"/>
      <c r="VF68" s="144"/>
      <c r="VG68" s="144"/>
      <c r="VH68" s="144"/>
      <c r="VI68" s="144"/>
      <c r="VJ68" s="144"/>
      <c r="VK68" s="144"/>
      <c r="VL68" s="144"/>
      <c r="VM68" s="144"/>
      <c r="VN68" s="144"/>
      <c r="VO68" s="144"/>
      <c r="VP68" s="144"/>
      <c r="VQ68" s="144"/>
      <c r="VR68" s="144"/>
      <c r="VS68" s="144"/>
      <c r="VT68" s="144"/>
      <c r="VU68" s="144"/>
      <c r="VV68" s="144"/>
      <c r="VW68" s="144"/>
      <c r="VX68" s="144"/>
      <c r="VY68" s="144"/>
      <c r="VZ68" s="144"/>
      <c r="WA68" s="144"/>
      <c r="WB68" s="144"/>
      <c r="WC68" s="144"/>
      <c r="WD68" s="144"/>
      <c r="WE68" s="144"/>
      <c r="WF68" s="144"/>
      <c r="WG68" s="144"/>
      <c r="WH68" s="144"/>
      <c r="WI68" s="144"/>
      <c r="WJ68" s="144"/>
      <c r="WK68" s="144"/>
      <c r="WL68" s="144"/>
      <c r="WM68" s="144"/>
      <c r="WN68" s="144"/>
      <c r="WO68" s="144"/>
      <c r="WP68" s="144"/>
      <c r="WQ68" s="144"/>
      <c r="WR68" s="144"/>
      <c r="WS68" s="144"/>
      <c r="WT68" s="144"/>
      <c r="WU68" s="144"/>
      <c r="WV68" s="144"/>
      <c r="WW68" s="144"/>
      <c r="WX68" s="144"/>
      <c r="WY68" s="144"/>
      <c r="WZ68" s="144"/>
      <c r="XA68" s="144"/>
      <c r="XB68" s="144"/>
      <c r="XC68" s="144"/>
      <c r="XD68" s="144"/>
      <c r="XE68" s="144"/>
      <c r="XF68" s="144"/>
      <c r="XG68" s="144"/>
      <c r="XH68" s="144"/>
      <c r="XI68" s="144"/>
      <c r="XJ68" s="144"/>
      <c r="XK68" s="144"/>
      <c r="XL68" s="144"/>
      <c r="XM68" s="144"/>
      <c r="XN68" s="144"/>
      <c r="XO68" s="144"/>
      <c r="XP68" s="144"/>
      <c r="XQ68" s="144"/>
      <c r="XR68" s="144"/>
      <c r="XS68" s="144"/>
      <c r="XT68" s="144"/>
      <c r="XU68" s="144"/>
      <c r="XV68" s="144"/>
      <c r="XW68" s="144"/>
      <c r="XX68" s="144"/>
      <c r="XY68" s="144"/>
      <c r="XZ68" s="144"/>
      <c r="YA68" s="144"/>
      <c r="YB68" s="144"/>
      <c r="YC68" s="144"/>
      <c r="YD68" s="144"/>
      <c r="YE68" s="144"/>
      <c r="YF68" s="144"/>
      <c r="YG68" s="144"/>
      <c r="YH68" s="144"/>
      <c r="YI68" s="144"/>
      <c r="YJ68" s="144"/>
      <c r="YK68" s="144"/>
      <c r="YL68" s="144"/>
      <c r="YM68" s="144"/>
      <c r="YN68" s="144"/>
      <c r="YO68" s="144"/>
      <c r="YP68" s="144"/>
      <c r="YQ68" s="144"/>
      <c r="YR68" s="144"/>
      <c r="YS68" s="144"/>
      <c r="YT68" s="144"/>
      <c r="YU68" s="144"/>
      <c r="YV68" s="144"/>
      <c r="YW68" s="144"/>
      <c r="YX68" s="144"/>
      <c r="YY68" s="144"/>
      <c r="YZ68" s="144"/>
      <c r="ZA68" s="144"/>
      <c r="ZB68" s="144"/>
      <c r="ZC68" s="144"/>
      <c r="ZD68" s="144"/>
      <c r="ZE68" s="144"/>
      <c r="ZF68" s="144"/>
      <c r="ZG68" s="144"/>
      <c r="ZH68" s="144"/>
      <c r="ZI68" s="144"/>
      <c r="ZJ68" s="144"/>
      <c r="ZK68" s="144"/>
      <c r="ZL68" s="144"/>
      <c r="ZM68" s="144"/>
      <c r="ZN68" s="144"/>
      <c r="ZO68" s="144"/>
      <c r="ZP68" s="144"/>
      <c r="ZQ68" s="144"/>
      <c r="ZR68" s="144"/>
      <c r="ZS68" s="144"/>
      <c r="ZT68" s="144"/>
      <c r="ZU68" s="144"/>
      <c r="ZV68" s="144"/>
      <c r="ZW68" s="144"/>
      <c r="ZX68" s="144"/>
      <c r="ZY68" s="144"/>
      <c r="ZZ68" s="144"/>
      <c r="AAA68" s="144"/>
      <c r="AAB68" s="144"/>
      <c r="AAC68" s="144"/>
      <c r="AAD68" s="144"/>
      <c r="AAE68" s="144"/>
      <c r="AAF68" s="144"/>
      <c r="AAG68" s="144"/>
      <c r="AAH68" s="144"/>
      <c r="AAI68" s="144"/>
      <c r="AAJ68" s="144"/>
      <c r="AAK68" s="144"/>
      <c r="AAL68" s="144"/>
      <c r="AAM68" s="144"/>
      <c r="AAN68" s="144"/>
      <c r="AAO68" s="144"/>
      <c r="AAP68" s="144"/>
      <c r="AAQ68" s="144"/>
      <c r="AAR68" s="144"/>
      <c r="AAS68" s="144"/>
      <c r="AAT68" s="144"/>
      <c r="AAU68" s="144"/>
      <c r="AAV68" s="144"/>
      <c r="AAW68" s="144"/>
      <c r="AAX68" s="144"/>
      <c r="AAY68" s="144"/>
      <c r="AAZ68" s="144"/>
      <c r="ABA68" s="144"/>
      <c r="ABB68" s="144"/>
      <c r="ABC68" s="144"/>
      <c r="ABD68" s="144"/>
      <c r="ABE68" s="144"/>
      <c r="ABF68" s="144"/>
      <c r="ABG68" s="144"/>
      <c r="ABH68" s="144"/>
      <c r="ABI68" s="144"/>
      <c r="ABJ68" s="144"/>
      <c r="ABK68" s="144"/>
      <c r="ABL68" s="144"/>
      <c r="ABM68" s="144"/>
      <c r="ABN68" s="144"/>
      <c r="ABO68" s="144"/>
      <c r="ABP68" s="144"/>
      <c r="ABQ68" s="144"/>
      <c r="ABR68" s="144"/>
      <c r="ABS68" s="144"/>
      <c r="ABT68" s="144"/>
      <c r="ABU68" s="144"/>
      <c r="ABV68" s="144"/>
      <c r="ABW68" s="144"/>
      <c r="ABX68" s="144"/>
      <c r="ABY68" s="144"/>
      <c r="ABZ68" s="144"/>
      <c r="ACA68" s="144"/>
      <c r="ACB68" s="144"/>
      <c r="ACC68" s="144"/>
      <c r="ACD68" s="144"/>
      <c r="ACE68" s="144"/>
      <c r="ACF68" s="144"/>
      <c r="ACG68" s="144"/>
      <c r="ACH68" s="144"/>
      <c r="ACI68" s="144"/>
      <c r="ACJ68" s="144"/>
      <c r="ACK68" s="144"/>
      <c r="ACL68" s="144"/>
      <c r="ACM68" s="144"/>
      <c r="ACN68" s="144"/>
      <c r="ACO68" s="144"/>
      <c r="ACP68" s="144"/>
      <c r="ACQ68" s="144"/>
      <c r="ACR68" s="144"/>
      <c r="ACS68" s="144"/>
      <c r="ACT68" s="144"/>
      <c r="ACU68" s="144"/>
      <c r="ACV68" s="144"/>
      <c r="ACW68" s="144"/>
      <c r="ACX68" s="144"/>
      <c r="ACY68" s="144"/>
      <c r="ACZ68" s="144"/>
      <c r="ADA68" s="144"/>
      <c r="ADB68" s="144"/>
      <c r="ADC68" s="144"/>
      <c r="ADD68" s="144"/>
      <c r="ADE68" s="144"/>
      <c r="ADF68" s="144"/>
      <c r="ADG68" s="144"/>
      <c r="ADH68" s="144"/>
      <c r="ADI68" s="144"/>
      <c r="ADJ68" s="144"/>
      <c r="ADK68" s="19"/>
      <c r="ADL68" s="19"/>
    </row>
    <row r="69" spans="1:792" x14ac:dyDescent="0.25">
      <c r="A69" s="155" t="s">
        <v>5562</v>
      </c>
      <c r="B69" s="155" t="s">
        <v>6262</v>
      </c>
      <c r="C69" s="155" t="s">
        <v>6263</v>
      </c>
      <c r="D69" s="155" t="s">
        <v>6261</v>
      </c>
      <c r="E69" s="155">
        <v>1997</v>
      </c>
      <c r="F69" s="155">
        <v>2006</v>
      </c>
      <c r="G69" s="155"/>
      <c r="H69" s="155"/>
      <c r="I69" s="155"/>
      <c r="J69" s="5"/>
      <c r="K69" s="158" t="s">
        <v>9925</v>
      </c>
      <c r="M69" s="51"/>
      <c r="N69" s="50"/>
      <c r="O69" s="50"/>
      <c r="P69" s="50"/>
      <c r="Q69" s="50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</row>
    <row r="70" spans="1:792" x14ac:dyDescent="0.25">
      <c r="A70" s="155" t="s">
        <v>5562</v>
      </c>
      <c r="B70" s="155" t="s">
        <v>5687</v>
      </c>
      <c r="C70" s="155" t="s">
        <v>5686</v>
      </c>
      <c r="D70" s="156" t="s">
        <v>6088</v>
      </c>
      <c r="E70" s="155">
        <v>2005</v>
      </c>
      <c r="F70" s="155">
        <v>2006</v>
      </c>
      <c r="G70" s="155" t="s">
        <v>5845</v>
      </c>
      <c r="H70" s="155"/>
      <c r="I70" s="155">
        <v>27</v>
      </c>
      <c r="J70" s="5">
        <v>540</v>
      </c>
      <c r="K70" s="158" t="s">
        <v>9815</v>
      </c>
      <c r="M70" s="19"/>
      <c r="N70" s="49"/>
      <c r="O70" s="49"/>
      <c r="P70" s="49"/>
      <c r="Q70" s="4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</row>
    <row r="71" spans="1:792" x14ac:dyDescent="0.25">
      <c r="A71" s="5" t="s">
        <v>5562</v>
      </c>
      <c r="B71" s="11" t="s">
        <v>166</v>
      </c>
      <c r="C71" s="11" t="s">
        <v>165</v>
      </c>
      <c r="D71" s="11" t="s">
        <v>5863</v>
      </c>
      <c r="E71" s="146" t="s">
        <v>160</v>
      </c>
      <c r="F71" s="11"/>
      <c r="G71" s="2">
        <v>42</v>
      </c>
      <c r="H71" s="148"/>
      <c r="I71" s="142">
        <v>269</v>
      </c>
      <c r="J71" s="142">
        <v>3828</v>
      </c>
      <c r="K71" s="158" t="s">
        <v>7973</v>
      </c>
      <c r="M71" s="51"/>
      <c r="N71" s="50"/>
      <c r="O71" s="50"/>
      <c r="P71" s="50"/>
      <c r="Q71" s="50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/>
      <c r="JP71" s="51"/>
      <c r="JQ71" s="51"/>
      <c r="JR71" s="51"/>
      <c r="JS71" s="51"/>
      <c r="JT71" s="51"/>
      <c r="JU71" s="51"/>
      <c r="JV71" s="51"/>
      <c r="JW71" s="51"/>
      <c r="JX71" s="51"/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/>
      <c r="KM71" s="51"/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/>
      <c r="KZ71" s="51"/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/>
      <c r="LL71" s="51"/>
      <c r="LM71" s="51"/>
      <c r="LN71" s="51"/>
      <c r="LO71" s="51"/>
      <c r="LP71" s="51"/>
      <c r="LQ71" s="51"/>
      <c r="LR71" s="51"/>
      <c r="LS71" s="51"/>
      <c r="LT71" s="51"/>
      <c r="LU71" s="51"/>
      <c r="LV71" s="51"/>
      <c r="LW71" s="51"/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51"/>
      <c r="NY71" s="51"/>
      <c r="NZ71" s="51"/>
      <c r="OA71" s="51"/>
      <c r="OB71" s="51"/>
      <c r="OC71" s="51"/>
      <c r="OD71" s="51"/>
      <c r="OE71" s="51"/>
      <c r="OF71" s="51"/>
      <c r="OG71" s="51"/>
      <c r="OH71" s="51"/>
      <c r="OI71" s="51"/>
      <c r="OJ71" s="51"/>
      <c r="OK71" s="51"/>
      <c r="OL71" s="51"/>
      <c r="OM71" s="51"/>
      <c r="ON71" s="51"/>
      <c r="OO71" s="51"/>
      <c r="OP71" s="51"/>
      <c r="OQ71" s="51"/>
      <c r="OR71" s="51"/>
      <c r="OS71" s="51"/>
      <c r="OT71" s="51"/>
      <c r="OU71" s="51"/>
      <c r="OV71" s="51"/>
      <c r="OW71" s="51"/>
      <c r="OX71" s="51"/>
      <c r="OY71" s="51"/>
      <c r="OZ71" s="51"/>
      <c r="PA71" s="51"/>
      <c r="PB71" s="51"/>
      <c r="PC71" s="51"/>
      <c r="PD71" s="51"/>
      <c r="PE71" s="51"/>
      <c r="PF71" s="51"/>
      <c r="PG71" s="51"/>
      <c r="PH71" s="51"/>
      <c r="PI71" s="51"/>
      <c r="PJ71" s="51"/>
      <c r="PK71" s="51"/>
      <c r="PL71" s="51"/>
      <c r="PM71" s="51"/>
      <c r="PN71" s="51"/>
      <c r="PO71" s="51"/>
      <c r="PP71" s="51"/>
      <c r="PQ71" s="51"/>
      <c r="PR71" s="51"/>
      <c r="PS71" s="51"/>
      <c r="PT71" s="51"/>
      <c r="PU71" s="51"/>
      <c r="PV71" s="51"/>
      <c r="PW71" s="51"/>
      <c r="PX71" s="51"/>
      <c r="PY71" s="51"/>
      <c r="PZ71" s="51"/>
      <c r="QA71" s="51"/>
      <c r="QB71" s="51"/>
      <c r="QC71" s="51"/>
      <c r="QD71" s="51"/>
      <c r="QE71" s="51"/>
      <c r="QF71" s="51"/>
      <c r="QG71" s="51"/>
      <c r="QH71" s="51"/>
      <c r="QI71" s="51"/>
      <c r="QJ71" s="51"/>
      <c r="QK71" s="51"/>
      <c r="QL71" s="51"/>
      <c r="QM71" s="51"/>
      <c r="QN71" s="51"/>
      <c r="QO71" s="51"/>
      <c r="QP71" s="51"/>
      <c r="QQ71" s="51"/>
      <c r="QR71" s="51"/>
      <c r="QS71" s="51"/>
      <c r="QT71" s="51"/>
      <c r="QU71" s="51"/>
      <c r="QV71" s="51"/>
      <c r="QW71" s="51"/>
      <c r="QX71" s="51"/>
      <c r="QY71" s="51"/>
      <c r="QZ71" s="51"/>
      <c r="RA71" s="51"/>
      <c r="RB71" s="51"/>
      <c r="RC71" s="51"/>
      <c r="RD71" s="51"/>
      <c r="RE71" s="51"/>
      <c r="RF71" s="51"/>
      <c r="RG71" s="51"/>
      <c r="RH71" s="51"/>
      <c r="RI71" s="51"/>
      <c r="RJ71" s="51"/>
      <c r="RK71" s="51"/>
      <c r="RL71" s="51"/>
      <c r="RM71" s="51"/>
      <c r="RN71" s="51"/>
      <c r="RO71" s="51"/>
      <c r="RP71" s="51"/>
      <c r="RQ71" s="51"/>
      <c r="RR71" s="51"/>
      <c r="RS71" s="51"/>
      <c r="RT71" s="51"/>
      <c r="RU71" s="51"/>
      <c r="RV71" s="51"/>
      <c r="RW71" s="51"/>
      <c r="RX71" s="51"/>
      <c r="RY71" s="51"/>
      <c r="RZ71" s="51"/>
      <c r="SA71" s="51"/>
      <c r="SB71" s="51"/>
      <c r="SC71" s="51"/>
      <c r="SD71" s="51"/>
      <c r="SE71" s="51"/>
      <c r="SF71" s="51"/>
      <c r="SG71" s="51"/>
      <c r="SH71" s="51"/>
      <c r="SI71" s="51"/>
      <c r="SJ71" s="51"/>
      <c r="SK71" s="51"/>
      <c r="SL71" s="51"/>
      <c r="SM71" s="51"/>
      <c r="SN71" s="51"/>
      <c r="SO71" s="51"/>
      <c r="SP71" s="51"/>
      <c r="SQ71" s="51"/>
      <c r="SR71" s="51"/>
      <c r="SS71" s="51"/>
      <c r="ST71" s="51"/>
      <c r="SU71" s="51"/>
      <c r="SV71" s="51"/>
      <c r="SW71" s="51"/>
      <c r="SX71" s="51"/>
      <c r="SY71" s="51"/>
      <c r="SZ71" s="51"/>
      <c r="TA71" s="51"/>
      <c r="TB71" s="51"/>
      <c r="TC71" s="51"/>
      <c r="TD71" s="51"/>
      <c r="TE71" s="51"/>
      <c r="TF71" s="51"/>
      <c r="TG71" s="51"/>
      <c r="TH71" s="51"/>
      <c r="TI71" s="51"/>
      <c r="TJ71" s="51"/>
      <c r="TK71" s="51"/>
      <c r="TL71" s="51"/>
      <c r="TM71" s="51"/>
      <c r="TN71" s="51"/>
      <c r="TO71" s="51"/>
      <c r="TP71" s="51"/>
      <c r="TQ71" s="51"/>
      <c r="TR71" s="51"/>
      <c r="TS71" s="51"/>
      <c r="TT71" s="51"/>
      <c r="TU71" s="51"/>
      <c r="TV71" s="51"/>
      <c r="TW71" s="51"/>
      <c r="TX71" s="51"/>
      <c r="TY71" s="51"/>
      <c r="TZ71" s="51"/>
      <c r="UA71" s="51"/>
      <c r="UB71" s="51"/>
      <c r="UC71" s="51"/>
      <c r="UD71" s="51"/>
      <c r="UE71" s="51"/>
      <c r="UF71" s="51"/>
      <c r="UG71" s="51"/>
      <c r="UH71" s="51"/>
      <c r="UI71" s="51"/>
      <c r="UJ71" s="51"/>
      <c r="UK71" s="51"/>
      <c r="UL71" s="51"/>
      <c r="UM71" s="51"/>
      <c r="UN71" s="51"/>
      <c r="UO71" s="51"/>
      <c r="UP71" s="51"/>
      <c r="UQ71" s="51"/>
      <c r="UR71" s="51"/>
      <c r="US71" s="51"/>
      <c r="UT71" s="51"/>
      <c r="UU71" s="51"/>
      <c r="UV71" s="51"/>
      <c r="UW71" s="51"/>
      <c r="UX71" s="51"/>
      <c r="UY71" s="51"/>
      <c r="UZ71" s="51"/>
      <c r="VA71" s="51"/>
      <c r="VB71" s="51"/>
      <c r="VC71" s="51"/>
      <c r="VD71" s="51"/>
      <c r="VE71" s="51"/>
      <c r="VF71" s="51"/>
      <c r="VG71" s="51"/>
      <c r="VH71" s="51"/>
      <c r="VI71" s="51"/>
      <c r="VJ71" s="51"/>
      <c r="VK71" s="51"/>
      <c r="VL71" s="51"/>
      <c r="VM71" s="51"/>
      <c r="VN71" s="51"/>
      <c r="VO71" s="51"/>
      <c r="VP71" s="51"/>
      <c r="VQ71" s="51"/>
      <c r="VR71" s="51"/>
      <c r="VS71" s="51"/>
      <c r="VT71" s="51"/>
      <c r="VU71" s="51"/>
      <c r="VV71" s="51"/>
      <c r="VW71" s="51"/>
      <c r="VX71" s="51"/>
      <c r="VY71" s="51"/>
      <c r="VZ71" s="51"/>
      <c r="WA71" s="51"/>
      <c r="WB71" s="51"/>
      <c r="WC71" s="51"/>
      <c r="WD71" s="51"/>
      <c r="WE71" s="51"/>
      <c r="WF71" s="51"/>
      <c r="WG71" s="51"/>
      <c r="WH71" s="51"/>
      <c r="WI71" s="51"/>
      <c r="WJ71" s="51"/>
      <c r="WK71" s="51"/>
      <c r="WL71" s="51"/>
      <c r="WM71" s="51"/>
      <c r="WN71" s="51"/>
      <c r="WO71" s="51"/>
      <c r="WP71" s="51"/>
      <c r="WQ71" s="51"/>
      <c r="WR71" s="51"/>
      <c r="WS71" s="51"/>
      <c r="WT71" s="51"/>
      <c r="WU71" s="51"/>
      <c r="WV71" s="51"/>
      <c r="WW71" s="51"/>
      <c r="WX71" s="51"/>
      <c r="WY71" s="51"/>
      <c r="WZ71" s="51"/>
      <c r="XA71" s="51"/>
      <c r="XB71" s="51"/>
      <c r="XC71" s="51"/>
      <c r="XD71" s="51"/>
      <c r="XE71" s="51"/>
      <c r="XF71" s="51"/>
      <c r="XG71" s="51"/>
      <c r="XH71" s="51"/>
      <c r="XI71" s="51"/>
      <c r="XJ71" s="51"/>
      <c r="XK71" s="51"/>
      <c r="XL71" s="51"/>
      <c r="XM71" s="51"/>
      <c r="XN71" s="51"/>
      <c r="XO71" s="51"/>
      <c r="XP71" s="51"/>
      <c r="XQ71" s="51"/>
      <c r="XR71" s="51"/>
      <c r="XS71" s="51"/>
      <c r="XT71" s="51"/>
      <c r="XU71" s="51"/>
      <c r="XV71" s="51"/>
      <c r="XW71" s="51"/>
      <c r="XX71" s="51"/>
      <c r="XY71" s="51"/>
      <c r="XZ71" s="51"/>
      <c r="YA71" s="51"/>
      <c r="YB71" s="51"/>
      <c r="YC71" s="51"/>
      <c r="YD71" s="51"/>
      <c r="YE71" s="51"/>
      <c r="YF71" s="51"/>
      <c r="YG71" s="51"/>
      <c r="YH71" s="51"/>
      <c r="YI71" s="51"/>
      <c r="YJ71" s="51"/>
      <c r="YK71" s="51"/>
      <c r="YL71" s="51"/>
      <c r="YM71" s="51"/>
      <c r="YN71" s="51"/>
      <c r="YO71" s="51"/>
      <c r="YP71" s="51"/>
      <c r="YQ71" s="51"/>
      <c r="YR71" s="51"/>
      <c r="YS71" s="51"/>
      <c r="YT71" s="51"/>
      <c r="YU71" s="51"/>
      <c r="YV71" s="51"/>
      <c r="YW71" s="51"/>
      <c r="YX71" s="51"/>
      <c r="YY71" s="51"/>
      <c r="YZ71" s="51"/>
      <c r="ZA71" s="51"/>
      <c r="ZB71" s="51"/>
      <c r="ZC71" s="51"/>
      <c r="ZD71" s="51"/>
      <c r="ZE71" s="51"/>
      <c r="ZF71" s="51"/>
      <c r="ZG71" s="51"/>
      <c r="ZH71" s="51"/>
      <c r="ZI71" s="51"/>
      <c r="ZJ71" s="51"/>
      <c r="ZK71" s="51"/>
      <c r="ZL71" s="51"/>
      <c r="ZM71" s="51"/>
      <c r="ZN71" s="51"/>
      <c r="ZO71" s="51"/>
      <c r="ZP71" s="51"/>
      <c r="ZQ71" s="51"/>
      <c r="ZR71" s="51"/>
      <c r="ZS71" s="51"/>
      <c r="ZT71" s="51"/>
      <c r="ZU71" s="51"/>
      <c r="ZV71" s="51"/>
      <c r="ZW71" s="51"/>
      <c r="ZX71" s="51"/>
      <c r="ZY71" s="51"/>
      <c r="ZZ71" s="51"/>
      <c r="AAA71" s="51"/>
      <c r="AAB71" s="51"/>
      <c r="AAC71" s="51"/>
      <c r="AAD71" s="51"/>
      <c r="AAE71" s="51"/>
      <c r="AAF71" s="51"/>
      <c r="AAG71" s="51"/>
      <c r="AAH71" s="51"/>
      <c r="AAI71" s="51"/>
      <c r="AAJ71" s="51"/>
      <c r="AAK71" s="51"/>
      <c r="AAL71" s="51"/>
      <c r="AAM71" s="51"/>
      <c r="AAN71" s="51"/>
      <c r="AAO71" s="51"/>
      <c r="AAP71" s="51"/>
      <c r="AAQ71" s="51"/>
      <c r="AAR71" s="51"/>
      <c r="AAS71" s="51"/>
      <c r="AAT71" s="51"/>
      <c r="AAU71" s="51"/>
      <c r="AAV71" s="51"/>
      <c r="AAW71" s="51"/>
      <c r="AAX71" s="51"/>
      <c r="AAY71" s="51"/>
      <c r="AAZ71" s="51"/>
      <c r="ABA71" s="51"/>
      <c r="ABB71" s="51"/>
      <c r="ABC71" s="51"/>
      <c r="ABD71" s="51"/>
      <c r="ABE71" s="51"/>
      <c r="ABF71" s="51"/>
      <c r="ABG71" s="51"/>
      <c r="ABH71" s="51"/>
      <c r="ABI71" s="51"/>
      <c r="ABJ71" s="51"/>
      <c r="ABK71" s="51"/>
      <c r="ABL71" s="51"/>
      <c r="ABM71" s="51"/>
      <c r="ABN71" s="51"/>
      <c r="ABO71" s="51"/>
      <c r="ABP71" s="51"/>
      <c r="ABQ71" s="51"/>
      <c r="ABR71" s="51"/>
      <c r="ABS71" s="51"/>
      <c r="ABT71" s="51"/>
      <c r="ABU71" s="51"/>
      <c r="ABV71" s="51"/>
      <c r="ABW71" s="51"/>
      <c r="ABX71" s="51"/>
      <c r="ABY71" s="51"/>
      <c r="ABZ71" s="51"/>
      <c r="ACA71" s="51"/>
      <c r="ACB71" s="51"/>
      <c r="ACC71" s="51"/>
      <c r="ACD71" s="51"/>
      <c r="ACE71" s="51"/>
      <c r="ACF71" s="51"/>
      <c r="ACG71" s="51"/>
      <c r="ACH71" s="51"/>
      <c r="ACI71" s="51"/>
      <c r="ACJ71" s="51"/>
      <c r="ACK71" s="51"/>
      <c r="ACL71" s="51"/>
      <c r="ACM71" s="51"/>
      <c r="ACN71" s="51"/>
      <c r="ACO71" s="51"/>
      <c r="ACP71" s="51"/>
      <c r="ACQ71" s="51"/>
      <c r="ACR71" s="51"/>
      <c r="ACS71" s="51"/>
      <c r="ACT71" s="51"/>
      <c r="ACU71" s="51"/>
      <c r="ACV71" s="51"/>
      <c r="ACW71" s="51"/>
      <c r="ACX71" s="51"/>
      <c r="ACY71" s="51"/>
      <c r="ACZ71" s="51"/>
      <c r="ADA71" s="51"/>
      <c r="ADB71" s="51"/>
      <c r="ADC71" s="51"/>
      <c r="ADD71" s="51"/>
      <c r="ADE71" s="51"/>
      <c r="ADF71" s="51"/>
      <c r="ADG71" s="51"/>
      <c r="ADH71" s="51"/>
      <c r="ADI71" s="51"/>
      <c r="ADJ71" s="51"/>
      <c r="ADK71" s="19"/>
      <c r="ADL71" s="19"/>
    </row>
    <row r="72" spans="1:792" x14ac:dyDescent="0.25">
      <c r="A72" s="5" t="s">
        <v>5562</v>
      </c>
      <c r="B72" s="11" t="s">
        <v>168</v>
      </c>
      <c r="C72" s="11" t="s">
        <v>167</v>
      </c>
      <c r="D72" s="11" t="s">
        <v>5864</v>
      </c>
      <c r="E72" s="146" t="s">
        <v>160</v>
      </c>
      <c r="F72" s="11"/>
      <c r="G72" s="2">
        <v>170</v>
      </c>
      <c r="H72" s="148"/>
      <c r="I72" s="142">
        <v>106</v>
      </c>
      <c r="J72" s="142">
        <v>2381</v>
      </c>
      <c r="K72" s="158" t="s">
        <v>7972</v>
      </c>
      <c r="M72" s="19"/>
      <c r="N72" s="49"/>
      <c r="O72" s="49"/>
      <c r="P72" s="49"/>
      <c r="Q72" s="4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</row>
    <row r="73" spans="1:792" ht="30" x14ac:dyDescent="0.25">
      <c r="A73" s="5" t="s">
        <v>5562</v>
      </c>
      <c r="B73" s="22" t="s">
        <v>205</v>
      </c>
      <c r="C73" s="22" t="s">
        <v>206</v>
      </c>
      <c r="D73" s="31" t="s">
        <v>6089</v>
      </c>
      <c r="E73" s="146" t="s">
        <v>160</v>
      </c>
      <c r="F73" s="31"/>
      <c r="G73" s="2">
        <v>17</v>
      </c>
      <c r="H73" s="31"/>
      <c r="I73" s="142">
        <v>64</v>
      </c>
      <c r="J73" s="142">
        <v>888</v>
      </c>
      <c r="K73" s="158" t="s">
        <v>7974</v>
      </c>
      <c r="M73" s="19"/>
      <c r="N73" s="49"/>
      <c r="O73" s="49"/>
      <c r="P73" s="49"/>
      <c r="Q73" s="4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  <c r="SZ73" s="19"/>
      <c r="TA73" s="19"/>
      <c r="TB73" s="19"/>
      <c r="TC73" s="19"/>
      <c r="TD73" s="19"/>
      <c r="TE73" s="19"/>
      <c r="TF73" s="19"/>
      <c r="TG73" s="19"/>
      <c r="TH73" s="19"/>
      <c r="TI73" s="19"/>
      <c r="TJ73" s="19"/>
      <c r="TK73" s="19"/>
      <c r="TL73" s="19"/>
      <c r="TM73" s="19"/>
      <c r="TN73" s="19"/>
      <c r="TO73" s="19"/>
      <c r="TP73" s="19"/>
      <c r="TQ73" s="19"/>
      <c r="TR73" s="19"/>
      <c r="TS73" s="19"/>
      <c r="TT73" s="19"/>
      <c r="TU73" s="19"/>
      <c r="TV73" s="19"/>
      <c r="TW73" s="19"/>
      <c r="TX73" s="19"/>
      <c r="TY73" s="19"/>
      <c r="TZ73" s="19"/>
      <c r="UA73" s="19"/>
      <c r="UB73" s="19"/>
      <c r="UC73" s="19"/>
      <c r="UD73" s="19"/>
      <c r="UE73" s="19"/>
      <c r="UF73" s="19"/>
      <c r="UG73" s="19"/>
      <c r="UH73" s="19"/>
      <c r="UI73" s="19"/>
      <c r="UJ73" s="19"/>
      <c r="UK73" s="19"/>
      <c r="UL73" s="19"/>
      <c r="UM73" s="19"/>
      <c r="UN73" s="19"/>
      <c r="UO73" s="19"/>
      <c r="UP73" s="19"/>
      <c r="UQ73" s="19"/>
      <c r="UR73" s="19"/>
      <c r="US73" s="19"/>
      <c r="UT73" s="19"/>
      <c r="UU73" s="19"/>
      <c r="UV73" s="19"/>
      <c r="UW73" s="19"/>
      <c r="UX73" s="19"/>
      <c r="UY73" s="19"/>
      <c r="UZ73" s="19"/>
      <c r="VA73" s="19"/>
      <c r="VB73" s="19"/>
      <c r="VC73" s="19"/>
      <c r="VD73" s="19"/>
      <c r="VE73" s="19"/>
      <c r="VF73" s="19"/>
      <c r="VG73" s="19"/>
      <c r="VH73" s="19"/>
      <c r="VI73" s="19"/>
      <c r="VJ73" s="19"/>
      <c r="VK73" s="19"/>
      <c r="VL73" s="19"/>
      <c r="VM73" s="19"/>
      <c r="VN73" s="19"/>
      <c r="VO73" s="19"/>
      <c r="VP73" s="19"/>
      <c r="VQ73" s="19"/>
      <c r="VR73" s="19"/>
      <c r="VS73" s="19"/>
      <c r="VT73" s="19"/>
      <c r="VU73" s="19"/>
      <c r="VV73" s="19"/>
      <c r="VW73" s="19"/>
      <c r="VX73" s="19"/>
      <c r="VY73" s="19"/>
      <c r="VZ73" s="19"/>
      <c r="WA73" s="19"/>
      <c r="WB73" s="19"/>
      <c r="WC73" s="19"/>
      <c r="WD73" s="19"/>
      <c r="WE73" s="19"/>
      <c r="WF73" s="19"/>
      <c r="WG73" s="19"/>
      <c r="WH73" s="19"/>
      <c r="WI73" s="19"/>
      <c r="WJ73" s="19"/>
      <c r="WK73" s="19"/>
      <c r="WL73" s="19"/>
      <c r="WM73" s="19"/>
      <c r="WN73" s="19"/>
      <c r="WO73" s="19"/>
      <c r="WP73" s="19"/>
      <c r="WQ73" s="19"/>
      <c r="WR73" s="19"/>
      <c r="WS73" s="19"/>
      <c r="WT73" s="19"/>
      <c r="WU73" s="19"/>
      <c r="WV73" s="19"/>
      <c r="WW73" s="19"/>
      <c r="WX73" s="19"/>
      <c r="WY73" s="19"/>
      <c r="WZ73" s="19"/>
      <c r="XA73" s="19"/>
      <c r="XB73" s="19"/>
      <c r="XC73" s="19"/>
      <c r="XD73" s="19"/>
      <c r="XE73" s="19"/>
      <c r="XF73" s="19"/>
      <c r="XG73" s="19"/>
      <c r="XH73" s="19"/>
      <c r="XI73" s="19"/>
      <c r="XJ73" s="19"/>
      <c r="XK73" s="19"/>
      <c r="XL73" s="19"/>
      <c r="XM73" s="19"/>
      <c r="XN73" s="19"/>
      <c r="XO73" s="19"/>
      <c r="XP73" s="19"/>
      <c r="XQ73" s="19"/>
      <c r="XR73" s="19"/>
      <c r="XS73" s="19"/>
      <c r="XT73" s="19"/>
      <c r="XU73" s="19"/>
      <c r="XV73" s="19"/>
      <c r="XW73" s="19"/>
      <c r="XX73" s="19"/>
      <c r="XY73" s="19"/>
      <c r="XZ73" s="19"/>
      <c r="YA73" s="19"/>
      <c r="YB73" s="19"/>
      <c r="YC73" s="19"/>
      <c r="YD73" s="19"/>
      <c r="YE73" s="19"/>
      <c r="YF73" s="19"/>
      <c r="YG73" s="19"/>
      <c r="YH73" s="19"/>
      <c r="YI73" s="19"/>
      <c r="YJ73" s="19"/>
      <c r="YK73" s="19"/>
      <c r="YL73" s="19"/>
      <c r="YM73" s="19"/>
      <c r="YN73" s="19"/>
      <c r="YO73" s="19"/>
      <c r="YP73" s="19"/>
      <c r="YQ73" s="19"/>
      <c r="YR73" s="19"/>
      <c r="YS73" s="19"/>
      <c r="YT73" s="19"/>
      <c r="YU73" s="19"/>
      <c r="YV73" s="19"/>
      <c r="YW73" s="19"/>
      <c r="YX73" s="19"/>
      <c r="YY73" s="19"/>
      <c r="YZ73" s="19"/>
      <c r="ZA73" s="19"/>
      <c r="ZB73" s="19"/>
      <c r="ZC73" s="19"/>
      <c r="ZD73" s="19"/>
      <c r="ZE73" s="19"/>
      <c r="ZF73" s="19"/>
      <c r="ZG73" s="19"/>
      <c r="ZH73" s="19"/>
      <c r="ZI73" s="19"/>
      <c r="ZJ73" s="19"/>
      <c r="ZK73" s="19"/>
      <c r="ZL73" s="19"/>
      <c r="ZM73" s="19"/>
      <c r="ZN73" s="19"/>
      <c r="ZO73" s="19"/>
      <c r="ZP73" s="19"/>
      <c r="ZQ73" s="19"/>
      <c r="ZR73" s="19"/>
      <c r="ZS73" s="19"/>
      <c r="ZT73" s="19"/>
      <c r="ZU73" s="19"/>
      <c r="ZV73" s="19"/>
      <c r="ZW73" s="19"/>
      <c r="ZX73" s="19"/>
      <c r="ZY73" s="19"/>
      <c r="ZZ73" s="19"/>
      <c r="AAA73" s="19"/>
      <c r="AAB73" s="19"/>
      <c r="AAC73" s="19"/>
      <c r="AAD73" s="19"/>
      <c r="AAE73" s="19"/>
      <c r="AAF73" s="19"/>
      <c r="AAG73" s="19"/>
      <c r="AAH73" s="19"/>
      <c r="AAI73" s="19"/>
      <c r="AAJ73" s="19"/>
      <c r="AAK73" s="19"/>
      <c r="AAL73" s="19"/>
      <c r="AAM73" s="19"/>
      <c r="AAN73" s="19"/>
      <c r="AAO73" s="19"/>
      <c r="AAP73" s="19"/>
      <c r="AAQ73" s="19"/>
      <c r="AAR73" s="19"/>
      <c r="AAS73" s="19"/>
      <c r="AAT73" s="19"/>
      <c r="AAU73" s="19"/>
      <c r="AAV73" s="19"/>
      <c r="AAW73" s="19"/>
      <c r="AAX73" s="19"/>
      <c r="AAY73" s="19"/>
      <c r="AAZ73" s="19"/>
      <c r="ABA73" s="19"/>
      <c r="ABB73" s="19"/>
      <c r="ABC73" s="19"/>
      <c r="ABD73" s="19"/>
      <c r="ABE73" s="19"/>
      <c r="ABF73" s="19"/>
      <c r="ABG73" s="19"/>
      <c r="ABH73" s="19"/>
      <c r="ABI73" s="19"/>
      <c r="ABJ73" s="19"/>
      <c r="ABK73" s="19"/>
      <c r="ABL73" s="19"/>
      <c r="ABM73" s="19"/>
      <c r="ABN73" s="19"/>
      <c r="ABO73" s="19"/>
      <c r="ABP73" s="19"/>
      <c r="ABQ73" s="19"/>
      <c r="ABR73" s="19"/>
      <c r="ABS73" s="19"/>
      <c r="ABT73" s="19"/>
      <c r="ABU73" s="19"/>
      <c r="ABV73" s="19"/>
      <c r="ABW73" s="19"/>
      <c r="ABX73" s="19"/>
      <c r="ABY73" s="19"/>
      <c r="ABZ73" s="19"/>
      <c r="ACA73" s="19"/>
      <c r="ACB73" s="19"/>
      <c r="ACC73" s="19"/>
      <c r="ACD73" s="19"/>
      <c r="ACE73" s="19"/>
      <c r="ACF73" s="19"/>
      <c r="ACG73" s="19"/>
      <c r="ACH73" s="19"/>
      <c r="ACI73" s="19"/>
      <c r="ACJ73" s="19"/>
      <c r="ACK73" s="19"/>
      <c r="ACL73" s="19"/>
      <c r="ACM73" s="19"/>
      <c r="ACN73" s="19"/>
      <c r="ACO73" s="19"/>
      <c r="ACP73" s="19"/>
      <c r="ACQ73" s="19"/>
      <c r="ACR73" s="19"/>
      <c r="ACS73" s="19"/>
      <c r="ACT73" s="19"/>
      <c r="ACU73" s="19"/>
      <c r="ACV73" s="19"/>
      <c r="ACW73" s="19"/>
      <c r="ACX73" s="19"/>
      <c r="ACY73" s="19"/>
      <c r="ACZ73" s="19"/>
      <c r="ADA73" s="19"/>
      <c r="ADB73" s="19"/>
      <c r="ADC73" s="19"/>
      <c r="ADD73" s="19"/>
      <c r="ADE73" s="19"/>
      <c r="ADF73" s="19"/>
      <c r="ADG73" s="19"/>
      <c r="ADH73" s="19"/>
      <c r="ADI73" s="19"/>
      <c r="ADJ73" s="19"/>
    </row>
    <row r="74" spans="1:792" x14ac:dyDescent="0.25">
      <c r="A74" s="5" t="s">
        <v>5562</v>
      </c>
      <c r="B74" s="22" t="s">
        <v>184</v>
      </c>
      <c r="C74" s="22" t="s">
        <v>183</v>
      </c>
      <c r="D74" s="31" t="s">
        <v>182</v>
      </c>
      <c r="E74" s="146" t="s">
        <v>160</v>
      </c>
      <c r="F74" s="31"/>
      <c r="G74" s="2">
        <v>82</v>
      </c>
      <c r="H74" s="31"/>
      <c r="I74" s="142">
        <v>221</v>
      </c>
      <c r="J74" s="142">
        <v>4025</v>
      </c>
      <c r="K74" s="158" t="s">
        <v>7975</v>
      </c>
      <c r="M74" s="19"/>
      <c r="N74" s="49"/>
      <c r="O74" s="49"/>
      <c r="P74" s="49"/>
      <c r="Q74" s="4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</row>
    <row r="75" spans="1:792" x14ac:dyDescent="0.25">
      <c r="A75" s="5" t="s">
        <v>5562</v>
      </c>
      <c r="B75" s="11" t="s">
        <v>170</v>
      </c>
      <c r="C75" s="11" t="s">
        <v>169</v>
      </c>
      <c r="D75" s="11" t="s">
        <v>5865</v>
      </c>
      <c r="E75" s="146" t="s">
        <v>160</v>
      </c>
      <c r="F75" s="11"/>
      <c r="G75" s="2">
        <v>49</v>
      </c>
      <c r="H75" s="148"/>
      <c r="I75" s="142">
        <v>165</v>
      </c>
      <c r="J75" s="142">
        <v>2492</v>
      </c>
      <c r="K75" s="158" t="s">
        <v>7976</v>
      </c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/>
      <c r="JS75" s="51"/>
      <c r="JT75" s="51"/>
      <c r="JU75" s="51"/>
      <c r="JV75" s="51"/>
      <c r="JW75" s="51"/>
      <c r="JX75" s="51"/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/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/>
      <c r="LK75" s="51"/>
      <c r="LL75" s="51"/>
      <c r="LM75" s="51"/>
      <c r="LN75" s="51"/>
      <c r="LO75" s="51"/>
      <c r="LP75" s="51"/>
      <c r="LQ75" s="51"/>
      <c r="LR75" s="51"/>
      <c r="LS75" s="51"/>
      <c r="LT75" s="51"/>
      <c r="LU75" s="51"/>
      <c r="LV75" s="51"/>
      <c r="LW75" s="51"/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/>
      <c r="OB75" s="51"/>
      <c r="OC75" s="51"/>
      <c r="OD75" s="51"/>
      <c r="OE75" s="51"/>
      <c r="OF75" s="51"/>
      <c r="OG75" s="51"/>
      <c r="OH75" s="51"/>
      <c r="OI75" s="51"/>
      <c r="OJ75" s="51"/>
      <c r="OK75" s="51"/>
      <c r="OL75" s="51"/>
      <c r="OM75" s="51"/>
      <c r="ON75" s="51"/>
      <c r="OO75" s="51"/>
      <c r="OP75" s="51"/>
      <c r="OQ75" s="51"/>
      <c r="OR75" s="51"/>
      <c r="OS75" s="51"/>
      <c r="OT75" s="51"/>
      <c r="OU75" s="51"/>
      <c r="OV75" s="51"/>
      <c r="OW75" s="51"/>
      <c r="OX75" s="51"/>
      <c r="OY75" s="51"/>
      <c r="OZ75" s="51"/>
      <c r="PA75" s="51"/>
      <c r="PB75" s="51"/>
      <c r="PC75" s="51"/>
      <c r="PD75" s="51"/>
      <c r="PE75" s="51"/>
      <c r="PF75" s="51"/>
      <c r="PG75" s="51"/>
      <c r="PH75" s="51"/>
      <c r="PI75" s="51"/>
      <c r="PJ75" s="51"/>
      <c r="PK75" s="51"/>
      <c r="PL75" s="51"/>
      <c r="PM75" s="51"/>
      <c r="PN75" s="51"/>
      <c r="PO75" s="51"/>
      <c r="PP75" s="51"/>
      <c r="PQ75" s="51"/>
      <c r="PR75" s="51"/>
      <c r="PS75" s="51"/>
      <c r="PT75" s="51"/>
      <c r="PU75" s="51"/>
      <c r="PV75" s="51"/>
      <c r="PW75" s="51"/>
      <c r="PX75" s="51"/>
      <c r="PY75" s="51"/>
      <c r="PZ75" s="51"/>
      <c r="QA75" s="51"/>
      <c r="QB75" s="51"/>
      <c r="QC75" s="51"/>
      <c r="QD75" s="51"/>
      <c r="QE75" s="51"/>
      <c r="QF75" s="51"/>
      <c r="QG75" s="51"/>
      <c r="QH75" s="51"/>
      <c r="QI75" s="51"/>
      <c r="QJ75" s="51"/>
      <c r="QK75" s="51"/>
      <c r="QL75" s="51"/>
      <c r="QM75" s="51"/>
      <c r="QN75" s="51"/>
      <c r="QO75" s="51"/>
      <c r="QP75" s="51"/>
      <c r="QQ75" s="51"/>
      <c r="QR75" s="51"/>
      <c r="QS75" s="51"/>
      <c r="QT75" s="51"/>
      <c r="QU75" s="51"/>
      <c r="QV75" s="51"/>
      <c r="QW75" s="51"/>
      <c r="QX75" s="51"/>
      <c r="QY75" s="51"/>
      <c r="QZ75" s="51"/>
      <c r="RA75" s="51"/>
      <c r="RB75" s="51"/>
      <c r="RC75" s="51"/>
      <c r="RD75" s="51"/>
      <c r="RE75" s="51"/>
      <c r="RF75" s="51"/>
      <c r="RG75" s="51"/>
      <c r="RH75" s="51"/>
      <c r="RI75" s="51"/>
      <c r="RJ75" s="51"/>
      <c r="RK75" s="51"/>
      <c r="RL75" s="51"/>
      <c r="RM75" s="51"/>
      <c r="RN75" s="51"/>
      <c r="RO75" s="51"/>
      <c r="RP75" s="51"/>
      <c r="RQ75" s="51"/>
      <c r="RR75" s="51"/>
      <c r="RS75" s="51"/>
      <c r="RT75" s="51"/>
      <c r="RU75" s="51"/>
      <c r="RV75" s="51"/>
      <c r="RW75" s="51"/>
      <c r="RX75" s="51"/>
      <c r="RY75" s="51"/>
      <c r="RZ75" s="51"/>
      <c r="SA75" s="51"/>
      <c r="SB75" s="51"/>
      <c r="SC75" s="51"/>
      <c r="SD75" s="51"/>
      <c r="SE75" s="51"/>
      <c r="SF75" s="51"/>
      <c r="SG75" s="51"/>
      <c r="SH75" s="51"/>
      <c r="SI75" s="51"/>
      <c r="SJ75" s="51"/>
      <c r="SK75" s="51"/>
      <c r="SL75" s="51"/>
      <c r="SM75" s="51"/>
      <c r="SN75" s="51"/>
      <c r="SO75" s="51"/>
      <c r="SP75" s="51"/>
      <c r="SQ75" s="51"/>
      <c r="SR75" s="51"/>
      <c r="SS75" s="51"/>
      <c r="ST75" s="51"/>
      <c r="SU75" s="51"/>
      <c r="SV75" s="51"/>
      <c r="SW75" s="51"/>
      <c r="SX75" s="51"/>
      <c r="SY75" s="51"/>
      <c r="SZ75" s="51"/>
      <c r="TA75" s="51"/>
      <c r="TB75" s="51"/>
      <c r="TC75" s="51"/>
      <c r="TD75" s="51"/>
      <c r="TE75" s="51"/>
      <c r="TF75" s="51"/>
      <c r="TG75" s="51"/>
      <c r="TH75" s="51"/>
      <c r="TI75" s="51"/>
      <c r="TJ75" s="51"/>
      <c r="TK75" s="51"/>
      <c r="TL75" s="51"/>
      <c r="TM75" s="51"/>
      <c r="TN75" s="51"/>
      <c r="TO75" s="51"/>
      <c r="TP75" s="51"/>
      <c r="TQ75" s="51"/>
      <c r="TR75" s="51"/>
      <c r="TS75" s="51"/>
      <c r="TT75" s="51"/>
      <c r="TU75" s="51"/>
      <c r="TV75" s="51"/>
      <c r="TW75" s="51"/>
      <c r="TX75" s="51"/>
      <c r="TY75" s="51"/>
      <c r="TZ75" s="51"/>
      <c r="UA75" s="51"/>
      <c r="UB75" s="51"/>
      <c r="UC75" s="51"/>
      <c r="UD75" s="51"/>
      <c r="UE75" s="51"/>
      <c r="UF75" s="51"/>
      <c r="UG75" s="51"/>
      <c r="UH75" s="51"/>
      <c r="UI75" s="51"/>
      <c r="UJ75" s="51"/>
      <c r="UK75" s="51"/>
      <c r="UL75" s="51"/>
      <c r="UM75" s="51"/>
      <c r="UN75" s="51"/>
      <c r="UO75" s="51"/>
      <c r="UP75" s="51"/>
      <c r="UQ75" s="51"/>
      <c r="UR75" s="51"/>
      <c r="US75" s="51"/>
      <c r="UT75" s="51"/>
      <c r="UU75" s="51"/>
      <c r="UV75" s="51"/>
      <c r="UW75" s="51"/>
      <c r="UX75" s="51"/>
      <c r="UY75" s="51"/>
      <c r="UZ75" s="51"/>
      <c r="VA75" s="51"/>
      <c r="VB75" s="51"/>
      <c r="VC75" s="51"/>
      <c r="VD75" s="51"/>
      <c r="VE75" s="51"/>
      <c r="VF75" s="51"/>
      <c r="VG75" s="51"/>
      <c r="VH75" s="51"/>
      <c r="VI75" s="51"/>
      <c r="VJ75" s="51"/>
      <c r="VK75" s="51"/>
      <c r="VL75" s="51"/>
      <c r="VM75" s="51"/>
      <c r="VN75" s="51"/>
      <c r="VO75" s="51"/>
      <c r="VP75" s="51"/>
      <c r="VQ75" s="51"/>
      <c r="VR75" s="51"/>
      <c r="VS75" s="51"/>
      <c r="VT75" s="51"/>
      <c r="VU75" s="51"/>
      <c r="VV75" s="51"/>
      <c r="VW75" s="51"/>
      <c r="VX75" s="51"/>
      <c r="VY75" s="51"/>
      <c r="VZ75" s="51"/>
      <c r="WA75" s="51"/>
      <c r="WB75" s="51"/>
      <c r="WC75" s="51"/>
      <c r="WD75" s="51"/>
      <c r="WE75" s="51"/>
      <c r="WF75" s="51"/>
      <c r="WG75" s="51"/>
      <c r="WH75" s="51"/>
      <c r="WI75" s="51"/>
      <c r="WJ75" s="51"/>
      <c r="WK75" s="51"/>
      <c r="WL75" s="51"/>
      <c r="WM75" s="51"/>
      <c r="WN75" s="51"/>
      <c r="WO75" s="51"/>
      <c r="WP75" s="51"/>
      <c r="WQ75" s="51"/>
      <c r="WR75" s="51"/>
      <c r="WS75" s="51"/>
      <c r="WT75" s="51"/>
      <c r="WU75" s="51"/>
      <c r="WV75" s="51"/>
      <c r="WW75" s="51"/>
      <c r="WX75" s="51"/>
      <c r="WY75" s="51"/>
      <c r="WZ75" s="51"/>
      <c r="XA75" s="51"/>
      <c r="XB75" s="51"/>
      <c r="XC75" s="51"/>
      <c r="XD75" s="51"/>
      <c r="XE75" s="51"/>
      <c r="XF75" s="51"/>
      <c r="XG75" s="51"/>
      <c r="XH75" s="51"/>
      <c r="XI75" s="51"/>
      <c r="XJ75" s="51"/>
      <c r="XK75" s="51"/>
      <c r="XL75" s="51"/>
      <c r="XM75" s="51"/>
      <c r="XN75" s="51"/>
      <c r="XO75" s="51"/>
      <c r="XP75" s="51"/>
      <c r="XQ75" s="51"/>
      <c r="XR75" s="51"/>
      <c r="XS75" s="51"/>
      <c r="XT75" s="51"/>
      <c r="XU75" s="51"/>
      <c r="XV75" s="51"/>
      <c r="XW75" s="51"/>
      <c r="XX75" s="51"/>
      <c r="XY75" s="51"/>
      <c r="XZ75" s="51"/>
      <c r="YA75" s="51"/>
      <c r="YB75" s="51"/>
      <c r="YC75" s="51"/>
      <c r="YD75" s="51"/>
      <c r="YE75" s="51"/>
      <c r="YF75" s="51"/>
      <c r="YG75" s="51"/>
      <c r="YH75" s="51"/>
      <c r="YI75" s="51"/>
      <c r="YJ75" s="51"/>
      <c r="YK75" s="51"/>
      <c r="YL75" s="51"/>
      <c r="YM75" s="51"/>
      <c r="YN75" s="51"/>
      <c r="YO75" s="51"/>
      <c r="YP75" s="51"/>
      <c r="YQ75" s="51"/>
      <c r="YR75" s="51"/>
      <c r="YS75" s="51"/>
      <c r="YT75" s="51"/>
      <c r="YU75" s="51"/>
      <c r="YV75" s="51"/>
      <c r="YW75" s="51"/>
      <c r="YX75" s="51"/>
      <c r="YY75" s="51"/>
      <c r="YZ75" s="51"/>
      <c r="ZA75" s="51"/>
      <c r="ZB75" s="51"/>
      <c r="ZC75" s="51"/>
      <c r="ZD75" s="51"/>
      <c r="ZE75" s="51"/>
      <c r="ZF75" s="51"/>
      <c r="ZG75" s="51"/>
      <c r="ZH75" s="51"/>
      <c r="ZI75" s="51"/>
      <c r="ZJ75" s="51"/>
      <c r="ZK75" s="51"/>
      <c r="ZL75" s="51"/>
      <c r="ZM75" s="51"/>
      <c r="ZN75" s="51"/>
      <c r="ZO75" s="51"/>
      <c r="ZP75" s="51"/>
      <c r="ZQ75" s="51"/>
      <c r="ZR75" s="51"/>
      <c r="ZS75" s="51"/>
      <c r="ZT75" s="51"/>
      <c r="ZU75" s="51"/>
      <c r="ZV75" s="51"/>
      <c r="ZW75" s="51"/>
      <c r="ZX75" s="51"/>
      <c r="ZY75" s="51"/>
      <c r="ZZ75" s="51"/>
      <c r="AAA75" s="51"/>
      <c r="AAB75" s="51"/>
      <c r="AAC75" s="51"/>
      <c r="AAD75" s="51"/>
      <c r="AAE75" s="51"/>
      <c r="AAF75" s="51"/>
      <c r="AAG75" s="51"/>
      <c r="AAH75" s="51"/>
      <c r="AAI75" s="51"/>
      <c r="AAJ75" s="51"/>
      <c r="AAK75" s="51"/>
      <c r="AAL75" s="51"/>
      <c r="AAM75" s="51"/>
      <c r="AAN75" s="51"/>
      <c r="AAO75" s="51"/>
      <c r="AAP75" s="51"/>
      <c r="AAQ75" s="51"/>
      <c r="AAR75" s="51"/>
      <c r="AAS75" s="51"/>
      <c r="AAT75" s="51"/>
      <c r="AAU75" s="51"/>
      <c r="AAV75" s="51"/>
      <c r="AAW75" s="51"/>
      <c r="AAX75" s="51"/>
      <c r="AAY75" s="51"/>
      <c r="AAZ75" s="51"/>
      <c r="ABA75" s="51"/>
      <c r="ABB75" s="51"/>
      <c r="ABC75" s="51"/>
      <c r="ABD75" s="51"/>
      <c r="ABE75" s="51"/>
      <c r="ABF75" s="51"/>
      <c r="ABG75" s="51"/>
      <c r="ABH75" s="51"/>
      <c r="ABI75" s="51"/>
      <c r="ABJ75" s="51"/>
      <c r="ABK75" s="51"/>
      <c r="ABL75" s="51"/>
      <c r="ABM75" s="51"/>
      <c r="ABN75" s="51"/>
      <c r="ABO75" s="51"/>
      <c r="ABP75" s="51"/>
      <c r="ABQ75" s="51"/>
      <c r="ABR75" s="51"/>
      <c r="ABS75" s="51"/>
      <c r="ABT75" s="51"/>
      <c r="ABU75" s="51"/>
      <c r="ABV75" s="51"/>
      <c r="ABW75" s="51"/>
      <c r="ABX75" s="51"/>
      <c r="ABY75" s="51"/>
      <c r="ABZ75" s="51"/>
      <c r="ACA75" s="51"/>
      <c r="ACB75" s="51"/>
      <c r="ACC75" s="51"/>
      <c r="ACD75" s="51"/>
      <c r="ACE75" s="51"/>
      <c r="ACF75" s="51"/>
      <c r="ACG75" s="51"/>
      <c r="ACH75" s="51"/>
      <c r="ACI75" s="51"/>
      <c r="ACJ75" s="51"/>
      <c r="ACK75" s="51"/>
      <c r="ACL75" s="51"/>
      <c r="ACM75" s="51"/>
      <c r="ACN75" s="51"/>
      <c r="ACO75" s="51"/>
      <c r="ACP75" s="51"/>
      <c r="ACQ75" s="51"/>
      <c r="ACR75" s="51"/>
      <c r="ACS75" s="51"/>
      <c r="ACT75" s="51"/>
      <c r="ACU75" s="51"/>
      <c r="ACV75" s="51"/>
      <c r="ACW75" s="51"/>
      <c r="ACX75" s="51"/>
      <c r="ACY75" s="51"/>
      <c r="ACZ75" s="51"/>
      <c r="ADA75" s="51"/>
      <c r="ADB75" s="51"/>
      <c r="ADC75" s="51"/>
      <c r="ADD75" s="51"/>
      <c r="ADE75" s="51"/>
      <c r="ADF75" s="51"/>
      <c r="ADG75" s="51"/>
      <c r="ADH75" s="51"/>
      <c r="ADI75" s="51"/>
      <c r="ADJ75" s="51"/>
    </row>
    <row r="76" spans="1:792" x14ac:dyDescent="0.25">
      <c r="A76" s="155" t="s">
        <v>5562</v>
      </c>
      <c r="B76" s="155" t="s">
        <v>5708</v>
      </c>
      <c r="C76" s="155" t="s">
        <v>5707</v>
      </c>
      <c r="D76" s="155" t="s">
        <v>5865</v>
      </c>
      <c r="E76" s="155">
        <v>1997</v>
      </c>
      <c r="F76" s="155">
        <v>2006</v>
      </c>
      <c r="G76" s="155"/>
      <c r="H76" s="155"/>
      <c r="I76" s="155">
        <v>165</v>
      </c>
      <c r="J76" s="5">
        <v>2492</v>
      </c>
      <c r="K76" s="158" t="s">
        <v>9816</v>
      </c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  <c r="IW76" s="51"/>
      <c r="IX76" s="51"/>
      <c r="IY76" s="51"/>
      <c r="IZ76" s="51"/>
      <c r="JA76" s="51"/>
      <c r="JB76" s="51"/>
      <c r="JC76" s="51"/>
      <c r="JD76" s="51"/>
      <c r="JE76" s="51"/>
      <c r="JF76" s="51"/>
      <c r="JG76" s="51"/>
      <c r="JH76" s="51"/>
      <c r="JI76" s="51"/>
      <c r="JJ76" s="51"/>
      <c r="JK76" s="51"/>
      <c r="JL76" s="51"/>
      <c r="JM76" s="51"/>
      <c r="JN76" s="51"/>
      <c r="JO76" s="51"/>
      <c r="JP76" s="51"/>
      <c r="JQ76" s="51"/>
      <c r="JR76" s="51"/>
      <c r="JS76" s="51"/>
      <c r="JT76" s="51"/>
      <c r="JU76" s="51"/>
      <c r="JV76" s="51"/>
      <c r="JW76" s="51"/>
      <c r="JX76" s="51"/>
      <c r="JY76" s="51"/>
      <c r="JZ76" s="51"/>
      <c r="KA76" s="51"/>
      <c r="KB76" s="51"/>
      <c r="KC76" s="51"/>
      <c r="KD76" s="51"/>
      <c r="KE76" s="51"/>
      <c r="KF76" s="51"/>
      <c r="KG76" s="51"/>
      <c r="KH76" s="51"/>
      <c r="KI76" s="51"/>
      <c r="KJ76" s="51"/>
      <c r="KK76" s="51"/>
      <c r="KL76" s="51"/>
      <c r="KM76" s="51"/>
      <c r="KN76" s="51"/>
      <c r="KO76" s="51"/>
      <c r="KP76" s="51"/>
      <c r="KQ76" s="51"/>
      <c r="KR76" s="51"/>
      <c r="KS76" s="51"/>
      <c r="KT76" s="51"/>
      <c r="KU76" s="51"/>
      <c r="KV76" s="51"/>
      <c r="KW76" s="51"/>
      <c r="KX76" s="51"/>
      <c r="KY76" s="51"/>
      <c r="KZ76" s="51"/>
      <c r="LA76" s="51"/>
      <c r="LB76" s="51"/>
      <c r="LC76" s="51"/>
      <c r="LD76" s="51"/>
      <c r="LE76" s="51"/>
      <c r="LF76" s="51"/>
      <c r="LG76" s="51"/>
      <c r="LH76" s="51"/>
      <c r="LI76" s="51"/>
      <c r="LJ76" s="51"/>
      <c r="LK76" s="51"/>
      <c r="LL76" s="51"/>
      <c r="LM76" s="51"/>
      <c r="LN76" s="51"/>
      <c r="LO76" s="51"/>
      <c r="LP76" s="51"/>
      <c r="LQ76" s="51"/>
      <c r="LR76" s="51"/>
      <c r="LS76" s="51"/>
      <c r="LT76" s="51"/>
      <c r="LU76" s="51"/>
      <c r="LV76" s="51"/>
      <c r="LW76" s="51"/>
      <c r="LX76" s="51"/>
      <c r="LY76" s="51"/>
      <c r="LZ76" s="51"/>
      <c r="MA76" s="51"/>
      <c r="MB76" s="51"/>
      <c r="MC76" s="51"/>
      <c r="MD76" s="51"/>
      <c r="ME76" s="51"/>
      <c r="MF76" s="51"/>
      <c r="MG76" s="51"/>
      <c r="MH76" s="51"/>
      <c r="MI76" s="51"/>
      <c r="MJ76" s="51"/>
      <c r="MK76" s="51"/>
      <c r="ML76" s="51"/>
      <c r="MM76" s="51"/>
      <c r="MN76" s="51"/>
      <c r="MO76" s="51"/>
      <c r="MP76" s="51"/>
      <c r="MQ76" s="51"/>
      <c r="MR76" s="51"/>
      <c r="MS76" s="51"/>
      <c r="MT76" s="51"/>
      <c r="MU76" s="51"/>
      <c r="MV76" s="51"/>
      <c r="MW76" s="51"/>
      <c r="MX76" s="51"/>
      <c r="MY76" s="51"/>
      <c r="MZ76" s="51"/>
      <c r="NA76" s="51"/>
      <c r="NB76" s="51"/>
      <c r="NC76" s="51"/>
      <c r="ND76" s="51"/>
      <c r="NE76" s="51"/>
      <c r="NF76" s="51"/>
      <c r="NG76" s="51"/>
      <c r="NH76" s="51"/>
      <c r="NI76" s="51"/>
      <c r="NJ76" s="51"/>
      <c r="NK76" s="51"/>
      <c r="NL76" s="51"/>
      <c r="NM76" s="51"/>
      <c r="NN76" s="51"/>
      <c r="NO76" s="51"/>
      <c r="NP76" s="51"/>
      <c r="NQ76" s="51"/>
      <c r="NR76" s="51"/>
      <c r="NS76" s="51"/>
      <c r="NT76" s="51"/>
      <c r="NU76" s="51"/>
      <c r="NV76" s="51"/>
      <c r="NW76" s="51"/>
      <c r="NX76" s="51"/>
      <c r="NY76" s="51"/>
      <c r="NZ76" s="51"/>
      <c r="OA76" s="51"/>
      <c r="OB76" s="51"/>
      <c r="OC76" s="51"/>
      <c r="OD76" s="51"/>
      <c r="OE76" s="51"/>
      <c r="OF76" s="51"/>
      <c r="OG76" s="51"/>
      <c r="OH76" s="51"/>
      <c r="OI76" s="51"/>
      <c r="OJ76" s="51"/>
      <c r="OK76" s="51"/>
      <c r="OL76" s="51"/>
      <c r="OM76" s="51"/>
      <c r="ON76" s="51"/>
      <c r="OO76" s="51"/>
      <c r="OP76" s="51"/>
      <c r="OQ76" s="51"/>
      <c r="OR76" s="51"/>
      <c r="OS76" s="51"/>
      <c r="OT76" s="51"/>
      <c r="OU76" s="51"/>
      <c r="OV76" s="51"/>
      <c r="OW76" s="51"/>
      <c r="OX76" s="51"/>
      <c r="OY76" s="51"/>
      <c r="OZ76" s="51"/>
      <c r="PA76" s="51"/>
      <c r="PB76" s="51"/>
      <c r="PC76" s="51"/>
      <c r="PD76" s="51"/>
      <c r="PE76" s="51"/>
      <c r="PF76" s="51"/>
      <c r="PG76" s="51"/>
      <c r="PH76" s="51"/>
      <c r="PI76" s="51"/>
      <c r="PJ76" s="51"/>
      <c r="PK76" s="51"/>
      <c r="PL76" s="51"/>
      <c r="PM76" s="51"/>
      <c r="PN76" s="51"/>
      <c r="PO76" s="51"/>
      <c r="PP76" s="51"/>
      <c r="PQ76" s="51"/>
      <c r="PR76" s="51"/>
      <c r="PS76" s="51"/>
      <c r="PT76" s="51"/>
      <c r="PU76" s="51"/>
      <c r="PV76" s="51"/>
      <c r="PW76" s="51"/>
      <c r="PX76" s="51"/>
      <c r="PY76" s="51"/>
      <c r="PZ76" s="51"/>
      <c r="QA76" s="51"/>
      <c r="QB76" s="51"/>
      <c r="QC76" s="51"/>
      <c r="QD76" s="51"/>
      <c r="QE76" s="51"/>
      <c r="QF76" s="51"/>
      <c r="QG76" s="51"/>
      <c r="QH76" s="51"/>
      <c r="QI76" s="51"/>
      <c r="QJ76" s="51"/>
      <c r="QK76" s="51"/>
      <c r="QL76" s="51"/>
      <c r="QM76" s="51"/>
      <c r="QN76" s="51"/>
      <c r="QO76" s="51"/>
      <c r="QP76" s="51"/>
      <c r="QQ76" s="51"/>
      <c r="QR76" s="51"/>
      <c r="QS76" s="51"/>
      <c r="QT76" s="51"/>
      <c r="QU76" s="51"/>
      <c r="QV76" s="51"/>
      <c r="QW76" s="51"/>
      <c r="QX76" s="51"/>
      <c r="QY76" s="51"/>
      <c r="QZ76" s="51"/>
      <c r="RA76" s="51"/>
      <c r="RB76" s="51"/>
      <c r="RC76" s="51"/>
      <c r="RD76" s="51"/>
      <c r="RE76" s="51"/>
      <c r="RF76" s="51"/>
      <c r="RG76" s="51"/>
      <c r="RH76" s="51"/>
      <c r="RI76" s="51"/>
      <c r="RJ76" s="51"/>
      <c r="RK76" s="51"/>
      <c r="RL76" s="51"/>
      <c r="RM76" s="51"/>
      <c r="RN76" s="51"/>
      <c r="RO76" s="51"/>
      <c r="RP76" s="51"/>
      <c r="RQ76" s="51"/>
      <c r="RR76" s="51"/>
      <c r="RS76" s="51"/>
      <c r="RT76" s="51"/>
      <c r="RU76" s="51"/>
      <c r="RV76" s="51"/>
      <c r="RW76" s="51"/>
      <c r="RX76" s="51"/>
      <c r="RY76" s="51"/>
      <c r="RZ76" s="51"/>
      <c r="SA76" s="51"/>
      <c r="SB76" s="51"/>
      <c r="SC76" s="51"/>
      <c r="SD76" s="51"/>
      <c r="SE76" s="51"/>
      <c r="SF76" s="51"/>
      <c r="SG76" s="51"/>
      <c r="SH76" s="51"/>
      <c r="SI76" s="51"/>
      <c r="SJ76" s="51"/>
      <c r="SK76" s="51"/>
      <c r="SL76" s="51"/>
      <c r="SM76" s="51"/>
      <c r="SN76" s="51"/>
      <c r="SO76" s="51"/>
      <c r="SP76" s="51"/>
      <c r="SQ76" s="51"/>
      <c r="SR76" s="51"/>
      <c r="SS76" s="51"/>
      <c r="ST76" s="51"/>
      <c r="SU76" s="51"/>
      <c r="SV76" s="51"/>
      <c r="SW76" s="51"/>
      <c r="SX76" s="51"/>
      <c r="SY76" s="51"/>
      <c r="SZ76" s="51"/>
      <c r="TA76" s="51"/>
      <c r="TB76" s="51"/>
      <c r="TC76" s="51"/>
      <c r="TD76" s="51"/>
      <c r="TE76" s="51"/>
      <c r="TF76" s="51"/>
      <c r="TG76" s="51"/>
      <c r="TH76" s="51"/>
      <c r="TI76" s="51"/>
      <c r="TJ76" s="51"/>
      <c r="TK76" s="51"/>
      <c r="TL76" s="51"/>
      <c r="TM76" s="51"/>
      <c r="TN76" s="51"/>
      <c r="TO76" s="51"/>
      <c r="TP76" s="51"/>
      <c r="TQ76" s="51"/>
      <c r="TR76" s="51"/>
      <c r="TS76" s="51"/>
      <c r="TT76" s="51"/>
      <c r="TU76" s="51"/>
      <c r="TV76" s="51"/>
      <c r="TW76" s="51"/>
      <c r="TX76" s="51"/>
      <c r="TY76" s="51"/>
      <c r="TZ76" s="51"/>
      <c r="UA76" s="51"/>
      <c r="UB76" s="51"/>
      <c r="UC76" s="51"/>
      <c r="UD76" s="51"/>
      <c r="UE76" s="51"/>
      <c r="UF76" s="51"/>
      <c r="UG76" s="51"/>
      <c r="UH76" s="51"/>
      <c r="UI76" s="51"/>
      <c r="UJ76" s="51"/>
      <c r="UK76" s="51"/>
      <c r="UL76" s="51"/>
      <c r="UM76" s="51"/>
      <c r="UN76" s="51"/>
      <c r="UO76" s="51"/>
      <c r="UP76" s="51"/>
      <c r="UQ76" s="51"/>
      <c r="UR76" s="51"/>
      <c r="US76" s="51"/>
      <c r="UT76" s="51"/>
      <c r="UU76" s="51"/>
      <c r="UV76" s="51"/>
      <c r="UW76" s="51"/>
      <c r="UX76" s="51"/>
      <c r="UY76" s="51"/>
      <c r="UZ76" s="51"/>
      <c r="VA76" s="51"/>
      <c r="VB76" s="51"/>
      <c r="VC76" s="51"/>
      <c r="VD76" s="51"/>
      <c r="VE76" s="51"/>
      <c r="VF76" s="51"/>
      <c r="VG76" s="51"/>
      <c r="VH76" s="51"/>
      <c r="VI76" s="51"/>
      <c r="VJ76" s="51"/>
      <c r="VK76" s="51"/>
      <c r="VL76" s="51"/>
      <c r="VM76" s="51"/>
      <c r="VN76" s="51"/>
      <c r="VO76" s="51"/>
      <c r="VP76" s="51"/>
      <c r="VQ76" s="51"/>
      <c r="VR76" s="51"/>
      <c r="VS76" s="51"/>
      <c r="VT76" s="51"/>
      <c r="VU76" s="51"/>
      <c r="VV76" s="51"/>
      <c r="VW76" s="51"/>
      <c r="VX76" s="51"/>
      <c r="VY76" s="51"/>
      <c r="VZ76" s="51"/>
      <c r="WA76" s="51"/>
      <c r="WB76" s="51"/>
      <c r="WC76" s="51"/>
      <c r="WD76" s="51"/>
      <c r="WE76" s="51"/>
      <c r="WF76" s="51"/>
      <c r="WG76" s="51"/>
      <c r="WH76" s="51"/>
      <c r="WI76" s="51"/>
      <c r="WJ76" s="51"/>
      <c r="WK76" s="51"/>
      <c r="WL76" s="51"/>
      <c r="WM76" s="51"/>
      <c r="WN76" s="51"/>
      <c r="WO76" s="51"/>
      <c r="WP76" s="51"/>
      <c r="WQ76" s="51"/>
      <c r="WR76" s="51"/>
      <c r="WS76" s="51"/>
      <c r="WT76" s="51"/>
      <c r="WU76" s="51"/>
      <c r="WV76" s="51"/>
      <c r="WW76" s="51"/>
      <c r="WX76" s="51"/>
      <c r="WY76" s="51"/>
      <c r="WZ76" s="51"/>
      <c r="XA76" s="51"/>
      <c r="XB76" s="51"/>
      <c r="XC76" s="51"/>
      <c r="XD76" s="51"/>
      <c r="XE76" s="51"/>
      <c r="XF76" s="51"/>
      <c r="XG76" s="51"/>
      <c r="XH76" s="51"/>
      <c r="XI76" s="51"/>
      <c r="XJ76" s="51"/>
      <c r="XK76" s="51"/>
      <c r="XL76" s="51"/>
      <c r="XM76" s="51"/>
      <c r="XN76" s="51"/>
      <c r="XO76" s="51"/>
      <c r="XP76" s="51"/>
      <c r="XQ76" s="51"/>
      <c r="XR76" s="51"/>
      <c r="XS76" s="51"/>
      <c r="XT76" s="51"/>
      <c r="XU76" s="51"/>
      <c r="XV76" s="51"/>
      <c r="XW76" s="51"/>
      <c r="XX76" s="51"/>
      <c r="XY76" s="51"/>
      <c r="XZ76" s="51"/>
      <c r="YA76" s="51"/>
      <c r="YB76" s="51"/>
      <c r="YC76" s="51"/>
      <c r="YD76" s="51"/>
      <c r="YE76" s="51"/>
      <c r="YF76" s="51"/>
      <c r="YG76" s="51"/>
      <c r="YH76" s="51"/>
      <c r="YI76" s="51"/>
      <c r="YJ76" s="51"/>
      <c r="YK76" s="51"/>
      <c r="YL76" s="51"/>
      <c r="YM76" s="51"/>
      <c r="YN76" s="51"/>
      <c r="YO76" s="51"/>
      <c r="YP76" s="51"/>
      <c r="YQ76" s="51"/>
      <c r="YR76" s="51"/>
      <c r="YS76" s="51"/>
      <c r="YT76" s="51"/>
      <c r="YU76" s="51"/>
      <c r="YV76" s="51"/>
      <c r="YW76" s="51"/>
      <c r="YX76" s="51"/>
      <c r="YY76" s="51"/>
      <c r="YZ76" s="51"/>
      <c r="ZA76" s="51"/>
      <c r="ZB76" s="51"/>
      <c r="ZC76" s="51"/>
      <c r="ZD76" s="51"/>
      <c r="ZE76" s="51"/>
      <c r="ZF76" s="51"/>
      <c r="ZG76" s="51"/>
      <c r="ZH76" s="51"/>
      <c r="ZI76" s="51"/>
      <c r="ZJ76" s="51"/>
      <c r="ZK76" s="51"/>
      <c r="ZL76" s="51"/>
      <c r="ZM76" s="51"/>
      <c r="ZN76" s="51"/>
      <c r="ZO76" s="51"/>
      <c r="ZP76" s="51"/>
      <c r="ZQ76" s="51"/>
      <c r="ZR76" s="51"/>
      <c r="ZS76" s="51"/>
      <c r="ZT76" s="51"/>
      <c r="ZU76" s="51"/>
      <c r="ZV76" s="51"/>
      <c r="ZW76" s="51"/>
      <c r="ZX76" s="51"/>
      <c r="ZY76" s="51"/>
      <c r="ZZ76" s="51"/>
      <c r="AAA76" s="51"/>
      <c r="AAB76" s="51"/>
      <c r="AAC76" s="51"/>
      <c r="AAD76" s="51"/>
      <c r="AAE76" s="51"/>
      <c r="AAF76" s="51"/>
      <c r="AAG76" s="51"/>
      <c r="AAH76" s="51"/>
      <c r="AAI76" s="51"/>
      <c r="AAJ76" s="51"/>
      <c r="AAK76" s="51"/>
      <c r="AAL76" s="51"/>
      <c r="AAM76" s="51"/>
      <c r="AAN76" s="51"/>
      <c r="AAO76" s="51"/>
      <c r="AAP76" s="51"/>
      <c r="AAQ76" s="51"/>
      <c r="AAR76" s="51"/>
      <c r="AAS76" s="51"/>
      <c r="AAT76" s="51"/>
      <c r="AAU76" s="51"/>
      <c r="AAV76" s="51"/>
      <c r="AAW76" s="51"/>
      <c r="AAX76" s="51"/>
      <c r="AAY76" s="51"/>
      <c r="AAZ76" s="51"/>
      <c r="ABA76" s="51"/>
      <c r="ABB76" s="51"/>
      <c r="ABC76" s="51"/>
      <c r="ABD76" s="51"/>
      <c r="ABE76" s="51"/>
      <c r="ABF76" s="51"/>
      <c r="ABG76" s="51"/>
      <c r="ABH76" s="51"/>
      <c r="ABI76" s="51"/>
      <c r="ABJ76" s="51"/>
      <c r="ABK76" s="51"/>
      <c r="ABL76" s="51"/>
      <c r="ABM76" s="51"/>
      <c r="ABN76" s="51"/>
      <c r="ABO76" s="51"/>
      <c r="ABP76" s="51"/>
      <c r="ABQ76" s="51"/>
      <c r="ABR76" s="51"/>
      <c r="ABS76" s="51"/>
      <c r="ABT76" s="51"/>
      <c r="ABU76" s="51"/>
      <c r="ABV76" s="51"/>
      <c r="ABW76" s="51"/>
      <c r="ABX76" s="51"/>
      <c r="ABY76" s="51"/>
      <c r="ABZ76" s="51"/>
      <c r="ACA76" s="51"/>
      <c r="ACB76" s="51"/>
      <c r="ACC76" s="51"/>
      <c r="ACD76" s="51"/>
      <c r="ACE76" s="51"/>
      <c r="ACF76" s="51"/>
      <c r="ACG76" s="51"/>
      <c r="ACH76" s="51"/>
      <c r="ACI76" s="51"/>
      <c r="ACJ76" s="51"/>
      <c r="ACK76" s="51"/>
      <c r="ACL76" s="51"/>
      <c r="ACM76" s="51"/>
      <c r="ACN76" s="51"/>
      <c r="ACO76" s="51"/>
      <c r="ACP76" s="51"/>
      <c r="ACQ76" s="51"/>
      <c r="ACR76" s="51"/>
      <c r="ACS76" s="51"/>
      <c r="ACT76" s="51"/>
      <c r="ACU76" s="51"/>
      <c r="ACV76" s="51"/>
      <c r="ACW76" s="51"/>
      <c r="ACX76" s="51"/>
      <c r="ACY76" s="51"/>
      <c r="ACZ76" s="51"/>
      <c r="ADA76" s="51"/>
      <c r="ADB76" s="51"/>
      <c r="ADC76" s="51"/>
      <c r="ADD76" s="51"/>
      <c r="ADE76" s="51"/>
      <c r="ADF76" s="51"/>
      <c r="ADG76" s="51"/>
      <c r="ADH76" s="51"/>
      <c r="ADI76" s="51"/>
      <c r="ADJ76" s="51"/>
      <c r="ADK76" s="19"/>
      <c r="ADL76" s="19"/>
    </row>
    <row r="77" spans="1:792" x14ac:dyDescent="0.25">
      <c r="A77" s="5" t="s">
        <v>5562</v>
      </c>
      <c r="B77" s="22" t="s">
        <v>187</v>
      </c>
      <c r="C77" s="22" t="s">
        <v>186</v>
      </c>
      <c r="D77" s="31" t="s">
        <v>185</v>
      </c>
      <c r="E77" s="146" t="s">
        <v>160</v>
      </c>
      <c r="F77" s="31"/>
      <c r="G77" s="2">
        <v>42</v>
      </c>
      <c r="H77" s="31"/>
      <c r="I77" s="142">
        <v>136</v>
      </c>
      <c r="J77" s="142">
        <v>1498</v>
      </c>
      <c r="K77" s="158" t="s">
        <v>7977</v>
      </c>
      <c r="M77" s="19"/>
      <c r="N77" s="49"/>
      <c r="O77" s="49"/>
      <c r="P77" s="49"/>
      <c r="Q77" s="4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</row>
    <row r="78" spans="1:792" ht="30" x14ac:dyDescent="0.25">
      <c r="A78" s="5" t="s">
        <v>5562</v>
      </c>
      <c r="B78" s="145" t="s">
        <v>127</v>
      </c>
      <c r="C78" s="145" t="s">
        <v>126</v>
      </c>
      <c r="D78" s="145" t="s">
        <v>125</v>
      </c>
      <c r="E78" s="145">
        <v>1997</v>
      </c>
      <c r="F78" s="145">
        <v>2006</v>
      </c>
      <c r="G78" s="2">
        <v>36</v>
      </c>
      <c r="H78" s="145">
        <v>10</v>
      </c>
      <c r="I78" s="142">
        <v>127</v>
      </c>
      <c r="J78" s="142">
        <v>3328</v>
      </c>
      <c r="K78" s="158" t="s">
        <v>7958</v>
      </c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  <c r="IW78" s="51"/>
      <c r="IX78" s="51"/>
      <c r="IY78" s="51"/>
      <c r="IZ78" s="51"/>
      <c r="JA78" s="51"/>
      <c r="JB78" s="51"/>
      <c r="JC78" s="51"/>
      <c r="JD78" s="51"/>
      <c r="JE78" s="51"/>
      <c r="JF78" s="51"/>
      <c r="JG78" s="51"/>
      <c r="JH78" s="51"/>
      <c r="JI78" s="51"/>
      <c r="JJ78" s="51"/>
      <c r="JK78" s="51"/>
      <c r="JL78" s="51"/>
      <c r="JM78" s="51"/>
      <c r="JN78" s="51"/>
      <c r="JO78" s="51"/>
      <c r="JP78" s="51"/>
      <c r="JQ78" s="51"/>
      <c r="JR78" s="51"/>
      <c r="JS78" s="51"/>
      <c r="JT78" s="51"/>
      <c r="JU78" s="51"/>
      <c r="JV78" s="51"/>
      <c r="JW78" s="51"/>
      <c r="JX78" s="51"/>
      <c r="JY78" s="51"/>
      <c r="JZ78" s="51"/>
      <c r="KA78" s="51"/>
      <c r="KB78" s="51"/>
      <c r="KC78" s="51"/>
      <c r="KD78" s="51"/>
      <c r="KE78" s="51"/>
      <c r="KF78" s="51"/>
      <c r="KG78" s="51"/>
      <c r="KH78" s="51"/>
      <c r="KI78" s="51"/>
      <c r="KJ78" s="51"/>
      <c r="KK78" s="51"/>
      <c r="KL78" s="51"/>
      <c r="KM78" s="51"/>
      <c r="KN78" s="51"/>
      <c r="KO78" s="51"/>
      <c r="KP78" s="51"/>
      <c r="KQ78" s="51"/>
      <c r="KR78" s="51"/>
      <c r="KS78" s="51"/>
      <c r="KT78" s="51"/>
      <c r="KU78" s="51"/>
      <c r="KV78" s="51"/>
      <c r="KW78" s="51"/>
      <c r="KX78" s="51"/>
      <c r="KY78" s="51"/>
      <c r="KZ78" s="51"/>
      <c r="LA78" s="51"/>
      <c r="LB78" s="51"/>
      <c r="LC78" s="51"/>
      <c r="LD78" s="51"/>
      <c r="LE78" s="51"/>
      <c r="LF78" s="51"/>
      <c r="LG78" s="51"/>
      <c r="LH78" s="51"/>
      <c r="LI78" s="51"/>
      <c r="LJ78" s="51"/>
      <c r="LK78" s="51"/>
      <c r="LL78" s="51"/>
      <c r="LM78" s="51"/>
      <c r="LN78" s="51"/>
      <c r="LO78" s="51"/>
      <c r="LP78" s="51"/>
      <c r="LQ78" s="51"/>
      <c r="LR78" s="51"/>
      <c r="LS78" s="51"/>
      <c r="LT78" s="51"/>
      <c r="LU78" s="51"/>
      <c r="LV78" s="51"/>
      <c r="LW78" s="51"/>
      <c r="LX78" s="51"/>
      <c r="LY78" s="51"/>
      <c r="LZ78" s="51"/>
      <c r="MA78" s="51"/>
      <c r="MB78" s="51"/>
      <c r="MC78" s="51"/>
      <c r="MD78" s="51"/>
      <c r="ME78" s="51"/>
      <c r="MF78" s="51"/>
      <c r="MG78" s="51"/>
      <c r="MH78" s="51"/>
      <c r="MI78" s="51"/>
      <c r="MJ78" s="51"/>
      <c r="MK78" s="51"/>
      <c r="ML78" s="51"/>
      <c r="MM78" s="51"/>
      <c r="MN78" s="51"/>
      <c r="MO78" s="51"/>
      <c r="MP78" s="51"/>
      <c r="MQ78" s="51"/>
      <c r="MR78" s="51"/>
      <c r="MS78" s="51"/>
      <c r="MT78" s="51"/>
      <c r="MU78" s="51"/>
      <c r="MV78" s="51"/>
      <c r="MW78" s="51"/>
      <c r="MX78" s="51"/>
      <c r="MY78" s="51"/>
      <c r="MZ78" s="51"/>
      <c r="NA78" s="51"/>
      <c r="NB78" s="51"/>
      <c r="NC78" s="51"/>
      <c r="ND78" s="51"/>
      <c r="NE78" s="51"/>
      <c r="NF78" s="51"/>
      <c r="NG78" s="51"/>
      <c r="NH78" s="51"/>
      <c r="NI78" s="51"/>
      <c r="NJ78" s="51"/>
      <c r="NK78" s="51"/>
      <c r="NL78" s="51"/>
      <c r="NM78" s="51"/>
      <c r="NN78" s="51"/>
      <c r="NO78" s="51"/>
      <c r="NP78" s="51"/>
      <c r="NQ78" s="51"/>
      <c r="NR78" s="51"/>
      <c r="NS78" s="51"/>
      <c r="NT78" s="51"/>
      <c r="NU78" s="51"/>
      <c r="NV78" s="51"/>
      <c r="NW78" s="51"/>
      <c r="NX78" s="51"/>
      <c r="NY78" s="51"/>
      <c r="NZ78" s="51"/>
      <c r="OA78" s="51"/>
      <c r="OB78" s="51"/>
      <c r="OC78" s="51"/>
      <c r="OD78" s="51"/>
      <c r="OE78" s="51"/>
      <c r="OF78" s="51"/>
      <c r="OG78" s="51"/>
      <c r="OH78" s="51"/>
      <c r="OI78" s="51"/>
      <c r="OJ78" s="51"/>
      <c r="OK78" s="51"/>
      <c r="OL78" s="51"/>
      <c r="OM78" s="51"/>
      <c r="ON78" s="51"/>
      <c r="OO78" s="51"/>
      <c r="OP78" s="51"/>
      <c r="OQ78" s="51"/>
      <c r="OR78" s="51"/>
      <c r="OS78" s="51"/>
      <c r="OT78" s="51"/>
      <c r="OU78" s="51"/>
      <c r="OV78" s="51"/>
      <c r="OW78" s="51"/>
      <c r="OX78" s="51"/>
      <c r="OY78" s="51"/>
      <c r="OZ78" s="51"/>
      <c r="PA78" s="51"/>
      <c r="PB78" s="51"/>
      <c r="PC78" s="51"/>
      <c r="PD78" s="51"/>
      <c r="PE78" s="51"/>
      <c r="PF78" s="51"/>
      <c r="PG78" s="51"/>
      <c r="PH78" s="51"/>
      <c r="PI78" s="51"/>
      <c r="PJ78" s="51"/>
      <c r="PK78" s="51"/>
      <c r="PL78" s="51"/>
      <c r="PM78" s="51"/>
      <c r="PN78" s="51"/>
      <c r="PO78" s="51"/>
      <c r="PP78" s="51"/>
      <c r="PQ78" s="51"/>
      <c r="PR78" s="51"/>
      <c r="PS78" s="51"/>
      <c r="PT78" s="51"/>
      <c r="PU78" s="51"/>
      <c r="PV78" s="51"/>
      <c r="PW78" s="51"/>
      <c r="PX78" s="51"/>
      <c r="PY78" s="51"/>
      <c r="PZ78" s="51"/>
      <c r="QA78" s="51"/>
      <c r="QB78" s="51"/>
      <c r="QC78" s="51"/>
      <c r="QD78" s="51"/>
      <c r="QE78" s="51"/>
      <c r="QF78" s="51"/>
      <c r="QG78" s="51"/>
      <c r="QH78" s="51"/>
      <c r="QI78" s="51"/>
      <c r="QJ78" s="51"/>
      <c r="QK78" s="51"/>
      <c r="QL78" s="51"/>
      <c r="QM78" s="51"/>
      <c r="QN78" s="51"/>
      <c r="QO78" s="51"/>
      <c r="QP78" s="51"/>
      <c r="QQ78" s="51"/>
      <c r="QR78" s="51"/>
      <c r="QS78" s="51"/>
      <c r="QT78" s="51"/>
      <c r="QU78" s="51"/>
      <c r="QV78" s="51"/>
      <c r="QW78" s="51"/>
      <c r="QX78" s="51"/>
      <c r="QY78" s="51"/>
      <c r="QZ78" s="51"/>
      <c r="RA78" s="51"/>
      <c r="RB78" s="51"/>
      <c r="RC78" s="51"/>
      <c r="RD78" s="51"/>
      <c r="RE78" s="51"/>
      <c r="RF78" s="51"/>
      <c r="RG78" s="51"/>
      <c r="RH78" s="51"/>
      <c r="RI78" s="51"/>
      <c r="RJ78" s="51"/>
      <c r="RK78" s="51"/>
      <c r="RL78" s="51"/>
      <c r="RM78" s="51"/>
      <c r="RN78" s="51"/>
      <c r="RO78" s="51"/>
      <c r="RP78" s="51"/>
      <c r="RQ78" s="51"/>
      <c r="RR78" s="51"/>
      <c r="RS78" s="51"/>
      <c r="RT78" s="51"/>
      <c r="RU78" s="51"/>
      <c r="RV78" s="51"/>
      <c r="RW78" s="51"/>
      <c r="RX78" s="51"/>
      <c r="RY78" s="51"/>
      <c r="RZ78" s="51"/>
      <c r="SA78" s="51"/>
      <c r="SB78" s="51"/>
      <c r="SC78" s="51"/>
      <c r="SD78" s="51"/>
      <c r="SE78" s="51"/>
      <c r="SF78" s="51"/>
      <c r="SG78" s="51"/>
      <c r="SH78" s="51"/>
      <c r="SI78" s="51"/>
      <c r="SJ78" s="51"/>
      <c r="SK78" s="51"/>
      <c r="SL78" s="51"/>
      <c r="SM78" s="51"/>
      <c r="SN78" s="51"/>
      <c r="SO78" s="51"/>
      <c r="SP78" s="51"/>
      <c r="SQ78" s="51"/>
      <c r="SR78" s="51"/>
      <c r="SS78" s="51"/>
      <c r="ST78" s="51"/>
      <c r="SU78" s="51"/>
      <c r="SV78" s="51"/>
      <c r="SW78" s="51"/>
      <c r="SX78" s="51"/>
      <c r="SY78" s="51"/>
      <c r="SZ78" s="51"/>
      <c r="TA78" s="51"/>
      <c r="TB78" s="51"/>
      <c r="TC78" s="51"/>
      <c r="TD78" s="51"/>
      <c r="TE78" s="51"/>
      <c r="TF78" s="51"/>
      <c r="TG78" s="51"/>
      <c r="TH78" s="51"/>
      <c r="TI78" s="51"/>
      <c r="TJ78" s="51"/>
      <c r="TK78" s="51"/>
      <c r="TL78" s="51"/>
      <c r="TM78" s="51"/>
      <c r="TN78" s="51"/>
      <c r="TO78" s="51"/>
      <c r="TP78" s="51"/>
      <c r="TQ78" s="51"/>
      <c r="TR78" s="51"/>
      <c r="TS78" s="51"/>
      <c r="TT78" s="51"/>
      <c r="TU78" s="51"/>
      <c r="TV78" s="51"/>
      <c r="TW78" s="51"/>
      <c r="TX78" s="51"/>
      <c r="TY78" s="51"/>
      <c r="TZ78" s="51"/>
      <c r="UA78" s="51"/>
      <c r="UB78" s="51"/>
      <c r="UC78" s="51"/>
      <c r="UD78" s="51"/>
      <c r="UE78" s="51"/>
      <c r="UF78" s="51"/>
      <c r="UG78" s="51"/>
      <c r="UH78" s="51"/>
      <c r="UI78" s="51"/>
      <c r="UJ78" s="51"/>
      <c r="UK78" s="51"/>
      <c r="UL78" s="51"/>
      <c r="UM78" s="51"/>
      <c r="UN78" s="51"/>
      <c r="UO78" s="51"/>
      <c r="UP78" s="51"/>
      <c r="UQ78" s="51"/>
      <c r="UR78" s="51"/>
      <c r="US78" s="51"/>
      <c r="UT78" s="51"/>
      <c r="UU78" s="51"/>
      <c r="UV78" s="51"/>
      <c r="UW78" s="51"/>
      <c r="UX78" s="51"/>
      <c r="UY78" s="51"/>
      <c r="UZ78" s="51"/>
      <c r="VA78" s="51"/>
      <c r="VB78" s="51"/>
      <c r="VC78" s="51"/>
      <c r="VD78" s="51"/>
      <c r="VE78" s="51"/>
      <c r="VF78" s="51"/>
      <c r="VG78" s="51"/>
      <c r="VH78" s="51"/>
      <c r="VI78" s="51"/>
      <c r="VJ78" s="51"/>
      <c r="VK78" s="51"/>
      <c r="VL78" s="51"/>
      <c r="VM78" s="51"/>
      <c r="VN78" s="51"/>
      <c r="VO78" s="51"/>
      <c r="VP78" s="51"/>
      <c r="VQ78" s="51"/>
      <c r="VR78" s="51"/>
      <c r="VS78" s="51"/>
      <c r="VT78" s="51"/>
      <c r="VU78" s="51"/>
      <c r="VV78" s="51"/>
      <c r="VW78" s="51"/>
      <c r="VX78" s="51"/>
      <c r="VY78" s="51"/>
      <c r="VZ78" s="51"/>
      <c r="WA78" s="51"/>
      <c r="WB78" s="51"/>
      <c r="WC78" s="51"/>
      <c r="WD78" s="51"/>
      <c r="WE78" s="51"/>
      <c r="WF78" s="51"/>
      <c r="WG78" s="51"/>
      <c r="WH78" s="51"/>
      <c r="WI78" s="51"/>
      <c r="WJ78" s="51"/>
      <c r="WK78" s="51"/>
      <c r="WL78" s="51"/>
      <c r="WM78" s="51"/>
      <c r="WN78" s="51"/>
      <c r="WO78" s="51"/>
      <c r="WP78" s="51"/>
      <c r="WQ78" s="51"/>
      <c r="WR78" s="51"/>
      <c r="WS78" s="51"/>
      <c r="WT78" s="51"/>
      <c r="WU78" s="51"/>
      <c r="WV78" s="51"/>
      <c r="WW78" s="51"/>
      <c r="WX78" s="51"/>
      <c r="WY78" s="51"/>
      <c r="WZ78" s="51"/>
      <c r="XA78" s="51"/>
      <c r="XB78" s="51"/>
      <c r="XC78" s="51"/>
      <c r="XD78" s="51"/>
      <c r="XE78" s="51"/>
      <c r="XF78" s="51"/>
      <c r="XG78" s="51"/>
      <c r="XH78" s="51"/>
      <c r="XI78" s="51"/>
      <c r="XJ78" s="51"/>
      <c r="XK78" s="51"/>
      <c r="XL78" s="51"/>
      <c r="XM78" s="51"/>
      <c r="XN78" s="51"/>
      <c r="XO78" s="51"/>
      <c r="XP78" s="51"/>
      <c r="XQ78" s="51"/>
      <c r="XR78" s="51"/>
      <c r="XS78" s="51"/>
      <c r="XT78" s="51"/>
      <c r="XU78" s="51"/>
      <c r="XV78" s="51"/>
      <c r="XW78" s="51"/>
      <c r="XX78" s="51"/>
      <c r="XY78" s="51"/>
      <c r="XZ78" s="51"/>
      <c r="YA78" s="51"/>
      <c r="YB78" s="51"/>
      <c r="YC78" s="51"/>
      <c r="YD78" s="51"/>
      <c r="YE78" s="51"/>
      <c r="YF78" s="51"/>
      <c r="YG78" s="51"/>
      <c r="YH78" s="51"/>
      <c r="YI78" s="51"/>
      <c r="YJ78" s="51"/>
      <c r="YK78" s="51"/>
      <c r="YL78" s="51"/>
      <c r="YM78" s="51"/>
      <c r="YN78" s="51"/>
      <c r="YO78" s="51"/>
      <c r="YP78" s="51"/>
      <c r="YQ78" s="51"/>
      <c r="YR78" s="51"/>
      <c r="YS78" s="51"/>
      <c r="YT78" s="51"/>
      <c r="YU78" s="51"/>
      <c r="YV78" s="51"/>
      <c r="YW78" s="51"/>
      <c r="YX78" s="51"/>
      <c r="YY78" s="51"/>
      <c r="YZ78" s="51"/>
      <c r="ZA78" s="51"/>
      <c r="ZB78" s="51"/>
      <c r="ZC78" s="51"/>
      <c r="ZD78" s="51"/>
      <c r="ZE78" s="51"/>
      <c r="ZF78" s="51"/>
      <c r="ZG78" s="51"/>
      <c r="ZH78" s="51"/>
      <c r="ZI78" s="51"/>
      <c r="ZJ78" s="51"/>
      <c r="ZK78" s="51"/>
      <c r="ZL78" s="51"/>
      <c r="ZM78" s="51"/>
      <c r="ZN78" s="51"/>
      <c r="ZO78" s="51"/>
      <c r="ZP78" s="51"/>
      <c r="ZQ78" s="51"/>
      <c r="ZR78" s="51"/>
      <c r="ZS78" s="51"/>
      <c r="ZT78" s="51"/>
      <c r="ZU78" s="51"/>
      <c r="ZV78" s="51"/>
      <c r="ZW78" s="51"/>
      <c r="ZX78" s="51"/>
      <c r="ZY78" s="51"/>
      <c r="ZZ78" s="51"/>
      <c r="AAA78" s="51"/>
      <c r="AAB78" s="51"/>
      <c r="AAC78" s="51"/>
      <c r="AAD78" s="51"/>
      <c r="AAE78" s="51"/>
      <c r="AAF78" s="51"/>
      <c r="AAG78" s="51"/>
      <c r="AAH78" s="51"/>
      <c r="AAI78" s="51"/>
      <c r="AAJ78" s="51"/>
      <c r="AAK78" s="51"/>
      <c r="AAL78" s="51"/>
      <c r="AAM78" s="51"/>
      <c r="AAN78" s="51"/>
      <c r="AAO78" s="51"/>
      <c r="AAP78" s="51"/>
      <c r="AAQ78" s="51"/>
      <c r="AAR78" s="51"/>
      <c r="AAS78" s="51"/>
      <c r="AAT78" s="51"/>
      <c r="AAU78" s="51"/>
      <c r="AAV78" s="51"/>
      <c r="AAW78" s="51"/>
      <c r="AAX78" s="51"/>
      <c r="AAY78" s="51"/>
      <c r="AAZ78" s="51"/>
      <c r="ABA78" s="51"/>
      <c r="ABB78" s="51"/>
      <c r="ABC78" s="51"/>
      <c r="ABD78" s="51"/>
      <c r="ABE78" s="51"/>
      <c r="ABF78" s="51"/>
      <c r="ABG78" s="51"/>
      <c r="ABH78" s="51"/>
      <c r="ABI78" s="51"/>
      <c r="ABJ78" s="51"/>
      <c r="ABK78" s="51"/>
      <c r="ABL78" s="51"/>
      <c r="ABM78" s="51"/>
      <c r="ABN78" s="51"/>
      <c r="ABO78" s="51"/>
      <c r="ABP78" s="51"/>
      <c r="ABQ78" s="51"/>
      <c r="ABR78" s="51"/>
      <c r="ABS78" s="51"/>
      <c r="ABT78" s="51"/>
      <c r="ABU78" s="51"/>
      <c r="ABV78" s="51"/>
      <c r="ABW78" s="51"/>
      <c r="ABX78" s="51"/>
      <c r="ABY78" s="51"/>
      <c r="ABZ78" s="51"/>
      <c r="ACA78" s="51"/>
      <c r="ACB78" s="51"/>
      <c r="ACC78" s="51"/>
      <c r="ACD78" s="51"/>
      <c r="ACE78" s="51"/>
      <c r="ACF78" s="51"/>
      <c r="ACG78" s="51"/>
      <c r="ACH78" s="51"/>
      <c r="ACI78" s="51"/>
      <c r="ACJ78" s="51"/>
      <c r="ACK78" s="51"/>
      <c r="ACL78" s="51"/>
      <c r="ACM78" s="51"/>
      <c r="ACN78" s="51"/>
      <c r="ACO78" s="51"/>
      <c r="ACP78" s="51"/>
      <c r="ACQ78" s="51"/>
      <c r="ACR78" s="51"/>
      <c r="ACS78" s="51"/>
      <c r="ACT78" s="51"/>
      <c r="ACU78" s="51"/>
      <c r="ACV78" s="51"/>
      <c r="ACW78" s="51"/>
      <c r="ACX78" s="51"/>
      <c r="ACY78" s="51"/>
      <c r="ACZ78" s="51"/>
      <c r="ADA78" s="51"/>
      <c r="ADB78" s="51"/>
      <c r="ADC78" s="51"/>
      <c r="ADD78" s="51"/>
      <c r="ADE78" s="51"/>
      <c r="ADF78" s="51"/>
      <c r="ADG78" s="51"/>
      <c r="ADH78" s="51"/>
      <c r="ADI78" s="51"/>
      <c r="ADJ78" s="51"/>
      <c r="ADK78" s="19"/>
      <c r="ADL78" s="19"/>
    </row>
    <row r="79" spans="1:792" ht="30" x14ac:dyDescent="0.25">
      <c r="A79" s="5" t="s">
        <v>5562</v>
      </c>
      <c r="B79" s="22" t="s">
        <v>190</v>
      </c>
      <c r="C79" s="22" t="s">
        <v>189</v>
      </c>
      <c r="D79" s="31" t="s">
        <v>188</v>
      </c>
      <c r="E79" s="146" t="s">
        <v>160</v>
      </c>
      <c r="F79" s="31"/>
      <c r="G79" s="2">
        <v>61</v>
      </c>
      <c r="H79" s="31"/>
      <c r="I79" s="142">
        <v>121</v>
      </c>
      <c r="J79" s="142">
        <v>3964</v>
      </c>
      <c r="K79" s="158" t="s">
        <v>7979</v>
      </c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/>
      <c r="JM79" s="51"/>
      <c r="JN79" s="51"/>
      <c r="JO79" s="51"/>
      <c r="JP79" s="51"/>
      <c r="JQ79" s="51"/>
      <c r="JR79" s="51"/>
      <c r="JS79" s="51"/>
      <c r="JT79" s="51"/>
      <c r="JU79" s="51"/>
      <c r="JV79" s="51"/>
      <c r="JW79" s="51"/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/>
      <c r="KM79" s="51"/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/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/>
      <c r="LK79" s="51"/>
      <c r="LL79" s="51"/>
      <c r="LM79" s="51"/>
      <c r="LN79" s="51"/>
      <c r="LO79" s="51"/>
      <c r="LP79" s="51"/>
      <c r="LQ79" s="51"/>
      <c r="LR79" s="51"/>
      <c r="LS79" s="51"/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/>
      <c r="MG79" s="51"/>
      <c r="MH79" s="51"/>
      <c r="MI79" s="51"/>
      <c r="MJ79" s="51"/>
      <c r="MK79" s="51"/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/>
      <c r="MX79" s="51"/>
      <c r="MY79" s="51"/>
      <c r="MZ79" s="51"/>
      <c r="NA79" s="51"/>
      <c r="NB79" s="51"/>
      <c r="NC79" s="51"/>
      <c r="ND79" s="51"/>
      <c r="NE79" s="51"/>
      <c r="NF79" s="51"/>
      <c r="NG79" s="51"/>
      <c r="NH79" s="51"/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/>
      <c r="NU79" s="51"/>
      <c r="NV79" s="51"/>
      <c r="NW79" s="51"/>
      <c r="NX79" s="51"/>
      <c r="NY79" s="51"/>
      <c r="NZ79" s="51"/>
      <c r="OA79" s="51"/>
      <c r="OB79" s="51"/>
      <c r="OC79" s="51"/>
      <c r="OD79" s="51"/>
      <c r="OE79" s="51"/>
      <c r="OF79" s="51"/>
      <c r="OG79" s="51"/>
      <c r="OH79" s="51"/>
      <c r="OI79" s="51"/>
      <c r="OJ79" s="51"/>
      <c r="OK79" s="51"/>
      <c r="OL79" s="51"/>
      <c r="OM79" s="51"/>
      <c r="ON79" s="51"/>
      <c r="OO79" s="51"/>
      <c r="OP79" s="51"/>
      <c r="OQ79" s="51"/>
      <c r="OR79" s="51"/>
      <c r="OS79" s="51"/>
      <c r="OT79" s="51"/>
      <c r="OU79" s="51"/>
      <c r="OV79" s="51"/>
      <c r="OW79" s="51"/>
      <c r="OX79" s="51"/>
      <c r="OY79" s="51"/>
      <c r="OZ79" s="51"/>
      <c r="PA79" s="51"/>
      <c r="PB79" s="51"/>
      <c r="PC79" s="51"/>
      <c r="PD79" s="51"/>
      <c r="PE79" s="51"/>
      <c r="PF79" s="51"/>
      <c r="PG79" s="51"/>
      <c r="PH79" s="51"/>
      <c r="PI79" s="51"/>
      <c r="PJ79" s="51"/>
      <c r="PK79" s="51"/>
      <c r="PL79" s="51"/>
      <c r="PM79" s="51"/>
      <c r="PN79" s="51"/>
      <c r="PO79" s="51"/>
      <c r="PP79" s="51"/>
      <c r="PQ79" s="51"/>
      <c r="PR79" s="51"/>
      <c r="PS79" s="51"/>
      <c r="PT79" s="51"/>
      <c r="PU79" s="51"/>
      <c r="PV79" s="51"/>
      <c r="PW79" s="51"/>
      <c r="PX79" s="51"/>
      <c r="PY79" s="51"/>
      <c r="PZ79" s="51"/>
      <c r="QA79" s="51"/>
      <c r="QB79" s="51"/>
      <c r="QC79" s="51"/>
      <c r="QD79" s="51"/>
      <c r="QE79" s="51"/>
      <c r="QF79" s="51"/>
      <c r="QG79" s="51"/>
      <c r="QH79" s="51"/>
      <c r="QI79" s="51"/>
      <c r="QJ79" s="51"/>
      <c r="QK79" s="51"/>
      <c r="QL79" s="51"/>
      <c r="QM79" s="51"/>
      <c r="QN79" s="51"/>
      <c r="QO79" s="51"/>
      <c r="QP79" s="51"/>
      <c r="QQ79" s="51"/>
      <c r="QR79" s="51"/>
      <c r="QS79" s="51"/>
      <c r="QT79" s="51"/>
      <c r="QU79" s="51"/>
      <c r="QV79" s="51"/>
      <c r="QW79" s="51"/>
      <c r="QX79" s="51"/>
      <c r="QY79" s="51"/>
      <c r="QZ79" s="51"/>
      <c r="RA79" s="51"/>
      <c r="RB79" s="51"/>
      <c r="RC79" s="51"/>
      <c r="RD79" s="51"/>
      <c r="RE79" s="51"/>
      <c r="RF79" s="51"/>
      <c r="RG79" s="51"/>
      <c r="RH79" s="51"/>
      <c r="RI79" s="51"/>
      <c r="RJ79" s="51"/>
      <c r="RK79" s="51"/>
      <c r="RL79" s="51"/>
      <c r="RM79" s="51"/>
      <c r="RN79" s="51"/>
      <c r="RO79" s="51"/>
      <c r="RP79" s="51"/>
      <c r="RQ79" s="51"/>
      <c r="RR79" s="51"/>
      <c r="RS79" s="51"/>
      <c r="RT79" s="51"/>
      <c r="RU79" s="51"/>
      <c r="RV79" s="51"/>
      <c r="RW79" s="51"/>
      <c r="RX79" s="51"/>
      <c r="RY79" s="51"/>
      <c r="RZ79" s="51"/>
      <c r="SA79" s="51"/>
      <c r="SB79" s="51"/>
      <c r="SC79" s="51"/>
      <c r="SD79" s="51"/>
      <c r="SE79" s="51"/>
      <c r="SF79" s="51"/>
      <c r="SG79" s="51"/>
      <c r="SH79" s="51"/>
      <c r="SI79" s="51"/>
      <c r="SJ79" s="51"/>
      <c r="SK79" s="51"/>
      <c r="SL79" s="51"/>
      <c r="SM79" s="51"/>
      <c r="SN79" s="51"/>
      <c r="SO79" s="51"/>
      <c r="SP79" s="51"/>
      <c r="SQ79" s="51"/>
      <c r="SR79" s="51"/>
      <c r="SS79" s="51"/>
      <c r="ST79" s="51"/>
      <c r="SU79" s="51"/>
      <c r="SV79" s="51"/>
      <c r="SW79" s="51"/>
      <c r="SX79" s="51"/>
      <c r="SY79" s="51"/>
      <c r="SZ79" s="51"/>
      <c r="TA79" s="51"/>
      <c r="TB79" s="51"/>
      <c r="TC79" s="51"/>
      <c r="TD79" s="51"/>
      <c r="TE79" s="51"/>
      <c r="TF79" s="51"/>
      <c r="TG79" s="51"/>
      <c r="TH79" s="51"/>
      <c r="TI79" s="51"/>
      <c r="TJ79" s="51"/>
      <c r="TK79" s="51"/>
      <c r="TL79" s="51"/>
      <c r="TM79" s="51"/>
      <c r="TN79" s="51"/>
      <c r="TO79" s="51"/>
      <c r="TP79" s="51"/>
      <c r="TQ79" s="51"/>
      <c r="TR79" s="51"/>
      <c r="TS79" s="51"/>
      <c r="TT79" s="51"/>
      <c r="TU79" s="51"/>
      <c r="TV79" s="51"/>
      <c r="TW79" s="51"/>
      <c r="TX79" s="51"/>
      <c r="TY79" s="51"/>
      <c r="TZ79" s="51"/>
      <c r="UA79" s="51"/>
      <c r="UB79" s="51"/>
      <c r="UC79" s="51"/>
      <c r="UD79" s="51"/>
      <c r="UE79" s="51"/>
      <c r="UF79" s="51"/>
      <c r="UG79" s="51"/>
      <c r="UH79" s="51"/>
      <c r="UI79" s="51"/>
      <c r="UJ79" s="51"/>
      <c r="UK79" s="51"/>
      <c r="UL79" s="51"/>
      <c r="UM79" s="51"/>
      <c r="UN79" s="51"/>
      <c r="UO79" s="51"/>
      <c r="UP79" s="51"/>
      <c r="UQ79" s="51"/>
      <c r="UR79" s="51"/>
      <c r="US79" s="51"/>
      <c r="UT79" s="51"/>
      <c r="UU79" s="51"/>
      <c r="UV79" s="51"/>
      <c r="UW79" s="51"/>
      <c r="UX79" s="51"/>
      <c r="UY79" s="51"/>
      <c r="UZ79" s="51"/>
      <c r="VA79" s="51"/>
      <c r="VB79" s="51"/>
      <c r="VC79" s="51"/>
      <c r="VD79" s="51"/>
      <c r="VE79" s="51"/>
      <c r="VF79" s="51"/>
      <c r="VG79" s="51"/>
      <c r="VH79" s="51"/>
      <c r="VI79" s="51"/>
      <c r="VJ79" s="51"/>
      <c r="VK79" s="51"/>
      <c r="VL79" s="51"/>
      <c r="VM79" s="51"/>
      <c r="VN79" s="51"/>
      <c r="VO79" s="51"/>
      <c r="VP79" s="51"/>
      <c r="VQ79" s="51"/>
      <c r="VR79" s="51"/>
      <c r="VS79" s="51"/>
      <c r="VT79" s="51"/>
      <c r="VU79" s="51"/>
      <c r="VV79" s="51"/>
      <c r="VW79" s="51"/>
      <c r="VX79" s="51"/>
      <c r="VY79" s="51"/>
      <c r="VZ79" s="51"/>
      <c r="WA79" s="51"/>
      <c r="WB79" s="51"/>
      <c r="WC79" s="51"/>
      <c r="WD79" s="51"/>
      <c r="WE79" s="51"/>
      <c r="WF79" s="51"/>
      <c r="WG79" s="51"/>
      <c r="WH79" s="51"/>
      <c r="WI79" s="51"/>
      <c r="WJ79" s="51"/>
      <c r="WK79" s="51"/>
      <c r="WL79" s="51"/>
      <c r="WM79" s="51"/>
      <c r="WN79" s="51"/>
      <c r="WO79" s="51"/>
      <c r="WP79" s="51"/>
      <c r="WQ79" s="51"/>
      <c r="WR79" s="51"/>
      <c r="WS79" s="51"/>
      <c r="WT79" s="51"/>
      <c r="WU79" s="51"/>
      <c r="WV79" s="51"/>
      <c r="WW79" s="51"/>
      <c r="WX79" s="51"/>
      <c r="WY79" s="51"/>
      <c r="WZ79" s="51"/>
      <c r="XA79" s="51"/>
      <c r="XB79" s="51"/>
      <c r="XC79" s="51"/>
      <c r="XD79" s="51"/>
      <c r="XE79" s="51"/>
      <c r="XF79" s="51"/>
      <c r="XG79" s="51"/>
      <c r="XH79" s="51"/>
      <c r="XI79" s="51"/>
      <c r="XJ79" s="51"/>
      <c r="XK79" s="51"/>
      <c r="XL79" s="51"/>
      <c r="XM79" s="51"/>
      <c r="XN79" s="51"/>
      <c r="XO79" s="51"/>
      <c r="XP79" s="51"/>
      <c r="XQ79" s="51"/>
      <c r="XR79" s="51"/>
      <c r="XS79" s="51"/>
      <c r="XT79" s="51"/>
      <c r="XU79" s="51"/>
      <c r="XV79" s="51"/>
      <c r="XW79" s="51"/>
      <c r="XX79" s="51"/>
      <c r="XY79" s="51"/>
      <c r="XZ79" s="51"/>
      <c r="YA79" s="51"/>
      <c r="YB79" s="51"/>
      <c r="YC79" s="51"/>
      <c r="YD79" s="51"/>
      <c r="YE79" s="51"/>
      <c r="YF79" s="51"/>
      <c r="YG79" s="51"/>
      <c r="YH79" s="51"/>
      <c r="YI79" s="51"/>
      <c r="YJ79" s="51"/>
      <c r="YK79" s="51"/>
      <c r="YL79" s="51"/>
      <c r="YM79" s="51"/>
      <c r="YN79" s="51"/>
      <c r="YO79" s="51"/>
      <c r="YP79" s="51"/>
      <c r="YQ79" s="51"/>
      <c r="YR79" s="51"/>
      <c r="YS79" s="51"/>
      <c r="YT79" s="51"/>
      <c r="YU79" s="51"/>
      <c r="YV79" s="51"/>
      <c r="YW79" s="51"/>
      <c r="YX79" s="51"/>
      <c r="YY79" s="51"/>
      <c r="YZ79" s="51"/>
      <c r="ZA79" s="51"/>
      <c r="ZB79" s="51"/>
      <c r="ZC79" s="51"/>
      <c r="ZD79" s="51"/>
      <c r="ZE79" s="51"/>
      <c r="ZF79" s="51"/>
      <c r="ZG79" s="51"/>
      <c r="ZH79" s="51"/>
      <c r="ZI79" s="51"/>
      <c r="ZJ79" s="51"/>
      <c r="ZK79" s="51"/>
      <c r="ZL79" s="51"/>
      <c r="ZM79" s="51"/>
      <c r="ZN79" s="51"/>
      <c r="ZO79" s="51"/>
      <c r="ZP79" s="51"/>
      <c r="ZQ79" s="51"/>
      <c r="ZR79" s="51"/>
      <c r="ZS79" s="51"/>
      <c r="ZT79" s="51"/>
      <c r="ZU79" s="51"/>
      <c r="ZV79" s="51"/>
      <c r="ZW79" s="51"/>
      <c r="ZX79" s="51"/>
      <c r="ZY79" s="51"/>
      <c r="ZZ79" s="51"/>
      <c r="AAA79" s="51"/>
      <c r="AAB79" s="51"/>
      <c r="AAC79" s="51"/>
      <c r="AAD79" s="51"/>
      <c r="AAE79" s="51"/>
      <c r="AAF79" s="51"/>
      <c r="AAG79" s="51"/>
      <c r="AAH79" s="51"/>
      <c r="AAI79" s="51"/>
      <c r="AAJ79" s="51"/>
      <c r="AAK79" s="51"/>
      <c r="AAL79" s="51"/>
      <c r="AAM79" s="51"/>
      <c r="AAN79" s="51"/>
      <c r="AAO79" s="51"/>
      <c r="AAP79" s="51"/>
      <c r="AAQ79" s="51"/>
      <c r="AAR79" s="51"/>
      <c r="AAS79" s="51"/>
      <c r="AAT79" s="51"/>
      <c r="AAU79" s="51"/>
      <c r="AAV79" s="51"/>
      <c r="AAW79" s="51"/>
      <c r="AAX79" s="51"/>
      <c r="AAY79" s="51"/>
      <c r="AAZ79" s="51"/>
      <c r="ABA79" s="51"/>
      <c r="ABB79" s="51"/>
      <c r="ABC79" s="51"/>
      <c r="ABD79" s="51"/>
      <c r="ABE79" s="51"/>
      <c r="ABF79" s="51"/>
      <c r="ABG79" s="51"/>
      <c r="ABH79" s="51"/>
      <c r="ABI79" s="51"/>
      <c r="ABJ79" s="51"/>
      <c r="ABK79" s="51"/>
      <c r="ABL79" s="51"/>
      <c r="ABM79" s="51"/>
      <c r="ABN79" s="51"/>
      <c r="ABO79" s="51"/>
      <c r="ABP79" s="51"/>
      <c r="ABQ79" s="51"/>
      <c r="ABR79" s="51"/>
      <c r="ABS79" s="51"/>
      <c r="ABT79" s="51"/>
      <c r="ABU79" s="51"/>
      <c r="ABV79" s="51"/>
      <c r="ABW79" s="51"/>
      <c r="ABX79" s="51"/>
      <c r="ABY79" s="51"/>
      <c r="ABZ79" s="51"/>
      <c r="ACA79" s="51"/>
      <c r="ACB79" s="51"/>
      <c r="ACC79" s="51"/>
      <c r="ACD79" s="51"/>
      <c r="ACE79" s="51"/>
      <c r="ACF79" s="51"/>
      <c r="ACG79" s="51"/>
      <c r="ACH79" s="51"/>
      <c r="ACI79" s="51"/>
      <c r="ACJ79" s="51"/>
      <c r="ACK79" s="51"/>
      <c r="ACL79" s="51"/>
      <c r="ACM79" s="51"/>
      <c r="ACN79" s="51"/>
      <c r="ACO79" s="51"/>
      <c r="ACP79" s="51"/>
      <c r="ACQ79" s="51"/>
      <c r="ACR79" s="51"/>
      <c r="ACS79" s="51"/>
      <c r="ACT79" s="51"/>
      <c r="ACU79" s="51"/>
      <c r="ACV79" s="51"/>
      <c r="ACW79" s="51"/>
      <c r="ACX79" s="51"/>
      <c r="ACY79" s="51"/>
      <c r="ACZ79" s="51"/>
      <c r="ADA79" s="51"/>
      <c r="ADB79" s="51"/>
      <c r="ADC79" s="51"/>
      <c r="ADD79" s="51"/>
      <c r="ADE79" s="51"/>
      <c r="ADF79" s="51"/>
      <c r="ADG79" s="51"/>
      <c r="ADH79" s="51"/>
      <c r="ADI79" s="51"/>
      <c r="ADJ79" s="51"/>
      <c r="ADK79" s="19"/>
      <c r="ADL79" s="19"/>
    </row>
    <row r="80" spans="1:792" ht="30" x14ac:dyDescent="0.25">
      <c r="A80" s="5" t="s">
        <v>5562</v>
      </c>
      <c r="B80" s="22" t="s">
        <v>193</v>
      </c>
      <c r="C80" s="22" t="s">
        <v>192</v>
      </c>
      <c r="D80" s="31" t="s">
        <v>191</v>
      </c>
      <c r="E80" s="146" t="s">
        <v>160</v>
      </c>
      <c r="F80" s="31"/>
      <c r="G80" s="2">
        <v>42</v>
      </c>
      <c r="H80" s="31"/>
      <c r="I80" s="142">
        <v>36</v>
      </c>
      <c r="J80" s="142">
        <v>918</v>
      </c>
      <c r="K80" s="158" t="s">
        <v>7978</v>
      </c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/>
      <c r="JN80" s="51"/>
      <c r="JO80" s="51"/>
      <c r="JP80" s="51"/>
      <c r="JQ80" s="51"/>
      <c r="JR80" s="51"/>
      <c r="JS80" s="51"/>
      <c r="JT80" s="51"/>
      <c r="JU80" s="51"/>
      <c r="JV80" s="51"/>
      <c r="JW80" s="51"/>
      <c r="JX80" s="51"/>
      <c r="JY80" s="51"/>
      <c r="JZ80" s="51"/>
      <c r="KA80" s="51"/>
      <c r="KB80" s="51"/>
      <c r="KC80" s="51"/>
      <c r="KD80" s="51"/>
      <c r="KE80" s="51"/>
      <c r="KF80" s="51"/>
      <c r="KG80" s="51"/>
      <c r="KH80" s="51"/>
      <c r="KI80" s="51"/>
      <c r="KJ80" s="51"/>
      <c r="KK80" s="51"/>
      <c r="KL80" s="51"/>
      <c r="KM80" s="51"/>
      <c r="KN80" s="51"/>
      <c r="KO80" s="51"/>
      <c r="KP80" s="51"/>
      <c r="KQ80" s="51"/>
      <c r="KR80" s="51"/>
      <c r="KS80" s="51"/>
      <c r="KT80" s="51"/>
      <c r="KU80" s="51"/>
      <c r="KV80" s="51"/>
      <c r="KW80" s="51"/>
      <c r="KX80" s="51"/>
      <c r="KY80" s="51"/>
      <c r="KZ80" s="51"/>
      <c r="LA80" s="51"/>
      <c r="LB80" s="51"/>
      <c r="LC80" s="51"/>
      <c r="LD80" s="51"/>
      <c r="LE80" s="51"/>
      <c r="LF80" s="51"/>
      <c r="LG80" s="51"/>
      <c r="LH80" s="51"/>
      <c r="LI80" s="51"/>
      <c r="LJ80" s="51"/>
      <c r="LK80" s="51"/>
      <c r="LL80" s="51"/>
      <c r="LM80" s="51"/>
      <c r="LN80" s="51"/>
      <c r="LO80" s="51"/>
      <c r="LP80" s="51"/>
      <c r="LQ80" s="51"/>
      <c r="LR80" s="51"/>
      <c r="LS80" s="51"/>
      <c r="LT80" s="51"/>
      <c r="LU80" s="51"/>
      <c r="LV80" s="51"/>
      <c r="LW80" s="51"/>
      <c r="LX80" s="51"/>
      <c r="LY80" s="51"/>
      <c r="LZ80" s="51"/>
      <c r="MA80" s="51"/>
      <c r="MB80" s="51"/>
      <c r="MC80" s="51"/>
      <c r="MD80" s="51"/>
      <c r="ME80" s="51"/>
      <c r="MF80" s="51"/>
      <c r="MG80" s="51"/>
      <c r="MH80" s="51"/>
      <c r="MI80" s="51"/>
      <c r="MJ80" s="51"/>
      <c r="MK80" s="51"/>
      <c r="ML80" s="51"/>
      <c r="MM80" s="51"/>
      <c r="MN80" s="51"/>
      <c r="MO80" s="51"/>
      <c r="MP80" s="51"/>
      <c r="MQ80" s="51"/>
      <c r="MR80" s="51"/>
      <c r="MS80" s="51"/>
      <c r="MT80" s="51"/>
      <c r="MU80" s="51"/>
      <c r="MV80" s="51"/>
      <c r="MW80" s="51"/>
      <c r="MX80" s="51"/>
      <c r="MY80" s="51"/>
      <c r="MZ80" s="51"/>
      <c r="NA80" s="51"/>
      <c r="NB80" s="51"/>
      <c r="NC80" s="51"/>
      <c r="ND80" s="51"/>
      <c r="NE80" s="51"/>
      <c r="NF80" s="51"/>
      <c r="NG80" s="51"/>
      <c r="NH80" s="51"/>
      <c r="NI80" s="51"/>
      <c r="NJ80" s="51"/>
      <c r="NK80" s="51"/>
      <c r="NL80" s="51"/>
      <c r="NM80" s="51"/>
      <c r="NN80" s="51"/>
      <c r="NO80" s="51"/>
      <c r="NP80" s="51"/>
      <c r="NQ80" s="51"/>
      <c r="NR80" s="51"/>
      <c r="NS80" s="51"/>
      <c r="NT80" s="51"/>
      <c r="NU80" s="51"/>
      <c r="NV80" s="51"/>
      <c r="NW80" s="51"/>
      <c r="NX80" s="51"/>
      <c r="NY80" s="51"/>
      <c r="NZ80" s="51"/>
      <c r="OA80" s="51"/>
      <c r="OB80" s="51"/>
      <c r="OC80" s="51"/>
      <c r="OD80" s="51"/>
      <c r="OE80" s="51"/>
      <c r="OF80" s="51"/>
      <c r="OG80" s="51"/>
      <c r="OH80" s="51"/>
      <c r="OI80" s="51"/>
      <c r="OJ80" s="51"/>
      <c r="OK80" s="51"/>
      <c r="OL80" s="51"/>
      <c r="OM80" s="51"/>
      <c r="ON80" s="51"/>
      <c r="OO80" s="51"/>
      <c r="OP80" s="51"/>
      <c r="OQ80" s="51"/>
      <c r="OR80" s="51"/>
      <c r="OS80" s="51"/>
      <c r="OT80" s="51"/>
      <c r="OU80" s="51"/>
      <c r="OV80" s="51"/>
      <c r="OW80" s="51"/>
      <c r="OX80" s="51"/>
      <c r="OY80" s="51"/>
      <c r="OZ80" s="51"/>
      <c r="PA80" s="51"/>
      <c r="PB80" s="51"/>
      <c r="PC80" s="51"/>
      <c r="PD80" s="51"/>
      <c r="PE80" s="51"/>
      <c r="PF80" s="51"/>
      <c r="PG80" s="51"/>
      <c r="PH80" s="51"/>
      <c r="PI80" s="51"/>
      <c r="PJ80" s="51"/>
      <c r="PK80" s="51"/>
      <c r="PL80" s="51"/>
      <c r="PM80" s="51"/>
      <c r="PN80" s="51"/>
      <c r="PO80" s="51"/>
      <c r="PP80" s="51"/>
      <c r="PQ80" s="51"/>
      <c r="PR80" s="51"/>
      <c r="PS80" s="51"/>
      <c r="PT80" s="51"/>
      <c r="PU80" s="51"/>
      <c r="PV80" s="51"/>
      <c r="PW80" s="51"/>
      <c r="PX80" s="51"/>
      <c r="PY80" s="51"/>
      <c r="PZ80" s="51"/>
      <c r="QA80" s="51"/>
      <c r="QB80" s="51"/>
      <c r="QC80" s="51"/>
      <c r="QD80" s="51"/>
      <c r="QE80" s="51"/>
      <c r="QF80" s="51"/>
      <c r="QG80" s="51"/>
      <c r="QH80" s="51"/>
      <c r="QI80" s="51"/>
      <c r="QJ80" s="51"/>
      <c r="QK80" s="51"/>
      <c r="QL80" s="51"/>
      <c r="QM80" s="51"/>
      <c r="QN80" s="51"/>
      <c r="QO80" s="51"/>
      <c r="QP80" s="51"/>
      <c r="QQ80" s="51"/>
      <c r="QR80" s="51"/>
      <c r="QS80" s="51"/>
      <c r="QT80" s="51"/>
      <c r="QU80" s="51"/>
      <c r="QV80" s="51"/>
      <c r="QW80" s="51"/>
      <c r="QX80" s="51"/>
      <c r="QY80" s="51"/>
      <c r="QZ80" s="51"/>
      <c r="RA80" s="51"/>
      <c r="RB80" s="51"/>
      <c r="RC80" s="51"/>
      <c r="RD80" s="51"/>
      <c r="RE80" s="51"/>
      <c r="RF80" s="51"/>
      <c r="RG80" s="51"/>
      <c r="RH80" s="51"/>
      <c r="RI80" s="51"/>
      <c r="RJ80" s="51"/>
      <c r="RK80" s="51"/>
      <c r="RL80" s="51"/>
      <c r="RM80" s="51"/>
      <c r="RN80" s="51"/>
      <c r="RO80" s="51"/>
      <c r="RP80" s="51"/>
      <c r="RQ80" s="51"/>
      <c r="RR80" s="51"/>
      <c r="RS80" s="51"/>
      <c r="RT80" s="51"/>
      <c r="RU80" s="51"/>
      <c r="RV80" s="51"/>
      <c r="RW80" s="51"/>
      <c r="RX80" s="51"/>
      <c r="RY80" s="51"/>
      <c r="RZ80" s="51"/>
      <c r="SA80" s="51"/>
      <c r="SB80" s="51"/>
      <c r="SC80" s="51"/>
      <c r="SD80" s="51"/>
      <c r="SE80" s="51"/>
      <c r="SF80" s="51"/>
      <c r="SG80" s="51"/>
      <c r="SH80" s="51"/>
      <c r="SI80" s="51"/>
      <c r="SJ80" s="51"/>
      <c r="SK80" s="51"/>
      <c r="SL80" s="51"/>
      <c r="SM80" s="51"/>
      <c r="SN80" s="51"/>
      <c r="SO80" s="51"/>
      <c r="SP80" s="51"/>
      <c r="SQ80" s="51"/>
      <c r="SR80" s="51"/>
      <c r="SS80" s="51"/>
      <c r="ST80" s="51"/>
      <c r="SU80" s="51"/>
      <c r="SV80" s="51"/>
      <c r="SW80" s="51"/>
      <c r="SX80" s="51"/>
      <c r="SY80" s="51"/>
      <c r="SZ80" s="51"/>
      <c r="TA80" s="51"/>
      <c r="TB80" s="51"/>
      <c r="TC80" s="51"/>
      <c r="TD80" s="51"/>
      <c r="TE80" s="51"/>
      <c r="TF80" s="51"/>
      <c r="TG80" s="51"/>
      <c r="TH80" s="51"/>
      <c r="TI80" s="51"/>
      <c r="TJ80" s="51"/>
      <c r="TK80" s="51"/>
      <c r="TL80" s="51"/>
      <c r="TM80" s="51"/>
      <c r="TN80" s="51"/>
      <c r="TO80" s="51"/>
      <c r="TP80" s="51"/>
      <c r="TQ80" s="51"/>
      <c r="TR80" s="51"/>
      <c r="TS80" s="51"/>
      <c r="TT80" s="51"/>
      <c r="TU80" s="51"/>
      <c r="TV80" s="51"/>
      <c r="TW80" s="51"/>
      <c r="TX80" s="51"/>
      <c r="TY80" s="51"/>
      <c r="TZ80" s="51"/>
      <c r="UA80" s="51"/>
      <c r="UB80" s="51"/>
      <c r="UC80" s="51"/>
      <c r="UD80" s="51"/>
      <c r="UE80" s="51"/>
      <c r="UF80" s="51"/>
      <c r="UG80" s="51"/>
      <c r="UH80" s="51"/>
      <c r="UI80" s="51"/>
      <c r="UJ80" s="51"/>
      <c r="UK80" s="51"/>
      <c r="UL80" s="51"/>
      <c r="UM80" s="51"/>
      <c r="UN80" s="51"/>
      <c r="UO80" s="51"/>
      <c r="UP80" s="51"/>
      <c r="UQ80" s="51"/>
      <c r="UR80" s="51"/>
      <c r="US80" s="51"/>
      <c r="UT80" s="51"/>
      <c r="UU80" s="51"/>
      <c r="UV80" s="51"/>
      <c r="UW80" s="51"/>
      <c r="UX80" s="51"/>
      <c r="UY80" s="51"/>
      <c r="UZ80" s="51"/>
      <c r="VA80" s="51"/>
      <c r="VB80" s="51"/>
      <c r="VC80" s="51"/>
      <c r="VD80" s="51"/>
      <c r="VE80" s="51"/>
      <c r="VF80" s="51"/>
      <c r="VG80" s="51"/>
      <c r="VH80" s="51"/>
      <c r="VI80" s="51"/>
      <c r="VJ80" s="51"/>
      <c r="VK80" s="51"/>
      <c r="VL80" s="51"/>
      <c r="VM80" s="51"/>
      <c r="VN80" s="51"/>
      <c r="VO80" s="51"/>
      <c r="VP80" s="51"/>
      <c r="VQ80" s="51"/>
      <c r="VR80" s="51"/>
      <c r="VS80" s="51"/>
      <c r="VT80" s="51"/>
      <c r="VU80" s="51"/>
      <c r="VV80" s="51"/>
      <c r="VW80" s="51"/>
      <c r="VX80" s="51"/>
      <c r="VY80" s="51"/>
      <c r="VZ80" s="51"/>
      <c r="WA80" s="51"/>
      <c r="WB80" s="51"/>
      <c r="WC80" s="51"/>
      <c r="WD80" s="51"/>
      <c r="WE80" s="51"/>
      <c r="WF80" s="51"/>
      <c r="WG80" s="51"/>
      <c r="WH80" s="51"/>
      <c r="WI80" s="51"/>
      <c r="WJ80" s="51"/>
      <c r="WK80" s="51"/>
      <c r="WL80" s="51"/>
      <c r="WM80" s="51"/>
      <c r="WN80" s="51"/>
      <c r="WO80" s="51"/>
      <c r="WP80" s="51"/>
      <c r="WQ80" s="51"/>
      <c r="WR80" s="51"/>
      <c r="WS80" s="51"/>
      <c r="WT80" s="51"/>
      <c r="WU80" s="51"/>
      <c r="WV80" s="51"/>
      <c r="WW80" s="51"/>
      <c r="WX80" s="51"/>
      <c r="WY80" s="51"/>
      <c r="WZ80" s="51"/>
      <c r="XA80" s="51"/>
      <c r="XB80" s="51"/>
      <c r="XC80" s="51"/>
      <c r="XD80" s="51"/>
      <c r="XE80" s="51"/>
      <c r="XF80" s="51"/>
      <c r="XG80" s="51"/>
      <c r="XH80" s="51"/>
      <c r="XI80" s="51"/>
      <c r="XJ80" s="51"/>
      <c r="XK80" s="51"/>
      <c r="XL80" s="51"/>
      <c r="XM80" s="51"/>
      <c r="XN80" s="51"/>
      <c r="XO80" s="51"/>
      <c r="XP80" s="51"/>
      <c r="XQ80" s="51"/>
      <c r="XR80" s="51"/>
      <c r="XS80" s="51"/>
      <c r="XT80" s="51"/>
      <c r="XU80" s="51"/>
      <c r="XV80" s="51"/>
      <c r="XW80" s="51"/>
      <c r="XX80" s="51"/>
      <c r="XY80" s="51"/>
      <c r="XZ80" s="51"/>
      <c r="YA80" s="51"/>
      <c r="YB80" s="51"/>
      <c r="YC80" s="51"/>
      <c r="YD80" s="51"/>
      <c r="YE80" s="51"/>
      <c r="YF80" s="51"/>
      <c r="YG80" s="51"/>
      <c r="YH80" s="51"/>
      <c r="YI80" s="51"/>
      <c r="YJ80" s="51"/>
      <c r="YK80" s="51"/>
      <c r="YL80" s="51"/>
      <c r="YM80" s="51"/>
      <c r="YN80" s="51"/>
      <c r="YO80" s="51"/>
      <c r="YP80" s="51"/>
      <c r="YQ80" s="51"/>
      <c r="YR80" s="51"/>
      <c r="YS80" s="51"/>
      <c r="YT80" s="51"/>
      <c r="YU80" s="51"/>
      <c r="YV80" s="51"/>
      <c r="YW80" s="51"/>
      <c r="YX80" s="51"/>
      <c r="YY80" s="51"/>
      <c r="YZ80" s="51"/>
      <c r="ZA80" s="51"/>
      <c r="ZB80" s="51"/>
      <c r="ZC80" s="51"/>
      <c r="ZD80" s="51"/>
      <c r="ZE80" s="51"/>
      <c r="ZF80" s="51"/>
      <c r="ZG80" s="51"/>
      <c r="ZH80" s="51"/>
      <c r="ZI80" s="51"/>
      <c r="ZJ80" s="51"/>
      <c r="ZK80" s="51"/>
      <c r="ZL80" s="51"/>
      <c r="ZM80" s="51"/>
      <c r="ZN80" s="51"/>
      <c r="ZO80" s="51"/>
      <c r="ZP80" s="51"/>
      <c r="ZQ80" s="51"/>
      <c r="ZR80" s="51"/>
      <c r="ZS80" s="51"/>
      <c r="ZT80" s="51"/>
      <c r="ZU80" s="51"/>
      <c r="ZV80" s="51"/>
      <c r="ZW80" s="51"/>
      <c r="ZX80" s="51"/>
      <c r="ZY80" s="51"/>
      <c r="ZZ80" s="51"/>
      <c r="AAA80" s="51"/>
      <c r="AAB80" s="51"/>
      <c r="AAC80" s="51"/>
      <c r="AAD80" s="51"/>
      <c r="AAE80" s="51"/>
      <c r="AAF80" s="51"/>
      <c r="AAG80" s="51"/>
      <c r="AAH80" s="51"/>
      <c r="AAI80" s="51"/>
      <c r="AAJ80" s="51"/>
      <c r="AAK80" s="51"/>
      <c r="AAL80" s="51"/>
      <c r="AAM80" s="51"/>
      <c r="AAN80" s="51"/>
      <c r="AAO80" s="51"/>
      <c r="AAP80" s="51"/>
      <c r="AAQ80" s="51"/>
      <c r="AAR80" s="51"/>
      <c r="AAS80" s="51"/>
      <c r="AAT80" s="51"/>
      <c r="AAU80" s="51"/>
      <c r="AAV80" s="51"/>
      <c r="AAW80" s="51"/>
      <c r="AAX80" s="51"/>
      <c r="AAY80" s="51"/>
      <c r="AAZ80" s="51"/>
      <c r="ABA80" s="51"/>
      <c r="ABB80" s="51"/>
      <c r="ABC80" s="51"/>
      <c r="ABD80" s="51"/>
      <c r="ABE80" s="51"/>
      <c r="ABF80" s="51"/>
      <c r="ABG80" s="51"/>
      <c r="ABH80" s="51"/>
      <c r="ABI80" s="51"/>
      <c r="ABJ80" s="51"/>
      <c r="ABK80" s="51"/>
      <c r="ABL80" s="51"/>
      <c r="ABM80" s="51"/>
      <c r="ABN80" s="51"/>
      <c r="ABO80" s="51"/>
      <c r="ABP80" s="51"/>
      <c r="ABQ80" s="51"/>
      <c r="ABR80" s="51"/>
      <c r="ABS80" s="51"/>
      <c r="ABT80" s="51"/>
      <c r="ABU80" s="51"/>
      <c r="ABV80" s="51"/>
      <c r="ABW80" s="51"/>
      <c r="ABX80" s="51"/>
      <c r="ABY80" s="51"/>
      <c r="ABZ80" s="51"/>
      <c r="ACA80" s="51"/>
      <c r="ACB80" s="51"/>
      <c r="ACC80" s="51"/>
      <c r="ACD80" s="51"/>
      <c r="ACE80" s="51"/>
      <c r="ACF80" s="51"/>
      <c r="ACG80" s="51"/>
      <c r="ACH80" s="51"/>
      <c r="ACI80" s="51"/>
      <c r="ACJ80" s="51"/>
      <c r="ACK80" s="51"/>
      <c r="ACL80" s="51"/>
      <c r="ACM80" s="51"/>
      <c r="ACN80" s="51"/>
      <c r="ACO80" s="51"/>
      <c r="ACP80" s="51"/>
      <c r="ACQ80" s="51"/>
      <c r="ACR80" s="51"/>
      <c r="ACS80" s="51"/>
      <c r="ACT80" s="51"/>
      <c r="ACU80" s="51"/>
      <c r="ACV80" s="51"/>
      <c r="ACW80" s="51"/>
      <c r="ACX80" s="51"/>
      <c r="ACY80" s="51"/>
      <c r="ACZ80" s="51"/>
      <c r="ADA80" s="51"/>
      <c r="ADB80" s="51"/>
      <c r="ADC80" s="51"/>
      <c r="ADD80" s="51"/>
      <c r="ADE80" s="51"/>
      <c r="ADF80" s="51"/>
      <c r="ADG80" s="51"/>
      <c r="ADH80" s="51"/>
      <c r="ADI80" s="51"/>
      <c r="ADJ80" s="51"/>
      <c r="ADK80" s="19"/>
      <c r="ADL80" s="19"/>
    </row>
    <row r="81" spans="1:792" ht="30" x14ac:dyDescent="0.25">
      <c r="A81" s="5" t="s">
        <v>5562</v>
      </c>
      <c r="B81" s="11" t="s">
        <v>172</v>
      </c>
      <c r="C81" s="11" t="s">
        <v>171</v>
      </c>
      <c r="D81" s="11" t="s">
        <v>5866</v>
      </c>
      <c r="E81" s="146" t="s">
        <v>160</v>
      </c>
      <c r="F81" s="11"/>
      <c r="G81" s="2">
        <v>37</v>
      </c>
      <c r="H81" s="148"/>
      <c r="I81" s="142">
        <v>13</v>
      </c>
      <c r="J81" s="142">
        <v>234</v>
      </c>
      <c r="K81" s="158" t="s">
        <v>7980</v>
      </c>
      <c r="M81" s="19"/>
      <c r="N81" s="49"/>
      <c r="O81" s="49"/>
      <c r="P81" s="49"/>
      <c r="Q81" s="4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  <c r="TE81" s="19"/>
      <c r="TF81" s="19"/>
      <c r="TG81" s="19"/>
      <c r="TH81" s="19"/>
      <c r="TI81" s="19"/>
      <c r="TJ81" s="19"/>
      <c r="TK81" s="19"/>
      <c r="TL81" s="19"/>
      <c r="TM81" s="19"/>
      <c r="TN81" s="19"/>
      <c r="TO81" s="19"/>
      <c r="TP81" s="19"/>
      <c r="TQ81" s="19"/>
      <c r="TR81" s="19"/>
      <c r="TS81" s="19"/>
      <c r="TT81" s="19"/>
      <c r="TU81" s="19"/>
      <c r="TV81" s="19"/>
      <c r="TW81" s="19"/>
      <c r="TX81" s="19"/>
      <c r="TY81" s="19"/>
      <c r="TZ81" s="19"/>
      <c r="UA81" s="19"/>
      <c r="UB81" s="19"/>
      <c r="UC81" s="19"/>
      <c r="UD81" s="19"/>
      <c r="UE81" s="19"/>
      <c r="UF81" s="19"/>
      <c r="UG81" s="19"/>
      <c r="UH81" s="19"/>
      <c r="UI81" s="19"/>
      <c r="UJ81" s="19"/>
      <c r="UK81" s="19"/>
      <c r="UL81" s="19"/>
      <c r="UM81" s="19"/>
      <c r="UN81" s="19"/>
      <c r="UO81" s="19"/>
      <c r="UP81" s="19"/>
      <c r="UQ81" s="19"/>
      <c r="UR81" s="19"/>
      <c r="US81" s="19"/>
      <c r="UT81" s="19"/>
      <c r="UU81" s="19"/>
      <c r="UV81" s="19"/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/>
      <c r="VY81" s="19"/>
      <c r="VZ81" s="19"/>
      <c r="WA81" s="19"/>
      <c r="WB81" s="19"/>
      <c r="WC81" s="19"/>
      <c r="WD81" s="19"/>
      <c r="WE81" s="19"/>
      <c r="WF81" s="19"/>
      <c r="WG81" s="19"/>
      <c r="WH81" s="19"/>
      <c r="WI81" s="19"/>
      <c r="WJ81" s="19"/>
      <c r="WK81" s="19"/>
      <c r="WL81" s="19"/>
      <c r="WM81" s="19"/>
      <c r="WN81" s="19"/>
      <c r="WO81" s="19"/>
      <c r="WP81" s="19"/>
      <c r="WQ81" s="19"/>
      <c r="WR81" s="19"/>
      <c r="WS81" s="19"/>
      <c r="WT81" s="19"/>
      <c r="WU81" s="19"/>
      <c r="WV81" s="19"/>
      <c r="WW81" s="19"/>
      <c r="WX81" s="19"/>
      <c r="WY81" s="19"/>
      <c r="WZ81" s="19"/>
      <c r="XA81" s="19"/>
      <c r="XB81" s="19"/>
      <c r="XC81" s="19"/>
      <c r="XD81" s="19"/>
      <c r="XE81" s="19"/>
      <c r="XF81" s="19"/>
      <c r="XG81" s="19"/>
      <c r="XH81" s="19"/>
      <c r="XI81" s="19"/>
      <c r="XJ81" s="19"/>
      <c r="XK81" s="19"/>
      <c r="XL81" s="19"/>
      <c r="XM81" s="19"/>
      <c r="XN81" s="19"/>
      <c r="XO81" s="19"/>
      <c r="XP81" s="19"/>
      <c r="XQ81" s="19"/>
      <c r="XR81" s="19"/>
      <c r="XS81" s="19"/>
      <c r="XT81" s="19"/>
      <c r="XU81" s="19"/>
      <c r="XV81" s="19"/>
      <c r="XW81" s="19"/>
      <c r="XX81" s="19"/>
      <c r="XY81" s="19"/>
      <c r="XZ81" s="19"/>
      <c r="YA81" s="19"/>
      <c r="YB81" s="19"/>
      <c r="YC81" s="19"/>
      <c r="YD81" s="19"/>
      <c r="YE81" s="19"/>
      <c r="YF81" s="19"/>
      <c r="YG81" s="19"/>
      <c r="YH81" s="19"/>
      <c r="YI81" s="19"/>
      <c r="YJ81" s="19"/>
      <c r="YK81" s="19"/>
      <c r="YL81" s="19"/>
      <c r="YM81" s="19"/>
      <c r="YN81" s="19"/>
      <c r="YO81" s="19"/>
      <c r="YP81" s="19"/>
      <c r="YQ81" s="19"/>
      <c r="YR81" s="19"/>
      <c r="YS81" s="19"/>
      <c r="YT81" s="19"/>
      <c r="YU81" s="19"/>
      <c r="YV81" s="19"/>
      <c r="YW81" s="19"/>
      <c r="YX81" s="19"/>
      <c r="YY81" s="19"/>
      <c r="YZ81" s="19"/>
      <c r="ZA81" s="19"/>
      <c r="ZB81" s="19"/>
      <c r="ZC81" s="19"/>
      <c r="ZD81" s="19"/>
      <c r="ZE81" s="19"/>
      <c r="ZF81" s="19"/>
      <c r="ZG81" s="19"/>
      <c r="ZH81" s="19"/>
      <c r="ZI81" s="19"/>
      <c r="ZJ81" s="19"/>
      <c r="ZK81" s="19"/>
      <c r="ZL81" s="19"/>
      <c r="ZM81" s="19"/>
      <c r="ZN81" s="19"/>
      <c r="ZO81" s="19"/>
      <c r="ZP81" s="19"/>
      <c r="ZQ81" s="19"/>
      <c r="ZR81" s="19"/>
      <c r="ZS81" s="19"/>
      <c r="ZT81" s="19"/>
      <c r="ZU81" s="19"/>
      <c r="ZV81" s="19"/>
      <c r="ZW81" s="19"/>
      <c r="ZX81" s="19"/>
      <c r="ZY81" s="19"/>
      <c r="ZZ81" s="19"/>
      <c r="AAA81" s="19"/>
      <c r="AAB81" s="19"/>
      <c r="AAC81" s="19"/>
      <c r="AAD81" s="19"/>
      <c r="AAE81" s="19"/>
      <c r="AAF81" s="19"/>
      <c r="AAG81" s="19"/>
      <c r="AAH81" s="19"/>
      <c r="AAI81" s="19"/>
      <c r="AAJ81" s="19"/>
      <c r="AAK81" s="19"/>
      <c r="AAL81" s="19"/>
      <c r="AAM81" s="19"/>
      <c r="AAN81" s="19"/>
      <c r="AAO81" s="19"/>
      <c r="AAP81" s="19"/>
      <c r="AAQ81" s="19"/>
      <c r="AAR81" s="19"/>
      <c r="AAS81" s="19"/>
      <c r="AAT81" s="19"/>
      <c r="AAU81" s="19"/>
      <c r="AAV81" s="19"/>
      <c r="AAW81" s="19"/>
      <c r="AAX81" s="19"/>
      <c r="AAY81" s="19"/>
      <c r="AAZ81" s="19"/>
      <c r="ABA81" s="19"/>
      <c r="ABB81" s="19"/>
      <c r="ABC81" s="19"/>
      <c r="ABD81" s="19"/>
      <c r="ABE81" s="19"/>
      <c r="ABF81" s="19"/>
      <c r="ABG81" s="19"/>
      <c r="ABH81" s="19"/>
      <c r="ABI81" s="19"/>
      <c r="ABJ81" s="19"/>
      <c r="ABK81" s="19"/>
      <c r="ABL81" s="19"/>
      <c r="ABM81" s="19"/>
      <c r="ABN81" s="19"/>
      <c r="ABO81" s="19"/>
      <c r="ABP81" s="19"/>
      <c r="ABQ81" s="19"/>
      <c r="ABR81" s="19"/>
      <c r="ABS81" s="19"/>
      <c r="ABT81" s="19"/>
      <c r="ABU81" s="19"/>
      <c r="ABV81" s="19"/>
      <c r="ABW81" s="19"/>
      <c r="ABX81" s="19"/>
      <c r="ABY81" s="19"/>
      <c r="ABZ81" s="19"/>
      <c r="ACA81" s="19"/>
      <c r="ACB81" s="19"/>
      <c r="ACC81" s="19"/>
      <c r="ACD81" s="19"/>
      <c r="ACE81" s="19"/>
      <c r="ACF81" s="19"/>
      <c r="ACG81" s="19"/>
      <c r="ACH81" s="19"/>
      <c r="ACI81" s="19"/>
      <c r="ACJ81" s="19"/>
      <c r="ACK81" s="19"/>
      <c r="ACL81" s="19"/>
      <c r="ACM81" s="19"/>
      <c r="ACN81" s="19"/>
      <c r="ACO81" s="19"/>
      <c r="ACP81" s="19"/>
      <c r="ACQ81" s="19"/>
      <c r="ACR81" s="19"/>
      <c r="ACS81" s="19"/>
      <c r="ACT81" s="19"/>
      <c r="ACU81" s="19"/>
      <c r="ACV81" s="19"/>
      <c r="ACW81" s="19"/>
      <c r="ACX81" s="19"/>
      <c r="ACY81" s="19"/>
      <c r="ACZ81" s="19"/>
      <c r="ADA81" s="19"/>
      <c r="ADB81" s="19"/>
      <c r="ADC81" s="19"/>
      <c r="ADD81" s="19"/>
      <c r="ADE81" s="19"/>
      <c r="ADF81" s="19"/>
      <c r="ADG81" s="19"/>
      <c r="ADH81" s="19"/>
      <c r="ADI81" s="19"/>
      <c r="ADJ81" s="19"/>
    </row>
    <row r="82" spans="1:792" x14ac:dyDescent="0.25">
      <c r="A82" s="5" t="s">
        <v>5562</v>
      </c>
      <c r="B82" s="145" t="s">
        <v>151</v>
      </c>
      <c r="C82" s="145" t="s">
        <v>150</v>
      </c>
      <c r="D82" s="145" t="s">
        <v>149</v>
      </c>
      <c r="E82" s="145">
        <v>1997</v>
      </c>
      <c r="F82" s="145">
        <v>2006</v>
      </c>
      <c r="G82" s="2">
        <v>50</v>
      </c>
      <c r="H82" s="145">
        <v>10</v>
      </c>
      <c r="I82" s="142">
        <v>119</v>
      </c>
      <c r="J82" s="142">
        <v>1352</v>
      </c>
      <c r="K82" s="158" t="s">
        <v>7967</v>
      </c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  <c r="IW82" s="51"/>
      <c r="IX82" s="51"/>
      <c r="IY82" s="51"/>
      <c r="IZ82" s="51"/>
      <c r="JA82" s="51"/>
      <c r="JB82" s="51"/>
      <c r="JC82" s="51"/>
      <c r="JD82" s="51"/>
      <c r="JE82" s="51"/>
      <c r="JF82" s="51"/>
      <c r="JG82" s="51"/>
      <c r="JH82" s="51"/>
      <c r="JI82" s="51"/>
      <c r="JJ82" s="51"/>
      <c r="JK82" s="51"/>
      <c r="JL82" s="51"/>
      <c r="JM82" s="51"/>
      <c r="JN82" s="51"/>
      <c r="JO82" s="51"/>
      <c r="JP82" s="51"/>
      <c r="JQ82" s="51"/>
      <c r="JR82" s="51"/>
      <c r="JS82" s="51"/>
      <c r="JT82" s="51"/>
      <c r="JU82" s="51"/>
      <c r="JV82" s="51"/>
      <c r="JW82" s="51"/>
      <c r="JX82" s="51"/>
      <c r="JY82" s="51"/>
      <c r="JZ82" s="51"/>
      <c r="KA82" s="51"/>
      <c r="KB82" s="51"/>
      <c r="KC82" s="51"/>
      <c r="KD82" s="51"/>
      <c r="KE82" s="51"/>
      <c r="KF82" s="51"/>
      <c r="KG82" s="51"/>
      <c r="KH82" s="51"/>
      <c r="KI82" s="51"/>
      <c r="KJ82" s="51"/>
      <c r="KK82" s="51"/>
      <c r="KL82" s="51"/>
      <c r="KM82" s="51"/>
      <c r="KN82" s="51"/>
      <c r="KO82" s="51"/>
      <c r="KP82" s="51"/>
      <c r="KQ82" s="51"/>
      <c r="KR82" s="51"/>
      <c r="KS82" s="51"/>
      <c r="KT82" s="51"/>
      <c r="KU82" s="51"/>
      <c r="KV82" s="51"/>
      <c r="KW82" s="51"/>
      <c r="KX82" s="51"/>
      <c r="KY82" s="51"/>
      <c r="KZ82" s="51"/>
      <c r="LA82" s="51"/>
      <c r="LB82" s="51"/>
      <c r="LC82" s="51"/>
      <c r="LD82" s="51"/>
      <c r="LE82" s="51"/>
      <c r="LF82" s="51"/>
      <c r="LG82" s="51"/>
      <c r="LH82" s="51"/>
      <c r="LI82" s="51"/>
      <c r="LJ82" s="51"/>
      <c r="LK82" s="51"/>
      <c r="LL82" s="51"/>
      <c r="LM82" s="51"/>
      <c r="LN82" s="51"/>
      <c r="LO82" s="51"/>
      <c r="LP82" s="51"/>
      <c r="LQ82" s="51"/>
      <c r="LR82" s="51"/>
      <c r="LS82" s="51"/>
      <c r="LT82" s="51"/>
      <c r="LU82" s="51"/>
      <c r="LV82" s="51"/>
      <c r="LW82" s="51"/>
      <c r="LX82" s="51"/>
      <c r="LY82" s="51"/>
      <c r="LZ82" s="51"/>
      <c r="MA82" s="51"/>
      <c r="MB82" s="51"/>
      <c r="MC82" s="51"/>
      <c r="MD82" s="51"/>
      <c r="ME82" s="51"/>
      <c r="MF82" s="51"/>
      <c r="MG82" s="51"/>
      <c r="MH82" s="51"/>
      <c r="MI82" s="51"/>
      <c r="MJ82" s="51"/>
      <c r="MK82" s="51"/>
      <c r="ML82" s="51"/>
      <c r="MM82" s="51"/>
      <c r="MN82" s="51"/>
      <c r="MO82" s="51"/>
      <c r="MP82" s="51"/>
      <c r="MQ82" s="51"/>
      <c r="MR82" s="51"/>
      <c r="MS82" s="51"/>
      <c r="MT82" s="51"/>
      <c r="MU82" s="51"/>
      <c r="MV82" s="51"/>
      <c r="MW82" s="51"/>
      <c r="MX82" s="51"/>
      <c r="MY82" s="51"/>
      <c r="MZ82" s="51"/>
      <c r="NA82" s="51"/>
      <c r="NB82" s="51"/>
      <c r="NC82" s="51"/>
      <c r="ND82" s="51"/>
      <c r="NE82" s="51"/>
      <c r="NF82" s="51"/>
      <c r="NG82" s="51"/>
      <c r="NH82" s="51"/>
      <c r="NI82" s="51"/>
      <c r="NJ82" s="51"/>
      <c r="NK82" s="51"/>
      <c r="NL82" s="51"/>
      <c r="NM82" s="51"/>
      <c r="NN82" s="51"/>
      <c r="NO82" s="51"/>
      <c r="NP82" s="51"/>
      <c r="NQ82" s="51"/>
      <c r="NR82" s="51"/>
      <c r="NS82" s="51"/>
      <c r="NT82" s="51"/>
      <c r="NU82" s="51"/>
      <c r="NV82" s="51"/>
      <c r="NW82" s="51"/>
      <c r="NX82" s="51"/>
      <c r="NY82" s="51"/>
      <c r="NZ82" s="51"/>
      <c r="OA82" s="51"/>
      <c r="OB82" s="51"/>
      <c r="OC82" s="51"/>
      <c r="OD82" s="51"/>
      <c r="OE82" s="51"/>
      <c r="OF82" s="51"/>
      <c r="OG82" s="51"/>
      <c r="OH82" s="51"/>
      <c r="OI82" s="51"/>
      <c r="OJ82" s="51"/>
      <c r="OK82" s="51"/>
      <c r="OL82" s="51"/>
      <c r="OM82" s="51"/>
      <c r="ON82" s="51"/>
      <c r="OO82" s="51"/>
      <c r="OP82" s="51"/>
      <c r="OQ82" s="51"/>
      <c r="OR82" s="51"/>
      <c r="OS82" s="51"/>
      <c r="OT82" s="51"/>
      <c r="OU82" s="51"/>
      <c r="OV82" s="51"/>
      <c r="OW82" s="51"/>
      <c r="OX82" s="51"/>
      <c r="OY82" s="51"/>
      <c r="OZ82" s="51"/>
      <c r="PA82" s="51"/>
      <c r="PB82" s="51"/>
      <c r="PC82" s="51"/>
      <c r="PD82" s="51"/>
      <c r="PE82" s="51"/>
      <c r="PF82" s="51"/>
      <c r="PG82" s="51"/>
      <c r="PH82" s="51"/>
      <c r="PI82" s="51"/>
      <c r="PJ82" s="51"/>
      <c r="PK82" s="51"/>
      <c r="PL82" s="51"/>
      <c r="PM82" s="51"/>
      <c r="PN82" s="51"/>
      <c r="PO82" s="51"/>
      <c r="PP82" s="51"/>
      <c r="PQ82" s="51"/>
      <c r="PR82" s="51"/>
      <c r="PS82" s="51"/>
      <c r="PT82" s="51"/>
      <c r="PU82" s="51"/>
      <c r="PV82" s="51"/>
      <c r="PW82" s="51"/>
      <c r="PX82" s="51"/>
      <c r="PY82" s="51"/>
      <c r="PZ82" s="51"/>
      <c r="QA82" s="51"/>
      <c r="QB82" s="51"/>
      <c r="QC82" s="51"/>
      <c r="QD82" s="51"/>
      <c r="QE82" s="51"/>
      <c r="QF82" s="51"/>
      <c r="QG82" s="51"/>
      <c r="QH82" s="51"/>
      <c r="QI82" s="51"/>
      <c r="QJ82" s="51"/>
      <c r="QK82" s="51"/>
      <c r="QL82" s="51"/>
      <c r="QM82" s="51"/>
      <c r="QN82" s="51"/>
      <c r="QO82" s="51"/>
      <c r="QP82" s="51"/>
      <c r="QQ82" s="51"/>
      <c r="QR82" s="51"/>
      <c r="QS82" s="51"/>
      <c r="QT82" s="51"/>
      <c r="QU82" s="51"/>
      <c r="QV82" s="51"/>
      <c r="QW82" s="51"/>
      <c r="QX82" s="51"/>
      <c r="QY82" s="51"/>
      <c r="QZ82" s="51"/>
      <c r="RA82" s="51"/>
      <c r="RB82" s="51"/>
      <c r="RC82" s="51"/>
      <c r="RD82" s="51"/>
      <c r="RE82" s="51"/>
      <c r="RF82" s="51"/>
      <c r="RG82" s="51"/>
      <c r="RH82" s="51"/>
      <c r="RI82" s="51"/>
      <c r="RJ82" s="51"/>
      <c r="RK82" s="51"/>
      <c r="RL82" s="51"/>
      <c r="RM82" s="51"/>
      <c r="RN82" s="51"/>
      <c r="RO82" s="51"/>
      <c r="RP82" s="51"/>
      <c r="RQ82" s="51"/>
      <c r="RR82" s="51"/>
      <c r="RS82" s="51"/>
      <c r="RT82" s="51"/>
      <c r="RU82" s="51"/>
      <c r="RV82" s="51"/>
      <c r="RW82" s="51"/>
      <c r="RX82" s="51"/>
      <c r="RY82" s="51"/>
      <c r="RZ82" s="51"/>
      <c r="SA82" s="51"/>
      <c r="SB82" s="51"/>
      <c r="SC82" s="51"/>
      <c r="SD82" s="51"/>
      <c r="SE82" s="51"/>
      <c r="SF82" s="51"/>
      <c r="SG82" s="51"/>
      <c r="SH82" s="51"/>
      <c r="SI82" s="51"/>
      <c r="SJ82" s="51"/>
      <c r="SK82" s="51"/>
      <c r="SL82" s="51"/>
      <c r="SM82" s="51"/>
      <c r="SN82" s="51"/>
      <c r="SO82" s="51"/>
      <c r="SP82" s="51"/>
      <c r="SQ82" s="51"/>
      <c r="SR82" s="51"/>
      <c r="SS82" s="51"/>
      <c r="ST82" s="51"/>
      <c r="SU82" s="51"/>
      <c r="SV82" s="51"/>
      <c r="SW82" s="51"/>
      <c r="SX82" s="51"/>
      <c r="SY82" s="51"/>
      <c r="SZ82" s="51"/>
      <c r="TA82" s="51"/>
      <c r="TB82" s="51"/>
      <c r="TC82" s="51"/>
      <c r="TD82" s="51"/>
      <c r="TE82" s="51"/>
      <c r="TF82" s="51"/>
      <c r="TG82" s="51"/>
      <c r="TH82" s="51"/>
      <c r="TI82" s="51"/>
      <c r="TJ82" s="51"/>
      <c r="TK82" s="51"/>
      <c r="TL82" s="51"/>
      <c r="TM82" s="51"/>
      <c r="TN82" s="51"/>
      <c r="TO82" s="51"/>
      <c r="TP82" s="51"/>
      <c r="TQ82" s="51"/>
      <c r="TR82" s="51"/>
      <c r="TS82" s="51"/>
      <c r="TT82" s="51"/>
      <c r="TU82" s="51"/>
      <c r="TV82" s="51"/>
      <c r="TW82" s="51"/>
      <c r="TX82" s="51"/>
      <c r="TY82" s="51"/>
      <c r="TZ82" s="51"/>
      <c r="UA82" s="51"/>
      <c r="UB82" s="51"/>
      <c r="UC82" s="51"/>
      <c r="UD82" s="51"/>
      <c r="UE82" s="51"/>
      <c r="UF82" s="51"/>
      <c r="UG82" s="51"/>
      <c r="UH82" s="51"/>
      <c r="UI82" s="51"/>
      <c r="UJ82" s="51"/>
      <c r="UK82" s="51"/>
      <c r="UL82" s="51"/>
      <c r="UM82" s="51"/>
      <c r="UN82" s="51"/>
      <c r="UO82" s="51"/>
      <c r="UP82" s="51"/>
      <c r="UQ82" s="51"/>
      <c r="UR82" s="51"/>
      <c r="US82" s="51"/>
      <c r="UT82" s="51"/>
      <c r="UU82" s="51"/>
      <c r="UV82" s="51"/>
      <c r="UW82" s="51"/>
      <c r="UX82" s="51"/>
      <c r="UY82" s="51"/>
      <c r="UZ82" s="51"/>
      <c r="VA82" s="51"/>
      <c r="VB82" s="51"/>
      <c r="VC82" s="51"/>
      <c r="VD82" s="51"/>
      <c r="VE82" s="51"/>
      <c r="VF82" s="51"/>
      <c r="VG82" s="51"/>
      <c r="VH82" s="51"/>
      <c r="VI82" s="51"/>
      <c r="VJ82" s="51"/>
      <c r="VK82" s="51"/>
      <c r="VL82" s="51"/>
      <c r="VM82" s="51"/>
      <c r="VN82" s="51"/>
      <c r="VO82" s="51"/>
      <c r="VP82" s="51"/>
      <c r="VQ82" s="51"/>
      <c r="VR82" s="51"/>
      <c r="VS82" s="51"/>
      <c r="VT82" s="51"/>
      <c r="VU82" s="51"/>
      <c r="VV82" s="51"/>
      <c r="VW82" s="51"/>
      <c r="VX82" s="51"/>
      <c r="VY82" s="51"/>
      <c r="VZ82" s="51"/>
      <c r="WA82" s="51"/>
      <c r="WB82" s="51"/>
      <c r="WC82" s="51"/>
      <c r="WD82" s="51"/>
      <c r="WE82" s="51"/>
      <c r="WF82" s="51"/>
      <c r="WG82" s="51"/>
      <c r="WH82" s="51"/>
      <c r="WI82" s="51"/>
      <c r="WJ82" s="51"/>
      <c r="WK82" s="51"/>
      <c r="WL82" s="51"/>
      <c r="WM82" s="51"/>
      <c r="WN82" s="51"/>
      <c r="WO82" s="51"/>
      <c r="WP82" s="51"/>
      <c r="WQ82" s="51"/>
      <c r="WR82" s="51"/>
      <c r="WS82" s="51"/>
      <c r="WT82" s="51"/>
      <c r="WU82" s="51"/>
      <c r="WV82" s="51"/>
      <c r="WW82" s="51"/>
      <c r="WX82" s="51"/>
      <c r="WY82" s="51"/>
      <c r="WZ82" s="51"/>
      <c r="XA82" s="51"/>
      <c r="XB82" s="51"/>
      <c r="XC82" s="51"/>
      <c r="XD82" s="51"/>
      <c r="XE82" s="51"/>
      <c r="XF82" s="51"/>
      <c r="XG82" s="51"/>
      <c r="XH82" s="51"/>
      <c r="XI82" s="51"/>
      <c r="XJ82" s="51"/>
      <c r="XK82" s="51"/>
      <c r="XL82" s="51"/>
      <c r="XM82" s="51"/>
      <c r="XN82" s="51"/>
      <c r="XO82" s="51"/>
      <c r="XP82" s="51"/>
      <c r="XQ82" s="51"/>
      <c r="XR82" s="51"/>
      <c r="XS82" s="51"/>
      <c r="XT82" s="51"/>
      <c r="XU82" s="51"/>
      <c r="XV82" s="51"/>
      <c r="XW82" s="51"/>
      <c r="XX82" s="51"/>
      <c r="XY82" s="51"/>
      <c r="XZ82" s="51"/>
      <c r="YA82" s="51"/>
      <c r="YB82" s="51"/>
      <c r="YC82" s="51"/>
      <c r="YD82" s="51"/>
      <c r="YE82" s="51"/>
      <c r="YF82" s="51"/>
      <c r="YG82" s="51"/>
      <c r="YH82" s="51"/>
      <c r="YI82" s="51"/>
      <c r="YJ82" s="51"/>
      <c r="YK82" s="51"/>
      <c r="YL82" s="51"/>
      <c r="YM82" s="51"/>
      <c r="YN82" s="51"/>
      <c r="YO82" s="51"/>
      <c r="YP82" s="51"/>
      <c r="YQ82" s="51"/>
      <c r="YR82" s="51"/>
      <c r="YS82" s="51"/>
      <c r="YT82" s="51"/>
      <c r="YU82" s="51"/>
      <c r="YV82" s="51"/>
      <c r="YW82" s="51"/>
      <c r="YX82" s="51"/>
      <c r="YY82" s="51"/>
      <c r="YZ82" s="51"/>
      <c r="ZA82" s="51"/>
      <c r="ZB82" s="51"/>
      <c r="ZC82" s="51"/>
      <c r="ZD82" s="51"/>
      <c r="ZE82" s="51"/>
      <c r="ZF82" s="51"/>
      <c r="ZG82" s="51"/>
      <c r="ZH82" s="51"/>
      <c r="ZI82" s="51"/>
      <c r="ZJ82" s="51"/>
      <c r="ZK82" s="51"/>
      <c r="ZL82" s="51"/>
      <c r="ZM82" s="51"/>
      <c r="ZN82" s="51"/>
      <c r="ZO82" s="51"/>
      <c r="ZP82" s="51"/>
      <c r="ZQ82" s="51"/>
      <c r="ZR82" s="51"/>
      <c r="ZS82" s="51"/>
      <c r="ZT82" s="51"/>
      <c r="ZU82" s="51"/>
      <c r="ZV82" s="51"/>
      <c r="ZW82" s="51"/>
      <c r="ZX82" s="51"/>
      <c r="ZY82" s="51"/>
      <c r="ZZ82" s="51"/>
      <c r="AAA82" s="51"/>
      <c r="AAB82" s="51"/>
      <c r="AAC82" s="51"/>
      <c r="AAD82" s="51"/>
      <c r="AAE82" s="51"/>
      <c r="AAF82" s="51"/>
      <c r="AAG82" s="51"/>
      <c r="AAH82" s="51"/>
      <c r="AAI82" s="51"/>
      <c r="AAJ82" s="51"/>
      <c r="AAK82" s="51"/>
      <c r="AAL82" s="51"/>
      <c r="AAM82" s="51"/>
      <c r="AAN82" s="51"/>
      <c r="AAO82" s="51"/>
      <c r="AAP82" s="51"/>
      <c r="AAQ82" s="51"/>
      <c r="AAR82" s="51"/>
      <c r="AAS82" s="51"/>
      <c r="AAT82" s="51"/>
      <c r="AAU82" s="51"/>
      <c r="AAV82" s="51"/>
      <c r="AAW82" s="51"/>
      <c r="AAX82" s="51"/>
      <c r="AAY82" s="51"/>
      <c r="AAZ82" s="51"/>
      <c r="ABA82" s="51"/>
      <c r="ABB82" s="51"/>
      <c r="ABC82" s="51"/>
      <c r="ABD82" s="51"/>
      <c r="ABE82" s="51"/>
      <c r="ABF82" s="51"/>
      <c r="ABG82" s="51"/>
      <c r="ABH82" s="51"/>
      <c r="ABI82" s="51"/>
      <c r="ABJ82" s="51"/>
      <c r="ABK82" s="51"/>
      <c r="ABL82" s="51"/>
      <c r="ABM82" s="51"/>
      <c r="ABN82" s="51"/>
      <c r="ABO82" s="51"/>
      <c r="ABP82" s="51"/>
      <c r="ABQ82" s="51"/>
      <c r="ABR82" s="51"/>
      <c r="ABS82" s="51"/>
      <c r="ABT82" s="51"/>
      <c r="ABU82" s="51"/>
      <c r="ABV82" s="51"/>
      <c r="ABW82" s="51"/>
      <c r="ABX82" s="51"/>
      <c r="ABY82" s="51"/>
      <c r="ABZ82" s="51"/>
      <c r="ACA82" s="51"/>
      <c r="ACB82" s="51"/>
      <c r="ACC82" s="51"/>
      <c r="ACD82" s="51"/>
      <c r="ACE82" s="51"/>
      <c r="ACF82" s="51"/>
      <c r="ACG82" s="51"/>
      <c r="ACH82" s="51"/>
      <c r="ACI82" s="51"/>
      <c r="ACJ82" s="51"/>
      <c r="ACK82" s="51"/>
      <c r="ACL82" s="51"/>
      <c r="ACM82" s="51"/>
      <c r="ACN82" s="51"/>
      <c r="ACO82" s="51"/>
      <c r="ACP82" s="51"/>
      <c r="ACQ82" s="51"/>
      <c r="ACR82" s="51"/>
      <c r="ACS82" s="51"/>
      <c r="ACT82" s="51"/>
      <c r="ACU82" s="51"/>
      <c r="ACV82" s="51"/>
      <c r="ACW82" s="51"/>
      <c r="ACX82" s="51"/>
      <c r="ACY82" s="51"/>
      <c r="ACZ82" s="51"/>
      <c r="ADA82" s="51"/>
      <c r="ADB82" s="51"/>
      <c r="ADC82" s="51"/>
      <c r="ADD82" s="51"/>
      <c r="ADE82" s="51"/>
      <c r="ADF82" s="51"/>
      <c r="ADG82" s="51"/>
      <c r="ADH82" s="51"/>
      <c r="ADI82" s="51"/>
      <c r="ADJ82" s="51"/>
      <c r="ADK82" s="19"/>
      <c r="ADL82" s="19"/>
    </row>
    <row r="83" spans="1:792" ht="30" x14ac:dyDescent="0.25">
      <c r="A83" s="5" t="s">
        <v>5562</v>
      </c>
      <c r="B83" s="11" t="s">
        <v>174</v>
      </c>
      <c r="C83" s="11" t="s">
        <v>173</v>
      </c>
      <c r="D83" s="11" t="s">
        <v>5867</v>
      </c>
      <c r="E83" s="146" t="s">
        <v>160</v>
      </c>
      <c r="F83" s="11"/>
      <c r="G83" s="2">
        <v>149</v>
      </c>
      <c r="H83" s="148"/>
      <c r="I83" s="142">
        <v>199</v>
      </c>
      <c r="J83" s="142">
        <v>1903</v>
      </c>
      <c r="K83" s="158" t="s">
        <v>7982</v>
      </c>
      <c r="M83" s="19"/>
      <c r="N83" s="49"/>
      <c r="O83" s="49"/>
      <c r="P83" s="49"/>
      <c r="Q83" s="4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</row>
    <row r="84" spans="1:792" ht="30" x14ac:dyDescent="0.25">
      <c r="A84" s="5" t="s">
        <v>5562</v>
      </c>
      <c r="B84" s="22" t="s">
        <v>196</v>
      </c>
      <c r="C84" s="22" t="s">
        <v>195</v>
      </c>
      <c r="D84" s="31" t="s">
        <v>194</v>
      </c>
      <c r="E84" s="146" t="s">
        <v>160</v>
      </c>
      <c r="F84" s="31"/>
      <c r="G84" s="2">
        <v>62</v>
      </c>
      <c r="H84" s="31"/>
      <c r="I84" s="142">
        <v>128</v>
      </c>
      <c r="J84" s="142">
        <v>1908</v>
      </c>
      <c r="K84" s="158" t="s">
        <v>7981</v>
      </c>
      <c r="M84" s="19"/>
      <c r="N84" s="49"/>
      <c r="O84" s="49"/>
      <c r="P84" s="49"/>
      <c r="Q84" s="4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</row>
    <row r="85" spans="1:792" ht="30" x14ac:dyDescent="0.25">
      <c r="A85" s="5" t="s">
        <v>5562</v>
      </c>
      <c r="B85" s="11" t="s">
        <v>176</v>
      </c>
      <c r="C85" s="11" t="s">
        <v>175</v>
      </c>
      <c r="D85" s="11" t="s">
        <v>5868</v>
      </c>
      <c r="E85" s="146" t="s">
        <v>160</v>
      </c>
      <c r="F85" s="11"/>
      <c r="G85" s="2">
        <v>51</v>
      </c>
      <c r="H85" s="148"/>
      <c r="I85" s="142">
        <v>130</v>
      </c>
      <c r="J85" s="142">
        <v>3661</v>
      </c>
      <c r="K85" s="158" t="s">
        <v>7983</v>
      </c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  <c r="IV85" s="51"/>
      <c r="IW85" s="51"/>
      <c r="IX85" s="51"/>
      <c r="IY85" s="51"/>
      <c r="IZ85" s="51"/>
      <c r="JA85" s="51"/>
      <c r="JB85" s="51"/>
      <c r="JC85" s="51"/>
      <c r="JD85" s="51"/>
      <c r="JE85" s="51"/>
      <c r="JF85" s="51"/>
      <c r="JG85" s="51"/>
      <c r="JH85" s="51"/>
      <c r="JI85" s="51"/>
      <c r="JJ85" s="51"/>
      <c r="JK85" s="51"/>
      <c r="JL85" s="51"/>
      <c r="JM85" s="51"/>
      <c r="JN85" s="51"/>
      <c r="JO85" s="51"/>
      <c r="JP85" s="51"/>
      <c r="JQ85" s="51"/>
      <c r="JR85" s="51"/>
      <c r="JS85" s="51"/>
      <c r="JT85" s="51"/>
      <c r="JU85" s="51"/>
      <c r="JV85" s="51"/>
      <c r="JW85" s="51"/>
      <c r="JX85" s="51"/>
      <c r="JY85" s="51"/>
      <c r="JZ85" s="51"/>
      <c r="KA85" s="51"/>
      <c r="KB85" s="51"/>
      <c r="KC85" s="51"/>
      <c r="KD85" s="51"/>
      <c r="KE85" s="51"/>
      <c r="KF85" s="51"/>
      <c r="KG85" s="51"/>
      <c r="KH85" s="51"/>
      <c r="KI85" s="51"/>
      <c r="KJ85" s="51"/>
      <c r="KK85" s="51"/>
      <c r="KL85" s="51"/>
      <c r="KM85" s="51"/>
      <c r="KN85" s="51"/>
      <c r="KO85" s="51"/>
      <c r="KP85" s="51"/>
      <c r="KQ85" s="51"/>
      <c r="KR85" s="51"/>
      <c r="KS85" s="51"/>
      <c r="KT85" s="51"/>
      <c r="KU85" s="51"/>
      <c r="KV85" s="51"/>
      <c r="KW85" s="51"/>
      <c r="KX85" s="51"/>
      <c r="KY85" s="51"/>
      <c r="KZ85" s="51"/>
      <c r="LA85" s="51"/>
      <c r="LB85" s="51"/>
      <c r="LC85" s="51"/>
      <c r="LD85" s="51"/>
      <c r="LE85" s="51"/>
      <c r="LF85" s="51"/>
      <c r="LG85" s="51"/>
      <c r="LH85" s="51"/>
      <c r="LI85" s="51"/>
      <c r="LJ85" s="51"/>
      <c r="LK85" s="51"/>
      <c r="LL85" s="51"/>
      <c r="LM85" s="51"/>
      <c r="LN85" s="51"/>
      <c r="LO85" s="51"/>
      <c r="LP85" s="51"/>
      <c r="LQ85" s="51"/>
      <c r="LR85" s="51"/>
      <c r="LS85" s="51"/>
      <c r="LT85" s="51"/>
      <c r="LU85" s="51"/>
      <c r="LV85" s="51"/>
      <c r="LW85" s="51"/>
      <c r="LX85" s="51"/>
      <c r="LY85" s="51"/>
      <c r="LZ85" s="51"/>
      <c r="MA85" s="51"/>
      <c r="MB85" s="51"/>
      <c r="MC85" s="51"/>
      <c r="MD85" s="51"/>
      <c r="ME85" s="51"/>
      <c r="MF85" s="51"/>
      <c r="MG85" s="51"/>
      <c r="MH85" s="51"/>
      <c r="MI85" s="51"/>
      <c r="MJ85" s="51"/>
      <c r="MK85" s="51"/>
      <c r="ML85" s="51"/>
      <c r="MM85" s="51"/>
      <c r="MN85" s="51"/>
      <c r="MO85" s="51"/>
      <c r="MP85" s="51"/>
      <c r="MQ85" s="51"/>
      <c r="MR85" s="51"/>
      <c r="MS85" s="51"/>
      <c r="MT85" s="51"/>
      <c r="MU85" s="51"/>
      <c r="MV85" s="51"/>
      <c r="MW85" s="51"/>
      <c r="MX85" s="51"/>
      <c r="MY85" s="51"/>
      <c r="MZ85" s="51"/>
      <c r="NA85" s="51"/>
      <c r="NB85" s="51"/>
      <c r="NC85" s="51"/>
      <c r="ND85" s="51"/>
      <c r="NE85" s="51"/>
      <c r="NF85" s="51"/>
      <c r="NG85" s="51"/>
      <c r="NH85" s="51"/>
      <c r="NI85" s="51"/>
      <c r="NJ85" s="51"/>
      <c r="NK85" s="51"/>
      <c r="NL85" s="51"/>
      <c r="NM85" s="51"/>
      <c r="NN85" s="51"/>
      <c r="NO85" s="51"/>
      <c r="NP85" s="51"/>
      <c r="NQ85" s="51"/>
      <c r="NR85" s="51"/>
      <c r="NS85" s="51"/>
      <c r="NT85" s="51"/>
      <c r="NU85" s="51"/>
      <c r="NV85" s="51"/>
      <c r="NW85" s="51"/>
      <c r="NX85" s="51"/>
      <c r="NY85" s="51"/>
      <c r="NZ85" s="51"/>
      <c r="OA85" s="51"/>
      <c r="OB85" s="51"/>
      <c r="OC85" s="51"/>
      <c r="OD85" s="51"/>
      <c r="OE85" s="51"/>
      <c r="OF85" s="51"/>
      <c r="OG85" s="51"/>
      <c r="OH85" s="51"/>
      <c r="OI85" s="51"/>
      <c r="OJ85" s="51"/>
      <c r="OK85" s="51"/>
      <c r="OL85" s="51"/>
      <c r="OM85" s="51"/>
      <c r="ON85" s="51"/>
      <c r="OO85" s="51"/>
      <c r="OP85" s="51"/>
      <c r="OQ85" s="51"/>
      <c r="OR85" s="51"/>
      <c r="OS85" s="51"/>
      <c r="OT85" s="51"/>
      <c r="OU85" s="51"/>
      <c r="OV85" s="51"/>
      <c r="OW85" s="51"/>
      <c r="OX85" s="51"/>
      <c r="OY85" s="51"/>
      <c r="OZ85" s="51"/>
      <c r="PA85" s="51"/>
      <c r="PB85" s="51"/>
      <c r="PC85" s="51"/>
      <c r="PD85" s="51"/>
      <c r="PE85" s="51"/>
      <c r="PF85" s="51"/>
      <c r="PG85" s="51"/>
      <c r="PH85" s="51"/>
      <c r="PI85" s="51"/>
      <c r="PJ85" s="51"/>
      <c r="PK85" s="51"/>
      <c r="PL85" s="51"/>
      <c r="PM85" s="51"/>
      <c r="PN85" s="51"/>
      <c r="PO85" s="51"/>
      <c r="PP85" s="51"/>
      <c r="PQ85" s="51"/>
      <c r="PR85" s="51"/>
      <c r="PS85" s="51"/>
      <c r="PT85" s="51"/>
      <c r="PU85" s="51"/>
      <c r="PV85" s="51"/>
      <c r="PW85" s="51"/>
      <c r="PX85" s="51"/>
      <c r="PY85" s="51"/>
      <c r="PZ85" s="51"/>
      <c r="QA85" s="51"/>
      <c r="QB85" s="51"/>
      <c r="QC85" s="51"/>
      <c r="QD85" s="51"/>
      <c r="QE85" s="51"/>
      <c r="QF85" s="51"/>
      <c r="QG85" s="51"/>
      <c r="QH85" s="51"/>
      <c r="QI85" s="51"/>
      <c r="QJ85" s="51"/>
      <c r="QK85" s="51"/>
      <c r="QL85" s="51"/>
      <c r="QM85" s="51"/>
      <c r="QN85" s="51"/>
      <c r="QO85" s="51"/>
      <c r="QP85" s="51"/>
      <c r="QQ85" s="51"/>
      <c r="QR85" s="51"/>
      <c r="QS85" s="51"/>
      <c r="QT85" s="51"/>
      <c r="QU85" s="51"/>
      <c r="QV85" s="51"/>
      <c r="QW85" s="51"/>
      <c r="QX85" s="51"/>
      <c r="QY85" s="51"/>
      <c r="QZ85" s="51"/>
      <c r="RA85" s="51"/>
      <c r="RB85" s="51"/>
      <c r="RC85" s="51"/>
      <c r="RD85" s="51"/>
      <c r="RE85" s="51"/>
      <c r="RF85" s="51"/>
      <c r="RG85" s="51"/>
      <c r="RH85" s="51"/>
      <c r="RI85" s="51"/>
      <c r="RJ85" s="51"/>
      <c r="RK85" s="51"/>
      <c r="RL85" s="51"/>
      <c r="RM85" s="51"/>
      <c r="RN85" s="51"/>
      <c r="RO85" s="51"/>
      <c r="RP85" s="51"/>
      <c r="RQ85" s="51"/>
      <c r="RR85" s="51"/>
      <c r="RS85" s="51"/>
      <c r="RT85" s="51"/>
      <c r="RU85" s="51"/>
      <c r="RV85" s="51"/>
      <c r="RW85" s="51"/>
      <c r="RX85" s="51"/>
      <c r="RY85" s="51"/>
      <c r="RZ85" s="51"/>
      <c r="SA85" s="51"/>
      <c r="SB85" s="51"/>
      <c r="SC85" s="51"/>
      <c r="SD85" s="51"/>
      <c r="SE85" s="51"/>
      <c r="SF85" s="51"/>
      <c r="SG85" s="51"/>
      <c r="SH85" s="51"/>
      <c r="SI85" s="51"/>
      <c r="SJ85" s="51"/>
      <c r="SK85" s="51"/>
      <c r="SL85" s="51"/>
      <c r="SM85" s="51"/>
      <c r="SN85" s="51"/>
      <c r="SO85" s="51"/>
      <c r="SP85" s="51"/>
      <c r="SQ85" s="51"/>
      <c r="SR85" s="51"/>
      <c r="SS85" s="51"/>
      <c r="ST85" s="51"/>
      <c r="SU85" s="51"/>
      <c r="SV85" s="51"/>
      <c r="SW85" s="51"/>
      <c r="SX85" s="51"/>
      <c r="SY85" s="51"/>
      <c r="SZ85" s="51"/>
      <c r="TA85" s="51"/>
      <c r="TB85" s="51"/>
      <c r="TC85" s="51"/>
      <c r="TD85" s="51"/>
      <c r="TE85" s="51"/>
      <c r="TF85" s="51"/>
      <c r="TG85" s="51"/>
      <c r="TH85" s="51"/>
      <c r="TI85" s="51"/>
      <c r="TJ85" s="51"/>
      <c r="TK85" s="51"/>
      <c r="TL85" s="51"/>
      <c r="TM85" s="51"/>
      <c r="TN85" s="51"/>
      <c r="TO85" s="51"/>
      <c r="TP85" s="51"/>
      <c r="TQ85" s="51"/>
      <c r="TR85" s="51"/>
      <c r="TS85" s="51"/>
      <c r="TT85" s="51"/>
      <c r="TU85" s="51"/>
      <c r="TV85" s="51"/>
      <c r="TW85" s="51"/>
      <c r="TX85" s="51"/>
      <c r="TY85" s="51"/>
      <c r="TZ85" s="51"/>
      <c r="UA85" s="51"/>
      <c r="UB85" s="51"/>
      <c r="UC85" s="51"/>
      <c r="UD85" s="51"/>
      <c r="UE85" s="51"/>
      <c r="UF85" s="51"/>
      <c r="UG85" s="51"/>
      <c r="UH85" s="51"/>
      <c r="UI85" s="51"/>
      <c r="UJ85" s="51"/>
      <c r="UK85" s="51"/>
      <c r="UL85" s="51"/>
      <c r="UM85" s="51"/>
      <c r="UN85" s="51"/>
      <c r="UO85" s="51"/>
      <c r="UP85" s="51"/>
      <c r="UQ85" s="51"/>
      <c r="UR85" s="51"/>
      <c r="US85" s="51"/>
      <c r="UT85" s="51"/>
      <c r="UU85" s="51"/>
      <c r="UV85" s="51"/>
      <c r="UW85" s="51"/>
      <c r="UX85" s="51"/>
      <c r="UY85" s="51"/>
      <c r="UZ85" s="51"/>
      <c r="VA85" s="51"/>
      <c r="VB85" s="51"/>
      <c r="VC85" s="51"/>
      <c r="VD85" s="51"/>
      <c r="VE85" s="51"/>
      <c r="VF85" s="51"/>
      <c r="VG85" s="51"/>
      <c r="VH85" s="51"/>
      <c r="VI85" s="51"/>
      <c r="VJ85" s="51"/>
      <c r="VK85" s="51"/>
      <c r="VL85" s="51"/>
      <c r="VM85" s="51"/>
      <c r="VN85" s="51"/>
      <c r="VO85" s="51"/>
      <c r="VP85" s="51"/>
      <c r="VQ85" s="51"/>
      <c r="VR85" s="51"/>
      <c r="VS85" s="51"/>
      <c r="VT85" s="51"/>
      <c r="VU85" s="51"/>
      <c r="VV85" s="51"/>
      <c r="VW85" s="51"/>
      <c r="VX85" s="51"/>
      <c r="VY85" s="51"/>
      <c r="VZ85" s="51"/>
      <c r="WA85" s="51"/>
      <c r="WB85" s="51"/>
      <c r="WC85" s="51"/>
      <c r="WD85" s="51"/>
      <c r="WE85" s="51"/>
      <c r="WF85" s="51"/>
      <c r="WG85" s="51"/>
      <c r="WH85" s="51"/>
      <c r="WI85" s="51"/>
      <c r="WJ85" s="51"/>
      <c r="WK85" s="51"/>
      <c r="WL85" s="51"/>
      <c r="WM85" s="51"/>
      <c r="WN85" s="51"/>
      <c r="WO85" s="51"/>
      <c r="WP85" s="51"/>
      <c r="WQ85" s="51"/>
      <c r="WR85" s="51"/>
      <c r="WS85" s="51"/>
      <c r="WT85" s="51"/>
      <c r="WU85" s="51"/>
      <c r="WV85" s="51"/>
      <c r="WW85" s="51"/>
      <c r="WX85" s="51"/>
      <c r="WY85" s="51"/>
      <c r="WZ85" s="51"/>
      <c r="XA85" s="51"/>
      <c r="XB85" s="51"/>
      <c r="XC85" s="51"/>
      <c r="XD85" s="51"/>
      <c r="XE85" s="51"/>
      <c r="XF85" s="51"/>
      <c r="XG85" s="51"/>
      <c r="XH85" s="51"/>
      <c r="XI85" s="51"/>
      <c r="XJ85" s="51"/>
      <c r="XK85" s="51"/>
      <c r="XL85" s="51"/>
      <c r="XM85" s="51"/>
      <c r="XN85" s="51"/>
      <c r="XO85" s="51"/>
      <c r="XP85" s="51"/>
      <c r="XQ85" s="51"/>
      <c r="XR85" s="51"/>
      <c r="XS85" s="51"/>
      <c r="XT85" s="51"/>
      <c r="XU85" s="51"/>
      <c r="XV85" s="51"/>
      <c r="XW85" s="51"/>
      <c r="XX85" s="51"/>
      <c r="XY85" s="51"/>
      <c r="XZ85" s="51"/>
      <c r="YA85" s="51"/>
      <c r="YB85" s="51"/>
      <c r="YC85" s="51"/>
      <c r="YD85" s="51"/>
      <c r="YE85" s="51"/>
      <c r="YF85" s="51"/>
      <c r="YG85" s="51"/>
      <c r="YH85" s="51"/>
      <c r="YI85" s="51"/>
      <c r="YJ85" s="51"/>
      <c r="YK85" s="51"/>
      <c r="YL85" s="51"/>
      <c r="YM85" s="51"/>
      <c r="YN85" s="51"/>
      <c r="YO85" s="51"/>
      <c r="YP85" s="51"/>
      <c r="YQ85" s="51"/>
      <c r="YR85" s="51"/>
      <c r="YS85" s="51"/>
      <c r="YT85" s="51"/>
      <c r="YU85" s="51"/>
      <c r="YV85" s="51"/>
      <c r="YW85" s="51"/>
      <c r="YX85" s="51"/>
      <c r="YY85" s="51"/>
      <c r="YZ85" s="51"/>
      <c r="ZA85" s="51"/>
      <c r="ZB85" s="51"/>
      <c r="ZC85" s="51"/>
      <c r="ZD85" s="51"/>
      <c r="ZE85" s="51"/>
      <c r="ZF85" s="51"/>
      <c r="ZG85" s="51"/>
      <c r="ZH85" s="51"/>
      <c r="ZI85" s="51"/>
      <c r="ZJ85" s="51"/>
      <c r="ZK85" s="51"/>
      <c r="ZL85" s="51"/>
      <c r="ZM85" s="51"/>
      <c r="ZN85" s="51"/>
      <c r="ZO85" s="51"/>
      <c r="ZP85" s="51"/>
      <c r="ZQ85" s="51"/>
      <c r="ZR85" s="51"/>
      <c r="ZS85" s="51"/>
      <c r="ZT85" s="51"/>
      <c r="ZU85" s="51"/>
      <c r="ZV85" s="51"/>
      <c r="ZW85" s="51"/>
      <c r="ZX85" s="51"/>
      <c r="ZY85" s="51"/>
      <c r="ZZ85" s="51"/>
      <c r="AAA85" s="51"/>
      <c r="AAB85" s="51"/>
      <c r="AAC85" s="51"/>
      <c r="AAD85" s="51"/>
      <c r="AAE85" s="51"/>
      <c r="AAF85" s="51"/>
      <c r="AAG85" s="51"/>
      <c r="AAH85" s="51"/>
      <c r="AAI85" s="51"/>
      <c r="AAJ85" s="51"/>
      <c r="AAK85" s="51"/>
      <c r="AAL85" s="51"/>
      <c r="AAM85" s="51"/>
      <c r="AAN85" s="51"/>
      <c r="AAO85" s="51"/>
      <c r="AAP85" s="51"/>
      <c r="AAQ85" s="51"/>
      <c r="AAR85" s="51"/>
      <c r="AAS85" s="51"/>
      <c r="AAT85" s="51"/>
      <c r="AAU85" s="51"/>
      <c r="AAV85" s="51"/>
      <c r="AAW85" s="51"/>
      <c r="AAX85" s="51"/>
      <c r="AAY85" s="51"/>
      <c r="AAZ85" s="51"/>
      <c r="ABA85" s="51"/>
      <c r="ABB85" s="51"/>
      <c r="ABC85" s="51"/>
      <c r="ABD85" s="51"/>
      <c r="ABE85" s="51"/>
      <c r="ABF85" s="51"/>
      <c r="ABG85" s="51"/>
      <c r="ABH85" s="51"/>
      <c r="ABI85" s="51"/>
      <c r="ABJ85" s="51"/>
      <c r="ABK85" s="51"/>
      <c r="ABL85" s="51"/>
      <c r="ABM85" s="51"/>
      <c r="ABN85" s="51"/>
      <c r="ABO85" s="51"/>
      <c r="ABP85" s="51"/>
      <c r="ABQ85" s="51"/>
      <c r="ABR85" s="51"/>
      <c r="ABS85" s="51"/>
      <c r="ABT85" s="51"/>
      <c r="ABU85" s="51"/>
      <c r="ABV85" s="51"/>
      <c r="ABW85" s="51"/>
      <c r="ABX85" s="51"/>
      <c r="ABY85" s="51"/>
      <c r="ABZ85" s="51"/>
      <c r="ACA85" s="51"/>
      <c r="ACB85" s="51"/>
      <c r="ACC85" s="51"/>
      <c r="ACD85" s="51"/>
      <c r="ACE85" s="51"/>
      <c r="ACF85" s="51"/>
      <c r="ACG85" s="51"/>
      <c r="ACH85" s="51"/>
      <c r="ACI85" s="51"/>
      <c r="ACJ85" s="51"/>
      <c r="ACK85" s="51"/>
      <c r="ACL85" s="51"/>
      <c r="ACM85" s="51"/>
      <c r="ACN85" s="51"/>
      <c r="ACO85" s="51"/>
      <c r="ACP85" s="51"/>
      <c r="ACQ85" s="51"/>
      <c r="ACR85" s="51"/>
      <c r="ACS85" s="51"/>
      <c r="ACT85" s="51"/>
      <c r="ACU85" s="51"/>
      <c r="ACV85" s="51"/>
      <c r="ACW85" s="51"/>
      <c r="ACX85" s="51"/>
      <c r="ACY85" s="51"/>
      <c r="ACZ85" s="51"/>
      <c r="ADA85" s="51"/>
      <c r="ADB85" s="51"/>
      <c r="ADC85" s="51"/>
      <c r="ADD85" s="51"/>
      <c r="ADE85" s="51"/>
      <c r="ADF85" s="51"/>
      <c r="ADG85" s="51"/>
      <c r="ADH85" s="51"/>
      <c r="ADI85" s="51"/>
      <c r="ADJ85" s="51"/>
    </row>
    <row r="86" spans="1:792" ht="30" x14ac:dyDescent="0.25">
      <c r="A86" s="5" t="s">
        <v>5562</v>
      </c>
      <c r="B86" s="22" t="s">
        <v>203</v>
      </c>
      <c r="C86" s="22" t="s">
        <v>204</v>
      </c>
      <c r="D86" s="31" t="s">
        <v>6090</v>
      </c>
      <c r="E86" s="146" t="s">
        <v>160</v>
      </c>
      <c r="F86" s="31"/>
      <c r="G86" s="2">
        <v>16</v>
      </c>
      <c r="H86" s="31"/>
      <c r="I86" s="142">
        <v>187</v>
      </c>
      <c r="J86" s="142">
        <v>1323</v>
      </c>
      <c r="K86" s="158" t="s">
        <v>7984</v>
      </c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1"/>
      <c r="JI86" s="51"/>
      <c r="JJ86" s="51"/>
      <c r="JK86" s="51"/>
      <c r="JL86" s="51"/>
      <c r="JM86" s="51"/>
      <c r="JN86" s="51"/>
      <c r="JO86" s="51"/>
      <c r="JP86" s="51"/>
      <c r="JQ86" s="51"/>
      <c r="JR86" s="51"/>
      <c r="JS86" s="51"/>
      <c r="JT86" s="51"/>
      <c r="JU86" s="51"/>
      <c r="JV86" s="51"/>
      <c r="JW86" s="51"/>
      <c r="JX86" s="51"/>
      <c r="JY86" s="51"/>
      <c r="JZ86" s="51"/>
      <c r="KA86" s="51"/>
      <c r="KB86" s="51"/>
      <c r="KC86" s="51"/>
      <c r="KD86" s="51"/>
      <c r="KE86" s="51"/>
      <c r="KF86" s="51"/>
      <c r="KG86" s="51"/>
      <c r="KH86" s="51"/>
      <c r="KI86" s="51"/>
      <c r="KJ86" s="51"/>
      <c r="KK86" s="51"/>
      <c r="KL86" s="51"/>
      <c r="KM86" s="51"/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/>
      <c r="KZ86" s="51"/>
      <c r="LA86" s="51"/>
      <c r="LB86" s="51"/>
      <c r="LC86" s="51"/>
      <c r="LD86" s="51"/>
      <c r="LE86" s="51"/>
      <c r="LF86" s="51"/>
      <c r="LG86" s="51"/>
      <c r="LH86" s="51"/>
      <c r="LI86" s="51"/>
      <c r="LJ86" s="51"/>
      <c r="LK86" s="51"/>
      <c r="LL86" s="51"/>
      <c r="LM86" s="51"/>
      <c r="LN86" s="51"/>
      <c r="LO86" s="51"/>
      <c r="LP86" s="51"/>
      <c r="LQ86" s="51"/>
      <c r="LR86" s="51"/>
      <c r="LS86" s="51"/>
      <c r="LT86" s="51"/>
      <c r="LU86" s="51"/>
      <c r="LV86" s="51"/>
      <c r="LW86" s="51"/>
      <c r="LX86" s="51"/>
      <c r="LY86" s="51"/>
      <c r="LZ86" s="51"/>
      <c r="MA86" s="51"/>
      <c r="MB86" s="51"/>
      <c r="MC86" s="51"/>
      <c r="MD86" s="51"/>
      <c r="ME86" s="51"/>
      <c r="MF86" s="51"/>
      <c r="MG86" s="51"/>
      <c r="MH86" s="51"/>
      <c r="MI86" s="51"/>
      <c r="MJ86" s="51"/>
      <c r="MK86" s="51"/>
      <c r="ML86" s="51"/>
      <c r="MM86" s="51"/>
      <c r="MN86" s="51"/>
      <c r="MO86" s="51"/>
      <c r="MP86" s="51"/>
      <c r="MQ86" s="51"/>
      <c r="MR86" s="51"/>
      <c r="MS86" s="51"/>
      <c r="MT86" s="51"/>
      <c r="MU86" s="51"/>
      <c r="MV86" s="51"/>
      <c r="MW86" s="51"/>
      <c r="MX86" s="51"/>
      <c r="MY86" s="51"/>
      <c r="MZ86" s="51"/>
      <c r="NA86" s="51"/>
      <c r="NB86" s="51"/>
      <c r="NC86" s="51"/>
      <c r="ND86" s="51"/>
      <c r="NE86" s="51"/>
      <c r="NF86" s="51"/>
      <c r="NG86" s="51"/>
      <c r="NH86" s="51"/>
      <c r="NI86" s="51"/>
      <c r="NJ86" s="51"/>
      <c r="NK86" s="51"/>
      <c r="NL86" s="51"/>
      <c r="NM86" s="51"/>
      <c r="NN86" s="51"/>
      <c r="NO86" s="51"/>
      <c r="NP86" s="51"/>
      <c r="NQ86" s="51"/>
      <c r="NR86" s="51"/>
      <c r="NS86" s="51"/>
      <c r="NT86" s="51"/>
      <c r="NU86" s="51"/>
      <c r="NV86" s="51"/>
      <c r="NW86" s="51"/>
      <c r="NX86" s="51"/>
      <c r="NY86" s="51"/>
      <c r="NZ86" s="51"/>
      <c r="OA86" s="51"/>
      <c r="OB86" s="51"/>
      <c r="OC86" s="51"/>
      <c r="OD86" s="51"/>
      <c r="OE86" s="51"/>
      <c r="OF86" s="51"/>
      <c r="OG86" s="51"/>
      <c r="OH86" s="51"/>
      <c r="OI86" s="51"/>
      <c r="OJ86" s="51"/>
      <c r="OK86" s="51"/>
      <c r="OL86" s="51"/>
      <c r="OM86" s="51"/>
      <c r="ON86" s="51"/>
      <c r="OO86" s="51"/>
      <c r="OP86" s="51"/>
      <c r="OQ86" s="51"/>
      <c r="OR86" s="51"/>
      <c r="OS86" s="51"/>
      <c r="OT86" s="51"/>
      <c r="OU86" s="51"/>
      <c r="OV86" s="51"/>
      <c r="OW86" s="51"/>
      <c r="OX86" s="51"/>
      <c r="OY86" s="51"/>
      <c r="OZ86" s="51"/>
      <c r="PA86" s="51"/>
      <c r="PB86" s="51"/>
      <c r="PC86" s="51"/>
      <c r="PD86" s="51"/>
      <c r="PE86" s="51"/>
      <c r="PF86" s="51"/>
      <c r="PG86" s="51"/>
      <c r="PH86" s="51"/>
      <c r="PI86" s="51"/>
      <c r="PJ86" s="51"/>
      <c r="PK86" s="51"/>
      <c r="PL86" s="51"/>
      <c r="PM86" s="51"/>
      <c r="PN86" s="51"/>
      <c r="PO86" s="51"/>
      <c r="PP86" s="51"/>
      <c r="PQ86" s="51"/>
      <c r="PR86" s="51"/>
      <c r="PS86" s="51"/>
      <c r="PT86" s="51"/>
      <c r="PU86" s="51"/>
      <c r="PV86" s="51"/>
      <c r="PW86" s="51"/>
      <c r="PX86" s="51"/>
      <c r="PY86" s="51"/>
      <c r="PZ86" s="51"/>
      <c r="QA86" s="51"/>
      <c r="QB86" s="51"/>
      <c r="QC86" s="51"/>
      <c r="QD86" s="51"/>
      <c r="QE86" s="51"/>
      <c r="QF86" s="51"/>
      <c r="QG86" s="51"/>
      <c r="QH86" s="51"/>
      <c r="QI86" s="51"/>
      <c r="QJ86" s="51"/>
      <c r="QK86" s="51"/>
      <c r="QL86" s="51"/>
      <c r="QM86" s="51"/>
      <c r="QN86" s="51"/>
      <c r="QO86" s="51"/>
      <c r="QP86" s="51"/>
      <c r="QQ86" s="51"/>
      <c r="QR86" s="51"/>
      <c r="QS86" s="51"/>
      <c r="QT86" s="51"/>
      <c r="QU86" s="51"/>
      <c r="QV86" s="51"/>
      <c r="QW86" s="51"/>
      <c r="QX86" s="51"/>
      <c r="QY86" s="51"/>
      <c r="QZ86" s="51"/>
      <c r="RA86" s="51"/>
      <c r="RB86" s="51"/>
      <c r="RC86" s="51"/>
      <c r="RD86" s="51"/>
      <c r="RE86" s="51"/>
      <c r="RF86" s="51"/>
      <c r="RG86" s="51"/>
      <c r="RH86" s="51"/>
      <c r="RI86" s="51"/>
      <c r="RJ86" s="51"/>
      <c r="RK86" s="51"/>
      <c r="RL86" s="51"/>
      <c r="RM86" s="51"/>
      <c r="RN86" s="51"/>
      <c r="RO86" s="51"/>
      <c r="RP86" s="51"/>
      <c r="RQ86" s="51"/>
      <c r="RR86" s="51"/>
      <c r="RS86" s="51"/>
      <c r="RT86" s="51"/>
      <c r="RU86" s="51"/>
      <c r="RV86" s="51"/>
      <c r="RW86" s="51"/>
      <c r="RX86" s="51"/>
      <c r="RY86" s="51"/>
      <c r="RZ86" s="51"/>
      <c r="SA86" s="51"/>
      <c r="SB86" s="51"/>
      <c r="SC86" s="51"/>
      <c r="SD86" s="51"/>
      <c r="SE86" s="51"/>
      <c r="SF86" s="51"/>
      <c r="SG86" s="51"/>
      <c r="SH86" s="51"/>
      <c r="SI86" s="51"/>
      <c r="SJ86" s="51"/>
      <c r="SK86" s="51"/>
      <c r="SL86" s="51"/>
      <c r="SM86" s="51"/>
      <c r="SN86" s="51"/>
      <c r="SO86" s="51"/>
      <c r="SP86" s="51"/>
      <c r="SQ86" s="51"/>
      <c r="SR86" s="51"/>
      <c r="SS86" s="51"/>
      <c r="ST86" s="51"/>
      <c r="SU86" s="51"/>
      <c r="SV86" s="51"/>
      <c r="SW86" s="51"/>
      <c r="SX86" s="51"/>
      <c r="SY86" s="51"/>
      <c r="SZ86" s="51"/>
      <c r="TA86" s="51"/>
      <c r="TB86" s="51"/>
      <c r="TC86" s="51"/>
      <c r="TD86" s="51"/>
      <c r="TE86" s="51"/>
      <c r="TF86" s="51"/>
      <c r="TG86" s="51"/>
      <c r="TH86" s="51"/>
      <c r="TI86" s="51"/>
      <c r="TJ86" s="51"/>
      <c r="TK86" s="51"/>
      <c r="TL86" s="51"/>
      <c r="TM86" s="51"/>
      <c r="TN86" s="51"/>
      <c r="TO86" s="51"/>
      <c r="TP86" s="51"/>
      <c r="TQ86" s="51"/>
      <c r="TR86" s="51"/>
      <c r="TS86" s="51"/>
      <c r="TT86" s="51"/>
      <c r="TU86" s="51"/>
      <c r="TV86" s="51"/>
      <c r="TW86" s="51"/>
      <c r="TX86" s="51"/>
      <c r="TY86" s="51"/>
      <c r="TZ86" s="51"/>
      <c r="UA86" s="51"/>
      <c r="UB86" s="51"/>
      <c r="UC86" s="51"/>
      <c r="UD86" s="51"/>
      <c r="UE86" s="51"/>
      <c r="UF86" s="51"/>
      <c r="UG86" s="51"/>
      <c r="UH86" s="51"/>
      <c r="UI86" s="51"/>
      <c r="UJ86" s="51"/>
      <c r="UK86" s="51"/>
      <c r="UL86" s="51"/>
      <c r="UM86" s="51"/>
      <c r="UN86" s="51"/>
      <c r="UO86" s="51"/>
      <c r="UP86" s="51"/>
      <c r="UQ86" s="51"/>
      <c r="UR86" s="51"/>
      <c r="US86" s="51"/>
      <c r="UT86" s="51"/>
      <c r="UU86" s="51"/>
      <c r="UV86" s="51"/>
      <c r="UW86" s="51"/>
      <c r="UX86" s="51"/>
      <c r="UY86" s="51"/>
      <c r="UZ86" s="51"/>
      <c r="VA86" s="51"/>
      <c r="VB86" s="51"/>
      <c r="VC86" s="51"/>
      <c r="VD86" s="51"/>
      <c r="VE86" s="51"/>
      <c r="VF86" s="51"/>
      <c r="VG86" s="51"/>
      <c r="VH86" s="51"/>
      <c r="VI86" s="51"/>
      <c r="VJ86" s="51"/>
      <c r="VK86" s="51"/>
      <c r="VL86" s="51"/>
      <c r="VM86" s="51"/>
      <c r="VN86" s="51"/>
      <c r="VO86" s="51"/>
      <c r="VP86" s="51"/>
      <c r="VQ86" s="51"/>
      <c r="VR86" s="51"/>
      <c r="VS86" s="51"/>
      <c r="VT86" s="51"/>
      <c r="VU86" s="51"/>
      <c r="VV86" s="51"/>
      <c r="VW86" s="51"/>
      <c r="VX86" s="51"/>
      <c r="VY86" s="51"/>
      <c r="VZ86" s="51"/>
      <c r="WA86" s="51"/>
      <c r="WB86" s="51"/>
      <c r="WC86" s="51"/>
      <c r="WD86" s="51"/>
      <c r="WE86" s="51"/>
      <c r="WF86" s="51"/>
      <c r="WG86" s="51"/>
      <c r="WH86" s="51"/>
      <c r="WI86" s="51"/>
      <c r="WJ86" s="51"/>
      <c r="WK86" s="51"/>
      <c r="WL86" s="51"/>
      <c r="WM86" s="51"/>
      <c r="WN86" s="51"/>
      <c r="WO86" s="51"/>
      <c r="WP86" s="51"/>
      <c r="WQ86" s="51"/>
      <c r="WR86" s="51"/>
      <c r="WS86" s="51"/>
      <c r="WT86" s="51"/>
      <c r="WU86" s="51"/>
      <c r="WV86" s="51"/>
      <c r="WW86" s="51"/>
      <c r="WX86" s="51"/>
      <c r="WY86" s="51"/>
      <c r="WZ86" s="51"/>
      <c r="XA86" s="51"/>
      <c r="XB86" s="51"/>
      <c r="XC86" s="51"/>
      <c r="XD86" s="51"/>
      <c r="XE86" s="51"/>
      <c r="XF86" s="51"/>
      <c r="XG86" s="51"/>
      <c r="XH86" s="51"/>
      <c r="XI86" s="51"/>
      <c r="XJ86" s="51"/>
      <c r="XK86" s="51"/>
      <c r="XL86" s="51"/>
      <c r="XM86" s="51"/>
      <c r="XN86" s="51"/>
      <c r="XO86" s="51"/>
      <c r="XP86" s="51"/>
      <c r="XQ86" s="51"/>
      <c r="XR86" s="51"/>
      <c r="XS86" s="51"/>
      <c r="XT86" s="51"/>
      <c r="XU86" s="51"/>
      <c r="XV86" s="51"/>
      <c r="XW86" s="51"/>
      <c r="XX86" s="51"/>
      <c r="XY86" s="51"/>
      <c r="XZ86" s="51"/>
      <c r="YA86" s="51"/>
      <c r="YB86" s="51"/>
      <c r="YC86" s="51"/>
      <c r="YD86" s="51"/>
      <c r="YE86" s="51"/>
      <c r="YF86" s="51"/>
      <c r="YG86" s="51"/>
      <c r="YH86" s="51"/>
      <c r="YI86" s="51"/>
      <c r="YJ86" s="51"/>
      <c r="YK86" s="51"/>
      <c r="YL86" s="51"/>
      <c r="YM86" s="51"/>
      <c r="YN86" s="51"/>
      <c r="YO86" s="51"/>
      <c r="YP86" s="51"/>
      <c r="YQ86" s="51"/>
      <c r="YR86" s="51"/>
      <c r="YS86" s="51"/>
      <c r="YT86" s="51"/>
      <c r="YU86" s="51"/>
      <c r="YV86" s="51"/>
      <c r="YW86" s="51"/>
      <c r="YX86" s="51"/>
      <c r="YY86" s="51"/>
      <c r="YZ86" s="51"/>
      <c r="ZA86" s="51"/>
      <c r="ZB86" s="51"/>
      <c r="ZC86" s="51"/>
      <c r="ZD86" s="51"/>
      <c r="ZE86" s="51"/>
      <c r="ZF86" s="51"/>
      <c r="ZG86" s="51"/>
      <c r="ZH86" s="51"/>
      <c r="ZI86" s="51"/>
      <c r="ZJ86" s="51"/>
      <c r="ZK86" s="51"/>
      <c r="ZL86" s="51"/>
      <c r="ZM86" s="51"/>
      <c r="ZN86" s="51"/>
      <c r="ZO86" s="51"/>
      <c r="ZP86" s="51"/>
      <c r="ZQ86" s="51"/>
      <c r="ZR86" s="51"/>
      <c r="ZS86" s="51"/>
      <c r="ZT86" s="51"/>
      <c r="ZU86" s="51"/>
      <c r="ZV86" s="51"/>
      <c r="ZW86" s="51"/>
      <c r="ZX86" s="51"/>
      <c r="ZY86" s="51"/>
      <c r="ZZ86" s="51"/>
      <c r="AAA86" s="51"/>
      <c r="AAB86" s="51"/>
      <c r="AAC86" s="51"/>
      <c r="AAD86" s="51"/>
      <c r="AAE86" s="51"/>
      <c r="AAF86" s="51"/>
      <c r="AAG86" s="51"/>
      <c r="AAH86" s="51"/>
      <c r="AAI86" s="51"/>
      <c r="AAJ86" s="51"/>
      <c r="AAK86" s="51"/>
      <c r="AAL86" s="51"/>
      <c r="AAM86" s="51"/>
      <c r="AAN86" s="51"/>
      <c r="AAO86" s="51"/>
      <c r="AAP86" s="51"/>
      <c r="AAQ86" s="51"/>
      <c r="AAR86" s="51"/>
      <c r="AAS86" s="51"/>
      <c r="AAT86" s="51"/>
      <c r="AAU86" s="51"/>
      <c r="AAV86" s="51"/>
      <c r="AAW86" s="51"/>
      <c r="AAX86" s="51"/>
      <c r="AAY86" s="51"/>
      <c r="AAZ86" s="51"/>
      <c r="ABA86" s="51"/>
      <c r="ABB86" s="51"/>
      <c r="ABC86" s="51"/>
      <c r="ABD86" s="51"/>
      <c r="ABE86" s="51"/>
      <c r="ABF86" s="51"/>
      <c r="ABG86" s="51"/>
      <c r="ABH86" s="51"/>
      <c r="ABI86" s="51"/>
      <c r="ABJ86" s="51"/>
      <c r="ABK86" s="51"/>
      <c r="ABL86" s="51"/>
      <c r="ABM86" s="51"/>
      <c r="ABN86" s="51"/>
      <c r="ABO86" s="51"/>
      <c r="ABP86" s="51"/>
      <c r="ABQ86" s="51"/>
      <c r="ABR86" s="51"/>
      <c r="ABS86" s="51"/>
      <c r="ABT86" s="51"/>
      <c r="ABU86" s="51"/>
      <c r="ABV86" s="51"/>
      <c r="ABW86" s="51"/>
      <c r="ABX86" s="51"/>
      <c r="ABY86" s="51"/>
      <c r="ABZ86" s="51"/>
      <c r="ACA86" s="51"/>
      <c r="ACB86" s="51"/>
      <c r="ACC86" s="51"/>
      <c r="ACD86" s="51"/>
      <c r="ACE86" s="51"/>
      <c r="ACF86" s="51"/>
      <c r="ACG86" s="51"/>
      <c r="ACH86" s="51"/>
      <c r="ACI86" s="51"/>
      <c r="ACJ86" s="51"/>
      <c r="ACK86" s="51"/>
      <c r="ACL86" s="51"/>
      <c r="ACM86" s="51"/>
      <c r="ACN86" s="51"/>
      <c r="ACO86" s="51"/>
      <c r="ACP86" s="51"/>
      <c r="ACQ86" s="51"/>
      <c r="ACR86" s="51"/>
      <c r="ACS86" s="51"/>
      <c r="ACT86" s="51"/>
      <c r="ACU86" s="51"/>
      <c r="ACV86" s="51"/>
      <c r="ACW86" s="51"/>
      <c r="ACX86" s="51"/>
      <c r="ACY86" s="51"/>
      <c r="ACZ86" s="51"/>
      <c r="ADA86" s="51"/>
      <c r="ADB86" s="51"/>
      <c r="ADC86" s="51"/>
      <c r="ADD86" s="51"/>
      <c r="ADE86" s="51"/>
      <c r="ADF86" s="51"/>
      <c r="ADG86" s="51"/>
      <c r="ADH86" s="51"/>
      <c r="ADI86" s="51"/>
      <c r="ADJ86" s="51"/>
      <c r="ADK86" s="19"/>
      <c r="ADL86" s="19"/>
    </row>
    <row r="87" spans="1:792" x14ac:dyDescent="0.25">
      <c r="A87" s="5" t="s">
        <v>5562</v>
      </c>
      <c r="B87" s="145" t="s">
        <v>130</v>
      </c>
      <c r="C87" s="145" t="s">
        <v>129</v>
      </c>
      <c r="D87" s="145" t="s">
        <v>128</v>
      </c>
      <c r="E87" s="145">
        <v>1997</v>
      </c>
      <c r="F87" s="145">
        <v>2006</v>
      </c>
      <c r="G87" s="2">
        <v>46</v>
      </c>
      <c r="H87" s="145">
        <v>10</v>
      </c>
      <c r="I87" s="142">
        <v>247</v>
      </c>
      <c r="J87" s="142">
        <v>3762</v>
      </c>
      <c r="K87" s="158" t="s">
        <v>7959</v>
      </c>
      <c r="M87" s="19"/>
      <c r="N87" s="49"/>
      <c r="O87" s="49"/>
      <c r="P87" s="49"/>
      <c r="Q87" s="4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</row>
    <row r="88" spans="1:792" x14ac:dyDescent="0.25">
      <c r="A88" s="5" t="s">
        <v>5562</v>
      </c>
      <c r="B88" s="22" t="s">
        <v>199</v>
      </c>
      <c r="C88" s="22" t="s">
        <v>198</v>
      </c>
      <c r="D88" s="31" t="s">
        <v>197</v>
      </c>
      <c r="E88" s="146" t="s">
        <v>160</v>
      </c>
      <c r="F88" s="31"/>
      <c r="G88" s="2">
        <v>36</v>
      </c>
      <c r="H88" s="31"/>
      <c r="I88" s="142">
        <v>0</v>
      </c>
      <c r="J88" s="142">
        <v>0</v>
      </c>
      <c r="K88" s="158" t="s">
        <v>7985</v>
      </c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/>
      <c r="JN88" s="51"/>
      <c r="JO88" s="51"/>
      <c r="JP88" s="51"/>
      <c r="JQ88" s="51"/>
      <c r="JR88" s="51"/>
      <c r="JS88" s="51"/>
      <c r="JT88" s="51"/>
      <c r="JU88" s="51"/>
      <c r="JV88" s="51"/>
      <c r="JW88" s="51"/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/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/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/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  <c r="OC88" s="51"/>
      <c r="OD88" s="51"/>
      <c r="OE88" s="51"/>
      <c r="OF88" s="51"/>
      <c r="OG88" s="51"/>
      <c r="OH88" s="51"/>
      <c r="OI88" s="51"/>
      <c r="OJ88" s="51"/>
      <c r="OK88" s="51"/>
      <c r="OL88" s="51"/>
      <c r="OM88" s="51"/>
      <c r="ON88" s="51"/>
      <c r="OO88" s="51"/>
      <c r="OP88" s="51"/>
      <c r="OQ88" s="51"/>
      <c r="OR88" s="51"/>
      <c r="OS88" s="51"/>
      <c r="OT88" s="51"/>
      <c r="OU88" s="51"/>
      <c r="OV88" s="51"/>
      <c r="OW88" s="51"/>
      <c r="OX88" s="51"/>
      <c r="OY88" s="51"/>
      <c r="OZ88" s="51"/>
      <c r="PA88" s="51"/>
      <c r="PB88" s="51"/>
      <c r="PC88" s="51"/>
      <c r="PD88" s="51"/>
      <c r="PE88" s="51"/>
      <c r="PF88" s="51"/>
      <c r="PG88" s="51"/>
      <c r="PH88" s="51"/>
      <c r="PI88" s="51"/>
      <c r="PJ88" s="51"/>
      <c r="PK88" s="51"/>
      <c r="PL88" s="51"/>
      <c r="PM88" s="51"/>
      <c r="PN88" s="51"/>
      <c r="PO88" s="51"/>
      <c r="PP88" s="51"/>
      <c r="PQ88" s="51"/>
      <c r="PR88" s="51"/>
      <c r="PS88" s="51"/>
      <c r="PT88" s="51"/>
      <c r="PU88" s="51"/>
      <c r="PV88" s="51"/>
      <c r="PW88" s="51"/>
      <c r="PX88" s="51"/>
      <c r="PY88" s="51"/>
      <c r="PZ88" s="51"/>
      <c r="QA88" s="51"/>
      <c r="QB88" s="51"/>
      <c r="QC88" s="51"/>
      <c r="QD88" s="51"/>
      <c r="QE88" s="51"/>
      <c r="QF88" s="51"/>
      <c r="QG88" s="51"/>
      <c r="QH88" s="51"/>
      <c r="QI88" s="51"/>
      <c r="QJ88" s="51"/>
      <c r="QK88" s="51"/>
      <c r="QL88" s="51"/>
      <c r="QM88" s="51"/>
      <c r="QN88" s="51"/>
      <c r="QO88" s="51"/>
      <c r="QP88" s="51"/>
      <c r="QQ88" s="51"/>
      <c r="QR88" s="51"/>
      <c r="QS88" s="51"/>
      <c r="QT88" s="51"/>
      <c r="QU88" s="51"/>
      <c r="QV88" s="51"/>
      <c r="QW88" s="51"/>
      <c r="QX88" s="51"/>
      <c r="QY88" s="51"/>
      <c r="QZ88" s="51"/>
      <c r="RA88" s="51"/>
      <c r="RB88" s="51"/>
      <c r="RC88" s="51"/>
      <c r="RD88" s="51"/>
      <c r="RE88" s="51"/>
      <c r="RF88" s="51"/>
      <c r="RG88" s="51"/>
      <c r="RH88" s="51"/>
      <c r="RI88" s="51"/>
      <c r="RJ88" s="51"/>
      <c r="RK88" s="51"/>
      <c r="RL88" s="51"/>
      <c r="RM88" s="51"/>
      <c r="RN88" s="51"/>
      <c r="RO88" s="51"/>
      <c r="RP88" s="51"/>
      <c r="RQ88" s="51"/>
      <c r="RR88" s="51"/>
      <c r="RS88" s="51"/>
      <c r="RT88" s="51"/>
      <c r="RU88" s="51"/>
      <c r="RV88" s="51"/>
      <c r="RW88" s="51"/>
      <c r="RX88" s="51"/>
      <c r="RY88" s="51"/>
      <c r="RZ88" s="51"/>
      <c r="SA88" s="51"/>
      <c r="SB88" s="51"/>
      <c r="SC88" s="51"/>
      <c r="SD88" s="51"/>
      <c r="SE88" s="51"/>
      <c r="SF88" s="51"/>
      <c r="SG88" s="51"/>
      <c r="SH88" s="51"/>
      <c r="SI88" s="51"/>
      <c r="SJ88" s="51"/>
      <c r="SK88" s="51"/>
      <c r="SL88" s="51"/>
      <c r="SM88" s="51"/>
      <c r="SN88" s="51"/>
      <c r="SO88" s="51"/>
      <c r="SP88" s="51"/>
      <c r="SQ88" s="51"/>
      <c r="SR88" s="51"/>
      <c r="SS88" s="51"/>
      <c r="ST88" s="51"/>
      <c r="SU88" s="51"/>
      <c r="SV88" s="51"/>
      <c r="SW88" s="51"/>
      <c r="SX88" s="51"/>
      <c r="SY88" s="51"/>
      <c r="SZ88" s="51"/>
      <c r="TA88" s="51"/>
      <c r="TB88" s="51"/>
      <c r="TC88" s="51"/>
      <c r="TD88" s="51"/>
      <c r="TE88" s="51"/>
      <c r="TF88" s="51"/>
      <c r="TG88" s="51"/>
      <c r="TH88" s="51"/>
      <c r="TI88" s="51"/>
      <c r="TJ88" s="51"/>
      <c r="TK88" s="51"/>
      <c r="TL88" s="51"/>
      <c r="TM88" s="51"/>
      <c r="TN88" s="51"/>
      <c r="TO88" s="51"/>
      <c r="TP88" s="51"/>
      <c r="TQ88" s="51"/>
      <c r="TR88" s="51"/>
      <c r="TS88" s="51"/>
      <c r="TT88" s="51"/>
      <c r="TU88" s="51"/>
      <c r="TV88" s="51"/>
      <c r="TW88" s="51"/>
      <c r="TX88" s="51"/>
      <c r="TY88" s="51"/>
      <c r="TZ88" s="51"/>
      <c r="UA88" s="51"/>
      <c r="UB88" s="51"/>
      <c r="UC88" s="51"/>
      <c r="UD88" s="51"/>
      <c r="UE88" s="51"/>
      <c r="UF88" s="51"/>
      <c r="UG88" s="51"/>
      <c r="UH88" s="51"/>
      <c r="UI88" s="51"/>
      <c r="UJ88" s="51"/>
      <c r="UK88" s="51"/>
      <c r="UL88" s="51"/>
      <c r="UM88" s="51"/>
      <c r="UN88" s="51"/>
      <c r="UO88" s="51"/>
      <c r="UP88" s="51"/>
      <c r="UQ88" s="51"/>
      <c r="UR88" s="51"/>
      <c r="US88" s="51"/>
      <c r="UT88" s="51"/>
      <c r="UU88" s="51"/>
      <c r="UV88" s="51"/>
      <c r="UW88" s="51"/>
      <c r="UX88" s="51"/>
      <c r="UY88" s="51"/>
      <c r="UZ88" s="51"/>
      <c r="VA88" s="51"/>
      <c r="VB88" s="51"/>
      <c r="VC88" s="51"/>
      <c r="VD88" s="51"/>
      <c r="VE88" s="51"/>
      <c r="VF88" s="51"/>
      <c r="VG88" s="51"/>
      <c r="VH88" s="51"/>
      <c r="VI88" s="51"/>
      <c r="VJ88" s="51"/>
      <c r="VK88" s="51"/>
      <c r="VL88" s="51"/>
      <c r="VM88" s="51"/>
      <c r="VN88" s="51"/>
      <c r="VO88" s="51"/>
      <c r="VP88" s="51"/>
      <c r="VQ88" s="51"/>
      <c r="VR88" s="51"/>
      <c r="VS88" s="51"/>
      <c r="VT88" s="51"/>
      <c r="VU88" s="51"/>
      <c r="VV88" s="51"/>
      <c r="VW88" s="51"/>
      <c r="VX88" s="51"/>
      <c r="VY88" s="51"/>
      <c r="VZ88" s="51"/>
      <c r="WA88" s="51"/>
      <c r="WB88" s="51"/>
      <c r="WC88" s="51"/>
      <c r="WD88" s="51"/>
      <c r="WE88" s="51"/>
      <c r="WF88" s="51"/>
      <c r="WG88" s="51"/>
      <c r="WH88" s="51"/>
      <c r="WI88" s="51"/>
      <c r="WJ88" s="51"/>
      <c r="WK88" s="51"/>
      <c r="WL88" s="51"/>
      <c r="WM88" s="51"/>
      <c r="WN88" s="51"/>
      <c r="WO88" s="51"/>
      <c r="WP88" s="51"/>
      <c r="WQ88" s="51"/>
      <c r="WR88" s="51"/>
      <c r="WS88" s="51"/>
      <c r="WT88" s="51"/>
      <c r="WU88" s="51"/>
      <c r="WV88" s="51"/>
      <c r="WW88" s="51"/>
      <c r="WX88" s="51"/>
      <c r="WY88" s="51"/>
      <c r="WZ88" s="51"/>
      <c r="XA88" s="51"/>
      <c r="XB88" s="51"/>
      <c r="XC88" s="51"/>
      <c r="XD88" s="51"/>
      <c r="XE88" s="51"/>
      <c r="XF88" s="51"/>
      <c r="XG88" s="51"/>
      <c r="XH88" s="51"/>
      <c r="XI88" s="51"/>
      <c r="XJ88" s="51"/>
      <c r="XK88" s="51"/>
      <c r="XL88" s="51"/>
      <c r="XM88" s="51"/>
      <c r="XN88" s="51"/>
      <c r="XO88" s="51"/>
      <c r="XP88" s="51"/>
      <c r="XQ88" s="51"/>
      <c r="XR88" s="51"/>
      <c r="XS88" s="51"/>
      <c r="XT88" s="51"/>
      <c r="XU88" s="51"/>
      <c r="XV88" s="51"/>
      <c r="XW88" s="51"/>
      <c r="XX88" s="51"/>
      <c r="XY88" s="51"/>
      <c r="XZ88" s="51"/>
      <c r="YA88" s="51"/>
      <c r="YB88" s="51"/>
      <c r="YC88" s="51"/>
      <c r="YD88" s="51"/>
      <c r="YE88" s="51"/>
      <c r="YF88" s="51"/>
      <c r="YG88" s="51"/>
      <c r="YH88" s="51"/>
      <c r="YI88" s="51"/>
      <c r="YJ88" s="51"/>
      <c r="YK88" s="51"/>
      <c r="YL88" s="51"/>
      <c r="YM88" s="51"/>
      <c r="YN88" s="51"/>
      <c r="YO88" s="51"/>
      <c r="YP88" s="51"/>
      <c r="YQ88" s="51"/>
      <c r="YR88" s="51"/>
      <c r="YS88" s="51"/>
      <c r="YT88" s="51"/>
      <c r="YU88" s="51"/>
      <c r="YV88" s="51"/>
      <c r="YW88" s="51"/>
      <c r="YX88" s="51"/>
      <c r="YY88" s="51"/>
      <c r="YZ88" s="51"/>
      <c r="ZA88" s="51"/>
      <c r="ZB88" s="51"/>
      <c r="ZC88" s="51"/>
      <c r="ZD88" s="51"/>
      <c r="ZE88" s="51"/>
      <c r="ZF88" s="51"/>
      <c r="ZG88" s="51"/>
      <c r="ZH88" s="51"/>
      <c r="ZI88" s="51"/>
      <c r="ZJ88" s="51"/>
      <c r="ZK88" s="51"/>
      <c r="ZL88" s="51"/>
      <c r="ZM88" s="51"/>
      <c r="ZN88" s="51"/>
      <c r="ZO88" s="51"/>
      <c r="ZP88" s="51"/>
      <c r="ZQ88" s="51"/>
      <c r="ZR88" s="51"/>
      <c r="ZS88" s="51"/>
      <c r="ZT88" s="51"/>
      <c r="ZU88" s="51"/>
      <c r="ZV88" s="51"/>
      <c r="ZW88" s="51"/>
      <c r="ZX88" s="51"/>
      <c r="ZY88" s="51"/>
      <c r="ZZ88" s="51"/>
      <c r="AAA88" s="51"/>
      <c r="AAB88" s="51"/>
      <c r="AAC88" s="51"/>
      <c r="AAD88" s="51"/>
      <c r="AAE88" s="51"/>
      <c r="AAF88" s="51"/>
      <c r="AAG88" s="51"/>
      <c r="AAH88" s="51"/>
      <c r="AAI88" s="51"/>
      <c r="AAJ88" s="51"/>
      <c r="AAK88" s="51"/>
      <c r="AAL88" s="51"/>
      <c r="AAM88" s="51"/>
      <c r="AAN88" s="51"/>
      <c r="AAO88" s="51"/>
      <c r="AAP88" s="51"/>
      <c r="AAQ88" s="51"/>
      <c r="AAR88" s="51"/>
      <c r="AAS88" s="51"/>
      <c r="AAT88" s="51"/>
      <c r="AAU88" s="51"/>
      <c r="AAV88" s="51"/>
      <c r="AAW88" s="51"/>
      <c r="AAX88" s="51"/>
      <c r="AAY88" s="51"/>
      <c r="AAZ88" s="51"/>
      <c r="ABA88" s="51"/>
      <c r="ABB88" s="51"/>
      <c r="ABC88" s="51"/>
      <c r="ABD88" s="51"/>
      <c r="ABE88" s="51"/>
      <c r="ABF88" s="51"/>
      <c r="ABG88" s="51"/>
      <c r="ABH88" s="51"/>
      <c r="ABI88" s="51"/>
      <c r="ABJ88" s="51"/>
      <c r="ABK88" s="51"/>
      <c r="ABL88" s="51"/>
      <c r="ABM88" s="51"/>
      <c r="ABN88" s="51"/>
      <c r="ABO88" s="51"/>
      <c r="ABP88" s="51"/>
      <c r="ABQ88" s="51"/>
      <c r="ABR88" s="51"/>
      <c r="ABS88" s="51"/>
      <c r="ABT88" s="51"/>
      <c r="ABU88" s="51"/>
      <c r="ABV88" s="51"/>
      <c r="ABW88" s="51"/>
      <c r="ABX88" s="51"/>
      <c r="ABY88" s="51"/>
      <c r="ABZ88" s="51"/>
      <c r="ACA88" s="51"/>
      <c r="ACB88" s="51"/>
      <c r="ACC88" s="51"/>
      <c r="ACD88" s="51"/>
      <c r="ACE88" s="51"/>
      <c r="ACF88" s="51"/>
      <c r="ACG88" s="51"/>
      <c r="ACH88" s="51"/>
      <c r="ACI88" s="51"/>
      <c r="ACJ88" s="51"/>
      <c r="ACK88" s="51"/>
      <c r="ACL88" s="51"/>
      <c r="ACM88" s="51"/>
      <c r="ACN88" s="51"/>
      <c r="ACO88" s="51"/>
      <c r="ACP88" s="51"/>
      <c r="ACQ88" s="51"/>
      <c r="ACR88" s="51"/>
      <c r="ACS88" s="51"/>
      <c r="ACT88" s="51"/>
      <c r="ACU88" s="51"/>
      <c r="ACV88" s="51"/>
      <c r="ACW88" s="51"/>
      <c r="ACX88" s="51"/>
      <c r="ACY88" s="51"/>
      <c r="ACZ88" s="51"/>
      <c r="ADA88" s="51"/>
      <c r="ADB88" s="51"/>
      <c r="ADC88" s="51"/>
      <c r="ADD88" s="51"/>
      <c r="ADE88" s="51"/>
      <c r="ADF88" s="51"/>
      <c r="ADG88" s="51"/>
      <c r="ADH88" s="51"/>
      <c r="ADI88" s="51"/>
      <c r="ADJ88" s="51"/>
      <c r="ADK88" s="19"/>
      <c r="ADL88" s="19"/>
    </row>
    <row r="89" spans="1:792" x14ac:dyDescent="0.25">
      <c r="A89" s="5" t="s">
        <v>5562</v>
      </c>
      <c r="B89" s="11" t="s">
        <v>178</v>
      </c>
      <c r="C89" s="11" t="s">
        <v>177</v>
      </c>
      <c r="D89" s="11" t="s">
        <v>5869</v>
      </c>
      <c r="E89" s="146" t="s">
        <v>160</v>
      </c>
      <c r="F89" s="11"/>
      <c r="G89" s="2">
        <v>44</v>
      </c>
      <c r="H89" s="148"/>
      <c r="I89" s="142">
        <v>151</v>
      </c>
      <c r="J89" s="142">
        <v>3015</v>
      </c>
      <c r="K89" s="158" t="s">
        <v>7986</v>
      </c>
      <c r="ADK89" s="19"/>
      <c r="ADL89" s="19"/>
    </row>
    <row r="90" spans="1:792" x14ac:dyDescent="0.25">
      <c r="A90" s="5" t="s">
        <v>5562</v>
      </c>
      <c r="B90" s="145" t="s">
        <v>145</v>
      </c>
      <c r="C90" s="145" t="s">
        <v>144</v>
      </c>
      <c r="D90" s="145" t="s">
        <v>143</v>
      </c>
      <c r="E90" s="145">
        <v>1997</v>
      </c>
      <c r="F90" s="145">
        <v>2006</v>
      </c>
      <c r="G90" s="2">
        <v>18</v>
      </c>
      <c r="H90" s="145">
        <v>10</v>
      </c>
      <c r="I90" s="142">
        <v>165</v>
      </c>
      <c r="J90" s="142">
        <v>2627</v>
      </c>
      <c r="K90" s="158" t="s">
        <v>7965</v>
      </c>
    </row>
    <row r="91" spans="1:792" ht="30" x14ac:dyDescent="0.25">
      <c r="A91" s="5" t="s">
        <v>5562</v>
      </c>
      <c r="B91" s="145" t="s">
        <v>133</v>
      </c>
      <c r="C91" s="145" t="s">
        <v>132</v>
      </c>
      <c r="D91" s="145" t="s">
        <v>131</v>
      </c>
      <c r="E91" s="145">
        <v>1997</v>
      </c>
      <c r="F91" s="145">
        <v>2006</v>
      </c>
      <c r="G91" s="2">
        <v>30</v>
      </c>
      <c r="H91" s="145">
        <v>10</v>
      </c>
      <c r="I91" s="142">
        <v>289</v>
      </c>
      <c r="J91" s="142">
        <v>4547</v>
      </c>
      <c r="K91" s="158" t="s">
        <v>7960</v>
      </c>
      <c r="ADK91" s="19"/>
      <c r="ADL91" s="19"/>
    </row>
    <row r="92" spans="1:792" x14ac:dyDescent="0.25">
      <c r="A92" s="5" t="s">
        <v>5562</v>
      </c>
      <c r="B92" s="145" t="s">
        <v>148</v>
      </c>
      <c r="C92" s="145" t="s">
        <v>147</v>
      </c>
      <c r="D92" s="145" t="s">
        <v>146</v>
      </c>
      <c r="E92" s="145">
        <v>1997</v>
      </c>
      <c r="F92" s="145">
        <v>2006</v>
      </c>
      <c r="G92" s="2">
        <v>49</v>
      </c>
      <c r="H92" s="145">
        <v>10</v>
      </c>
      <c r="I92" s="142">
        <v>367</v>
      </c>
      <c r="J92" s="142">
        <v>5622</v>
      </c>
      <c r="K92" s="158" t="s">
        <v>7966</v>
      </c>
      <c r="ADK92" s="19"/>
      <c r="ADL92" s="19"/>
    </row>
    <row r="93" spans="1:792" ht="30" x14ac:dyDescent="0.25">
      <c r="A93" s="5" t="s">
        <v>5562</v>
      </c>
      <c r="B93" s="22" t="s">
        <v>202</v>
      </c>
      <c r="C93" s="22" t="s">
        <v>201</v>
      </c>
      <c r="D93" s="31" t="s">
        <v>200</v>
      </c>
      <c r="E93" s="146" t="s">
        <v>160</v>
      </c>
      <c r="F93" s="31"/>
      <c r="G93" s="2">
        <v>89</v>
      </c>
      <c r="H93" s="31"/>
      <c r="I93" s="142">
        <v>0</v>
      </c>
      <c r="J93" s="142">
        <v>0</v>
      </c>
      <c r="K93" s="158" t="s">
        <v>7987</v>
      </c>
      <c r="ADK93" s="19"/>
      <c r="ADL93" s="19"/>
    </row>
    <row r="94" spans="1:792" ht="30" x14ac:dyDescent="0.25">
      <c r="A94" s="5" t="s">
        <v>5547</v>
      </c>
      <c r="B94" s="5" t="s">
        <v>460</v>
      </c>
      <c r="C94" s="5" t="s">
        <v>459</v>
      </c>
      <c r="D94" s="5" t="s">
        <v>458</v>
      </c>
      <c r="E94" s="5">
        <v>1997</v>
      </c>
      <c r="F94" s="5">
        <v>2006</v>
      </c>
      <c r="G94" s="2">
        <v>34</v>
      </c>
      <c r="H94" s="5">
        <v>10</v>
      </c>
      <c r="I94" s="142">
        <v>131</v>
      </c>
      <c r="J94" s="142">
        <v>1921</v>
      </c>
      <c r="K94" s="158" t="s">
        <v>8138</v>
      </c>
      <c r="ADK94" s="19"/>
      <c r="ADL94" s="19"/>
    </row>
    <row r="95" spans="1:792" x14ac:dyDescent="0.25">
      <c r="A95" s="5" t="s">
        <v>5547</v>
      </c>
      <c r="B95" s="5" t="s">
        <v>463</v>
      </c>
      <c r="C95" s="5" t="s">
        <v>462</v>
      </c>
      <c r="D95" s="5" t="s">
        <v>461</v>
      </c>
      <c r="E95" s="5">
        <v>1997</v>
      </c>
      <c r="F95" s="5">
        <v>2006</v>
      </c>
      <c r="G95" s="2">
        <v>49</v>
      </c>
      <c r="H95" s="5">
        <v>10</v>
      </c>
      <c r="I95" s="142">
        <v>117</v>
      </c>
      <c r="J95" s="142">
        <v>2250</v>
      </c>
      <c r="K95" s="158" t="s">
        <v>8139</v>
      </c>
    </row>
    <row r="96" spans="1:792" x14ac:dyDescent="0.25">
      <c r="A96" s="5" t="s">
        <v>5547</v>
      </c>
      <c r="B96" s="5" t="s">
        <v>336</v>
      </c>
      <c r="C96" s="5" t="s">
        <v>335</v>
      </c>
      <c r="D96" s="5" t="s">
        <v>334</v>
      </c>
      <c r="E96" s="5">
        <v>1997</v>
      </c>
      <c r="F96" s="5">
        <v>2006</v>
      </c>
      <c r="G96" s="2">
        <v>49</v>
      </c>
      <c r="H96" s="5">
        <v>10</v>
      </c>
      <c r="I96" s="142">
        <v>88</v>
      </c>
      <c r="J96" s="142">
        <v>1895</v>
      </c>
      <c r="K96" s="158" t="s">
        <v>8042</v>
      </c>
    </row>
    <row r="97" spans="1:792" ht="30" x14ac:dyDescent="0.25">
      <c r="A97" s="5" t="s">
        <v>5547</v>
      </c>
      <c r="B97" s="5" t="s">
        <v>217</v>
      </c>
      <c r="C97" s="5" t="s">
        <v>216</v>
      </c>
      <c r="D97" s="5" t="s">
        <v>215</v>
      </c>
      <c r="E97" s="5">
        <v>2002</v>
      </c>
      <c r="F97" s="5">
        <v>2006</v>
      </c>
      <c r="G97" s="2">
        <v>29</v>
      </c>
      <c r="H97" s="5"/>
      <c r="I97" s="142">
        <v>76</v>
      </c>
      <c r="J97" s="142">
        <v>1105</v>
      </c>
      <c r="K97" s="158" t="s">
        <v>7989</v>
      </c>
      <c r="ADK97" s="19"/>
      <c r="ADL97" s="19"/>
    </row>
    <row r="98" spans="1:792" x14ac:dyDescent="0.25">
      <c r="A98" s="5" t="s">
        <v>5547</v>
      </c>
      <c r="B98" s="5" t="s">
        <v>648</v>
      </c>
      <c r="C98" s="5" t="s">
        <v>646</v>
      </c>
      <c r="D98" s="5" t="s">
        <v>647</v>
      </c>
      <c r="E98" s="5">
        <v>2002</v>
      </c>
      <c r="F98" s="5">
        <v>2006</v>
      </c>
      <c r="G98" s="2">
        <v>16</v>
      </c>
      <c r="H98" s="5">
        <v>5</v>
      </c>
      <c r="I98" s="142">
        <v>84</v>
      </c>
      <c r="J98" s="142">
        <v>1239</v>
      </c>
      <c r="K98" s="158" t="s">
        <v>8040</v>
      </c>
      <c r="ADK98" s="19"/>
      <c r="ADL98" s="19"/>
    </row>
    <row r="99" spans="1:792" x14ac:dyDescent="0.25">
      <c r="A99" s="5" t="s">
        <v>5547</v>
      </c>
      <c r="B99" s="5" t="s">
        <v>651</v>
      </c>
      <c r="C99" s="5" t="s">
        <v>649</v>
      </c>
      <c r="D99" s="5" t="s">
        <v>650</v>
      </c>
      <c r="E99" s="5">
        <v>2000</v>
      </c>
      <c r="F99" s="5">
        <v>2006</v>
      </c>
      <c r="G99" s="2">
        <v>18</v>
      </c>
      <c r="H99" s="5">
        <v>7</v>
      </c>
      <c r="I99" s="142">
        <v>152</v>
      </c>
      <c r="J99" s="142">
        <v>2792</v>
      </c>
      <c r="K99" s="158" t="s">
        <v>8009</v>
      </c>
      <c r="ADK99" s="19"/>
      <c r="ADL99" s="19"/>
    </row>
    <row r="100" spans="1:792" x14ac:dyDescent="0.25">
      <c r="A100" s="5" t="s">
        <v>5547</v>
      </c>
      <c r="B100" s="5" t="s">
        <v>348</v>
      </c>
      <c r="C100" s="5" t="s">
        <v>347</v>
      </c>
      <c r="D100" s="5" t="s">
        <v>346</v>
      </c>
      <c r="E100" s="5">
        <v>1997</v>
      </c>
      <c r="F100" s="5">
        <v>2006</v>
      </c>
      <c r="G100" s="2">
        <v>47</v>
      </c>
      <c r="H100" s="5">
        <v>10</v>
      </c>
      <c r="I100" s="142">
        <v>319</v>
      </c>
      <c r="J100" s="142">
        <v>6332</v>
      </c>
      <c r="K100" s="158" t="s">
        <v>8047</v>
      </c>
      <c r="ADK100" s="19"/>
      <c r="ADL100" s="19"/>
    </row>
    <row r="101" spans="1:792" x14ac:dyDescent="0.25">
      <c r="A101" s="5" t="s">
        <v>5547</v>
      </c>
      <c r="B101" s="5" t="s">
        <v>220</v>
      </c>
      <c r="C101" s="5" t="s">
        <v>219</v>
      </c>
      <c r="D101" s="5" t="s">
        <v>218</v>
      </c>
      <c r="E101" s="5">
        <v>1997</v>
      </c>
      <c r="F101" s="5">
        <v>2006</v>
      </c>
      <c r="G101" s="2">
        <v>22</v>
      </c>
      <c r="H101" s="5">
        <v>10</v>
      </c>
      <c r="I101" s="142">
        <v>520</v>
      </c>
      <c r="J101" s="142">
        <v>5934</v>
      </c>
      <c r="K101" s="158" t="s">
        <v>7990</v>
      </c>
      <c r="ADK101" s="19"/>
      <c r="ADL101" s="19"/>
    </row>
    <row r="102" spans="1:792" x14ac:dyDescent="0.25">
      <c r="A102" s="5" t="s">
        <v>5547</v>
      </c>
      <c r="B102" s="5" t="s">
        <v>652</v>
      </c>
      <c r="C102" s="5" t="s">
        <v>487</v>
      </c>
      <c r="D102" s="5" t="s">
        <v>5877</v>
      </c>
      <c r="E102" s="5">
        <v>1997</v>
      </c>
      <c r="F102" s="5">
        <v>2006</v>
      </c>
      <c r="G102" s="2">
        <v>74</v>
      </c>
      <c r="H102" s="5">
        <v>10</v>
      </c>
      <c r="I102" s="142">
        <v>252</v>
      </c>
      <c r="J102" s="142">
        <v>4824</v>
      </c>
      <c r="K102" s="158" t="s">
        <v>8149</v>
      </c>
      <c r="ADK102" s="19"/>
      <c r="ADL102" s="19"/>
    </row>
    <row r="103" spans="1:792" ht="30" x14ac:dyDescent="0.25">
      <c r="A103" s="5" t="s">
        <v>5547</v>
      </c>
      <c r="B103" s="5" t="s">
        <v>529</v>
      </c>
      <c r="C103" s="5" t="s">
        <v>528</v>
      </c>
      <c r="D103" s="5" t="s">
        <v>5887</v>
      </c>
      <c r="E103" s="5">
        <v>1997</v>
      </c>
      <c r="F103" s="5">
        <v>2006</v>
      </c>
      <c r="G103" s="2">
        <v>30</v>
      </c>
      <c r="H103" s="5">
        <v>10</v>
      </c>
      <c r="I103" s="142">
        <v>477</v>
      </c>
      <c r="J103" s="142">
        <v>2893</v>
      </c>
      <c r="K103" s="158" t="s">
        <v>8158</v>
      </c>
      <c r="ADK103" s="19"/>
      <c r="ADL103" s="19"/>
    </row>
    <row r="104" spans="1:792" ht="30" x14ac:dyDescent="0.25">
      <c r="A104" s="5" t="s">
        <v>5547</v>
      </c>
      <c r="B104" s="5" t="s">
        <v>732</v>
      </c>
      <c r="C104" s="5" t="s">
        <v>731</v>
      </c>
      <c r="D104" s="5" t="s">
        <v>6091</v>
      </c>
      <c r="E104" s="5">
        <v>1997</v>
      </c>
      <c r="F104" s="5">
        <v>2006</v>
      </c>
      <c r="G104" s="2">
        <v>56</v>
      </c>
      <c r="H104" s="5"/>
      <c r="I104" s="142">
        <v>220</v>
      </c>
      <c r="J104" s="142">
        <v>3565</v>
      </c>
      <c r="K104" s="158" t="s">
        <v>8028</v>
      </c>
      <c r="ADK104" s="19"/>
      <c r="ADL104" s="19"/>
    </row>
    <row r="105" spans="1:792" x14ac:dyDescent="0.25">
      <c r="A105" s="5" t="s">
        <v>5547</v>
      </c>
      <c r="B105" s="5" t="s">
        <v>622</v>
      </c>
      <c r="C105" s="5" t="s">
        <v>621</v>
      </c>
      <c r="D105" s="5" t="s">
        <v>620</v>
      </c>
      <c r="E105" s="5" t="s">
        <v>160</v>
      </c>
      <c r="F105" s="5" t="s">
        <v>160</v>
      </c>
      <c r="G105" s="2">
        <v>30</v>
      </c>
      <c r="H105" s="5"/>
      <c r="I105" s="142">
        <v>401</v>
      </c>
      <c r="J105" s="142">
        <v>3221</v>
      </c>
      <c r="K105" s="158" t="s">
        <v>8062</v>
      </c>
      <c r="ADK105" s="19"/>
      <c r="ADL105" s="19"/>
    </row>
    <row r="106" spans="1:792" x14ac:dyDescent="0.25">
      <c r="A106" s="155" t="s">
        <v>5547</v>
      </c>
      <c r="B106" s="155" t="s">
        <v>5565</v>
      </c>
      <c r="C106" s="155" t="s">
        <v>5564</v>
      </c>
      <c r="D106" s="156" t="s">
        <v>6092</v>
      </c>
      <c r="E106" s="155"/>
      <c r="F106" s="155"/>
      <c r="G106" s="155" t="s">
        <v>5830</v>
      </c>
      <c r="H106" s="155"/>
      <c r="I106" s="155">
        <v>38</v>
      </c>
      <c r="J106" s="5">
        <v>601</v>
      </c>
      <c r="K106" s="158" t="s">
        <v>9825</v>
      </c>
      <c r="ADK106" s="19"/>
      <c r="ADL106" s="19"/>
    </row>
    <row r="107" spans="1:792" x14ac:dyDescent="0.25">
      <c r="A107" s="5" t="s">
        <v>5547</v>
      </c>
      <c r="B107" s="5" t="s">
        <v>626</v>
      </c>
      <c r="C107" s="5" t="s">
        <v>550</v>
      </c>
      <c r="D107" s="5" t="s">
        <v>549</v>
      </c>
      <c r="E107" s="5"/>
      <c r="F107" s="5"/>
      <c r="G107" s="2">
        <v>76</v>
      </c>
      <c r="H107" s="5"/>
      <c r="I107" s="142">
        <v>540</v>
      </c>
      <c r="J107" s="142">
        <v>4585</v>
      </c>
      <c r="K107" s="158" t="s">
        <v>8052</v>
      </c>
      <c r="ADK107" s="19"/>
      <c r="ADL107" s="19"/>
    </row>
    <row r="108" spans="1:792" x14ac:dyDescent="0.25">
      <c r="A108" s="5" t="s">
        <v>5547</v>
      </c>
      <c r="B108" s="5" t="s">
        <v>629</v>
      </c>
      <c r="C108" s="5" t="s">
        <v>627</v>
      </c>
      <c r="D108" s="5" t="s">
        <v>628</v>
      </c>
      <c r="E108" s="5">
        <v>1998</v>
      </c>
      <c r="F108" s="5">
        <v>2006</v>
      </c>
      <c r="G108" s="2">
        <v>19</v>
      </c>
      <c r="H108" s="5">
        <v>9</v>
      </c>
      <c r="I108" s="142">
        <v>205</v>
      </c>
      <c r="J108" s="142">
        <v>2130</v>
      </c>
      <c r="K108" s="158" t="s">
        <v>8060</v>
      </c>
      <c r="ADK108" s="144"/>
      <c r="ADL108" s="144"/>
    </row>
    <row r="109" spans="1:792" x14ac:dyDescent="0.25">
      <c r="A109" s="5" t="s">
        <v>5547</v>
      </c>
      <c r="B109" s="5" t="s">
        <v>223</v>
      </c>
      <c r="C109" s="5" t="s">
        <v>222</v>
      </c>
      <c r="D109" s="5" t="s">
        <v>221</v>
      </c>
      <c r="E109" s="5">
        <v>1997</v>
      </c>
      <c r="F109" s="5">
        <v>2006</v>
      </c>
      <c r="G109" s="2">
        <v>27</v>
      </c>
      <c r="H109" s="5">
        <v>10</v>
      </c>
      <c r="I109" s="142">
        <v>166</v>
      </c>
      <c r="J109" s="142">
        <v>2230</v>
      </c>
      <c r="K109" s="158" t="s">
        <v>7991</v>
      </c>
    </row>
    <row r="110" spans="1:792" x14ac:dyDescent="0.25">
      <c r="A110" s="5" t="s">
        <v>5547</v>
      </c>
      <c r="B110" s="5" t="s">
        <v>655</v>
      </c>
      <c r="C110" s="5" t="s">
        <v>653</v>
      </c>
      <c r="D110" s="5" t="s">
        <v>654</v>
      </c>
      <c r="E110" s="5">
        <v>2004</v>
      </c>
      <c r="F110" s="5">
        <v>2006</v>
      </c>
      <c r="G110" s="2">
        <v>14</v>
      </c>
      <c r="H110" s="5">
        <v>3</v>
      </c>
      <c r="I110" s="142">
        <v>44</v>
      </c>
      <c r="J110" s="142">
        <v>709</v>
      </c>
      <c r="K110" s="158" t="s">
        <v>8081</v>
      </c>
      <c r="ADK110" s="19"/>
      <c r="ADL110" s="19"/>
    </row>
    <row r="111" spans="1:792" x14ac:dyDescent="0.25">
      <c r="A111" s="5" t="s">
        <v>5547</v>
      </c>
      <c r="B111" s="5" t="s">
        <v>342</v>
      </c>
      <c r="C111" s="5" t="s">
        <v>341</v>
      </c>
      <c r="D111" s="5" t="s">
        <v>340</v>
      </c>
      <c r="E111" s="5">
        <v>1997</v>
      </c>
      <c r="F111" s="5">
        <v>2006</v>
      </c>
      <c r="G111" s="2">
        <v>95</v>
      </c>
      <c r="H111" s="5">
        <v>10</v>
      </c>
      <c r="I111" s="142">
        <v>633</v>
      </c>
      <c r="J111" s="142">
        <v>6082</v>
      </c>
      <c r="K111" s="158" t="s">
        <v>8045</v>
      </c>
      <c r="ADK111" s="19"/>
      <c r="ADL111" s="19"/>
    </row>
    <row r="112" spans="1:792" x14ac:dyDescent="0.25">
      <c r="A112" s="5" t="s">
        <v>5547</v>
      </c>
      <c r="B112" s="5" t="s">
        <v>580</v>
      </c>
      <c r="C112" s="5" t="s">
        <v>579</v>
      </c>
      <c r="D112" s="5" t="s">
        <v>578</v>
      </c>
      <c r="E112" s="5">
        <v>1997</v>
      </c>
      <c r="F112" s="5">
        <v>2006</v>
      </c>
      <c r="G112" s="2">
        <v>17</v>
      </c>
      <c r="H112" s="5"/>
      <c r="I112" s="142">
        <v>150</v>
      </c>
      <c r="J112" s="142">
        <v>2426</v>
      </c>
      <c r="K112" s="158" t="s">
        <v>8044</v>
      </c>
      <c r="ADK112" s="19"/>
      <c r="ADL112" s="19"/>
    </row>
    <row r="113" spans="1:792" x14ac:dyDescent="0.25">
      <c r="A113" s="5" t="s">
        <v>5547</v>
      </c>
      <c r="B113" s="5" t="s">
        <v>339</v>
      </c>
      <c r="C113" s="5" t="s">
        <v>338</v>
      </c>
      <c r="D113" s="5" t="s">
        <v>337</v>
      </c>
      <c r="E113" s="5">
        <v>1997</v>
      </c>
      <c r="F113" s="5">
        <v>2006</v>
      </c>
      <c r="G113" s="2">
        <v>48</v>
      </c>
      <c r="H113" s="5">
        <v>10</v>
      </c>
      <c r="I113" s="142">
        <v>327</v>
      </c>
      <c r="J113" s="142">
        <v>4455</v>
      </c>
      <c r="K113" s="158" t="s">
        <v>8043</v>
      </c>
      <c r="ADK113" s="19"/>
      <c r="ADL113" s="19"/>
    </row>
    <row r="114" spans="1:792" x14ac:dyDescent="0.25">
      <c r="A114" s="5" t="s">
        <v>5547</v>
      </c>
      <c r="B114" s="5" t="s">
        <v>214</v>
      </c>
      <c r="C114" s="5" t="s">
        <v>213</v>
      </c>
      <c r="D114" s="5" t="s">
        <v>212</v>
      </c>
      <c r="E114" s="5">
        <v>1997</v>
      </c>
      <c r="F114" s="5">
        <v>2006</v>
      </c>
      <c r="G114" s="2">
        <v>37</v>
      </c>
      <c r="H114" s="5">
        <v>10</v>
      </c>
      <c r="I114" s="142">
        <v>127</v>
      </c>
      <c r="J114" s="142">
        <v>2381</v>
      </c>
      <c r="K114" s="158" t="s">
        <v>7988</v>
      </c>
      <c r="ADK114" s="19"/>
      <c r="ADL114" s="19"/>
    </row>
    <row r="115" spans="1:792" x14ac:dyDescent="0.25">
      <c r="A115" s="5" t="s">
        <v>5547</v>
      </c>
      <c r="B115" s="5" t="s">
        <v>543</v>
      </c>
      <c r="C115" s="5" t="s">
        <v>542</v>
      </c>
      <c r="D115" s="5" t="s">
        <v>541</v>
      </c>
      <c r="E115" s="5">
        <v>1997</v>
      </c>
      <c r="F115" s="5">
        <v>2006</v>
      </c>
      <c r="G115" s="2">
        <v>32</v>
      </c>
      <c r="H115" s="5">
        <v>10</v>
      </c>
      <c r="I115" s="142">
        <v>229</v>
      </c>
      <c r="J115" s="142">
        <v>3045</v>
      </c>
      <c r="K115" s="158" t="s">
        <v>8048</v>
      </c>
      <c r="ADK115" s="19"/>
      <c r="ADL115" s="19"/>
    </row>
    <row r="116" spans="1:792" ht="30" x14ac:dyDescent="0.25">
      <c r="A116" s="155" t="s">
        <v>5547</v>
      </c>
      <c r="B116" s="155" t="s">
        <v>5578</v>
      </c>
      <c r="C116" s="155" t="s">
        <v>5577</v>
      </c>
      <c r="D116" s="156" t="s">
        <v>6093</v>
      </c>
      <c r="E116" s="155"/>
      <c r="F116" s="155"/>
      <c r="G116" s="155" t="s">
        <v>5811</v>
      </c>
      <c r="H116" s="155"/>
      <c r="I116" s="155">
        <v>275</v>
      </c>
      <c r="J116" s="5">
        <v>2310</v>
      </c>
      <c r="K116" s="158" t="s">
        <v>9826</v>
      </c>
      <c r="ADK116" s="51"/>
      <c r="ADL116" s="51"/>
    </row>
    <row r="117" spans="1:792" x14ac:dyDescent="0.25">
      <c r="A117" s="155" t="s">
        <v>5547</v>
      </c>
      <c r="B117" s="155" t="s">
        <v>5580</v>
      </c>
      <c r="C117" s="155" t="s">
        <v>5579</v>
      </c>
      <c r="D117" s="156" t="s">
        <v>6094</v>
      </c>
      <c r="E117" s="155"/>
      <c r="F117" s="155"/>
      <c r="G117" s="155" t="s">
        <v>5853</v>
      </c>
      <c r="H117" s="155"/>
      <c r="I117" s="155">
        <v>67</v>
      </c>
      <c r="J117" s="5">
        <v>989</v>
      </c>
      <c r="K117" s="158" t="s">
        <v>9827</v>
      </c>
      <c r="ADK117" s="19"/>
      <c r="ADL117" s="19"/>
    </row>
    <row r="118" spans="1:792" x14ac:dyDescent="0.25">
      <c r="A118" s="5" t="s">
        <v>5547</v>
      </c>
      <c r="B118" s="5" t="s">
        <v>351</v>
      </c>
      <c r="C118" s="5" t="s">
        <v>350</v>
      </c>
      <c r="D118" s="5" t="s">
        <v>349</v>
      </c>
      <c r="E118" s="5">
        <v>1997</v>
      </c>
      <c r="F118" s="5">
        <v>2006</v>
      </c>
      <c r="G118" s="2">
        <v>25</v>
      </c>
      <c r="H118" s="5">
        <v>10</v>
      </c>
      <c r="I118" s="142">
        <v>365</v>
      </c>
      <c r="J118" s="142">
        <v>6380</v>
      </c>
      <c r="K118" s="158" t="s">
        <v>8049</v>
      </c>
      <c r="ADK118" s="144"/>
      <c r="ADL118" s="144"/>
    </row>
    <row r="119" spans="1:792" x14ac:dyDescent="0.25">
      <c r="A119" s="5" t="s">
        <v>5547</v>
      </c>
      <c r="B119" s="5" t="s">
        <v>582</v>
      </c>
      <c r="C119" s="5" t="s">
        <v>581</v>
      </c>
      <c r="D119" s="5" t="s">
        <v>5890</v>
      </c>
      <c r="E119" s="5" t="s">
        <v>160</v>
      </c>
      <c r="F119" s="5" t="s">
        <v>160</v>
      </c>
      <c r="G119" s="2">
        <v>42</v>
      </c>
      <c r="H119" s="5"/>
      <c r="I119" s="142">
        <v>314</v>
      </c>
      <c r="J119" s="142">
        <v>2469</v>
      </c>
      <c r="K119" s="158" t="s">
        <v>8167</v>
      </c>
      <c r="ADK119" s="144"/>
      <c r="ADL119" s="144"/>
    </row>
    <row r="120" spans="1:792" x14ac:dyDescent="0.25">
      <c r="A120" s="5" t="s">
        <v>5547</v>
      </c>
      <c r="B120" s="5" t="s">
        <v>226</v>
      </c>
      <c r="C120" s="5" t="s">
        <v>225</v>
      </c>
      <c r="D120" s="5" t="s">
        <v>224</v>
      </c>
      <c r="E120" s="5">
        <v>1997</v>
      </c>
      <c r="F120" s="5">
        <v>2006</v>
      </c>
      <c r="G120" s="2">
        <v>94</v>
      </c>
      <c r="H120" s="5">
        <v>10</v>
      </c>
      <c r="I120" s="142">
        <v>497</v>
      </c>
      <c r="J120" s="142">
        <v>8876</v>
      </c>
      <c r="K120" s="158" t="s">
        <v>7992</v>
      </c>
      <c r="ADK120" s="19"/>
      <c r="ADL120" s="19"/>
    </row>
    <row r="121" spans="1:792" x14ac:dyDescent="0.25">
      <c r="A121" s="5" t="s">
        <v>5547</v>
      </c>
      <c r="B121" s="5" t="s">
        <v>534</v>
      </c>
      <c r="C121" s="5" t="s">
        <v>533</v>
      </c>
      <c r="D121" s="5" t="s">
        <v>532</v>
      </c>
      <c r="E121" s="5">
        <v>1997</v>
      </c>
      <c r="F121" s="5">
        <v>2006</v>
      </c>
      <c r="G121" s="2">
        <v>47</v>
      </c>
      <c r="H121" s="5">
        <v>10</v>
      </c>
      <c r="I121" s="142">
        <v>371</v>
      </c>
      <c r="J121" s="142">
        <v>9485</v>
      </c>
      <c r="K121" s="158" t="s">
        <v>8055</v>
      </c>
      <c r="ADK121" s="19"/>
      <c r="ADL121" s="19"/>
    </row>
    <row r="122" spans="1:792" ht="30" x14ac:dyDescent="0.25">
      <c r="A122" s="5" t="s">
        <v>5547</v>
      </c>
      <c r="B122" s="5" t="s">
        <v>563</v>
      </c>
      <c r="C122" s="5" t="s">
        <v>562</v>
      </c>
      <c r="D122" s="5" t="s">
        <v>561</v>
      </c>
      <c r="E122" s="5">
        <v>1997</v>
      </c>
      <c r="F122" s="5">
        <v>2006</v>
      </c>
      <c r="G122" s="2">
        <v>51</v>
      </c>
      <c r="H122" s="5"/>
      <c r="I122" s="142">
        <v>251</v>
      </c>
      <c r="J122" s="142">
        <v>3498</v>
      </c>
      <c r="K122" s="158" t="s">
        <v>8029</v>
      </c>
      <c r="ADK122" s="19"/>
      <c r="ADL122" s="19"/>
    </row>
    <row r="123" spans="1:792" x14ac:dyDescent="0.25">
      <c r="A123" s="5" t="s">
        <v>5547</v>
      </c>
      <c r="B123" s="5" t="s">
        <v>584</v>
      </c>
      <c r="C123" s="5" t="s">
        <v>583</v>
      </c>
      <c r="D123" s="5" t="s">
        <v>5891</v>
      </c>
      <c r="E123" s="5" t="s">
        <v>160</v>
      </c>
      <c r="F123" s="5" t="s">
        <v>160</v>
      </c>
      <c r="G123" s="2">
        <v>36</v>
      </c>
      <c r="H123" s="5"/>
      <c r="I123" s="142">
        <v>63</v>
      </c>
      <c r="J123" s="142">
        <v>888</v>
      </c>
      <c r="K123" s="158" t="s">
        <v>8168</v>
      </c>
      <c r="ADK123" s="19"/>
      <c r="ADL123" s="19"/>
    </row>
    <row r="124" spans="1:792" ht="30" x14ac:dyDescent="0.25">
      <c r="A124" s="5" t="s">
        <v>5547</v>
      </c>
      <c r="B124" s="5" t="s">
        <v>658</v>
      </c>
      <c r="C124" s="5" t="s">
        <v>656</v>
      </c>
      <c r="D124" s="5" t="s">
        <v>657</v>
      </c>
      <c r="E124" s="5">
        <v>2000</v>
      </c>
      <c r="F124" s="5">
        <v>2006</v>
      </c>
      <c r="G124" s="2">
        <v>17</v>
      </c>
      <c r="H124" s="5">
        <v>7</v>
      </c>
      <c r="I124" s="142">
        <v>161</v>
      </c>
      <c r="J124" s="142">
        <v>3245</v>
      </c>
      <c r="K124" s="158" t="s">
        <v>8011</v>
      </c>
      <c r="ADK124" s="19"/>
      <c r="ADL124" s="19"/>
    </row>
    <row r="125" spans="1:792" x14ac:dyDescent="0.25">
      <c r="A125" s="5" t="s">
        <v>5547</v>
      </c>
      <c r="B125" s="5" t="s">
        <v>229</v>
      </c>
      <c r="C125" s="5" t="s">
        <v>228</v>
      </c>
      <c r="D125" s="5" t="s">
        <v>227</v>
      </c>
      <c r="E125" s="5">
        <v>1997</v>
      </c>
      <c r="F125" s="5">
        <v>2006</v>
      </c>
      <c r="G125" s="2">
        <v>26</v>
      </c>
      <c r="H125" s="5">
        <v>10</v>
      </c>
      <c r="I125" s="142">
        <v>231</v>
      </c>
      <c r="J125" s="142">
        <v>2955</v>
      </c>
      <c r="K125" s="158" t="s">
        <v>7993</v>
      </c>
      <c r="ADK125" s="19"/>
      <c r="ADL125" s="19"/>
    </row>
    <row r="126" spans="1:792" x14ac:dyDescent="0.25">
      <c r="A126" s="5" t="s">
        <v>5547</v>
      </c>
      <c r="B126" s="5" t="s">
        <v>318</v>
      </c>
      <c r="C126" s="5" t="s">
        <v>317</v>
      </c>
      <c r="D126" s="5" t="s">
        <v>316</v>
      </c>
      <c r="E126" s="5">
        <v>1997</v>
      </c>
      <c r="F126" s="5">
        <v>2006</v>
      </c>
      <c r="G126" s="2">
        <v>30</v>
      </c>
      <c r="H126" s="5">
        <v>10</v>
      </c>
      <c r="I126" s="142">
        <v>303</v>
      </c>
      <c r="J126" s="142">
        <v>4763</v>
      </c>
      <c r="K126" s="158" t="s">
        <v>8034</v>
      </c>
      <c r="ADK126" s="19"/>
      <c r="ADL126" s="19"/>
    </row>
    <row r="127" spans="1:792" x14ac:dyDescent="0.25">
      <c r="A127" s="5" t="s">
        <v>5547</v>
      </c>
      <c r="B127" s="5" t="s">
        <v>268</v>
      </c>
      <c r="C127" s="5" t="s">
        <v>267</v>
      </c>
      <c r="D127" s="5" t="s">
        <v>266</v>
      </c>
      <c r="E127" s="5">
        <v>1997</v>
      </c>
      <c r="F127" s="5">
        <v>2006</v>
      </c>
      <c r="G127" s="2">
        <v>31</v>
      </c>
      <c r="H127" s="5">
        <v>10</v>
      </c>
      <c r="I127" s="142">
        <v>390</v>
      </c>
      <c r="J127" s="142">
        <v>6735</v>
      </c>
      <c r="K127" s="158" t="s">
        <v>8010</v>
      </c>
    </row>
    <row r="128" spans="1:792" x14ac:dyDescent="0.25">
      <c r="A128" s="5" t="s">
        <v>5547</v>
      </c>
      <c r="B128" s="5" t="s">
        <v>661</v>
      </c>
      <c r="C128" s="5" t="s">
        <v>659</v>
      </c>
      <c r="D128" s="5" t="s">
        <v>660</v>
      </c>
      <c r="E128" s="5">
        <v>2000</v>
      </c>
      <c r="F128" s="5">
        <v>2006</v>
      </c>
      <c r="G128" s="2">
        <v>18</v>
      </c>
      <c r="H128" s="5">
        <v>7</v>
      </c>
      <c r="I128" s="142">
        <v>103</v>
      </c>
      <c r="J128" s="142">
        <v>1297</v>
      </c>
      <c r="K128" s="158" t="s">
        <v>8054</v>
      </c>
      <c r="ADK128" s="19"/>
      <c r="ADL128" s="19"/>
    </row>
    <row r="129" spans="1:792" ht="30" x14ac:dyDescent="0.25">
      <c r="A129" s="5" t="s">
        <v>5547</v>
      </c>
      <c r="B129" s="5" t="s">
        <v>735</v>
      </c>
      <c r="C129" s="5" t="s">
        <v>733</v>
      </c>
      <c r="D129" s="5" t="s">
        <v>734</v>
      </c>
      <c r="E129" s="5">
        <v>1997</v>
      </c>
      <c r="F129" s="5">
        <v>2006</v>
      </c>
      <c r="G129" s="2">
        <v>49</v>
      </c>
      <c r="H129" s="5"/>
      <c r="I129" s="142">
        <v>319</v>
      </c>
      <c r="J129" s="142">
        <v>3735</v>
      </c>
      <c r="K129" s="158" t="s">
        <v>8030</v>
      </c>
      <c r="ADK129" s="144"/>
      <c r="ADL129" s="144"/>
    </row>
    <row r="130" spans="1:792" ht="30" x14ac:dyDescent="0.25">
      <c r="A130" s="5" t="s">
        <v>5547</v>
      </c>
      <c r="B130" s="5" t="s">
        <v>291</v>
      </c>
      <c r="C130" s="5" t="s">
        <v>290</v>
      </c>
      <c r="D130" s="5" t="s">
        <v>289</v>
      </c>
      <c r="E130" s="5">
        <v>1997</v>
      </c>
      <c r="F130" s="5">
        <v>2006</v>
      </c>
      <c r="G130" s="2">
        <v>36</v>
      </c>
      <c r="H130" s="5">
        <v>10</v>
      </c>
      <c r="I130" s="142">
        <v>436</v>
      </c>
      <c r="J130" s="142">
        <v>4390</v>
      </c>
      <c r="K130" s="158" t="s">
        <v>8019</v>
      </c>
    </row>
    <row r="131" spans="1:792" x14ac:dyDescent="0.25">
      <c r="A131" s="5" t="s">
        <v>5547</v>
      </c>
      <c r="B131" s="5" t="s">
        <v>294</v>
      </c>
      <c r="C131" s="5" t="s">
        <v>293</v>
      </c>
      <c r="D131" s="5" t="s">
        <v>292</v>
      </c>
      <c r="E131" s="5">
        <v>1997</v>
      </c>
      <c r="F131" s="5">
        <v>2006</v>
      </c>
      <c r="G131" s="2">
        <v>27</v>
      </c>
      <c r="H131" s="5">
        <v>10</v>
      </c>
      <c r="I131" s="142">
        <v>493</v>
      </c>
      <c r="J131" s="142">
        <v>4846</v>
      </c>
      <c r="K131" s="158" t="s">
        <v>8020</v>
      </c>
    </row>
    <row r="132" spans="1:792" x14ac:dyDescent="0.25">
      <c r="A132" s="5" t="s">
        <v>5547</v>
      </c>
      <c r="B132" s="5" t="s">
        <v>586</v>
      </c>
      <c r="C132" s="5" t="s">
        <v>585</v>
      </c>
      <c r="D132" s="5" t="s">
        <v>5892</v>
      </c>
      <c r="E132" s="5" t="s">
        <v>160</v>
      </c>
      <c r="F132" s="5" t="s">
        <v>160</v>
      </c>
      <c r="G132" s="2">
        <v>51</v>
      </c>
      <c r="H132" s="5"/>
      <c r="I132" s="142">
        <v>203</v>
      </c>
      <c r="J132" s="142">
        <v>1773</v>
      </c>
      <c r="K132" s="158" t="s">
        <v>8169</v>
      </c>
    </row>
    <row r="133" spans="1:792" x14ac:dyDescent="0.25">
      <c r="A133" s="155" t="s">
        <v>5547</v>
      </c>
      <c r="B133" s="155" t="s">
        <v>5594</v>
      </c>
      <c r="C133" s="155" t="s">
        <v>5593</v>
      </c>
      <c r="D133" s="156" t="s">
        <v>6095</v>
      </c>
      <c r="E133" s="155"/>
      <c r="F133" s="155"/>
      <c r="G133" s="155" t="s">
        <v>5847</v>
      </c>
      <c r="H133" s="155"/>
      <c r="I133" s="155">
        <v>102</v>
      </c>
      <c r="J133" s="5">
        <v>2276</v>
      </c>
      <c r="K133" s="158" t="s">
        <v>9829</v>
      </c>
    </row>
    <row r="134" spans="1:792" x14ac:dyDescent="0.25">
      <c r="A134" s="5" t="s">
        <v>5547</v>
      </c>
      <c r="B134" s="5" t="s">
        <v>512</v>
      </c>
      <c r="C134" s="5" t="s">
        <v>511</v>
      </c>
      <c r="D134" s="5" t="s">
        <v>5880</v>
      </c>
      <c r="E134" s="5">
        <v>1997</v>
      </c>
      <c r="F134" s="5">
        <v>2006</v>
      </c>
      <c r="G134" s="2">
        <v>58</v>
      </c>
      <c r="H134" s="5">
        <v>10</v>
      </c>
      <c r="I134" s="142">
        <v>287</v>
      </c>
      <c r="J134" s="142">
        <v>3927</v>
      </c>
      <c r="K134" s="158" t="s">
        <v>8159</v>
      </c>
    </row>
    <row r="135" spans="1:792" x14ac:dyDescent="0.25">
      <c r="A135" s="5" t="s">
        <v>5547</v>
      </c>
      <c r="B135" s="5" t="s">
        <v>746</v>
      </c>
      <c r="C135" s="5" t="s">
        <v>744</v>
      </c>
      <c r="D135" s="5" t="s">
        <v>745</v>
      </c>
      <c r="E135" s="5">
        <v>2004</v>
      </c>
      <c r="F135" s="5">
        <v>2006</v>
      </c>
      <c r="G135" s="2">
        <v>14</v>
      </c>
      <c r="H135" s="5">
        <v>2</v>
      </c>
      <c r="I135" s="142">
        <v>76</v>
      </c>
      <c r="J135" s="142">
        <v>1251</v>
      </c>
      <c r="K135" s="158" t="s">
        <v>8063</v>
      </c>
      <c r="ADK135" s="19"/>
      <c r="ADL135" s="19"/>
    </row>
    <row r="136" spans="1:792" x14ac:dyDescent="0.25">
      <c r="A136" s="5" t="s">
        <v>5547</v>
      </c>
      <c r="B136" s="5" t="s">
        <v>664</v>
      </c>
      <c r="C136" s="5" t="s">
        <v>662</v>
      </c>
      <c r="D136" s="5" t="s">
        <v>663</v>
      </c>
      <c r="E136" s="5">
        <v>2000</v>
      </c>
      <c r="F136" s="5">
        <v>2006</v>
      </c>
      <c r="G136" s="2">
        <v>18</v>
      </c>
      <c r="H136" s="5">
        <v>7</v>
      </c>
      <c r="I136" s="142">
        <v>135</v>
      </c>
      <c r="J136" s="142">
        <v>2168</v>
      </c>
      <c r="K136" s="158" t="s">
        <v>8053</v>
      </c>
      <c r="ADK136" s="19"/>
      <c r="ADL136" s="19"/>
    </row>
    <row r="137" spans="1:792" x14ac:dyDescent="0.25">
      <c r="A137" s="5" t="s">
        <v>5547</v>
      </c>
      <c r="B137" s="5" t="s">
        <v>667</v>
      </c>
      <c r="C137" s="5" t="s">
        <v>665</v>
      </c>
      <c r="D137" s="5" t="s">
        <v>666</v>
      </c>
      <c r="E137" s="5">
        <v>2000</v>
      </c>
      <c r="F137" s="5">
        <v>2006</v>
      </c>
      <c r="G137" s="2">
        <v>18</v>
      </c>
      <c r="H137" s="5">
        <v>7</v>
      </c>
      <c r="I137" s="142">
        <v>122</v>
      </c>
      <c r="J137" s="142">
        <v>3296</v>
      </c>
      <c r="K137" s="158" t="s">
        <v>8056</v>
      </c>
      <c r="ADK137" s="51"/>
      <c r="ADL137" s="51"/>
    </row>
    <row r="138" spans="1:792" x14ac:dyDescent="0.25">
      <c r="A138" s="5" t="s">
        <v>5547</v>
      </c>
      <c r="B138" s="5" t="s">
        <v>353</v>
      </c>
      <c r="C138" s="5" t="s">
        <v>352</v>
      </c>
      <c r="D138" s="5" t="s">
        <v>5871</v>
      </c>
      <c r="E138" s="5">
        <v>1997</v>
      </c>
      <c r="F138" s="5">
        <v>2006</v>
      </c>
      <c r="G138" s="2">
        <v>29</v>
      </c>
      <c r="H138" s="5">
        <v>10</v>
      </c>
      <c r="I138" s="142">
        <v>247</v>
      </c>
      <c r="J138" s="142">
        <v>3394</v>
      </c>
      <c r="K138" s="158" t="s">
        <v>8057</v>
      </c>
      <c r="ADK138" s="19"/>
      <c r="ADL138" s="19"/>
    </row>
    <row r="139" spans="1:792" x14ac:dyDescent="0.25">
      <c r="A139" s="5" t="s">
        <v>5547</v>
      </c>
      <c r="B139" s="5" t="s">
        <v>315</v>
      </c>
      <c r="C139" s="5" t="s">
        <v>314</v>
      </c>
      <c r="D139" s="5" t="s">
        <v>313</v>
      </c>
      <c r="E139" s="5">
        <v>1997</v>
      </c>
      <c r="F139" s="5">
        <v>2006</v>
      </c>
      <c r="G139" s="2">
        <v>40</v>
      </c>
      <c r="H139" s="5">
        <v>10</v>
      </c>
      <c r="I139" s="142">
        <v>298</v>
      </c>
      <c r="J139" s="142">
        <v>4136</v>
      </c>
      <c r="K139" s="158" t="s">
        <v>8027</v>
      </c>
      <c r="ADK139" s="19"/>
      <c r="ADL139" s="19"/>
    </row>
    <row r="140" spans="1:792" x14ac:dyDescent="0.25">
      <c r="A140" s="155" t="s">
        <v>5547</v>
      </c>
      <c r="B140" s="155" t="s">
        <v>5596</v>
      </c>
      <c r="C140" s="155" t="s">
        <v>5595</v>
      </c>
      <c r="D140" s="156" t="s">
        <v>6096</v>
      </c>
      <c r="E140" s="157" t="s">
        <v>5852</v>
      </c>
      <c r="F140" s="155"/>
      <c r="G140" s="155" t="s">
        <v>5824</v>
      </c>
      <c r="H140" s="157"/>
      <c r="I140" s="155">
        <v>0</v>
      </c>
      <c r="J140" s="5">
        <v>0</v>
      </c>
      <c r="K140" s="158" t="s">
        <v>9817</v>
      </c>
      <c r="ADK140" s="19"/>
      <c r="ADL140" s="19"/>
    </row>
    <row r="141" spans="1:792" x14ac:dyDescent="0.25">
      <c r="A141" s="155" t="s">
        <v>5547</v>
      </c>
      <c r="B141" s="155" t="s">
        <v>5598</v>
      </c>
      <c r="C141" s="155" t="s">
        <v>5597</v>
      </c>
      <c r="D141" s="156" t="s">
        <v>6097</v>
      </c>
      <c r="E141" s="155"/>
      <c r="F141" s="155"/>
      <c r="G141" s="155" t="s">
        <v>5839</v>
      </c>
      <c r="H141" s="155"/>
      <c r="I141" s="155">
        <v>74</v>
      </c>
      <c r="J141" s="5">
        <v>637</v>
      </c>
      <c r="K141" s="158" t="s">
        <v>9818</v>
      </c>
      <c r="ADK141" s="19"/>
      <c r="ADL141" s="19"/>
    </row>
    <row r="142" spans="1:792" x14ac:dyDescent="0.25">
      <c r="A142" s="5" t="s">
        <v>5547</v>
      </c>
      <c r="B142" s="5" t="s">
        <v>749</v>
      </c>
      <c r="C142" s="5" t="s">
        <v>747</v>
      </c>
      <c r="D142" s="5" t="s">
        <v>748</v>
      </c>
      <c r="E142" s="5">
        <v>2003</v>
      </c>
      <c r="F142" s="5">
        <v>2006</v>
      </c>
      <c r="G142" s="2">
        <v>15</v>
      </c>
      <c r="H142" s="5">
        <v>3</v>
      </c>
      <c r="I142" s="142">
        <v>120</v>
      </c>
      <c r="J142" s="142">
        <v>1167</v>
      </c>
      <c r="K142" s="158" t="s">
        <v>8065</v>
      </c>
      <c r="ADK142" s="19"/>
      <c r="ADL142" s="19"/>
    </row>
    <row r="143" spans="1:792" x14ac:dyDescent="0.25">
      <c r="A143" s="5" t="s">
        <v>5547</v>
      </c>
      <c r="B143" s="5" t="s">
        <v>321</v>
      </c>
      <c r="C143" s="5" t="s">
        <v>320</v>
      </c>
      <c r="D143" s="5" t="s">
        <v>319</v>
      </c>
      <c r="E143" s="5">
        <v>1997</v>
      </c>
      <c r="F143" s="5">
        <v>2006</v>
      </c>
      <c r="G143" s="2">
        <v>28</v>
      </c>
      <c r="H143" s="5">
        <v>10</v>
      </c>
      <c r="I143" s="142">
        <v>307</v>
      </c>
      <c r="J143" s="142">
        <v>2528</v>
      </c>
      <c r="K143" s="158" t="s">
        <v>8035</v>
      </c>
      <c r="ADK143" s="19"/>
      <c r="ADL143" s="19"/>
    </row>
    <row r="144" spans="1:792" x14ac:dyDescent="0.25">
      <c r="A144" s="155" t="s">
        <v>5547</v>
      </c>
      <c r="B144" s="155" t="s">
        <v>5602</v>
      </c>
      <c r="C144" s="155" t="s">
        <v>5601</v>
      </c>
      <c r="D144" s="156" t="s">
        <v>6098</v>
      </c>
      <c r="E144" s="155"/>
      <c r="F144" s="155"/>
      <c r="G144" s="155" t="s">
        <v>5827</v>
      </c>
      <c r="H144" s="155"/>
      <c r="I144" s="155">
        <v>35</v>
      </c>
      <c r="J144" s="5">
        <v>520</v>
      </c>
      <c r="K144" s="158" t="s">
        <v>9830</v>
      </c>
      <c r="ADK144" s="19"/>
      <c r="ADL144" s="19"/>
    </row>
    <row r="145" spans="1:792" x14ac:dyDescent="0.25">
      <c r="A145" s="5" t="s">
        <v>5547</v>
      </c>
      <c r="B145" s="5" t="s">
        <v>588</v>
      </c>
      <c r="C145" s="5" t="s">
        <v>587</v>
      </c>
      <c r="D145" s="5" t="s">
        <v>5893</v>
      </c>
      <c r="E145" s="5" t="s">
        <v>160</v>
      </c>
      <c r="F145" s="5" t="s">
        <v>160</v>
      </c>
      <c r="G145" s="2">
        <v>43</v>
      </c>
      <c r="H145" s="5"/>
      <c r="I145" s="142">
        <v>95</v>
      </c>
      <c r="J145" s="142">
        <v>980</v>
      </c>
      <c r="K145" s="158" t="s">
        <v>8170</v>
      </c>
    </row>
    <row r="146" spans="1:792" x14ac:dyDescent="0.25">
      <c r="A146" s="155" t="s">
        <v>5547</v>
      </c>
      <c r="B146" s="155" t="s">
        <v>5606</v>
      </c>
      <c r="C146" s="155" t="s">
        <v>5605</v>
      </c>
      <c r="D146" s="156" t="s">
        <v>6099</v>
      </c>
      <c r="E146" s="155"/>
      <c r="F146" s="155"/>
      <c r="G146" s="155" t="s">
        <v>5819</v>
      </c>
      <c r="H146" s="155"/>
      <c r="I146" s="155">
        <v>109</v>
      </c>
      <c r="J146" s="5">
        <v>1891</v>
      </c>
      <c r="K146" s="158" t="s">
        <v>9831</v>
      </c>
      <c r="ADK146" s="143"/>
      <c r="ADL146" s="143"/>
    </row>
    <row r="147" spans="1:792" ht="30" x14ac:dyDescent="0.25">
      <c r="A147" s="5" t="s">
        <v>5547</v>
      </c>
      <c r="B147" s="5" t="s">
        <v>590</v>
      </c>
      <c r="C147" s="5" t="s">
        <v>589</v>
      </c>
      <c r="D147" s="5" t="s">
        <v>5894</v>
      </c>
      <c r="E147" s="5" t="s">
        <v>160</v>
      </c>
      <c r="F147" s="5" t="s">
        <v>160</v>
      </c>
      <c r="G147" s="2">
        <v>23</v>
      </c>
      <c r="H147" s="5"/>
      <c r="I147" s="142">
        <v>84</v>
      </c>
      <c r="J147" s="142">
        <v>1897</v>
      </c>
      <c r="K147" s="158" t="s">
        <v>8171</v>
      </c>
      <c r="ADK147" s="19"/>
      <c r="ADL147" s="19"/>
    </row>
    <row r="148" spans="1:792" ht="30" x14ac:dyDescent="0.25">
      <c r="A148" s="5" t="s">
        <v>5547</v>
      </c>
      <c r="B148" s="5" t="s">
        <v>593</v>
      </c>
      <c r="C148" s="5" t="s">
        <v>592</v>
      </c>
      <c r="D148" s="5" t="s">
        <v>591</v>
      </c>
      <c r="E148" s="5" t="s">
        <v>160</v>
      </c>
      <c r="F148" s="5" t="s">
        <v>160</v>
      </c>
      <c r="G148" s="2">
        <v>39</v>
      </c>
      <c r="H148" s="5"/>
      <c r="I148" s="142">
        <v>187</v>
      </c>
      <c r="J148" s="142">
        <v>2510</v>
      </c>
      <c r="K148" s="158" t="s">
        <v>8172</v>
      </c>
      <c r="ADK148" s="19"/>
      <c r="ADL148" s="19"/>
    </row>
    <row r="149" spans="1:792" x14ac:dyDescent="0.25">
      <c r="A149" s="5" t="s">
        <v>5547</v>
      </c>
      <c r="B149" s="5" t="s">
        <v>670</v>
      </c>
      <c r="C149" s="5" t="s">
        <v>668</v>
      </c>
      <c r="D149" s="5" t="s">
        <v>669</v>
      </c>
      <c r="E149" s="5">
        <v>2005</v>
      </c>
      <c r="F149" s="5">
        <v>2006</v>
      </c>
      <c r="G149" s="2">
        <v>15</v>
      </c>
      <c r="H149" s="5">
        <v>2</v>
      </c>
      <c r="I149" s="142">
        <v>36</v>
      </c>
      <c r="J149" s="142">
        <v>511</v>
      </c>
      <c r="K149" s="158" t="s">
        <v>8061</v>
      </c>
      <c r="ADK149" s="19"/>
      <c r="ADL149" s="19"/>
    </row>
    <row r="150" spans="1:792" x14ac:dyDescent="0.25">
      <c r="A150" s="5" t="s">
        <v>5547</v>
      </c>
      <c r="B150" s="5" t="s">
        <v>271</v>
      </c>
      <c r="C150" s="5" t="s">
        <v>270</v>
      </c>
      <c r="D150" s="5" t="s">
        <v>269</v>
      </c>
      <c r="E150" s="5">
        <v>1997</v>
      </c>
      <c r="F150" s="5">
        <v>2006</v>
      </c>
      <c r="G150" s="2">
        <v>47</v>
      </c>
      <c r="H150" s="5">
        <v>10</v>
      </c>
      <c r="I150" s="142">
        <v>231</v>
      </c>
      <c r="J150" s="142">
        <v>2649</v>
      </c>
      <c r="K150" s="158" t="s">
        <v>8012</v>
      </c>
      <c r="ADK150" s="19"/>
      <c r="ADL150" s="19"/>
    </row>
    <row r="151" spans="1:792" x14ac:dyDescent="0.25">
      <c r="A151" s="5" t="s">
        <v>5547</v>
      </c>
      <c r="B151" s="5" t="s">
        <v>333</v>
      </c>
      <c r="C151" s="5" t="s">
        <v>332</v>
      </c>
      <c r="D151" s="5" t="s">
        <v>331</v>
      </c>
      <c r="E151" s="5">
        <v>1997</v>
      </c>
      <c r="F151" s="5">
        <v>2006</v>
      </c>
      <c r="G151" s="2">
        <v>34</v>
      </c>
      <c r="H151" s="5">
        <v>10</v>
      </c>
      <c r="I151" s="142">
        <v>168</v>
      </c>
      <c r="J151" s="142">
        <v>2265</v>
      </c>
      <c r="K151" s="158" t="s">
        <v>8041</v>
      </c>
    </row>
    <row r="152" spans="1:792" x14ac:dyDescent="0.25">
      <c r="A152" s="5" t="s">
        <v>5547</v>
      </c>
      <c r="B152" s="5" t="s">
        <v>324</v>
      </c>
      <c r="C152" s="5" t="s">
        <v>323</v>
      </c>
      <c r="D152" s="5" t="s">
        <v>322</v>
      </c>
      <c r="E152" s="5">
        <v>1997</v>
      </c>
      <c r="F152" s="5">
        <v>2006</v>
      </c>
      <c r="G152" s="2">
        <v>98</v>
      </c>
      <c r="H152" s="5">
        <v>10</v>
      </c>
      <c r="I152" s="142">
        <v>463</v>
      </c>
      <c r="J152" s="142">
        <v>5991</v>
      </c>
      <c r="K152" s="158" t="s">
        <v>8037</v>
      </c>
      <c r="ADK152" s="19"/>
      <c r="ADL152" s="19"/>
    </row>
    <row r="153" spans="1:792" x14ac:dyDescent="0.25">
      <c r="A153" s="5" t="s">
        <v>5547</v>
      </c>
      <c r="B153" s="5" t="s">
        <v>355</v>
      </c>
      <c r="C153" s="5" t="s">
        <v>354</v>
      </c>
      <c r="D153" s="5" t="s">
        <v>5872</v>
      </c>
      <c r="E153" s="5">
        <v>1997</v>
      </c>
      <c r="F153" s="5">
        <v>2006</v>
      </c>
      <c r="G153" s="2">
        <v>60</v>
      </c>
      <c r="H153" s="5">
        <v>10</v>
      </c>
      <c r="I153" s="142">
        <v>125</v>
      </c>
      <c r="J153" s="142">
        <v>1902</v>
      </c>
      <c r="K153" s="158" t="s">
        <v>8058</v>
      </c>
    </row>
    <row r="154" spans="1:792" ht="30" x14ac:dyDescent="0.25">
      <c r="A154" s="5" t="s">
        <v>5547</v>
      </c>
      <c r="B154" s="5" t="s">
        <v>672</v>
      </c>
      <c r="C154" s="5" t="s">
        <v>671</v>
      </c>
      <c r="D154" s="5" t="s">
        <v>6100</v>
      </c>
      <c r="E154" s="5">
        <v>2000</v>
      </c>
      <c r="F154" s="5">
        <v>2006</v>
      </c>
      <c r="G154" s="2">
        <v>20</v>
      </c>
      <c r="H154" s="5">
        <v>7</v>
      </c>
      <c r="I154" s="142">
        <v>384</v>
      </c>
      <c r="J154" s="142">
        <v>4474</v>
      </c>
      <c r="K154" s="158" t="s">
        <v>7995</v>
      </c>
      <c r="ADK154" s="19"/>
      <c r="ADL154" s="19"/>
    </row>
    <row r="155" spans="1:792" ht="30" x14ac:dyDescent="0.25">
      <c r="A155" s="5" t="s">
        <v>5547</v>
      </c>
      <c r="B155" s="5" t="s">
        <v>358</v>
      </c>
      <c r="C155" s="5" t="s">
        <v>357</v>
      </c>
      <c r="D155" s="5" t="s">
        <v>356</v>
      </c>
      <c r="E155" s="5">
        <v>1997</v>
      </c>
      <c r="F155" s="5">
        <v>2006</v>
      </c>
      <c r="G155" s="2">
        <v>26</v>
      </c>
      <c r="H155" s="5">
        <v>10</v>
      </c>
      <c r="I155" s="142">
        <v>155</v>
      </c>
      <c r="J155" s="142">
        <v>2702</v>
      </c>
      <c r="K155" s="158" t="s">
        <v>8059</v>
      </c>
      <c r="ADK155" s="19"/>
      <c r="ADL155" s="19"/>
    </row>
    <row r="156" spans="1:792" x14ac:dyDescent="0.25">
      <c r="A156" s="5" t="s">
        <v>5547</v>
      </c>
      <c r="B156" s="5" t="s">
        <v>674</v>
      </c>
      <c r="C156" s="5" t="s">
        <v>673</v>
      </c>
      <c r="D156" s="5" t="s">
        <v>6101</v>
      </c>
      <c r="E156" s="5">
        <v>1997</v>
      </c>
      <c r="F156" s="5">
        <v>2006</v>
      </c>
      <c r="G156" s="2">
        <v>21</v>
      </c>
      <c r="H156" s="5">
        <v>10</v>
      </c>
      <c r="I156" s="142">
        <v>254</v>
      </c>
      <c r="J156" s="142">
        <v>3673</v>
      </c>
      <c r="K156" s="158" t="s">
        <v>8036</v>
      </c>
      <c r="ADK156" s="19"/>
      <c r="ADL156" s="19"/>
    </row>
    <row r="157" spans="1:792" x14ac:dyDescent="0.25">
      <c r="A157" s="5" t="s">
        <v>5547</v>
      </c>
      <c r="B157" s="5" t="s">
        <v>235</v>
      </c>
      <c r="C157" s="5" t="s">
        <v>234</v>
      </c>
      <c r="D157" s="5" t="s">
        <v>233</v>
      </c>
      <c r="E157" s="5">
        <v>1997</v>
      </c>
      <c r="F157" s="5">
        <v>2006</v>
      </c>
      <c r="G157" s="2">
        <v>24</v>
      </c>
      <c r="H157" s="5">
        <v>10</v>
      </c>
      <c r="I157" s="142">
        <v>237</v>
      </c>
      <c r="J157" s="142">
        <v>3652</v>
      </c>
      <c r="K157" s="158" t="s">
        <v>7996</v>
      </c>
      <c r="ADK157" s="19"/>
      <c r="ADL157" s="19"/>
    </row>
    <row r="158" spans="1:792" x14ac:dyDescent="0.25">
      <c r="A158" s="5" t="s">
        <v>5547</v>
      </c>
      <c r="B158" s="5" t="s">
        <v>297</v>
      </c>
      <c r="C158" s="5" t="s">
        <v>296</v>
      </c>
      <c r="D158" s="5" t="s">
        <v>295</v>
      </c>
      <c r="E158" s="5">
        <v>1997</v>
      </c>
      <c r="F158" s="5">
        <v>2006</v>
      </c>
      <c r="G158" s="2">
        <v>28</v>
      </c>
      <c r="H158" s="5">
        <v>10</v>
      </c>
      <c r="I158" s="142">
        <v>352</v>
      </c>
      <c r="J158" s="142">
        <v>5272</v>
      </c>
      <c r="K158" s="158" t="s">
        <v>8021</v>
      </c>
    </row>
    <row r="159" spans="1:792" ht="30" x14ac:dyDescent="0.25">
      <c r="A159" s="155" t="s">
        <v>5547</v>
      </c>
      <c r="B159" s="155" t="s">
        <v>5616</v>
      </c>
      <c r="C159" s="155" t="s">
        <v>5615</v>
      </c>
      <c r="D159" s="156" t="s">
        <v>6102</v>
      </c>
      <c r="E159" s="155"/>
      <c r="F159" s="155"/>
      <c r="G159" s="155" t="s">
        <v>5835</v>
      </c>
      <c r="H159" s="155"/>
      <c r="I159" s="155">
        <v>165</v>
      </c>
      <c r="J159" s="5">
        <v>4811</v>
      </c>
      <c r="K159" s="158" t="s">
        <v>9832</v>
      </c>
    </row>
    <row r="160" spans="1:792" x14ac:dyDescent="0.25">
      <c r="A160" s="155" t="s">
        <v>5547</v>
      </c>
      <c r="B160" s="155" t="s">
        <v>5656</v>
      </c>
      <c r="C160" s="155" t="s">
        <v>5655</v>
      </c>
      <c r="D160" s="156" t="s">
        <v>6103</v>
      </c>
      <c r="E160" s="155"/>
      <c r="F160" s="155"/>
      <c r="G160" s="155" t="s">
        <v>5806</v>
      </c>
      <c r="H160" s="155"/>
      <c r="I160" s="155">
        <v>135</v>
      </c>
      <c r="J160" s="5">
        <v>1297</v>
      </c>
      <c r="K160" s="158" t="s">
        <v>9833</v>
      </c>
      <c r="ADK160" s="19"/>
      <c r="ADL160" s="19"/>
    </row>
    <row r="161" spans="1:792" x14ac:dyDescent="0.25">
      <c r="A161" s="5" t="s">
        <v>5547</v>
      </c>
      <c r="B161" s="5" t="s">
        <v>757</v>
      </c>
      <c r="C161" s="5" t="s">
        <v>755</v>
      </c>
      <c r="D161" s="5" t="s">
        <v>756</v>
      </c>
      <c r="E161" s="5">
        <v>1997</v>
      </c>
      <c r="F161" s="5">
        <v>2006</v>
      </c>
      <c r="G161" s="2">
        <v>21</v>
      </c>
      <c r="H161" s="5">
        <v>10</v>
      </c>
      <c r="I161" s="142">
        <v>345</v>
      </c>
      <c r="J161" s="142">
        <v>4704</v>
      </c>
      <c r="K161" s="158" t="s">
        <v>8067</v>
      </c>
      <c r="ADK161" s="19"/>
      <c r="ADL161" s="19"/>
    </row>
    <row r="162" spans="1:792" x14ac:dyDescent="0.25">
      <c r="A162" s="5" t="s">
        <v>5547</v>
      </c>
      <c r="B162" s="5" t="s">
        <v>763</v>
      </c>
      <c r="C162" s="5" t="s">
        <v>762</v>
      </c>
      <c r="D162" s="5" t="s">
        <v>6104</v>
      </c>
      <c r="E162" s="5" t="s">
        <v>160</v>
      </c>
      <c r="F162" s="5" t="s">
        <v>160</v>
      </c>
      <c r="G162" s="2">
        <v>55</v>
      </c>
      <c r="H162" s="5"/>
      <c r="I162" s="142">
        <v>169</v>
      </c>
      <c r="J162" s="142">
        <v>1210</v>
      </c>
      <c r="K162" s="158" t="s">
        <v>8173</v>
      </c>
      <c r="ADK162" s="19"/>
      <c r="ADL162" s="19"/>
    </row>
    <row r="163" spans="1:792" x14ac:dyDescent="0.25">
      <c r="A163" s="5" t="s">
        <v>5547</v>
      </c>
      <c r="B163" s="5" t="s">
        <v>766</v>
      </c>
      <c r="C163" s="5" t="s">
        <v>764</v>
      </c>
      <c r="D163" s="5" t="s">
        <v>765</v>
      </c>
      <c r="E163" s="5" t="s">
        <v>160</v>
      </c>
      <c r="F163" s="5" t="s">
        <v>160</v>
      </c>
      <c r="G163" s="2">
        <v>20</v>
      </c>
      <c r="H163" s="5"/>
      <c r="I163" s="142">
        <v>150</v>
      </c>
      <c r="J163" s="142">
        <v>1485</v>
      </c>
      <c r="K163" s="158" t="s">
        <v>8066</v>
      </c>
    </row>
    <row r="164" spans="1:792" x14ac:dyDescent="0.25">
      <c r="A164" s="5" t="s">
        <v>5547</v>
      </c>
      <c r="B164" s="5" t="s">
        <v>631</v>
      </c>
      <c r="C164" s="5" t="s">
        <v>630</v>
      </c>
      <c r="D164" s="5" t="s">
        <v>6105</v>
      </c>
      <c r="E164" s="5">
        <v>2000</v>
      </c>
      <c r="F164" s="5">
        <v>2006</v>
      </c>
      <c r="G164" s="2">
        <v>21</v>
      </c>
      <c r="H164" s="5">
        <v>7</v>
      </c>
      <c r="I164" s="142">
        <v>64</v>
      </c>
      <c r="J164" s="142">
        <v>382</v>
      </c>
      <c r="K164" s="158" t="s">
        <v>8072</v>
      </c>
    </row>
    <row r="165" spans="1:792" x14ac:dyDescent="0.25">
      <c r="A165" s="5" t="s">
        <v>5547</v>
      </c>
      <c r="B165" s="5" t="s">
        <v>238</v>
      </c>
      <c r="C165" s="5" t="s">
        <v>237</v>
      </c>
      <c r="D165" s="5" t="s">
        <v>236</v>
      </c>
      <c r="E165" s="5">
        <v>1997</v>
      </c>
      <c r="F165" s="5">
        <v>2006</v>
      </c>
      <c r="G165" s="2">
        <v>37</v>
      </c>
      <c r="H165" s="5">
        <v>10</v>
      </c>
      <c r="I165" s="142">
        <v>382</v>
      </c>
      <c r="J165" s="142">
        <v>5823</v>
      </c>
      <c r="K165" s="158" t="s">
        <v>7997</v>
      </c>
    </row>
    <row r="166" spans="1:792" ht="30" x14ac:dyDescent="0.25">
      <c r="A166" s="5" t="s">
        <v>5547</v>
      </c>
      <c r="B166" s="5" t="s">
        <v>519</v>
      </c>
      <c r="C166" s="5" t="s">
        <v>518</v>
      </c>
      <c r="D166" s="5" t="s">
        <v>5882</v>
      </c>
      <c r="E166" s="5">
        <v>1997</v>
      </c>
      <c r="F166" s="5">
        <v>2006</v>
      </c>
      <c r="G166" s="2">
        <v>50</v>
      </c>
      <c r="H166" s="5">
        <v>10</v>
      </c>
      <c r="I166" s="142">
        <v>165</v>
      </c>
      <c r="J166" s="142">
        <v>1775</v>
      </c>
      <c r="K166" s="158" t="s">
        <v>8162</v>
      </c>
    </row>
    <row r="167" spans="1:792" x14ac:dyDescent="0.25">
      <c r="A167" s="5" t="s">
        <v>5547</v>
      </c>
      <c r="B167" s="5" t="s">
        <v>300</v>
      </c>
      <c r="C167" s="5" t="s">
        <v>299</v>
      </c>
      <c r="D167" s="5" t="s">
        <v>298</v>
      </c>
      <c r="E167" s="5">
        <v>1997</v>
      </c>
      <c r="F167" s="5">
        <v>2006</v>
      </c>
      <c r="G167" s="2">
        <v>33</v>
      </c>
      <c r="H167" s="5">
        <v>10</v>
      </c>
      <c r="I167" s="142">
        <v>198</v>
      </c>
      <c r="J167" s="142">
        <v>3706</v>
      </c>
      <c r="K167" s="158" t="s">
        <v>8022</v>
      </c>
    </row>
    <row r="168" spans="1:792" x14ac:dyDescent="0.25">
      <c r="A168" s="5" t="s">
        <v>5547</v>
      </c>
      <c r="B168" s="5" t="s">
        <v>497</v>
      </c>
      <c r="C168" s="5" t="s">
        <v>496</v>
      </c>
      <c r="D168" s="5" t="s">
        <v>495</v>
      </c>
      <c r="E168" s="5">
        <v>1997</v>
      </c>
      <c r="F168" s="5">
        <v>2006</v>
      </c>
      <c r="G168" s="2">
        <v>38</v>
      </c>
      <c r="H168" s="5">
        <v>10</v>
      </c>
      <c r="I168" s="142">
        <v>237</v>
      </c>
      <c r="J168" s="142">
        <v>3031</v>
      </c>
      <c r="K168" s="158" t="s">
        <v>8152</v>
      </c>
    </row>
    <row r="169" spans="1:792" x14ac:dyDescent="0.25">
      <c r="A169" s="5" t="s">
        <v>5547</v>
      </c>
      <c r="B169" s="5" t="s">
        <v>360</v>
      </c>
      <c r="C169" s="5" t="s">
        <v>359</v>
      </c>
      <c r="D169" s="5" t="s">
        <v>5873</v>
      </c>
      <c r="E169" s="5">
        <v>1997</v>
      </c>
      <c r="F169" s="5">
        <v>2006</v>
      </c>
      <c r="G169" s="2">
        <v>43</v>
      </c>
      <c r="H169" s="5">
        <v>10</v>
      </c>
      <c r="I169" s="142">
        <v>300</v>
      </c>
      <c r="J169" s="142">
        <v>4026</v>
      </c>
      <c r="K169" s="158" t="s">
        <v>8073</v>
      </c>
    </row>
    <row r="170" spans="1:792" x14ac:dyDescent="0.25">
      <c r="A170" s="5" t="s">
        <v>5547</v>
      </c>
      <c r="B170" s="5" t="s">
        <v>521</v>
      </c>
      <c r="C170" s="5" t="s">
        <v>520</v>
      </c>
      <c r="D170" s="5" t="s">
        <v>5883</v>
      </c>
      <c r="E170" s="5">
        <v>1997</v>
      </c>
      <c r="F170" s="5">
        <v>2006</v>
      </c>
      <c r="G170" s="2">
        <v>45</v>
      </c>
      <c r="H170" s="5">
        <v>10</v>
      </c>
      <c r="I170" s="142">
        <v>3384</v>
      </c>
      <c r="J170" s="142">
        <v>4638</v>
      </c>
      <c r="K170" s="158" t="s">
        <v>8163</v>
      </c>
    </row>
    <row r="171" spans="1:792" x14ac:dyDescent="0.25">
      <c r="A171" s="5" t="s">
        <v>5547</v>
      </c>
      <c r="B171" s="5" t="s">
        <v>571</v>
      </c>
      <c r="C171" s="5" t="s">
        <v>570</v>
      </c>
      <c r="D171" s="5" t="s">
        <v>569</v>
      </c>
      <c r="E171" s="5"/>
      <c r="F171" s="5"/>
      <c r="G171" s="2">
        <v>23</v>
      </c>
      <c r="H171" s="5">
        <v>10</v>
      </c>
      <c r="I171" s="142">
        <v>150</v>
      </c>
      <c r="J171" s="142">
        <v>2459</v>
      </c>
      <c r="K171" s="158" t="s">
        <v>8075</v>
      </c>
    </row>
    <row r="172" spans="1:792" x14ac:dyDescent="0.25">
      <c r="A172" s="5" t="s">
        <v>5547</v>
      </c>
      <c r="B172" s="5" t="s">
        <v>769</v>
      </c>
      <c r="C172" s="5" t="s">
        <v>767</v>
      </c>
      <c r="D172" s="5" t="s">
        <v>768</v>
      </c>
      <c r="E172" s="5">
        <v>2004</v>
      </c>
      <c r="F172" s="5">
        <v>2006</v>
      </c>
      <c r="G172" s="2">
        <v>14</v>
      </c>
      <c r="H172" s="5">
        <v>3</v>
      </c>
      <c r="I172" s="142">
        <v>51</v>
      </c>
      <c r="J172" s="142">
        <v>916</v>
      </c>
      <c r="K172" s="158" t="s">
        <v>8068</v>
      </c>
    </row>
    <row r="173" spans="1:792" x14ac:dyDescent="0.25">
      <c r="A173" s="5" t="s">
        <v>5547</v>
      </c>
      <c r="B173" s="5" t="s">
        <v>634</v>
      </c>
      <c r="C173" s="5" t="s">
        <v>632</v>
      </c>
      <c r="D173" s="5" t="s">
        <v>633</v>
      </c>
      <c r="E173" s="5">
        <v>2000</v>
      </c>
      <c r="F173" s="5">
        <v>2006</v>
      </c>
      <c r="G173" s="2">
        <v>17</v>
      </c>
      <c r="H173" s="5">
        <v>7</v>
      </c>
      <c r="I173" s="142">
        <v>91</v>
      </c>
      <c r="J173" s="142">
        <v>1183</v>
      </c>
      <c r="K173" s="158" t="s">
        <v>8141</v>
      </c>
    </row>
    <row r="174" spans="1:792" ht="30" x14ac:dyDescent="0.25">
      <c r="A174" s="5" t="s">
        <v>5547</v>
      </c>
      <c r="B174" s="5" t="s">
        <v>366</v>
      </c>
      <c r="C174" s="5" t="s">
        <v>365</v>
      </c>
      <c r="D174" s="5" t="s">
        <v>364</v>
      </c>
      <c r="E174" s="5">
        <v>1997</v>
      </c>
      <c r="F174" s="5">
        <v>2006</v>
      </c>
      <c r="G174" s="2">
        <v>69</v>
      </c>
      <c r="H174" s="5">
        <v>10</v>
      </c>
      <c r="I174" s="142">
        <v>186</v>
      </c>
      <c r="J174" s="142">
        <v>2236</v>
      </c>
      <c r="K174" s="158" t="s">
        <v>8077</v>
      </c>
    </row>
    <row r="175" spans="1:792" x14ac:dyDescent="0.25">
      <c r="A175" s="155" t="s">
        <v>5547</v>
      </c>
      <c r="B175" s="155" t="s">
        <v>5667</v>
      </c>
      <c r="C175" s="155" t="s">
        <v>5666</v>
      </c>
      <c r="D175" s="156" t="s">
        <v>6106</v>
      </c>
      <c r="E175" s="155">
        <v>2001</v>
      </c>
      <c r="F175" s="155">
        <v>2006</v>
      </c>
      <c r="G175" s="155" t="s">
        <v>5810</v>
      </c>
      <c r="H175" s="155"/>
      <c r="I175" s="155">
        <v>81</v>
      </c>
      <c r="J175" s="5">
        <v>821</v>
      </c>
      <c r="K175" s="158" t="s">
        <v>9819</v>
      </c>
    </row>
    <row r="176" spans="1:792" x14ac:dyDescent="0.25">
      <c r="A176" s="5" t="s">
        <v>5547</v>
      </c>
      <c r="B176" s="5" t="s">
        <v>469</v>
      </c>
      <c r="C176" s="5" t="s">
        <v>468</v>
      </c>
      <c r="D176" s="5" t="s">
        <v>467</v>
      </c>
      <c r="E176" s="5">
        <v>1997</v>
      </c>
      <c r="F176" s="5">
        <v>2006</v>
      </c>
      <c r="G176" s="2">
        <v>60</v>
      </c>
      <c r="H176" s="5">
        <v>10</v>
      </c>
      <c r="I176" s="142">
        <v>308</v>
      </c>
      <c r="J176" s="142">
        <v>5170</v>
      </c>
      <c r="K176" s="158" t="s">
        <v>8142</v>
      </c>
    </row>
    <row r="177" spans="1:792" x14ac:dyDescent="0.25">
      <c r="A177" s="5" t="s">
        <v>5547</v>
      </c>
      <c r="B177" s="5" t="s">
        <v>574</v>
      </c>
      <c r="C177" s="5" t="s">
        <v>573</v>
      </c>
      <c r="D177" s="5" t="s">
        <v>572</v>
      </c>
      <c r="E177" s="5">
        <v>1997</v>
      </c>
      <c r="F177" s="5">
        <v>2006</v>
      </c>
      <c r="G177" s="2">
        <v>27</v>
      </c>
      <c r="H177" s="5">
        <v>10</v>
      </c>
      <c r="I177" s="142">
        <v>164</v>
      </c>
      <c r="J177" s="142">
        <v>1012</v>
      </c>
      <c r="K177" s="158" t="s">
        <v>8076</v>
      </c>
      <c r="ADK177" s="19"/>
      <c r="ADL177" s="19"/>
    </row>
    <row r="178" spans="1:792" x14ac:dyDescent="0.25">
      <c r="A178" s="5" t="s">
        <v>5547</v>
      </c>
      <c r="B178" s="5" t="s">
        <v>369</v>
      </c>
      <c r="C178" s="5" t="s">
        <v>368</v>
      </c>
      <c r="D178" s="5" t="s">
        <v>367</v>
      </c>
      <c r="E178" s="5">
        <v>1997</v>
      </c>
      <c r="F178" s="5">
        <v>2006</v>
      </c>
      <c r="G178" s="2">
        <v>39</v>
      </c>
      <c r="H178" s="5">
        <v>10</v>
      </c>
      <c r="I178" s="142">
        <v>346</v>
      </c>
      <c r="J178" s="142">
        <v>10016</v>
      </c>
      <c r="K178" s="158" t="s">
        <v>8078</v>
      </c>
      <c r="ADK178" s="19"/>
      <c r="ADL178" s="19"/>
    </row>
    <row r="179" spans="1:792" x14ac:dyDescent="0.25">
      <c r="A179" s="5" t="s">
        <v>5547</v>
      </c>
      <c r="B179" s="5" t="s">
        <v>677</v>
      </c>
      <c r="C179" s="5" t="s">
        <v>675</v>
      </c>
      <c r="D179" s="5" t="s">
        <v>676</v>
      </c>
      <c r="E179" s="5">
        <v>2001</v>
      </c>
      <c r="F179" s="5">
        <v>2006</v>
      </c>
      <c r="G179" s="2">
        <v>17</v>
      </c>
      <c r="H179" s="5">
        <v>6</v>
      </c>
      <c r="I179" s="142">
        <v>105</v>
      </c>
      <c r="J179" s="142">
        <v>1260</v>
      </c>
      <c r="K179" s="158" t="s">
        <v>8090</v>
      </c>
      <c r="ADK179" s="19"/>
      <c r="ADL179" s="19"/>
    </row>
    <row r="180" spans="1:792" ht="30" x14ac:dyDescent="0.25">
      <c r="A180" s="5" t="s">
        <v>5547</v>
      </c>
      <c r="B180" s="5" t="s">
        <v>680</v>
      </c>
      <c r="C180" s="5" t="s">
        <v>678</v>
      </c>
      <c r="D180" s="5" t="s">
        <v>679</v>
      </c>
      <c r="E180" s="5">
        <v>2004</v>
      </c>
      <c r="F180" s="5">
        <v>2006</v>
      </c>
      <c r="G180" s="2">
        <v>14</v>
      </c>
      <c r="H180" s="5">
        <v>3</v>
      </c>
      <c r="I180" s="142">
        <v>41</v>
      </c>
      <c r="J180" s="142">
        <v>612</v>
      </c>
      <c r="K180" s="158" t="s">
        <v>8098</v>
      </c>
      <c r="ADK180" s="19"/>
      <c r="ADL180" s="19"/>
    </row>
    <row r="181" spans="1:792" ht="30" x14ac:dyDescent="0.25">
      <c r="A181" s="5" t="s">
        <v>5547</v>
      </c>
      <c r="B181" s="5" t="s">
        <v>637</v>
      </c>
      <c r="C181" s="5" t="s">
        <v>635</v>
      </c>
      <c r="D181" s="5" t="s">
        <v>636</v>
      </c>
      <c r="E181" s="5">
        <v>2005</v>
      </c>
      <c r="F181" s="5">
        <v>2006</v>
      </c>
      <c r="G181" s="2">
        <v>13</v>
      </c>
      <c r="H181" s="5">
        <v>2</v>
      </c>
      <c r="I181" s="142">
        <v>30</v>
      </c>
      <c r="J181" s="142">
        <v>446</v>
      </c>
      <c r="K181" s="158" t="s">
        <v>8107</v>
      </c>
    </row>
    <row r="182" spans="1:792" x14ac:dyDescent="0.25">
      <c r="A182" s="5" t="s">
        <v>5547</v>
      </c>
      <c r="B182" s="5" t="s">
        <v>372</v>
      </c>
      <c r="C182" s="5" t="s">
        <v>371</v>
      </c>
      <c r="D182" s="5" t="s">
        <v>370</v>
      </c>
      <c r="E182" s="5">
        <v>1997</v>
      </c>
      <c r="F182" s="5">
        <v>2006</v>
      </c>
      <c r="G182" s="2">
        <v>25</v>
      </c>
      <c r="H182" s="5">
        <v>10</v>
      </c>
      <c r="I182" s="142">
        <v>282</v>
      </c>
      <c r="J182" s="142">
        <v>5023</v>
      </c>
      <c r="K182" s="158" t="s">
        <v>8079</v>
      </c>
      <c r="ADK182" s="19"/>
      <c r="ADL182" s="19"/>
    </row>
    <row r="183" spans="1:792" x14ac:dyDescent="0.25">
      <c r="A183" s="5" t="s">
        <v>5547</v>
      </c>
      <c r="B183" s="5" t="s">
        <v>682</v>
      </c>
      <c r="C183" s="5" t="s">
        <v>379</v>
      </c>
      <c r="D183" s="5" t="s">
        <v>681</v>
      </c>
      <c r="E183" s="5">
        <v>1997</v>
      </c>
      <c r="F183" s="5">
        <v>2006</v>
      </c>
      <c r="G183" s="2">
        <v>78</v>
      </c>
      <c r="H183" s="5">
        <v>10</v>
      </c>
      <c r="I183" s="142">
        <v>576</v>
      </c>
      <c r="J183" s="142">
        <v>6024</v>
      </c>
      <c r="K183" s="158" t="s">
        <v>8088</v>
      </c>
    </row>
    <row r="184" spans="1:792" x14ac:dyDescent="0.25">
      <c r="A184" s="155" t="s">
        <v>5547</v>
      </c>
      <c r="B184" s="155" t="s">
        <v>5673</v>
      </c>
      <c r="C184" s="155" t="s">
        <v>5672</v>
      </c>
      <c r="D184" s="156" t="s">
        <v>6107</v>
      </c>
      <c r="E184" s="155"/>
      <c r="F184" s="155"/>
      <c r="G184" s="155" t="s">
        <v>5845</v>
      </c>
      <c r="H184" s="155"/>
      <c r="I184" s="155">
        <v>31</v>
      </c>
      <c r="J184" s="5">
        <v>423</v>
      </c>
      <c r="K184" s="158" t="s">
        <v>9835</v>
      </c>
    </row>
    <row r="185" spans="1:792" x14ac:dyDescent="0.25">
      <c r="A185" s="5" t="s">
        <v>5547</v>
      </c>
      <c r="B185" s="5" t="s">
        <v>241</v>
      </c>
      <c r="C185" s="5" t="s">
        <v>240</v>
      </c>
      <c r="D185" s="5" t="s">
        <v>239</v>
      </c>
      <c r="E185" s="5">
        <v>1997</v>
      </c>
      <c r="F185" s="5">
        <v>2006</v>
      </c>
      <c r="G185" s="2">
        <v>31</v>
      </c>
      <c r="H185" s="5">
        <v>10</v>
      </c>
      <c r="I185" s="142">
        <v>239</v>
      </c>
      <c r="J185" s="142">
        <v>2926</v>
      </c>
      <c r="K185" s="158" t="s">
        <v>7998</v>
      </c>
      <c r="ADK185" s="19"/>
      <c r="ADL185" s="19"/>
    </row>
    <row r="186" spans="1:792" x14ac:dyDescent="0.25">
      <c r="A186" s="5" t="s">
        <v>5547</v>
      </c>
      <c r="B186" s="5" t="s">
        <v>684</v>
      </c>
      <c r="C186" s="5" t="s">
        <v>683</v>
      </c>
      <c r="D186" s="5" t="s">
        <v>6108</v>
      </c>
      <c r="E186" s="5">
        <v>1998</v>
      </c>
      <c r="F186" s="5">
        <v>2006</v>
      </c>
      <c r="G186" s="2">
        <v>18</v>
      </c>
      <c r="H186" s="5">
        <v>9</v>
      </c>
      <c r="I186" s="142">
        <v>195</v>
      </c>
      <c r="J186" s="142">
        <v>2817</v>
      </c>
      <c r="K186" s="158" t="s">
        <v>8083</v>
      </c>
      <c r="ADK186" s="19"/>
      <c r="ADL186" s="19"/>
    </row>
    <row r="187" spans="1:792" x14ac:dyDescent="0.25">
      <c r="A187" s="5" t="s">
        <v>5547</v>
      </c>
      <c r="B187" s="5" t="s">
        <v>537</v>
      </c>
      <c r="C187" s="5" t="s">
        <v>536</v>
      </c>
      <c r="D187" s="5" t="s">
        <v>535</v>
      </c>
      <c r="E187" s="5">
        <v>1997</v>
      </c>
      <c r="F187" s="5">
        <v>2006</v>
      </c>
      <c r="G187" s="2">
        <v>64</v>
      </c>
      <c r="H187" s="5">
        <v>10</v>
      </c>
      <c r="I187" s="142">
        <v>907</v>
      </c>
      <c r="J187" s="142">
        <v>3432</v>
      </c>
      <c r="K187" s="158" t="s">
        <v>8084</v>
      </c>
      <c r="ADK187" s="19"/>
      <c r="ADL187" s="19"/>
    </row>
    <row r="188" spans="1:792" ht="30" x14ac:dyDescent="0.25">
      <c r="A188" s="5" t="s">
        <v>5547</v>
      </c>
      <c r="B188" s="5" t="s">
        <v>687</v>
      </c>
      <c r="C188" s="5" t="s">
        <v>685</v>
      </c>
      <c r="D188" s="5" t="s">
        <v>686</v>
      </c>
      <c r="E188" s="5">
        <v>1999</v>
      </c>
      <c r="F188" s="5">
        <v>2006</v>
      </c>
      <c r="G188" s="2">
        <v>19</v>
      </c>
      <c r="H188" s="5">
        <v>8</v>
      </c>
      <c r="I188" s="142">
        <v>63</v>
      </c>
      <c r="J188" s="142">
        <v>1236</v>
      </c>
      <c r="K188" s="158" t="s">
        <v>8096</v>
      </c>
      <c r="ADK188" s="19"/>
      <c r="ADL188" s="19"/>
    </row>
    <row r="189" spans="1:792" x14ac:dyDescent="0.25">
      <c r="A189" s="5" t="s">
        <v>5547</v>
      </c>
      <c r="B189" s="5" t="s">
        <v>772</v>
      </c>
      <c r="C189" s="5" t="s">
        <v>770</v>
      </c>
      <c r="D189" s="5" t="s">
        <v>771</v>
      </c>
      <c r="E189" s="5">
        <v>2006</v>
      </c>
      <c r="F189" s="5">
        <v>2006</v>
      </c>
      <c r="G189" s="2">
        <v>11</v>
      </c>
      <c r="H189" s="5">
        <v>1</v>
      </c>
      <c r="I189" s="142">
        <v>8</v>
      </c>
      <c r="J189" s="142">
        <v>73</v>
      </c>
      <c r="K189" s="158" t="s">
        <v>8082</v>
      </c>
      <c r="ADK189" s="19"/>
      <c r="ADL189" s="19"/>
    </row>
    <row r="190" spans="1:792" x14ac:dyDescent="0.25">
      <c r="A190" s="5" t="s">
        <v>5547</v>
      </c>
      <c r="B190" s="5" t="s">
        <v>595</v>
      </c>
      <c r="C190" s="5" t="s">
        <v>594</v>
      </c>
      <c r="D190" s="5" t="s">
        <v>5895</v>
      </c>
      <c r="E190" s="5" t="s">
        <v>160</v>
      </c>
      <c r="F190" s="5" t="s">
        <v>160</v>
      </c>
      <c r="G190" s="2">
        <v>45</v>
      </c>
      <c r="H190" s="5"/>
      <c r="I190" s="142">
        <v>111</v>
      </c>
      <c r="J190" s="142">
        <v>2521</v>
      </c>
      <c r="K190" s="158" t="s">
        <v>8174</v>
      </c>
      <c r="ADK190" s="19"/>
      <c r="ADL190" s="19"/>
    </row>
    <row r="191" spans="1:792" x14ac:dyDescent="0.25">
      <c r="A191" s="5" t="s">
        <v>5547</v>
      </c>
      <c r="B191" s="5" t="s">
        <v>244</v>
      </c>
      <c r="C191" s="5" t="s">
        <v>243</v>
      </c>
      <c r="D191" s="5" t="s">
        <v>242</v>
      </c>
      <c r="E191" s="5">
        <v>1997</v>
      </c>
      <c r="F191" s="5">
        <v>2006</v>
      </c>
      <c r="G191" s="2">
        <v>32</v>
      </c>
      <c r="H191" s="5">
        <v>10</v>
      </c>
      <c r="I191" s="142">
        <v>275</v>
      </c>
      <c r="J191" s="142">
        <v>4182</v>
      </c>
      <c r="K191" s="158" t="s">
        <v>7999</v>
      </c>
      <c r="ADK191" s="19"/>
      <c r="ADL191" s="19"/>
    </row>
    <row r="192" spans="1:792" x14ac:dyDescent="0.25">
      <c r="A192" s="155" t="s">
        <v>5547</v>
      </c>
      <c r="B192" s="155" t="s">
        <v>5689</v>
      </c>
      <c r="C192" s="155" t="s">
        <v>5688</v>
      </c>
      <c r="D192" s="156" t="s">
        <v>6109</v>
      </c>
      <c r="E192" s="155"/>
      <c r="F192" s="155"/>
      <c r="G192" s="155" t="s">
        <v>5848</v>
      </c>
      <c r="H192" s="155"/>
      <c r="I192" s="155">
        <v>178</v>
      </c>
      <c r="J192" s="5">
        <v>2471</v>
      </c>
      <c r="K192" s="158" t="s">
        <v>9834</v>
      </c>
      <c r="ADK192" s="19"/>
      <c r="ADL192" s="19"/>
    </row>
    <row r="193" spans="1:792" x14ac:dyDescent="0.25">
      <c r="A193" s="5" t="s">
        <v>5547</v>
      </c>
      <c r="B193" s="5" t="s">
        <v>690</v>
      </c>
      <c r="C193" s="5" t="s">
        <v>688</v>
      </c>
      <c r="D193" s="5" t="s">
        <v>689</v>
      </c>
      <c r="E193" s="5">
        <v>2005</v>
      </c>
      <c r="F193" s="5">
        <v>2006</v>
      </c>
      <c r="G193" s="2">
        <v>13</v>
      </c>
      <c r="H193" s="5">
        <v>2</v>
      </c>
      <c r="I193" s="142">
        <v>34</v>
      </c>
      <c r="J193" s="142">
        <v>462</v>
      </c>
      <c r="K193" s="158" t="s">
        <v>8085</v>
      </c>
      <c r="ADK193" s="19"/>
      <c r="ADL193" s="19"/>
    </row>
    <row r="194" spans="1:792" x14ac:dyDescent="0.25">
      <c r="A194" s="5" t="s">
        <v>5547</v>
      </c>
      <c r="B194" s="5" t="s">
        <v>247</v>
      </c>
      <c r="C194" s="5" t="s">
        <v>246</v>
      </c>
      <c r="D194" s="5" t="s">
        <v>245</v>
      </c>
      <c r="E194" s="5">
        <v>1997</v>
      </c>
      <c r="F194" s="5">
        <v>2006</v>
      </c>
      <c r="G194" s="2">
        <v>23</v>
      </c>
      <c r="H194" s="5">
        <v>10</v>
      </c>
      <c r="I194" s="142">
        <v>159</v>
      </c>
      <c r="J194" s="142">
        <v>2142</v>
      </c>
      <c r="K194" s="158" t="s">
        <v>8000</v>
      </c>
      <c r="ADK194" s="19"/>
      <c r="ADL194" s="19"/>
    </row>
    <row r="195" spans="1:792" x14ac:dyDescent="0.25">
      <c r="A195" s="5" t="s">
        <v>5547</v>
      </c>
      <c r="B195" s="5" t="s">
        <v>375</v>
      </c>
      <c r="C195" s="5" t="s">
        <v>374</v>
      </c>
      <c r="D195" s="5" t="s">
        <v>373</v>
      </c>
      <c r="E195" s="5">
        <v>1997</v>
      </c>
      <c r="F195" s="5">
        <v>2006</v>
      </c>
      <c r="G195" s="2">
        <v>23</v>
      </c>
      <c r="H195" s="5">
        <v>10</v>
      </c>
      <c r="I195" s="142">
        <v>234</v>
      </c>
      <c r="J195" s="142">
        <v>2902</v>
      </c>
      <c r="K195" s="158" t="s">
        <v>8086</v>
      </c>
      <c r="ADK195" s="19"/>
      <c r="ADL195" s="19"/>
    </row>
    <row r="196" spans="1:792" x14ac:dyDescent="0.25">
      <c r="A196" s="5" t="s">
        <v>5547</v>
      </c>
      <c r="B196" s="5" t="s">
        <v>274</v>
      </c>
      <c r="C196" s="5" t="s">
        <v>273</v>
      </c>
      <c r="D196" s="5" t="s">
        <v>272</v>
      </c>
      <c r="E196" s="5">
        <v>1997</v>
      </c>
      <c r="F196" s="5">
        <v>2006</v>
      </c>
      <c r="G196" s="2">
        <v>45</v>
      </c>
      <c r="H196" s="5">
        <v>10</v>
      </c>
      <c r="I196" s="142">
        <v>255</v>
      </c>
      <c r="J196" s="142">
        <v>5779</v>
      </c>
      <c r="K196" s="158" t="s">
        <v>8013</v>
      </c>
    </row>
    <row r="197" spans="1:792" x14ac:dyDescent="0.25">
      <c r="A197" s="5" t="s">
        <v>5547</v>
      </c>
      <c r="B197" s="5" t="s">
        <v>277</v>
      </c>
      <c r="C197" s="5" t="s">
        <v>276</v>
      </c>
      <c r="D197" s="5" t="s">
        <v>275</v>
      </c>
      <c r="E197" s="5">
        <v>1997</v>
      </c>
      <c r="F197" s="5">
        <v>2006</v>
      </c>
      <c r="G197" s="2">
        <v>36</v>
      </c>
      <c r="H197" s="5">
        <v>10</v>
      </c>
      <c r="I197" s="142">
        <v>158</v>
      </c>
      <c r="J197" s="142">
        <v>2702</v>
      </c>
      <c r="K197" s="158" t="s">
        <v>8014</v>
      </c>
      <c r="ADK197" s="19"/>
      <c r="ADL197" s="19"/>
    </row>
    <row r="198" spans="1:792" x14ac:dyDescent="0.25">
      <c r="A198" s="5" t="s">
        <v>5547</v>
      </c>
      <c r="B198" s="5" t="s">
        <v>759</v>
      </c>
      <c r="C198" s="5" t="s">
        <v>758</v>
      </c>
      <c r="D198" s="5" t="s">
        <v>6110</v>
      </c>
      <c r="E198" s="5" t="s">
        <v>160</v>
      </c>
      <c r="F198" s="5" t="s">
        <v>160</v>
      </c>
      <c r="G198" s="2">
        <v>64</v>
      </c>
      <c r="H198" s="5"/>
      <c r="I198" s="142">
        <v>184</v>
      </c>
      <c r="J198" s="142">
        <v>2828</v>
      </c>
      <c r="K198" s="158" t="s">
        <v>8175</v>
      </c>
      <c r="ADK198" s="19"/>
      <c r="ADL198" s="19"/>
    </row>
    <row r="199" spans="1:792" x14ac:dyDescent="0.25">
      <c r="A199" s="5" t="s">
        <v>5547</v>
      </c>
      <c r="B199" s="5" t="s">
        <v>378</v>
      </c>
      <c r="C199" s="5" t="s">
        <v>377</v>
      </c>
      <c r="D199" s="5" t="s">
        <v>376</v>
      </c>
      <c r="E199" s="5">
        <v>1997</v>
      </c>
      <c r="F199" s="5">
        <v>2006</v>
      </c>
      <c r="G199" s="2">
        <v>33</v>
      </c>
      <c r="H199" s="5">
        <v>10</v>
      </c>
      <c r="I199" s="142">
        <v>253</v>
      </c>
      <c r="J199" s="142">
        <v>3723</v>
      </c>
      <c r="K199" s="158" t="s">
        <v>8087</v>
      </c>
      <c r="ADK199" s="19"/>
      <c r="ADL199" s="19"/>
    </row>
    <row r="200" spans="1:792" ht="30" x14ac:dyDescent="0.25">
      <c r="A200" s="5" t="s">
        <v>5547</v>
      </c>
      <c r="B200" s="5" t="s">
        <v>392</v>
      </c>
      <c r="C200" s="5" t="s">
        <v>391</v>
      </c>
      <c r="D200" s="5" t="s">
        <v>390</v>
      </c>
      <c r="E200" s="5">
        <v>1997</v>
      </c>
      <c r="F200" s="5">
        <v>2006</v>
      </c>
      <c r="G200" s="2">
        <v>43</v>
      </c>
      <c r="H200" s="5">
        <v>10</v>
      </c>
      <c r="I200" s="142">
        <v>232</v>
      </c>
      <c r="J200" s="142">
        <v>4005</v>
      </c>
      <c r="K200" s="158" t="s">
        <v>8097</v>
      </c>
      <c r="ADK200" s="19"/>
      <c r="ADL200" s="19"/>
    </row>
    <row r="201" spans="1:792" x14ac:dyDescent="0.25">
      <c r="A201" s="5" t="s">
        <v>5547</v>
      </c>
      <c r="B201" s="5" t="s">
        <v>693</v>
      </c>
      <c r="C201" s="5" t="s">
        <v>691</v>
      </c>
      <c r="D201" s="5" t="s">
        <v>692</v>
      </c>
      <c r="E201" s="5">
        <v>2002</v>
      </c>
      <c r="F201" s="5">
        <v>2006</v>
      </c>
      <c r="G201" s="2">
        <v>16</v>
      </c>
      <c r="H201" s="5">
        <v>5</v>
      </c>
      <c r="I201" s="142">
        <v>117</v>
      </c>
      <c r="J201" s="142">
        <v>1472</v>
      </c>
      <c r="K201" s="158" t="s">
        <v>8003</v>
      </c>
      <c r="ADK201" s="19"/>
      <c r="ADL201" s="19"/>
    </row>
    <row r="202" spans="1:792" ht="30" x14ac:dyDescent="0.25">
      <c r="A202" s="5" t="s">
        <v>5547</v>
      </c>
      <c r="B202" s="5" t="s">
        <v>639</v>
      </c>
      <c r="C202" s="5" t="s">
        <v>638</v>
      </c>
      <c r="D202" s="5" t="s">
        <v>6111</v>
      </c>
      <c r="E202" s="5">
        <v>2006</v>
      </c>
      <c r="F202" s="5">
        <v>2006</v>
      </c>
      <c r="G202" s="2">
        <v>12</v>
      </c>
      <c r="H202" s="5">
        <v>1</v>
      </c>
      <c r="I202" s="142">
        <v>12</v>
      </c>
      <c r="J202" s="142">
        <v>157</v>
      </c>
      <c r="K202" s="158" t="s">
        <v>8101</v>
      </c>
    </row>
    <row r="203" spans="1:792" ht="30" x14ac:dyDescent="0.25">
      <c r="A203" s="5" t="s">
        <v>5547</v>
      </c>
      <c r="B203" s="5" t="s">
        <v>398</v>
      </c>
      <c r="C203" s="5" t="s">
        <v>397</v>
      </c>
      <c r="D203" s="5" t="s">
        <v>396</v>
      </c>
      <c r="E203" s="5">
        <v>1997</v>
      </c>
      <c r="F203" s="5">
        <v>2006</v>
      </c>
      <c r="G203" s="2">
        <v>38</v>
      </c>
      <c r="H203" s="5">
        <v>10</v>
      </c>
      <c r="I203" s="142">
        <v>365</v>
      </c>
      <c r="J203" s="142">
        <v>6264</v>
      </c>
      <c r="K203" s="158" t="s">
        <v>8102</v>
      </c>
      <c r="ADK203" s="19"/>
      <c r="ADL203" s="19"/>
    </row>
    <row r="204" spans="1:792" ht="30" x14ac:dyDescent="0.25">
      <c r="A204" s="5" t="s">
        <v>5547</v>
      </c>
      <c r="B204" s="5" t="s">
        <v>738</v>
      </c>
      <c r="C204" s="5" t="s">
        <v>736</v>
      </c>
      <c r="D204" s="5" t="s">
        <v>737</v>
      </c>
      <c r="E204" s="5">
        <v>2004</v>
      </c>
      <c r="F204" s="5">
        <v>2006</v>
      </c>
      <c r="G204" s="2">
        <v>14</v>
      </c>
      <c r="H204" s="5">
        <v>2</v>
      </c>
      <c r="I204" s="142">
        <v>34</v>
      </c>
      <c r="J204" s="142">
        <v>435</v>
      </c>
      <c r="K204" s="158" t="s">
        <v>8095</v>
      </c>
    </row>
    <row r="205" spans="1:792" ht="30" x14ac:dyDescent="0.25">
      <c r="A205" s="5" t="s">
        <v>5547</v>
      </c>
      <c r="B205" s="5" t="s">
        <v>306</v>
      </c>
      <c r="C205" s="5" t="s">
        <v>305</v>
      </c>
      <c r="D205" s="5" t="s">
        <v>304</v>
      </c>
      <c r="E205" s="5">
        <v>1997</v>
      </c>
      <c r="F205" s="5">
        <v>2006</v>
      </c>
      <c r="G205" s="2">
        <v>36</v>
      </c>
      <c r="H205" s="5">
        <v>10</v>
      </c>
      <c r="I205" s="142">
        <v>160</v>
      </c>
      <c r="J205" s="142">
        <v>3464</v>
      </c>
      <c r="K205" s="158" t="s">
        <v>8024</v>
      </c>
      <c r="ADK205" s="19"/>
      <c r="ADL205" s="19"/>
    </row>
    <row r="206" spans="1:792" ht="30" x14ac:dyDescent="0.25">
      <c r="A206" s="5" t="s">
        <v>5547</v>
      </c>
      <c r="B206" s="5" t="s">
        <v>330</v>
      </c>
      <c r="C206" s="5" t="s">
        <v>329</v>
      </c>
      <c r="D206" s="5" t="s">
        <v>328</v>
      </c>
      <c r="E206" s="5">
        <v>1997</v>
      </c>
      <c r="F206" s="5">
        <v>2006</v>
      </c>
      <c r="G206" s="2">
        <v>46</v>
      </c>
      <c r="H206" s="5">
        <v>10</v>
      </c>
      <c r="I206" s="142">
        <v>307</v>
      </c>
      <c r="J206" s="142">
        <v>3944</v>
      </c>
      <c r="K206" s="158" t="s">
        <v>8039</v>
      </c>
      <c r="ADK206" s="19"/>
      <c r="ADL206" s="19"/>
    </row>
    <row r="207" spans="1:792" x14ac:dyDescent="0.25">
      <c r="A207" s="5" t="s">
        <v>5547</v>
      </c>
      <c r="B207" s="5" t="s">
        <v>597</v>
      </c>
      <c r="C207" s="5" t="s">
        <v>596</v>
      </c>
      <c r="D207" s="5" t="s">
        <v>5896</v>
      </c>
      <c r="E207" s="5" t="s">
        <v>160</v>
      </c>
      <c r="F207" s="5" t="s">
        <v>160</v>
      </c>
      <c r="G207" s="2">
        <v>27</v>
      </c>
      <c r="H207" s="5"/>
      <c r="I207" s="142">
        <v>131</v>
      </c>
      <c r="J207" s="142">
        <v>1764</v>
      </c>
      <c r="K207" s="158" t="s">
        <v>8184</v>
      </c>
    </row>
    <row r="208" spans="1:792" x14ac:dyDescent="0.25">
      <c r="A208" s="5" t="s">
        <v>5547</v>
      </c>
      <c r="B208" s="5" t="s">
        <v>383</v>
      </c>
      <c r="C208" s="5" t="s">
        <v>382</v>
      </c>
      <c r="D208" s="5" t="s">
        <v>381</v>
      </c>
      <c r="E208" s="5">
        <v>1997</v>
      </c>
      <c r="F208" s="5">
        <v>2006</v>
      </c>
      <c r="G208" s="2">
        <v>53</v>
      </c>
      <c r="H208" s="5">
        <v>10</v>
      </c>
      <c r="I208" s="142">
        <v>197</v>
      </c>
      <c r="J208" s="142">
        <v>1952</v>
      </c>
      <c r="K208" s="158" t="s">
        <v>8089</v>
      </c>
      <c r="ADK208" s="19"/>
      <c r="ADL208" s="19"/>
    </row>
    <row r="209" spans="1:792" x14ac:dyDescent="0.25">
      <c r="A209" s="5" t="s">
        <v>5547</v>
      </c>
      <c r="B209" s="5" t="s">
        <v>327</v>
      </c>
      <c r="C209" s="5" t="s">
        <v>326</v>
      </c>
      <c r="D209" s="5" t="s">
        <v>325</v>
      </c>
      <c r="E209" s="5">
        <v>1997</v>
      </c>
      <c r="F209" s="5">
        <v>2006</v>
      </c>
      <c r="G209" s="2">
        <v>24</v>
      </c>
      <c r="H209" s="5">
        <v>10</v>
      </c>
      <c r="I209" s="142">
        <v>219</v>
      </c>
      <c r="J209" s="142">
        <v>2777</v>
      </c>
      <c r="K209" s="158" t="s">
        <v>8038</v>
      </c>
      <c r="ADK209" s="19"/>
      <c r="ADL209" s="19"/>
    </row>
    <row r="210" spans="1:792" x14ac:dyDescent="0.25">
      <c r="A210" s="5" t="s">
        <v>5547</v>
      </c>
      <c r="B210" s="5" t="s">
        <v>568</v>
      </c>
      <c r="C210" s="5" t="s">
        <v>567</v>
      </c>
      <c r="D210" s="5" t="s">
        <v>566</v>
      </c>
      <c r="E210" s="5"/>
      <c r="F210" s="5"/>
      <c r="G210" s="2">
        <v>48</v>
      </c>
      <c r="H210" s="5"/>
      <c r="I210" s="142">
        <v>371</v>
      </c>
      <c r="J210" s="142">
        <v>3357</v>
      </c>
      <c r="K210" s="158" t="s">
        <v>8050</v>
      </c>
      <c r="ADK210" s="19"/>
      <c r="ADL210" s="19"/>
    </row>
    <row r="211" spans="1:792" x14ac:dyDescent="0.25">
      <c r="A211" s="5" t="s">
        <v>5547</v>
      </c>
      <c r="B211" s="5" t="s">
        <v>599</v>
      </c>
      <c r="C211" s="5" t="s">
        <v>598</v>
      </c>
      <c r="D211" s="5" t="s">
        <v>5897</v>
      </c>
      <c r="E211" s="5" t="s">
        <v>160</v>
      </c>
      <c r="F211" s="5" t="s">
        <v>160</v>
      </c>
      <c r="G211" s="2">
        <v>37</v>
      </c>
      <c r="H211" s="5"/>
      <c r="I211" s="142">
        <v>93</v>
      </c>
      <c r="J211" s="142">
        <v>878</v>
      </c>
      <c r="K211" s="158" t="s">
        <v>8176</v>
      </c>
      <c r="ADK211" s="19"/>
      <c r="ADL211" s="19"/>
    </row>
    <row r="212" spans="1:792" ht="30" x14ac:dyDescent="0.25">
      <c r="A212" s="155" t="s">
        <v>5547</v>
      </c>
      <c r="B212" s="155" t="s">
        <v>418</v>
      </c>
      <c r="C212" s="155" t="s">
        <v>5698</v>
      </c>
      <c r="D212" s="156"/>
      <c r="E212" s="157" t="s">
        <v>5857</v>
      </c>
      <c r="F212" s="155">
        <v>2006</v>
      </c>
      <c r="G212" s="155"/>
      <c r="H212" s="157"/>
      <c r="I212" s="155">
        <v>173</v>
      </c>
      <c r="J212" s="5">
        <v>3326</v>
      </c>
      <c r="K212" s="158" t="s">
        <v>9821</v>
      </c>
      <c r="ADK212" s="19"/>
      <c r="ADL212" s="19"/>
    </row>
    <row r="213" spans="1:792" x14ac:dyDescent="0.25">
      <c r="A213" s="5" t="s">
        <v>5547</v>
      </c>
      <c r="B213" s="5" t="s">
        <v>386</v>
      </c>
      <c r="C213" s="5" t="s">
        <v>385</v>
      </c>
      <c r="D213" s="5" t="s">
        <v>384</v>
      </c>
      <c r="E213" s="5">
        <v>1997</v>
      </c>
      <c r="F213" s="5">
        <v>2006</v>
      </c>
      <c r="G213" s="2">
        <v>22</v>
      </c>
      <c r="H213" s="5">
        <v>10</v>
      </c>
      <c r="I213" s="142">
        <v>234</v>
      </c>
      <c r="J213" s="142">
        <v>3622</v>
      </c>
      <c r="K213" s="158" t="s">
        <v>8091</v>
      </c>
      <c r="ADK213" s="19"/>
      <c r="ADL213" s="19"/>
    </row>
    <row r="214" spans="1:792" x14ac:dyDescent="0.25">
      <c r="A214" s="5" t="s">
        <v>5547</v>
      </c>
      <c r="B214" s="5" t="s">
        <v>642</v>
      </c>
      <c r="C214" s="5" t="s">
        <v>640</v>
      </c>
      <c r="D214" s="5" t="s">
        <v>641</v>
      </c>
      <c r="E214" s="5">
        <v>2001</v>
      </c>
      <c r="F214" s="5">
        <v>2006</v>
      </c>
      <c r="G214" s="2">
        <v>16</v>
      </c>
      <c r="H214" s="5">
        <v>6</v>
      </c>
      <c r="I214" s="142">
        <v>102</v>
      </c>
      <c r="J214" s="142">
        <v>989</v>
      </c>
      <c r="K214" s="158" t="s">
        <v>8092</v>
      </c>
      <c r="ADK214" s="19"/>
      <c r="ADL214" s="19"/>
    </row>
    <row r="215" spans="1:792" ht="30" x14ac:dyDescent="0.25">
      <c r="A215" s="5" t="s">
        <v>5547</v>
      </c>
      <c r="B215" s="5" t="s">
        <v>472</v>
      </c>
      <c r="C215" s="5" t="s">
        <v>471</v>
      </c>
      <c r="D215" s="5" t="s">
        <v>470</v>
      </c>
      <c r="E215" s="5">
        <v>1997</v>
      </c>
      <c r="F215" s="5">
        <v>2006</v>
      </c>
      <c r="G215" s="2">
        <v>86</v>
      </c>
      <c r="H215" s="5">
        <v>10</v>
      </c>
      <c r="I215" s="142">
        <v>277</v>
      </c>
      <c r="J215" s="142">
        <v>2659</v>
      </c>
      <c r="K215" s="158" t="s">
        <v>8143</v>
      </c>
      <c r="ADK215" s="144"/>
      <c r="ADL215" s="144"/>
    </row>
    <row r="216" spans="1:792" x14ac:dyDescent="0.25">
      <c r="A216" s="5" t="s">
        <v>5547</v>
      </c>
      <c r="B216" s="5" t="s">
        <v>253</v>
      </c>
      <c r="C216" s="5" t="s">
        <v>252</v>
      </c>
      <c r="D216" s="5" t="s">
        <v>251</v>
      </c>
      <c r="E216" s="5">
        <v>1997</v>
      </c>
      <c r="F216" s="5">
        <v>2006</v>
      </c>
      <c r="G216" s="2">
        <v>58</v>
      </c>
      <c r="H216" s="5">
        <v>10</v>
      </c>
      <c r="I216" s="142">
        <v>273</v>
      </c>
      <c r="J216" s="142">
        <v>5051</v>
      </c>
      <c r="K216" s="158" t="s">
        <v>8002</v>
      </c>
      <c r="ADK216" s="144"/>
      <c r="ADL216" s="144"/>
    </row>
    <row r="217" spans="1:792" x14ac:dyDescent="0.25">
      <c r="A217" s="155" t="s">
        <v>5547</v>
      </c>
      <c r="B217" s="155" t="s">
        <v>5706</v>
      </c>
      <c r="C217" s="155" t="s">
        <v>5705</v>
      </c>
      <c r="D217" s="156" t="s">
        <v>6112</v>
      </c>
      <c r="E217" s="155"/>
      <c r="F217" s="155"/>
      <c r="G217" s="155" t="s">
        <v>5849</v>
      </c>
      <c r="H217" s="155"/>
      <c r="I217" s="155">
        <v>154</v>
      </c>
      <c r="J217" s="5">
        <v>1289</v>
      </c>
      <c r="K217" s="158" t="s">
        <v>9836</v>
      </c>
      <c r="ADK217" s="143"/>
      <c r="ADL217" s="143"/>
    </row>
    <row r="218" spans="1:792" x14ac:dyDescent="0.25">
      <c r="A218" s="5" t="s">
        <v>5547</v>
      </c>
      <c r="B218" s="5" t="s">
        <v>696</v>
      </c>
      <c r="C218" s="5" t="s">
        <v>694</v>
      </c>
      <c r="D218" s="5" t="s">
        <v>695</v>
      </c>
      <c r="E218" s="5">
        <v>2001</v>
      </c>
      <c r="F218" s="5">
        <v>2006</v>
      </c>
      <c r="G218" s="2">
        <v>17</v>
      </c>
      <c r="H218" s="5">
        <v>6</v>
      </c>
      <c r="I218" s="142">
        <v>121</v>
      </c>
      <c r="J218" s="142">
        <v>1426</v>
      </c>
      <c r="K218" s="158" t="s">
        <v>8100</v>
      </c>
    </row>
    <row r="219" spans="1:792" x14ac:dyDescent="0.25">
      <c r="A219" s="5" t="s">
        <v>5547</v>
      </c>
      <c r="B219" s="5" t="s">
        <v>395</v>
      </c>
      <c r="C219" s="5" t="s">
        <v>394</v>
      </c>
      <c r="D219" s="5" t="s">
        <v>393</v>
      </c>
      <c r="E219" s="5">
        <v>1997</v>
      </c>
      <c r="F219" s="5">
        <v>2006</v>
      </c>
      <c r="G219" s="2">
        <v>26</v>
      </c>
      <c r="H219" s="5">
        <v>10</v>
      </c>
      <c r="I219" s="142">
        <v>212</v>
      </c>
      <c r="J219" s="142">
        <v>2831</v>
      </c>
      <c r="K219" s="158" t="s">
        <v>8099</v>
      </c>
    </row>
    <row r="220" spans="1:792" x14ac:dyDescent="0.25">
      <c r="A220" s="5" t="s">
        <v>5547</v>
      </c>
      <c r="B220" s="5" t="s">
        <v>389</v>
      </c>
      <c r="C220" s="5" t="s">
        <v>388</v>
      </c>
      <c r="D220" s="5" t="s">
        <v>387</v>
      </c>
      <c r="E220" s="5">
        <v>1997</v>
      </c>
      <c r="F220" s="5">
        <v>2006</v>
      </c>
      <c r="G220" s="2">
        <v>48</v>
      </c>
      <c r="H220" s="5">
        <v>10</v>
      </c>
      <c r="I220" s="142">
        <v>148</v>
      </c>
      <c r="J220" s="142">
        <v>2465</v>
      </c>
      <c r="K220" s="158" t="s">
        <v>8093</v>
      </c>
      <c r="ADK220" s="19"/>
      <c r="ADL220" s="19"/>
    </row>
    <row r="221" spans="1:792" x14ac:dyDescent="0.25">
      <c r="A221" s="5" t="s">
        <v>5547</v>
      </c>
      <c r="B221" s="5" t="s">
        <v>699</v>
      </c>
      <c r="C221" s="5" t="s">
        <v>697</v>
      </c>
      <c r="D221" s="5" t="s">
        <v>698</v>
      </c>
      <c r="E221" s="5">
        <v>2004</v>
      </c>
      <c r="F221" s="5">
        <v>2006</v>
      </c>
      <c r="G221" s="2">
        <v>14</v>
      </c>
      <c r="H221" s="5">
        <v>3</v>
      </c>
      <c r="I221" s="142">
        <v>84</v>
      </c>
      <c r="J221" s="142">
        <v>1116</v>
      </c>
      <c r="K221" s="158" t="s">
        <v>8094</v>
      </c>
      <c r="ADK221" s="144"/>
      <c r="ADL221" s="144"/>
    </row>
    <row r="222" spans="1:792" x14ac:dyDescent="0.25">
      <c r="A222" s="5" t="s">
        <v>5547</v>
      </c>
      <c r="B222" s="5" t="s">
        <v>303</v>
      </c>
      <c r="C222" s="5" t="s">
        <v>302</v>
      </c>
      <c r="D222" s="5" t="s">
        <v>301</v>
      </c>
      <c r="E222" s="5">
        <v>1997</v>
      </c>
      <c r="F222" s="5">
        <v>2006</v>
      </c>
      <c r="G222" s="2">
        <v>28</v>
      </c>
      <c r="H222" s="5">
        <v>10</v>
      </c>
      <c r="I222" s="142">
        <v>220</v>
      </c>
      <c r="J222" s="142">
        <v>4068</v>
      </c>
      <c r="K222" s="158" t="s">
        <v>8023</v>
      </c>
      <c r="ADK222" s="144"/>
      <c r="ADL222" s="144"/>
    </row>
    <row r="223" spans="1:792" x14ac:dyDescent="0.25">
      <c r="A223" s="5" t="s">
        <v>5547</v>
      </c>
      <c r="B223" s="5" t="s">
        <v>506</v>
      </c>
      <c r="C223" s="5" t="s">
        <v>505</v>
      </c>
      <c r="D223" s="5" t="s">
        <v>504</v>
      </c>
      <c r="E223" s="5">
        <v>1997</v>
      </c>
      <c r="F223" s="5">
        <v>2006</v>
      </c>
      <c r="G223" s="2">
        <v>32</v>
      </c>
      <c r="H223" s="5">
        <v>10</v>
      </c>
      <c r="I223" s="142">
        <v>332</v>
      </c>
      <c r="J223" s="142">
        <v>1944</v>
      </c>
      <c r="K223" s="158" t="s">
        <v>8155</v>
      </c>
      <c r="ADK223" s="144"/>
      <c r="ADL223" s="144"/>
    </row>
    <row r="224" spans="1:792" x14ac:dyDescent="0.25">
      <c r="A224" s="5" t="s">
        <v>5547</v>
      </c>
      <c r="B224" s="5" t="s">
        <v>743</v>
      </c>
      <c r="C224" s="5" t="s">
        <v>741</v>
      </c>
      <c r="D224" s="5" t="s">
        <v>742</v>
      </c>
      <c r="E224" s="5">
        <v>2005</v>
      </c>
      <c r="F224" s="5">
        <v>2006</v>
      </c>
      <c r="G224" s="2">
        <v>13</v>
      </c>
      <c r="H224" s="5">
        <v>1</v>
      </c>
      <c r="I224" s="142">
        <v>115</v>
      </c>
      <c r="J224" s="142">
        <v>850</v>
      </c>
      <c r="K224" s="158" t="s">
        <v>8069</v>
      </c>
      <c r="ADK224" s="19"/>
      <c r="ADL224" s="19"/>
    </row>
    <row r="225" spans="1:792" ht="30" x14ac:dyDescent="0.25">
      <c r="A225" s="155" t="s">
        <v>5547</v>
      </c>
      <c r="B225" s="155" t="s">
        <v>5712</v>
      </c>
      <c r="C225" s="155" t="s">
        <v>5711</v>
      </c>
      <c r="D225" s="156" t="s">
        <v>6113</v>
      </c>
      <c r="E225" s="155"/>
      <c r="F225" s="155"/>
      <c r="G225" s="155" t="s">
        <v>5800</v>
      </c>
      <c r="H225" s="155"/>
      <c r="I225" s="155">
        <v>388</v>
      </c>
      <c r="J225" s="5">
        <v>2100</v>
      </c>
      <c r="K225" s="158" t="s">
        <v>9820</v>
      </c>
      <c r="ADK225" s="144"/>
      <c r="ADL225" s="144"/>
    </row>
    <row r="226" spans="1:792" ht="30" x14ac:dyDescent="0.25">
      <c r="A226" s="155" t="s">
        <v>5547</v>
      </c>
      <c r="B226" s="155" t="s">
        <v>5714</v>
      </c>
      <c r="C226" s="155" t="s">
        <v>5713</v>
      </c>
      <c r="D226" s="156" t="s">
        <v>6114</v>
      </c>
      <c r="E226" s="155"/>
      <c r="F226" s="155"/>
      <c r="G226" s="155" t="s">
        <v>5816</v>
      </c>
      <c r="H226" s="155"/>
      <c r="I226" s="155">
        <v>73</v>
      </c>
      <c r="J226" s="5">
        <v>683</v>
      </c>
      <c r="K226" s="158" t="s">
        <v>9837</v>
      </c>
      <c r="ADK226" s="19"/>
      <c r="ADL226" s="19"/>
    </row>
    <row r="227" spans="1:792" ht="30" x14ac:dyDescent="0.25">
      <c r="A227" s="5" t="s">
        <v>5547</v>
      </c>
      <c r="B227" s="5" t="s">
        <v>625</v>
      </c>
      <c r="C227" s="5" t="s">
        <v>624</v>
      </c>
      <c r="D227" s="5" t="s">
        <v>623</v>
      </c>
      <c r="E227" s="5" t="s">
        <v>160</v>
      </c>
      <c r="F227" s="5" t="s">
        <v>160</v>
      </c>
      <c r="G227" s="2">
        <v>61</v>
      </c>
      <c r="H227" s="5"/>
      <c r="I227" s="142">
        <v>8</v>
      </c>
      <c r="J227" s="142">
        <v>88</v>
      </c>
      <c r="K227" s="158" t="s">
        <v>8181</v>
      </c>
      <c r="ADK227" s="19"/>
      <c r="ADL227" s="19"/>
    </row>
    <row r="228" spans="1:792" ht="30" x14ac:dyDescent="0.25">
      <c r="A228" s="5" t="s">
        <v>5547</v>
      </c>
      <c r="B228" s="5" t="s">
        <v>279</v>
      </c>
      <c r="C228" s="5" t="s">
        <v>278</v>
      </c>
      <c r="D228" s="5" t="s">
        <v>5870</v>
      </c>
      <c r="E228" s="5">
        <v>1997</v>
      </c>
      <c r="F228" s="5">
        <v>2006</v>
      </c>
      <c r="G228" s="2">
        <v>32</v>
      </c>
      <c r="H228" s="5">
        <v>10</v>
      </c>
      <c r="I228" s="142">
        <v>158</v>
      </c>
      <c r="J228" s="142">
        <v>2432</v>
      </c>
      <c r="K228" s="158" t="s">
        <v>8015</v>
      </c>
    </row>
    <row r="229" spans="1:792" ht="30" x14ac:dyDescent="0.25">
      <c r="A229" s="5" t="s">
        <v>5547</v>
      </c>
      <c r="B229" s="5" t="s">
        <v>601</v>
      </c>
      <c r="C229" s="5" t="s">
        <v>600</v>
      </c>
      <c r="D229" s="5" t="s">
        <v>5898</v>
      </c>
      <c r="E229" s="5" t="s">
        <v>160</v>
      </c>
      <c r="F229" s="5" t="s">
        <v>160</v>
      </c>
      <c r="G229" s="2">
        <v>42</v>
      </c>
      <c r="H229" s="5"/>
      <c r="I229" s="142">
        <v>106</v>
      </c>
      <c r="J229" s="142">
        <v>2051</v>
      </c>
      <c r="K229" s="158" t="s">
        <v>8179</v>
      </c>
    </row>
    <row r="230" spans="1:792" ht="30" x14ac:dyDescent="0.25">
      <c r="A230" s="5" t="s">
        <v>5547</v>
      </c>
      <c r="B230" s="5" t="s">
        <v>603</v>
      </c>
      <c r="C230" s="5" t="s">
        <v>602</v>
      </c>
      <c r="D230" s="5" t="s">
        <v>5899</v>
      </c>
      <c r="E230" s="5" t="s">
        <v>160</v>
      </c>
      <c r="F230" s="5" t="s">
        <v>160</v>
      </c>
      <c r="G230" s="2">
        <v>75</v>
      </c>
      <c r="H230" s="5"/>
      <c r="I230" s="142">
        <v>119</v>
      </c>
      <c r="J230" s="142">
        <v>1979</v>
      </c>
      <c r="K230" s="158" t="s">
        <v>8180</v>
      </c>
    </row>
    <row r="231" spans="1:792" ht="30" x14ac:dyDescent="0.25">
      <c r="A231" s="155" t="s">
        <v>5547</v>
      </c>
      <c r="B231" s="155" t="s">
        <v>5718</v>
      </c>
      <c r="C231" s="155" t="s">
        <v>5717</v>
      </c>
      <c r="D231" s="156" t="s">
        <v>6115</v>
      </c>
      <c r="E231" s="155"/>
      <c r="F231" s="155"/>
      <c r="G231" s="155" t="s">
        <v>5814</v>
      </c>
      <c r="H231" s="155"/>
      <c r="I231" s="155">
        <v>165</v>
      </c>
      <c r="J231" s="5">
        <v>5589</v>
      </c>
      <c r="K231" s="158" t="s">
        <v>9838</v>
      </c>
    </row>
    <row r="232" spans="1:792" ht="30" x14ac:dyDescent="0.25">
      <c r="A232" s="5" t="s">
        <v>5547</v>
      </c>
      <c r="B232" s="5" t="s">
        <v>404</v>
      </c>
      <c r="C232" s="5" t="s">
        <v>403</v>
      </c>
      <c r="D232" s="5" t="s">
        <v>402</v>
      </c>
      <c r="E232" s="5">
        <v>1997</v>
      </c>
      <c r="F232" s="5">
        <v>2006</v>
      </c>
      <c r="G232" s="2">
        <v>39</v>
      </c>
      <c r="H232" s="5">
        <v>10</v>
      </c>
      <c r="I232" s="142">
        <v>159</v>
      </c>
      <c r="J232" s="142">
        <v>1356</v>
      </c>
      <c r="K232" s="158" t="s">
        <v>8105</v>
      </c>
    </row>
    <row r="233" spans="1:792" ht="30" x14ac:dyDescent="0.25">
      <c r="A233" s="5" t="s">
        <v>5547</v>
      </c>
      <c r="B233" s="5" t="s">
        <v>545</v>
      </c>
      <c r="C233" s="5" t="s">
        <v>544</v>
      </c>
      <c r="D233" s="5" t="s">
        <v>5889</v>
      </c>
      <c r="E233" s="5">
        <v>2004</v>
      </c>
      <c r="F233" s="5">
        <v>2006</v>
      </c>
      <c r="G233" s="2">
        <v>14</v>
      </c>
      <c r="H233" s="5"/>
      <c r="I233" s="142">
        <v>38</v>
      </c>
      <c r="J233" s="142">
        <v>397</v>
      </c>
      <c r="K233" s="158" t="s">
        <v>8106</v>
      </c>
    </row>
    <row r="234" spans="1:792" ht="30" x14ac:dyDescent="0.25">
      <c r="A234" s="5" t="s">
        <v>5547</v>
      </c>
      <c r="B234" s="5" t="s">
        <v>605</v>
      </c>
      <c r="C234" s="5" t="s">
        <v>604</v>
      </c>
      <c r="D234" s="5" t="s">
        <v>5900</v>
      </c>
      <c r="E234" s="5" t="s">
        <v>160</v>
      </c>
      <c r="F234" s="5" t="s">
        <v>160</v>
      </c>
      <c r="G234" s="2">
        <v>65</v>
      </c>
      <c r="H234" s="5"/>
      <c r="I234" s="142">
        <v>301</v>
      </c>
      <c r="J234" s="142">
        <v>3234</v>
      </c>
      <c r="K234" s="158" t="s">
        <v>8182</v>
      </c>
    </row>
    <row r="235" spans="1:792" x14ac:dyDescent="0.25">
      <c r="A235" s="5" t="s">
        <v>5547</v>
      </c>
      <c r="B235" s="5" t="s">
        <v>702</v>
      </c>
      <c r="C235" s="5" t="s">
        <v>700</v>
      </c>
      <c r="D235" s="5" t="s">
        <v>701</v>
      </c>
      <c r="E235" s="5">
        <v>1999</v>
      </c>
      <c r="F235" s="5">
        <v>2006</v>
      </c>
      <c r="G235" s="2">
        <v>36</v>
      </c>
      <c r="H235" s="5">
        <v>8</v>
      </c>
      <c r="I235" s="142">
        <v>172</v>
      </c>
      <c r="J235" s="142">
        <v>2514</v>
      </c>
      <c r="K235" s="158" t="s">
        <v>8004</v>
      </c>
    </row>
    <row r="236" spans="1:792" ht="30" x14ac:dyDescent="0.25">
      <c r="A236" s="5" t="s">
        <v>5547</v>
      </c>
      <c r="B236" s="5" t="s">
        <v>704</v>
      </c>
      <c r="C236" s="5" t="s">
        <v>703</v>
      </c>
      <c r="D236" s="5" t="s">
        <v>6116</v>
      </c>
      <c r="E236" s="5">
        <v>2004</v>
      </c>
      <c r="F236" s="5">
        <v>2006</v>
      </c>
      <c r="G236" s="2">
        <v>14</v>
      </c>
      <c r="H236" s="5">
        <v>3</v>
      </c>
      <c r="I236" s="142">
        <v>64</v>
      </c>
      <c r="J236" s="142">
        <v>448</v>
      </c>
      <c r="K236" s="158" t="s">
        <v>8103</v>
      </c>
    </row>
    <row r="237" spans="1:792" x14ac:dyDescent="0.25">
      <c r="A237" s="5" t="s">
        <v>5547</v>
      </c>
      <c r="B237" s="5" t="s">
        <v>309</v>
      </c>
      <c r="C237" s="5" t="s">
        <v>308</v>
      </c>
      <c r="D237" s="5" t="s">
        <v>307</v>
      </c>
      <c r="E237" s="5">
        <v>1997</v>
      </c>
      <c r="F237" s="5">
        <v>2006</v>
      </c>
      <c r="G237" s="2">
        <v>39</v>
      </c>
      <c r="H237" s="5">
        <v>10</v>
      </c>
      <c r="I237" s="142">
        <v>261</v>
      </c>
      <c r="J237" s="142">
        <v>4312</v>
      </c>
      <c r="K237" s="158" t="s">
        <v>8025</v>
      </c>
    </row>
    <row r="238" spans="1:792" x14ac:dyDescent="0.25">
      <c r="A238" s="5" t="s">
        <v>5547</v>
      </c>
      <c r="B238" s="5" t="s">
        <v>607</v>
      </c>
      <c r="C238" s="5" t="s">
        <v>606</v>
      </c>
      <c r="D238" s="5" t="s">
        <v>5901</v>
      </c>
      <c r="E238" s="5" t="s">
        <v>160</v>
      </c>
      <c r="F238" s="5" t="s">
        <v>160</v>
      </c>
      <c r="G238" s="2">
        <v>54</v>
      </c>
      <c r="H238" s="5"/>
      <c r="I238" s="142">
        <v>261</v>
      </c>
      <c r="J238" s="142">
        <v>3590</v>
      </c>
      <c r="K238" s="158" t="s">
        <v>8183</v>
      </c>
    </row>
    <row r="239" spans="1:792" x14ac:dyDescent="0.25">
      <c r="A239" s="155" t="s">
        <v>5547</v>
      </c>
      <c r="B239" s="155" t="s">
        <v>5726</v>
      </c>
      <c r="C239" s="155" t="s">
        <v>5725</v>
      </c>
      <c r="D239" s="156" t="s">
        <v>6117</v>
      </c>
      <c r="E239" s="155"/>
      <c r="F239" s="155"/>
      <c r="G239" s="155" t="s">
        <v>6258</v>
      </c>
      <c r="H239" s="155"/>
      <c r="I239" s="155">
        <v>84</v>
      </c>
      <c r="J239" s="5">
        <v>1977</v>
      </c>
      <c r="K239" s="158" t="s">
        <v>9839</v>
      </c>
      <c r="ADK239" s="19"/>
      <c r="ADL239" s="19"/>
    </row>
    <row r="240" spans="1:792" x14ac:dyDescent="0.25">
      <c r="A240" s="5" t="s">
        <v>5547</v>
      </c>
      <c r="B240" s="5" t="s">
        <v>407</v>
      </c>
      <c r="C240" s="5" t="s">
        <v>406</v>
      </c>
      <c r="D240" s="5" t="s">
        <v>405</v>
      </c>
      <c r="E240" s="5">
        <v>1997</v>
      </c>
      <c r="F240" s="5">
        <v>2006</v>
      </c>
      <c r="G240" s="2">
        <v>37</v>
      </c>
      <c r="H240" s="5">
        <v>10</v>
      </c>
      <c r="I240" s="142">
        <v>220</v>
      </c>
      <c r="J240" s="142">
        <v>2531</v>
      </c>
      <c r="K240" s="158" t="s">
        <v>8108</v>
      </c>
      <c r="ADK240" s="19"/>
      <c r="ADL240" s="19"/>
    </row>
    <row r="241" spans="1:792" x14ac:dyDescent="0.25">
      <c r="A241" s="5" t="s">
        <v>5547</v>
      </c>
      <c r="B241" s="5" t="s">
        <v>707</v>
      </c>
      <c r="C241" s="5" t="s">
        <v>705</v>
      </c>
      <c r="D241" s="5" t="s">
        <v>706</v>
      </c>
      <c r="E241" s="5">
        <v>2006</v>
      </c>
      <c r="F241" s="5">
        <v>2006</v>
      </c>
      <c r="G241" s="2">
        <v>22</v>
      </c>
      <c r="H241" s="5">
        <v>1</v>
      </c>
      <c r="I241" s="142">
        <v>674</v>
      </c>
      <c r="J241" s="142">
        <v>4863</v>
      </c>
      <c r="K241" s="158" t="s">
        <v>8112</v>
      </c>
      <c r="ADK241" s="19"/>
      <c r="ADL241" s="19"/>
    </row>
    <row r="242" spans="1:792" ht="30" x14ac:dyDescent="0.25">
      <c r="A242" s="5" t="s">
        <v>5547</v>
      </c>
      <c r="B242" s="5" t="s">
        <v>401</v>
      </c>
      <c r="C242" s="5" t="s">
        <v>400</v>
      </c>
      <c r="D242" s="5" t="s">
        <v>399</v>
      </c>
      <c r="E242" s="5">
        <v>1997</v>
      </c>
      <c r="F242" s="5">
        <v>2006</v>
      </c>
      <c r="G242" s="2">
        <v>25</v>
      </c>
      <c r="H242" s="5">
        <v>10</v>
      </c>
      <c r="I242" s="142">
        <v>294</v>
      </c>
      <c r="J242" s="142">
        <v>3418</v>
      </c>
      <c r="K242" s="158" t="s">
        <v>8104</v>
      </c>
      <c r="ADK242" s="19"/>
      <c r="ADL242" s="19"/>
    </row>
    <row r="243" spans="1:792" x14ac:dyDescent="0.25">
      <c r="A243" s="5" t="s">
        <v>5547</v>
      </c>
      <c r="B243" s="5" t="s">
        <v>709</v>
      </c>
      <c r="C243" s="5" t="s">
        <v>708</v>
      </c>
      <c r="D243" s="5" t="s">
        <v>6118</v>
      </c>
      <c r="E243" s="5">
        <v>1998</v>
      </c>
      <c r="F243" s="5">
        <v>2006</v>
      </c>
      <c r="G243" s="2">
        <v>20</v>
      </c>
      <c r="H243" s="5">
        <v>9</v>
      </c>
      <c r="I243" s="142">
        <v>179</v>
      </c>
      <c r="J243" s="142">
        <v>2412</v>
      </c>
      <c r="K243" s="158" t="s">
        <v>8109</v>
      </c>
      <c r="ADK243" s="19"/>
      <c r="ADL243" s="19"/>
    </row>
    <row r="244" spans="1:792" x14ac:dyDescent="0.25">
      <c r="A244" s="5" t="s">
        <v>5547</v>
      </c>
      <c r="B244" s="5" t="s">
        <v>413</v>
      </c>
      <c r="C244" s="5" t="s">
        <v>412</v>
      </c>
      <c r="D244" s="5" t="s">
        <v>411</v>
      </c>
      <c r="E244" s="5">
        <v>1997</v>
      </c>
      <c r="F244" s="5">
        <v>2006</v>
      </c>
      <c r="G244" s="2">
        <v>46</v>
      </c>
      <c r="H244" s="5">
        <v>10</v>
      </c>
      <c r="I244" s="142">
        <v>180</v>
      </c>
      <c r="J244" s="142">
        <v>3117</v>
      </c>
      <c r="K244" s="158" t="s">
        <v>8111</v>
      </c>
      <c r="ADK244" s="19"/>
      <c r="ADL244" s="19"/>
    </row>
    <row r="245" spans="1:792" ht="30" x14ac:dyDescent="0.25">
      <c r="A245" s="5" t="s">
        <v>5547</v>
      </c>
      <c r="B245" s="5" t="s">
        <v>256</v>
      </c>
      <c r="C245" s="5" t="s">
        <v>255</v>
      </c>
      <c r="D245" s="5" t="s">
        <v>254</v>
      </c>
      <c r="E245" s="5">
        <v>1997</v>
      </c>
      <c r="F245" s="5">
        <v>2006</v>
      </c>
      <c r="G245" s="2">
        <v>30</v>
      </c>
      <c r="H245" s="5">
        <v>10</v>
      </c>
      <c r="I245" s="142">
        <v>357</v>
      </c>
      <c r="J245" s="142">
        <v>5856</v>
      </c>
      <c r="K245" s="158" t="s">
        <v>8005</v>
      </c>
      <c r="ADK245" s="19"/>
      <c r="ADL245" s="19"/>
    </row>
    <row r="246" spans="1:792" x14ac:dyDescent="0.25">
      <c r="A246" s="155" t="s">
        <v>5547</v>
      </c>
      <c r="B246" s="155" t="s">
        <v>5732</v>
      </c>
      <c r="C246" s="155" t="s">
        <v>5731</v>
      </c>
      <c r="D246" s="156" t="s">
        <v>6119</v>
      </c>
      <c r="E246" s="155"/>
      <c r="F246" s="155"/>
      <c r="G246" s="155" t="s">
        <v>5847</v>
      </c>
      <c r="H246" s="155"/>
      <c r="I246" s="155">
        <v>216</v>
      </c>
      <c r="J246" s="5">
        <v>3089</v>
      </c>
      <c r="K246" s="158" t="s">
        <v>9841</v>
      </c>
      <c r="ADK246" s="19"/>
      <c r="ADL246" s="19"/>
    </row>
    <row r="247" spans="1:792" ht="30" x14ac:dyDescent="0.25">
      <c r="A247" s="5" t="s">
        <v>5547</v>
      </c>
      <c r="B247" s="5" t="s">
        <v>410</v>
      </c>
      <c r="C247" s="5" t="s">
        <v>409</v>
      </c>
      <c r="D247" s="5" t="s">
        <v>408</v>
      </c>
      <c r="E247" s="5">
        <v>1997</v>
      </c>
      <c r="F247" s="5">
        <v>2006</v>
      </c>
      <c r="G247" s="2">
        <v>40</v>
      </c>
      <c r="H247" s="5">
        <v>10</v>
      </c>
      <c r="I247" s="142">
        <v>338</v>
      </c>
      <c r="J247" s="142">
        <v>4972</v>
      </c>
      <c r="K247" s="158" t="s">
        <v>8110</v>
      </c>
      <c r="ADK247" s="19"/>
      <c r="ADL247" s="19"/>
    </row>
    <row r="248" spans="1:792" x14ac:dyDescent="0.25">
      <c r="A248" s="5" t="s">
        <v>5547</v>
      </c>
      <c r="B248" s="5" t="s">
        <v>259</v>
      </c>
      <c r="C248" s="5" t="s">
        <v>258</v>
      </c>
      <c r="D248" s="5" t="s">
        <v>257</v>
      </c>
      <c r="E248" s="5">
        <v>1997</v>
      </c>
      <c r="F248" s="5">
        <v>2006</v>
      </c>
      <c r="G248" s="2">
        <v>35</v>
      </c>
      <c r="H248" s="5">
        <v>10</v>
      </c>
      <c r="I248" s="142">
        <v>460</v>
      </c>
      <c r="J248" s="142">
        <v>4506</v>
      </c>
      <c r="K248" s="158" t="s">
        <v>8006</v>
      </c>
      <c r="ADK248" s="19"/>
      <c r="ADL248" s="19"/>
    </row>
    <row r="249" spans="1:792" x14ac:dyDescent="0.25">
      <c r="A249" s="5" t="s">
        <v>5547</v>
      </c>
      <c r="B249" s="5" t="s">
        <v>282</v>
      </c>
      <c r="C249" s="5" t="s">
        <v>281</v>
      </c>
      <c r="D249" s="5" t="s">
        <v>280</v>
      </c>
      <c r="E249" s="5">
        <v>1997</v>
      </c>
      <c r="F249" s="5">
        <v>2006</v>
      </c>
      <c r="G249" s="2">
        <v>39</v>
      </c>
      <c r="H249" s="5">
        <v>10</v>
      </c>
      <c r="I249" s="142">
        <v>236</v>
      </c>
      <c r="J249" s="142">
        <v>3765</v>
      </c>
      <c r="K249" s="158" t="s">
        <v>8016</v>
      </c>
      <c r="ADK249" s="19"/>
      <c r="ADL249" s="19"/>
    </row>
    <row r="250" spans="1:792" ht="30" x14ac:dyDescent="0.25">
      <c r="A250" s="155" t="s">
        <v>5547</v>
      </c>
      <c r="B250" s="155" t="s">
        <v>5734</v>
      </c>
      <c r="C250" s="155" t="s">
        <v>5733</v>
      </c>
      <c r="D250" s="156" t="s">
        <v>6120</v>
      </c>
      <c r="E250" s="155"/>
      <c r="F250" s="155"/>
      <c r="G250" s="155" t="s">
        <v>5825</v>
      </c>
      <c r="H250" s="155"/>
      <c r="I250" s="155">
        <v>64</v>
      </c>
      <c r="J250" s="5">
        <v>753</v>
      </c>
      <c r="K250" s="158" t="s">
        <v>9840</v>
      </c>
    </row>
    <row r="251" spans="1:792" x14ac:dyDescent="0.25">
      <c r="A251" s="155" t="s">
        <v>5547</v>
      </c>
      <c r="B251" s="155" t="s">
        <v>5738</v>
      </c>
      <c r="C251" s="155" t="s">
        <v>5737</v>
      </c>
      <c r="D251" s="156" t="s">
        <v>6121</v>
      </c>
      <c r="E251" s="155"/>
      <c r="F251" s="155"/>
      <c r="G251" s="155" t="s">
        <v>5809</v>
      </c>
      <c r="H251" s="155"/>
      <c r="I251" s="155">
        <v>151</v>
      </c>
      <c r="J251" s="5">
        <v>3487</v>
      </c>
      <c r="K251" s="158" t="s">
        <v>9842</v>
      </c>
    </row>
    <row r="252" spans="1:792" x14ac:dyDescent="0.25">
      <c r="A252" s="155" t="s">
        <v>5547</v>
      </c>
      <c r="B252" s="155" t="s">
        <v>5740</v>
      </c>
      <c r="C252" s="155" t="s">
        <v>5739</v>
      </c>
      <c r="D252" s="156" t="s">
        <v>6122</v>
      </c>
      <c r="E252" s="155"/>
      <c r="F252" s="155"/>
      <c r="G252" s="155" t="s">
        <v>5833</v>
      </c>
      <c r="H252" s="155"/>
      <c r="I252" s="155">
        <v>152</v>
      </c>
      <c r="J252" s="5">
        <v>2535</v>
      </c>
      <c r="K252" s="158" t="s">
        <v>9844</v>
      </c>
      <c r="ADK252" s="19"/>
      <c r="ADL252" s="19"/>
    </row>
    <row r="253" spans="1:792" x14ac:dyDescent="0.25">
      <c r="A253" s="5" t="s">
        <v>5547</v>
      </c>
      <c r="B253" s="5" t="s">
        <v>416</v>
      </c>
      <c r="C253" s="5" t="s">
        <v>415</v>
      </c>
      <c r="D253" s="5" t="s">
        <v>414</v>
      </c>
      <c r="E253" s="5">
        <v>1997</v>
      </c>
      <c r="F253" s="5">
        <v>2006</v>
      </c>
      <c r="G253" s="2">
        <v>47</v>
      </c>
      <c r="H253" s="5">
        <v>10</v>
      </c>
      <c r="I253" s="142">
        <v>291</v>
      </c>
      <c r="J253" s="142">
        <v>3610</v>
      </c>
      <c r="K253" s="158" t="s">
        <v>8113</v>
      </c>
      <c r="ADK253" s="19"/>
      <c r="ADL253" s="19"/>
    </row>
    <row r="254" spans="1:792" x14ac:dyDescent="0.25">
      <c r="A254" s="5" t="s">
        <v>5547</v>
      </c>
      <c r="B254" s="5" t="s">
        <v>712</v>
      </c>
      <c r="C254" s="5" t="s">
        <v>710</v>
      </c>
      <c r="D254" s="5" t="s">
        <v>711</v>
      </c>
      <c r="E254" s="5">
        <v>1997</v>
      </c>
      <c r="F254" s="5">
        <v>2006</v>
      </c>
      <c r="G254" s="2">
        <v>21</v>
      </c>
      <c r="H254" s="5">
        <v>10</v>
      </c>
      <c r="I254" s="142">
        <v>369</v>
      </c>
      <c r="J254" s="142">
        <v>4505</v>
      </c>
      <c r="K254" s="158" t="s">
        <v>8115</v>
      </c>
      <c r="ADK254" s="144"/>
      <c r="ADL254" s="144"/>
    </row>
    <row r="255" spans="1:792" x14ac:dyDescent="0.25">
      <c r="A255" s="5" t="s">
        <v>5547</v>
      </c>
      <c r="B255" s="5" t="s">
        <v>715</v>
      </c>
      <c r="C255" s="5" t="s">
        <v>713</v>
      </c>
      <c r="D255" s="5" t="s">
        <v>714</v>
      </c>
      <c r="E255" s="5">
        <v>1997</v>
      </c>
      <c r="F255" s="5">
        <v>2006</v>
      </c>
      <c r="G255" s="2">
        <v>50</v>
      </c>
      <c r="H255" s="5">
        <v>10</v>
      </c>
      <c r="I255" s="142">
        <v>380</v>
      </c>
      <c r="J255" s="142">
        <v>2016</v>
      </c>
      <c r="K255" s="158" t="s">
        <v>8114</v>
      </c>
    </row>
    <row r="256" spans="1:792" x14ac:dyDescent="0.25">
      <c r="A256" s="5" t="s">
        <v>5547</v>
      </c>
      <c r="B256" s="5" t="s">
        <v>285</v>
      </c>
      <c r="C256" s="5" t="s">
        <v>284</v>
      </c>
      <c r="D256" s="5" t="s">
        <v>283</v>
      </c>
      <c r="E256" s="5">
        <v>1997</v>
      </c>
      <c r="F256" s="5">
        <v>2006</v>
      </c>
      <c r="G256" s="2">
        <v>30</v>
      </c>
      <c r="H256" s="5">
        <v>10</v>
      </c>
      <c r="I256" s="142">
        <v>161</v>
      </c>
      <c r="J256" s="142">
        <v>2717</v>
      </c>
      <c r="K256" s="158" t="s">
        <v>8017</v>
      </c>
      <c r="ADK256" s="19"/>
      <c r="ADL256" s="19"/>
    </row>
    <row r="257" spans="1:792" x14ac:dyDescent="0.25">
      <c r="A257" s="5" t="s">
        <v>5547</v>
      </c>
      <c r="B257" s="5" t="s">
        <v>525</v>
      </c>
      <c r="C257" s="5" t="s">
        <v>524</v>
      </c>
      <c r="D257" s="5" t="s">
        <v>5885</v>
      </c>
      <c r="E257" s="5">
        <v>1997</v>
      </c>
      <c r="F257" s="5">
        <v>2006</v>
      </c>
      <c r="G257" s="2">
        <v>64</v>
      </c>
      <c r="H257" s="5">
        <v>10</v>
      </c>
      <c r="I257" s="142">
        <v>264</v>
      </c>
      <c r="J257" s="142">
        <v>2760</v>
      </c>
      <c r="K257" s="158" t="s">
        <v>8165</v>
      </c>
    </row>
    <row r="258" spans="1:792" x14ac:dyDescent="0.25">
      <c r="A258" s="155" t="s">
        <v>5547</v>
      </c>
      <c r="B258" s="155" t="s">
        <v>5746</v>
      </c>
      <c r="C258" s="155" t="s">
        <v>5745</v>
      </c>
      <c r="D258" s="156" t="s">
        <v>6123</v>
      </c>
      <c r="E258" s="155"/>
      <c r="F258" s="155"/>
      <c r="G258" s="155" t="s">
        <v>6259</v>
      </c>
      <c r="H258" s="155"/>
      <c r="I258" s="155">
        <v>165</v>
      </c>
      <c r="J258" s="5">
        <v>1997</v>
      </c>
      <c r="K258" s="158" t="s">
        <v>9843</v>
      </c>
    </row>
    <row r="259" spans="1:792" ht="30" x14ac:dyDescent="0.25">
      <c r="A259" s="5" t="s">
        <v>5547</v>
      </c>
      <c r="B259" s="5" t="s">
        <v>716</v>
      </c>
      <c r="C259" s="5" t="s">
        <v>417</v>
      </c>
      <c r="D259" s="5" t="s">
        <v>5874</v>
      </c>
      <c r="E259" s="5">
        <v>1997</v>
      </c>
      <c r="F259" s="5">
        <v>2006</v>
      </c>
      <c r="G259" s="2">
        <v>142</v>
      </c>
      <c r="H259" s="5">
        <v>10</v>
      </c>
      <c r="I259" s="142">
        <v>173</v>
      </c>
      <c r="J259" s="142">
        <v>3326</v>
      </c>
      <c r="K259" s="158" t="s">
        <v>8116</v>
      </c>
    </row>
    <row r="260" spans="1:792" x14ac:dyDescent="0.25">
      <c r="A260" s="5" t="s">
        <v>5547</v>
      </c>
      <c r="B260" s="5" t="s">
        <v>739</v>
      </c>
      <c r="C260" s="5" t="s">
        <v>420</v>
      </c>
      <c r="D260" s="5" t="s">
        <v>419</v>
      </c>
      <c r="E260" s="5">
        <v>1997</v>
      </c>
      <c r="F260" s="5">
        <v>2006</v>
      </c>
      <c r="G260" s="2">
        <v>48</v>
      </c>
      <c r="H260" s="5">
        <v>10</v>
      </c>
      <c r="I260" s="142">
        <v>36</v>
      </c>
      <c r="J260" s="142">
        <v>1624</v>
      </c>
      <c r="K260" s="158" t="s">
        <v>8117</v>
      </c>
    </row>
    <row r="261" spans="1:792" ht="30" x14ac:dyDescent="0.25">
      <c r="A261" s="155" t="s">
        <v>5547</v>
      </c>
      <c r="B261" s="155" t="s">
        <v>5748</v>
      </c>
      <c r="C261" s="155" t="s">
        <v>5747</v>
      </c>
      <c r="D261" s="156" t="s">
        <v>6124</v>
      </c>
      <c r="E261" s="155"/>
      <c r="F261" s="155"/>
      <c r="G261" s="155" t="s">
        <v>5853</v>
      </c>
      <c r="H261" s="155"/>
      <c r="I261" s="155">
        <v>67</v>
      </c>
      <c r="J261" s="5">
        <v>677</v>
      </c>
      <c r="K261" s="158" t="s">
        <v>9845</v>
      </c>
    </row>
    <row r="262" spans="1:792" ht="30" x14ac:dyDescent="0.25">
      <c r="A262" s="5" t="s">
        <v>5547</v>
      </c>
      <c r="B262" s="5" t="s">
        <v>565</v>
      </c>
      <c r="C262" s="5" t="s">
        <v>740</v>
      </c>
      <c r="D262" s="5" t="s">
        <v>564</v>
      </c>
      <c r="E262" s="5">
        <v>1997</v>
      </c>
      <c r="F262" s="5">
        <v>2006</v>
      </c>
      <c r="G262" s="2">
        <v>56</v>
      </c>
      <c r="H262" s="5"/>
      <c r="I262" s="142">
        <v>223</v>
      </c>
      <c r="J262" s="142">
        <v>3607</v>
      </c>
      <c r="K262" s="158" t="s">
        <v>8031</v>
      </c>
      <c r="ADK262" s="19"/>
      <c r="ADL262" s="19"/>
    </row>
    <row r="263" spans="1:792" x14ac:dyDescent="0.25">
      <c r="A263" s="5" t="s">
        <v>5547</v>
      </c>
      <c r="B263" s="5" t="s">
        <v>557</v>
      </c>
      <c r="C263" s="5" t="s">
        <v>556</v>
      </c>
      <c r="D263" s="5" t="s">
        <v>555</v>
      </c>
      <c r="E263" s="5">
        <v>1997</v>
      </c>
      <c r="F263" s="5">
        <v>2006</v>
      </c>
      <c r="G263" s="2">
        <v>53</v>
      </c>
      <c r="H263" s="5"/>
      <c r="I263" s="142">
        <v>246</v>
      </c>
      <c r="J263" s="142">
        <v>3584</v>
      </c>
      <c r="K263" s="158" t="s">
        <v>8032</v>
      </c>
    </row>
    <row r="264" spans="1:792" ht="30" x14ac:dyDescent="0.25">
      <c r="A264" s="5" t="s">
        <v>5547</v>
      </c>
      <c r="B264" s="5" t="s">
        <v>560</v>
      </c>
      <c r="C264" s="5" t="s">
        <v>559</v>
      </c>
      <c r="D264" s="5" t="s">
        <v>558</v>
      </c>
      <c r="E264" s="5">
        <v>1997</v>
      </c>
      <c r="F264" s="5">
        <v>2006</v>
      </c>
      <c r="G264" s="2">
        <v>55</v>
      </c>
      <c r="H264" s="5"/>
      <c r="I264" s="142">
        <v>261</v>
      </c>
      <c r="J264" s="142">
        <v>3700</v>
      </c>
      <c r="K264" s="158" t="s">
        <v>8033</v>
      </c>
    </row>
    <row r="265" spans="1:792" x14ac:dyDescent="0.25">
      <c r="A265" s="5" t="s">
        <v>5547</v>
      </c>
      <c r="B265" s="5" t="s">
        <v>466</v>
      </c>
      <c r="C265" s="5" t="s">
        <v>465</v>
      </c>
      <c r="D265" s="5" t="s">
        <v>464</v>
      </c>
      <c r="E265" s="5">
        <v>1997</v>
      </c>
      <c r="F265" s="5">
        <v>2006</v>
      </c>
      <c r="G265" s="2">
        <v>42</v>
      </c>
      <c r="H265" s="5">
        <v>10</v>
      </c>
      <c r="I265" s="142">
        <v>279</v>
      </c>
      <c r="J265" s="142">
        <v>3191</v>
      </c>
      <c r="K265" s="158" t="s">
        <v>8140</v>
      </c>
    </row>
    <row r="266" spans="1:792" x14ac:dyDescent="0.25">
      <c r="A266" s="5" t="s">
        <v>5547</v>
      </c>
      <c r="B266" s="5" t="s">
        <v>478</v>
      </c>
      <c r="C266" s="5" t="s">
        <v>477</v>
      </c>
      <c r="D266" s="5" t="s">
        <v>476</v>
      </c>
      <c r="E266" s="5">
        <v>1997</v>
      </c>
      <c r="F266" s="5">
        <v>2006</v>
      </c>
      <c r="G266" s="2">
        <v>31</v>
      </c>
      <c r="H266" s="5">
        <v>10</v>
      </c>
      <c r="I266" s="142">
        <v>189</v>
      </c>
      <c r="J266" s="142">
        <v>3110</v>
      </c>
      <c r="K266" s="158" t="s">
        <v>8145</v>
      </c>
    </row>
    <row r="267" spans="1:792" x14ac:dyDescent="0.25">
      <c r="A267" s="5" t="s">
        <v>5547</v>
      </c>
      <c r="B267" s="5" t="s">
        <v>483</v>
      </c>
      <c r="C267" s="5" t="s">
        <v>482</v>
      </c>
      <c r="D267" s="5" t="s">
        <v>5876</v>
      </c>
      <c r="E267" s="5">
        <v>1997</v>
      </c>
      <c r="F267" s="5">
        <v>2006</v>
      </c>
      <c r="G267" s="2">
        <v>63</v>
      </c>
      <c r="H267" s="5">
        <v>10</v>
      </c>
      <c r="I267" s="142">
        <v>144</v>
      </c>
      <c r="J267" s="142">
        <v>1683</v>
      </c>
      <c r="K267" s="158" t="s">
        <v>8147</v>
      </c>
    </row>
    <row r="268" spans="1:792" x14ac:dyDescent="0.25">
      <c r="A268" s="5" t="s">
        <v>5547</v>
      </c>
      <c r="B268" s="5" t="s">
        <v>262</v>
      </c>
      <c r="C268" s="5" t="s">
        <v>261</v>
      </c>
      <c r="D268" s="5" t="s">
        <v>260</v>
      </c>
      <c r="E268" s="5">
        <v>1997</v>
      </c>
      <c r="F268" s="5">
        <v>2006</v>
      </c>
      <c r="G268" s="2">
        <v>26</v>
      </c>
      <c r="H268" s="5">
        <v>10</v>
      </c>
      <c r="I268" s="142">
        <v>305</v>
      </c>
      <c r="J268" s="142">
        <v>4780</v>
      </c>
      <c r="K268" s="158" t="s">
        <v>8007</v>
      </c>
    </row>
    <row r="269" spans="1:792" x14ac:dyDescent="0.25">
      <c r="A269" s="5" t="s">
        <v>5547</v>
      </c>
      <c r="B269" s="5" t="s">
        <v>424</v>
      </c>
      <c r="C269" s="5" t="s">
        <v>423</v>
      </c>
      <c r="D269" s="5" t="s">
        <v>422</v>
      </c>
      <c r="E269" s="5">
        <v>1997</v>
      </c>
      <c r="F269" s="5">
        <v>2006</v>
      </c>
      <c r="G269" s="2">
        <v>22</v>
      </c>
      <c r="H269" s="5">
        <v>10</v>
      </c>
      <c r="I269" s="142">
        <v>292</v>
      </c>
      <c r="J269" s="142">
        <v>1875</v>
      </c>
      <c r="K269" s="158" t="s">
        <v>8119</v>
      </c>
    </row>
    <row r="270" spans="1:792" x14ac:dyDescent="0.25">
      <c r="A270" s="5" t="s">
        <v>5547</v>
      </c>
      <c r="B270" s="5" t="s">
        <v>717</v>
      </c>
      <c r="C270" s="5" t="s">
        <v>426</v>
      </c>
      <c r="D270" s="5" t="s">
        <v>425</v>
      </c>
      <c r="E270" s="5">
        <v>1997</v>
      </c>
      <c r="F270" s="5">
        <v>2006</v>
      </c>
      <c r="G270" s="2">
        <v>32</v>
      </c>
      <c r="H270" s="5">
        <v>10</v>
      </c>
      <c r="I270" s="142">
        <v>164</v>
      </c>
      <c r="J270" s="142">
        <v>2957</v>
      </c>
      <c r="K270" s="158" t="s">
        <v>8120</v>
      </c>
    </row>
    <row r="271" spans="1:792" s="19" customFormat="1" x14ac:dyDescent="0.25">
      <c r="A271" s="5" t="s">
        <v>5547</v>
      </c>
      <c r="B271" s="5" t="s">
        <v>720</v>
      </c>
      <c r="C271" s="5" t="s">
        <v>718</v>
      </c>
      <c r="D271" s="5" t="s">
        <v>719</v>
      </c>
      <c r="E271" s="5">
        <v>2005</v>
      </c>
      <c r="F271" s="5">
        <v>2006</v>
      </c>
      <c r="G271" s="2">
        <v>13</v>
      </c>
      <c r="H271" s="5">
        <v>2</v>
      </c>
      <c r="I271" s="142">
        <v>40</v>
      </c>
      <c r="J271" s="142">
        <v>491</v>
      </c>
      <c r="K271" s="158" t="s">
        <v>8124</v>
      </c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  <c r="BM271" s="141"/>
      <c r="BN271" s="141"/>
      <c r="BO271" s="141"/>
      <c r="BP271" s="141"/>
      <c r="BQ271" s="141"/>
      <c r="BR271" s="141"/>
      <c r="BS271" s="141"/>
      <c r="BT271" s="141"/>
      <c r="BU271" s="141"/>
      <c r="BV271" s="141"/>
      <c r="BW271" s="141"/>
      <c r="BX271" s="141"/>
      <c r="BY271" s="141"/>
      <c r="BZ271" s="141"/>
      <c r="CA271" s="141"/>
      <c r="CB271" s="141"/>
      <c r="CC271" s="141"/>
      <c r="CD271" s="141"/>
      <c r="CE271" s="141"/>
      <c r="CF271" s="141"/>
      <c r="CG271" s="141"/>
      <c r="CH271" s="141"/>
      <c r="CI271" s="141"/>
      <c r="CJ271" s="141"/>
      <c r="CK271" s="141"/>
      <c r="CL271" s="141"/>
      <c r="CM271" s="141"/>
      <c r="CN271" s="141"/>
      <c r="CO271" s="141"/>
      <c r="CP271" s="141"/>
      <c r="CQ271" s="141"/>
      <c r="CR271" s="141"/>
      <c r="CS271" s="141"/>
      <c r="CT271" s="141"/>
      <c r="CU271" s="141"/>
      <c r="CV271" s="141"/>
      <c r="CW271" s="141"/>
      <c r="CX271" s="141"/>
      <c r="CY271" s="141"/>
      <c r="CZ271" s="141"/>
      <c r="DA271" s="141"/>
      <c r="DB271" s="141"/>
      <c r="DC271" s="141"/>
      <c r="DD271" s="141"/>
      <c r="DE271" s="141"/>
      <c r="DF271" s="141"/>
      <c r="DG271" s="141"/>
      <c r="DH271" s="141"/>
      <c r="DI271" s="141"/>
      <c r="DJ271" s="141"/>
      <c r="DK271" s="141"/>
      <c r="DL271" s="141"/>
      <c r="DM271" s="141"/>
      <c r="DN271" s="141"/>
      <c r="DO271" s="141"/>
      <c r="DP271" s="141"/>
      <c r="DQ271" s="141"/>
      <c r="DR271" s="141"/>
      <c r="DS271" s="141"/>
      <c r="DT271" s="141"/>
      <c r="DU271" s="141"/>
      <c r="DV271" s="141"/>
      <c r="DW271" s="141"/>
      <c r="DX271" s="141"/>
      <c r="DY271" s="141"/>
      <c r="DZ271" s="141"/>
      <c r="EA271" s="141"/>
      <c r="EB271" s="141"/>
      <c r="EC271" s="141"/>
      <c r="ED271" s="141"/>
      <c r="EE271" s="141"/>
      <c r="EF271" s="141"/>
      <c r="EG271" s="141"/>
      <c r="EH271" s="141"/>
      <c r="EI271" s="141"/>
      <c r="EJ271" s="141"/>
      <c r="EK271" s="141"/>
      <c r="EL271" s="141"/>
      <c r="EM271" s="141"/>
      <c r="EN271" s="141"/>
      <c r="EO271" s="141"/>
      <c r="EP271" s="141"/>
      <c r="EQ271" s="141"/>
      <c r="ER271" s="141"/>
      <c r="ES271" s="141"/>
      <c r="ET271" s="141"/>
      <c r="EU271" s="141"/>
      <c r="EV271" s="141"/>
      <c r="EW271" s="141"/>
      <c r="EX271" s="141"/>
      <c r="EY271" s="141"/>
      <c r="EZ271" s="141"/>
      <c r="FA271" s="141"/>
      <c r="FB271" s="141"/>
      <c r="FC271" s="141"/>
      <c r="FD271" s="141"/>
      <c r="FE271" s="141"/>
      <c r="FF271" s="141"/>
      <c r="FG271" s="141"/>
      <c r="FH271" s="141"/>
      <c r="FI271" s="141"/>
      <c r="FJ271" s="141"/>
      <c r="FK271" s="141"/>
      <c r="FL271" s="141"/>
      <c r="FM271" s="141"/>
      <c r="FN271" s="141"/>
      <c r="FO271" s="141"/>
      <c r="FP271" s="141"/>
      <c r="FQ271" s="141"/>
      <c r="FR271" s="141"/>
      <c r="FS271" s="141"/>
      <c r="FT271" s="141"/>
      <c r="FU271" s="141"/>
      <c r="FV271" s="141"/>
      <c r="FW271" s="141"/>
      <c r="FX271" s="141"/>
      <c r="FY271" s="141"/>
      <c r="FZ271" s="141"/>
      <c r="GA271" s="141"/>
      <c r="GB271" s="141"/>
      <c r="GC271" s="141"/>
      <c r="GD271" s="141"/>
      <c r="GE271" s="141"/>
      <c r="GF271" s="141"/>
      <c r="GG271" s="141"/>
      <c r="GH271" s="141"/>
      <c r="GI271" s="141"/>
      <c r="GJ271" s="141"/>
      <c r="GK271" s="141"/>
      <c r="GL271" s="141"/>
      <c r="GM271" s="141"/>
      <c r="GN271" s="141"/>
      <c r="GO271" s="141"/>
      <c r="GP271" s="141"/>
      <c r="GQ271" s="141"/>
      <c r="GR271" s="141"/>
      <c r="GS271" s="141"/>
      <c r="GT271" s="141"/>
      <c r="GU271" s="141"/>
      <c r="GV271" s="141"/>
      <c r="GW271" s="141"/>
      <c r="GX271" s="141"/>
      <c r="GY271" s="141"/>
      <c r="GZ271" s="141"/>
      <c r="HA271" s="141"/>
      <c r="HB271" s="141"/>
      <c r="HC271" s="141"/>
      <c r="HD271" s="141"/>
      <c r="HE271" s="141"/>
      <c r="HF271" s="141"/>
      <c r="HG271" s="141"/>
      <c r="HH271" s="141"/>
      <c r="HI271" s="141"/>
      <c r="HJ271" s="141"/>
      <c r="HK271" s="141"/>
      <c r="HL271" s="141"/>
      <c r="HM271" s="141"/>
      <c r="HN271" s="141"/>
      <c r="HO271" s="141"/>
      <c r="HP271" s="141"/>
      <c r="HQ271" s="141"/>
      <c r="HR271" s="141"/>
      <c r="HS271" s="141"/>
      <c r="HT271" s="141"/>
      <c r="HU271" s="141"/>
      <c r="HV271" s="141"/>
      <c r="HW271" s="141"/>
      <c r="HX271" s="141"/>
      <c r="HY271" s="141"/>
      <c r="HZ271" s="141"/>
      <c r="IA271" s="141"/>
      <c r="IB271" s="141"/>
      <c r="IC271" s="141"/>
      <c r="ID271" s="141"/>
      <c r="IE271" s="141"/>
      <c r="IF271" s="141"/>
      <c r="IG271" s="141"/>
      <c r="IH271" s="141"/>
      <c r="II271" s="141"/>
      <c r="IJ271" s="141"/>
      <c r="IK271" s="141"/>
      <c r="IL271" s="141"/>
      <c r="IM271" s="141"/>
      <c r="IN271" s="141"/>
      <c r="IO271" s="141"/>
      <c r="IP271" s="141"/>
      <c r="IQ271" s="141"/>
      <c r="IR271" s="141"/>
      <c r="IS271" s="141"/>
      <c r="IT271" s="141"/>
      <c r="IU271" s="141"/>
      <c r="IV271" s="141"/>
      <c r="IW271" s="141"/>
      <c r="IX271" s="141"/>
      <c r="IY271" s="141"/>
      <c r="IZ271" s="141"/>
      <c r="JA271" s="141"/>
      <c r="JB271" s="141"/>
      <c r="JC271" s="141"/>
      <c r="JD271" s="141"/>
      <c r="JE271" s="141"/>
      <c r="JF271" s="141"/>
      <c r="JG271" s="141"/>
      <c r="JH271" s="141"/>
      <c r="JI271" s="141"/>
      <c r="JJ271" s="141"/>
      <c r="JK271" s="141"/>
      <c r="JL271" s="141"/>
      <c r="JM271" s="141"/>
      <c r="JN271" s="141"/>
      <c r="JO271" s="141"/>
      <c r="JP271" s="141"/>
      <c r="JQ271" s="141"/>
      <c r="JR271" s="141"/>
      <c r="JS271" s="141"/>
      <c r="JT271" s="141"/>
      <c r="JU271" s="141"/>
      <c r="JV271" s="141"/>
      <c r="JW271" s="141"/>
      <c r="JX271" s="141"/>
      <c r="JY271" s="141"/>
      <c r="JZ271" s="141"/>
      <c r="KA271" s="141"/>
      <c r="KB271" s="141"/>
      <c r="KC271" s="141"/>
      <c r="KD271" s="141"/>
      <c r="KE271" s="141"/>
      <c r="KF271" s="141"/>
      <c r="KG271" s="141"/>
      <c r="KH271" s="141"/>
      <c r="KI271" s="141"/>
      <c r="KJ271" s="141"/>
      <c r="KK271" s="141"/>
      <c r="KL271" s="141"/>
      <c r="KM271" s="141"/>
      <c r="KN271" s="141"/>
      <c r="KO271" s="141"/>
      <c r="KP271" s="141"/>
      <c r="KQ271" s="141"/>
      <c r="KR271" s="141"/>
      <c r="KS271" s="141"/>
      <c r="KT271" s="141"/>
      <c r="KU271" s="141"/>
      <c r="KV271" s="141"/>
      <c r="KW271" s="141"/>
      <c r="KX271" s="141"/>
      <c r="KY271" s="141"/>
      <c r="KZ271" s="141"/>
      <c r="LA271" s="141"/>
      <c r="LB271" s="141"/>
      <c r="LC271" s="141"/>
      <c r="LD271" s="141"/>
      <c r="LE271" s="141"/>
      <c r="LF271" s="141"/>
      <c r="LG271" s="141"/>
      <c r="LH271" s="141"/>
      <c r="LI271" s="141"/>
      <c r="LJ271" s="141"/>
      <c r="LK271" s="141"/>
      <c r="LL271" s="141"/>
      <c r="LM271" s="141"/>
      <c r="LN271" s="141"/>
      <c r="LO271" s="141"/>
      <c r="LP271" s="141"/>
      <c r="LQ271" s="141"/>
      <c r="LR271" s="141"/>
      <c r="LS271" s="141"/>
      <c r="LT271" s="141"/>
      <c r="LU271" s="141"/>
      <c r="LV271" s="141"/>
      <c r="LW271" s="141"/>
      <c r="LX271" s="141"/>
      <c r="LY271" s="141"/>
      <c r="LZ271" s="141"/>
      <c r="MA271" s="141"/>
      <c r="MB271" s="141"/>
      <c r="MC271" s="141"/>
      <c r="MD271" s="141"/>
      <c r="ME271" s="141"/>
      <c r="MF271" s="141"/>
      <c r="MG271" s="141"/>
      <c r="MH271" s="141"/>
      <c r="MI271" s="141"/>
      <c r="MJ271" s="141"/>
      <c r="MK271" s="141"/>
      <c r="ML271" s="141"/>
      <c r="MM271" s="141"/>
      <c r="MN271" s="141"/>
      <c r="MO271" s="141"/>
      <c r="MP271" s="141"/>
      <c r="MQ271" s="141"/>
      <c r="MR271" s="141"/>
      <c r="MS271" s="141"/>
      <c r="MT271" s="141"/>
      <c r="MU271" s="141"/>
      <c r="MV271" s="141"/>
      <c r="MW271" s="141"/>
      <c r="MX271" s="141"/>
      <c r="MY271" s="141"/>
      <c r="MZ271" s="141"/>
      <c r="NA271" s="141"/>
      <c r="NB271" s="141"/>
      <c r="NC271" s="141"/>
      <c r="ND271" s="141"/>
      <c r="NE271" s="141"/>
      <c r="NF271" s="141"/>
      <c r="NG271" s="141"/>
      <c r="NH271" s="141"/>
      <c r="NI271" s="141"/>
      <c r="NJ271" s="141"/>
      <c r="NK271" s="141"/>
      <c r="NL271" s="141"/>
      <c r="NM271" s="141"/>
      <c r="NN271" s="141"/>
      <c r="NO271" s="141"/>
      <c r="NP271" s="141"/>
      <c r="NQ271" s="141"/>
      <c r="NR271" s="141"/>
      <c r="NS271" s="141"/>
      <c r="NT271" s="141"/>
      <c r="NU271" s="141"/>
      <c r="NV271" s="141"/>
      <c r="NW271" s="141"/>
      <c r="NX271" s="141"/>
      <c r="NY271" s="141"/>
      <c r="NZ271" s="141"/>
      <c r="OA271" s="141"/>
      <c r="OB271" s="141"/>
      <c r="OC271" s="141"/>
      <c r="OD271" s="141"/>
      <c r="OE271" s="141"/>
      <c r="OF271" s="141"/>
      <c r="OG271" s="141"/>
      <c r="OH271" s="141"/>
      <c r="OI271" s="141"/>
      <c r="OJ271" s="141"/>
      <c r="OK271" s="141"/>
      <c r="OL271" s="141"/>
      <c r="OM271" s="141"/>
      <c r="ON271" s="141"/>
      <c r="OO271" s="141"/>
      <c r="OP271" s="141"/>
      <c r="OQ271" s="141"/>
      <c r="OR271" s="141"/>
      <c r="OS271" s="141"/>
      <c r="OT271" s="141"/>
      <c r="OU271" s="141"/>
      <c r="OV271" s="141"/>
      <c r="OW271" s="141"/>
      <c r="OX271" s="141"/>
      <c r="OY271" s="141"/>
      <c r="OZ271" s="141"/>
      <c r="PA271" s="141"/>
      <c r="PB271" s="141"/>
      <c r="PC271" s="141"/>
      <c r="PD271" s="141"/>
      <c r="PE271" s="141"/>
      <c r="PF271" s="141"/>
      <c r="PG271" s="141"/>
      <c r="PH271" s="141"/>
      <c r="PI271" s="141"/>
      <c r="PJ271" s="141"/>
      <c r="PK271" s="141"/>
      <c r="PL271" s="141"/>
      <c r="PM271" s="141"/>
      <c r="PN271" s="141"/>
      <c r="PO271" s="141"/>
      <c r="PP271" s="141"/>
      <c r="PQ271" s="141"/>
      <c r="PR271" s="141"/>
      <c r="PS271" s="141"/>
      <c r="PT271" s="141"/>
      <c r="PU271" s="141"/>
      <c r="PV271" s="141"/>
      <c r="PW271" s="141"/>
      <c r="PX271" s="141"/>
      <c r="PY271" s="141"/>
      <c r="PZ271" s="141"/>
      <c r="QA271" s="141"/>
      <c r="QB271" s="141"/>
      <c r="QC271" s="141"/>
      <c r="QD271" s="141"/>
      <c r="QE271" s="141"/>
      <c r="QF271" s="141"/>
      <c r="QG271" s="141"/>
      <c r="QH271" s="141"/>
      <c r="QI271" s="141"/>
      <c r="QJ271" s="141"/>
      <c r="QK271" s="141"/>
      <c r="QL271" s="141"/>
      <c r="QM271" s="141"/>
      <c r="QN271" s="141"/>
      <c r="QO271" s="141"/>
      <c r="QP271" s="141"/>
      <c r="QQ271" s="141"/>
      <c r="QR271" s="141"/>
      <c r="QS271" s="141"/>
      <c r="QT271" s="141"/>
      <c r="QU271" s="141"/>
      <c r="QV271" s="141"/>
      <c r="QW271" s="141"/>
      <c r="QX271" s="141"/>
      <c r="QY271" s="141"/>
      <c r="QZ271" s="141"/>
      <c r="RA271" s="141"/>
      <c r="RB271" s="141"/>
      <c r="RC271" s="141"/>
      <c r="RD271" s="141"/>
      <c r="RE271" s="141"/>
      <c r="RF271" s="141"/>
      <c r="RG271" s="141"/>
      <c r="RH271" s="141"/>
      <c r="RI271" s="141"/>
      <c r="RJ271" s="141"/>
      <c r="RK271" s="141"/>
      <c r="RL271" s="141"/>
      <c r="RM271" s="141"/>
      <c r="RN271" s="141"/>
      <c r="RO271" s="141"/>
      <c r="RP271" s="141"/>
      <c r="RQ271" s="141"/>
      <c r="RR271" s="141"/>
      <c r="RS271" s="141"/>
      <c r="RT271" s="141"/>
      <c r="RU271" s="141"/>
      <c r="RV271" s="141"/>
      <c r="RW271" s="141"/>
      <c r="RX271" s="141"/>
      <c r="RY271" s="141"/>
      <c r="RZ271" s="141"/>
      <c r="SA271" s="141"/>
      <c r="SB271" s="141"/>
      <c r="SC271" s="141"/>
      <c r="SD271" s="141"/>
      <c r="SE271" s="141"/>
      <c r="SF271" s="141"/>
      <c r="SG271" s="141"/>
      <c r="SH271" s="141"/>
      <c r="SI271" s="141"/>
      <c r="SJ271" s="141"/>
      <c r="SK271" s="141"/>
      <c r="SL271" s="141"/>
      <c r="SM271" s="141"/>
      <c r="SN271" s="141"/>
      <c r="SO271" s="141"/>
      <c r="SP271" s="141"/>
      <c r="SQ271" s="141"/>
      <c r="SR271" s="141"/>
      <c r="SS271" s="141"/>
      <c r="ST271" s="141"/>
      <c r="SU271" s="141"/>
      <c r="SV271" s="141"/>
      <c r="SW271" s="141"/>
      <c r="SX271" s="141"/>
      <c r="SY271" s="141"/>
      <c r="SZ271" s="141"/>
      <c r="TA271" s="141"/>
      <c r="TB271" s="141"/>
      <c r="TC271" s="141"/>
      <c r="TD271" s="141"/>
      <c r="TE271" s="141"/>
      <c r="TF271" s="141"/>
      <c r="TG271" s="141"/>
      <c r="TH271" s="141"/>
      <c r="TI271" s="141"/>
      <c r="TJ271" s="141"/>
      <c r="TK271" s="141"/>
      <c r="TL271" s="141"/>
      <c r="TM271" s="141"/>
      <c r="TN271" s="141"/>
      <c r="TO271" s="141"/>
      <c r="TP271" s="141"/>
      <c r="TQ271" s="141"/>
      <c r="TR271" s="141"/>
      <c r="TS271" s="141"/>
      <c r="TT271" s="141"/>
      <c r="TU271" s="141"/>
      <c r="TV271" s="141"/>
      <c r="TW271" s="141"/>
      <c r="TX271" s="141"/>
      <c r="TY271" s="141"/>
      <c r="TZ271" s="141"/>
      <c r="UA271" s="141"/>
      <c r="UB271" s="141"/>
      <c r="UC271" s="141"/>
      <c r="UD271" s="141"/>
      <c r="UE271" s="141"/>
      <c r="UF271" s="141"/>
      <c r="UG271" s="141"/>
      <c r="UH271" s="141"/>
      <c r="UI271" s="141"/>
      <c r="UJ271" s="141"/>
      <c r="UK271" s="141"/>
      <c r="UL271" s="141"/>
      <c r="UM271" s="141"/>
      <c r="UN271" s="141"/>
      <c r="UO271" s="141"/>
      <c r="UP271" s="141"/>
      <c r="UQ271" s="141"/>
      <c r="UR271" s="141"/>
      <c r="US271" s="141"/>
      <c r="UT271" s="141"/>
      <c r="UU271" s="141"/>
      <c r="UV271" s="141"/>
      <c r="UW271" s="141"/>
      <c r="UX271" s="141"/>
      <c r="UY271" s="141"/>
      <c r="UZ271" s="141"/>
      <c r="VA271" s="141"/>
      <c r="VB271" s="141"/>
      <c r="VC271" s="141"/>
      <c r="VD271" s="141"/>
      <c r="VE271" s="141"/>
      <c r="VF271" s="141"/>
      <c r="VG271" s="141"/>
      <c r="VH271" s="141"/>
      <c r="VI271" s="141"/>
      <c r="VJ271" s="141"/>
      <c r="VK271" s="141"/>
      <c r="VL271" s="141"/>
      <c r="VM271" s="141"/>
      <c r="VN271" s="141"/>
      <c r="VO271" s="141"/>
      <c r="VP271" s="141"/>
      <c r="VQ271" s="141"/>
      <c r="VR271" s="141"/>
      <c r="VS271" s="141"/>
      <c r="VT271" s="141"/>
      <c r="VU271" s="141"/>
      <c r="VV271" s="141"/>
      <c r="VW271" s="141"/>
      <c r="VX271" s="141"/>
      <c r="VY271" s="141"/>
      <c r="VZ271" s="141"/>
      <c r="WA271" s="141"/>
      <c r="WB271" s="141"/>
      <c r="WC271" s="141"/>
      <c r="WD271" s="141"/>
      <c r="WE271" s="141"/>
      <c r="WF271" s="141"/>
      <c r="WG271" s="141"/>
      <c r="WH271" s="141"/>
      <c r="WI271" s="141"/>
      <c r="WJ271" s="141"/>
      <c r="WK271" s="141"/>
      <c r="WL271" s="141"/>
      <c r="WM271" s="141"/>
      <c r="WN271" s="141"/>
      <c r="WO271" s="141"/>
      <c r="WP271" s="141"/>
      <c r="WQ271" s="141"/>
      <c r="WR271" s="141"/>
      <c r="WS271" s="141"/>
      <c r="WT271" s="141"/>
      <c r="WU271" s="141"/>
      <c r="WV271" s="141"/>
      <c r="WW271" s="141"/>
      <c r="WX271" s="141"/>
      <c r="WY271" s="141"/>
      <c r="WZ271" s="141"/>
      <c r="XA271" s="141"/>
      <c r="XB271" s="141"/>
      <c r="XC271" s="141"/>
      <c r="XD271" s="141"/>
      <c r="XE271" s="141"/>
      <c r="XF271" s="141"/>
      <c r="XG271" s="141"/>
      <c r="XH271" s="141"/>
      <c r="XI271" s="141"/>
      <c r="XJ271" s="141"/>
      <c r="XK271" s="141"/>
      <c r="XL271" s="141"/>
      <c r="XM271" s="141"/>
      <c r="XN271" s="141"/>
      <c r="XO271" s="141"/>
      <c r="XP271" s="141"/>
      <c r="XQ271" s="141"/>
      <c r="XR271" s="141"/>
      <c r="XS271" s="141"/>
      <c r="XT271" s="141"/>
      <c r="XU271" s="141"/>
      <c r="XV271" s="141"/>
      <c r="XW271" s="141"/>
      <c r="XX271" s="141"/>
      <c r="XY271" s="141"/>
      <c r="XZ271" s="141"/>
      <c r="YA271" s="141"/>
      <c r="YB271" s="141"/>
      <c r="YC271" s="141"/>
      <c r="YD271" s="141"/>
      <c r="YE271" s="141"/>
      <c r="YF271" s="141"/>
      <c r="YG271" s="141"/>
      <c r="YH271" s="141"/>
      <c r="YI271" s="141"/>
      <c r="YJ271" s="141"/>
      <c r="YK271" s="141"/>
      <c r="YL271" s="141"/>
      <c r="YM271" s="141"/>
      <c r="YN271" s="141"/>
      <c r="YO271" s="141"/>
      <c r="YP271" s="141"/>
      <c r="YQ271" s="141"/>
      <c r="YR271" s="141"/>
      <c r="YS271" s="141"/>
      <c r="YT271" s="141"/>
      <c r="YU271" s="141"/>
      <c r="YV271" s="141"/>
      <c r="YW271" s="141"/>
      <c r="YX271" s="141"/>
      <c r="YY271" s="141"/>
      <c r="YZ271" s="141"/>
      <c r="ZA271" s="141"/>
      <c r="ZB271" s="141"/>
      <c r="ZC271" s="141"/>
      <c r="ZD271" s="141"/>
      <c r="ZE271" s="141"/>
      <c r="ZF271" s="141"/>
      <c r="ZG271" s="141"/>
      <c r="ZH271" s="141"/>
      <c r="ZI271" s="141"/>
      <c r="ZJ271" s="141"/>
      <c r="ZK271" s="141"/>
      <c r="ZL271" s="141"/>
      <c r="ZM271" s="141"/>
      <c r="ZN271" s="141"/>
      <c r="ZO271" s="141"/>
      <c r="ZP271" s="141"/>
      <c r="ZQ271" s="141"/>
      <c r="ZR271" s="141"/>
      <c r="ZS271" s="141"/>
      <c r="ZT271" s="141"/>
      <c r="ZU271" s="141"/>
      <c r="ZV271" s="141"/>
      <c r="ZW271" s="141"/>
      <c r="ZX271" s="141"/>
      <c r="ZY271" s="141"/>
      <c r="ZZ271" s="141"/>
      <c r="AAA271" s="141"/>
      <c r="AAB271" s="141"/>
      <c r="AAC271" s="141"/>
      <c r="AAD271" s="141"/>
      <c r="AAE271" s="141"/>
      <c r="AAF271" s="141"/>
      <c r="AAG271" s="141"/>
      <c r="AAH271" s="141"/>
      <c r="AAI271" s="141"/>
      <c r="AAJ271" s="141"/>
      <c r="AAK271" s="141"/>
      <c r="AAL271" s="141"/>
      <c r="AAM271" s="141"/>
      <c r="AAN271" s="141"/>
      <c r="AAO271" s="141"/>
      <c r="AAP271" s="141"/>
      <c r="AAQ271" s="141"/>
      <c r="AAR271" s="141"/>
      <c r="AAS271" s="141"/>
      <c r="AAT271" s="141"/>
      <c r="AAU271" s="141"/>
      <c r="AAV271" s="141"/>
      <c r="AAW271" s="141"/>
      <c r="AAX271" s="141"/>
      <c r="AAY271" s="141"/>
      <c r="AAZ271" s="141"/>
      <c r="ABA271" s="141"/>
      <c r="ABB271" s="141"/>
      <c r="ABC271" s="141"/>
      <c r="ABD271" s="141"/>
      <c r="ABE271" s="141"/>
      <c r="ABF271" s="141"/>
      <c r="ABG271" s="141"/>
      <c r="ABH271" s="141"/>
      <c r="ABI271" s="141"/>
      <c r="ABJ271" s="141"/>
      <c r="ABK271" s="141"/>
      <c r="ABL271" s="141"/>
      <c r="ABM271" s="141"/>
      <c r="ABN271" s="141"/>
      <c r="ABO271" s="141"/>
      <c r="ABP271" s="141"/>
      <c r="ABQ271" s="141"/>
      <c r="ABR271" s="141"/>
      <c r="ABS271" s="141"/>
      <c r="ABT271" s="141"/>
      <c r="ABU271" s="141"/>
      <c r="ABV271" s="141"/>
      <c r="ABW271" s="141"/>
      <c r="ABX271" s="141"/>
      <c r="ABY271" s="141"/>
      <c r="ABZ271" s="141"/>
      <c r="ACA271" s="141"/>
      <c r="ACB271" s="141"/>
      <c r="ACC271" s="141"/>
      <c r="ACD271" s="141"/>
      <c r="ACE271" s="141"/>
      <c r="ACF271" s="141"/>
      <c r="ACG271" s="141"/>
      <c r="ACH271" s="141"/>
      <c r="ACI271" s="141"/>
      <c r="ACJ271" s="141"/>
      <c r="ACK271" s="141"/>
      <c r="ACL271" s="141"/>
      <c r="ACM271" s="141"/>
      <c r="ACN271" s="141"/>
      <c r="ACO271" s="141"/>
      <c r="ACP271" s="141"/>
      <c r="ACQ271" s="141"/>
      <c r="ACR271" s="141"/>
      <c r="ACS271" s="141"/>
      <c r="ACT271" s="141"/>
      <c r="ACU271" s="141"/>
      <c r="ACV271" s="141"/>
      <c r="ACW271" s="141"/>
      <c r="ACX271" s="141"/>
      <c r="ACY271" s="141"/>
      <c r="ACZ271" s="141"/>
      <c r="ADA271" s="141"/>
      <c r="ADB271" s="141"/>
      <c r="ADC271" s="141"/>
      <c r="ADD271" s="141"/>
      <c r="ADE271" s="141"/>
      <c r="ADF271" s="141"/>
      <c r="ADG271" s="141"/>
      <c r="ADH271" s="141"/>
      <c r="ADI271" s="141"/>
      <c r="ADJ271" s="141"/>
      <c r="ADK271" s="141"/>
      <c r="ADL271" s="141"/>
    </row>
    <row r="272" spans="1:792" s="19" customFormat="1" x14ac:dyDescent="0.25">
      <c r="A272" s="5" t="s">
        <v>5547</v>
      </c>
      <c r="B272" s="5" t="s">
        <v>723</v>
      </c>
      <c r="C272" s="5" t="s">
        <v>721</v>
      </c>
      <c r="D272" s="5" t="s">
        <v>722</v>
      </c>
      <c r="E272" s="5">
        <v>2005</v>
      </c>
      <c r="F272" s="5">
        <v>2006</v>
      </c>
      <c r="G272" s="2">
        <v>13</v>
      </c>
      <c r="H272" s="5">
        <v>2</v>
      </c>
      <c r="I272" s="142">
        <v>25</v>
      </c>
      <c r="J272" s="142">
        <v>404</v>
      </c>
      <c r="K272" s="158" t="s">
        <v>8121</v>
      </c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  <c r="BK272" s="141"/>
      <c r="BL272" s="141"/>
      <c r="BM272" s="141"/>
      <c r="BN272" s="141"/>
      <c r="BO272" s="141"/>
      <c r="BP272" s="141"/>
      <c r="BQ272" s="141"/>
      <c r="BR272" s="141"/>
      <c r="BS272" s="141"/>
      <c r="BT272" s="141"/>
      <c r="BU272" s="141"/>
      <c r="BV272" s="141"/>
      <c r="BW272" s="141"/>
      <c r="BX272" s="141"/>
      <c r="BY272" s="141"/>
      <c r="BZ272" s="141"/>
      <c r="CA272" s="141"/>
      <c r="CB272" s="141"/>
      <c r="CC272" s="141"/>
      <c r="CD272" s="141"/>
      <c r="CE272" s="141"/>
      <c r="CF272" s="141"/>
      <c r="CG272" s="141"/>
      <c r="CH272" s="141"/>
      <c r="CI272" s="141"/>
      <c r="CJ272" s="141"/>
      <c r="CK272" s="141"/>
      <c r="CL272" s="141"/>
      <c r="CM272" s="141"/>
      <c r="CN272" s="141"/>
      <c r="CO272" s="141"/>
      <c r="CP272" s="141"/>
      <c r="CQ272" s="141"/>
      <c r="CR272" s="141"/>
      <c r="CS272" s="141"/>
      <c r="CT272" s="141"/>
      <c r="CU272" s="141"/>
      <c r="CV272" s="141"/>
      <c r="CW272" s="141"/>
      <c r="CX272" s="141"/>
      <c r="CY272" s="141"/>
      <c r="CZ272" s="141"/>
      <c r="DA272" s="141"/>
      <c r="DB272" s="141"/>
      <c r="DC272" s="141"/>
      <c r="DD272" s="141"/>
      <c r="DE272" s="141"/>
      <c r="DF272" s="141"/>
      <c r="DG272" s="141"/>
      <c r="DH272" s="141"/>
      <c r="DI272" s="141"/>
      <c r="DJ272" s="141"/>
      <c r="DK272" s="141"/>
      <c r="DL272" s="141"/>
      <c r="DM272" s="141"/>
      <c r="DN272" s="141"/>
      <c r="DO272" s="141"/>
      <c r="DP272" s="141"/>
      <c r="DQ272" s="141"/>
      <c r="DR272" s="141"/>
      <c r="DS272" s="141"/>
      <c r="DT272" s="141"/>
      <c r="DU272" s="141"/>
      <c r="DV272" s="141"/>
      <c r="DW272" s="141"/>
      <c r="DX272" s="141"/>
      <c r="DY272" s="141"/>
      <c r="DZ272" s="141"/>
      <c r="EA272" s="141"/>
      <c r="EB272" s="141"/>
      <c r="EC272" s="141"/>
      <c r="ED272" s="141"/>
      <c r="EE272" s="141"/>
      <c r="EF272" s="141"/>
      <c r="EG272" s="141"/>
      <c r="EH272" s="141"/>
      <c r="EI272" s="141"/>
      <c r="EJ272" s="141"/>
      <c r="EK272" s="141"/>
      <c r="EL272" s="141"/>
      <c r="EM272" s="141"/>
      <c r="EN272" s="141"/>
      <c r="EO272" s="141"/>
      <c r="EP272" s="141"/>
      <c r="EQ272" s="141"/>
      <c r="ER272" s="141"/>
      <c r="ES272" s="141"/>
      <c r="ET272" s="141"/>
      <c r="EU272" s="141"/>
      <c r="EV272" s="141"/>
      <c r="EW272" s="141"/>
      <c r="EX272" s="141"/>
      <c r="EY272" s="141"/>
      <c r="EZ272" s="141"/>
      <c r="FA272" s="141"/>
      <c r="FB272" s="141"/>
      <c r="FC272" s="141"/>
      <c r="FD272" s="141"/>
      <c r="FE272" s="141"/>
      <c r="FF272" s="141"/>
      <c r="FG272" s="141"/>
      <c r="FH272" s="141"/>
      <c r="FI272" s="141"/>
      <c r="FJ272" s="141"/>
      <c r="FK272" s="141"/>
      <c r="FL272" s="141"/>
      <c r="FM272" s="141"/>
      <c r="FN272" s="141"/>
      <c r="FO272" s="141"/>
      <c r="FP272" s="141"/>
      <c r="FQ272" s="141"/>
      <c r="FR272" s="141"/>
      <c r="FS272" s="141"/>
      <c r="FT272" s="141"/>
      <c r="FU272" s="141"/>
      <c r="FV272" s="141"/>
      <c r="FW272" s="141"/>
      <c r="FX272" s="141"/>
      <c r="FY272" s="141"/>
      <c r="FZ272" s="141"/>
      <c r="GA272" s="141"/>
      <c r="GB272" s="141"/>
      <c r="GC272" s="141"/>
      <c r="GD272" s="141"/>
      <c r="GE272" s="141"/>
      <c r="GF272" s="141"/>
      <c r="GG272" s="141"/>
      <c r="GH272" s="141"/>
      <c r="GI272" s="141"/>
      <c r="GJ272" s="141"/>
      <c r="GK272" s="141"/>
      <c r="GL272" s="141"/>
      <c r="GM272" s="141"/>
      <c r="GN272" s="141"/>
      <c r="GO272" s="141"/>
      <c r="GP272" s="141"/>
      <c r="GQ272" s="141"/>
      <c r="GR272" s="141"/>
      <c r="GS272" s="141"/>
      <c r="GT272" s="141"/>
      <c r="GU272" s="141"/>
      <c r="GV272" s="141"/>
      <c r="GW272" s="141"/>
      <c r="GX272" s="141"/>
      <c r="GY272" s="141"/>
      <c r="GZ272" s="141"/>
      <c r="HA272" s="141"/>
      <c r="HB272" s="141"/>
      <c r="HC272" s="141"/>
      <c r="HD272" s="141"/>
      <c r="HE272" s="141"/>
      <c r="HF272" s="141"/>
      <c r="HG272" s="141"/>
      <c r="HH272" s="141"/>
      <c r="HI272" s="141"/>
      <c r="HJ272" s="141"/>
      <c r="HK272" s="141"/>
      <c r="HL272" s="141"/>
      <c r="HM272" s="141"/>
      <c r="HN272" s="141"/>
      <c r="HO272" s="141"/>
      <c r="HP272" s="141"/>
      <c r="HQ272" s="141"/>
      <c r="HR272" s="141"/>
      <c r="HS272" s="141"/>
      <c r="HT272" s="141"/>
      <c r="HU272" s="141"/>
      <c r="HV272" s="141"/>
      <c r="HW272" s="141"/>
      <c r="HX272" s="141"/>
      <c r="HY272" s="141"/>
      <c r="HZ272" s="141"/>
      <c r="IA272" s="141"/>
      <c r="IB272" s="141"/>
      <c r="IC272" s="141"/>
      <c r="ID272" s="141"/>
      <c r="IE272" s="141"/>
      <c r="IF272" s="141"/>
      <c r="IG272" s="141"/>
      <c r="IH272" s="141"/>
      <c r="II272" s="141"/>
      <c r="IJ272" s="141"/>
      <c r="IK272" s="141"/>
      <c r="IL272" s="141"/>
      <c r="IM272" s="141"/>
      <c r="IN272" s="141"/>
      <c r="IO272" s="141"/>
      <c r="IP272" s="141"/>
      <c r="IQ272" s="141"/>
      <c r="IR272" s="141"/>
      <c r="IS272" s="141"/>
      <c r="IT272" s="141"/>
      <c r="IU272" s="141"/>
      <c r="IV272" s="141"/>
      <c r="IW272" s="141"/>
      <c r="IX272" s="141"/>
      <c r="IY272" s="141"/>
      <c r="IZ272" s="141"/>
      <c r="JA272" s="141"/>
      <c r="JB272" s="141"/>
      <c r="JC272" s="141"/>
      <c r="JD272" s="141"/>
      <c r="JE272" s="141"/>
      <c r="JF272" s="141"/>
      <c r="JG272" s="141"/>
      <c r="JH272" s="141"/>
      <c r="JI272" s="141"/>
      <c r="JJ272" s="141"/>
      <c r="JK272" s="141"/>
      <c r="JL272" s="141"/>
      <c r="JM272" s="141"/>
      <c r="JN272" s="141"/>
      <c r="JO272" s="141"/>
      <c r="JP272" s="141"/>
      <c r="JQ272" s="141"/>
      <c r="JR272" s="141"/>
      <c r="JS272" s="141"/>
      <c r="JT272" s="141"/>
      <c r="JU272" s="141"/>
      <c r="JV272" s="141"/>
      <c r="JW272" s="141"/>
      <c r="JX272" s="141"/>
      <c r="JY272" s="141"/>
      <c r="JZ272" s="141"/>
      <c r="KA272" s="141"/>
      <c r="KB272" s="141"/>
      <c r="KC272" s="141"/>
      <c r="KD272" s="141"/>
      <c r="KE272" s="141"/>
      <c r="KF272" s="141"/>
      <c r="KG272" s="141"/>
      <c r="KH272" s="141"/>
      <c r="KI272" s="141"/>
      <c r="KJ272" s="141"/>
      <c r="KK272" s="141"/>
      <c r="KL272" s="141"/>
      <c r="KM272" s="141"/>
      <c r="KN272" s="141"/>
      <c r="KO272" s="141"/>
      <c r="KP272" s="141"/>
      <c r="KQ272" s="141"/>
      <c r="KR272" s="141"/>
      <c r="KS272" s="141"/>
      <c r="KT272" s="141"/>
      <c r="KU272" s="141"/>
      <c r="KV272" s="141"/>
      <c r="KW272" s="141"/>
      <c r="KX272" s="141"/>
      <c r="KY272" s="141"/>
      <c r="KZ272" s="141"/>
      <c r="LA272" s="141"/>
      <c r="LB272" s="141"/>
      <c r="LC272" s="141"/>
      <c r="LD272" s="141"/>
      <c r="LE272" s="141"/>
      <c r="LF272" s="141"/>
      <c r="LG272" s="141"/>
      <c r="LH272" s="141"/>
      <c r="LI272" s="141"/>
      <c r="LJ272" s="141"/>
      <c r="LK272" s="141"/>
      <c r="LL272" s="141"/>
      <c r="LM272" s="141"/>
      <c r="LN272" s="141"/>
      <c r="LO272" s="141"/>
      <c r="LP272" s="141"/>
      <c r="LQ272" s="141"/>
      <c r="LR272" s="141"/>
      <c r="LS272" s="141"/>
      <c r="LT272" s="141"/>
      <c r="LU272" s="141"/>
      <c r="LV272" s="141"/>
      <c r="LW272" s="141"/>
      <c r="LX272" s="141"/>
      <c r="LY272" s="141"/>
      <c r="LZ272" s="141"/>
      <c r="MA272" s="141"/>
      <c r="MB272" s="141"/>
      <c r="MC272" s="141"/>
      <c r="MD272" s="141"/>
      <c r="ME272" s="141"/>
      <c r="MF272" s="141"/>
      <c r="MG272" s="141"/>
      <c r="MH272" s="141"/>
      <c r="MI272" s="141"/>
      <c r="MJ272" s="141"/>
      <c r="MK272" s="141"/>
      <c r="ML272" s="141"/>
      <c r="MM272" s="141"/>
      <c r="MN272" s="141"/>
      <c r="MO272" s="141"/>
      <c r="MP272" s="141"/>
      <c r="MQ272" s="141"/>
      <c r="MR272" s="141"/>
      <c r="MS272" s="141"/>
      <c r="MT272" s="141"/>
      <c r="MU272" s="141"/>
      <c r="MV272" s="141"/>
      <c r="MW272" s="141"/>
      <c r="MX272" s="141"/>
      <c r="MY272" s="141"/>
      <c r="MZ272" s="141"/>
      <c r="NA272" s="141"/>
      <c r="NB272" s="141"/>
      <c r="NC272" s="141"/>
      <c r="ND272" s="141"/>
      <c r="NE272" s="141"/>
      <c r="NF272" s="141"/>
      <c r="NG272" s="141"/>
      <c r="NH272" s="141"/>
      <c r="NI272" s="141"/>
      <c r="NJ272" s="141"/>
      <c r="NK272" s="141"/>
      <c r="NL272" s="141"/>
      <c r="NM272" s="141"/>
      <c r="NN272" s="141"/>
      <c r="NO272" s="141"/>
      <c r="NP272" s="141"/>
      <c r="NQ272" s="141"/>
      <c r="NR272" s="141"/>
      <c r="NS272" s="141"/>
      <c r="NT272" s="141"/>
      <c r="NU272" s="141"/>
      <c r="NV272" s="141"/>
      <c r="NW272" s="141"/>
      <c r="NX272" s="141"/>
      <c r="NY272" s="141"/>
      <c r="NZ272" s="141"/>
      <c r="OA272" s="141"/>
      <c r="OB272" s="141"/>
      <c r="OC272" s="141"/>
      <c r="OD272" s="141"/>
      <c r="OE272" s="141"/>
      <c r="OF272" s="141"/>
      <c r="OG272" s="141"/>
      <c r="OH272" s="141"/>
      <c r="OI272" s="141"/>
      <c r="OJ272" s="141"/>
      <c r="OK272" s="141"/>
      <c r="OL272" s="141"/>
      <c r="OM272" s="141"/>
      <c r="ON272" s="141"/>
      <c r="OO272" s="141"/>
      <c r="OP272" s="141"/>
      <c r="OQ272" s="141"/>
      <c r="OR272" s="141"/>
      <c r="OS272" s="141"/>
      <c r="OT272" s="141"/>
      <c r="OU272" s="141"/>
      <c r="OV272" s="141"/>
      <c r="OW272" s="141"/>
      <c r="OX272" s="141"/>
      <c r="OY272" s="141"/>
      <c r="OZ272" s="141"/>
      <c r="PA272" s="141"/>
      <c r="PB272" s="141"/>
      <c r="PC272" s="141"/>
      <c r="PD272" s="141"/>
      <c r="PE272" s="141"/>
      <c r="PF272" s="141"/>
      <c r="PG272" s="141"/>
      <c r="PH272" s="141"/>
      <c r="PI272" s="141"/>
      <c r="PJ272" s="141"/>
      <c r="PK272" s="141"/>
      <c r="PL272" s="141"/>
      <c r="PM272" s="141"/>
      <c r="PN272" s="141"/>
      <c r="PO272" s="141"/>
      <c r="PP272" s="141"/>
      <c r="PQ272" s="141"/>
      <c r="PR272" s="141"/>
      <c r="PS272" s="141"/>
      <c r="PT272" s="141"/>
      <c r="PU272" s="141"/>
      <c r="PV272" s="141"/>
      <c r="PW272" s="141"/>
      <c r="PX272" s="141"/>
      <c r="PY272" s="141"/>
      <c r="PZ272" s="141"/>
      <c r="QA272" s="141"/>
      <c r="QB272" s="141"/>
      <c r="QC272" s="141"/>
      <c r="QD272" s="141"/>
      <c r="QE272" s="141"/>
      <c r="QF272" s="141"/>
      <c r="QG272" s="141"/>
      <c r="QH272" s="141"/>
      <c r="QI272" s="141"/>
      <c r="QJ272" s="141"/>
      <c r="QK272" s="141"/>
      <c r="QL272" s="141"/>
      <c r="QM272" s="141"/>
      <c r="QN272" s="141"/>
      <c r="QO272" s="141"/>
      <c r="QP272" s="141"/>
      <c r="QQ272" s="141"/>
      <c r="QR272" s="141"/>
      <c r="QS272" s="141"/>
      <c r="QT272" s="141"/>
      <c r="QU272" s="141"/>
      <c r="QV272" s="141"/>
      <c r="QW272" s="141"/>
      <c r="QX272" s="141"/>
      <c r="QY272" s="141"/>
      <c r="QZ272" s="141"/>
      <c r="RA272" s="141"/>
      <c r="RB272" s="141"/>
      <c r="RC272" s="141"/>
      <c r="RD272" s="141"/>
      <c r="RE272" s="141"/>
      <c r="RF272" s="141"/>
      <c r="RG272" s="141"/>
      <c r="RH272" s="141"/>
      <c r="RI272" s="141"/>
      <c r="RJ272" s="141"/>
      <c r="RK272" s="141"/>
      <c r="RL272" s="141"/>
      <c r="RM272" s="141"/>
      <c r="RN272" s="141"/>
      <c r="RO272" s="141"/>
      <c r="RP272" s="141"/>
      <c r="RQ272" s="141"/>
      <c r="RR272" s="141"/>
      <c r="RS272" s="141"/>
      <c r="RT272" s="141"/>
      <c r="RU272" s="141"/>
      <c r="RV272" s="141"/>
      <c r="RW272" s="141"/>
      <c r="RX272" s="141"/>
      <c r="RY272" s="141"/>
      <c r="RZ272" s="141"/>
      <c r="SA272" s="141"/>
      <c r="SB272" s="141"/>
      <c r="SC272" s="141"/>
      <c r="SD272" s="141"/>
      <c r="SE272" s="141"/>
      <c r="SF272" s="141"/>
      <c r="SG272" s="141"/>
      <c r="SH272" s="141"/>
      <c r="SI272" s="141"/>
      <c r="SJ272" s="141"/>
      <c r="SK272" s="141"/>
      <c r="SL272" s="141"/>
      <c r="SM272" s="141"/>
      <c r="SN272" s="141"/>
      <c r="SO272" s="141"/>
      <c r="SP272" s="141"/>
      <c r="SQ272" s="141"/>
      <c r="SR272" s="141"/>
      <c r="SS272" s="141"/>
      <c r="ST272" s="141"/>
      <c r="SU272" s="141"/>
      <c r="SV272" s="141"/>
      <c r="SW272" s="141"/>
      <c r="SX272" s="141"/>
      <c r="SY272" s="141"/>
      <c r="SZ272" s="141"/>
      <c r="TA272" s="141"/>
      <c r="TB272" s="141"/>
      <c r="TC272" s="141"/>
      <c r="TD272" s="141"/>
      <c r="TE272" s="141"/>
      <c r="TF272" s="141"/>
      <c r="TG272" s="141"/>
      <c r="TH272" s="141"/>
      <c r="TI272" s="141"/>
      <c r="TJ272" s="141"/>
      <c r="TK272" s="141"/>
      <c r="TL272" s="141"/>
      <c r="TM272" s="141"/>
      <c r="TN272" s="141"/>
      <c r="TO272" s="141"/>
      <c r="TP272" s="141"/>
      <c r="TQ272" s="141"/>
      <c r="TR272" s="141"/>
      <c r="TS272" s="141"/>
      <c r="TT272" s="141"/>
      <c r="TU272" s="141"/>
      <c r="TV272" s="141"/>
      <c r="TW272" s="141"/>
      <c r="TX272" s="141"/>
      <c r="TY272" s="141"/>
      <c r="TZ272" s="141"/>
      <c r="UA272" s="141"/>
      <c r="UB272" s="141"/>
      <c r="UC272" s="141"/>
      <c r="UD272" s="141"/>
      <c r="UE272" s="141"/>
      <c r="UF272" s="141"/>
      <c r="UG272" s="141"/>
      <c r="UH272" s="141"/>
      <c r="UI272" s="141"/>
      <c r="UJ272" s="141"/>
      <c r="UK272" s="141"/>
      <c r="UL272" s="141"/>
      <c r="UM272" s="141"/>
      <c r="UN272" s="141"/>
      <c r="UO272" s="141"/>
      <c r="UP272" s="141"/>
      <c r="UQ272" s="141"/>
      <c r="UR272" s="141"/>
      <c r="US272" s="141"/>
      <c r="UT272" s="141"/>
      <c r="UU272" s="141"/>
      <c r="UV272" s="141"/>
      <c r="UW272" s="141"/>
      <c r="UX272" s="141"/>
      <c r="UY272" s="141"/>
      <c r="UZ272" s="141"/>
      <c r="VA272" s="141"/>
      <c r="VB272" s="141"/>
      <c r="VC272" s="141"/>
      <c r="VD272" s="141"/>
      <c r="VE272" s="141"/>
      <c r="VF272" s="141"/>
      <c r="VG272" s="141"/>
      <c r="VH272" s="141"/>
      <c r="VI272" s="141"/>
      <c r="VJ272" s="141"/>
      <c r="VK272" s="141"/>
      <c r="VL272" s="141"/>
      <c r="VM272" s="141"/>
      <c r="VN272" s="141"/>
      <c r="VO272" s="141"/>
      <c r="VP272" s="141"/>
      <c r="VQ272" s="141"/>
      <c r="VR272" s="141"/>
      <c r="VS272" s="141"/>
      <c r="VT272" s="141"/>
      <c r="VU272" s="141"/>
      <c r="VV272" s="141"/>
      <c r="VW272" s="141"/>
      <c r="VX272" s="141"/>
      <c r="VY272" s="141"/>
      <c r="VZ272" s="141"/>
      <c r="WA272" s="141"/>
      <c r="WB272" s="141"/>
      <c r="WC272" s="141"/>
      <c r="WD272" s="141"/>
      <c r="WE272" s="141"/>
      <c r="WF272" s="141"/>
      <c r="WG272" s="141"/>
      <c r="WH272" s="141"/>
      <c r="WI272" s="141"/>
      <c r="WJ272" s="141"/>
      <c r="WK272" s="141"/>
      <c r="WL272" s="141"/>
      <c r="WM272" s="141"/>
      <c r="WN272" s="141"/>
      <c r="WO272" s="141"/>
      <c r="WP272" s="141"/>
      <c r="WQ272" s="141"/>
      <c r="WR272" s="141"/>
      <c r="WS272" s="141"/>
      <c r="WT272" s="141"/>
      <c r="WU272" s="141"/>
      <c r="WV272" s="141"/>
      <c r="WW272" s="141"/>
      <c r="WX272" s="141"/>
      <c r="WY272" s="141"/>
      <c r="WZ272" s="141"/>
      <c r="XA272" s="141"/>
      <c r="XB272" s="141"/>
      <c r="XC272" s="141"/>
      <c r="XD272" s="141"/>
      <c r="XE272" s="141"/>
      <c r="XF272" s="141"/>
      <c r="XG272" s="141"/>
      <c r="XH272" s="141"/>
      <c r="XI272" s="141"/>
      <c r="XJ272" s="141"/>
      <c r="XK272" s="141"/>
      <c r="XL272" s="141"/>
      <c r="XM272" s="141"/>
      <c r="XN272" s="141"/>
      <c r="XO272" s="141"/>
      <c r="XP272" s="141"/>
      <c r="XQ272" s="141"/>
      <c r="XR272" s="141"/>
      <c r="XS272" s="141"/>
      <c r="XT272" s="141"/>
      <c r="XU272" s="141"/>
      <c r="XV272" s="141"/>
      <c r="XW272" s="141"/>
      <c r="XX272" s="141"/>
      <c r="XY272" s="141"/>
      <c r="XZ272" s="141"/>
      <c r="YA272" s="141"/>
      <c r="YB272" s="141"/>
      <c r="YC272" s="141"/>
      <c r="YD272" s="141"/>
      <c r="YE272" s="141"/>
      <c r="YF272" s="141"/>
      <c r="YG272" s="141"/>
      <c r="YH272" s="141"/>
      <c r="YI272" s="141"/>
      <c r="YJ272" s="141"/>
      <c r="YK272" s="141"/>
      <c r="YL272" s="141"/>
      <c r="YM272" s="141"/>
      <c r="YN272" s="141"/>
      <c r="YO272" s="141"/>
      <c r="YP272" s="141"/>
      <c r="YQ272" s="141"/>
      <c r="YR272" s="141"/>
      <c r="YS272" s="141"/>
      <c r="YT272" s="141"/>
      <c r="YU272" s="141"/>
      <c r="YV272" s="141"/>
      <c r="YW272" s="141"/>
      <c r="YX272" s="141"/>
      <c r="YY272" s="141"/>
      <c r="YZ272" s="141"/>
      <c r="ZA272" s="141"/>
      <c r="ZB272" s="141"/>
      <c r="ZC272" s="141"/>
      <c r="ZD272" s="141"/>
      <c r="ZE272" s="141"/>
      <c r="ZF272" s="141"/>
      <c r="ZG272" s="141"/>
      <c r="ZH272" s="141"/>
      <c r="ZI272" s="141"/>
      <c r="ZJ272" s="141"/>
      <c r="ZK272" s="141"/>
      <c r="ZL272" s="141"/>
      <c r="ZM272" s="141"/>
      <c r="ZN272" s="141"/>
      <c r="ZO272" s="141"/>
      <c r="ZP272" s="141"/>
      <c r="ZQ272" s="141"/>
      <c r="ZR272" s="141"/>
      <c r="ZS272" s="141"/>
      <c r="ZT272" s="141"/>
      <c r="ZU272" s="141"/>
      <c r="ZV272" s="141"/>
      <c r="ZW272" s="141"/>
      <c r="ZX272" s="141"/>
      <c r="ZY272" s="141"/>
      <c r="ZZ272" s="141"/>
      <c r="AAA272" s="141"/>
      <c r="AAB272" s="141"/>
      <c r="AAC272" s="141"/>
      <c r="AAD272" s="141"/>
      <c r="AAE272" s="141"/>
      <c r="AAF272" s="141"/>
      <c r="AAG272" s="141"/>
      <c r="AAH272" s="141"/>
      <c r="AAI272" s="141"/>
      <c r="AAJ272" s="141"/>
      <c r="AAK272" s="141"/>
      <c r="AAL272" s="141"/>
      <c r="AAM272" s="141"/>
      <c r="AAN272" s="141"/>
      <c r="AAO272" s="141"/>
      <c r="AAP272" s="141"/>
      <c r="AAQ272" s="141"/>
      <c r="AAR272" s="141"/>
      <c r="AAS272" s="141"/>
      <c r="AAT272" s="141"/>
      <c r="AAU272" s="141"/>
      <c r="AAV272" s="141"/>
      <c r="AAW272" s="141"/>
      <c r="AAX272" s="141"/>
      <c r="AAY272" s="141"/>
      <c r="AAZ272" s="141"/>
      <c r="ABA272" s="141"/>
      <c r="ABB272" s="141"/>
      <c r="ABC272" s="141"/>
      <c r="ABD272" s="141"/>
      <c r="ABE272" s="141"/>
      <c r="ABF272" s="141"/>
      <c r="ABG272" s="141"/>
      <c r="ABH272" s="141"/>
      <c r="ABI272" s="141"/>
      <c r="ABJ272" s="141"/>
      <c r="ABK272" s="141"/>
      <c r="ABL272" s="141"/>
      <c r="ABM272" s="141"/>
      <c r="ABN272" s="141"/>
      <c r="ABO272" s="141"/>
      <c r="ABP272" s="141"/>
      <c r="ABQ272" s="141"/>
      <c r="ABR272" s="141"/>
      <c r="ABS272" s="141"/>
      <c r="ABT272" s="141"/>
      <c r="ABU272" s="141"/>
      <c r="ABV272" s="141"/>
      <c r="ABW272" s="141"/>
      <c r="ABX272" s="141"/>
      <c r="ABY272" s="141"/>
      <c r="ABZ272" s="141"/>
      <c r="ACA272" s="141"/>
      <c r="ACB272" s="141"/>
      <c r="ACC272" s="141"/>
      <c r="ACD272" s="141"/>
      <c r="ACE272" s="141"/>
      <c r="ACF272" s="141"/>
      <c r="ACG272" s="141"/>
      <c r="ACH272" s="141"/>
      <c r="ACI272" s="141"/>
      <c r="ACJ272" s="141"/>
      <c r="ACK272" s="141"/>
      <c r="ACL272" s="141"/>
      <c r="ACM272" s="141"/>
      <c r="ACN272" s="141"/>
      <c r="ACO272" s="141"/>
      <c r="ACP272" s="141"/>
      <c r="ACQ272" s="141"/>
      <c r="ACR272" s="141"/>
      <c r="ACS272" s="141"/>
      <c r="ACT272" s="141"/>
      <c r="ACU272" s="141"/>
      <c r="ACV272" s="141"/>
      <c r="ACW272" s="141"/>
      <c r="ACX272" s="141"/>
      <c r="ACY272" s="141"/>
      <c r="ACZ272" s="141"/>
      <c r="ADA272" s="141"/>
      <c r="ADB272" s="141"/>
      <c r="ADC272" s="141"/>
      <c r="ADD272" s="141"/>
      <c r="ADE272" s="141"/>
      <c r="ADF272" s="141"/>
      <c r="ADG272" s="141"/>
      <c r="ADH272" s="141"/>
      <c r="ADI272" s="141"/>
      <c r="ADJ272" s="141"/>
      <c r="ADK272" s="141"/>
      <c r="ADL272" s="141"/>
    </row>
    <row r="273" spans="1:792" s="19" customFormat="1" x14ac:dyDescent="0.25">
      <c r="A273" s="5" t="s">
        <v>5547</v>
      </c>
      <c r="B273" s="5" t="s">
        <v>288</v>
      </c>
      <c r="C273" s="5" t="s">
        <v>287</v>
      </c>
      <c r="D273" s="5" t="s">
        <v>286</v>
      </c>
      <c r="E273" s="5">
        <v>1997</v>
      </c>
      <c r="F273" s="5">
        <v>2006</v>
      </c>
      <c r="G273" s="2">
        <v>38</v>
      </c>
      <c r="H273" s="5">
        <v>10</v>
      </c>
      <c r="I273" s="142">
        <v>306</v>
      </c>
      <c r="J273" s="142">
        <v>6051</v>
      </c>
      <c r="K273" s="158" t="s">
        <v>8018</v>
      </c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  <c r="BM273" s="141"/>
      <c r="BN273" s="141"/>
      <c r="BO273" s="141"/>
      <c r="BP273" s="141"/>
      <c r="BQ273" s="141"/>
      <c r="BR273" s="141"/>
      <c r="BS273" s="141"/>
      <c r="BT273" s="141"/>
      <c r="BU273" s="141"/>
      <c r="BV273" s="141"/>
      <c r="BW273" s="141"/>
      <c r="BX273" s="141"/>
      <c r="BY273" s="141"/>
      <c r="BZ273" s="141"/>
      <c r="CA273" s="141"/>
      <c r="CB273" s="141"/>
      <c r="CC273" s="141"/>
      <c r="CD273" s="141"/>
      <c r="CE273" s="141"/>
      <c r="CF273" s="141"/>
      <c r="CG273" s="141"/>
      <c r="CH273" s="141"/>
      <c r="CI273" s="141"/>
      <c r="CJ273" s="141"/>
      <c r="CK273" s="141"/>
      <c r="CL273" s="141"/>
      <c r="CM273" s="141"/>
      <c r="CN273" s="141"/>
      <c r="CO273" s="141"/>
      <c r="CP273" s="141"/>
      <c r="CQ273" s="141"/>
      <c r="CR273" s="141"/>
      <c r="CS273" s="141"/>
      <c r="CT273" s="141"/>
      <c r="CU273" s="141"/>
      <c r="CV273" s="141"/>
      <c r="CW273" s="141"/>
      <c r="CX273" s="141"/>
      <c r="CY273" s="141"/>
      <c r="CZ273" s="141"/>
      <c r="DA273" s="141"/>
      <c r="DB273" s="141"/>
      <c r="DC273" s="141"/>
      <c r="DD273" s="141"/>
      <c r="DE273" s="141"/>
      <c r="DF273" s="141"/>
      <c r="DG273" s="141"/>
      <c r="DH273" s="141"/>
      <c r="DI273" s="141"/>
      <c r="DJ273" s="141"/>
      <c r="DK273" s="141"/>
      <c r="DL273" s="141"/>
      <c r="DM273" s="141"/>
      <c r="DN273" s="141"/>
      <c r="DO273" s="141"/>
      <c r="DP273" s="141"/>
      <c r="DQ273" s="141"/>
      <c r="DR273" s="141"/>
      <c r="DS273" s="141"/>
      <c r="DT273" s="141"/>
      <c r="DU273" s="141"/>
      <c r="DV273" s="141"/>
      <c r="DW273" s="141"/>
      <c r="DX273" s="141"/>
      <c r="DY273" s="141"/>
      <c r="DZ273" s="141"/>
      <c r="EA273" s="141"/>
      <c r="EB273" s="141"/>
      <c r="EC273" s="141"/>
      <c r="ED273" s="141"/>
      <c r="EE273" s="141"/>
      <c r="EF273" s="141"/>
      <c r="EG273" s="141"/>
      <c r="EH273" s="141"/>
      <c r="EI273" s="141"/>
      <c r="EJ273" s="141"/>
      <c r="EK273" s="141"/>
      <c r="EL273" s="141"/>
      <c r="EM273" s="141"/>
      <c r="EN273" s="141"/>
      <c r="EO273" s="141"/>
      <c r="EP273" s="141"/>
      <c r="EQ273" s="141"/>
      <c r="ER273" s="141"/>
      <c r="ES273" s="141"/>
      <c r="ET273" s="141"/>
      <c r="EU273" s="141"/>
      <c r="EV273" s="141"/>
      <c r="EW273" s="141"/>
      <c r="EX273" s="141"/>
      <c r="EY273" s="141"/>
      <c r="EZ273" s="141"/>
      <c r="FA273" s="141"/>
      <c r="FB273" s="141"/>
      <c r="FC273" s="141"/>
      <c r="FD273" s="141"/>
      <c r="FE273" s="141"/>
      <c r="FF273" s="141"/>
      <c r="FG273" s="141"/>
      <c r="FH273" s="141"/>
      <c r="FI273" s="141"/>
      <c r="FJ273" s="141"/>
      <c r="FK273" s="141"/>
      <c r="FL273" s="141"/>
      <c r="FM273" s="141"/>
      <c r="FN273" s="141"/>
      <c r="FO273" s="141"/>
      <c r="FP273" s="141"/>
      <c r="FQ273" s="141"/>
      <c r="FR273" s="141"/>
      <c r="FS273" s="141"/>
      <c r="FT273" s="141"/>
      <c r="FU273" s="141"/>
      <c r="FV273" s="141"/>
      <c r="FW273" s="141"/>
      <c r="FX273" s="141"/>
      <c r="FY273" s="141"/>
      <c r="FZ273" s="141"/>
      <c r="GA273" s="141"/>
      <c r="GB273" s="141"/>
      <c r="GC273" s="141"/>
      <c r="GD273" s="141"/>
      <c r="GE273" s="141"/>
      <c r="GF273" s="141"/>
      <c r="GG273" s="141"/>
      <c r="GH273" s="141"/>
      <c r="GI273" s="141"/>
      <c r="GJ273" s="141"/>
      <c r="GK273" s="141"/>
      <c r="GL273" s="141"/>
      <c r="GM273" s="141"/>
      <c r="GN273" s="141"/>
      <c r="GO273" s="141"/>
      <c r="GP273" s="141"/>
      <c r="GQ273" s="141"/>
      <c r="GR273" s="141"/>
      <c r="GS273" s="141"/>
      <c r="GT273" s="141"/>
      <c r="GU273" s="141"/>
      <c r="GV273" s="141"/>
      <c r="GW273" s="141"/>
      <c r="GX273" s="141"/>
      <c r="GY273" s="141"/>
      <c r="GZ273" s="141"/>
      <c r="HA273" s="141"/>
      <c r="HB273" s="141"/>
      <c r="HC273" s="141"/>
      <c r="HD273" s="141"/>
      <c r="HE273" s="141"/>
      <c r="HF273" s="141"/>
      <c r="HG273" s="141"/>
      <c r="HH273" s="141"/>
      <c r="HI273" s="141"/>
      <c r="HJ273" s="141"/>
      <c r="HK273" s="141"/>
      <c r="HL273" s="141"/>
      <c r="HM273" s="141"/>
      <c r="HN273" s="141"/>
      <c r="HO273" s="141"/>
      <c r="HP273" s="141"/>
      <c r="HQ273" s="141"/>
      <c r="HR273" s="141"/>
      <c r="HS273" s="141"/>
      <c r="HT273" s="141"/>
      <c r="HU273" s="141"/>
      <c r="HV273" s="141"/>
      <c r="HW273" s="141"/>
      <c r="HX273" s="141"/>
      <c r="HY273" s="141"/>
      <c r="HZ273" s="141"/>
      <c r="IA273" s="141"/>
      <c r="IB273" s="141"/>
      <c r="IC273" s="141"/>
      <c r="ID273" s="141"/>
      <c r="IE273" s="141"/>
      <c r="IF273" s="141"/>
      <c r="IG273" s="141"/>
      <c r="IH273" s="141"/>
      <c r="II273" s="141"/>
      <c r="IJ273" s="141"/>
      <c r="IK273" s="141"/>
      <c r="IL273" s="141"/>
      <c r="IM273" s="141"/>
      <c r="IN273" s="141"/>
      <c r="IO273" s="141"/>
      <c r="IP273" s="141"/>
      <c r="IQ273" s="141"/>
      <c r="IR273" s="141"/>
      <c r="IS273" s="141"/>
      <c r="IT273" s="141"/>
      <c r="IU273" s="141"/>
      <c r="IV273" s="141"/>
      <c r="IW273" s="141"/>
      <c r="IX273" s="141"/>
      <c r="IY273" s="141"/>
      <c r="IZ273" s="141"/>
      <c r="JA273" s="141"/>
      <c r="JB273" s="141"/>
      <c r="JC273" s="141"/>
      <c r="JD273" s="141"/>
      <c r="JE273" s="141"/>
      <c r="JF273" s="141"/>
      <c r="JG273" s="141"/>
      <c r="JH273" s="141"/>
      <c r="JI273" s="141"/>
      <c r="JJ273" s="141"/>
      <c r="JK273" s="141"/>
      <c r="JL273" s="141"/>
      <c r="JM273" s="141"/>
      <c r="JN273" s="141"/>
      <c r="JO273" s="141"/>
      <c r="JP273" s="141"/>
      <c r="JQ273" s="141"/>
      <c r="JR273" s="141"/>
      <c r="JS273" s="141"/>
      <c r="JT273" s="141"/>
      <c r="JU273" s="141"/>
      <c r="JV273" s="141"/>
      <c r="JW273" s="141"/>
      <c r="JX273" s="141"/>
      <c r="JY273" s="141"/>
      <c r="JZ273" s="141"/>
      <c r="KA273" s="141"/>
      <c r="KB273" s="141"/>
      <c r="KC273" s="141"/>
      <c r="KD273" s="141"/>
      <c r="KE273" s="141"/>
      <c r="KF273" s="141"/>
      <c r="KG273" s="141"/>
      <c r="KH273" s="141"/>
      <c r="KI273" s="141"/>
      <c r="KJ273" s="141"/>
      <c r="KK273" s="141"/>
      <c r="KL273" s="141"/>
      <c r="KM273" s="141"/>
      <c r="KN273" s="141"/>
      <c r="KO273" s="141"/>
      <c r="KP273" s="141"/>
      <c r="KQ273" s="141"/>
      <c r="KR273" s="141"/>
      <c r="KS273" s="141"/>
      <c r="KT273" s="141"/>
      <c r="KU273" s="141"/>
      <c r="KV273" s="141"/>
      <c r="KW273" s="141"/>
      <c r="KX273" s="141"/>
      <c r="KY273" s="141"/>
      <c r="KZ273" s="141"/>
      <c r="LA273" s="141"/>
      <c r="LB273" s="141"/>
      <c r="LC273" s="141"/>
      <c r="LD273" s="141"/>
      <c r="LE273" s="141"/>
      <c r="LF273" s="141"/>
      <c r="LG273" s="141"/>
      <c r="LH273" s="141"/>
      <c r="LI273" s="141"/>
      <c r="LJ273" s="141"/>
      <c r="LK273" s="141"/>
      <c r="LL273" s="141"/>
      <c r="LM273" s="141"/>
      <c r="LN273" s="141"/>
      <c r="LO273" s="141"/>
      <c r="LP273" s="141"/>
      <c r="LQ273" s="141"/>
      <c r="LR273" s="141"/>
      <c r="LS273" s="141"/>
      <c r="LT273" s="141"/>
      <c r="LU273" s="141"/>
      <c r="LV273" s="141"/>
      <c r="LW273" s="141"/>
      <c r="LX273" s="141"/>
      <c r="LY273" s="141"/>
      <c r="LZ273" s="141"/>
      <c r="MA273" s="141"/>
      <c r="MB273" s="141"/>
      <c r="MC273" s="141"/>
      <c r="MD273" s="141"/>
      <c r="ME273" s="141"/>
      <c r="MF273" s="141"/>
      <c r="MG273" s="141"/>
      <c r="MH273" s="141"/>
      <c r="MI273" s="141"/>
      <c r="MJ273" s="141"/>
      <c r="MK273" s="141"/>
      <c r="ML273" s="141"/>
      <c r="MM273" s="141"/>
      <c r="MN273" s="141"/>
      <c r="MO273" s="141"/>
      <c r="MP273" s="141"/>
      <c r="MQ273" s="141"/>
      <c r="MR273" s="141"/>
      <c r="MS273" s="141"/>
      <c r="MT273" s="141"/>
      <c r="MU273" s="141"/>
      <c r="MV273" s="141"/>
      <c r="MW273" s="141"/>
      <c r="MX273" s="141"/>
      <c r="MY273" s="141"/>
      <c r="MZ273" s="141"/>
      <c r="NA273" s="141"/>
      <c r="NB273" s="141"/>
      <c r="NC273" s="141"/>
      <c r="ND273" s="141"/>
      <c r="NE273" s="141"/>
      <c r="NF273" s="141"/>
      <c r="NG273" s="141"/>
      <c r="NH273" s="141"/>
      <c r="NI273" s="141"/>
      <c r="NJ273" s="141"/>
      <c r="NK273" s="141"/>
      <c r="NL273" s="141"/>
      <c r="NM273" s="141"/>
      <c r="NN273" s="141"/>
      <c r="NO273" s="141"/>
      <c r="NP273" s="141"/>
      <c r="NQ273" s="141"/>
      <c r="NR273" s="141"/>
      <c r="NS273" s="141"/>
      <c r="NT273" s="141"/>
      <c r="NU273" s="141"/>
      <c r="NV273" s="141"/>
      <c r="NW273" s="141"/>
      <c r="NX273" s="141"/>
      <c r="NY273" s="141"/>
      <c r="NZ273" s="141"/>
      <c r="OA273" s="141"/>
      <c r="OB273" s="141"/>
      <c r="OC273" s="141"/>
      <c r="OD273" s="141"/>
      <c r="OE273" s="141"/>
      <c r="OF273" s="141"/>
      <c r="OG273" s="141"/>
      <c r="OH273" s="141"/>
      <c r="OI273" s="141"/>
      <c r="OJ273" s="141"/>
      <c r="OK273" s="141"/>
      <c r="OL273" s="141"/>
      <c r="OM273" s="141"/>
      <c r="ON273" s="141"/>
      <c r="OO273" s="141"/>
      <c r="OP273" s="141"/>
      <c r="OQ273" s="141"/>
      <c r="OR273" s="141"/>
      <c r="OS273" s="141"/>
      <c r="OT273" s="141"/>
      <c r="OU273" s="141"/>
      <c r="OV273" s="141"/>
      <c r="OW273" s="141"/>
      <c r="OX273" s="141"/>
      <c r="OY273" s="141"/>
      <c r="OZ273" s="141"/>
      <c r="PA273" s="141"/>
      <c r="PB273" s="141"/>
      <c r="PC273" s="141"/>
      <c r="PD273" s="141"/>
      <c r="PE273" s="141"/>
      <c r="PF273" s="141"/>
      <c r="PG273" s="141"/>
      <c r="PH273" s="141"/>
      <c r="PI273" s="141"/>
      <c r="PJ273" s="141"/>
      <c r="PK273" s="141"/>
      <c r="PL273" s="141"/>
      <c r="PM273" s="141"/>
      <c r="PN273" s="141"/>
      <c r="PO273" s="141"/>
      <c r="PP273" s="141"/>
      <c r="PQ273" s="141"/>
      <c r="PR273" s="141"/>
      <c r="PS273" s="141"/>
      <c r="PT273" s="141"/>
      <c r="PU273" s="141"/>
      <c r="PV273" s="141"/>
      <c r="PW273" s="141"/>
      <c r="PX273" s="141"/>
      <c r="PY273" s="141"/>
      <c r="PZ273" s="141"/>
      <c r="QA273" s="141"/>
      <c r="QB273" s="141"/>
      <c r="QC273" s="141"/>
      <c r="QD273" s="141"/>
      <c r="QE273" s="141"/>
      <c r="QF273" s="141"/>
      <c r="QG273" s="141"/>
      <c r="QH273" s="141"/>
      <c r="QI273" s="141"/>
      <c r="QJ273" s="141"/>
      <c r="QK273" s="141"/>
      <c r="QL273" s="141"/>
      <c r="QM273" s="141"/>
      <c r="QN273" s="141"/>
      <c r="QO273" s="141"/>
      <c r="QP273" s="141"/>
      <c r="QQ273" s="141"/>
      <c r="QR273" s="141"/>
      <c r="QS273" s="141"/>
      <c r="QT273" s="141"/>
      <c r="QU273" s="141"/>
      <c r="QV273" s="141"/>
      <c r="QW273" s="141"/>
      <c r="QX273" s="141"/>
      <c r="QY273" s="141"/>
      <c r="QZ273" s="141"/>
      <c r="RA273" s="141"/>
      <c r="RB273" s="141"/>
      <c r="RC273" s="141"/>
      <c r="RD273" s="141"/>
      <c r="RE273" s="141"/>
      <c r="RF273" s="141"/>
      <c r="RG273" s="141"/>
      <c r="RH273" s="141"/>
      <c r="RI273" s="141"/>
      <c r="RJ273" s="141"/>
      <c r="RK273" s="141"/>
      <c r="RL273" s="141"/>
      <c r="RM273" s="141"/>
      <c r="RN273" s="141"/>
      <c r="RO273" s="141"/>
      <c r="RP273" s="141"/>
      <c r="RQ273" s="141"/>
      <c r="RR273" s="141"/>
      <c r="RS273" s="141"/>
      <c r="RT273" s="141"/>
      <c r="RU273" s="141"/>
      <c r="RV273" s="141"/>
      <c r="RW273" s="141"/>
      <c r="RX273" s="141"/>
      <c r="RY273" s="141"/>
      <c r="RZ273" s="141"/>
      <c r="SA273" s="141"/>
      <c r="SB273" s="141"/>
      <c r="SC273" s="141"/>
      <c r="SD273" s="141"/>
      <c r="SE273" s="141"/>
      <c r="SF273" s="141"/>
      <c r="SG273" s="141"/>
      <c r="SH273" s="141"/>
      <c r="SI273" s="141"/>
      <c r="SJ273" s="141"/>
      <c r="SK273" s="141"/>
      <c r="SL273" s="141"/>
      <c r="SM273" s="141"/>
      <c r="SN273" s="141"/>
      <c r="SO273" s="141"/>
      <c r="SP273" s="141"/>
      <c r="SQ273" s="141"/>
      <c r="SR273" s="141"/>
      <c r="SS273" s="141"/>
      <c r="ST273" s="141"/>
      <c r="SU273" s="141"/>
      <c r="SV273" s="141"/>
      <c r="SW273" s="141"/>
      <c r="SX273" s="141"/>
      <c r="SY273" s="141"/>
      <c r="SZ273" s="141"/>
      <c r="TA273" s="141"/>
      <c r="TB273" s="141"/>
      <c r="TC273" s="141"/>
      <c r="TD273" s="141"/>
      <c r="TE273" s="141"/>
      <c r="TF273" s="141"/>
      <c r="TG273" s="141"/>
      <c r="TH273" s="141"/>
      <c r="TI273" s="141"/>
      <c r="TJ273" s="141"/>
      <c r="TK273" s="141"/>
      <c r="TL273" s="141"/>
      <c r="TM273" s="141"/>
      <c r="TN273" s="141"/>
      <c r="TO273" s="141"/>
      <c r="TP273" s="141"/>
      <c r="TQ273" s="141"/>
      <c r="TR273" s="141"/>
      <c r="TS273" s="141"/>
      <c r="TT273" s="141"/>
      <c r="TU273" s="141"/>
      <c r="TV273" s="141"/>
      <c r="TW273" s="141"/>
      <c r="TX273" s="141"/>
      <c r="TY273" s="141"/>
      <c r="TZ273" s="141"/>
      <c r="UA273" s="141"/>
      <c r="UB273" s="141"/>
      <c r="UC273" s="141"/>
      <c r="UD273" s="141"/>
      <c r="UE273" s="141"/>
      <c r="UF273" s="141"/>
      <c r="UG273" s="141"/>
      <c r="UH273" s="141"/>
      <c r="UI273" s="141"/>
      <c r="UJ273" s="141"/>
      <c r="UK273" s="141"/>
      <c r="UL273" s="141"/>
      <c r="UM273" s="141"/>
      <c r="UN273" s="141"/>
      <c r="UO273" s="141"/>
      <c r="UP273" s="141"/>
      <c r="UQ273" s="141"/>
      <c r="UR273" s="141"/>
      <c r="US273" s="141"/>
      <c r="UT273" s="141"/>
      <c r="UU273" s="141"/>
      <c r="UV273" s="141"/>
      <c r="UW273" s="141"/>
      <c r="UX273" s="141"/>
      <c r="UY273" s="141"/>
      <c r="UZ273" s="141"/>
      <c r="VA273" s="141"/>
      <c r="VB273" s="141"/>
      <c r="VC273" s="141"/>
      <c r="VD273" s="141"/>
      <c r="VE273" s="141"/>
      <c r="VF273" s="141"/>
      <c r="VG273" s="141"/>
      <c r="VH273" s="141"/>
      <c r="VI273" s="141"/>
      <c r="VJ273" s="141"/>
      <c r="VK273" s="141"/>
      <c r="VL273" s="141"/>
      <c r="VM273" s="141"/>
      <c r="VN273" s="141"/>
      <c r="VO273" s="141"/>
      <c r="VP273" s="141"/>
      <c r="VQ273" s="141"/>
      <c r="VR273" s="141"/>
      <c r="VS273" s="141"/>
      <c r="VT273" s="141"/>
      <c r="VU273" s="141"/>
      <c r="VV273" s="141"/>
      <c r="VW273" s="141"/>
      <c r="VX273" s="141"/>
      <c r="VY273" s="141"/>
      <c r="VZ273" s="141"/>
      <c r="WA273" s="141"/>
      <c r="WB273" s="141"/>
      <c r="WC273" s="141"/>
      <c r="WD273" s="141"/>
      <c r="WE273" s="141"/>
      <c r="WF273" s="141"/>
      <c r="WG273" s="141"/>
      <c r="WH273" s="141"/>
      <c r="WI273" s="141"/>
      <c r="WJ273" s="141"/>
      <c r="WK273" s="141"/>
      <c r="WL273" s="141"/>
      <c r="WM273" s="141"/>
      <c r="WN273" s="141"/>
      <c r="WO273" s="141"/>
      <c r="WP273" s="141"/>
      <c r="WQ273" s="141"/>
      <c r="WR273" s="141"/>
      <c r="WS273" s="141"/>
      <c r="WT273" s="141"/>
      <c r="WU273" s="141"/>
      <c r="WV273" s="141"/>
      <c r="WW273" s="141"/>
      <c r="WX273" s="141"/>
      <c r="WY273" s="141"/>
      <c r="WZ273" s="141"/>
      <c r="XA273" s="141"/>
      <c r="XB273" s="141"/>
      <c r="XC273" s="141"/>
      <c r="XD273" s="141"/>
      <c r="XE273" s="141"/>
      <c r="XF273" s="141"/>
      <c r="XG273" s="141"/>
      <c r="XH273" s="141"/>
      <c r="XI273" s="141"/>
      <c r="XJ273" s="141"/>
      <c r="XK273" s="141"/>
      <c r="XL273" s="141"/>
      <c r="XM273" s="141"/>
      <c r="XN273" s="141"/>
      <c r="XO273" s="141"/>
      <c r="XP273" s="141"/>
      <c r="XQ273" s="141"/>
      <c r="XR273" s="141"/>
      <c r="XS273" s="141"/>
      <c r="XT273" s="141"/>
      <c r="XU273" s="141"/>
      <c r="XV273" s="141"/>
      <c r="XW273" s="141"/>
      <c r="XX273" s="141"/>
      <c r="XY273" s="141"/>
      <c r="XZ273" s="141"/>
      <c r="YA273" s="141"/>
      <c r="YB273" s="141"/>
      <c r="YC273" s="141"/>
      <c r="YD273" s="141"/>
      <c r="YE273" s="141"/>
      <c r="YF273" s="141"/>
      <c r="YG273" s="141"/>
      <c r="YH273" s="141"/>
      <c r="YI273" s="141"/>
      <c r="YJ273" s="141"/>
      <c r="YK273" s="141"/>
      <c r="YL273" s="141"/>
      <c r="YM273" s="141"/>
      <c r="YN273" s="141"/>
      <c r="YO273" s="141"/>
      <c r="YP273" s="141"/>
      <c r="YQ273" s="141"/>
      <c r="YR273" s="141"/>
      <c r="YS273" s="141"/>
      <c r="YT273" s="141"/>
      <c r="YU273" s="141"/>
      <c r="YV273" s="141"/>
      <c r="YW273" s="141"/>
      <c r="YX273" s="141"/>
      <c r="YY273" s="141"/>
      <c r="YZ273" s="141"/>
      <c r="ZA273" s="141"/>
      <c r="ZB273" s="141"/>
      <c r="ZC273" s="141"/>
      <c r="ZD273" s="141"/>
      <c r="ZE273" s="141"/>
      <c r="ZF273" s="141"/>
      <c r="ZG273" s="141"/>
      <c r="ZH273" s="141"/>
      <c r="ZI273" s="141"/>
      <c r="ZJ273" s="141"/>
      <c r="ZK273" s="141"/>
      <c r="ZL273" s="141"/>
      <c r="ZM273" s="141"/>
      <c r="ZN273" s="141"/>
      <c r="ZO273" s="141"/>
      <c r="ZP273" s="141"/>
      <c r="ZQ273" s="141"/>
      <c r="ZR273" s="141"/>
      <c r="ZS273" s="141"/>
      <c r="ZT273" s="141"/>
      <c r="ZU273" s="141"/>
      <c r="ZV273" s="141"/>
      <c r="ZW273" s="141"/>
      <c r="ZX273" s="141"/>
      <c r="ZY273" s="141"/>
      <c r="ZZ273" s="141"/>
      <c r="AAA273" s="141"/>
      <c r="AAB273" s="141"/>
      <c r="AAC273" s="141"/>
      <c r="AAD273" s="141"/>
      <c r="AAE273" s="141"/>
      <c r="AAF273" s="141"/>
      <c r="AAG273" s="141"/>
      <c r="AAH273" s="141"/>
      <c r="AAI273" s="141"/>
      <c r="AAJ273" s="141"/>
      <c r="AAK273" s="141"/>
      <c r="AAL273" s="141"/>
      <c r="AAM273" s="141"/>
      <c r="AAN273" s="141"/>
      <c r="AAO273" s="141"/>
      <c r="AAP273" s="141"/>
      <c r="AAQ273" s="141"/>
      <c r="AAR273" s="141"/>
      <c r="AAS273" s="141"/>
      <c r="AAT273" s="141"/>
      <c r="AAU273" s="141"/>
      <c r="AAV273" s="141"/>
      <c r="AAW273" s="141"/>
      <c r="AAX273" s="141"/>
      <c r="AAY273" s="141"/>
      <c r="AAZ273" s="141"/>
      <c r="ABA273" s="141"/>
      <c r="ABB273" s="141"/>
      <c r="ABC273" s="141"/>
      <c r="ABD273" s="141"/>
      <c r="ABE273" s="141"/>
      <c r="ABF273" s="141"/>
      <c r="ABG273" s="141"/>
      <c r="ABH273" s="141"/>
      <c r="ABI273" s="141"/>
      <c r="ABJ273" s="141"/>
      <c r="ABK273" s="141"/>
      <c r="ABL273" s="141"/>
      <c r="ABM273" s="141"/>
      <c r="ABN273" s="141"/>
      <c r="ABO273" s="141"/>
      <c r="ABP273" s="141"/>
      <c r="ABQ273" s="141"/>
      <c r="ABR273" s="141"/>
      <c r="ABS273" s="141"/>
      <c r="ABT273" s="141"/>
      <c r="ABU273" s="141"/>
      <c r="ABV273" s="141"/>
      <c r="ABW273" s="141"/>
      <c r="ABX273" s="141"/>
      <c r="ABY273" s="141"/>
      <c r="ABZ273" s="141"/>
      <c r="ACA273" s="141"/>
      <c r="ACB273" s="141"/>
      <c r="ACC273" s="141"/>
      <c r="ACD273" s="141"/>
      <c r="ACE273" s="141"/>
      <c r="ACF273" s="141"/>
      <c r="ACG273" s="141"/>
      <c r="ACH273" s="141"/>
      <c r="ACI273" s="141"/>
      <c r="ACJ273" s="141"/>
      <c r="ACK273" s="141"/>
      <c r="ACL273" s="141"/>
      <c r="ACM273" s="141"/>
      <c r="ACN273" s="141"/>
      <c r="ACO273" s="141"/>
      <c r="ACP273" s="141"/>
      <c r="ACQ273" s="141"/>
      <c r="ACR273" s="141"/>
      <c r="ACS273" s="141"/>
      <c r="ACT273" s="141"/>
      <c r="ACU273" s="141"/>
      <c r="ACV273" s="141"/>
      <c r="ACW273" s="141"/>
      <c r="ACX273" s="141"/>
      <c r="ACY273" s="141"/>
      <c r="ACZ273" s="141"/>
      <c r="ADA273" s="141"/>
      <c r="ADB273" s="141"/>
      <c r="ADC273" s="141"/>
      <c r="ADD273" s="141"/>
      <c r="ADE273" s="141"/>
      <c r="ADF273" s="141"/>
      <c r="ADG273" s="141"/>
      <c r="ADH273" s="141"/>
      <c r="ADI273" s="141"/>
      <c r="ADJ273" s="141"/>
      <c r="ADK273" s="141"/>
      <c r="ADL273" s="141"/>
    </row>
    <row r="274" spans="1:792" s="19" customFormat="1" x14ac:dyDescent="0.25">
      <c r="A274" s="5" t="s">
        <v>5547</v>
      </c>
      <c r="B274" s="5" t="s">
        <v>500</v>
      </c>
      <c r="C274" s="5" t="s">
        <v>499</v>
      </c>
      <c r="D274" s="5" t="s">
        <v>498</v>
      </c>
      <c r="E274" s="5">
        <v>1997</v>
      </c>
      <c r="F274" s="5">
        <v>2006</v>
      </c>
      <c r="G274" s="2">
        <v>31</v>
      </c>
      <c r="H274" s="5">
        <v>10</v>
      </c>
      <c r="I274" s="142">
        <v>305</v>
      </c>
      <c r="J274" s="142">
        <v>3600</v>
      </c>
      <c r="K274" s="158" t="s">
        <v>8153</v>
      </c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  <c r="BK274" s="141"/>
      <c r="BL274" s="141"/>
      <c r="BM274" s="141"/>
      <c r="BN274" s="141"/>
      <c r="BO274" s="141"/>
      <c r="BP274" s="141"/>
      <c r="BQ274" s="141"/>
      <c r="BR274" s="141"/>
      <c r="BS274" s="141"/>
      <c r="BT274" s="141"/>
      <c r="BU274" s="141"/>
      <c r="BV274" s="141"/>
      <c r="BW274" s="141"/>
      <c r="BX274" s="141"/>
      <c r="BY274" s="141"/>
      <c r="BZ274" s="141"/>
      <c r="CA274" s="141"/>
      <c r="CB274" s="141"/>
      <c r="CC274" s="141"/>
      <c r="CD274" s="141"/>
      <c r="CE274" s="141"/>
      <c r="CF274" s="141"/>
      <c r="CG274" s="141"/>
      <c r="CH274" s="141"/>
      <c r="CI274" s="141"/>
      <c r="CJ274" s="141"/>
      <c r="CK274" s="141"/>
      <c r="CL274" s="141"/>
      <c r="CM274" s="141"/>
      <c r="CN274" s="141"/>
      <c r="CO274" s="141"/>
      <c r="CP274" s="141"/>
      <c r="CQ274" s="141"/>
      <c r="CR274" s="141"/>
      <c r="CS274" s="141"/>
      <c r="CT274" s="141"/>
      <c r="CU274" s="141"/>
      <c r="CV274" s="141"/>
      <c r="CW274" s="141"/>
      <c r="CX274" s="141"/>
      <c r="CY274" s="141"/>
      <c r="CZ274" s="141"/>
      <c r="DA274" s="141"/>
      <c r="DB274" s="141"/>
      <c r="DC274" s="141"/>
      <c r="DD274" s="141"/>
      <c r="DE274" s="141"/>
      <c r="DF274" s="141"/>
      <c r="DG274" s="141"/>
      <c r="DH274" s="141"/>
      <c r="DI274" s="141"/>
      <c r="DJ274" s="141"/>
      <c r="DK274" s="141"/>
      <c r="DL274" s="141"/>
      <c r="DM274" s="141"/>
      <c r="DN274" s="141"/>
      <c r="DO274" s="141"/>
      <c r="DP274" s="141"/>
      <c r="DQ274" s="141"/>
      <c r="DR274" s="141"/>
      <c r="DS274" s="141"/>
      <c r="DT274" s="141"/>
      <c r="DU274" s="141"/>
      <c r="DV274" s="141"/>
      <c r="DW274" s="141"/>
      <c r="DX274" s="141"/>
      <c r="DY274" s="141"/>
      <c r="DZ274" s="141"/>
      <c r="EA274" s="141"/>
      <c r="EB274" s="141"/>
      <c r="EC274" s="141"/>
      <c r="ED274" s="141"/>
      <c r="EE274" s="141"/>
      <c r="EF274" s="141"/>
      <c r="EG274" s="141"/>
      <c r="EH274" s="141"/>
      <c r="EI274" s="141"/>
      <c r="EJ274" s="141"/>
      <c r="EK274" s="141"/>
      <c r="EL274" s="141"/>
      <c r="EM274" s="141"/>
      <c r="EN274" s="141"/>
      <c r="EO274" s="141"/>
      <c r="EP274" s="141"/>
      <c r="EQ274" s="141"/>
      <c r="ER274" s="141"/>
      <c r="ES274" s="141"/>
      <c r="ET274" s="141"/>
      <c r="EU274" s="141"/>
      <c r="EV274" s="141"/>
      <c r="EW274" s="141"/>
      <c r="EX274" s="141"/>
      <c r="EY274" s="141"/>
      <c r="EZ274" s="141"/>
      <c r="FA274" s="141"/>
      <c r="FB274" s="141"/>
      <c r="FC274" s="141"/>
      <c r="FD274" s="141"/>
      <c r="FE274" s="141"/>
      <c r="FF274" s="141"/>
      <c r="FG274" s="141"/>
      <c r="FH274" s="141"/>
      <c r="FI274" s="141"/>
      <c r="FJ274" s="141"/>
      <c r="FK274" s="141"/>
      <c r="FL274" s="141"/>
      <c r="FM274" s="141"/>
      <c r="FN274" s="141"/>
      <c r="FO274" s="141"/>
      <c r="FP274" s="141"/>
      <c r="FQ274" s="141"/>
      <c r="FR274" s="141"/>
      <c r="FS274" s="141"/>
      <c r="FT274" s="141"/>
      <c r="FU274" s="141"/>
      <c r="FV274" s="141"/>
      <c r="FW274" s="141"/>
      <c r="FX274" s="141"/>
      <c r="FY274" s="141"/>
      <c r="FZ274" s="141"/>
      <c r="GA274" s="141"/>
      <c r="GB274" s="141"/>
      <c r="GC274" s="141"/>
      <c r="GD274" s="141"/>
      <c r="GE274" s="141"/>
      <c r="GF274" s="141"/>
      <c r="GG274" s="141"/>
      <c r="GH274" s="141"/>
      <c r="GI274" s="141"/>
      <c r="GJ274" s="141"/>
      <c r="GK274" s="141"/>
      <c r="GL274" s="141"/>
      <c r="GM274" s="141"/>
      <c r="GN274" s="141"/>
      <c r="GO274" s="141"/>
      <c r="GP274" s="141"/>
      <c r="GQ274" s="141"/>
      <c r="GR274" s="141"/>
      <c r="GS274" s="141"/>
      <c r="GT274" s="141"/>
      <c r="GU274" s="141"/>
      <c r="GV274" s="141"/>
      <c r="GW274" s="141"/>
      <c r="GX274" s="141"/>
      <c r="GY274" s="141"/>
      <c r="GZ274" s="141"/>
      <c r="HA274" s="141"/>
      <c r="HB274" s="141"/>
      <c r="HC274" s="141"/>
      <c r="HD274" s="141"/>
      <c r="HE274" s="141"/>
      <c r="HF274" s="141"/>
      <c r="HG274" s="141"/>
      <c r="HH274" s="141"/>
      <c r="HI274" s="141"/>
      <c r="HJ274" s="141"/>
      <c r="HK274" s="141"/>
      <c r="HL274" s="141"/>
      <c r="HM274" s="141"/>
      <c r="HN274" s="141"/>
      <c r="HO274" s="141"/>
      <c r="HP274" s="141"/>
      <c r="HQ274" s="141"/>
      <c r="HR274" s="141"/>
      <c r="HS274" s="141"/>
      <c r="HT274" s="141"/>
      <c r="HU274" s="141"/>
      <c r="HV274" s="141"/>
      <c r="HW274" s="141"/>
      <c r="HX274" s="141"/>
      <c r="HY274" s="141"/>
      <c r="HZ274" s="141"/>
      <c r="IA274" s="141"/>
      <c r="IB274" s="141"/>
      <c r="IC274" s="141"/>
      <c r="ID274" s="141"/>
      <c r="IE274" s="141"/>
      <c r="IF274" s="141"/>
      <c r="IG274" s="141"/>
      <c r="IH274" s="141"/>
      <c r="II274" s="141"/>
      <c r="IJ274" s="141"/>
      <c r="IK274" s="141"/>
      <c r="IL274" s="141"/>
      <c r="IM274" s="141"/>
      <c r="IN274" s="141"/>
      <c r="IO274" s="141"/>
      <c r="IP274" s="141"/>
      <c r="IQ274" s="141"/>
      <c r="IR274" s="141"/>
      <c r="IS274" s="141"/>
      <c r="IT274" s="141"/>
      <c r="IU274" s="141"/>
      <c r="IV274" s="141"/>
      <c r="IW274" s="141"/>
      <c r="IX274" s="141"/>
      <c r="IY274" s="141"/>
      <c r="IZ274" s="141"/>
      <c r="JA274" s="141"/>
      <c r="JB274" s="141"/>
      <c r="JC274" s="141"/>
      <c r="JD274" s="141"/>
      <c r="JE274" s="141"/>
      <c r="JF274" s="141"/>
      <c r="JG274" s="141"/>
      <c r="JH274" s="141"/>
      <c r="JI274" s="141"/>
      <c r="JJ274" s="141"/>
      <c r="JK274" s="141"/>
      <c r="JL274" s="141"/>
      <c r="JM274" s="141"/>
      <c r="JN274" s="141"/>
      <c r="JO274" s="141"/>
      <c r="JP274" s="141"/>
      <c r="JQ274" s="141"/>
      <c r="JR274" s="141"/>
      <c r="JS274" s="141"/>
      <c r="JT274" s="141"/>
      <c r="JU274" s="141"/>
      <c r="JV274" s="141"/>
      <c r="JW274" s="141"/>
      <c r="JX274" s="141"/>
      <c r="JY274" s="141"/>
      <c r="JZ274" s="141"/>
      <c r="KA274" s="141"/>
      <c r="KB274" s="141"/>
      <c r="KC274" s="141"/>
      <c r="KD274" s="141"/>
      <c r="KE274" s="141"/>
      <c r="KF274" s="141"/>
      <c r="KG274" s="141"/>
      <c r="KH274" s="141"/>
      <c r="KI274" s="141"/>
      <c r="KJ274" s="141"/>
      <c r="KK274" s="141"/>
      <c r="KL274" s="141"/>
      <c r="KM274" s="141"/>
      <c r="KN274" s="141"/>
      <c r="KO274" s="141"/>
      <c r="KP274" s="141"/>
      <c r="KQ274" s="141"/>
      <c r="KR274" s="141"/>
      <c r="KS274" s="141"/>
      <c r="KT274" s="141"/>
      <c r="KU274" s="141"/>
      <c r="KV274" s="141"/>
      <c r="KW274" s="141"/>
      <c r="KX274" s="141"/>
      <c r="KY274" s="141"/>
      <c r="KZ274" s="141"/>
      <c r="LA274" s="141"/>
      <c r="LB274" s="141"/>
      <c r="LC274" s="141"/>
      <c r="LD274" s="141"/>
      <c r="LE274" s="141"/>
      <c r="LF274" s="141"/>
      <c r="LG274" s="141"/>
      <c r="LH274" s="141"/>
      <c r="LI274" s="141"/>
      <c r="LJ274" s="141"/>
      <c r="LK274" s="141"/>
      <c r="LL274" s="141"/>
      <c r="LM274" s="141"/>
      <c r="LN274" s="141"/>
      <c r="LO274" s="141"/>
      <c r="LP274" s="141"/>
      <c r="LQ274" s="141"/>
      <c r="LR274" s="141"/>
      <c r="LS274" s="141"/>
      <c r="LT274" s="141"/>
      <c r="LU274" s="141"/>
      <c r="LV274" s="141"/>
      <c r="LW274" s="141"/>
      <c r="LX274" s="141"/>
      <c r="LY274" s="141"/>
      <c r="LZ274" s="141"/>
      <c r="MA274" s="141"/>
      <c r="MB274" s="141"/>
      <c r="MC274" s="141"/>
      <c r="MD274" s="141"/>
      <c r="ME274" s="141"/>
      <c r="MF274" s="141"/>
      <c r="MG274" s="141"/>
      <c r="MH274" s="141"/>
      <c r="MI274" s="141"/>
      <c r="MJ274" s="141"/>
      <c r="MK274" s="141"/>
      <c r="ML274" s="141"/>
      <c r="MM274" s="141"/>
      <c r="MN274" s="141"/>
      <c r="MO274" s="141"/>
      <c r="MP274" s="141"/>
      <c r="MQ274" s="141"/>
      <c r="MR274" s="141"/>
      <c r="MS274" s="141"/>
      <c r="MT274" s="141"/>
      <c r="MU274" s="141"/>
      <c r="MV274" s="141"/>
      <c r="MW274" s="141"/>
      <c r="MX274" s="141"/>
      <c r="MY274" s="141"/>
      <c r="MZ274" s="141"/>
      <c r="NA274" s="141"/>
      <c r="NB274" s="141"/>
      <c r="NC274" s="141"/>
      <c r="ND274" s="141"/>
      <c r="NE274" s="141"/>
      <c r="NF274" s="141"/>
      <c r="NG274" s="141"/>
      <c r="NH274" s="141"/>
      <c r="NI274" s="141"/>
      <c r="NJ274" s="141"/>
      <c r="NK274" s="141"/>
      <c r="NL274" s="141"/>
      <c r="NM274" s="141"/>
      <c r="NN274" s="141"/>
      <c r="NO274" s="141"/>
      <c r="NP274" s="141"/>
      <c r="NQ274" s="141"/>
      <c r="NR274" s="141"/>
      <c r="NS274" s="141"/>
      <c r="NT274" s="141"/>
      <c r="NU274" s="141"/>
      <c r="NV274" s="141"/>
      <c r="NW274" s="141"/>
      <c r="NX274" s="141"/>
      <c r="NY274" s="141"/>
      <c r="NZ274" s="141"/>
      <c r="OA274" s="141"/>
      <c r="OB274" s="141"/>
      <c r="OC274" s="141"/>
      <c r="OD274" s="141"/>
      <c r="OE274" s="141"/>
      <c r="OF274" s="141"/>
      <c r="OG274" s="141"/>
      <c r="OH274" s="141"/>
      <c r="OI274" s="141"/>
      <c r="OJ274" s="141"/>
      <c r="OK274" s="141"/>
      <c r="OL274" s="141"/>
      <c r="OM274" s="141"/>
      <c r="ON274" s="141"/>
      <c r="OO274" s="141"/>
      <c r="OP274" s="141"/>
      <c r="OQ274" s="141"/>
      <c r="OR274" s="141"/>
      <c r="OS274" s="141"/>
      <c r="OT274" s="141"/>
      <c r="OU274" s="141"/>
      <c r="OV274" s="141"/>
      <c r="OW274" s="141"/>
      <c r="OX274" s="141"/>
      <c r="OY274" s="141"/>
      <c r="OZ274" s="141"/>
      <c r="PA274" s="141"/>
      <c r="PB274" s="141"/>
      <c r="PC274" s="141"/>
      <c r="PD274" s="141"/>
      <c r="PE274" s="141"/>
      <c r="PF274" s="141"/>
      <c r="PG274" s="141"/>
      <c r="PH274" s="141"/>
      <c r="PI274" s="141"/>
      <c r="PJ274" s="141"/>
      <c r="PK274" s="141"/>
      <c r="PL274" s="141"/>
      <c r="PM274" s="141"/>
      <c r="PN274" s="141"/>
      <c r="PO274" s="141"/>
      <c r="PP274" s="141"/>
      <c r="PQ274" s="141"/>
      <c r="PR274" s="141"/>
      <c r="PS274" s="141"/>
      <c r="PT274" s="141"/>
      <c r="PU274" s="141"/>
      <c r="PV274" s="141"/>
      <c r="PW274" s="141"/>
      <c r="PX274" s="141"/>
      <c r="PY274" s="141"/>
      <c r="PZ274" s="141"/>
      <c r="QA274" s="141"/>
      <c r="QB274" s="141"/>
      <c r="QC274" s="141"/>
      <c r="QD274" s="141"/>
      <c r="QE274" s="141"/>
      <c r="QF274" s="141"/>
      <c r="QG274" s="141"/>
      <c r="QH274" s="141"/>
      <c r="QI274" s="141"/>
      <c r="QJ274" s="141"/>
      <c r="QK274" s="141"/>
      <c r="QL274" s="141"/>
      <c r="QM274" s="141"/>
      <c r="QN274" s="141"/>
      <c r="QO274" s="141"/>
      <c r="QP274" s="141"/>
      <c r="QQ274" s="141"/>
      <c r="QR274" s="141"/>
      <c r="QS274" s="141"/>
      <c r="QT274" s="141"/>
      <c r="QU274" s="141"/>
      <c r="QV274" s="141"/>
      <c r="QW274" s="141"/>
      <c r="QX274" s="141"/>
      <c r="QY274" s="141"/>
      <c r="QZ274" s="141"/>
      <c r="RA274" s="141"/>
      <c r="RB274" s="141"/>
      <c r="RC274" s="141"/>
      <c r="RD274" s="141"/>
      <c r="RE274" s="141"/>
      <c r="RF274" s="141"/>
      <c r="RG274" s="141"/>
      <c r="RH274" s="141"/>
      <c r="RI274" s="141"/>
      <c r="RJ274" s="141"/>
      <c r="RK274" s="141"/>
      <c r="RL274" s="141"/>
      <c r="RM274" s="141"/>
      <c r="RN274" s="141"/>
      <c r="RO274" s="141"/>
      <c r="RP274" s="141"/>
      <c r="RQ274" s="141"/>
      <c r="RR274" s="141"/>
      <c r="RS274" s="141"/>
      <c r="RT274" s="141"/>
      <c r="RU274" s="141"/>
      <c r="RV274" s="141"/>
      <c r="RW274" s="141"/>
      <c r="RX274" s="141"/>
      <c r="RY274" s="141"/>
      <c r="RZ274" s="141"/>
      <c r="SA274" s="141"/>
      <c r="SB274" s="141"/>
      <c r="SC274" s="141"/>
      <c r="SD274" s="141"/>
      <c r="SE274" s="141"/>
      <c r="SF274" s="141"/>
      <c r="SG274" s="141"/>
      <c r="SH274" s="141"/>
      <c r="SI274" s="141"/>
      <c r="SJ274" s="141"/>
      <c r="SK274" s="141"/>
      <c r="SL274" s="141"/>
      <c r="SM274" s="141"/>
      <c r="SN274" s="141"/>
      <c r="SO274" s="141"/>
      <c r="SP274" s="141"/>
      <c r="SQ274" s="141"/>
      <c r="SR274" s="141"/>
      <c r="SS274" s="141"/>
      <c r="ST274" s="141"/>
      <c r="SU274" s="141"/>
      <c r="SV274" s="141"/>
      <c r="SW274" s="141"/>
      <c r="SX274" s="141"/>
      <c r="SY274" s="141"/>
      <c r="SZ274" s="141"/>
      <c r="TA274" s="141"/>
      <c r="TB274" s="141"/>
      <c r="TC274" s="141"/>
      <c r="TD274" s="141"/>
      <c r="TE274" s="141"/>
      <c r="TF274" s="141"/>
      <c r="TG274" s="141"/>
      <c r="TH274" s="141"/>
      <c r="TI274" s="141"/>
      <c r="TJ274" s="141"/>
      <c r="TK274" s="141"/>
      <c r="TL274" s="141"/>
      <c r="TM274" s="141"/>
      <c r="TN274" s="141"/>
      <c r="TO274" s="141"/>
      <c r="TP274" s="141"/>
      <c r="TQ274" s="141"/>
      <c r="TR274" s="141"/>
      <c r="TS274" s="141"/>
      <c r="TT274" s="141"/>
      <c r="TU274" s="141"/>
      <c r="TV274" s="141"/>
      <c r="TW274" s="141"/>
      <c r="TX274" s="141"/>
      <c r="TY274" s="141"/>
      <c r="TZ274" s="141"/>
      <c r="UA274" s="141"/>
      <c r="UB274" s="141"/>
      <c r="UC274" s="141"/>
      <c r="UD274" s="141"/>
      <c r="UE274" s="141"/>
      <c r="UF274" s="141"/>
      <c r="UG274" s="141"/>
      <c r="UH274" s="141"/>
      <c r="UI274" s="141"/>
      <c r="UJ274" s="141"/>
      <c r="UK274" s="141"/>
      <c r="UL274" s="141"/>
      <c r="UM274" s="141"/>
      <c r="UN274" s="141"/>
      <c r="UO274" s="141"/>
      <c r="UP274" s="141"/>
      <c r="UQ274" s="141"/>
      <c r="UR274" s="141"/>
      <c r="US274" s="141"/>
      <c r="UT274" s="141"/>
      <c r="UU274" s="141"/>
      <c r="UV274" s="141"/>
      <c r="UW274" s="141"/>
      <c r="UX274" s="141"/>
      <c r="UY274" s="141"/>
      <c r="UZ274" s="141"/>
      <c r="VA274" s="141"/>
      <c r="VB274" s="141"/>
      <c r="VC274" s="141"/>
      <c r="VD274" s="141"/>
      <c r="VE274" s="141"/>
      <c r="VF274" s="141"/>
      <c r="VG274" s="141"/>
      <c r="VH274" s="141"/>
      <c r="VI274" s="141"/>
      <c r="VJ274" s="141"/>
      <c r="VK274" s="141"/>
      <c r="VL274" s="141"/>
      <c r="VM274" s="141"/>
      <c r="VN274" s="141"/>
      <c r="VO274" s="141"/>
      <c r="VP274" s="141"/>
      <c r="VQ274" s="141"/>
      <c r="VR274" s="141"/>
      <c r="VS274" s="141"/>
      <c r="VT274" s="141"/>
      <c r="VU274" s="141"/>
      <c r="VV274" s="141"/>
      <c r="VW274" s="141"/>
      <c r="VX274" s="141"/>
      <c r="VY274" s="141"/>
      <c r="VZ274" s="141"/>
      <c r="WA274" s="141"/>
      <c r="WB274" s="141"/>
      <c r="WC274" s="141"/>
      <c r="WD274" s="141"/>
      <c r="WE274" s="141"/>
      <c r="WF274" s="141"/>
      <c r="WG274" s="141"/>
      <c r="WH274" s="141"/>
      <c r="WI274" s="141"/>
      <c r="WJ274" s="141"/>
      <c r="WK274" s="141"/>
      <c r="WL274" s="141"/>
      <c r="WM274" s="141"/>
      <c r="WN274" s="141"/>
      <c r="WO274" s="141"/>
      <c r="WP274" s="141"/>
      <c r="WQ274" s="141"/>
      <c r="WR274" s="141"/>
      <c r="WS274" s="141"/>
      <c r="WT274" s="141"/>
      <c r="WU274" s="141"/>
      <c r="WV274" s="141"/>
      <c r="WW274" s="141"/>
      <c r="WX274" s="141"/>
      <c r="WY274" s="141"/>
      <c r="WZ274" s="141"/>
      <c r="XA274" s="141"/>
      <c r="XB274" s="141"/>
      <c r="XC274" s="141"/>
      <c r="XD274" s="141"/>
      <c r="XE274" s="141"/>
      <c r="XF274" s="141"/>
      <c r="XG274" s="141"/>
      <c r="XH274" s="141"/>
      <c r="XI274" s="141"/>
      <c r="XJ274" s="141"/>
      <c r="XK274" s="141"/>
      <c r="XL274" s="141"/>
      <c r="XM274" s="141"/>
      <c r="XN274" s="141"/>
      <c r="XO274" s="141"/>
      <c r="XP274" s="141"/>
      <c r="XQ274" s="141"/>
      <c r="XR274" s="141"/>
      <c r="XS274" s="141"/>
      <c r="XT274" s="141"/>
      <c r="XU274" s="141"/>
      <c r="XV274" s="141"/>
      <c r="XW274" s="141"/>
      <c r="XX274" s="141"/>
      <c r="XY274" s="141"/>
      <c r="XZ274" s="141"/>
      <c r="YA274" s="141"/>
      <c r="YB274" s="141"/>
      <c r="YC274" s="141"/>
      <c r="YD274" s="141"/>
      <c r="YE274" s="141"/>
      <c r="YF274" s="141"/>
      <c r="YG274" s="141"/>
      <c r="YH274" s="141"/>
      <c r="YI274" s="141"/>
      <c r="YJ274" s="141"/>
      <c r="YK274" s="141"/>
      <c r="YL274" s="141"/>
      <c r="YM274" s="141"/>
      <c r="YN274" s="141"/>
      <c r="YO274" s="141"/>
      <c r="YP274" s="141"/>
      <c r="YQ274" s="141"/>
      <c r="YR274" s="141"/>
      <c r="YS274" s="141"/>
      <c r="YT274" s="141"/>
      <c r="YU274" s="141"/>
      <c r="YV274" s="141"/>
      <c r="YW274" s="141"/>
      <c r="YX274" s="141"/>
      <c r="YY274" s="141"/>
      <c r="YZ274" s="141"/>
      <c r="ZA274" s="141"/>
      <c r="ZB274" s="141"/>
      <c r="ZC274" s="141"/>
      <c r="ZD274" s="141"/>
      <c r="ZE274" s="141"/>
      <c r="ZF274" s="141"/>
      <c r="ZG274" s="141"/>
      <c r="ZH274" s="141"/>
      <c r="ZI274" s="141"/>
      <c r="ZJ274" s="141"/>
      <c r="ZK274" s="141"/>
      <c r="ZL274" s="141"/>
      <c r="ZM274" s="141"/>
      <c r="ZN274" s="141"/>
      <c r="ZO274" s="141"/>
      <c r="ZP274" s="141"/>
      <c r="ZQ274" s="141"/>
      <c r="ZR274" s="141"/>
      <c r="ZS274" s="141"/>
      <c r="ZT274" s="141"/>
      <c r="ZU274" s="141"/>
      <c r="ZV274" s="141"/>
      <c r="ZW274" s="141"/>
      <c r="ZX274" s="141"/>
      <c r="ZY274" s="141"/>
      <c r="ZZ274" s="141"/>
      <c r="AAA274" s="141"/>
      <c r="AAB274" s="141"/>
      <c r="AAC274" s="141"/>
      <c r="AAD274" s="141"/>
      <c r="AAE274" s="141"/>
      <c r="AAF274" s="141"/>
      <c r="AAG274" s="141"/>
      <c r="AAH274" s="141"/>
      <c r="AAI274" s="141"/>
      <c r="AAJ274" s="141"/>
      <c r="AAK274" s="141"/>
      <c r="AAL274" s="141"/>
      <c r="AAM274" s="141"/>
      <c r="AAN274" s="141"/>
      <c r="AAO274" s="141"/>
      <c r="AAP274" s="141"/>
      <c r="AAQ274" s="141"/>
      <c r="AAR274" s="141"/>
      <c r="AAS274" s="141"/>
      <c r="AAT274" s="141"/>
      <c r="AAU274" s="141"/>
      <c r="AAV274" s="141"/>
      <c r="AAW274" s="141"/>
      <c r="AAX274" s="141"/>
      <c r="AAY274" s="141"/>
      <c r="AAZ274" s="141"/>
      <c r="ABA274" s="141"/>
      <c r="ABB274" s="141"/>
      <c r="ABC274" s="141"/>
      <c r="ABD274" s="141"/>
      <c r="ABE274" s="141"/>
      <c r="ABF274" s="141"/>
      <c r="ABG274" s="141"/>
      <c r="ABH274" s="141"/>
      <c r="ABI274" s="141"/>
      <c r="ABJ274" s="141"/>
      <c r="ABK274" s="141"/>
      <c r="ABL274" s="141"/>
      <c r="ABM274" s="141"/>
      <c r="ABN274" s="141"/>
      <c r="ABO274" s="141"/>
      <c r="ABP274" s="141"/>
      <c r="ABQ274" s="141"/>
      <c r="ABR274" s="141"/>
      <c r="ABS274" s="141"/>
      <c r="ABT274" s="141"/>
      <c r="ABU274" s="141"/>
      <c r="ABV274" s="141"/>
      <c r="ABW274" s="141"/>
      <c r="ABX274" s="141"/>
      <c r="ABY274" s="141"/>
      <c r="ABZ274" s="141"/>
      <c r="ACA274" s="141"/>
      <c r="ACB274" s="141"/>
      <c r="ACC274" s="141"/>
      <c r="ACD274" s="141"/>
      <c r="ACE274" s="141"/>
      <c r="ACF274" s="141"/>
      <c r="ACG274" s="141"/>
      <c r="ACH274" s="141"/>
      <c r="ACI274" s="141"/>
      <c r="ACJ274" s="141"/>
      <c r="ACK274" s="141"/>
      <c r="ACL274" s="141"/>
      <c r="ACM274" s="141"/>
      <c r="ACN274" s="141"/>
      <c r="ACO274" s="141"/>
      <c r="ACP274" s="141"/>
      <c r="ACQ274" s="141"/>
      <c r="ACR274" s="141"/>
      <c r="ACS274" s="141"/>
      <c r="ACT274" s="141"/>
      <c r="ACU274" s="141"/>
      <c r="ACV274" s="141"/>
      <c r="ACW274" s="141"/>
      <c r="ACX274" s="141"/>
      <c r="ACY274" s="141"/>
      <c r="ACZ274" s="141"/>
      <c r="ADA274" s="141"/>
      <c r="ADB274" s="141"/>
      <c r="ADC274" s="141"/>
      <c r="ADD274" s="141"/>
      <c r="ADE274" s="141"/>
      <c r="ADF274" s="141"/>
      <c r="ADG274" s="141"/>
      <c r="ADH274" s="141"/>
      <c r="ADI274" s="141"/>
      <c r="ADJ274" s="141"/>
      <c r="ADK274" s="141"/>
      <c r="ADL274" s="141"/>
    </row>
    <row r="275" spans="1:792" s="19" customFormat="1" x14ac:dyDescent="0.25">
      <c r="A275" s="5" t="s">
        <v>5547</v>
      </c>
      <c r="B275" s="5" t="s">
        <v>431</v>
      </c>
      <c r="C275" s="5" t="s">
        <v>430</v>
      </c>
      <c r="D275" s="5" t="s">
        <v>429</v>
      </c>
      <c r="E275" s="5">
        <v>1997</v>
      </c>
      <c r="F275" s="5">
        <v>2006</v>
      </c>
      <c r="G275" s="2">
        <v>42</v>
      </c>
      <c r="H275" s="5">
        <v>10</v>
      </c>
      <c r="I275" s="142">
        <v>274</v>
      </c>
      <c r="J275" s="142">
        <v>4338</v>
      </c>
      <c r="K275" s="158" t="s">
        <v>8122</v>
      </c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  <c r="BK275" s="141"/>
      <c r="BL275" s="141"/>
      <c r="BM275" s="141"/>
      <c r="BN275" s="141"/>
      <c r="BO275" s="141"/>
      <c r="BP275" s="141"/>
      <c r="BQ275" s="141"/>
      <c r="BR275" s="141"/>
      <c r="BS275" s="141"/>
      <c r="BT275" s="141"/>
      <c r="BU275" s="141"/>
      <c r="BV275" s="141"/>
      <c r="BW275" s="141"/>
      <c r="BX275" s="141"/>
      <c r="BY275" s="141"/>
      <c r="BZ275" s="141"/>
      <c r="CA275" s="141"/>
      <c r="CB275" s="141"/>
      <c r="CC275" s="141"/>
      <c r="CD275" s="141"/>
      <c r="CE275" s="141"/>
      <c r="CF275" s="141"/>
      <c r="CG275" s="141"/>
      <c r="CH275" s="141"/>
      <c r="CI275" s="141"/>
      <c r="CJ275" s="141"/>
      <c r="CK275" s="141"/>
      <c r="CL275" s="141"/>
      <c r="CM275" s="141"/>
      <c r="CN275" s="141"/>
      <c r="CO275" s="141"/>
      <c r="CP275" s="141"/>
      <c r="CQ275" s="141"/>
      <c r="CR275" s="141"/>
      <c r="CS275" s="141"/>
      <c r="CT275" s="141"/>
      <c r="CU275" s="141"/>
      <c r="CV275" s="141"/>
      <c r="CW275" s="141"/>
      <c r="CX275" s="141"/>
      <c r="CY275" s="141"/>
      <c r="CZ275" s="141"/>
      <c r="DA275" s="141"/>
      <c r="DB275" s="141"/>
      <c r="DC275" s="141"/>
      <c r="DD275" s="141"/>
      <c r="DE275" s="141"/>
      <c r="DF275" s="141"/>
      <c r="DG275" s="141"/>
      <c r="DH275" s="141"/>
      <c r="DI275" s="141"/>
      <c r="DJ275" s="141"/>
      <c r="DK275" s="141"/>
      <c r="DL275" s="141"/>
      <c r="DM275" s="141"/>
      <c r="DN275" s="141"/>
      <c r="DO275" s="141"/>
      <c r="DP275" s="141"/>
      <c r="DQ275" s="141"/>
      <c r="DR275" s="141"/>
      <c r="DS275" s="141"/>
      <c r="DT275" s="141"/>
      <c r="DU275" s="141"/>
      <c r="DV275" s="141"/>
      <c r="DW275" s="141"/>
      <c r="DX275" s="141"/>
      <c r="DY275" s="141"/>
      <c r="DZ275" s="141"/>
      <c r="EA275" s="141"/>
      <c r="EB275" s="141"/>
      <c r="EC275" s="141"/>
      <c r="ED275" s="141"/>
      <c r="EE275" s="141"/>
      <c r="EF275" s="141"/>
      <c r="EG275" s="141"/>
      <c r="EH275" s="141"/>
      <c r="EI275" s="141"/>
      <c r="EJ275" s="141"/>
      <c r="EK275" s="141"/>
      <c r="EL275" s="141"/>
      <c r="EM275" s="141"/>
      <c r="EN275" s="141"/>
      <c r="EO275" s="141"/>
      <c r="EP275" s="141"/>
      <c r="EQ275" s="141"/>
      <c r="ER275" s="141"/>
      <c r="ES275" s="141"/>
      <c r="ET275" s="141"/>
      <c r="EU275" s="141"/>
      <c r="EV275" s="141"/>
      <c r="EW275" s="141"/>
      <c r="EX275" s="141"/>
      <c r="EY275" s="141"/>
      <c r="EZ275" s="141"/>
      <c r="FA275" s="141"/>
      <c r="FB275" s="141"/>
      <c r="FC275" s="141"/>
      <c r="FD275" s="141"/>
      <c r="FE275" s="141"/>
      <c r="FF275" s="141"/>
      <c r="FG275" s="141"/>
      <c r="FH275" s="141"/>
      <c r="FI275" s="141"/>
      <c r="FJ275" s="141"/>
      <c r="FK275" s="141"/>
      <c r="FL275" s="141"/>
      <c r="FM275" s="141"/>
      <c r="FN275" s="141"/>
      <c r="FO275" s="141"/>
      <c r="FP275" s="141"/>
      <c r="FQ275" s="141"/>
      <c r="FR275" s="141"/>
      <c r="FS275" s="141"/>
      <c r="FT275" s="141"/>
      <c r="FU275" s="141"/>
      <c r="FV275" s="141"/>
      <c r="FW275" s="141"/>
      <c r="FX275" s="141"/>
      <c r="FY275" s="141"/>
      <c r="FZ275" s="141"/>
      <c r="GA275" s="141"/>
      <c r="GB275" s="141"/>
      <c r="GC275" s="141"/>
      <c r="GD275" s="141"/>
      <c r="GE275" s="141"/>
      <c r="GF275" s="141"/>
      <c r="GG275" s="141"/>
      <c r="GH275" s="141"/>
      <c r="GI275" s="141"/>
      <c r="GJ275" s="141"/>
      <c r="GK275" s="141"/>
      <c r="GL275" s="141"/>
      <c r="GM275" s="141"/>
      <c r="GN275" s="141"/>
      <c r="GO275" s="141"/>
      <c r="GP275" s="141"/>
      <c r="GQ275" s="141"/>
      <c r="GR275" s="141"/>
      <c r="GS275" s="141"/>
      <c r="GT275" s="141"/>
      <c r="GU275" s="141"/>
      <c r="GV275" s="141"/>
      <c r="GW275" s="141"/>
      <c r="GX275" s="141"/>
      <c r="GY275" s="141"/>
      <c r="GZ275" s="141"/>
      <c r="HA275" s="141"/>
      <c r="HB275" s="141"/>
      <c r="HC275" s="141"/>
      <c r="HD275" s="141"/>
      <c r="HE275" s="141"/>
      <c r="HF275" s="141"/>
      <c r="HG275" s="141"/>
      <c r="HH275" s="141"/>
      <c r="HI275" s="141"/>
      <c r="HJ275" s="141"/>
      <c r="HK275" s="141"/>
      <c r="HL275" s="141"/>
      <c r="HM275" s="141"/>
      <c r="HN275" s="141"/>
      <c r="HO275" s="141"/>
      <c r="HP275" s="141"/>
      <c r="HQ275" s="141"/>
      <c r="HR275" s="141"/>
      <c r="HS275" s="141"/>
      <c r="HT275" s="141"/>
      <c r="HU275" s="141"/>
      <c r="HV275" s="141"/>
      <c r="HW275" s="141"/>
      <c r="HX275" s="141"/>
      <c r="HY275" s="141"/>
      <c r="HZ275" s="141"/>
      <c r="IA275" s="141"/>
      <c r="IB275" s="141"/>
      <c r="IC275" s="141"/>
      <c r="ID275" s="141"/>
      <c r="IE275" s="141"/>
      <c r="IF275" s="141"/>
      <c r="IG275" s="141"/>
      <c r="IH275" s="141"/>
      <c r="II275" s="141"/>
      <c r="IJ275" s="141"/>
      <c r="IK275" s="141"/>
      <c r="IL275" s="141"/>
      <c r="IM275" s="141"/>
      <c r="IN275" s="141"/>
      <c r="IO275" s="141"/>
      <c r="IP275" s="141"/>
      <c r="IQ275" s="141"/>
      <c r="IR275" s="141"/>
      <c r="IS275" s="141"/>
      <c r="IT275" s="141"/>
      <c r="IU275" s="141"/>
      <c r="IV275" s="141"/>
      <c r="IW275" s="141"/>
      <c r="IX275" s="141"/>
      <c r="IY275" s="141"/>
      <c r="IZ275" s="141"/>
      <c r="JA275" s="141"/>
      <c r="JB275" s="141"/>
      <c r="JC275" s="141"/>
      <c r="JD275" s="141"/>
      <c r="JE275" s="141"/>
      <c r="JF275" s="141"/>
      <c r="JG275" s="141"/>
      <c r="JH275" s="141"/>
      <c r="JI275" s="141"/>
      <c r="JJ275" s="141"/>
      <c r="JK275" s="141"/>
      <c r="JL275" s="141"/>
      <c r="JM275" s="141"/>
      <c r="JN275" s="141"/>
      <c r="JO275" s="141"/>
      <c r="JP275" s="141"/>
      <c r="JQ275" s="141"/>
      <c r="JR275" s="141"/>
      <c r="JS275" s="141"/>
      <c r="JT275" s="141"/>
      <c r="JU275" s="141"/>
      <c r="JV275" s="141"/>
      <c r="JW275" s="141"/>
      <c r="JX275" s="141"/>
      <c r="JY275" s="141"/>
      <c r="JZ275" s="141"/>
      <c r="KA275" s="141"/>
      <c r="KB275" s="141"/>
      <c r="KC275" s="141"/>
      <c r="KD275" s="141"/>
      <c r="KE275" s="141"/>
      <c r="KF275" s="141"/>
      <c r="KG275" s="141"/>
      <c r="KH275" s="141"/>
      <c r="KI275" s="141"/>
      <c r="KJ275" s="141"/>
      <c r="KK275" s="141"/>
      <c r="KL275" s="141"/>
      <c r="KM275" s="141"/>
      <c r="KN275" s="141"/>
      <c r="KO275" s="141"/>
      <c r="KP275" s="141"/>
      <c r="KQ275" s="141"/>
      <c r="KR275" s="141"/>
      <c r="KS275" s="141"/>
      <c r="KT275" s="141"/>
      <c r="KU275" s="141"/>
      <c r="KV275" s="141"/>
      <c r="KW275" s="141"/>
      <c r="KX275" s="141"/>
      <c r="KY275" s="141"/>
      <c r="KZ275" s="141"/>
      <c r="LA275" s="141"/>
      <c r="LB275" s="141"/>
      <c r="LC275" s="141"/>
      <c r="LD275" s="141"/>
      <c r="LE275" s="141"/>
      <c r="LF275" s="141"/>
      <c r="LG275" s="141"/>
      <c r="LH275" s="141"/>
      <c r="LI275" s="141"/>
      <c r="LJ275" s="141"/>
      <c r="LK275" s="141"/>
      <c r="LL275" s="141"/>
      <c r="LM275" s="141"/>
      <c r="LN275" s="141"/>
      <c r="LO275" s="141"/>
      <c r="LP275" s="141"/>
      <c r="LQ275" s="141"/>
      <c r="LR275" s="141"/>
      <c r="LS275" s="141"/>
      <c r="LT275" s="141"/>
      <c r="LU275" s="141"/>
      <c r="LV275" s="141"/>
      <c r="LW275" s="141"/>
      <c r="LX275" s="141"/>
      <c r="LY275" s="141"/>
      <c r="LZ275" s="141"/>
      <c r="MA275" s="141"/>
      <c r="MB275" s="141"/>
      <c r="MC275" s="141"/>
      <c r="MD275" s="141"/>
      <c r="ME275" s="141"/>
      <c r="MF275" s="141"/>
      <c r="MG275" s="141"/>
      <c r="MH275" s="141"/>
      <c r="MI275" s="141"/>
      <c r="MJ275" s="141"/>
      <c r="MK275" s="141"/>
      <c r="ML275" s="141"/>
      <c r="MM275" s="141"/>
      <c r="MN275" s="141"/>
      <c r="MO275" s="141"/>
      <c r="MP275" s="141"/>
      <c r="MQ275" s="141"/>
      <c r="MR275" s="141"/>
      <c r="MS275" s="141"/>
      <c r="MT275" s="141"/>
      <c r="MU275" s="141"/>
      <c r="MV275" s="141"/>
      <c r="MW275" s="141"/>
      <c r="MX275" s="141"/>
      <c r="MY275" s="141"/>
      <c r="MZ275" s="141"/>
      <c r="NA275" s="141"/>
      <c r="NB275" s="141"/>
      <c r="NC275" s="141"/>
      <c r="ND275" s="141"/>
      <c r="NE275" s="141"/>
      <c r="NF275" s="141"/>
      <c r="NG275" s="141"/>
      <c r="NH275" s="141"/>
      <c r="NI275" s="141"/>
      <c r="NJ275" s="141"/>
      <c r="NK275" s="141"/>
      <c r="NL275" s="141"/>
      <c r="NM275" s="141"/>
      <c r="NN275" s="141"/>
      <c r="NO275" s="141"/>
      <c r="NP275" s="141"/>
      <c r="NQ275" s="141"/>
      <c r="NR275" s="141"/>
      <c r="NS275" s="141"/>
      <c r="NT275" s="141"/>
      <c r="NU275" s="141"/>
      <c r="NV275" s="141"/>
      <c r="NW275" s="141"/>
      <c r="NX275" s="141"/>
      <c r="NY275" s="141"/>
      <c r="NZ275" s="141"/>
      <c r="OA275" s="141"/>
      <c r="OB275" s="141"/>
      <c r="OC275" s="141"/>
      <c r="OD275" s="141"/>
      <c r="OE275" s="141"/>
      <c r="OF275" s="141"/>
      <c r="OG275" s="141"/>
      <c r="OH275" s="141"/>
      <c r="OI275" s="141"/>
      <c r="OJ275" s="141"/>
      <c r="OK275" s="141"/>
      <c r="OL275" s="141"/>
      <c r="OM275" s="141"/>
      <c r="ON275" s="141"/>
      <c r="OO275" s="141"/>
      <c r="OP275" s="141"/>
      <c r="OQ275" s="141"/>
      <c r="OR275" s="141"/>
      <c r="OS275" s="141"/>
      <c r="OT275" s="141"/>
      <c r="OU275" s="141"/>
      <c r="OV275" s="141"/>
      <c r="OW275" s="141"/>
      <c r="OX275" s="141"/>
      <c r="OY275" s="141"/>
      <c r="OZ275" s="141"/>
      <c r="PA275" s="141"/>
      <c r="PB275" s="141"/>
      <c r="PC275" s="141"/>
      <c r="PD275" s="141"/>
      <c r="PE275" s="141"/>
      <c r="PF275" s="141"/>
      <c r="PG275" s="141"/>
      <c r="PH275" s="141"/>
      <c r="PI275" s="141"/>
      <c r="PJ275" s="141"/>
      <c r="PK275" s="141"/>
      <c r="PL275" s="141"/>
      <c r="PM275" s="141"/>
      <c r="PN275" s="141"/>
      <c r="PO275" s="141"/>
      <c r="PP275" s="141"/>
      <c r="PQ275" s="141"/>
      <c r="PR275" s="141"/>
      <c r="PS275" s="141"/>
      <c r="PT275" s="141"/>
      <c r="PU275" s="141"/>
      <c r="PV275" s="141"/>
      <c r="PW275" s="141"/>
      <c r="PX275" s="141"/>
      <c r="PY275" s="141"/>
      <c r="PZ275" s="141"/>
      <c r="QA275" s="141"/>
      <c r="QB275" s="141"/>
      <c r="QC275" s="141"/>
      <c r="QD275" s="141"/>
      <c r="QE275" s="141"/>
      <c r="QF275" s="141"/>
      <c r="QG275" s="141"/>
      <c r="QH275" s="141"/>
      <c r="QI275" s="141"/>
      <c r="QJ275" s="141"/>
      <c r="QK275" s="141"/>
      <c r="QL275" s="141"/>
      <c r="QM275" s="141"/>
      <c r="QN275" s="141"/>
      <c r="QO275" s="141"/>
      <c r="QP275" s="141"/>
      <c r="QQ275" s="141"/>
      <c r="QR275" s="141"/>
      <c r="QS275" s="141"/>
      <c r="QT275" s="141"/>
      <c r="QU275" s="141"/>
      <c r="QV275" s="141"/>
      <c r="QW275" s="141"/>
      <c r="QX275" s="141"/>
      <c r="QY275" s="141"/>
      <c r="QZ275" s="141"/>
      <c r="RA275" s="141"/>
      <c r="RB275" s="141"/>
      <c r="RC275" s="141"/>
      <c r="RD275" s="141"/>
      <c r="RE275" s="141"/>
      <c r="RF275" s="141"/>
      <c r="RG275" s="141"/>
      <c r="RH275" s="141"/>
      <c r="RI275" s="141"/>
      <c r="RJ275" s="141"/>
      <c r="RK275" s="141"/>
      <c r="RL275" s="141"/>
      <c r="RM275" s="141"/>
      <c r="RN275" s="141"/>
      <c r="RO275" s="141"/>
      <c r="RP275" s="141"/>
      <c r="RQ275" s="141"/>
      <c r="RR275" s="141"/>
      <c r="RS275" s="141"/>
      <c r="RT275" s="141"/>
      <c r="RU275" s="141"/>
      <c r="RV275" s="141"/>
      <c r="RW275" s="141"/>
      <c r="RX275" s="141"/>
      <c r="RY275" s="141"/>
      <c r="RZ275" s="141"/>
      <c r="SA275" s="141"/>
      <c r="SB275" s="141"/>
      <c r="SC275" s="141"/>
      <c r="SD275" s="141"/>
      <c r="SE275" s="141"/>
      <c r="SF275" s="141"/>
      <c r="SG275" s="141"/>
      <c r="SH275" s="141"/>
      <c r="SI275" s="141"/>
      <c r="SJ275" s="141"/>
      <c r="SK275" s="141"/>
      <c r="SL275" s="141"/>
      <c r="SM275" s="141"/>
      <c r="SN275" s="141"/>
      <c r="SO275" s="141"/>
      <c r="SP275" s="141"/>
      <c r="SQ275" s="141"/>
      <c r="SR275" s="141"/>
      <c r="SS275" s="141"/>
      <c r="ST275" s="141"/>
      <c r="SU275" s="141"/>
      <c r="SV275" s="141"/>
      <c r="SW275" s="141"/>
      <c r="SX275" s="141"/>
      <c r="SY275" s="141"/>
      <c r="SZ275" s="141"/>
      <c r="TA275" s="141"/>
      <c r="TB275" s="141"/>
      <c r="TC275" s="141"/>
      <c r="TD275" s="141"/>
      <c r="TE275" s="141"/>
      <c r="TF275" s="141"/>
      <c r="TG275" s="141"/>
      <c r="TH275" s="141"/>
      <c r="TI275" s="141"/>
      <c r="TJ275" s="141"/>
      <c r="TK275" s="141"/>
      <c r="TL275" s="141"/>
      <c r="TM275" s="141"/>
      <c r="TN275" s="141"/>
      <c r="TO275" s="141"/>
      <c r="TP275" s="141"/>
      <c r="TQ275" s="141"/>
      <c r="TR275" s="141"/>
      <c r="TS275" s="141"/>
      <c r="TT275" s="141"/>
      <c r="TU275" s="141"/>
      <c r="TV275" s="141"/>
      <c r="TW275" s="141"/>
      <c r="TX275" s="141"/>
      <c r="TY275" s="141"/>
      <c r="TZ275" s="141"/>
      <c r="UA275" s="141"/>
      <c r="UB275" s="141"/>
      <c r="UC275" s="141"/>
      <c r="UD275" s="141"/>
      <c r="UE275" s="141"/>
      <c r="UF275" s="141"/>
      <c r="UG275" s="141"/>
      <c r="UH275" s="141"/>
      <c r="UI275" s="141"/>
      <c r="UJ275" s="141"/>
      <c r="UK275" s="141"/>
      <c r="UL275" s="141"/>
      <c r="UM275" s="141"/>
      <c r="UN275" s="141"/>
      <c r="UO275" s="141"/>
      <c r="UP275" s="141"/>
      <c r="UQ275" s="141"/>
      <c r="UR275" s="141"/>
      <c r="US275" s="141"/>
      <c r="UT275" s="141"/>
      <c r="UU275" s="141"/>
      <c r="UV275" s="141"/>
      <c r="UW275" s="141"/>
      <c r="UX275" s="141"/>
      <c r="UY275" s="141"/>
      <c r="UZ275" s="141"/>
      <c r="VA275" s="141"/>
      <c r="VB275" s="141"/>
      <c r="VC275" s="141"/>
      <c r="VD275" s="141"/>
      <c r="VE275" s="141"/>
      <c r="VF275" s="141"/>
      <c r="VG275" s="141"/>
      <c r="VH275" s="141"/>
      <c r="VI275" s="141"/>
      <c r="VJ275" s="141"/>
      <c r="VK275" s="141"/>
      <c r="VL275" s="141"/>
      <c r="VM275" s="141"/>
      <c r="VN275" s="141"/>
      <c r="VO275" s="141"/>
      <c r="VP275" s="141"/>
      <c r="VQ275" s="141"/>
      <c r="VR275" s="141"/>
      <c r="VS275" s="141"/>
      <c r="VT275" s="141"/>
      <c r="VU275" s="141"/>
      <c r="VV275" s="141"/>
      <c r="VW275" s="141"/>
      <c r="VX275" s="141"/>
      <c r="VY275" s="141"/>
      <c r="VZ275" s="141"/>
      <c r="WA275" s="141"/>
      <c r="WB275" s="141"/>
      <c r="WC275" s="141"/>
      <c r="WD275" s="141"/>
      <c r="WE275" s="141"/>
      <c r="WF275" s="141"/>
      <c r="WG275" s="141"/>
      <c r="WH275" s="141"/>
      <c r="WI275" s="141"/>
      <c r="WJ275" s="141"/>
      <c r="WK275" s="141"/>
      <c r="WL275" s="141"/>
      <c r="WM275" s="141"/>
      <c r="WN275" s="141"/>
      <c r="WO275" s="141"/>
      <c r="WP275" s="141"/>
      <c r="WQ275" s="141"/>
      <c r="WR275" s="141"/>
      <c r="WS275" s="141"/>
      <c r="WT275" s="141"/>
      <c r="WU275" s="141"/>
      <c r="WV275" s="141"/>
      <c r="WW275" s="141"/>
      <c r="WX275" s="141"/>
      <c r="WY275" s="141"/>
      <c r="WZ275" s="141"/>
      <c r="XA275" s="141"/>
      <c r="XB275" s="141"/>
      <c r="XC275" s="141"/>
      <c r="XD275" s="141"/>
      <c r="XE275" s="141"/>
      <c r="XF275" s="141"/>
      <c r="XG275" s="141"/>
      <c r="XH275" s="141"/>
      <c r="XI275" s="141"/>
      <c r="XJ275" s="141"/>
      <c r="XK275" s="141"/>
      <c r="XL275" s="141"/>
      <c r="XM275" s="141"/>
      <c r="XN275" s="141"/>
      <c r="XO275" s="141"/>
      <c r="XP275" s="141"/>
      <c r="XQ275" s="141"/>
      <c r="XR275" s="141"/>
      <c r="XS275" s="141"/>
      <c r="XT275" s="141"/>
      <c r="XU275" s="141"/>
      <c r="XV275" s="141"/>
      <c r="XW275" s="141"/>
      <c r="XX275" s="141"/>
      <c r="XY275" s="141"/>
      <c r="XZ275" s="141"/>
      <c r="YA275" s="141"/>
      <c r="YB275" s="141"/>
      <c r="YC275" s="141"/>
      <c r="YD275" s="141"/>
      <c r="YE275" s="141"/>
      <c r="YF275" s="141"/>
      <c r="YG275" s="141"/>
      <c r="YH275" s="141"/>
      <c r="YI275" s="141"/>
      <c r="YJ275" s="141"/>
      <c r="YK275" s="141"/>
      <c r="YL275" s="141"/>
      <c r="YM275" s="141"/>
      <c r="YN275" s="141"/>
      <c r="YO275" s="141"/>
      <c r="YP275" s="141"/>
      <c r="YQ275" s="141"/>
      <c r="YR275" s="141"/>
      <c r="YS275" s="141"/>
      <c r="YT275" s="141"/>
      <c r="YU275" s="141"/>
      <c r="YV275" s="141"/>
      <c r="YW275" s="141"/>
      <c r="YX275" s="141"/>
      <c r="YY275" s="141"/>
      <c r="YZ275" s="141"/>
      <c r="ZA275" s="141"/>
      <c r="ZB275" s="141"/>
      <c r="ZC275" s="141"/>
      <c r="ZD275" s="141"/>
      <c r="ZE275" s="141"/>
      <c r="ZF275" s="141"/>
      <c r="ZG275" s="141"/>
      <c r="ZH275" s="141"/>
      <c r="ZI275" s="141"/>
      <c r="ZJ275" s="141"/>
      <c r="ZK275" s="141"/>
      <c r="ZL275" s="141"/>
      <c r="ZM275" s="141"/>
      <c r="ZN275" s="141"/>
      <c r="ZO275" s="141"/>
      <c r="ZP275" s="141"/>
      <c r="ZQ275" s="141"/>
      <c r="ZR275" s="141"/>
      <c r="ZS275" s="141"/>
      <c r="ZT275" s="141"/>
      <c r="ZU275" s="141"/>
      <c r="ZV275" s="141"/>
      <c r="ZW275" s="141"/>
      <c r="ZX275" s="141"/>
      <c r="ZY275" s="141"/>
      <c r="ZZ275" s="141"/>
      <c r="AAA275" s="141"/>
      <c r="AAB275" s="141"/>
      <c r="AAC275" s="141"/>
      <c r="AAD275" s="141"/>
      <c r="AAE275" s="141"/>
      <c r="AAF275" s="141"/>
      <c r="AAG275" s="141"/>
      <c r="AAH275" s="141"/>
      <c r="AAI275" s="141"/>
      <c r="AAJ275" s="141"/>
      <c r="AAK275" s="141"/>
      <c r="AAL275" s="141"/>
      <c r="AAM275" s="141"/>
      <c r="AAN275" s="141"/>
      <c r="AAO275" s="141"/>
      <c r="AAP275" s="141"/>
      <c r="AAQ275" s="141"/>
      <c r="AAR275" s="141"/>
      <c r="AAS275" s="141"/>
      <c r="AAT275" s="141"/>
      <c r="AAU275" s="141"/>
      <c r="AAV275" s="141"/>
      <c r="AAW275" s="141"/>
      <c r="AAX275" s="141"/>
      <c r="AAY275" s="141"/>
      <c r="AAZ275" s="141"/>
      <c r="ABA275" s="141"/>
      <c r="ABB275" s="141"/>
      <c r="ABC275" s="141"/>
      <c r="ABD275" s="141"/>
      <c r="ABE275" s="141"/>
      <c r="ABF275" s="141"/>
      <c r="ABG275" s="141"/>
      <c r="ABH275" s="141"/>
      <c r="ABI275" s="141"/>
      <c r="ABJ275" s="141"/>
      <c r="ABK275" s="141"/>
      <c r="ABL275" s="141"/>
      <c r="ABM275" s="141"/>
      <c r="ABN275" s="141"/>
      <c r="ABO275" s="141"/>
      <c r="ABP275" s="141"/>
      <c r="ABQ275" s="141"/>
      <c r="ABR275" s="141"/>
      <c r="ABS275" s="141"/>
      <c r="ABT275" s="141"/>
      <c r="ABU275" s="141"/>
      <c r="ABV275" s="141"/>
      <c r="ABW275" s="141"/>
      <c r="ABX275" s="141"/>
      <c r="ABY275" s="141"/>
      <c r="ABZ275" s="141"/>
      <c r="ACA275" s="141"/>
      <c r="ACB275" s="141"/>
      <c r="ACC275" s="141"/>
      <c r="ACD275" s="141"/>
      <c r="ACE275" s="141"/>
      <c r="ACF275" s="141"/>
      <c r="ACG275" s="141"/>
      <c r="ACH275" s="141"/>
      <c r="ACI275" s="141"/>
      <c r="ACJ275" s="141"/>
      <c r="ACK275" s="141"/>
      <c r="ACL275" s="141"/>
      <c r="ACM275" s="141"/>
      <c r="ACN275" s="141"/>
      <c r="ACO275" s="141"/>
      <c r="ACP275" s="141"/>
      <c r="ACQ275" s="141"/>
      <c r="ACR275" s="141"/>
      <c r="ACS275" s="141"/>
      <c r="ACT275" s="141"/>
      <c r="ACU275" s="141"/>
      <c r="ACV275" s="141"/>
      <c r="ACW275" s="141"/>
      <c r="ACX275" s="141"/>
      <c r="ACY275" s="141"/>
      <c r="ACZ275" s="141"/>
      <c r="ADA275" s="141"/>
      <c r="ADB275" s="141"/>
      <c r="ADC275" s="141"/>
      <c r="ADD275" s="141"/>
      <c r="ADE275" s="141"/>
      <c r="ADF275" s="141"/>
      <c r="ADG275" s="141"/>
      <c r="ADH275" s="141"/>
      <c r="ADI275" s="141"/>
      <c r="ADJ275" s="141"/>
      <c r="ADK275" s="141"/>
      <c r="ADL275" s="141"/>
    </row>
    <row r="276" spans="1:792" s="19" customFormat="1" x14ac:dyDescent="0.25">
      <c r="A276" s="5" t="s">
        <v>5547</v>
      </c>
      <c r="B276" s="5" t="s">
        <v>434</v>
      </c>
      <c r="C276" s="5" t="s">
        <v>433</v>
      </c>
      <c r="D276" s="5" t="s">
        <v>432</v>
      </c>
      <c r="E276" s="5">
        <v>1997</v>
      </c>
      <c r="F276" s="5">
        <v>2006</v>
      </c>
      <c r="G276" s="2">
        <v>69</v>
      </c>
      <c r="H276" s="5">
        <v>10</v>
      </c>
      <c r="I276" s="142">
        <v>351</v>
      </c>
      <c r="J276" s="142">
        <v>6901</v>
      </c>
      <c r="K276" s="158" t="s">
        <v>8123</v>
      </c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  <c r="BK276" s="141"/>
      <c r="BL276" s="141"/>
      <c r="BM276" s="141"/>
      <c r="BN276" s="141"/>
      <c r="BO276" s="141"/>
      <c r="BP276" s="141"/>
      <c r="BQ276" s="141"/>
      <c r="BR276" s="141"/>
      <c r="BS276" s="141"/>
      <c r="BT276" s="141"/>
      <c r="BU276" s="141"/>
      <c r="BV276" s="141"/>
      <c r="BW276" s="141"/>
      <c r="BX276" s="141"/>
      <c r="BY276" s="141"/>
      <c r="BZ276" s="141"/>
      <c r="CA276" s="141"/>
      <c r="CB276" s="141"/>
      <c r="CC276" s="141"/>
      <c r="CD276" s="141"/>
      <c r="CE276" s="141"/>
      <c r="CF276" s="141"/>
      <c r="CG276" s="141"/>
      <c r="CH276" s="141"/>
      <c r="CI276" s="141"/>
      <c r="CJ276" s="141"/>
      <c r="CK276" s="141"/>
      <c r="CL276" s="141"/>
      <c r="CM276" s="141"/>
      <c r="CN276" s="141"/>
      <c r="CO276" s="141"/>
      <c r="CP276" s="141"/>
      <c r="CQ276" s="141"/>
      <c r="CR276" s="141"/>
      <c r="CS276" s="141"/>
      <c r="CT276" s="141"/>
      <c r="CU276" s="141"/>
      <c r="CV276" s="141"/>
      <c r="CW276" s="141"/>
      <c r="CX276" s="141"/>
      <c r="CY276" s="141"/>
      <c r="CZ276" s="141"/>
      <c r="DA276" s="141"/>
      <c r="DB276" s="141"/>
      <c r="DC276" s="141"/>
      <c r="DD276" s="141"/>
      <c r="DE276" s="141"/>
      <c r="DF276" s="141"/>
      <c r="DG276" s="141"/>
      <c r="DH276" s="141"/>
      <c r="DI276" s="141"/>
      <c r="DJ276" s="141"/>
      <c r="DK276" s="141"/>
      <c r="DL276" s="141"/>
      <c r="DM276" s="141"/>
      <c r="DN276" s="141"/>
      <c r="DO276" s="141"/>
      <c r="DP276" s="141"/>
      <c r="DQ276" s="141"/>
      <c r="DR276" s="141"/>
      <c r="DS276" s="141"/>
      <c r="DT276" s="141"/>
      <c r="DU276" s="141"/>
      <c r="DV276" s="141"/>
      <c r="DW276" s="141"/>
      <c r="DX276" s="141"/>
      <c r="DY276" s="141"/>
      <c r="DZ276" s="141"/>
      <c r="EA276" s="141"/>
      <c r="EB276" s="141"/>
      <c r="EC276" s="141"/>
      <c r="ED276" s="141"/>
      <c r="EE276" s="141"/>
      <c r="EF276" s="141"/>
      <c r="EG276" s="141"/>
      <c r="EH276" s="141"/>
      <c r="EI276" s="141"/>
      <c r="EJ276" s="141"/>
      <c r="EK276" s="141"/>
      <c r="EL276" s="141"/>
      <c r="EM276" s="141"/>
      <c r="EN276" s="141"/>
      <c r="EO276" s="141"/>
      <c r="EP276" s="141"/>
      <c r="EQ276" s="141"/>
      <c r="ER276" s="141"/>
      <c r="ES276" s="141"/>
      <c r="ET276" s="141"/>
      <c r="EU276" s="141"/>
      <c r="EV276" s="141"/>
      <c r="EW276" s="141"/>
      <c r="EX276" s="141"/>
      <c r="EY276" s="141"/>
      <c r="EZ276" s="141"/>
      <c r="FA276" s="141"/>
      <c r="FB276" s="141"/>
      <c r="FC276" s="141"/>
      <c r="FD276" s="141"/>
      <c r="FE276" s="141"/>
      <c r="FF276" s="141"/>
      <c r="FG276" s="141"/>
      <c r="FH276" s="141"/>
      <c r="FI276" s="141"/>
      <c r="FJ276" s="141"/>
      <c r="FK276" s="141"/>
      <c r="FL276" s="141"/>
      <c r="FM276" s="141"/>
      <c r="FN276" s="141"/>
      <c r="FO276" s="141"/>
      <c r="FP276" s="141"/>
      <c r="FQ276" s="141"/>
      <c r="FR276" s="141"/>
      <c r="FS276" s="141"/>
      <c r="FT276" s="141"/>
      <c r="FU276" s="141"/>
      <c r="FV276" s="141"/>
      <c r="FW276" s="141"/>
      <c r="FX276" s="141"/>
      <c r="FY276" s="141"/>
      <c r="FZ276" s="141"/>
      <c r="GA276" s="141"/>
      <c r="GB276" s="141"/>
      <c r="GC276" s="141"/>
      <c r="GD276" s="141"/>
      <c r="GE276" s="141"/>
      <c r="GF276" s="141"/>
      <c r="GG276" s="141"/>
      <c r="GH276" s="141"/>
      <c r="GI276" s="141"/>
      <c r="GJ276" s="141"/>
      <c r="GK276" s="141"/>
      <c r="GL276" s="141"/>
      <c r="GM276" s="141"/>
      <c r="GN276" s="141"/>
      <c r="GO276" s="141"/>
      <c r="GP276" s="141"/>
      <c r="GQ276" s="141"/>
      <c r="GR276" s="141"/>
      <c r="GS276" s="141"/>
      <c r="GT276" s="141"/>
      <c r="GU276" s="141"/>
      <c r="GV276" s="141"/>
      <c r="GW276" s="141"/>
      <c r="GX276" s="141"/>
      <c r="GY276" s="141"/>
      <c r="GZ276" s="141"/>
      <c r="HA276" s="141"/>
      <c r="HB276" s="141"/>
      <c r="HC276" s="141"/>
      <c r="HD276" s="141"/>
      <c r="HE276" s="141"/>
      <c r="HF276" s="141"/>
      <c r="HG276" s="141"/>
      <c r="HH276" s="141"/>
      <c r="HI276" s="141"/>
      <c r="HJ276" s="141"/>
      <c r="HK276" s="141"/>
      <c r="HL276" s="141"/>
      <c r="HM276" s="141"/>
      <c r="HN276" s="141"/>
      <c r="HO276" s="141"/>
      <c r="HP276" s="141"/>
      <c r="HQ276" s="141"/>
      <c r="HR276" s="141"/>
      <c r="HS276" s="141"/>
      <c r="HT276" s="141"/>
      <c r="HU276" s="141"/>
      <c r="HV276" s="141"/>
      <c r="HW276" s="141"/>
      <c r="HX276" s="141"/>
      <c r="HY276" s="141"/>
      <c r="HZ276" s="141"/>
      <c r="IA276" s="141"/>
      <c r="IB276" s="141"/>
      <c r="IC276" s="141"/>
      <c r="ID276" s="141"/>
      <c r="IE276" s="141"/>
      <c r="IF276" s="141"/>
      <c r="IG276" s="141"/>
      <c r="IH276" s="141"/>
      <c r="II276" s="141"/>
      <c r="IJ276" s="141"/>
      <c r="IK276" s="141"/>
      <c r="IL276" s="141"/>
      <c r="IM276" s="141"/>
      <c r="IN276" s="141"/>
      <c r="IO276" s="141"/>
      <c r="IP276" s="141"/>
      <c r="IQ276" s="141"/>
      <c r="IR276" s="141"/>
      <c r="IS276" s="141"/>
      <c r="IT276" s="141"/>
      <c r="IU276" s="141"/>
      <c r="IV276" s="141"/>
      <c r="IW276" s="141"/>
      <c r="IX276" s="141"/>
      <c r="IY276" s="141"/>
      <c r="IZ276" s="141"/>
      <c r="JA276" s="141"/>
      <c r="JB276" s="141"/>
      <c r="JC276" s="141"/>
      <c r="JD276" s="141"/>
      <c r="JE276" s="141"/>
      <c r="JF276" s="141"/>
      <c r="JG276" s="141"/>
      <c r="JH276" s="141"/>
      <c r="JI276" s="141"/>
      <c r="JJ276" s="141"/>
      <c r="JK276" s="141"/>
      <c r="JL276" s="141"/>
      <c r="JM276" s="141"/>
      <c r="JN276" s="141"/>
      <c r="JO276" s="141"/>
      <c r="JP276" s="141"/>
      <c r="JQ276" s="141"/>
      <c r="JR276" s="141"/>
      <c r="JS276" s="141"/>
      <c r="JT276" s="141"/>
      <c r="JU276" s="141"/>
      <c r="JV276" s="141"/>
      <c r="JW276" s="141"/>
      <c r="JX276" s="141"/>
      <c r="JY276" s="141"/>
      <c r="JZ276" s="141"/>
      <c r="KA276" s="141"/>
      <c r="KB276" s="141"/>
      <c r="KC276" s="141"/>
      <c r="KD276" s="141"/>
      <c r="KE276" s="141"/>
      <c r="KF276" s="141"/>
      <c r="KG276" s="141"/>
      <c r="KH276" s="141"/>
      <c r="KI276" s="141"/>
      <c r="KJ276" s="141"/>
      <c r="KK276" s="141"/>
      <c r="KL276" s="141"/>
      <c r="KM276" s="141"/>
      <c r="KN276" s="141"/>
      <c r="KO276" s="141"/>
      <c r="KP276" s="141"/>
      <c r="KQ276" s="141"/>
      <c r="KR276" s="141"/>
      <c r="KS276" s="141"/>
      <c r="KT276" s="141"/>
      <c r="KU276" s="141"/>
      <c r="KV276" s="141"/>
      <c r="KW276" s="141"/>
      <c r="KX276" s="141"/>
      <c r="KY276" s="141"/>
      <c r="KZ276" s="141"/>
      <c r="LA276" s="141"/>
      <c r="LB276" s="141"/>
      <c r="LC276" s="141"/>
      <c r="LD276" s="141"/>
      <c r="LE276" s="141"/>
      <c r="LF276" s="141"/>
      <c r="LG276" s="141"/>
      <c r="LH276" s="141"/>
      <c r="LI276" s="141"/>
      <c r="LJ276" s="141"/>
      <c r="LK276" s="141"/>
      <c r="LL276" s="141"/>
      <c r="LM276" s="141"/>
      <c r="LN276" s="141"/>
      <c r="LO276" s="141"/>
      <c r="LP276" s="141"/>
      <c r="LQ276" s="141"/>
      <c r="LR276" s="141"/>
      <c r="LS276" s="141"/>
      <c r="LT276" s="141"/>
      <c r="LU276" s="141"/>
      <c r="LV276" s="141"/>
      <c r="LW276" s="141"/>
      <c r="LX276" s="141"/>
      <c r="LY276" s="141"/>
      <c r="LZ276" s="141"/>
      <c r="MA276" s="141"/>
      <c r="MB276" s="141"/>
      <c r="MC276" s="141"/>
      <c r="MD276" s="141"/>
      <c r="ME276" s="141"/>
      <c r="MF276" s="141"/>
      <c r="MG276" s="141"/>
      <c r="MH276" s="141"/>
      <c r="MI276" s="141"/>
      <c r="MJ276" s="141"/>
      <c r="MK276" s="141"/>
      <c r="ML276" s="141"/>
      <c r="MM276" s="141"/>
      <c r="MN276" s="141"/>
      <c r="MO276" s="141"/>
      <c r="MP276" s="141"/>
      <c r="MQ276" s="141"/>
      <c r="MR276" s="141"/>
      <c r="MS276" s="141"/>
      <c r="MT276" s="141"/>
      <c r="MU276" s="141"/>
      <c r="MV276" s="141"/>
      <c r="MW276" s="141"/>
      <c r="MX276" s="141"/>
      <c r="MY276" s="141"/>
      <c r="MZ276" s="141"/>
      <c r="NA276" s="141"/>
      <c r="NB276" s="141"/>
      <c r="NC276" s="141"/>
      <c r="ND276" s="141"/>
      <c r="NE276" s="141"/>
      <c r="NF276" s="141"/>
      <c r="NG276" s="141"/>
      <c r="NH276" s="141"/>
      <c r="NI276" s="141"/>
      <c r="NJ276" s="141"/>
      <c r="NK276" s="141"/>
      <c r="NL276" s="141"/>
      <c r="NM276" s="141"/>
      <c r="NN276" s="141"/>
      <c r="NO276" s="141"/>
      <c r="NP276" s="141"/>
      <c r="NQ276" s="141"/>
      <c r="NR276" s="141"/>
      <c r="NS276" s="141"/>
      <c r="NT276" s="141"/>
      <c r="NU276" s="141"/>
      <c r="NV276" s="141"/>
      <c r="NW276" s="141"/>
      <c r="NX276" s="141"/>
      <c r="NY276" s="141"/>
      <c r="NZ276" s="141"/>
      <c r="OA276" s="141"/>
      <c r="OB276" s="141"/>
      <c r="OC276" s="141"/>
      <c r="OD276" s="141"/>
      <c r="OE276" s="141"/>
      <c r="OF276" s="141"/>
      <c r="OG276" s="141"/>
      <c r="OH276" s="141"/>
      <c r="OI276" s="141"/>
      <c r="OJ276" s="141"/>
      <c r="OK276" s="141"/>
      <c r="OL276" s="141"/>
      <c r="OM276" s="141"/>
      <c r="ON276" s="141"/>
      <c r="OO276" s="141"/>
      <c r="OP276" s="141"/>
      <c r="OQ276" s="141"/>
      <c r="OR276" s="141"/>
      <c r="OS276" s="141"/>
      <c r="OT276" s="141"/>
      <c r="OU276" s="141"/>
      <c r="OV276" s="141"/>
      <c r="OW276" s="141"/>
      <c r="OX276" s="141"/>
      <c r="OY276" s="141"/>
      <c r="OZ276" s="141"/>
      <c r="PA276" s="141"/>
      <c r="PB276" s="141"/>
      <c r="PC276" s="141"/>
      <c r="PD276" s="141"/>
      <c r="PE276" s="141"/>
      <c r="PF276" s="141"/>
      <c r="PG276" s="141"/>
      <c r="PH276" s="141"/>
      <c r="PI276" s="141"/>
      <c r="PJ276" s="141"/>
      <c r="PK276" s="141"/>
      <c r="PL276" s="141"/>
      <c r="PM276" s="141"/>
      <c r="PN276" s="141"/>
      <c r="PO276" s="141"/>
      <c r="PP276" s="141"/>
      <c r="PQ276" s="141"/>
      <c r="PR276" s="141"/>
      <c r="PS276" s="141"/>
      <c r="PT276" s="141"/>
      <c r="PU276" s="141"/>
      <c r="PV276" s="141"/>
      <c r="PW276" s="141"/>
      <c r="PX276" s="141"/>
      <c r="PY276" s="141"/>
      <c r="PZ276" s="141"/>
      <c r="QA276" s="141"/>
      <c r="QB276" s="141"/>
      <c r="QC276" s="141"/>
      <c r="QD276" s="141"/>
      <c r="QE276" s="141"/>
      <c r="QF276" s="141"/>
      <c r="QG276" s="141"/>
      <c r="QH276" s="141"/>
      <c r="QI276" s="141"/>
      <c r="QJ276" s="141"/>
      <c r="QK276" s="141"/>
      <c r="QL276" s="141"/>
      <c r="QM276" s="141"/>
      <c r="QN276" s="141"/>
      <c r="QO276" s="141"/>
      <c r="QP276" s="141"/>
      <c r="QQ276" s="141"/>
      <c r="QR276" s="141"/>
      <c r="QS276" s="141"/>
      <c r="QT276" s="141"/>
      <c r="QU276" s="141"/>
      <c r="QV276" s="141"/>
      <c r="QW276" s="141"/>
      <c r="QX276" s="141"/>
      <c r="QY276" s="141"/>
      <c r="QZ276" s="141"/>
      <c r="RA276" s="141"/>
      <c r="RB276" s="141"/>
      <c r="RC276" s="141"/>
      <c r="RD276" s="141"/>
      <c r="RE276" s="141"/>
      <c r="RF276" s="141"/>
      <c r="RG276" s="141"/>
      <c r="RH276" s="141"/>
      <c r="RI276" s="141"/>
      <c r="RJ276" s="141"/>
      <c r="RK276" s="141"/>
      <c r="RL276" s="141"/>
      <c r="RM276" s="141"/>
      <c r="RN276" s="141"/>
      <c r="RO276" s="141"/>
      <c r="RP276" s="141"/>
      <c r="RQ276" s="141"/>
      <c r="RR276" s="141"/>
      <c r="RS276" s="141"/>
      <c r="RT276" s="141"/>
      <c r="RU276" s="141"/>
      <c r="RV276" s="141"/>
      <c r="RW276" s="141"/>
      <c r="RX276" s="141"/>
      <c r="RY276" s="141"/>
      <c r="RZ276" s="141"/>
      <c r="SA276" s="141"/>
      <c r="SB276" s="141"/>
      <c r="SC276" s="141"/>
      <c r="SD276" s="141"/>
      <c r="SE276" s="141"/>
      <c r="SF276" s="141"/>
      <c r="SG276" s="141"/>
      <c r="SH276" s="141"/>
      <c r="SI276" s="141"/>
      <c r="SJ276" s="141"/>
      <c r="SK276" s="141"/>
      <c r="SL276" s="141"/>
      <c r="SM276" s="141"/>
      <c r="SN276" s="141"/>
      <c r="SO276" s="141"/>
      <c r="SP276" s="141"/>
      <c r="SQ276" s="141"/>
      <c r="SR276" s="141"/>
      <c r="SS276" s="141"/>
      <c r="ST276" s="141"/>
      <c r="SU276" s="141"/>
      <c r="SV276" s="141"/>
      <c r="SW276" s="141"/>
      <c r="SX276" s="141"/>
      <c r="SY276" s="141"/>
      <c r="SZ276" s="141"/>
      <c r="TA276" s="141"/>
      <c r="TB276" s="141"/>
      <c r="TC276" s="141"/>
      <c r="TD276" s="141"/>
      <c r="TE276" s="141"/>
      <c r="TF276" s="141"/>
      <c r="TG276" s="141"/>
      <c r="TH276" s="141"/>
      <c r="TI276" s="141"/>
      <c r="TJ276" s="141"/>
      <c r="TK276" s="141"/>
      <c r="TL276" s="141"/>
      <c r="TM276" s="141"/>
      <c r="TN276" s="141"/>
      <c r="TO276" s="141"/>
      <c r="TP276" s="141"/>
      <c r="TQ276" s="141"/>
      <c r="TR276" s="141"/>
      <c r="TS276" s="141"/>
      <c r="TT276" s="141"/>
      <c r="TU276" s="141"/>
      <c r="TV276" s="141"/>
      <c r="TW276" s="141"/>
      <c r="TX276" s="141"/>
      <c r="TY276" s="141"/>
      <c r="TZ276" s="141"/>
      <c r="UA276" s="141"/>
      <c r="UB276" s="141"/>
      <c r="UC276" s="141"/>
      <c r="UD276" s="141"/>
      <c r="UE276" s="141"/>
      <c r="UF276" s="141"/>
      <c r="UG276" s="141"/>
      <c r="UH276" s="141"/>
      <c r="UI276" s="141"/>
      <c r="UJ276" s="141"/>
      <c r="UK276" s="141"/>
      <c r="UL276" s="141"/>
      <c r="UM276" s="141"/>
      <c r="UN276" s="141"/>
      <c r="UO276" s="141"/>
      <c r="UP276" s="141"/>
      <c r="UQ276" s="141"/>
      <c r="UR276" s="141"/>
      <c r="US276" s="141"/>
      <c r="UT276" s="141"/>
      <c r="UU276" s="141"/>
      <c r="UV276" s="141"/>
      <c r="UW276" s="141"/>
      <c r="UX276" s="141"/>
      <c r="UY276" s="141"/>
      <c r="UZ276" s="141"/>
      <c r="VA276" s="141"/>
      <c r="VB276" s="141"/>
      <c r="VC276" s="141"/>
      <c r="VD276" s="141"/>
      <c r="VE276" s="141"/>
      <c r="VF276" s="141"/>
      <c r="VG276" s="141"/>
      <c r="VH276" s="141"/>
      <c r="VI276" s="141"/>
      <c r="VJ276" s="141"/>
      <c r="VK276" s="141"/>
      <c r="VL276" s="141"/>
      <c r="VM276" s="141"/>
      <c r="VN276" s="141"/>
      <c r="VO276" s="141"/>
      <c r="VP276" s="141"/>
      <c r="VQ276" s="141"/>
      <c r="VR276" s="141"/>
      <c r="VS276" s="141"/>
      <c r="VT276" s="141"/>
      <c r="VU276" s="141"/>
      <c r="VV276" s="141"/>
      <c r="VW276" s="141"/>
      <c r="VX276" s="141"/>
      <c r="VY276" s="141"/>
      <c r="VZ276" s="141"/>
      <c r="WA276" s="141"/>
      <c r="WB276" s="141"/>
      <c r="WC276" s="141"/>
      <c r="WD276" s="141"/>
      <c r="WE276" s="141"/>
      <c r="WF276" s="141"/>
      <c r="WG276" s="141"/>
      <c r="WH276" s="141"/>
      <c r="WI276" s="141"/>
      <c r="WJ276" s="141"/>
      <c r="WK276" s="141"/>
      <c r="WL276" s="141"/>
      <c r="WM276" s="141"/>
      <c r="WN276" s="141"/>
      <c r="WO276" s="141"/>
      <c r="WP276" s="141"/>
      <c r="WQ276" s="141"/>
      <c r="WR276" s="141"/>
      <c r="WS276" s="141"/>
      <c r="WT276" s="141"/>
      <c r="WU276" s="141"/>
      <c r="WV276" s="141"/>
      <c r="WW276" s="141"/>
      <c r="WX276" s="141"/>
      <c r="WY276" s="141"/>
      <c r="WZ276" s="141"/>
      <c r="XA276" s="141"/>
      <c r="XB276" s="141"/>
      <c r="XC276" s="141"/>
      <c r="XD276" s="141"/>
      <c r="XE276" s="141"/>
      <c r="XF276" s="141"/>
      <c r="XG276" s="141"/>
      <c r="XH276" s="141"/>
      <c r="XI276" s="141"/>
      <c r="XJ276" s="141"/>
      <c r="XK276" s="141"/>
      <c r="XL276" s="141"/>
      <c r="XM276" s="141"/>
      <c r="XN276" s="141"/>
      <c r="XO276" s="141"/>
      <c r="XP276" s="141"/>
      <c r="XQ276" s="141"/>
      <c r="XR276" s="141"/>
      <c r="XS276" s="141"/>
      <c r="XT276" s="141"/>
      <c r="XU276" s="141"/>
      <c r="XV276" s="141"/>
      <c r="XW276" s="141"/>
      <c r="XX276" s="141"/>
      <c r="XY276" s="141"/>
      <c r="XZ276" s="141"/>
      <c r="YA276" s="141"/>
      <c r="YB276" s="141"/>
      <c r="YC276" s="141"/>
      <c r="YD276" s="141"/>
      <c r="YE276" s="141"/>
      <c r="YF276" s="141"/>
      <c r="YG276" s="141"/>
      <c r="YH276" s="141"/>
      <c r="YI276" s="141"/>
      <c r="YJ276" s="141"/>
      <c r="YK276" s="141"/>
      <c r="YL276" s="141"/>
      <c r="YM276" s="141"/>
      <c r="YN276" s="141"/>
      <c r="YO276" s="141"/>
      <c r="YP276" s="141"/>
      <c r="YQ276" s="141"/>
      <c r="YR276" s="141"/>
      <c r="YS276" s="141"/>
      <c r="YT276" s="141"/>
      <c r="YU276" s="141"/>
      <c r="YV276" s="141"/>
      <c r="YW276" s="141"/>
      <c r="YX276" s="141"/>
      <c r="YY276" s="141"/>
      <c r="YZ276" s="141"/>
      <c r="ZA276" s="141"/>
      <c r="ZB276" s="141"/>
      <c r="ZC276" s="141"/>
      <c r="ZD276" s="141"/>
      <c r="ZE276" s="141"/>
      <c r="ZF276" s="141"/>
      <c r="ZG276" s="141"/>
      <c r="ZH276" s="141"/>
      <c r="ZI276" s="141"/>
      <c r="ZJ276" s="141"/>
      <c r="ZK276" s="141"/>
      <c r="ZL276" s="141"/>
      <c r="ZM276" s="141"/>
      <c r="ZN276" s="141"/>
      <c r="ZO276" s="141"/>
      <c r="ZP276" s="141"/>
      <c r="ZQ276" s="141"/>
      <c r="ZR276" s="141"/>
      <c r="ZS276" s="141"/>
      <c r="ZT276" s="141"/>
      <c r="ZU276" s="141"/>
      <c r="ZV276" s="141"/>
      <c r="ZW276" s="141"/>
      <c r="ZX276" s="141"/>
      <c r="ZY276" s="141"/>
      <c r="ZZ276" s="141"/>
      <c r="AAA276" s="141"/>
      <c r="AAB276" s="141"/>
      <c r="AAC276" s="141"/>
      <c r="AAD276" s="141"/>
      <c r="AAE276" s="141"/>
      <c r="AAF276" s="141"/>
      <c r="AAG276" s="141"/>
      <c r="AAH276" s="141"/>
      <c r="AAI276" s="141"/>
      <c r="AAJ276" s="141"/>
      <c r="AAK276" s="141"/>
      <c r="AAL276" s="141"/>
      <c r="AAM276" s="141"/>
      <c r="AAN276" s="141"/>
      <c r="AAO276" s="141"/>
      <c r="AAP276" s="141"/>
      <c r="AAQ276" s="141"/>
      <c r="AAR276" s="141"/>
      <c r="AAS276" s="141"/>
      <c r="AAT276" s="141"/>
      <c r="AAU276" s="141"/>
      <c r="AAV276" s="141"/>
      <c r="AAW276" s="141"/>
      <c r="AAX276" s="141"/>
      <c r="AAY276" s="141"/>
      <c r="AAZ276" s="141"/>
      <c r="ABA276" s="141"/>
      <c r="ABB276" s="141"/>
      <c r="ABC276" s="141"/>
      <c r="ABD276" s="141"/>
      <c r="ABE276" s="141"/>
      <c r="ABF276" s="141"/>
      <c r="ABG276" s="141"/>
      <c r="ABH276" s="141"/>
      <c r="ABI276" s="141"/>
      <c r="ABJ276" s="141"/>
      <c r="ABK276" s="141"/>
      <c r="ABL276" s="141"/>
      <c r="ABM276" s="141"/>
      <c r="ABN276" s="141"/>
      <c r="ABO276" s="141"/>
      <c r="ABP276" s="141"/>
      <c r="ABQ276" s="141"/>
      <c r="ABR276" s="141"/>
      <c r="ABS276" s="141"/>
      <c r="ABT276" s="141"/>
      <c r="ABU276" s="141"/>
      <c r="ABV276" s="141"/>
      <c r="ABW276" s="141"/>
      <c r="ABX276" s="141"/>
      <c r="ABY276" s="141"/>
      <c r="ABZ276" s="141"/>
      <c r="ACA276" s="141"/>
      <c r="ACB276" s="141"/>
      <c r="ACC276" s="141"/>
      <c r="ACD276" s="141"/>
      <c r="ACE276" s="141"/>
      <c r="ACF276" s="141"/>
      <c r="ACG276" s="141"/>
      <c r="ACH276" s="141"/>
      <c r="ACI276" s="141"/>
      <c r="ACJ276" s="141"/>
      <c r="ACK276" s="141"/>
      <c r="ACL276" s="141"/>
      <c r="ACM276" s="141"/>
      <c r="ACN276" s="141"/>
      <c r="ACO276" s="141"/>
      <c r="ACP276" s="141"/>
      <c r="ACQ276" s="141"/>
      <c r="ACR276" s="141"/>
      <c r="ACS276" s="141"/>
      <c r="ACT276" s="141"/>
      <c r="ACU276" s="141"/>
      <c r="ACV276" s="141"/>
      <c r="ACW276" s="141"/>
      <c r="ACX276" s="141"/>
      <c r="ACY276" s="141"/>
      <c r="ACZ276" s="141"/>
      <c r="ADA276" s="141"/>
      <c r="ADB276" s="141"/>
      <c r="ADC276" s="141"/>
      <c r="ADD276" s="141"/>
      <c r="ADE276" s="141"/>
      <c r="ADF276" s="141"/>
      <c r="ADG276" s="141"/>
      <c r="ADH276" s="141"/>
      <c r="ADI276" s="141"/>
      <c r="ADJ276" s="141"/>
      <c r="ADK276" s="141"/>
      <c r="ADL276" s="141"/>
    </row>
    <row r="277" spans="1:792" s="19" customFormat="1" x14ac:dyDescent="0.25">
      <c r="A277" s="5" t="s">
        <v>5547</v>
      </c>
      <c r="B277" s="5" t="s">
        <v>531</v>
      </c>
      <c r="C277" s="5" t="s">
        <v>530</v>
      </c>
      <c r="D277" s="5" t="s">
        <v>5888</v>
      </c>
      <c r="E277" s="5">
        <v>1997</v>
      </c>
      <c r="F277" s="5">
        <v>2006</v>
      </c>
      <c r="G277" s="2">
        <v>37</v>
      </c>
      <c r="H277" s="5">
        <v>10</v>
      </c>
      <c r="I277" s="142">
        <v>262</v>
      </c>
      <c r="J277" s="142">
        <v>2703</v>
      </c>
      <c r="K277" s="158" t="s">
        <v>8080</v>
      </c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  <c r="BK277" s="141"/>
      <c r="BL277" s="141"/>
      <c r="BM277" s="141"/>
      <c r="BN277" s="141"/>
      <c r="BO277" s="141"/>
      <c r="BP277" s="141"/>
      <c r="BQ277" s="141"/>
      <c r="BR277" s="141"/>
      <c r="BS277" s="141"/>
      <c r="BT277" s="141"/>
      <c r="BU277" s="141"/>
      <c r="BV277" s="141"/>
      <c r="BW277" s="141"/>
      <c r="BX277" s="141"/>
      <c r="BY277" s="141"/>
      <c r="BZ277" s="141"/>
      <c r="CA277" s="141"/>
      <c r="CB277" s="141"/>
      <c r="CC277" s="141"/>
      <c r="CD277" s="141"/>
      <c r="CE277" s="141"/>
      <c r="CF277" s="141"/>
      <c r="CG277" s="141"/>
      <c r="CH277" s="141"/>
      <c r="CI277" s="141"/>
      <c r="CJ277" s="141"/>
      <c r="CK277" s="141"/>
      <c r="CL277" s="141"/>
      <c r="CM277" s="141"/>
      <c r="CN277" s="141"/>
      <c r="CO277" s="141"/>
      <c r="CP277" s="141"/>
      <c r="CQ277" s="141"/>
      <c r="CR277" s="141"/>
      <c r="CS277" s="141"/>
      <c r="CT277" s="141"/>
      <c r="CU277" s="141"/>
      <c r="CV277" s="141"/>
      <c r="CW277" s="141"/>
      <c r="CX277" s="141"/>
      <c r="CY277" s="141"/>
      <c r="CZ277" s="141"/>
      <c r="DA277" s="141"/>
      <c r="DB277" s="141"/>
      <c r="DC277" s="141"/>
      <c r="DD277" s="141"/>
      <c r="DE277" s="141"/>
      <c r="DF277" s="141"/>
      <c r="DG277" s="141"/>
      <c r="DH277" s="141"/>
      <c r="DI277" s="141"/>
      <c r="DJ277" s="141"/>
      <c r="DK277" s="141"/>
      <c r="DL277" s="141"/>
      <c r="DM277" s="141"/>
      <c r="DN277" s="141"/>
      <c r="DO277" s="141"/>
      <c r="DP277" s="141"/>
      <c r="DQ277" s="141"/>
      <c r="DR277" s="141"/>
      <c r="DS277" s="141"/>
      <c r="DT277" s="141"/>
      <c r="DU277" s="141"/>
      <c r="DV277" s="141"/>
      <c r="DW277" s="141"/>
      <c r="DX277" s="141"/>
      <c r="DY277" s="141"/>
      <c r="DZ277" s="141"/>
      <c r="EA277" s="141"/>
      <c r="EB277" s="141"/>
      <c r="EC277" s="141"/>
      <c r="ED277" s="141"/>
      <c r="EE277" s="141"/>
      <c r="EF277" s="141"/>
      <c r="EG277" s="141"/>
      <c r="EH277" s="141"/>
      <c r="EI277" s="141"/>
      <c r="EJ277" s="141"/>
      <c r="EK277" s="141"/>
      <c r="EL277" s="141"/>
      <c r="EM277" s="141"/>
      <c r="EN277" s="141"/>
      <c r="EO277" s="141"/>
      <c r="EP277" s="141"/>
      <c r="EQ277" s="141"/>
      <c r="ER277" s="141"/>
      <c r="ES277" s="141"/>
      <c r="ET277" s="141"/>
      <c r="EU277" s="141"/>
      <c r="EV277" s="141"/>
      <c r="EW277" s="141"/>
      <c r="EX277" s="141"/>
      <c r="EY277" s="141"/>
      <c r="EZ277" s="141"/>
      <c r="FA277" s="141"/>
      <c r="FB277" s="141"/>
      <c r="FC277" s="141"/>
      <c r="FD277" s="141"/>
      <c r="FE277" s="141"/>
      <c r="FF277" s="141"/>
      <c r="FG277" s="141"/>
      <c r="FH277" s="141"/>
      <c r="FI277" s="141"/>
      <c r="FJ277" s="141"/>
      <c r="FK277" s="141"/>
      <c r="FL277" s="141"/>
      <c r="FM277" s="141"/>
      <c r="FN277" s="141"/>
      <c r="FO277" s="141"/>
      <c r="FP277" s="141"/>
      <c r="FQ277" s="141"/>
      <c r="FR277" s="141"/>
      <c r="FS277" s="141"/>
      <c r="FT277" s="141"/>
      <c r="FU277" s="141"/>
      <c r="FV277" s="141"/>
      <c r="FW277" s="141"/>
      <c r="FX277" s="141"/>
      <c r="FY277" s="141"/>
      <c r="FZ277" s="141"/>
      <c r="GA277" s="141"/>
      <c r="GB277" s="141"/>
      <c r="GC277" s="141"/>
      <c r="GD277" s="141"/>
      <c r="GE277" s="141"/>
      <c r="GF277" s="141"/>
      <c r="GG277" s="141"/>
      <c r="GH277" s="141"/>
      <c r="GI277" s="141"/>
      <c r="GJ277" s="141"/>
      <c r="GK277" s="141"/>
      <c r="GL277" s="141"/>
      <c r="GM277" s="141"/>
      <c r="GN277" s="141"/>
      <c r="GO277" s="141"/>
      <c r="GP277" s="141"/>
      <c r="GQ277" s="141"/>
      <c r="GR277" s="141"/>
      <c r="GS277" s="141"/>
      <c r="GT277" s="141"/>
      <c r="GU277" s="141"/>
      <c r="GV277" s="141"/>
      <c r="GW277" s="141"/>
      <c r="GX277" s="141"/>
      <c r="GY277" s="141"/>
      <c r="GZ277" s="141"/>
      <c r="HA277" s="141"/>
      <c r="HB277" s="141"/>
      <c r="HC277" s="141"/>
      <c r="HD277" s="141"/>
      <c r="HE277" s="141"/>
      <c r="HF277" s="141"/>
      <c r="HG277" s="141"/>
      <c r="HH277" s="141"/>
      <c r="HI277" s="141"/>
      <c r="HJ277" s="141"/>
      <c r="HK277" s="141"/>
      <c r="HL277" s="141"/>
      <c r="HM277" s="141"/>
      <c r="HN277" s="141"/>
      <c r="HO277" s="141"/>
      <c r="HP277" s="141"/>
      <c r="HQ277" s="141"/>
      <c r="HR277" s="141"/>
      <c r="HS277" s="141"/>
      <c r="HT277" s="141"/>
      <c r="HU277" s="141"/>
      <c r="HV277" s="141"/>
      <c r="HW277" s="141"/>
      <c r="HX277" s="141"/>
      <c r="HY277" s="141"/>
      <c r="HZ277" s="141"/>
      <c r="IA277" s="141"/>
      <c r="IB277" s="141"/>
      <c r="IC277" s="141"/>
      <c r="ID277" s="141"/>
      <c r="IE277" s="141"/>
      <c r="IF277" s="141"/>
      <c r="IG277" s="141"/>
      <c r="IH277" s="141"/>
      <c r="II277" s="141"/>
      <c r="IJ277" s="141"/>
      <c r="IK277" s="141"/>
      <c r="IL277" s="141"/>
      <c r="IM277" s="141"/>
      <c r="IN277" s="141"/>
      <c r="IO277" s="141"/>
      <c r="IP277" s="141"/>
      <c r="IQ277" s="141"/>
      <c r="IR277" s="141"/>
      <c r="IS277" s="141"/>
      <c r="IT277" s="141"/>
      <c r="IU277" s="141"/>
      <c r="IV277" s="141"/>
      <c r="IW277" s="141"/>
      <c r="IX277" s="141"/>
      <c r="IY277" s="141"/>
      <c r="IZ277" s="141"/>
      <c r="JA277" s="141"/>
      <c r="JB277" s="141"/>
      <c r="JC277" s="141"/>
      <c r="JD277" s="141"/>
      <c r="JE277" s="141"/>
      <c r="JF277" s="141"/>
      <c r="JG277" s="141"/>
      <c r="JH277" s="141"/>
      <c r="JI277" s="141"/>
      <c r="JJ277" s="141"/>
      <c r="JK277" s="141"/>
      <c r="JL277" s="141"/>
      <c r="JM277" s="141"/>
      <c r="JN277" s="141"/>
      <c r="JO277" s="141"/>
      <c r="JP277" s="141"/>
      <c r="JQ277" s="141"/>
      <c r="JR277" s="141"/>
      <c r="JS277" s="141"/>
      <c r="JT277" s="141"/>
      <c r="JU277" s="141"/>
      <c r="JV277" s="141"/>
      <c r="JW277" s="141"/>
      <c r="JX277" s="141"/>
      <c r="JY277" s="141"/>
      <c r="JZ277" s="141"/>
      <c r="KA277" s="141"/>
      <c r="KB277" s="141"/>
      <c r="KC277" s="141"/>
      <c r="KD277" s="141"/>
      <c r="KE277" s="141"/>
      <c r="KF277" s="141"/>
      <c r="KG277" s="141"/>
      <c r="KH277" s="141"/>
      <c r="KI277" s="141"/>
      <c r="KJ277" s="141"/>
      <c r="KK277" s="141"/>
      <c r="KL277" s="141"/>
      <c r="KM277" s="141"/>
      <c r="KN277" s="141"/>
      <c r="KO277" s="141"/>
      <c r="KP277" s="141"/>
      <c r="KQ277" s="141"/>
      <c r="KR277" s="141"/>
      <c r="KS277" s="141"/>
      <c r="KT277" s="141"/>
      <c r="KU277" s="141"/>
      <c r="KV277" s="141"/>
      <c r="KW277" s="141"/>
      <c r="KX277" s="141"/>
      <c r="KY277" s="141"/>
      <c r="KZ277" s="141"/>
      <c r="LA277" s="141"/>
      <c r="LB277" s="141"/>
      <c r="LC277" s="141"/>
      <c r="LD277" s="141"/>
      <c r="LE277" s="141"/>
      <c r="LF277" s="141"/>
      <c r="LG277" s="141"/>
      <c r="LH277" s="141"/>
      <c r="LI277" s="141"/>
      <c r="LJ277" s="141"/>
      <c r="LK277" s="141"/>
      <c r="LL277" s="141"/>
      <c r="LM277" s="141"/>
      <c r="LN277" s="141"/>
      <c r="LO277" s="141"/>
      <c r="LP277" s="141"/>
      <c r="LQ277" s="141"/>
      <c r="LR277" s="141"/>
      <c r="LS277" s="141"/>
      <c r="LT277" s="141"/>
      <c r="LU277" s="141"/>
      <c r="LV277" s="141"/>
      <c r="LW277" s="141"/>
      <c r="LX277" s="141"/>
      <c r="LY277" s="141"/>
      <c r="LZ277" s="141"/>
      <c r="MA277" s="141"/>
      <c r="MB277" s="141"/>
      <c r="MC277" s="141"/>
      <c r="MD277" s="141"/>
      <c r="ME277" s="141"/>
      <c r="MF277" s="141"/>
      <c r="MG277" s="141"/>
      <c r="MH277" s="141"/>
      <c r="MI277" s="141"/>
      <c r="MJ277" s="141"/>
      <c r="MK277" s="141"/>
      <c r="ML277" s="141"/>
      <c r="MM277" s="141"/>
      <c r="MN277" s="141"/>
      <c r="MO277" s="141"/>
      <c r="MP277" s="141"/>
      <c r="MQ277" s="141"/>
      <c r="MR277" s="141"/>
      <c r="MS277" s="141"/>
      <c r="MT277" s="141"/>
      <c r="MU277" s="141"/>
      <c r="MV277" s="141"/>
      <c r="MW277" s="141"/>
      <c r="MX277" s="141"/>
      <c r="MY277" s="141"/>
      <c r="MZ277" s="141"/>
      <c r="NA277" s="141"/>
      <c r="NB277" s="141"/>
      <c r="NC277" s="141"/>
      <c r="ND277" s="141"/>
      <c r="NE277" s="141"/>
      <c r="NF277" s="141"/>
      <c r="NG277" s="141"/>
      <c r="NH277" s="141"/>
      <c r="NI277" s="141"/>
      <c r="NJ277" s="141"/>
      <c r="NK277" s="141"/>
      <c r="NL277" s="141"/>
      <c r="NM277" s="141"/>
      <c r="NN277" s="141"/>
      <c r="NO277" s="141"/>
      <c r="NP277" s="141"/>
      <c r="NQ277" s="141"/>
      <c r="NR277" s="141"/>
      <c r="NS277" s="141"/>
      <c r="NT277" s="141"/>
      <c r="NU277" s="141"/>
      <c r="NV277" s="141"/>
      <c r="NW277" s="141"/>
      <c r="NX277" s="141"/>
      <c r="NY277" s="141"/>
      <c r="NZ277" s="141"/>
      <c r="OA277" s="141"/>
      <c r="OB277" s="141"/>
      <c r="OC277" s="141"/>
      <c r="OD277" s="141"/>
      <c r="OE277" s="141"/>
      <c r="OF277" s="141"/>
      <c r="OG277" s="141"/>
      <c r="OH277" s="141"/>
      <c r="OI277" s="141"/>
      <c r="OJ277" s="141"/>
      <c r="OK277" s="141"/>
      <c r="OL277" s="141"/>
      <c r="OM277" s="141"/>
      <c r="ON277" s="141"/>
      <c r="OO277" s="141"/>
      <c r="OP277" s="141"/>
      <c r="OQ277" s="141"/>
      <c r="OR277" s="141"/>
      <c r="OS277" s="141"/>
      <c r="OT277" s="141"/>
      <c r="OU277" s="141"/>
      <c r="OV277" s="141"/>
      <c r="OW277" s="141"/>
      <c r="OX277" s="141"/>
      <c r="OY277" s="141"/>
      <c r="OZ277" s="141"/>
      <c r="PA277" s="141"/>
      <c r="PB277" s="141"/>
      <c r="PC277" s="141"/>
      <c r="PD277" s="141"/>
      <c r="PE277" s="141"/>
      <c r="PF277" s="141"/>
      <c r="PG277" s="141"/>
      <c r="PH277" s="141"/>
      <c r="PI277" s="141"/>
      <c r="PJ277" s="141"/>
      <c r="PK277" s="141"/>
      <c r="PL277" s="141"/>
      <c r="PM277" s="141"/>
      <c r="PN277" s="141"/>
      <c r="PO277" s="141"/>
      <c r="PP277" s="141"/>
      <c r="PQ277" s="141"/>
      <c r="PR277" s="141"/>
      <c r="PS277" s="141"/>
      <c r="PT277" s="141"/>
      <c r="PU277" s="141"/>
      <c r="PV277" s="141"/>
      <c r="PW277" s="141"/>
      <c r="PX277" s="141"/>
      <c r="PY277" s="141"/>
      <c r="PZ277" s="141"/>
      <c r="QA277" s="141"/>
      <c r="QB277" s="141"/>
      <c r="QC277" s="141"/>
      <c r="QD277" s="141"/>
      <c r="QE277" s="141"/>
      <c r="QF277" s="141"/>
      <c r="QG277" s="141"/>
      <c r="QH277" s="141"/>
      <c r="QI277" s="141"/>
      <c r="QJ277" s="141"/>
      <c r="QK277" s="141"/>
      <c r="QL277" s="141"/>
      <c r="QM277" s="141"/>
      <c r="QN277" s="141"/>
      <c r="QO277" s="141"/>
      <c r="QP277" s="141"/>
      <c r="QQ277" s="141"/>
      <c r="QR277" s="141"/>
      <c r="QS277" s="141"/>
      <c r="QT277" s="141"/>
      <c r="QU277" s="141"/>
      <c r="QV277" s="141"/>
      <c r="QW277" s="141"/>
      <c r="QX277" s="141"/>
      <c r="QY277" s="141"/>
      <c r="QZ277" s="141"/>
      <c r="RA277" s="141"/>
      <c r="RB277" s="141"/>
      <c r="RC277" s="141"/>
      <c r="RD277" s="141"/>
      <c r="RE277" s="141"/>
      <c r="RF277" s="141"/>
      <c r="RG277" s="141"/>
      <c r="RH277" s="141"/>
      <c r="RI277" s="141"/>
      <c r="RJ277" s="141"/>
      <c r="RK277" s="141"/>
      <c r="RL277" s="141"/>
      <c r="RM277" s="141"/>
      <c r="RN277" s="141"/>
      <c r="RO277" s="141"/>
      <c r="RP277" s="141"/>
      <c r="RQ277" s="141"/>
      <c r="RR277" s="141"/>
      <c r="RS277" s="141"/>
      <c r="RT277" s="141"/>
      <c r="RU277" s="141"/>
      <c r="RV277" s="141"/>
      <c r="RW277" s="141"/>
      <c r="RX277" s="141"/>
      <c r="RY277" s="141"/>
      <c r="RZ277" s="141"/>
      <c r="SA277" s="141"/>
      <c r="SB277" s="141"/>
      <c r="SC277" s="141"/>
      <c r="SD277" s="141"/>
      <c r="SE277" s="141"/>
      <c r="SF277" s="141"/>
      <c r="SG277" s="141"/>
      <c r="SH277" s="141"/>
      <c r="SI277" s="141"/>
      <c r="SJ277" s="141"/>
      <c r="SK277" s="141"/>
      <c r="SL277" s="141"/>
      <c r="SM277" s="141"/>
      <c r="SN277" s="141"/>
      <c r="SO277" s="141"/>
      <c r="SP277" s="141"/>
      <c r="SQ277" s="141"/>
      <c r="SR277" s="141"/>
      <c r="SS277" s="141"/>
      <c r="ST277" s="141"/>
      <c r="SU277" s="141"/>
      <c r="SV277" s="141"/>
      <c r="SW277" s="141"/>
      <c r="SX277" s="141"/>
      <c r="SY277" s="141"/>
      <c r="SZ277" s="141"/>
      <c r="TA277" s="141"/>
      <c r="TB277" s="141"/>
      <c r="TC277" s="141"/>
      <c r="TD277" s="141"/>
      <c r="TE277" s="141"/>
      <c r="TF277" s="141"/>
      <c r="TG277" s="141"/>
      <c r="TH277" s="141"/>
      <c r="TI277" s="141"/>
      <c r="TJ277" s="141"/>
      <c r="TK277" s="141"/>
      <c r="TL277" s="141"/>
      <c r="TM277" s="141"/>
      <c r="TN277" s="141"/>
      <c r="TO277" s="141"/>
      <c r="TP277" s="141"/>
      <c r="TQ277" s="141"/>
      <c r="TR277" s="141"/>
      <c r="TS277" s="141"/>
      <c r="TT277" s="141"/>
      <c r="TU277" s="141"/>
      <c r="TV277" s="141"/>
      <c r="TW277" s="141"/>
      <c r="TX277" s="141"/>
      <c r="TY277" s="141"/>
      <c r="TZ277" s="141"/>
      <c r="UA277" s="141"/>
      <c r="UB277" s="141"/>
      <c r="UC277" s="141"/>
      <c r="UD277" s="141"/>
      <c r="UE277" s="141"/>
      <c r="UF277" s="141"/>
      <c r="UG277" s="141"/>
      <c r="UH277" s="141"/>
      <c r="UI277" s="141"/>
      <c r="UJ277" s="141"/>
      <c r="UK277" s="141"/>
      <c r="UL277" s="141"/>
      <c r="UM277" s="141"/>
      <c r="UN277" s="141"/>
      <c r="UO277" s="141"/>
      <c r="UP277" s="141"/>
      <c r="UQ277" s="141"/>
      <c r="UR277" s="141"/>
      <c r="US277" s="141"/>
      <c r="UT277" s="141"/>
      <c r="UU277" s="141"/>
      <c r="UV277" s="141"/>
      <c r="UW277" s="141"/>
      <c r="UX277" s="141"/>
      <c r="UY277" s="141"/>
      <c r="UZ277" s="141"/>
      <c r="VA277" s="141"/>
      <c r="VB277" s="141"/>
      <c r="VC277" s="141"/>
      <c r="VD277" s="141"/>
      <c r="VE277" s="141"/>
      <c r="VF277" s="141"/>
      <c r="VG277" s="141"/>
      <c r="VH277" s="141"/>
      <c r="VI277" s="141"/>
      <c r="VJ277" s="141"/>
      <c r="VK277" s="141"/>
      <c r="VL277" s="141"/>
      <c r="VM277" s="141"/>
      <c r="VN277" s="141"/>
      <c r="VO277" s="141"/>
      <c r="VP277" s="141"/>
      <c r="VQ277" s="141"/>
      <c r="VR277" s="141"/>
      <c r="VS277" s="141"/>
      <c r="VT277" s="141"/>
      <c r="VU277" s="141"/>
      <c r="VV277" s="141"/>
      <c r="VW277" s="141"/>
      <c r="VX277" s="141"/>
      <c r="VY277" s="141"/>
      <c r="VZ277" s="141"/>
      <c r="WA277" s="141"/>
      <c r="WB277" s="141"/>
      <c r="WC277" s="141"/>
      <c r="WD277" s="141"/>
      <c r="WE277" s="141"/>
      <c r="WF277" s="141"/>
      <c r="WG277" s="141"/>
      <c r="WH277" s="141"/>
      <c r="WI277" s="141"/>
      <c r="WJ277" s="141"/>
      <c r="WK277" s="141"/>
      <c r="WL277" s="141"/>
      <c r="WM277" s="141"/>
      <c r="WN277" s="141"/>
      <c r="WO277" s="141"/>
      <c r="WP277" s="141"/>
      <c r="WQ277" s="141"/>
      <c r="WR277" s="141"/>
      <c r="WS277" s="141"/>
      <c r="WT277" s="141"/>
      <c r="WU277" s="141"/>
      <c r="WV277" s="141"/>
      <c r="WW277" s="141"/>
      <c r="WX277" s="141"/>
      <c r="WY277" s="141"/>
      <c r="WZ277" s="141"/>
      <c r="XA277" s="141"/>
      <c r="XB277" s="141"/>
      <c r="XC277" s="141"/>
      <c r="XD277" s="141"/>
      <c r="XE277" s="141"/>
      <c r="XF277" s="141"/>
      <c r="XG277" s="141"/>
      <c r="XH277" s="141"/>
      <c r="XI277" s="141"/>
      <c r="XJ277" s="141"/>
      <c r="XK277" s="141"/>
      <c r="XL277" s="141"/>
      <c r="XM277" s="141"/>
      <c r="XN277" s="141"/>
      <c r="XO277" s="141"/>
      <c r="XP277" s="141"/>
      <c r="XQ277" s="141"/>
      <c r="XR277" s="141"/>
      <c r="XS277" s="141"/>
      <c r="XT277" s="141"/>
      <c r="XU277" s="141"/>
      <c r="XV277" s="141"/>
      <c r="XW277" s="141"/>
      <c r="XX277" s="141"/>
      <c r="XY277" s="141"/>
      <c r="XZ277" s="141"/>
      <c r="YA277" s="141"/>
      <c r="YB277" s="141"/>
      <c r="YC277" s="141"/>
      <c r="YD277" s="141"/>
      <c r="YE277" s="141"/>
      <c r="YF277" s="141"/>
      <c r="YG277" s="141"/>
      <c r="YH277" s="141"/>
      <c r="YI277" s="141"/>
      <c r="YJ277" s="141"/>
      <c r="YK277" s="141"/>
      <c r="YL277" s="141"/>
      <c r="YM277" s="141"/>
      <c r="YN277" s="141"/>
      <c r="YO277" s="141"/>
      <c r="YP277" s="141"/>
      <c r="YQ277" s="141"/>
      <c r="YR277" s="141"/>
      <c r="YS277" s="141"/>
      <c r="YT277" s="141"/>
      <c r="YU277" s="141"/>
      <c r="YV277" s="141"/>
      <c r="YW277" s="141"/>
      <c r="YX277" s="141"/>
      <c r="YY277" s="141"/>
      <c r="YZ277" s="141"/>
      <c r="ZA277" s="141"/>
      <c r="ZB277" s="141"/>
      <c r="ZC277" s="141"/>
      <c r="ZD277" s="141"/>
      <c r="ZE277" s="141"/>
      <c r="ZF277" s="141"/>
      <c r="ZG277" s="141"/>
      <c r="ZH277" s="141"/>
      <c r="ZI277" s="141"/>
      <c r="ZJ277" s="141"/>
      <c r="ZK277" s="141"/>
      <c r="ZL277" s="141"/>
      <c r="ZM277" s="141"/>
      <c r="ZN277" s="141"/>
      <c r="ZO277" s="141"/>
      <c r="ZP277" s="141"/>
      <c r="ZQ277" s="141"/>
      <c r="ZR277" s="141"/>
      <c r="ZS277" s="141"/>
      <c r="ZT277" s="141"/>
      <c r="ZU277" s="141"/>
      <c r="ZV277" s="141"/>
      <c r="ZW277" s="141"/>
      <c r="ZX277" s="141"/>
      <c r="ZY277" s="141"/>
      <c r="ZZ277" s="141"/>
      <c r="AAA277" s="141"/>
      <c r="AAB277" s="141"/>
      <c r="AAC277" s="141"/>
      <c r="AAD277" s="141"/>
      <c r="AAE277" s="141"/>
      <c r="AAF277" s="141"/>
      <c r="AAG277" s="141"/>
      <c r="AAH277" s="141"/>
      <c r="AAI277" s="141"/>
      <c r="AAJ277" s="141"/>
      <c r="AAK277" s="141"/>
      <c r="AAL277" s="141"/>
      <c r="AAM277" s="141"/>
      <c r="AAN277" s="141"/>
      <c r="AAO277" s="141"/>
      <c r="AAP277" s="141"/>
      <c r="AAQ277" s="141"/>
      <c r="AAR277" s="141"/>
      <c r="AAS277" s="141"/>
      <c r="AAT277" s="141"/>
      <c r="AAU277" s="141"/>
      <c r="AAV277" s="141"/>
      <c r="AAW277" s="141"/>
      <c r="AAX277" s="141"/>
      <c r="AAY277" s="141"/>
      <c r="AAZ277" s="141"/>
      <c r="ABA277" s="141"/>
      <c r="ABB277" s="141"/>
      <c r="ABC277" s="141"/>
      <c r="ABD277" s="141"/>
      <c r="ABE277" s="141"/>
      <c r="ABF277" s="141"/>
      <c r="ABG277" s="141"/>
      <c r="ABH277" s="141"/>
      <c r="ABI277" s="141"/>
      <c r="ABJ277" s="141"/>
      <c r="ABK277" s="141"/>
      <c r="ABL277" s="141"/>
      <c r="ABM277" s="141"/>
      <c r="ABN277" s="141"/>
      <c r="ABO277" s="141"/>
      <c r="ABP277" s="141"/>
      <c r="ABQ277" s="141"/>
      <c r="ABR277" s="141"/>
      <c r="ABS277" s="141"/>
      <c r="ABT277" s="141"/>
      <c r="ABU277" s="141"/>
      <c r="ABV277" s="141"/>
      <c r="ABW277" s="141"/>
      <c r="ABX277" s="141"/>
      <c r="ABY277" s="141"/>
      <c r="ABZ277" s="141"/>
      <c r="ACA277" s="141"/>
      <c r="ACB277" s="141"/>
      <c r="ACC277" s="141"/>
      <c r="ACD277" s="141"/>
      <c r="ACE277" s="141"/>
      <c r="ACF277" s="141"/>
      <c r="ACG277" s="141"/>
      <c r="ACH277" s="141"/>
      <c r="ACI277" s="141"/>
      <c r="ACJ277" s="141"/>
      <c r="ACK277" s="141"/>
      <c r="ACL277" s="141"/>
      <c r="ACM277" s="141"/>
      <c r="ACN277" s="141"/>
      <c r="ACO277" s="141"/>
      <c r="ACP277" s="141"/>
      <c r="ACQ277" s="141"/>
      <c r="ACR277" s="141"/>
      <c r="ACS277" s="141"/>
      <c r="ACT277" s="141"/>
      <c r="ACU277" s="141"/>
      <c r="ACV277" s="141"/>
      <c r="ACW277" s="141"/>
      <c r="ACX277" s="141"/>
      <c r="ACY277" s="141"/>
      <c r="ACZ277" s="141"/>
      <c r="ADA277" s="141"/>
      <c r="ADB277" s="141"/>
      <c r="ADC277" s="141"/>
      <c r="ADD277" s="141"/>
      <c r="ADE277" s="141"/>
      <c r="ADF277" s="141"/>
      <c r="ADG277" s="141"/>
      <c r="ADH277" s="141"/>
      <c r="ADI277" s="141"/>
      <c r="ADJ277" s="141"/>
      <c r="ADK277" s="141"/>
      <c r="ADL277" s="141"/>
    </row>
    <row r="278" spans="1:792" s="19" customFormat="1" x14ac:dyDescent="0.25">
      <c r="A278" s="5" t="s">
        <v>5547</v>
      </c>
      <c r="B278" s="5" t="s">
        <v>540</v>
      </c>
      <c r="C278" s="5" t="s">
        <v>539</v>
      </c>
      <c r="D278" s="5" t="s">
        <v>538</v>
      </c>
      <c r="E278" s="5"/>
      <c r="F278" s="5"/>
      <c r="G278" s="2">
        <v>36</v>
      </c>
      <c r="H278" s="5"/>
      <c r="I278" s="142">
        <v>221</v>
      </c>
      <c r="J278" s="142">
        <v>3197</v>
      </c>
      <c r="K278" s="158" t="s">
        <v>8125</v>
      </c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  <c r="BM278" s="141"/>
      <c r="BN278" s="141"/>
      <c r="BO278" s="141"/>
      <c r="BP278" s="141"/>
      <c r="BQ278" s="141"/>
      <c r="BR278" s="141"/>
      <c r="BS278" s="141"/>
      <c r="BT278" s="141"/>
      <c r="BU278" s="141"/>
      <c r="BV278" s="141"/>
      <c r="BW278" s="141"/>
      <c r="BX278" s="141"/>
      <c r="BY278" s="141"/>
      <c r="BZ278" s="141"/>
      <c r="CA278" s="141"/>
      <c r="CB278" s="141"/>
      <c r="CC278" s="141"/>
      <c r="CD278" s="141"/>
      <c r="CE278" s="141"/>
      <c r="CF278" s="141"/>
      <c r="CG278" s="141"/>
      <c r="CH278" s="141"/>
      <c r="CI278" s="141"/>
      <c r="CJ278" s="141"/>
      <c r="CK278" s="141"/>
      <c r="CL278" s="141"/>
      <c r="CM278" s="141"/>
      <c r="CN278" s="141"/>
      <c r="CO278" s="141"/>
      <c r="CP278" s="141"/>
      <c r="CQ278" s="141"/>
      <c r="CR278" s="141"/>
      <c r="CS278" s="141"/>
      <c r="CT278" s="141"/>
      <c r="CU278" s="141"/>
      <c r="CV278" s="141"/>
      <c r="CW278" s="141"/>
      <c r="CX278" s="141"/>
      <c r="CY278" s="141"/>
      <c r="CZ278" s="141"/>
      <c r="DA278" s="141"/>
      <c r="DB278" s="141"/>
      <c r="DC278" s="141"/>
      <c r="DD278" s="141"/>
      <c r="DE278" s="141"/>
      <c r="DF278" s="141"/>
      <c r="DG278" s="141"/>
      <c r="DH278" s="141"/>
      <c r="DI278" s="141"/>
      <c r="DJ278" s="141"/>
      <c r="DK278" s="141"/>
      <c r="DL278" s="141"/>
      <c r="DM278" s="141"/>
      <c r="DN278" s="141"/>
      <c r="DO278" s="141"/>
      <c r="DP278" s="141"/>
      <c r="DQ278" s="141"/>
      <c r="DR278" s="141"/>
      <c r="DS278" s="141"/>
      <c r="DT278" s="141"/>
      <c r="DU278" s="141"/>
      <c r="DV278" s="141"/>
      <c r="DW278" s="141"/>
      <c r="DX278" s="141"/>
      <c r="DY278" s="141"/>
      <c r="DZ278" s="141"/>
      <c r="EA278" s="141"/>
      <c r="EB278" s="141"/>
      <c r="EC278" s="141"/>
      <c r="ED278" s="141"/>
      <c r="EE278" s="141"/>
      <c r="EF278" s="141"/>
      <c r="EG278" s="141"/>
      <c r="EH278" s="141"/>
      <c r="EI278" s="141"/>
      <c r="EJ278" s="141"/>
      <c r="EK278" s="141"/>
      <c r="EL278" s="141"/>
      <c r="EM278" s="141"/>
      <c r="EN278" s="141"/>
      <c r="EO278" s="141"/>
      <c r="EP278" s="141"/>
      <c r="EQ278" s="141"/>
      <c r="ER278" s="141"/>
      <c r="ES278" s="141"/>
      <c r="ET278" s="141"/>
      <c r="EU278" s="141"/>
      <c r="EV278" s="141"/>
      <c r="EW278" s="141"/>
      <c r="EX278" s="141"/>
      <c r="EY278" s="141"/>
      <c r="EZ278" s="141"/>
      <c r="FA278" s="141"/>
      <c r="FB278" s="141"/>
      <c r="FC278" s="141"/>
      <c r="FD278" s="141"/>
      <c r="FE278" s="141"/>
      <c r="FF278" s="141"/>
      <c r="FG278" s="141"/>
      <c r="FH278" s="141"/>
      <c r="FI278" s="141"/>
      <c r="FJ278" s="141"/>
      <c r="FK278" s="141"/>
      <c r="FL278" s="141"/>
      <c r="FM278" s="141"/>
      <c r="FN278" s="141"/>
      <c r="FO278" s="141"/>
      <c r="FP278" s="141"/>
      <c r="FQ278" s="141"/>
      <c r="FR278" s="141"/>
      <c r="FS278" s="141"/>
      <c r="FT278" s="141"/>
      <c r="FU278" s="141"/>
      <c r="FV278" s="141"/>
      <c r="FW278" s="141"/>
      <c r="FX278" s="141"/>
      <c r="FY278" s="141"/>
      <c r="FZ278" s="141"/>
      <c r="GA278" s="141"/>
      <c r="GB278" s="141"/>
      <c r="GC278" s="141"/>
      <c r="GD278" s="141"/>
      <c r="GE278" s="141"/>
      <c r="GF278" s="141"/>
      <c r="GG278" s="141"/>
      <c r="GH278" s="141"/>
      <c r="GI278" s="141"/>
      <c r="GJ278" s="141"/>
      <c r="GK278" s="141"/>
      <c r="GL278" s="141"/>
      <c r="GM278" s="141"/>
      <c r="GN278" s="141"/>
      <c r="GO278" s="141"/>
      <c r="GP278" s="141"/>
      <c r="GQ278" s="141"/>
      <c r="GR278" s="141"/>
      <c r="GS278" s="141"/>
      <c r="GT278" s="141"/>
      <c r="GU278" s="141"/>
      <c r="GV278" s="141"/>
      <c r="GW278" s="141"/>
      <c r="GX278" s="141"/>
      <c r="GY278" s="141"/>
      <c r="GZ278" s="141"/>
      <c r="HA278" s="141"/>
      <c r="HB278" s="141"/>
      <c r="HC278" s="141"/>
      <c r="HD278" s="141"/>
      <c r="HE278" s="141"/>
      <c r="HF278" s="141"/>
      <c r="HG278" s="141"/>
      <c r="HH278" s="141"/>
      <c r="HI278" s="141"/>
      <c r="HJ278" s="141"/>
      <c r="HK278" s="141"/>
      <c r="HL278" s="141"/>
      <c r="HM278" s="141"/>
      <c r="HN278" s="141"/>
      <c r="HO278" s="141"/>
      <c r="HP278" s="141"/>
      <c r="HQ278" s="141"/>
      <c r="HR278" s="141"/>
      <c r="HS278" s="141"/>
      <c r="HT278" s="141"/>
      <c r="HU278" s="141"/>
      <c r="HV278" s="141"/>
      <c r="HW278" s="141"/>
      <c r="HX278" s="141"/>
      <c r="HY278" s="141"/>
      <c r="HZ278" s="141"/>
      <c r="IA278" s="141"/>
      <c r="IB278" s="141"/>
      <c r="IC278" s="141"/>
      <c r="ID278" s="141"/>
      <c r="IE278" s="141"/>
      <c r="IF278" s="141"/>
      <c r="IG278" s="141"/>
      <c r="IH278" s="141"/>
      <c r="II278" s="141"/>
      <c r="IJ278" s="141"/>
      <c r="IK278" s="141"/>
      <c r="IL278" s="141"/>
      <c r="IM278" s="141"/>
      <c r="IN278" s="141"/>
      <c r="IO278" s="141"/>
      <c r="IP278" s="141"/>
      <c r="IQ278" s="141"/>
      <c r="IR278" s="141"/>
      <c r="IS278" s="141"/>
      <c r="IT278" s="141"/>
      <c r="IU278" s="141"/>
      <c r="IV278" s="141"/>
      <c r="IW278" s="141"/>
      <c r="IX278" s="141"/>
      <c r="IY278" s="141"/>
      <c r="IZ278" s="141"/>
      <c r="JA278" s="141"/>
      <c r="JB278" s="141"/>
      <c r="JC278" s="141"/>
      <c r="JD278" s="141"/>
      <c r="JE278" s="141"/>
      <c r="JF278" s="141"/>
      <c r="JG278" s="141"/>
      <c r="JH278" s="141"/>
      <c r="JI278" s="141"/>
      <c r="JJ278" s="141"/>
      <c r="JK278" s="141"/>
      <c r="JL278" s="141"/>
      <c r="JM278" s="141"/>
      <c r="JN278" s="141"/>
      <c r="JO278" s="141"/>
      <c r="JP278" s="141"/>
      <c r="JQ278" s="141"/>
      <c r="JR278" s="141"/>
      <c r="JS278" s="141"/>
      <c r="JT278" s="141"/>
      <c r="JU278" s="141"/>
      <c r="JV278" s="141"/>
      <c r="JW278" s="141"/>
      <c r="JX278" s="141"/>
      <c r="JY278" s="141"/>
      <c r="JZ278" s="141"/>
      <c r="KA278" s="141"/>
      <c r="KB278" s="141"/>
      <c r="KC278" s="141"/>
      <c r="KD278" s="141"/>
      <c r="KE278" s="141"/>
      <c r="KF278" s="141"/>
      <c r="KG278" s="141"/>
      <c r="KH278" s="141"/>
      <c r="KI278" s="141"/>
      <c r="KJ278" s="141"/>
      <c r="KK278" s="141"/>
      <c r="KL278" s="141"/>
      <c r="KM278" s="141"/>
      <c r="KN278" s="141"/>
      <c r="KO278" s="141"/>
      <c r="KP278" s="141"/>
      <c r="KQ278" s="141"/>
      <c r="KR278" s="141"/>
      <c r="KS278" s="141"/>
      <c r="KT278" s="141"/>
      <c r="KU278" s="141"/>
      <c r="KV278" s="141"/>
      <c r="KW278" s="141"/>
      <c r="KX278" s="141"/>
      <c r="KY278" s="141"/>
      <c r="KZ278" s="141"/>
      <c r="LA278" s="141"/>
      <c r="LB278" s="141"/>
      <c r="LC278" s="141"/>
      <c r="LD278" s="141"/>
      <c r="LE278" s="141"/>
      <c r="LF278" s="141"/>
      <c r="LG278" s="141"/>
      <c r="LH278" s="141"/>
      <c r="LI278" s="141"/>
      <c r="LJ278" s="141"/>
      <c r="LK278" s="141"/>
      <c r="LL278" s="141"/>
      <c r="LM278" s="141"/>
      <c r="LN278" s="141"/>
      <c r="LO278" s="141"/>
      <c r="LP278" s="141"/>
      <c r="LQ278" s="141"/>
      <c r="LR278" s="141"/>
      <c r="LS278" s="141"/>
      <c r="LT278" s="141"/>
      <c r="LU278" s="141"/>
      <c r="LV278" s="141"/>
      <c r="LW278" s="141"/>
      <c r="LX278" s="141"/>
      <c r="LY278" s="141"/>
      <c r="LZ278" s="141"/>
      <c r="MA278" s="141"/>
      <c r="MB278" s="141"/>
      <c r="MC278" s="141"/>
      <c r="MD278" s="141"/>
      <c r="ME278" s="141"/>
      <c r="MF278" s="141"/>
      <c r="MG278" s="141"/>
      <c r="MH278" s="141"/>
      <c r="MI278" s="141"/>
      <c r="MJ278" s="141"/>
      <c r="MK278" s="141"/>
      <c r="ML278" s="141"/>
      <c r="MM278" s="141"/>
      <c r="MN278" s="141"/>
      <c r="MO278" s="141"/>
      <c r="MP278" s="141"/>
      <c r="MQ278" s="141"/>
      <c r="MR278" s="141"/>
      <c r="MS278" s="141"/>
      <c r="MT278" s="141"/>
      <c r="MU278" s="141"/>
      <c r="MV278" s="141"/>
      <c r="MW278" s="141"/>
      <c r="MX278" s="141"/>
      <c r="MY278" s="141"/>
      <c r="MZ278" s="141"/>
      <c r="NA278" s="141"/>
      <c r="NB278" s="141"/>
      <c r="NC278" s="141"/>
      <c r="ND278" s="141"/>
      <c r="NE278" s="141"/>
      <c r="NF278" s="141"/>
      <c r="NG278" s="141"/>
      <c r="NH278" s="141"/>
      <c r="NI278" s="141"/>
      <c r="NJ278" s="141"/>
      <c r="NK278" s="141"/>
      <c r="NL278" s="141"/>
      <c r="NM278" s="141"/>
      <c r="NN278" s="141"/>
      <c r="NO278" s="141"/>
      <c r="NP278" s="141"/>
      <c r="NQ278" s="141"/>
      <c r="NR278" s="141"/>
      <c r="NS278" s="141"/>
      <c r="NT278" s="141"/>
      <c r="NU278" s="141"/>
      <c r="NV278" s="141"/>
      <c r="NW278" s="141"/>
      <c r="NX278" s="141"/>
      <c r="NY278" s="141"/>
      <c r="NZ278" s="141"/>
      <c r="OA278" s="141"/>
      <c r="OB278" s="141"/>
      <c r="OC278" s="141"/>
      <c r="OD278" s="141"/>
      <c r="OE278" s="141"/>
      <c r="OF278" s="141"/>
      <c r="OG278" s="141"/>
      <c r="OH278" s="141"/>
      <c r="OI278" s="141"/>
      <c r="OJ278" s="141"/>
      <c r="OK278" s="141"/>
      <c r="OL278" s="141"/>
      <c r="OM278" s="141"/>
      <c r="ON278" s="141"/>
      <c r="OO278" s="141"/>
      <c r="OP278" s="141"/>
      <c r="OQ278" s="141"/>
      <c r="OR278" s="141"/>
      <c r="OS278" s="141"/>
      <c r="OT278" s="141"/>
      <c r="OU278" s="141"/>
      <c r="OV278" s="141"/>
      <c r="OW278" s="141"/>
      <c r="OX278" s="141"/>
      <c r="OY278" s="141"/>
      <c r="OZ278" s="141"/>
      <c r="PA278" s="141"/>
      <c r="PB278" s="141"/>
      <c r="PC278" s="141"/>
      <c r="PD278" s="141"/>
      <c r="PE278" s="141"/>
      <c r="PF278" s="141"/>
      <c r="PG278" s="141"/>
      <c r="PH278" s="141"/>
      <c r="PI278" s="141"/>
      <c r="PJ278" s="141"/>
      <c r="PK278" s="141"/>
      <c r="PL278" s="141"/>
      <c r="PM278" s="141"/>
      <c r="PN278" s="141"/>
      <c r="PO278" s="141"/>
      <c r="PP278" s="141"/>
      <c r="PQ278" s="141"/>
      <c r="PR278" s="141"/>
      <c r="PS278" s="141"/>
      <c r="PT278" s="141"/>
      <c r="PU278" s="141"/>
      <c r="PV278" s="141"/>
      <c r="PW278" s="141"/>
      <c r="PX278" s="141"/>
      <c r="PY278" s="141"/>
      <c r="PZ278" s="141"/>
      <c r="QA278" s="141"/>
      <c r="QB278" s="141"/>
      <c r="QC278" s="141"/>
      <c r="QD278" s="141"/>
      <c r="QE278" s="141"/>
      <c r="QF278" s="141"/>
      <c r="QG278" s="141"/>
      <c r="QH278" s="141"/>
      <c r="QI278" s="141"/>
      <c r="QJ278" s="141"/>
      <c r="QK278" s="141"/>
      <c r="QL278" s="141"/>
      <c r="QM278" s="141"/>
      <c r="QN278" s="141"/>
      <c r="QO278" s="141"/>
      <c r="QP278" s="141"/>
      <c r="QQ278" s="141"/>
      <c r="QR278" s="141"/>
      <c r="QS278" s="141"/>
      <c r="QT278" s="141"/>
      <c r="QU278" s="141"/>
      <c r="QV278" s="141"/>
      <c r="QW278" s="141"/>
      <c r="QX278" s="141"/>
      <c r="QY278" s="141"/>
      <c r="QZ278" s="141"/>
      <c r="RA278" s="141"/>
      <c r="RB278" s="141"/>
      <c r="RC278" s="141"/>
      <c r="RD278" s="141"/>
      <c r="RE278" s="141"/>
      <c r="RF278" s="141"/>
      <c r="RG278" s="141"/>
      <c r="RH278" s="141"/>
      <c r="RI278" s="141"/>
      <c r="RJ278" s="141"/>
      <c r="RK278" s="141"/>
      <c r="RL278" s="141"/>
      <c r="RM278" s="141"/>
      <c r="RN278" s="141"/>
      <c r="RO278" s="141"/>
      <c r="RP278" s="141"/>
      <c r="RQ278" s="141"/>
      <c r="RR278" s="141"/>
      <c r="RS278" s="141"/>
      <c r="RT278" s="141"/>
      <c r="RU278" s="141"/>
      <c r="RV278" s="141"/>
      <c r="RW278" s="141"/>
      <c r="RX278" s="141"/>
      <c r="RY278" s="141"/>
      <c r="RZ278" s="141"/>
      <c r="SA278" s="141"/>
      <c r="SB278" s="141"/>
      <c r="SC278" s="141"/>
      <c r="SD278" s="141"/>
      <c r="SE278" s="141"/>
      <c r="SF278" s="141"/>
      <c r="SG278" s="141"/>
      <c r="SH278" s="141"/>
      <c r="SI278" s="141"/>
      <c r="SJ278" s="141"/>
      <c r="SK278" s="141"/>
      <c r="SL278" s="141"/>
      <c r="SM278" s="141"/>
      <c r="SN278" s="141"/>
      <c r="SO278" s="141"/>
      <c r="SP278" s="141"/>
      <c r="SQ278" s="141"/>
      <c r="SR278" s="141"/>
      <c r="SS278" s="141"/>
      <c r="ST278" s="141"/>
      <c r="SU278" s="141"/>
      <c r="SV278" s="141"/>
      <c r="SW278" s="141"/>
      <c r="SX278" s="141"/>
      <c r="SY278" s="141"/>
      <c r="SZ278" s="141"/>
      <c r="TA278" s="141"/>
      <c r="TB278" s="141"/>
      <c r="TC278" s="141"/>
      <c r="TD278" s="141"/>
      <c r="TE278" s="141"/>
      <c r="TF278" s="141"/>
      <c r="TG278" s="141"/>
      <c r="TH278" s="141"/>
      <c r="TI278" s="141"/>
      <c r="TJ278" s="141"/>
      <c r="TK278" s="141"/>
      <c r="TL278" s="141"/>
      <c r="TM278" s="141"/>
      <c r="TN278" s="141"/>
      <c r="TO278" s="141"/>
      <c r="TP278" s="141"/>
      <c r="TQ278" s="141"/>
      <c r="TR278" s="141"/>
      <c r="TS278" s="141"/>
      <c r="TT278" s="141"/>
      <c r="TU278" s="141"/>
      <c r="TV278" s="141"/>
      <c r="TW278" s="141"/>
      <c r="TX278" s="141"/>
      <c r="TY278" s="141"/>
      <c r="TZ278" s="141"/>
      <c r="UA278" s="141"/>
      <c r="UB278" s="141"/>
      <c r="UC278" s="141"/>
      <c r="UD278" s="141"/>
      <c r="UE278" s="141"/>
      <c r="UF278" s="141"/>
      <c r="UG278" s="141"/>
      <c r="UH278" s="141"/>
      <c r="UI278" s="141"/>
      <c r="UJ278" s="141"/>
      <c r="UK278" s="141"/>
      <c r="UL278" s="141"/>
      <c r="UM278" s="141"/>
      <c r="UN278" s="141"/>
      <c r="UO278" s="141"/>
      <c r="UP278" s="141"/>
      <c r="UQ278" s="141"/>
      <c r="UR278" s="141"/>
      <c r="US278" s="141"/>
      <c r="UT278" s="141"/>
      <c r="UU278" s="141"/>
      <c r="UV278" s="141"/>
      <c r="UW278" s="141"/>
      <c r="UX278" s="141"/>
      <c r="UY278" s="141"/>
      <c r="UZ278" s="141"/>
      <c r="VA278" s="141"/>
      <c r="VB278" s="141"/>
      <c r="VC278" s="141"/>
      <c r="VD278" s="141"/>
      <c r="VE278" s="141"/>
      <c r="VF278" s="141"/>
      <c r="VG278" s="141"/>
      <c r="VH278" s="141"/>
      <c r="VI278" s="141"/>
      <c r="VJ278" s="141"/>
      <c r="VK278" s="141"/>
      <c r="VL278" s="141"/>
      <c r="VM278" s="141"/>
      <c r="VN278" s="141"/>
      <c r="VO278" s="141"/>
      <c r="VP278" s="141"/>
      <c r="VQ278" s="141"/>
      <c r="VR278" s="141"/>
      <c r="VS278" s="141"/>
      <c r="VT278" s="141"/>
      <c r="VU278" s="141"/>
      <c r="VV278" s="141"/>
      <c r="VW278" s="141"/>
      <c r="VX278" s="141"/>
      <c r="VY278" s="141"/>
      <c r="VZ278" s="141"/>
      <c r="WA278" s="141"/>
      <c r="WB278" s="141"/>
      <c r="WC278" s="141"/>
      <c r="WD278" s="141"/>
      <c r="WE278" s="141"/>
      <c r="WF278" s="141"/>
      <c r="WG278" s="141"/>
      <c r="WH278" s="141"/>
      <c r="WI278" s="141"/>
      <c r="WJ278" s="141"/>
      <c r="WK278" s="141"/>
      <c r="WL278" s="141"/>
      <c r="WM278" s="141"/>
      <c r="WN278" s="141"/>
      <c r="WO278" s="141"/>
      <c r="WP278" s="141"/>
      <c r="WQ278" s="141"/>
      <c r="WR278" s="141"/>
      <c r="WS278" s="141"/>
      <c r="WT278" s="141"/>
      <c r="WU278" s="141"/>
      <c r="WV278" s="141"/>
      <c r="WW278" s="141"/>
      <c r="WX278" s="141"/>
      <c r="WY278" s="141"/>
      <c r="WZ278" s="141"/>
      <c r="XA278" s="141"/>
      <c r="XB278" s="141"/>
      <c r="XC278" s="141"/>
      <c r="XD278" s="141"/>
      <c r="XE278" s="141"/>
      <c r="XF278" s="141"/>
      <c r="XG278" s="141"/>
      <c r="XH278" s="141"/>
      <c r="XI278" s="141"/>
      <c r="XJ278" s="141"/>
      <c r="XK278" s="141"/>
      <c r="XL278" s="141"/>
      <c r="XM278" s="141"/>
      <c r="XN278" s="141"/>
      <c r="XO278" s="141"/>
      <c r="XP278" s="141"/>
      <c r="XQ278" s="141"/>
      <c r="XR278" s="141"/>
      <c r="XS278" s="141"/>
      <c r="XT278" s="141"/>
      <c r="XU278" s="141"/>
      <c r="XV278" s="141"/>
      <c r="XW278" s="141"/>
      <c r="XX278" s="141"/>
      <c r="XY278" s="141"/>
      <c r="XZ278" s="141"/>
      <c r="YA278" s="141"/>
      <c r="YB278" s="141"/>
      <c r="YC278" s="141"/>
      <c r="YD278" s="141"/>
      <c r="YE278" s="141"/>
      <c r="YF278" s="141"/>
      <c r="YG278" s="141"/>
      <c r="YH278" s="141"/>
      <c r="YI278" s="141"/>
      <c r="YJ278" s="141"/>
      <c r="YK278" s="141"/>
      <c r="YL278" s="141"/>
      <c r="YM278" s="141"/>
      <c r="YN278" s="141"/>
      <c r="YO278" s="141"/>
      <c r="YP278" s="141"/>
      <c r="YQ278" s="141"/>
      <c r="YR278" s="141"/>
      <c r="YS278" s="141"/>
      <c r="YT278" s="141"/>
      <c r="YU278" s="141"/>
      <c r="YV278" s="141"/>
      <c r="YW278" s="141"/>
      <c r="YX278" s="141"/>
      <c r="YY278" s="141"/>
      <c r="YZ278" s="141"/>
      <c r="ZA278" s="141"/>
      <c r="ZB278" s="141"/>
      <c r="ZC278" s="141"/>
      <c r="ZD278" s="141"/>
      <c r="ZE278" s="141"/>
      <c r="ZF278" s="141"/>
      <c r="ZG278" s="141"/>
      <c r="ZH278" s="141"/>
      <c r="ZI278" s="141"/>
      <c r="ZJ278" s="141"/>
      <c r="ZK278" s="141"/>
      <c r="ZL278" s="141"/>
      <c r="ZM278" s="141"/>
      <c r="ZN278" s="141"/>
      <c r="ZO278" s="141"/>
      <c r="ZP278" s="141"/>
      <c r="ZQ278" s="141"/>
      <c r="ZR278" s="141"/>
      <c r="ZS278" s="141"/>
      <c r="ZT278" s="141"/>
      <c r="ZU278" s="141"/>
      <c r="ZV278" s="141"/>
      <c r="ZW278" s="141"/>
      <c r="ZX278" s="141"/>
      <c r="ZY278" s="141"/>
      <c r="ZZ278" s="141"/>
      <c r="AAA278" s="141"/>
      <c r="AAB278" s="141"/>
      <c r="AAC278" s="141"/>
      <c r="AAD278" s="141"/>
      <c r="AAE278" s="141"/>
      <c r="AAF278" s="141"/>
      <c r="AAG278" s="141"/>
      <c r="AAH278" s="141"/>
      <c r="AAI278" s="141"/>
      <c r="AAJ278" s="141"/>
      <c r="AAK278" s="141"/>
      <c r="AAL278" s="141"/>
      <c r="AAM278" s="141"/>
      <c r="AAN278" s="141"/>
      <c r="AAO278" s="141"/>
      <c r="AAP278" s="141"/>
      <c r="AAQ278" s="141"/>
      <c r="AAR278" s="141"/>
      <c r="AAS278" s="141"/>
      <c r="AAT278" s="141"/>
      <c r="AAU278" s="141"/>
      <c r="AAV278" s="141"/>
      <c r="AAW278" s="141"/>
      <c r="AAX278" s="141"/>
      <c r="AAY278" s="141"/>
      <c r="AAZ278" s="141"/>
      <c r="ABA278" s="141"/>
      <c r="ABB278" s="141"/>
      <c r="ABC278" s="141"/>
      <c r="ABD278" s="141"/>
      <c r="ABE278" s="141"/>
      <c r="ABF278" s="141"/>
      <c r="ABG278" s="141"/>
      <c r="ABH278" s="141"/>
      <c r="ABI278" s="141"/>
      <c r="ABJ278" s="141"/>
      <c r="ABK278" s="141"/>
      <c r="ABL278" s="141"/>
      <c r="ABM278" s="141"/>
      <c r="ABN278" s="141"/>
      <c r="ABO278" s="141"/>
      <c r="ABP278" s="141"/>
      <c r="ABQ278" s="141"/>
      <c r="ABR278" s="141"/>
      <c r="ABS278" s="141"/>
      <c r="ABT278" s="141"/>
      <c r="ABU278" s="141"/>
      <c r="ABV278" s="141"/>
      <c r="ABW278" s="141"/>
      <c r="ABX278" s="141"/>
      <c r="ABY278" s="141"/>
      <c r="ABZ278" s="141"/>
      <c r="ACA278" s="141"/>
      <c r="ACB278" s="141"/>
      <c r="ACC278" s="141"/>
      <c r="ACD278" s="141"/>
      <c r="ACE278" s="141"/>
      <c r="ACF278" s="141"/>
      <c r="ACG278" s="141"/>
      <c r="ACH278" s="141"/>
      <c r="ACI278" s="141"/>
      <c r="ACJ278" s="141"/>
      <c r="ACK278" s="141"/>
      <c r="ACL278" s="141"/>
      <c r="ACM278" s="141"/>
      <c r="ACN278" s="141"/>
      <c r="ACO278" s="141"/>
      <c r="ACP278" s="141"/>
      <c r="ACQ278" s="141"/>
      <c r="ACR278" s="141"/>
      <c r="ACS278" s="141"/>
      <c r="ACT278" s="141"/>
      <c r="ACU278" s="141"/>
      <c r="ACV278" s="141"/>
      <c r="ACW278" s="141"/>
      <c r="ACX278" s="141"/>
      <c r="ACY278" s="141"/>
      <c r="ACZ278" s="141"/>
      <c r="ADA278" s="141"/>
      <c r="ADB278" s="141"/>
      <c r="ADC278" s="141"/>
      <c r="ADD278" s="141"/>
      <c r="ADE278" s="141"/>
      <c r="ADF278" s="141"/>
      <c r="ADG278" s="141"/>
      <c r="ADH278" s="141"/>
      <c r="ADI278" s="141"/>
      <c r="ADJ278" s="141"/>
      <c r="ADK278" s="141"/>
      <c r="ADL278" s="141"/>
    </row>
    <row r="279" spans="1:792" s="19" customFormat="1" x14ac:dyDescent="0.25">
      <c r="A279" s="5" t="s">
        <v>5547</v>
      </c>
      <c r="B279" s="5" t="s">
        <v>436</v>
      </c>
      <c r="C279" s="5" t="s">
        <v>435</v>
      </c>
      <c r="D279" s="5" t="s">
        <v>5875</v>
      </c>
      <c r="E279" s="5">
        <v>1997</v>
      </c>
      <c r="F279" s="5">
        <v>2006</v>
      </c>
      <c r="G279" s="2">
        <v>30</v>
      </c>
      <c r="H279" s="5">
        <v>10</v>
      </c>
      <c r="I279" s="142">
        <v>211</v>
      </c>
      <c r="J279" s="142">
        <v>3005</v>
      </c>
      <c r="K279" s="158" t="s">
        <v>8128</v>
      </c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  <c r="BK279" s="141"/>
      <c r="BL279" s="141"/>
      <c r="BM279" s="141"/>
      <c r="BN279" s="141"/>
      <c r="BO279" s="141"/>
      <c r="BP279" s="141"/>
      <c r="BQ279" s="141"/>
      <c r="BR279" s="141"/>
      <c r="BS279" s="141"/>
      <c r="BT279" s="141"/>
      <c r="BU279" s="141"/>
      <c r="BV279" s="141"/>
      <c r="BW279" s="141"/>
      <c r="BX279" s="141"/>
      <c r="BY279" s="141"/>
      <c r="BZ279" s="141"/>
      <c r="CA279" s="141"/>
      <c r="CB279" s="141"/>
      <c r="CC279" s="141"/>
      <c r="CD279" s="141"/>
      <c r="CE279" s="141"/>
      <c r="CF279" s="141"/>
      <c r="CG279" s="141"/>
      <c r="CH279" s="141"/>
      <c r="CI279" s="141"/>
      <c r="CJ279" s="141"/>
      <c r="CK279" s="141"/>
      <c r="CL279" s="141"/>
      <c r="CM279" s="141"/>
      <c r="CN279" s="141"/>
      <c r="CO279" s="141"/>
      <c r="CP279" s="141"/>
      <c r="CQ279" s="141"/>
      <c r="CR279" s="141"/>
      <c r="CS279" s="141"/>
      <c r="CT279" s="141"/>
      <c r="CU279" s="141"/>
      <c r="CV279" s="141"/>
      <c r="CW279" s="141"/>
      <c r="CX279" s="141"/>
      <c r="CY279" s="141"/>
      <c r="CZ279" s="141"/>
      <c r="DA279" s="141"/>
      <c r="DB279" s="141"/>
      <c r="DC279" s="141"/>
      <c r="DD279" s="141"/>
      <c r="DE279" s="141"/>
      <c r="DF279" s="141"/>
      <c r="DG279" s="141"/>
      <c r="DH279" s="141"/>
      <c r="DI279" s="141"/>
      <c r="DJ279" s="141"/>
      <c r="DK279" s="141"/>
      <c r="DL279" s="141"/>
      <c r="DM279" s="141"/>
      <c r="DN279" s="141"/>
      <c r="DO279" s="141"/>
      <c r="DP279" s="141"/>
      <c r="DQ279" s="141"/>
      <c r="DR279" s="141"/>
      <c r="DS279" s="141"/>
      <c r="DT279" s="141"/>
      <c r="DU279" s="141"/>
      <c r="DV279" s="141"/>
      <c r="DW279" s="141"/>
      <c r="DX279" s="141"/>
      <c r="DY279" s="141"/>
      <c r="DZ279" s="141"/>
      <c r="EA279" s="141"/>
      <c r="EB279" s="141"/>
      <c r="EC279" s="141"/>
      <c r="ED279" s="141"/>
      <c r="EE279" s="141"/>
      <c r="EF279" s="141"/>
      <c r="EG279" s="141"/>
      <c r="EH279" s="141"/>
      <c r="EI279" s="141"/>
      <c r="EJ279" s="141"/>
      <c r="EK279" s="141"/>
      <c r="EL279" s="141"/>
      <c r="EM279" s="141"/>
      <c r="EN279" s="141"/>
      <c r="EO279" s="141"/>
      <c r="EP279" s="141"/>
      <c r="EQ279" s="141"/>
      <c r="ER279" s="141"/>
      <c r="ES279" s="141"/>
      <c r="ET279" s="141"/>
      <c r="EU279" s="141"/>
      <c r="EV279" s="141"/>
      <c r="EW279" s="141"/>
      <c r="EX279" s="141"/>
      <c r="EY279" s="141"/>
      <c r="EZ279" s="141"/>
      <c r="FA279" s="141"/>
      <c r="FB279" s="141"/>
      <c r="FC279" s="141"/>
      <c r="FD279" s="141"/>
      <c r="FE279" s="141"/>
      <c r="FF279" s="141"/>
      <c r="FG279" s="141"/>
      <c r="FH279" s="141"/>
      <c r="FI279" s="141"/>
      <c r="FJ279" s="141"/>
      <c r="FK279" s="141"/>
      <c r="FL279" s="141"/>
      <c r="FM279" s="141"/>
      <c r="FN279" s="141"/>
      <c r="FO279" s="141"/>
      <c r="FP279" s="141"/>
      <c r="FQ279" s="141"/>
      <c r="FR279" s="141"/>
      <c r="FS279" s="141"/>
      <c r="FT279" s="141"/>
      <c r="FU279" s="141"/>
      <c r="FV279" s="141"/>
      <c r="FW279" s="141"/>
      <c r="FX279" s="141"/>
      <c r="FY279" s="141"/>
      <c r="FZ279" s="141"/>
      <c r="GA279" s="141"/>
      <c r="GB279" s="141"/>
      <c r="GC279" s="141"/>
      <c r="GD279" s="141"/>
      <c r="GE279" s="141"/>
      <c r="GF279" s="141"/>
      <c r="GG279" s="141"/>
      <c r="GH279" s="141"/>
      <c r="GI279" s="141"/>
      <c r="GJ279" s="141"/>
      <c r="GK279" s="141"/>
      <c r="GL279" s="141"/>
      <c r="GM279" s="141"/>
      <c r="GN279" s="141"/>
      <c r="GO279" s="141"/>
      <c r="GP279" s="141"/>
      <c r="GQ279" s="141"/>
      <c r="GR279" s="141"/>
      <c r="GS279" s="141"/>
      <c r="GT279" s="141"/>
      <c r="GU279" s="141"/>
      <c r="GV279" s="141"/>
      <c r="GW279" s="141"/>
      <c r="GX279" s="141"/>
      <c r="GY279" s="141"/>
      <c r="GZ279" s="141"/>
      <c r="HA279" s="141"/>
      <c r="HB279" s="141"/>
      <c r="HC279" s="141"/>
      <c r="HD279" s="141"/>
      <c r="HE279" s="141"/>
      <c r="HF279" s="141"/>
      <c r="HG279" s="141"/>
      <c r="HH279" s="141"/>
      <c r="HI279" s="141"/>
      <c r="HJ279" s="141"/>
      <c r="HK279" s="141"/>
      <c r="HL279" s="141"/>
      <c r="HM279" s="141"/>
      <c r="HN279" s="141"/>
      <c r="HO279" s="141"/>
      <c r="HP279" s="141"/>
      <c r="HQ279" s="141"/>
      <c r="HR279" s="141"/>
      <c r="HS279" s="141"/>
      <c r="HT279" s="141"/>
      <c r="HU279" s="141"/>
      <c r="HV279" s="141"/>
      <c r="HW279" s="141"/>
      <c r="HX279" s="141"/>
      <c r="HY279" s="141"/>
      <c r="HZ279" s="141"/>
      <c r="IA279" s="141"/>
      <c r="IB279" s="141"/>
      <c r="IC279" s="141"/>
      <c r="ID279" s="141"/>
      <c r="IE279" s="141"/>
      <c r="IF279" s="141"/>
      <c r="IG279" s="141"/>
      <c r="IH279" s="141"/>
      <c r="II279" s="141"/>
      <c r="IJ279" s="141"/>
      <c r="IK279" s="141"/>
      <c r="IL279" s="141"/>
      <c r="IM279" s="141"/>
      <c r="IN279" s="141"/>
      <c r="IO279" s="141"/>
      <c r="IP279" s="141"/>
      <c r="IQ279" s="141"/>
      <c r="IR279" s="141"/>
      <c r="IS279" s="141"/>
      <c r="IT279" s="141"/>
      <c r="IU279" s="141"/>
      <c r="IV279" s="141"/>
      <c r="IW279" s="141"/>
      <c r="IX279" s="141"/>
      <c r="IY279" s="141"/>
      <c r="IZ279" s="141"/>
      <c r="JA279" s="141"/>
      <c r="JB279" s="141"/>
      <c r="JC279" s="141"/>
      <c r="JD279" s="141"/>
      <c r="JE279" s="141"/>
      <c r="JF279" s="141"/>
      <c r="JG279" s="141"/>
      <c r="JH279" s="141"/>
      <c r="JI279" s="141"/>
      <c r="JJ279" s="141"/>
      <c r="JK279" s="141"/>
      <c r="JL279" s="141"/>
      <c r="JM279" s="141"/>
      <c r="JN279" s="141"/>
      <c r="JO279" s="141"/>
      <c r="JP279" s="141"/>
      <c r="JQ279" s="141"/>
      <c r="JR279" s="141"/>
      <c r="JS279" s="141"/>
      <c r="JT279" s="141"/>
      <c r="JU279" s="141"/>
      <c r="JV279" s="141"/>
      <c r="JW279" s="141"/>
      <c r="JX279" s="141"/>
      <c r="JY279" s="141"/>
      <c r="JZ279" s="141"/>
      <c r="KA279" s="141"/>
      <c r="KB279" s="141"/>
      <c r="KC279" s="141"/>
      <c r="KD279" s="141"/>
      <c r="KE279" s="141"/>
      <c r="KF279" s="141"/>
      <c r="KG279" s="141"/>
      <c r="KH279" s="141"/>
      <c r="KI279" s="141"/>
      <c r="KJ279" s="141"/>
      <c r="KK279" s="141"/>
      <c r="KL279" s="141"/>
      <c r="KM279" s="141"/>
      <c r="KN279" s="141"/>
      <c r="KO279" s="141"/>
      <c r="KP279" s="141"/>
      <c r="KQ279" s="141"/>
      <c r="KR279" s="141"/>
      <c r="KS279" s="141"/>
      <c r="KT279" s="141"/>
      <c r="KU279" s="141"/>
      <c r="KV279" s="141"/>
      <c r="KW279" s="141"/>
      <c r="KX279" s="141"/>
      <c r="KY279" s="141"/>
      <c r="KZ279" s="141"/>
      <c r="LA279" s="141"/>
      <c r="LB279" s="141"/>
      <c r="LC279" s="141"/>
      <c r="LD279" s="141"/>
      <c r="LE279" s="141"/>
      <c r="LF279" s="141"/>
      <c r="LG279" s="141"/>
      <c r="LH279" s="141"/>
      <c r="LI279" s="141"/>
      <c r="LJ279" s="141"/>
      <c r="LK279" s="141"/>
      <c r="LL279" s="141"/>
      <c r="LM279" s="141"/>
      <c r="LN279" s="141"/>
      <c r="LO279" s="141"/>
      <c r="LP279" s="141"/>
      <c r="LQ279" s="141"/>
      <c r="LR279" s="141"/>
      <c r="LS279" s="141"/>
      <c r="LT279" s="141"/>
      <c r="LU279" s="141"/>
      <c r="LV279" s="141"/>
      <c r="LW279" s="141"/>
      <c r="LX279" s="141"/>
      <c r="LY279" s="141"/>
      <c r="LZ279" s="141"/>
      <c r="MA279" s="141"/>
      <c r="MB279" s="141"/>
      <c r="MC279" s="141"/>
      <c r="MD279" s="141"/>
      <c r="ME279" s="141"/>
      <c r="MF279" s="141"/>
      <c r="MG279" s="141"/>
      <c r="MH279" s="141"/>
      <c r="MI279" s="141"/>
      <c r="MJ279" s="141"/>
      <c r="MK279" s="141"/>
      <c r="ML279" s="141"/>
      <c r="MM279" s="141"/>
      <c r="MN279" s="141"/>
      <c r="MO279" s="141"/>
      <c r="MP279" s="141"/>
      <c r="MQ279" s="141"/>
      <c r="MR279" s="141"/>
      <c r="MS279" s="141"/>
      <c r="MT279" s="141"/>
      <c r="MU279" s="141"/>
      <c r="MV279" s="141"/>
      <c r="MW279" s="141"/>
      <c r="MX279" s="141"/>
      <c r="MY279" s="141"/>
      <c r="MZ279" s="141"/>
      <c r="NA279" s="141"/>
      <c r="NB279" s="141"/>
      <c r="NC279" s="141"/>
      <c r="ND279" s="141"/>
      <c r="NE279" s="141"/>
      <c r="NF279" s="141"/>
      <c r="NG279" s="141"/>
      <c r="NH279" s="141"/>
      <c r="NI279" s="141"/>
      <c r="NJ279" s="141"/>
      <c r="NK279" s="141"/>
      <c r="NL279" s="141"/>
      <c r="NM279" s="141"/>
      <c r="NN279" s="141"/>
      <c r="NO279" s="141"/>
      <c r="NP279" s="141"/>
      <c r="NQ279" s="141"/>
      <c r="NR279" s="141"/>
      <c r="NS279" s="141"/>
      <c r="NT279" s="141"/>
      <c r="NU279" s="141"/>
      <c r="NV279" s="141"/>
      <c r="NW279" s="141"/>
      <c r="NX279" s="141"/>
      <c r="NY279" s="141"/>
      <c r="NZ279" s="141"/>
      <c r="OA279" s="141"/>
      <c r="OB279" s="141"/>
      <c r="OC279" s="141"/>
      <c r="OD279" s="141"/>
      <c r="OE279" s="141"/>
      <c r="OF279" s="141"/>
      <c r="OG279" s="141"/>
      <c r="OH279" s="141"/>
      <c r="OI279" s="141"/>
      <c r="OJ279" s="141"/>
      <c r="OK279" s="141"/>
      <c r="OL279" s="141"/>
      <c r="OM279" s="141"/>
      <c r="ON279" s="141"/>
      <c r="OO279" s="141"/>
      <c r="OP279" s="141"/>
      <c r="OQ279" s="141"/>
      <c r="OR279" s="141"/>
      <c r="OS279" s="141"/>
      <c r="OT279" s="141"/>
      <c r="OU279" s="141"/>
      <c r="OV279" s="141"/>
      <c r="OW279" s="141"/>
      <c r="OX279" s="141"/>
      <c r="OY279" s="141"/>
      <c r="OZ279" s="141"/>
      <c r="PA279" s="141"/>
      <c r="PB279" s="141"/>
      <c r="PC279" s="141"/>
      <c r="PD279" s="141"/>
      <c r="PE279" s="141"/>
      <c r="PF279" s="141"/>
      <c r="PG279" s="141"/>
      <c r="PH279" s="141"/>
      <c r="PI279" s="141"/>
      <c r="PJ279" s="141"/>
      <c r="PK279" s="141"/>
      <c r="PL279" s="141"/>
      <c r="PM279" s="141"/>
      <c r="PN279" s="141"/>
      <c r="PO279" s="141"/>
      <c r="PP279" s="141"/>
      <c r="PQ279" s="141"/>
      <c r="PR279" s="141"/>
      <c r="PS279" s="141"/>
      <c r="PT279" s="141"/>
      <c r="PU279" s="141"/>
      <c r="PV279" s="141"/>
      <c r="PW279" s="141"/>
      <c r="PX279" s="141"/>
      <c r="PY279" s="141"/>
      <c r="PZ279" s="141"/>
      <c r="QA279" s="141"/>
      <c r="QB279" s="141"/>
      <c r="QC279" s="141"/>
      <c r="QD279" s="141"/>
      <c r="QE279" s="141"/>
      <c r="QF279" s="141"/>
      <c r="QG279" s="141"/>
      <c r="QH279" s="141"/>
      <c r="QI279" s="141"/>
      <c r="QJ279" s="141"/>
      <c r="QK279" s="141"/>
      <c r="QL279" s="141"/>
      <c r="QM279" s="141"/>
      <c r="QN279" s="141"/>
      <c r="QO279" s="141"/>
      <c r="QP279" s="141"/>
      <c r="QQ279" s="141"/>
      <c r="QR279" s="141"/>
      <c r="QS279" s="141"/>
      <c r="QT279" s="141"/>
      <c r="QU279" s="141"/>
      <c r="QV279" s="141"/>
      <c r="QW279" s="141"/>
      <c r="QX279" s="141"/>
      <c r="QY279" s="141"/>
      <c r="QZ279" s="141"/>
      <c r="RA279" s="141"/>
      <c r="RB279" s="141"/>
      <c r="RC279" s="141"/>
      <c r="RD279" s="141"/>
      <c r="RE279" s="141"/>
      <c r="RF279" s="141"/>
      <c r="RG279" s="141"/>
      <c r="RH279" s="141"/>
      <c r="RI279" s="141"/>
      <c r="RJ279" s="141"/>
      <c r="RK279" s="141"/>
      <c r="RL279" s="141"/>
      <c r="RM279" s="141"/>
      <c r="RN279" s="141"/>
      <c r="RO279" s="141"/>
      <c r="RP279" s="141"/>
      <c r="RQ279" s="141"/>
      <c r="RR279" s="141"/>
      <c r="RS279" s="141"/>
      <c r="RT279" s="141"/>
      <c r="RU279" s="141"/>
      <c r="RV279" s="141"/>
      <c r="RW279" s="141"/>
      <c r="RX279" s="141"/>
      <c r="RY279" s="141"/>
      <c r="RZ279" s="141"/>
      <c r="SA279" s="141"/>
      <c r="SB279" s="141"/>
      <c r="SC279" s="141"/>
      <c r="SD279" s="141"/>
      <c r="SE279" s="141"/>
      <c r="SF279" s="141"/>
      <c r="SG279" s="141"/>
      <c r="SH279" s="141"/>
      <c r="SI279" s="141"/>
      <c r="SJ279" s="141"/>
      <c r="SK279" s="141"/>
      <c r="SL279" s="141"/>
      <c r="SM279" s="141"/>
      <c r="SN279" s="141"/>
      <c r="SO279" s="141"/>
      <c r="SP279" s="141"/>
      <c r="SQ279" s="141"/>
      <c r="SR279" s="141"/>
      <c r="SS279" s="141"/>
      <c r="ST279" s="141"/>
      <c r="SU279" s="141"/>
      <c r="SV279" s="141"/>
      <c r="SW279" s="141"/>
      <c r="SX279" s="141"/>
      <c r="SY279" s="141"/>
      <c r="SZ279" s="141"/>
      <c r="TA279" s="141"/>
      <c r="TB279" s="141"/>
      <c r="TC279" s="141"/>
      <c r="TD279" s="141"/>
      <c r="TE279" s="141"/>
      <c r="TF279" s="141"/>
      <c r="TG279" s="141"/>
      <c r="TH279" s="141"/>
      <c r="TI279" s="141"/>
      <c r="TJ279" s="141"/>
      <c r="TK279" s="141"/>
      <c r="TL279" s="141"/>
      <c r="TM279" s="141"/>
      <c r="TN279" s="141"/>
      <c r="TO279" s="141"/>
      <c r="TP279" s="141"/>
      <c r="TQ279" s="141"/>
      <c r="TR279" s="141"/>
      <c r="TS279" s="141"/>
      <c r="TT279" s="141"/>
      <c r="TU279" s="141"/>
      <c r="TV279" s="141"/>
      <c r="TW279" s="141"/>
      <c r="TX279" s="141"/>
      <c r="TY279" s="141"/>
      <c r="TZ279" s="141"/>
      <c r="UA279" s="141"/>
      <c r="UB279" s="141"/>
      <c r="UC279" s="141"/>
      <c r="UD279" s="141"/>
      <c r="UE279" s="141"/>
      <c r="UF279" s="141"/>
      <c r="UG279" s="141"/>
      <c r="UH279" s="141"/>
      <c r="UI279" s="141"/>
      <c r="UJ279" s="141"/>
      <c r="UK279" s="141"/>
      <c r="UL279" s="141"/>
      <c r="UM279" s="141"/>
      <c r="UN279" s="141"/>
      <c r="UO279" s="141"/>
      <c r="UP279" s="141"/>
      <c r="UQ279" s="141"/>
      <c r="UR279" s="141"/>
      <c r="US279" s="141"/>
      <c r="UT279" s="141"/>
      <c r="UU279" s="141"/>
      <c r="UV279" s="141"/>
      <c r="UW279" s="141"/>
      <c r="UX279" s="141"/>
      <c r="UY279" s="141"/>
      <c r="UZ279" s="141"/>
      <c r="VA279" s="141"/>
      <c r="VB279" s="141"/>
      <c r="VC279" s="141"/>
      <c r="VD279" s="141"/>
      <c r="VE279" s="141"/>
      <c r="VF279" s="141"/>
      <c r="VG279" s="141"/>
      <c r="VH279" s="141"/>
      <c r="VI279" s="141"/>
      <c r="VJ279" s="141"/>
      <c r="VK279" s="141"/>
      <c r="VL279" s="141"/>
      <c r="VM279" s="141"/>
      <c r="VN279" s="141"/>
      <c r="VO279" s="141"/>
      <c r="VP279" s="141"/>
      <c r="VQ279" s="141"/>
      <c r="VR279" s="141"/>
      <c r="VS279" s="141"/>
      <c r="VT279" s="141"/>
      <c r="VU279" s="141"/>
      <c r="VV279" s="141"/>
      <c r="VW279" s="141"/>
      <c r="VX279" s="141"/>
      <c r="VY279" s="141"/>
      <c r="VZ279" s="141"/>
      <c r="WA279" s="141"/>
      <c r="WB279" s="141"/>
      <c r="WC279" s="141"/>
      <c r="WD279" s="141"/>
      <c r="WE279" s="141"/>
      <c r="WF279" s="141"/>
      <c r="WG279" s="141"/>
      <c r="WH279" s="141"/>
      <c r="WI279" s="141"/>
      <c r="WJ279" s="141"/>
      <c r="WK279" s="141"/>
      <c r="WL279" s="141"/>
      <c r="WM279" s="141"/>
      <c r="WN279" s="141"/>
      <c r="WO279" s="141"/>
      <c r="WP279" s="141"/>
      <c r="WQ279" s="141"/>
      <c r="WR279" s="141"/>
      <c r="WS279" s="141"/>
      <c r="WT279" s="141"/>
      <c r="WU279" s="141"/>
      <c r="WV279" s="141"/>
      <c r="WW279" s="141"/>
      <c r="WX279" s="141"/>
      <c r="WY279" s="141"/>
      <c r="WZ279" s="141"/>
      <c r="XA279" s="141"/>
      <c r="XB279" s="141"/>
      <c r="XC279" s="141"/>
      <c r="XD279" s="141"/>
      <c r="XE279" s="141"/>
      <c r="XF279" s="141"/>
      <c r="XG279" s="141"/>
      <c r="XH279" s="141"/>
      <c r="XI279" s="141"/>
      <c r="XJ279" s="141"/>
      <c r="XK279" s="141"/>
      <c r="XL279" s="141"/>
      <c r="XM279" s="141"/>
      <c r="XN279" s="141"/>
      <c r="XO279" s="141"/>
      <c r="XP279" s="141"/>
      <c r="XQ279" s="141"/>
      <c r="XR279" s="141"/>
      <c r="XS279" s="141"/>
      <c r="XT279" s="141"/>
      <c r="XU279" s="141"/>
      <c r="XV279" s="141"/>
      <c r="XW279" s="141"/>
      <c r="XX279" s="141"/>
      <c r="XY279" s="141"/>
      <c r="XZ279" s="141"/>
      <c r="YA279" s="141"/>
      <c r="YB279" s="141"/>
      <c r="YC279" s="141"/>
      <c r="YD279" s="141"/>
      <c r="YE279" s="141"/>
      <c r="YF279" s="141"/>
      <c r="YG279" s="141"/>
      <c r="YH279" s="141"/>
      <c r="YI279" s="141"/>
      <c r="YJ279" s="141"/>
      <c r="YK279" s="141"/>
      <c r="YL279" s="141"/>
      <c r="YM279" s="141"/>
      <c r="YN279" s="141"/>
      <c r="YO279" s="141"/>
      <c r="YP279" s="141"/>
      <c r="YQ279" s="141"/>
      <c r="YR279" s="141"/>
      <c r="YS279" s="141"/>
      <c r="YT279" s="141"/>
      <c r="YU279" s="141"/>
      <c r="YV279" s="141"/>
      <c r="YW279" s="141"/>
      <c r="YX279" s="141"/>
      <c r="YY279" s="141"/>
      <c r="YZ279" s="141"/>
      <c r="ZA279" s="141"/>
      <c r="ZB279" s="141"/>
      <c r="ZC279" s="141"/>
      <c r="ZD279" s="141"/>
      <c r="ZE279" s="141"/>
      <c r="ZF279" s="141"/>
      <c r="ZG279" s="141"/>
      <c r="ZH279" s="141"/>
      <c r="ZI279" s="141"/>
      <c r="ZJ279" s="141"/>
      <c r="ZK279" s="141"/>
      <c r="ZL279" s="141"/>
      <c r="ZM279" s="141"/>
      <c r="ZN279" s="141"/>
      <c r="ZO279" s="141"/>
      <c r="ZP279" s="141"/>
      <c r="ZQ279" s="141"/>
      <c r="ZR279" s="141"/>
      <c r="ZS279" s="141"/>
      <c r="ZT279" s="141"/>
      <c r="ZU279" s="141"/>
      <c r="ZV279" s="141"/>
      <c r="ZW279" s="141"/>
      <c r="ZX279" s="141"/>
      <c r="ZY279" s="141"/>
      <c r="ZZ279" s="141"/>
      <c r="AAA279" s="141"/>
      <c r="AAB279" s="141"/>
      <c r="AAC279" s="141"/>
      <c r="AAD279" s="141"/>
      <c r="AAE279" s="141"/>
      <c r="AAF279" s="141"/>
      <c r="AAG279" s="141"/>
      <c r="AAH279" s="141"/>
      <c r="AAI279" s="141"/>
      <c r="AAJ279" s="141"/>
      <c r="AAK279" s="141"/>
      <c r="AAL279" s="141"/>
      <c r="AAM279" s="141"/>
      <c r="AAN279" s="141"/>
      <c r="AAO279" s="141"/>
      <c r="AAP279" s="141"/>
      <c r="AAQ279" s="141"/>
      <c r="AAR279" s="141"/>
      <c r="AAS279" s="141"/>
      <c r="AAT279" s="141"/>
      <c r="AAU279" s="141"/>
      <c r="AAV279" s="141"/>
      <c r="AAW279" s="141"/>
      <c r="AAX279" s="141"/>
      <c r="AAY279" s="141"/>
      <c r="AAZ279" s="141"/>
      <c r="ABA279" s="141"/>
      <c r="ABB279" s="141"/>
      <c r="ABC279" s="141"/>
      <c r="ABD279" s="141"/>
      <c r="ABE279" s="141"/>
      <c r="ABF279" s="141"/>
      <c r="ABG279" s="141"/>
      <c r="ABH279" s="141"/>
      <c r="ABI279" s="141"/>
      <c r="ABJ279" s="141"/>
      <c r="ABK279" s="141"/>
      <c r="ABL279" s="141"/>
      <c r="ABM279" s="141"/>
      <c r="ABN279" s="141"/>
      <c r="ABO279" s="141"/>
      <c r="ABP279" s="141"/>
      <c r="ABQ279" s="141"/>
      <c r="ABR279" s="141"/>
      <c r="ABS279" s="141"/>
      <c r="ABT279" s="141"/>
      <c r="ABU279" s="141"/>
      <c r="ABV279" s="141"/>
      <c r="ABW279" s="141"/>
      <c r="ABX279" s="141"/>
      <c r="ABY279" s="141"/>
      <c r="ABZ279" s="141"/>
      <c r="ACA279" s="141"/>
      <c r="ACB279" s="141"/>
      <c r="ACC279" s="141"/>
      <c r="ACD279" s="141"/>
      <c r="ACE279" s="141"/>
      <c r="ACF279" s="141"/>
      <c r="ACG279" s="141"/>
      <c r="ACH279" s="141"/>
      <c r="ACI279" s="141"/>
      <c r="ACJ279" s="141"/>
      <c r="ACK279" s="141"/>
      <c r="ACL279" s="141"/>
      <c r="ACM279" s="141"/>
      <c r="ACN279" s="141"/>
      <c r="ACO279" s="141"/>
      <c r="ACP279" s="141"/>
      <c r="ACQ279" s="141"/>
      <c r="ACR279" s="141"/>
      <c r="ACS279" s="141"/>
      <c r="ACT279" s="141"/>
      <c r="ACU279" s="141"/>
      <c r="ACV279" s="141"/>
      <c r="ACW279" s="141"/>
      <c r="ACX279" s="141"/>
      <c r="ACY279" s="141"/>
      <c r="ACZ279" s="141"/>
      <c r="ADA279" s="141"/>
      <c r="ADB279" s="141"/>
      <c r="ADC279" s="141"/>
      <c r="ADD279" s="141"/>
      <c r="ADE279" s="141"/>
      <c r="ADF279" s="141"/>
      <c r="ADG279" s="141"/>
      <c r="ADH279" s="141"/>
      <c r="ADI279" s="141"/>
      <c r="ADJ279" s="141"/>
      <c r="ADK279" s="141"/>
      <c r="ADL279" s="141"/>
    </row>
    <row r="280" spans="1:792" s="19" customFormat="1" x14ac:dyDescent="0.25">
      <c r="A280" s="5" t="s">
        <v>5547</v>
      </c>
      <c r="B280" s="5" t="s">
        <v>345</v>
      </c>
      <c r="C280" s="5" t="s">
        <v>344</v>
      </c>
      <c r="D280" s="5" t="s">
        <v>343</v>
      </c>
      <c r="E280" s="5">
        <v>2001</v>
      </c>
      <c r="F280" s="5">
        <v>2006</v>
      </c>
      <c r="G280" s="2">
        <v>35</v>
      </c>
      <c r="H280" s="5">
        <v>6</v>
      </c>
      <c r="I280" s="142">
        <v>373</v>
      </c>
      <c r="J280" s="142">
        <v>4236</v>
      </c>
      <c r="K280" s="158" t="s">
        <v>8046</v>
      </c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/>
      <c r="BM280" s="141"/>
      <c r="BN280" s="141"/>
      <c r="BO280" s="141"/>
      <c r="BP280" s="141"/>
      <c r="BQ280" s="141"/>
      <c r="BR280" s="141"/>
      <c r="BS280" s="141"/>
      <c r="BT280" s="141"/>
      <c r="BU280" s="141"/>
      <c r="BV280" s="141"/>
      <c r="BW280" s="141"/>
      <c r="BX280" s="141"/>
      <c r="BY280" s="141"/>
      <c r="BZ280" s="141"/>
      <c r="CA280" s="141"/>
      <c r="CB280" s="141"/>
      <c r="CC280" s="141"/>
      <c r="CD280" s="141"/>
      <c r="CE280" s="141"/>
      <c r="CF280" s="141"/>
      <c r="CG280" s="141"/>
      <c r="CH280" s="141"/>
      <c r="CI280" s="141"/>
      <c r="CJ280" s="141"/>
      <c r="CK280" s="141"/>
      <c r="CL280" s="141"/>
      <c r="CM280" s="141"/>
      <c r="CN280" s="141"/>
      <c r="CO280" s="141"/>
      <c r="CP280" s="141"/>
      <c r="CQ280" s="141"/>
      <c r="CR280" s="141"/>
      <c r="CS280" s="141"/>
      <c r="CT280" s="141"/>
      <c r="CU280" s="141"/>
      <c r="CV280" s="141"/>
      <c r="CW280" s="141"/>
      <c r="CX280" s="141"/>
      <c r="CY280" s="141"/>
      <c r="CZ280" s="141"/>
      <c r="DA280" s="141"/>
      <c r="DB280" s="141"/>
      <c r="DC280" s="141"/>
      <c r="DD280" s="141"/>
      <c r="DE280" s="141"/>
      <c r="DF280" s="141"/>
      <c r="DG280" s="141"/>
      <c r="DH280" s="141"/>
      <c r="DI280" s="141"/>
      <c r="DJ280" s="141"/>
      <c r="DK280" s="141"/>
      <c r="DL280" s="141"/>
      <c r="DM280" s="141"/>
      <c r="DN280" s="141"/>
      <c r="DO280" s="141"/>
      <c r="DP280" s="141"/>
      <c r="DQ280" s="141"/>
      <c r="DR280" s="141"/>
      <c r="DS280" s="141"/>
      <c r="DT280" s="141"/>
      <c r="DU280" s="141"/>
      <c r="DV280" s="141"/>
      <c r="DW280" s="141"/>
      <c r="DX280" s="141"/>
      <c r="DY280" s="141"/>
      <c r="DZ280" s="141"/>
      <c r="EA280" s="141"/>
      <c r="EB280" s="141"/>
      <c r="EC280" s="141"/>
      <c r="ED280" s="141"/>
      <c r="EE280" s="141"/>
      <c r="EF280" s="141"/>
      <c r="EG280" s="141"/>
      <c r="EH280" s="141"/>
      <c r="EI280" s="141"/>
      <c r="EJ280" s="141"/>
      <c r="EK280" s="141"/>
      <c r="EL280" s="141"/>
      <c r="EM280" s="141"/>
      <c r="EN280" s="141"/>
      <c r="EO280" s="141"/>
      <c r="EP280" s="141"/>
      <c r="EQ280" s="141"/>
      <c r="ER280" s="141"/>
      <c r="ES280" s="141"/>
      <c r="ET280" s="141"/>
      <c r="EU280" s="141"/>
      <c r="EV280" s="141"/>
      <c r="EW280" s="141"/>
      <c r="EX280" s="141"/>
      <c r="EY280" s="141"/>
      <c r="EZ280" s="141"/>
      <c r="FA280" s="141"/>
      <c r="FB280" s="141"/>
      <c r="FC280" s="141"/>
      <c r="FD280" s="141"/>
      <c r="FE280" s="141"/>
      <c r="FF280" s="141"/>
      <c r="FG280" s="141"/>
      <c r="FH280" s="141"/>
      <c r="FI280" s="141"/>
      <c r="FJ280" s="141"/>
      <c r="FK280" s="141"/>
      <c r="FL280" s="141"/>
      <c r="FM280" s="141"/>
      <c r="FN280" s="141"/>
      <c r="FO280" s="141"/>
      <c r="FP280" s="141"/>
      <c r="FQ280" s="141"/>
      <c r="FR280" s="141"/>
      <c r="FS280" s="141"/>
      <c r="FT280" s="141"/>
      <c r="FU280" s="141"/>
      <c r="FV280" s="141"/>
      <c r="FW280" s="141"/>
      <c r="FX280" s="141"/>
      <c r="FY280" s="141"/>
      <c r="FZ280" s="141"/>
      <c r="GA280" s="141"/>
      <c r="GB280" s="141"/>
      <c r="GC280" s="141"/>
      <c r="GD280" s="141"/>
      <c r="GE280" s="141"/>
      <c r="GF280" s="141"/>
      <c r="GG280" s="141"/>
      <c r="GH280" s="141"/>
      <c r="GI280" s="141"/>
      <c r="GJ280" s="141"/>
      <c r="GK280" s="141"/>
      <c r="GL280" s="141"/>
      <c r="GM280" s="141"/>
      <c r="GN280" s="141"/>
      <c r="GO280" s="141"/>
      <c r="GP280" s="141"/>
      <c r="GQ280" s="141"/>
      <c r="GR280" s="141"/>
      <c r="GS280" s="141"/>
      <c r="GT280" s="141"/>
      <c r="GU280" s="141"/>
      <c r="GV280" s="141"/>
      <c r="GW280" s="141"/>
      <c r="GX280" s="141"/>
      <c r="GY280" s="141"/>
      <c r="GZ280" s="141"/>
      <c r="HA280" s="141"/>
      <c r="HB280" s="141"/>
      <c r="HC280" s="141"/>
      <c r="HD280" s="141"/>
      <c r="HE280" s="141"/>
      <c r="HF280" s="141"/>
      <c r="HG280" s="141"/>
      <c r="HH280" s="141"/>
      <c r="HI280" s="141"/>
      <c r="HJ280" s="141"/>
      <c r="HK280" s="141"/>
      <c r="HL280" s="141"/>
      <c r="HM280" s="141"/>
      <c r="HN280" s="141"/>
      <c r="HO280" s="141"/>
      <c r="HP280" s="141"/>
      <c r="HQ280" s="141"/>
      <c r="HR280" s="141"/>
      <c r="HS280" s="141"/>
      <c r="HT280" s="141"/>
      <c r="HU280" s="141"/>
      <c r="HV280" s="141"/>
      <c r="HW280" s="141"/>
      <c r="HX280" s="141"/>
      <c r="HY280" s="141"/>
      <c r="HZ280" s="141"/>
      <c r="IA280" s="141"/>
      <c r="IB280" s="141"/>
      <c r="IC280" s="141"/>
      <c r="ID280" s="141"/>
      <c r="IE280" s="141"/>
      <c r="IF280" s="141"/>
      <c r="IG280" s="141"/>
      <c r="IH280" s="141"/>
      <c r="II280" s="141"/>
      <c r="IJ280" s="141"/>
      <c r="IK280" s="141"/>
      <c r="IL280" s="141"/>
      <c r="IM280" s="141"/>
      <c r="IN280" s="141"/>
      <c r="IO280" s="141"/>
      <c r="IP280" s="141"/>
      <c r="IQ280" s="141"/>
      <c r="IR280" s="141"/>
      <c r="IS280" s="141"/>
      <c r="IT280" s="141"/>
      <c r="IU280" s="141"/>
      <c r="IV280" s="141"/>
      <c r="IW280" s="141"/>
      <c r="IX280" s="141"/>
      <c r="IY280" s="141"/>
      <c r="IZ280" s="141"/>
      <c r="JA280" s="141"/>
      <c r="JB280" s="141"/>
      <c r="JC280" s="141"/>
      <c r="JD280" s="141"/>
      <c r="JE280" s="141"/>
      <c r="JF280" s="141"/>
      <c r="JG280" s="141"/>
      <c r="JH280" s="141"/>
      <c r="JI280" s="141"/>
      <c r="JJ280" s="141"/>
      <c r="JK280" s="141"/>
      <c r="JL280" s="141"/>
      <c r="JM280" s="141"/>
      <c r="JN280" s="141"/>
      <c r="JO280" s="141"/>
      <c r="JP280" s="141"/>
      <c r="JQ280" s="141"/>
      <c r="JR280" s="141"/>
      <c r="JS280" s="141"/>
      <c r="JT280" s="141"/>
      <c r="JU280" s="141"/>
      <c r="JV280" s="141"/>
      <c r="JW280" s="141"/>
      <c r="JX280" s="141"/>
      <c r="JY280" s="141"/>
      <c r="JZ280" s="141"/>
      <c r="KA280" s="141"/>
      <c r="KB280" s="141"/>
      <c r="KC280" s="141"/>
      <c r="KD280" s="141"/>
      <c r="KE280" s="141"/>
      <c r="KF280" s="141"/>
      <c r="KG280" s="141"/>
      <c r="KH280" s="141"/>
      <c r="KI280" s="141"/>
      <c r="KJ280" s="141"/>
      <c r="KK280" s="141"/>
      <c r="KL280" s="141"/>
      <c r="KM280" s="141"/>
      <c r="KN280" s="141"/>
      <c r="KO280" s="141"/>
      <c r="KP280" s="141"/>
      <c r="KQ280" s="141"/>
      <c r="KR280" s="141"/>
      <c r="KS280" s="141"/>
      <c r="KT280" s="141"/>
      <c r="KU280" s="141"/>
      <c r="KV280" s="141"/>
      <c r="KW280" s="141"/>
      <c r="KX280" s="141"/>
      <c r="KY280" s="141"/>
      <c r="KZ280" s="141"/>
      <c r="LA280" s="141"/>
      <c r="LB280" s="141"/>
      <c r="LC280" s="141"/>
      <c r="LD280" s="141"/>
      <c r="LE280" s="141"/>
      <c r="LF280" s="141"/>
      <c r="LG280" s="141"/>
      <c r="LH280" s="141"/>
      <c r="LI280" s="141"/>
      <c r="LJ280" s="141"/>
      <c r="LK280" s="141"/>
      <c r="LL280" s="141"/>
      <c r="LM280" s="141"/>
      <c r="LN280" s="141"/>
      <c r="LO280" s="141"/>
      <c r="LP280" s="141"/>
      <c r="LQ280" s="141"/>
      <c r="LR280" s="141"/>
      <c r="LS280" s="141"/>
      <c r="LT280" s="141"/>
      <c r="LU280" s="141"/>
      <c r="LV280" s="141"/>
      <c r="LW280" s="141"/>
      <c r="LX280" s="141"/>
      <c r="LY280" s="141"/>
      <c r="LZ280" s="141"/>
      <c r="MA280" s="141"/>
      <c r="MB280" s="141"/>
      <c r="MC280" s="141"/>
      <c r="MD280" s="141"/>
      <c r="ME280" s="141"/>
      <c r="MF280" s="141"/>
      <c r="MG280" s="141"/>
      <c r="MH280" s="141"/>
      <c r="MI280" s="141"/>
      <c r="MJ280" s="141"/>
      <c r="MK280" s="141"/>
      <c r="ML280" s="141"/>
      <c r="MM280" s="141"/>
      <c r="MN280" s="141"/>
      <c r="MO280" s="141"/>
      <c r="MP280" s="141"/>
      <c r="MQ280" s="141"/>
      <c r="MR280" s="141"/>
      <c r="MS280" s="141"/>
      <c r="MT280" s="141"/>
      <c r="MU280" s="141"/>
      <c r="MV280" s="141"/>
      <c r="MW280" s="141"/>
      <c r="MX280" s="141"/>
      <c r="MY280" s="141"/>
      <c r="MZ280" s="141"/>
      <c r="NA280" s="141"/>
      <c r="NB280" s="141"/>
      <c r="NC280" s="141"/>
      <c r="ND280" s="141"/>
      <c r="NE280" s="141"/>
      <c r="NF280" s="141"/>
      <c r="NG280" s="141"/>
      <c r="NH280" s="141"/>
      <c r="NI280" s="141"/>
      <c r="NJ280" s="141"/>
      <c r="NK280" s="141"/>
      <c r="NL280" s="141"/>
      <c r="NM280" s="141"/>
      <c r="NN280" s="141"/>
      <c r="NO280" s="141"/>
      <c r="NP280" s="141"/>
      <c r="NQ280" s="141"/>
      <c r="NR280" s="141"/>
      <c r="NS280" s="141"/>
      <c r="NT280" s="141"/>
      <c r="NU280" s="141"/>
      <c r="NV280" s="141"/>
      <c r="NW280" s="141"/>
      <c r="NX280" s="141"/>
      <c r="NY280" s="141"/>
      <c r="NZ280" s="141"/>
      <c r="OA280" s="141"/>
      <c r="OB280" s="141"/>
      <c r="OC280" s="141"/>
      <c r="OD280" s="141"/>
      <c r="OE280" s="141"/>
      <c r="OF280" s="141"/>
      <c r="OG280" s="141"/>
      <c r="OH280" s="141"/>
      <c r="OI280" s="141"/>
      <c r="OJ280" s="141"/>
      <c r="OK280" s="141"/>
      <c r="OL280" s="141"/>
      <c r="OM280" s="141"/>
      <c r="ON280" s="141"/>
      <c r="OO280" s="141"/>
      <c r="OP280" s="141"/>
      <c r="OQ280" s="141"/>
      <c r="OR280" s="141"/>
      <c r="OS280" s="141"/>
      <c r="OT280" s="141"/>
      <c r="OU280" s="141"/>
      <c r="OV280" s="141"/>
      <c r="OW280" s="141"/>
      <c r="OX280" s="141"/>
      <c r="OY280" s="141"/>
      <c r="OZ280" s="141"/>
      <c r="PA280" s="141"/>
      <c r="PB280" s="141"/>
      <c r="PC280" s="141"/>
      <c r="PD280" s="141"/>
      <c r="PE280" s="141"/>
      <c r="PF280" s="141"/>
      <c r="PG280" s="141"/>
      <c r="PH280" s="141"/>
      <c r="PI280" s="141"/>
      <c r="PJ280" s="141"/>
      <c r="PK280" s="141"/>
      <c r="PL280" s="141"/>
      <c r="PM280" s="141"/>
      <c r="PN280" s="141"/>
      <c r="PO280" s="141"/>
      <c r="PP280" s="141"/>
      <c r="PQ280" s="141"/>
      <c r="PR280" s="141"/>
      <c r="PS280" s="141"/>
      <c r="PT280" s="141"/>
      <c r="PU280" s="141"/>
      <c r="PV280" s="141"/>
      <c r="PW280" s="141"/>
      <c r="PX280" s="141"/>
      <c r="PY280" s="141"/>
      <c r="PZ280" s="141"/>
      <c r="QA280" s="141"/>
      <c r="QB280" s="141"/>
      <c r="QC280" s="141"/>
      <c r="QD280" s="141"/>
      <c r="QE280" s="141"/>
      <c r="QF280" s="141"/>
      <c r="QG280" s="141"/>
      <c r="QH280" s="141"/>
      <c r="QI280" s="141"/>
      <c r="QJ280" s="141"/>
      <c r="QK280" s="141"/>
      <c r="QL280" s="141"/>
      <c r="QM280" s="141"/>
      <c r="QN280" s="141"/>
      <c r="QO280" s="141"/>
      <c r="QP280" s="141"/>
      <c r="QQ280" s="141"/>
      <c r="QR280" s="141"/>
      <c r="QS280" s="141"/>
      <c r="QT280" s="141"/>
      <c r="QU280" s="141"/>
      <c r="QV280" s="141"/>
      <c r="QW280" s="141"/>
      <c r="QX280" s="141"/>
      <c r="QY280" s="141"/>
      <c r="QZ280" s="141"/>
      <c r="RA280" s="141"/>
      <c r="RB280" s="141"/>
      <c r="RC280" s="141"/>
      <c r="RD280" s="141"/>
      <c r="RE280" s="141"/>
      <c r="RF280" s="141"/>
      <c r="RG280" s="141"/>
      <c r="RH280" s="141"/>
      <c r="RI280" s="141"/>
      <c r="RJ280" s="141"/>
      <c r="RK280" s="141"/>
      <c r="RL280" s="141"/>
      <c r="RM280" s="141"/>
      <c r="RN280" s="141"/>
      <c r="RO280" s="141"/>
      <c r="RP280" s="141"/>
      <c r="RQ280" s="141"/>
      <c r="RR280" s="141"/>
      <c r="RS280" s="141"/>
      <c r="RT280" s="141"/>
      <c r="RU280" s="141"/>
      <c r="RV280" s="141"/>
      <c r="RW280" s="141"/>
      <c r="RX280" s="141"/>
      <c r="RY280" s="141"/>
      <c r="RZ280" s="141"/>
      <c r="SA280" s="141"/>
      <c r="SB280" s="141"/>
      <c r="SC280" s="141"/>
      <c r="SD280" s="141"/>
      <c r="SE280" s="141"/>
      <c r="SF280" s="141"/>
      <c r="SG280" s="141"/>
      <c r="SH280" s="141"/>
      <c r="SI280" s="141"/>
      <c r="SJ280" s="141"/>
      <c r="SK280" s="141"/>
      <c r="SL280" s="141"/>
      <c r="SM280" s="141"/>
      <c r="SN280" s="141"/>
      <c r="SO280" s="141"/>
      <c r="SP280" s="141"/>
      <c r="SQ280" s="141"/>
      <c r="SR280" s="141"/>
      <c r="SS280" s="141"/>
      <c r="ST280" s="141"/>
      <c r="SU280" s="141"/>
      <c r="SV280" s="141"/>
      <c r="SW280" s="141"/>
      <c r="SX280" s="141"/>
      <c r="SY280" s="141"/>
      <c r="SZ280" s="141"/>
      <c r="TA280" s="141"/>
      <c r="TB280" s="141"/>
      <c r="TC280" s="141"/>
      <c r="TD280" s="141"/>
      <c r="TE280" s="141"/>
      <c r="TF280" s="141"/>
      <c r="TG280" s="141"/>
      <c r="TH280" s="141"/>
      <c r="TI280" s="141"/>
      <c r="TJ280" s="141"/>
      <c r="TK280" s="141"/>
      <c r="TL280" s="141"/>
      <c r="TM280" s="141"/>
      <c r="TN280" s="141"/>
      <c r="TO280" s="141"/>
      <c r="TP280" s="141"/>
      <c r="TQ280" s="141"/>
      <c r="TR280" s="141"/>
      <c r="TS280" s="141"/>
      <c r="TT280" s="141"/>
      <c r="TU280" s="141"/>
      <c r="TV280" s="141"/>
      <c r="TW280" s="141"/>
      <c r="TX280" s="141"/>
      <c r="TY280" s="141"/>
      <c r="TZ280" s="141"/>
      <c r="UA280" s="141"/>
      <c r="UB280" s="141"/>
      <c r="UC280" s="141"/>
      <c r="UD280" s="141"/>
      <c r="UE280" s="141"/>
      <c r="UF280" s="141"/>
      <c r="UG280" s="141"/>
      <c r="UH280" s="141"/>
      <c r="UI280" s="141"/>
      <c r="UJ280" s="141"/>
      <c r="UK280" s="141"/>
      <c r="UL280" s="141"/>
      <c r="UM280" s="141"/>
      <c r="UN280" s="141"/>
      <c r="UO280" s="141"/>
      <c r="UP280" s="141"/>
      <c r="UQ280" s="141"/>
      <c r="UR280" s="141"/>
      <c r="US280" s="141"/>
      <c r="UT280" s="141"/>
      <c r="UU280" s="141"/>
      <c r="UV280" s="141"/>
      <c r="UW280" s="141"/>
      <c r="UX280" s="141"/>
      <c r="UY280" s="141"/>
      <c r="UZ280" s="141"/>
      <c r="VA280" s="141"/>
      <c r="VB280" s="141"/>
      <c r="VC280" s="141"/>
      <c r="VD280" s="141"/>
      <c r="VE280" s="141"/>
      <c r="VF280" s="141"/>
      <c r="VG280" s="141"/>
      <c r="VH280" s="141"/>
      <c r="VI280" s="141"/>
      <c r="VJ280" s="141"/>
      <c r="VK280" s="141"/>
      <c r="VL280" s="141"/>
      <c r="VM280" s="141"/>
      <c r="VN280" s="141"/>
      <c r="VO280" s="141"/>
      <c r="VP280" s="141"/>
      <c r="VQ280" s="141"/>
      <c r="VR280" s="141"/>
      <c r="VS280" s="141"/>
      <c r="VT280" s="141"/>
      <c r="VU280" s="141"/>
      <c r="VV280" s="141"/>
      <c r="VW280" s="141"/>
      <c r="VX280" s="141"/>
      <c r="VY280" s="141"/>
      <c r="VZ280" s="141"/>
      <c r="WA280" s="141"/>
      <c r="WB280" s="141"/>
      <c r="WC280" s="141"/>
      <c r="WD280" s="141"/>
      <c r="WE280" s="141"/>
      <c r="WF280" s="141"/>
      <c r="WG280" s="141"/>
      <c r="WH280" s="141"/>
      <c r="WI280" s="141"/>
      <c r="WJ280" s="141"/>
      <c r="WK280" s="141"/>
      <c r="WL280" s="141"/>
      <c r="WM280" s="141"/>
      <c r="WN280" s="141"/>
      <c r="WO280" s="141"/>
      <c r="WP280" s="141"/>
      <c r="WQ280" s="141"/>
      <c r="WR280" s="141"/>
      <c r="WS280" s="141"/>
      <c r="WT280" s="141"/>
      <c r="WU280" s="141"/>
      <c r="WV280" s="141"/>
      <c r="WW280" s="141"/>
      <c r="WX280" s="141"/>
      <c r="WY280" s="141"/>
      <c r="WZ280" s="141"/>
      <c r="XA280" s="141"/>
      <c r="XB280" s="141"/>
      <c r="XC280" s="141"/>
      <c r="XD280" s="141"/>
      <c r="XE280" s="141"/>
      <c r="XF280" s="141"/>
      <c r="XG280" s="141"/>
      <c r="XH280" s="141"/>
      <c r="XI280" s="141"/>
      <c r="XJ280" s="141"/>
      <c r="XK280" s="141"/>
      <c r="XL280" s="141"/>
      <c r="XM280" s="141"/>
      <c r="XN280" s="141"/>
      <c r="XO280" s="141"/>
      <c r="XP280" s="141"/>
      <c r="XQ280" s="141"/>
      <c r="XR280" s="141"/>
      <c r="XS280" s="141"/>
      <c r="XT280" s="141"/>
      <c r="XU280" s="141"/>
      <c r="XV280" s="141"/>
      <c r="XW280" s="141"/>
      <c r="XX280" s="141"/>
      <c r="XY280" s="141"/>
      <c r="XZ280" s="141"/>
      <c r="YA280" s="141"/>
      <c r="YB280" s="141"/>
      <c r="YC280" s="141"/>
      <c r="YD280" s="141"/>
      <c r="YE280" s="141"/>
      <c r="YF280" s="141"/>
      <c r="YG280" s="141"/>
      <c r="YH280" s="141"/>
      <c r="YI280" s="141"/>
      <c r="YJ280" s="141"/>
      <c r="YK280" s="141"/>
      <c r="YL280" s="141"/>
      <c r="YM280" s="141"/>
      <c r="YN280" s="141"/>
      <c r="YO280" s="141"/>
      <c r="YP280" s="141"/>
      <c r="YQ280" s="141"/>
      <c r="YR280" s="141"/>
      <c r="YS280" s="141"/>
      <c r="YT280" s="141"/>
      <c r="YU280" s="141"/>
      <c r="YV280" s="141"/>
      <c r="YW280" s="141"/>
      <c r="YX280" s="141"/>
      <c r="YY280" s="141"/>
      <c r="YZ280" s="141"/>
      <c r="ZA280" s="141"/>
      <c r="ZB280" s="141"/>
      <c r="ZC280" s="141"/>
      <c r="ZD280" s="141"/>
      <c r="ZE280" s="141"/>
      <c r="ZF280" s="141"/>
      <c r="ZG280" s="141"/>
      <c r="ZH280" s="141"/>
      <c r="ZI280" s="141"/>
      <c r="ZJ280" s="141"/>
      <c r="ZK280" s="141"/>
      <c r="ZL280" s="141"/>
      <c r="ZM280" s="141"/>
      <c r="ZN280" s="141"/>
      <c r="ZO280" s="141"/>
      <c r="ZP280" s="141"/>
      <c r="ZQ280" s="141"/>
      <c r="ZR280" s="141"/>
      <c r="ZS280" s="141"/>
      <c r="ZT280" s="141"/>
      <c r="ZU280" s="141"/>
      <c r="ZV280" s="141"/>
      <c r="ZW280" s="141"/>
      <c r="ZX280" s="141"/>
      <c r="ZY280" s="141"/>
      <c r="ZZ280" s="141"/>
      <c r="AAA280" s="141"/>
      <c r="AAB280" s="141"/>
      <c r="AAC280" s="141"/>
      <c r="AAD280" s="141"/>
      <c r="AAE280" s="141"/>
      <c r="AAF280" s="141"/>
      <c r="AAG280" s="141"/>
      <c r="AAH280" s="141"/>
      <c r="AAI280" s="141"/>
      <c r="AAJ280" s="141"/>
      <c r="AAK280" s="141"/>
      <c r="AAL280" s="141"/>
      <c r="AAM280" s="141"/>
      <c r="AAN280" s="141"/>
      <c r="AAO280" s="141"/>
      <c r="AAP280" s="141"/>
      <c r="AAQ280" s="141"/>
      <c r="AAR280" s="141"/>
      <c r="AAS280" s="141"/>
      <c r="AAT280" s="141"/>
      <c r="AAU280" s="141"/>
      <c r="AAV280" s="141"/>
      <c r="AAW280" s="141"/>
      <c r="AAX280" s="141"/>
      <c r="AAY280" s="141"/>
      <c r="AAZ280" s="141"/>
      <c r="ABA280" s="141"/>
      <c r="ABB280" s="141"/>
      <c r="ABC280" s="141"/>
      <c r="ABD280" s="141"/>
      <c r="ABE280" s="141"/>
      <c r="ABF280" s="141"/>
      <c r="ABG280" s="141"/>
      <c r="ABH280" s="141"/>
      <c r="ABI280" s="141"/>
      <c r="ABJ280" s="141"/>
      <c r="ABK280" s="141"/>
      <c r="ABL280" s="141"/>
      <c r="ABM280" s="141"/>
      <c r="ABN280" s="141"/>
      <c r="ABO280" s="141"/>
      <c r="ABP280" s="141"/>
      <c r="ABQ280" s="141"/>
      <c r="ABR280" s="141"/>
      <c r="ABS280" s="141"/>
      <c r="ABT280" s="141"/>
      <c r="ABU280" s="141"/>
      <c r="ABV280" s="141"/>
      <c r="ABW280" s="141"/>
      <c r="ABX280" s="141"/>
      <c r="ABY280" s="141"/>
      <c r="ABZ280" s="141"/>
      <c r="ACA280" s="141"/>
      <c r="ACB280" s="141"/>
      <c r="ACC280" s="141"/>
      <c r="ACD280" s="141"/>
      <c r="ACE280" s="141"/>
      <c r="ACF280" s="141"/>
      <c r="ACG280" s="141"/>
      <c r="ACH280" s="141"/>
      <c r="ACI280" s="141"/>
      <c r="ACJ280" s="141"/>
      <c r="ACK280" s="141"/>
      <c r="ACL280" s="141"/>
      <c r="ACM280" s="141"/>
      <c r="ACN280" s="141"/>
      <c r="ACO280" s="141"/>
      <c r="ACP280" s="141"/>
      <c r="ACQ280" s="141"/>
      <c r="ACR280" s="141"/>
      <c r="ACS280" s="141"/>
      <c r="ACT280" s="141"/>
      <c r="ACU280" s="141"/>
      <c r="ACV280" s="141"/>
      <c r="ACW280" s="141"/>
      <c r="ACX280" s="141"/>
      <c r="ACY280" s="141"/>
      <c r="ACZ280" s="141"/>
      <c r="ADA280" s="141"/>
      <c r="ADB280" s="141"/>
      <c r="ADC280" s="141"/>
      <c r="ADD280" s="141"/>
      <c r="ADE280" s="141"/>
      <c r="ADF280" s="141"/>
      <c r="ADG280" s="141"/>
      <c r="ADH280" s="141"/>
      <c r="ADI280" s="141"/>
      <c r="ADJ280" s="141"/>
      <c r="ADK280" s="141"/>
      <c r="ADL280" s="141"/>
    </row>
    <row r="281" spans="1:792" s="19" customFormat="1" x14ac:dyDescent="0.25">
      <c r="A281" s="5" t="s">
        <v>5547</v>
      </c>
      <c r="B281" s="5" t="s">
        <v>475</v>
      </c>
      <c r="C281" s="5" t="s">
        <v>474</v>
      </c>
      <c r="D281" s="5" t="s">
        <v>473</v>
      </c>
      <c r="E281" s="5">
        <v>1997</v>
      </c>
      <c r="F281" s="5">
        <v>2006</v>
      </c>
      <c r="G281" s="2">
        <v>89</v>
      </c>
      <c r="H281" s="5">
        <v>10</v>
      </c>
      <c r="I281" s="142">
        <v>276</v>
      </c>
      <c r="J281" s="142">
        <v>2534</v>
      </c>
      <c r="K281" s="158" t="s">
        <v>8144</v>
      </c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  <c r="BM281" s="141"/>
      <c r="BN281" s="141"/>
      <c r="BO281" s="141"/>
      <c r="BP281" s="141"/>
      <c r="BQ281" s="141"/>
      <c r="BR281" s="141"/>
      <c r="BS281" s="141"/>
      <c r="BT281" s="141"/>
      <c r="BU281" s="141"/>
      <c r="BV281" s="141"/>
      <c r="BW281" s="141"/>
      <c r="BX281" s="141"/>
      <c r="BY281" s="141"/>
      <c r="BZ281" s="141"/>
      <c r="CA281" s="141"/>
      <c r="CB281" s="141"/>
      <c r="CC281" s="141"/>
      <c r="CD281" s="141"/>
      <c r="CE281" s="141"/>
      <c r="CF281" s="141"/>
      <c r="CG281" s="141"/>
      <c r="CH281" s="141"/>
      <c r="CI281" s="141"/>
      <c r="CJ281" s="141"/>
      <c r="CK281" s="141"/>
      <c r="CL281" s="141"/>
      <c r="CM281" s="141"/>
      <c r="CN281" s="141"/>
      <c r="CO281" s="141"/>
      <c r="CP281" s="141"/>
      <c r="CQ281" s="141"/>
      <c r="CR281" s="141"/>
      <c r="CS281" s="141"/>
      <c r="CT281" s="141"/>
      <c r="CU281" s="141"/>
      <c r="CV281" s="141"/>
      <c r="CW281" s="141"/>
      <c r="CX281" s="141"/>
      <c r="CY281" s="141"/>
      <c r="CZ281" s="141"/>
      <c r="DA281" s="141"/>
      <c r="DB281" s="141"/>
      <c r="DC281" s="141"/>
      <c r="DD281" s="141"/>
      <c r="DE281" s="141"/>
      <c r="DF281" s="141"/>
      <c r="DG281" s="141"/>
      <c r="DH281" s="141"/>
      <c r="DI281" s="141"/>
      <c r="DJ281" s="141"/>
      <c r="DK281" s="141"/>
      <c r="DL281" s="141"/>
      <c r="DM281" s="141"/>
      <c r="DN281" s="141"/>
      <c r="DO281" s="141"/>
      <c r="DP281" s="141"/>
      <c r="DQ281" s="141"/>
      <c r="DR281" s="141"/>
      <c r="DS281" s="141"/>
      <c r="DT281" s="141"/>
      <c r="DU281" s="141"/>
      <c r="DV281" s="141"/>
      <c r="DW281" s="141"/>
      <c r="DX281" s="141"/>
      <c r="DY281" s="141"/>
      <c r="DZ281" s="141"/>
      <c r="EA281" s="141"/>
      <c r="EB281" s="141"/>
      <c r="EC281" s="141"/>
      <c r="ED281" s="141"/>
      <c r="EE281" s="141"/>
      <c r="EF281" s="141"/>
      <c r="EG281" s="141"/>
      <c r="EH281" s="141"/>
      <c r="EI281" s="141"/>
      <c r="EJ281" s="141"/>
      <c r="EK281" s="141"/>
      <c r="EL281" s="141"/>
      <c r="EM281" s="141"/>
      <c r="EN281" s="141"/>
      <c r="EO281" s="141"/>
      <c r="EP281" s="141"/>
      <c r="EQ281" s="141"/>
      <c r="ER281" s="141"/>
      <c r="ES281" s="141"/>
      <c r="ET281" s="141"/>
      <c r="EU281" s="141"/>
      <c r="EV281" s="141"/>
      <c r="EW281" s="141"/>
      <c r="EX281" s="141"/>
      <c r="EY281" s="141"/>
      <c r="EZ281" s="141"/>
      <c r="FA281" s="141"/>
      <c r="FB281" s="141"/>
      <c r="FC281" s="141"/>
      <c r="FD281" s="141"/>
      <c r="FE281" s="141"/>
      <c r="FF281" s="141"/>
      <c r="FG281" s="141"/>
      <c r="FH281" s="141"/>
      <c r="FI281" s="141"/>
      <c r="FJ281" s="141"/>
      <c r="FK281" s="141"/>
      <c r="FL281" s="141"/>
      <c r="FM281" s="141"/>
      <c r="FN281" s="141"/>
      <c r="FO281" s="141"/>
      <c r="FP281" s="141"/>
      <c r="FQ281" s="141"/>
      <c r="FR281" s="141"/>
      <c r="FS281" s="141"/>
      <c r="FT281" s="141"/>
      <c r="FU281" s="141"/>
      <c r="FV281" s="141"/>
      <c r="FW281" s="141"/>
      <c r="FX281" s="141"/>
      <c r="FY281" s="141"/>
      <c r="FZ281" s="141"/>
      <c r="GA281" s="141"/>
      <c r="GB281" s="141"/>
      <c r="GC281" s="141"/>
      <c r="GD281" s="141"/>
      <c r="GE281" s="141"/>
      <c r="GF281" s="141"/>
      <c r="GG281" s="141"/>
      <c r="GH281" s="141"/>
      <c r="GI281" s="141"/>
      <c r="GJ281" s="141"/>
      <c r="GK281" s="141"/>
      <c r="GL281" s="141"/>
      <c r="GM281" s="141"/>
      <c r="GN281" s="141"/>
      <c r="GO281" s="141"/>
      <c r="GP281" s="141"/>
      <c r="GQ281" s="141"/>
      <c r="GR281" s="141"/>
      <c r="GS281" s="141"/>
      <c r="GT281" s="141"/>
      <c r="GU281" s="141"/>
      <c r="GV281" s="141"/>
      <c r="GW281" s="141"/>
      <c r="GX281" s="141"/>
      <c r="GY281" s="141"/>
      <c r="GZ281" s="141"/>
      <c r="HA281" s="141"/>
      <c r="HB281" s="141"/>
      <c r="HC281" s="141"/>
      <c r="HD281" s="141"/>
      <c r="HE281" s="141"/>
      <c r="HF281" s="141"/>
      <c r="HG281" s="141"/>
      <c r="HH281" s="141"/>
      <c r="HI281" s="141"/>
      <c r="HJ281" s="141"/>
      <c r="HK281" s="141"/>
      <c r="HL281" s="141"/>
      <c r="HM281" s="141"/>
      <c r="HN281" s="141"/>
      <c r="HO281" s="141"/>
      <c r="HP281" s="141"/>
      <c r="HQ281" s="141"/>
      <c r="HR281" s="141"/>
      <c r="HS281" s="141"/>
      <c r="HT281" s="141"/>
      <c r="HU281" s="141"/>
      <c r="HV281" s="141"/>
      <c r="HW281" s="141"/>
      <c r="HX281" s="141"/>
      <c r="HY281" s="141"/>
      <c r="HZ281" s="141"/>
      <c r="IA281" s="141"/>
      <c r="IB281" s="141"/>
      <c r="IC281" s="141"/>
      <c r="ID281" s="141"/>
      <c r="IE281" s="141"/>
      <c r="IF281" s="141"/>
      <c r="IG281" s="141"/>
      <c r="IH281" s="141"/>
      <c r="II281" s="141"/>
      <c r="IJ281" s="141"/>
      <c r="IK281" s="141"/>
      <c r="IL281" s="141"/>
      <c r="IM281" s="141"/>
      <c r="IN281" s="141"/>
      <c r="IO281" s="141"/>
      <c r="IP281" s="141"/>
      <c r="IQ281" s="141"/>
      <c r="IR281" s="141"/>
      <c r="IS281" s="141"/>
      <c r="IT281" s="141"/>
      <c r="IU281" s="141"/>
      <c r="IV281" s="141"/>
      <c r="IW281" s="141"/>
      <c r="IX281" s="141"/>
      <c r="IY281" s="141"/>
      <c r="IZ281" s="141"/>
      <c r="JA281" s="141"/>
      <c r="JB281" s="141"/>
      <c r="JC281" s="141"/>
      <c r="JD281" s="141"/>
      <c r="JE281" s="141"/>
      <c r="JF281" s="141"/>
      <c r="JG281" s="141"/>
      <c r="JH281" s="141"/>
      <c r="JI281" s="141"/>
      <c r="JJ281" s="141"/>
      <c r="JK281" s="141"/>
      <c r="JL281" s="141"/>
      <c r="JM281" s="141"/>
      <c r="JN281" s="141"/>
      <c r="JO281" s="141"/>
      <c r="JP281" s="141"/>
      <c r="JQ281" s="141"/>
      <c r="JR281" s="141"/>
      <c r="JS281" s="141"/>
      <c r="JT281" s="141"/>
      <c r="JU281" s="141"/>
      <c r="JV281" s="141"/>
      <c r="JW281" s="141"/>
      <c r="JX281" s="141"/>
      <c r="JY281" s="141"/>
      <c r="JZ281" s="141"/>
      <c r="KA281" s="141"/>
      <c r="KB281" s="141"/>
      <c r="KC281" s="141"/>
      <c r="KD281" s="141"/>
      <c r="KE281" s="141"/>
      <c r="KF281" s="141"/>
      <c r="KG281" s="141"/>
      <c r="KH281" s="141"/>
      <c r="KI281" s="141"/>
      <c r="KJ281" s="141"/>
      <c r="KK281" s="141"/>
      <c r="KL281" s="141"/>
      <c r="KM281" s="141"/>
      <c r="KN281" s="141"/>
      <c r="KO281" s="141"/>
      <c r="KP281" s="141"/>
      <c r="KQ281" s="141"/>
      <c r="KR281" s="141"/>
      <c r="KS281" s="141"/>
      <c r="KT281" s="141"/>
      <c r="KU281" s="141"/>
      <c r="KV281" s="141"/>
      <c r="KW281" s="141"/>
      <c r="KX281" s="141"/>
      <c r="KY281" s="141"/>
      <c r="KZ281" s="141"/>
      <c r="LA281" s="141"/>
      <c r="LB281" s="141"/>
      <c r="LC281" s="141"/>
      <c r="LD281" s="141"/>
      <c r="LE281" s="141"/>
      <c r="LF281" s="141"/>
      <c r="LG281" s="141"/>
      <c r="LH281" s="141"/>
      <c r="LI281" s="141"/>
      <c r="LJ281" s="141"/>
      <c r="LK281" s="141"/>
      <c r="LL281" s="141"/>
      <c r="LM281" s="141"/>
      <c r="LN281" s="141"/>
      <c r="LO281" s="141"/>
      <c r="LP281" s="141"/>
      <c r="LQ281" s="141"/>
      <c r="LR281" s="141"/>
      <c r="LS281" s="141"/>
      <c r="LT281" s="141"/>
      <c r="LU281" s="141"/>
      <c r="LV281" s="141"/>
      <c r="LW281" s="141"/>
      <c r="LX281" s="141"/>
      <c r="LY281" s="141"/>
      <c r="LZ281" s="141"/>
      <c r="MA281" s="141"/>
      <c r="MB281" s="141"/>
      <c r="MC281" s="141"/>
      <c r="MD281" s="141"/>
      <c r="ME281" s="141"/>
      <c r="MF281" s="141"/>
      <c r="MG281" s="141"/>
      <c r="MH281" s="141"/>
      <c r="MI281" s="141"/>
      <c r="MJ281" s="141"/>
      <c r="MK281" s="141"/>
      <c r="ML281" s="141"/>
      <c r="MM281" s="141"/>
      <c r="MN281" s="141"/>
      <c r="MO281" s="141"/>
      <c r="MP281" s="141"/>
      <c r="MQ281" s="141"/>
      <c r="MR281" s="141"/>
      <c r="MS281" s="141"/>
      <c r="MT281" s="141"/>
      <c r="MU281" s="141"/>
      <c r="MV281" s="141"/>
      <c r="MW281" s="141"/>
      <c r="MX281" s="141"/>
      <c r="MY281" s="141"/>
      <c r="MZ281" s="141"/>
      <c r="NA281" s="141"/>
      <c r="NB281" s="141"/>
      <c r="NC281" s="141"/>
      <c r="ND281" s="141"/>
      <c r="NE281" s="141"/>
      <c r="NF281" s="141"/>
      <c r="NG281" s="141"/>
      <c r="NH281" s="141"/>
      <c r="NI281" s="141"/>
      <c r="NJ281" s="141"/>
      <c r="NK281" s="141"/>
      <c r="NL281" s="141"/>
      <c r="NM281" s="141"/>
      <c r="NN281" s="141"/>
      <c r="NO281" s="141"/>
      <c r="NP281" s="141"/>
      <c r="NQ281" s="141"/>
      <c r="NR281" s="141"/>
      <c r="NS281" s="141"/>
      <c r="NT281" s="141"/>
      <c r="NU281" s="141"/>
      <c r="NV281" s="141"/>
      <c r="NW281" s="141"/>
      <c r="NX281" s="141"/>
      <c r="NY281" s="141"/>
      <c r="NZ281" s="141"/>
      <c r="OA281" s="141"/>
      <c r="OB281" s="141"/>
      <c r="OC281" s="141"/>
      <c r="OD281" s="141"/>
      <c r="OE281" s="141"/>
      <c r="OF281" s="141"/>
      <c r="OG281" s="141"/>
      <c r="OH281" s="141"/>
      <c r="OI281" s="141"/>
      <c r="OJ281" s="141"/>
      <c r="OK281" s="141"/>
      <c r="OL281" s="141"/>
      <c r="OM281" s="141"/>
      <c r="ON281" s="141"/>
      <c r="OO281" s="141"/>
      <c r="OP281" s="141"/>
      <c r="OQ281" s="141"/>
      <c r="OR281" s="141"/>
      <c r="OS281" s="141"/>
      <c r="OT281" s="141"/>
      <c r="OU281" s="141"/>
      <c r="OV281" s="141"/>
      <c r="OW281" s="141"/>
      <c r="OX281" s="141"/>
      <c r="OY281" s="141"/>
      <c r="OZ281" s="141"/>
      <c r="PA281" s="141"/>
      <c r="PB281" s="141"/>
      <c r="PC281" s="141"/>
      <c r="PD281" s="141"/>
      <c r="PE281" s="141"/>
      <c r="PF281" s="141"/>
      <c r="PG281" s="141"/>
      <c r="PH281" s="141"/>
      <c r="PI281" s="141"/>
      <c r="PJ281" s="141"/>
      <c r="PK281" s="141"/>
      <c r="PL281" s="141"/>
      <c r="PM281" s="141"/>
      <c r="PN281" s="141"/>
      <c r="PO281" s="141"/>
      <c r="PP281" s="141"/>
      <c r="PQ281" s="141"/>
      <c r="PR281" s="141"/>
      <c r="PS281" s="141"/>
      <c r="PT281" s="141"/>
      <c r="PU281" s="141"/>
      <c r="PV281" s="141"/>
      <c r="PW281" s="141"/>
      <c r="PX281" s="141"/>
      <c r="PY281" s="141"/>
      <c r="PZ281" s="141"/>
      <c r="QA281" s="141"/>
      <c r="QB281" s="141"/>
      <c r="QC281" s="141"/>
      <c r="QD281" s="141"/>
      <c r="QE281" s="141"/>
      <c r="QF281" s="141"/>
      <c r="QG281" s="141"/>
      <c r="QH281" s="141"/>
      <c r="QI281" s="141"/>
      <c r="QJ281" s="141"/>
      <c r="QK281" s="141"/>
      <c r="QL281" s="141"/>
      <c r="QM281" s="141"/>
      <c r="QN281" s="141"/>
      <c r="QO281" s="141"/>
      <c r="QP281" s="141"/>
      <c r="QQ281" s="141"/>
      <c r="QR281" s="141"/>
      <c r="QS281" s="141"/>
      <c r="QT281" s="141"/>
      <c r="QU281" s="141"/>
      <c r="QV281" s="141"/>
      <c r="QW281" s="141"/>
      <c r="QX281" s="141"/>
      <c r="QY281" s="141"/>
      <c r="QZ281" s="141"/>
      <c r="RA281" s="141"/>
      <c r="RB281" s="141"/>
      <c r="RC281" s="141"/>
      <c r="RD281" s="141"/>
      <c r="RE281" s="141"/>
      <c r="RF281" s="141"/>
      <c r="RG281" s="141"/>
      <c r="RH281" s="141"/>
      <c r="RI281" s="141"/>
      <c r="RJ281" s="141"/>
      <c r="RK281" s="141"/>
      <c r="RL281" s="141"/>
      <c r="RM281" s="141"/>
      <c r="RN281" s="141"/>
      <c r="RO281" s="141"/>
      <c r="RP281" s="141"/>
      <c r="RQ281" s="141"/>
      <c r="RR281" s="141"/>
      <c r="RS281" s="141"/>
      <c r="RT281" s="141"/>
      <c r="RU281" s="141"/>
      <c r="RV281" s="141"/>
      <c r="RW281" s="141"/>
      <c r="RX281" s="141"/>
      <c r="RY281" s="141"/>
      <c r="RZ281" s="141"/>
      <c r="SA281" s="141"/>
      <c r="SB281" s="141"/>
      <c r="SC281" s="141"/>
      <c r="SD281" s="141"/>
      <c r="SE281" s="141"/>
      <c r="SF281" s="141"/>
      <c r="SG281" s="141"/>
      <c r="SH281" s="141"/>
      <c r="SI281" s="141"/>
      <c r="SJ281" s="141"/>
      <c r="SK281" s="141"/>
      <c r="SL281" s="141"/>
      <c r="SM281" s="141"/>
      <c r="SN281" s="141"/>
      <c r="SO281" s="141"/>
      <c r="SP281" s="141"/>
      <c r="SQ281" s="141"/>
      <c r="SR281" s="141"/>
      <c r="SS281" s="141"/>
      <c r="ST281" s="141"/>
      <c r="SU281" s="141"/>
      <c r="SV281" s="141"/>
      <c r="SW281" s="141"/>
      <c r="SX281" s="141"/>
      <c r="SY281" s="141"/>
      <c r="SZ281" s="141"/>
      <c r="TA281" s="141"/>
      <c r="TB281" s="141"/>
      <c r="TC281" s="141"/>
      <c r="TD281" s="141"/>
      <c r="TE281" s="141"/>
      <c r="TF281" s="141"/>
      <c r="TG281" s="141"/>
      <c r="TH281" s="141"/>
      <c r="TI281" s="141"/>
      <c r="TJ281" s="141"/>
      <c r="TK281" s="141"/>
      <c r="TL281" s="141"/>
      <c r="TM281" s="141"/>
      <c r="TN281" s="141"/>
      <c r="TO281" s="141"/>
      <c r="TP281" s="141"/>
      <c r="TQ281" s="141"/>
      <c r="TR281" s="141"/>
      <c r="TS281" s="141"/>
      <c r="TT281" s="141"/>
      <c r="TU281" s="141"/>
      <c r="TV281" s="141"/>
      <c r="TW281" s="141"/>
      <c r="TX281" s="141"/>
      <c r="TY281" s="141"/>
      <c r="TZ281" s="141"/>
      <c r="UA281" s="141"/>
      <c r="UB281" s="141"/>
      <c r="UC281" s="141"/>
      <c r="UD281" s="141"/>
      <c r="UE281" s="141"/>
      <c r="UF281" s="141"/>
      <c r="UG281" s="141"/>
      <c r="UH281" s="141"/>
      <c r="UI281" s="141"/>
      <c r="UJ281" s="141"/>
      <c r="UK281" s="141"/>
      <c r="UL281" s="141"/>
      <c r="UM281" s="141"/>
      <c r="UN281" s="141"/>
      <c r="UO281" s="141"/>
      <c r="UP281" s="141"/>
      <c r="UQ281" s="141"/>
      <c r="UR281" s="141"/>
      <c r="US281" s="141"/>
      <c r="UT281" s="141"/>
      <c r="UU281" s="141"/>
      <c r="UV281" s="141"/>
      <c r="UW281" s="141"/>
      <c r="UX281" s="141"/>
      <c r="UY281" s="141"/>
      <c r="UZ281" s="141"/>
      <c r="VA281" s="141"/>
      <c r="VB281" s="141"/>
      <c r="VC281" s="141"/>
      <c r="VD281" s="141"/>
      <c r="VE281" s="141"/>
      <c r="VF281" s="141"/>
      <c r="VG281" s="141"/>
      <c r="VH281" s="141"/>
      <c r="VI281" s="141"/>
      <c r="VJ281" s="141"/>
      <c r="VK281" s="141"/>
      <c r="VL281" s="141"/>
      <c r="VM281" s="141"/>
      <c r="VN281" s="141"/>
      <c r="VO281" s="141"/>
      <c r="VP281" s="141"/>
      <c r="VQ281" s="141"/>
      <c r="VR281" s="141"/>
      <c r="VS281" s="141"/>
      <c r="VT281" s="141"/>
      <c r="VU281" s="141"/>
      <c r="VV281" s="141"/>
      <c r="VW281" s="141"/>
      <c r="VX281" s="141"/>
      <c r="VY281" s="141"/>
      <c r="VZ281" s="141"/>
      <c r="WA281" s="141"/>
      <c r="WB281" s="141"/>
      <c r="WC281" s="141"/>
      <c r="WD281" s="141"/>
      <c r="WE281" s="141"/>
      <c r="WF281" s="141"/>
      <c r="WG281" s="141"/>
      <c r="WH281" s="141"/>
      <c r="WI281" s="141"/>
      <c r="WJ281" s="141"/>
      <c r="WK281" s="141"/>
      <c r="WL281" s="141"/>
      <c r="WM281" s="141"/>
      <c r="WN281" s="141"/>
      <c r="WO281" s="141"/>
      <c r="WP281" s="141"/>
      <c r="WQ281" s="141"/>
      <c r="WR281" s="141"/>
      <c r="WS281" s="141"/>
      <c r="WT281" s="141"/>
      <c r="WU281" s="141"/>
      <c r="WV281" s="141"/>
      <c r="WW281" s="141"/>
      <c r="WX281" s="141"/>
      <c r="WY281" s="141"/>
      <c r="WZ281" s="141"/>
      <c r="XA281" s="141"/>
      <c r="XB281" s="141"/>
      <c r="XC281" s="141"/>
      <c r="XD281" s="141"/>
      <c r="XE281" s="141"/>
      <c r="XF281" s="141"/>
      <c r="XG281" s="141"/>
      <c r="XH281" s="141"/>
      <c r="XI281" s="141"/>
      <c r="XJ281" s="141"/>
      <c r="XK281" s="141"/>
      <c r="XL281" s="141"/>
      <c r="XM281" s="141"/>
      <c r="XN281" s="141"/>
      <c r="XO281" s="141"/>
      <c r="XP281" s="141"/>
      <c r="XQ281" s="141"/>
      <c r="XR281" s="141"/>
      <c r="XS281" s="141"/>
      <c r="XT281" s="141"/>
      <c r="XU281" s="141"/>
      <c r="XV281" s="141"/>
      <c r="XW281" s="141"/>
      <c r="XX281" s="141"/>
      <c r="XY281" s="141"/>
      <c r="XZ281" s="141"/>
      <c r="YA281" s="141"/>
      <c r="YB281" s="141"/>
      <c r="YC281" s="141"/>
      <c r="YD281" s="141"/>
      <c r="YE281" s="141"/>
      <c r="YF281" s="141"/>
      <c r="YG281" s="141"/>
      <c r="YH281" s="141"/>
      <c r="YI281" s="141"/>
      <c r="YJ281" s="141"/>
      <c r="YK281" s="141"/>
      <c r="YL281" s="141"/>
      <c r="YM281" s="141"/>
      <c r="YN281" s="141"/>
      <c r="YO281" s="141"/>
      <c r="YP281" s="141"/>
      <c r="YQ281" s="141"/>
      <c r="YR281" s="141"/>
      <c r="YS281" s="141"/>
      <c r="YT281" s="141"/>
      <c r="YU281" s="141"/>
      <c r="YV281" s="141"/>
      <c r="YW281" s="141"/>
      <c r="YX281" s="141"/>
      <c r="YY281" s="141"/>
      <c r="YZ281" s="141"/>
      <c r="ZA281" s="141"/>
      <c r="ZB281" s="141"/>
      <c r="ZC281" s="141"/>
      <c r="ZD281" s="141"/>
      <c r="ZE281" s="141"/>
      <c r="ZF281" s="141"/>
      <c r="ZG281" s="141"/>
      <c r="ZH281" s="141"/>
      <c r="ZI281" s="141"/>
      <c r="ZJ281" s="141"/>
      <c r="ZK281" s="141"/>
      <c r="ZL281" s="141"/>
      <c r="ZM281" s="141"/>
      <c r="ZN281" s="141"/>
      <c r="ZO281" s="141"/>
      <c r="ZP281" s="141"/>
      <c r="ZQ281" s="141"/>
      <c r="ZR281" s="141"/>
      <c r="ZS281" s="141"/>
      <c r="ZT281" s="141"/>
      <c r="ZU281" s="141"/>
      <c r="ZV281" s="141"/>
      <c r="ZW281" s="141"/>
      <c r="ZX281" s="141"/>
      <c r="ZY281" s="141"/>
      <c r="ZZ281" s="141"/>
      <c r="AAA281" s="141"/>
      <c r="AAB281" s="141"/>
      <c r="AAC281" s="141"/>
      <c r="AAD281" s="141"/>
      <c r="AAE281" s="141"/>
      <c r="AAF281" s="141"/>
      <c r="AAG281" s="141"/>
      <c r="AAH281" s="141"/>
      <c r="AAI281" s="141"/>
      <c r="AAJ281" s="141"/>
      <c r="AAK281" s="141"/>
      <c r="AAL281" s="141"/>
      <c r="AAM281" s="141"/>
      <c r="AAN281" s="141"/>
      <c r="AAO281" s="141"/>
      <c r="AAP281" s="141"/>
      <c r="AAQ281" s="141"/>
      <c r="AAR281" s="141"/>
      <c r="AAS281" s="141"/>
      <c r="AAT281" s="141"/>
      <c r="AAU281" s="141"/>
      <c r="AAV281" s="141"/>
      <c r="AAW281" s="141"/>
      <c r="AAX281" s="141"/>
      <c r="AAY281" s="141"/>
      <c r="AAZ281" s="141"/>
      <c r="ABA281" s="141"/>
      <c r="ABB281" s="141"/>
      <c r="ABC281" s="141"/>
      <c r="ABD281" s="141"/>
      <c r="ABE281" s="141"/>
      <c r="ABF281" s="141"/>
      <c r="ABG281" s="141"/>
      <c r="ABH281" s="141"/>
      <c r="ABI281" s="141"/>
      <c r="ABJ281" s="141"/>
      <c r="ABK281" s="141"/>
      <c r="ABL281" s="141"/>
      <c r="ABM281" s="141"/>
      <c r="ABN281" s="141"/>
      <c r="ABO281" s="141"/>
      <c r="ABP281" s="141"/>
      <c r="ABQ281" s="141"/>
      <c r="ABR281" s="141"/>
      <c r="ABS281" s="141"/>
      <c r="ABT281" s="141"/>
      <c r="ABU281" s="141"/>
      <c r="ABV281" s="141"/>
      <c r="ABW281" s="141"/>
      <c r="ABX281" s="141"/>
      <c r="ABY281" s="141"/>
      <c r="ABZ281" s="141"/>
      <c r="ACA281" s="141"/>
      <c r="ACB281" s="141"/>
      <c r="ACC281" s="141"/>
      <c r="ACD281" s="141"/>
      <c r="ACE281" s="141"/>
      <c r="ACF281" s="141"/>
      <c r="ACG281" s="141"/>
      <c r="ACH281" s="141"/>
      <c r="ACI281" s="141"/>
      <c r="ACJ281" s="141"/>
      <c r="ACK281" s="141"/>
      <c r="ACL281" s="141"/>
      <c r="ACM281" s="141"/>
      <c r="ACN281" s="141"/>
      <c r="ACO281" s="141"/>
      <c r="ACP281" s="141"/>
      <c r="ACQ281" s="141"/>
      <c r="ACR281" s="141"/>
      <c r="ACS281" s="141"/>
      <c r="ACT281" s="141"/>
      <c r="ACU281" s="141"/>
      <c r="ACV281" s="141"/>
      <c r="ACW281" s="141"/>
      <c r="ACX281" s="141"/>
      <c r="ACY281" s="141"/>
      <c r="ACZ281" s="141"/>
      <c r="ADA281" s="141"/>
      <c r="ADB281" s="141"/>
      <c r="ADC281" s="141"/>
      <c r="ADD281" s="141"/>
      <c r="ADE281" s="141"/>
      <c r="ADF281" s="141"/>
      <c r="ADG281" s="141"/>
      <c r="ADH281" s="141"/>
      <c r="ADI281" s="141"/>
      <c r="ADJ281" s="141"/>
      <c r="ADK281" s="141"/>
      <c r="ADL281" s="141"/>
    </row>
    <row r="282" spans="1:792" s="19" customFormat="1" x14ac:dyDescent="0.25">
      <c r="A282" s="5" t="s">
        <v>5547</v>
      </c>
      <c r="B282" s="5" t="s">
        <v>486</v>
      </c>
      <c r="C282" s="5" t="s">
        <v>485</v>
      </c>
      <c r="D282" s="5" t="s">
        <v>484</v>
      </c>
      <c r="E282" s="5">
        <v>1997</v>
      </c>
      <c r="F282" s="5">
        <v>2006</v>
      </c>
      <c r="G282" s="2">
        <v>71</v>
      </c>
      <c r="H282" s="5">
        <v>10</v>
      </c>
      <c r="I282" s="142">
        <v>132</v>
      </c>
      <c r="J282" s="142">
        <v>1766</v>
      </c>
      <c r="K282" s="158" t="s">
        <v>8148</v>
      </c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  <c r="BK282" s="141"/>
      <c r="BL282" s="141"/>
      <c r="BM282" s="141"/>
      <c r="BN282" s="141"/>
      <c r="BO282" s="141"/>
      <c r="BP282" s="141"/>
      <c r="BQ282" s="141"/>
      <c r="BR282" s="141"/>
      <c r="BS282" s="141"/>
      <c r="BT282" s="141"/>
      <c r="BU282" s="141"/>
      <c r="BV282" s="141"/>
      <c r="BW282" s="141"/>
      <c r="BX282" s="141"/>
      <c r="BY282" s="141"/>
      <c r="BZ282" s="141"/>
      <c r="CA282" s="141"/>
      <c r="CB282" s="141"/>
      <c r="CC282" s="141"/>
      <c r="CD282" s="141"/>
      <c r="CE282" s="141"/>
      <c r="CF282" s="141"/>
      <c r="CG282" s="141"/>
      <c r="CH282" s="141"/>
      <c r="CI282" s="141"/>
      <c r="CJ282" s="141"/>
      <c r="CK282" s="141"/>
      <c r="CL282" s="141"/>
      <c r="CM282" s="141"/>
      <c r="CN282" s="141"/>
      <c r="CO282" s="141"/>
      <c r="CP282" s="141"/>
      <c r="CQ282" s="141"/>
      <c r="CR282" s="141"/>
      <c r="CS282" s="141"/>
      <c r="CT282" s="141"/>
      <c r="CU282" s="141"/>
      <c r="CV282" s="141"/>
      <c r="CW282" s="141"/>
      <c r="CX282" s="141"/>
      <c r="CY282" s="141"/>
      <c r="CZ282" s="141"/>
      <c r="DA282" s="141"/>
      <c r="DB282" s="141"/>
      <c r="DC282" s="141"/>
      <c r="DD282" s="141"/>
      <c r="DE282" s="141"/>
      <c r="DF282" s="141"/>
      <c r="DG282" s="141"/>
      <c r="DH282" s="141"/>
      <c r="DI282" s="141"/>
      <c r="DJ282" s="141"/>
      <c r="DK282" s="141"/>
      <c r="DL282" s="141"/>
      <c r="DM282" s="141"/>
      <c r="DN282" s="141"/>
      <c r="DO282" s="141"/>
      <c r="DP282" s="141"/>
      <c r="DQ282" s="141"/>
      <c r="DR282" s="141"/>
      <c r="DS282" s="141"/>
      <c r="DT282" s="141"/>
      <c r="DU282" s="141"/>
      <c r="DV282" s="141"/>
      <c r="DW282" s="141"/>
      <c r="DX282" s="141"/>
      <c r="DY282" s="141"/>
      <c r="DZ282" s="141"/>
      <c r="EA282" s="141"/>
      <c r="EB282" s="141"/>
      <c r="EC282" s="141"/>
      <c r="ED282" s="141"/>
      <c r="EE282" s="141"/>
      <c r="EF282" s="141"/>
      <c r="EG282" s="141"/>
      <c r="EH282" s="141"/>
      <c r="EI282" s="141"/>
      <c r="EJ282" s="141"/>
      <c r="EK282" s="141"/>
      <c r="EL282" s="141"/>
      <c r="EM282" s="141"/>
      <c r="EN282" s="141"/>
      <c r="EO282" s="141"/>
      <c r="EP282" s="141"/>
      <c r="EQ282" s="141"/>
      <c r="ER282" s="141"/>
      <c r="ES282" s="141"/>
      <c r="ET282" s="141"/>
      <c r="EU282" s="141"/>
      <c r="EV282" s="141"/>
      <c r="EW282" s="141"/>
      <c r="EX282" s="141"/>
      <c r="EY282" s="141"/>
      <c r="EZ282" s="141"/>
      <c r="FA282" s="141"/>
      <c r="FB282" s="141"/>
      <c r="FC282" s="141"/>
      <c r="FD282" s="141"/>
      <c r="FE282" s="141"/>
      <c r="FF282" s="141"/>
      <c r="FG282" s="141"/>
      <c r="FH282" s="141"/>
      <c r="FI282" s="141"/>
      <c r="FJ282" s="141"/>
      <c r="FK282" s="141"/>
      <c r="FL282" s="141"/>
      <c r="FM282" s="141"/>
      <c r="FN282" s="141"/>
      <c r="FO282" s="141"/>
      <c r="FP282" s="141"/>
      <c r="FQ282" s="141"/>
      <c r="FR282" s="141"/>
      <c r="FS282" s="141"/>
      <c r="FT282" s="141"/>
      <c r="FU282" s="141"/>
      <c r="FV282" s="141"/>
      <c r="FW282" s="141"/>
      <c r="FX282" s="141"/>
      <c r="FY282" s="141"/>
      <c r="FZ282" s="141"/>
      <c r="GA282" s="141"/>
      <c r="GB282" s="141"/>
      <c r="GC282" s="141"/>
      <c r="GD282" s="141"/>
      <c r="GE282" s="141"/>
      <c r="GF282" s="141"/>
      <c r="GG282" s="141"/>
      <c r="GH282" s="141"/>
      <c r="GI282" s="141"/>
      <c r="GJ282" s="141"/>
      <c r="GK282" s="141"/>
      <c r="GL282" s="141"/>
      <c r="GM282" s="141"/>
      <c r="GN282" s="141"/>
      <c r="GO282" s="141"/>
      <c r="GP282" s="141"/>
      <c r="GQ282" s="141"/>
      <c r="GR282" s="141"/>
      <c r="GS282" s="141"/>
      <c r="GT282" s="141"/>
      <c r="GU282" s="141"/>
      <c r="GV282" s="141"/>
      <c r="GW282" s="141"/>
      <c r="GX282" s="141"/>
      <c r="GY282" s="141"/>
      <c r="GZ282" s="141"/>
      <c r="HA282" s="141"/>
      <c r="HB282" s="141"/>
      <c r="HC282" s="141"/>
      <c r="HD282" s="141"/>
      <c r="HE282" s="141"/>
      <c r="HF282" s="141"/>
      <c r="HG282" s="141"/>
      <c r="HH282" s="141"/>
      <c r="HI282" s="141"/>
      <c r="HJ282" s="141"/>
      <c r="HK282" s="141"/>
      <c r="HL282" s="141"/>
      <c r="HM282" s="141"/>
      <c r="HN282" s="141"/>
      <c r="HO282" s="141"/>
      <c r="HP282" s="141"/>
      <c r="HQ282" s="141"/>
      <c r="HR282" s="141"/>
      <c r="HS282" s="141"/>
      <c r="HT282" s="141"/>
      <c r="HU282" s="141"/>
      <c r="HV282" s="141"/>
      <c r="HW282" s="141"/>
      <c r="HX282" s="141"/>
      <c r="HY282" s="141"/>
      <c r="HZ282" s="141"/>
      <c r="IA282" s="141"/>
      <c r="IB282" s="141"/>
      <c r="IC282" s="141"/>
      <c r="ID282" s="141"/>
      <c r="IE282" s="141"/>
      <c r="IF282" s="141"/>
      <c r="IG282" s="141"/>
      <c r="IH282" s="141"/>
      <c r="II282" s="141"/>
      <c r="IJ282" s="141"/>
      <c r="IK282" s="141"/>
      <c r="IL282" s="141"/>
      <c r="IM282" s="141"/>
      <c r="IN282" s="141"/>
      <c r="IO282" s="141"/>
      <c r="IP282" s="141"/>
      <c r="IQ282" s="141"/>
      <c r="IR282" s="141"/>
      <c r="IS282" s="141"/>
      <c r="IT282" s="141"/>
      <c r="IU282" s="141"/>
      <c r="IV282" s="141"/>
      <c r="IW282" s="141"/>
      <c r="IX282" s="141"/>
      <c r="IY282" s="141"/>
      <c r="IZ282" s="141"/>
      <c r="JA282" s="141"/>
      <c r="JB282" s="141"/>
      <c r="JC282" s="141"/>
      <c r="JD282" s="141"/>
      <c r="JE282" s="141"/>
      <c r="JF282" s="141"/>
      <c r="JG282" s="141"/>
      <c r="JH282" s="141"/>
      <c r="JI282" s="141"/>
      <c r="JJ282" s="141"/>
      <c r="JK282" s="141"/>
      <c r="JL282" s="141"/>
      <c r="JM282" s="141"/>
      <c r="JN282" s="141"/>
      <c r="JO282" s="141"/>
      <c r="JP282" s="141"/>
      <c r="JQ282" s="141"/>
      <c r="JR282" s="141"/>
      <c r="JS282" s="141"/>
      <c r="JT282" s="141"/>
      <c r="JU282" s="141"/>
      <c r="JV282" s="141"/>
      <c r="JW282" s="141"/>
      <c r="JX282" s="141"/>
      <c r="JY282" s="141"/>
      <c r="JZ282" s="141"/>
      <c r="KA282" s="141"/>
      <c r="KB282" s="141"/>
      <c r="KC282" s="141"/>
      <c r="KD282" s="141"/>
      <c r="KE282" s="141"/>
      <c r="KF282" s="141"/>
      <c r="KG282" s="141"/>
      <c r="KH282" s="141"/>
      <c r="KI282" s="141"/>
      <c r="KJ282" s="141"/>
      <c r="KK282" s="141"/>
      <c r="KL282" s="141"/>
      <c r="KM282" s="141"/>
      <c r="KN282" s="141"/>
      <c r="KO282" s="141"/>
      <c r="KP282" s="141"/>
      <c r="KQ282" s="141"/>
      <c r="KR282" s="141"/>
      <c r="KS282" s="141"/>
      <c r="KT282" s="141"/>
      <c r="KU282" s="141"/>
      <c r="KV282" s="141"/>
      <c r="KW282" s="141"/>
      <c r="KX282" s="141"/>
      <c r="KY282" s="141"/>
      <c r="KZ282" s="141"/>
      <c r="LA282" s="141"/>
      <c r="LB282" s="141"/>
      <c r="LC282" s="141"/>
      <c r="LD282" s="141"/>
      <c r="LE282" s="141"/>
      <c r="LF282" s="141"/>
      <c r="LG282" s="141"/>
      <c r="LH282" s="141"/>
      <c r="LI282" s="141"/>
      <c r="LJ282" s="141"/>
      <c r="LK282" s="141"/>
      <c r="LL282" s="141"/>
      <c r="LM282" s="141"/>
      <c r="LN282" s="141"/>
      <c r="LO282" s="141"/>
      <c r="LP282" s="141"/>
      <c r="LQ282" s="141"/>
      <c r="LR282" s="141"/>
      <c r="LS282" s="141"/>
      <c r="LT282" s="141"/>
      <c r="LU282" s="141"/>
      <c r="LV282" s="141"/>
      <c r="LW282" s="141"/>
      <c r="LX282" s="141"/>
      <c r="LY282" s="141"/>
      <c r="LZ282" s="141"/>
      <c r="MA282" s="141"/>
      <c r="MB282" s="141"/>
      <c r="MC282" s="141"/>
      <c r="MD282" s="141"/>
      <c r="ME282" s="141"/>
      <c r="MF282" s="141"/>
      <c r="MG282" s="141"/>
      <c r="MH282" s="141"/>
      <c r="MI282" s="141"/>
      <c r="MJ282" s="141"/>
      <c r="MK282" s="141"/>
      <c r="ML282" s="141"/>
      <c r="MM282" s="141"/>
      <c r="MN282" s="141"/>
      <c r="MO282" s="141"/>
      <c r="MP282" s="141"/>
      <c r="MQ282" s="141"/>
      <c r="MR282" s="141"/>
      <c r="MS282" s="141"/>
      <c r="MT282" s="141"/>
      <c r="MU282" s="141"/>
      <c r="MV282" s="141"/>
      <c r="MW282" s="141"/>
      <c r="MX282" s="141"/>
      <c r="MY282" s="141"/>
      <c r="MZ282" s="141"/>
      <c r="NA282" s="141"/>
      <c r="NB282" s="141"/>
      <c r="NC282" s="141"/>
      <c r="ND282" s="141"/>
      <c r="NE282" s="141"/>
      <c r="NF282" s="141"/>
      <c r="NG282" s="141"/>
      <c r="NH282" s="141"/>
      <c r="NI282" s="141"/>
      <c r="NJ282" s="141"/>
      <c r="NK282" s="141"/>
      <c r="NL282" s="141"/>
      <c r="NM282" s="141"/>
      <c r="NN282" s="141"/>
      <c r="NO282" s="141"/>
      <c r="NP282" s="141"/>
      <c r="NQ282" s="141"/>
      <c r="NR282" s="141"/>
      <c r="NS282" s="141"/>
      <c r="NT282" s="141"/>
      <c r="NU282" s="141"/>
      <c r="NV282" s="141"/>
      <c r="NW282" s="141"/>
      <c r="NX282" s="141"/>
      <c r="NY282" s="141"/>
      <c r="NZ282" s="141"/>
      <c r="OA282" s="141"/>
      <c r="OB282" s="141"/>
      <c r="OC282" s="141"/>
      <c r="OD282" s="141"/>
      <c r="OE282" s="141"/>
      <c r="OF282" s="141"/>
      <c r="OG282" s="141"/>
      <c r="OH282" s="141"/>
      <c r="OI282" s="141"/>
      <c r="OJ282" s="141"/>
      <c r="OK282" s="141"/>
      <c r="OL282" s="141"/>
      <c r="OM282" s="141"/>
      <c r="ON282" s="141"/>
      <c r="OO282" s="141"/>
      <c r="OP282" s="141"/>
      <c r="OQ282" s="141"/>
      <c r="OR282" s="141"/>
      <c r="OS282" s="141"/>
      <c r="OT282" s="141"/>
      <c r="OU282" s="141"/>
      <c r="OV282" s="141"/>
      <c r="OW282" s="141"/>
      <c r="OX282" s="141"/>
      <c r="OY282" s="141"/>
      <c r="OZ282" s="141"/>
      <c r="PA282" s="141"/>
      <c r="PB282" s="141"/>
      <c r="PC282" s="141"/>
      <c r="PD282" s="141"/>
      <c r="PE282" s="141"/>
      <c r="PF282" s="141"/>
      <c r="PG282" s="141"/>
      <c r="PH282" s="141"/>
      <c r="PI282" s="141"/>
      <c r="PJ282" s="141"/>
      <c r="PK282" s="141"/>
      <c r="PL282" s="141"/>
      <c r="PM282" s="141"/>
      <c r="PN282" s="141"/>
      <c r="PO282" s="141"/>
      <c r="PP282" s="141"/>
      <c r="PQ282" s="141"/>
      <c r="PR282" s="141"/>
      <c r="PS282" s="141"/>
      <c r="PT282" s="141"/>
      <c r="PU282" s="141"/>
      <c r="PV282" s="141"/>
      <c r="PW282" s="141"/>
      <c r="PX282" s="141"/>
      <c r="PY282" s="141"/>
      <c r="PZ282" s="141"/>
      <c r="QA282" s="141"/>
      <c r="QB282" s="141"/>
      <c r="QC282" s="141"/>
      <c r="QD282" s="141"/>
      <c r="QE282" s="141"/>
      <c r="QF282" s="141"/>
      <c r="QG282" s="141"/>
      <c r="QH282" s="141"/>
      <c r="QI282" s="141"/>
      <c r="QJ282" s="141"/>
      <c r="QK282" s="141"/>
      <c r="QL282" s="141"/>
      <c r="QM282" s="141"/>
      <c r="QN282" s="141"/>
      <c r="QO282" s="141"/>
      <c r="QP282" s="141"/>
      <c r="QQ282" s="141"/>
      <c r="QR282" s="141"/>
      <c r="QS282" s="141"/>
      <c r="QT282" s="141"/>
      <c r="QU282" s="141"/>
      <c r="QV282" s="141"/>
      <c r="QW282" s="141"/>
      <c r="QX282" s="141"/>
      <c r="QY282" s="141"/>
      <c r="QZ282" s="141"/>
      <c r="RA282" s="141"/>
      <c r="RB282" s="141"/>
      <c r="RC282" s="141"/>
      <c r="RD282" s="141"/>
      <c r="RE282" s="141"/>
      <c r="RF282" s="141"/>
      <c r="RG282" s="141"/>
      <c r="RH282" s="141"/>
      <c r="RI282" s="141"/>
      <c r="RJ282" s="141"/>
      <c r="RK282" s="141"/>
      <c r="RL282" s="141"/>
      <c r="RM282" s="141"/>
      <c r="RN282" s="141"/>
      <c r="RO282" s="141"/>
      <c r="RP282" s="141"/>
      <c r="RQ282" s="141"/>
      <c r="RR282" s="141"/>
      <c r="RS282" s="141"/>
      <c r="RT282" s="141"/>
      <c r="RU282" s="141"/>
      <c r="RV282" s="141"/>
      <c r="RW282" s="141"/>
      <c r="RX282" s="141"/>
      <c r="RY282" s="141"/>
      <c r="RZ282" s="141"/>
      <c r="SA282" s="141"/>
      <c r="SB282" s="141"/>
      <c r="SC282" s="141"/>
      <c r="SD282" s="141"/>
      <c r="SE282" s="141"/>
      <c r="SF282" s="141"/>
      <c r="SG282" s="141"/>
      <c r="SH282" s="141"/>
      <c r="SI282" s="141"/>
      <c r="SJ282" s="141"/>
      <c r="SK282" s="141"/>
      <c r="SL282" s="141"/>
      <c r="SM282" s="141"/>
      <c r="SN282" s="141"/>
      <c r="SO282" s="141"/>
      <c r="SP282" s="141"/>
      <c r="SQ282" s="141"/>
      <c r="SR282" s="141"/>
      <c r="SS282" s="141"/>
      <c r="ST282" s="141"/>
      <c r="SU282" s="141"/>
      <c r="SV282" s="141"/>
      <c r="SW282" s="141"/>
      <c r="SX282" s="141"/>
      <c r="SY282" s="141"/>
      <c r="SZ282" s="141"/>
      <c r="TA282" s="141"/>
      <c r="TB282" s="141"/>
      <c r="TC282" s="141"/>
      <c r="TD282" s="141"/>
      <c r="TE282" s="141"/>
      <c r="TF282" s="141"/>
      <c r="TG282" s="141"/>
      <c r="TH282" s="141"/>
      <c r="TI282" s="141"/>
      <c r="TJ282" s="141"/>
      <c r="TK282" s="141"/>
      <c r="TL282" s="141"/>
      <c r="TM282" s="141"/>
      <c r="TN282" s="141"/>
      <c r="TO282" s="141"/>
      <c r="TP282" s="141"/>
      <c r="TQ282" s="141"/>
      <c r="TR282" s="141"/>
      <c r="TS282" s="141"/>
      <c r="TT282" s="141"/>
      <c r="TU282" s="141"/>
      <c r="TV282" s="141"/>
      <c r="TW282" s="141"/>
      <c r="TX282" s="141"/>
      <c r="TY282" s="141"/>
      <c r="TZ282" s="141"/>
      <c r="UA282" s="141"/>
      <c r="UB282" s="141"/>
      <c r="UC282" s="141"/>
      <c r="UD282" s="141"/>
      <c r="UE282" s="141"/>
      <c r="UF282" s="141"/>
      <c r="UG282" s="141"/>
      <c r="UH282" s="141"/>
      <c r="UI282" s="141"/>
      <c r="UJ282" s="141"/>
      <c r="UK282" s="141"/>
      <c r="UL282" s="141"/>
      <c r="UM282" s="141"/>
      <c r="UN282" s="141"/>
      <c r="UO282" s="141"/>
      <c r="UP282" s="141"/>
      <c r="UQ282" s="141"/>
      <c r="UR282" s="141"/>
      <c r="US282" s="141"/>
      <c r="UT282" s="141"/>
      <c r="UU282" s="141"/>
      <c r="UV282" s="141"/>
      <c r="UW282" s="141"/>
      <c r="UX282" s="141"/>
      <c r="UY282" s="141"/>
      <c r="UZ282" s="141"/>
      <c r="VA282" s="141"/>
      <c r="VB282" s="141"/>
      <c r="VC282" s="141"/>
      <c r="VD282" s="141"/>
      <c r="VE282" s="141"/>
      <c r="VF282" s="141"/>
      <c r="VG282" s="141"/>
      <c r="VH282" s="141"/>
      <c r="VI282" s="141"/>
      <c r="VJ282" s="141"/>
      <c r="VK282" s="141"/>
      <c r="VL282" s="141"/>
      <c r="VM282" s="141"/>
      <c r="VN282" s="141"/>
      <c r="VO282" s="141"/>
      <c r="VP282" s="141"/>
      <c r="VQ282" s="141"/>
      <c r="VR282" s="141"/>
      <c r="VS282" s="141"/>
      <c r="VT282" s="141"/>
      <c r="VU282" s="141"/>
      <c r="VV282" s="141"/>
      <c r="VW282" s="141"/>
      <c r="VX282" s="141"/>
      <c r="VY282" s="141"/>
      <c r="VZ282" s="141"/>
      <c r="WA282" s="141"/>
      <c r="WB282" s="141"/>
      <c r="WC282" s="141"/>
      <c r="WD282" s="141"/>
      <c r="WE282" s="141"/>
      <c r="WF282" s="141"/>
      <c r="WG282" s="141"/>
      <c r="WH282" s="141"/>
      <c r="WI282" s="141"/>
      <c r="WJ282" s="141"/>
      <c r="WK282" s="141"/>
      <c r="WL282" s="141"/>
      <c r="WM282" s="141"/>
      <c r="WN282" s="141"/>
      <c r="WO282" s="141"/>
      <c r="WP282" s="141"/>
      <c r="WQ282" s="141"/>
      <c r="WR282" s="141"/>
      <c r="WS282" s="141"/>
      <c r="WT282" s="141"/>
      <c r="WU282" s="141"/>
      <c r="WV282" s="141"/>
      <c r="WW282" s="141"/>
      <c r="WX282" s="141"/>
      <c r="WY282" s="141"/>
      <c r="WZ282" s="141"/>
      <c r="XA282" s="141"/>
      <c r="XB282" s="141"/>
      <c r="XC282" s="141"/>
      <c r="XD282" s="141"/>
      <c r="XE282" s="141"/>
      <c r="XF282" s="141"/>
      <c r="XG282" s="141"/>
      <c r="XH282" s="141"/>
      <c r="XI282" s="141"/>
      <c r="XJ282" s="141"/>
      <c r="XK282" s="141"/>
      <c r="XL282" s="141"/>
      <c r="XM282" s="141"/>
      <c r="XN282" s="141"/>
      <c r="XO282" s="141"/>
      <c r="XP282" s="141"/>
      <c r="XQ282" s="141"/>
      <c r="XR282" s="141"/>
      <c r="XS282" s="141"/>
      <c r="XT282" s="141"/>
      <c r="XU282" s="141"/>
      <c r="XV282" s="141"/>
      <c r="XW282" s="141"/>
      <c r="XX282" s="141"/>
      <c r="XY282" s="141"/>
      <c r="XZ282" s="141"/>
      <c r="YA282" s="141"/>
      <c r="YB282" s="141"/>
      <c r="YC282" s="141"/>
      <c r="YD282" s="141"/>
      <c r="YE282" s="141"/>
      <c r="YF282" s="141"/>
      <c r="YG282" s="141"/>
      <c r="YH282" s="141"/>
      <c r="YI282" s="141"/>
      <c r="YJ282" s="141"/>
      <c r="YK282" s="141"/>
      <c r="YL282" s="141"/>
      <c r="YM282" s="141"/>
      <c r="YN282" s="141"/>
      <c r="YO282" s="141"/>
      <c r="YP282" s="141"/>
      <c r="YQ282" s="141"/>
      <c r="YR282" s="141"/>
      <c r="YS282" s="141"/>
      <c r="YT282" s="141"/>
      <c r="YU282" s="141"/>
      <c r="YV282" s="141"/>
      <c r="YW282" s="141"/>
      <c r="YX282" s="141"/>
      <c r="YY282" s="141"/>
      <c r="YZ282" s="141"/>
      <c r="ZA282" s="141"/>
      <c r="ZB282" s="141"/>
      <c r="ZC282" s="141"/>
      <c r="ZD282" s="141"/>
      <c r="ZE282" s="141"/>
      <c r="ZF282" s="141"/>
      <c r="ZG282" s="141"/>
      <c r="ZH282" s="141"/>
      <c r="ZI282" s="141"/>
      <c r="ZJ282" s="141"/>
      <c r="ZK282" s="141"/>
      <c r="ZL282" s="141"/>
      <c r="ZM282" s="141"/>
      <c r="ZN282" s="141"/>
      <c r="ZO282" s="141"/>
      <c r="ZP282" s="141"/>
      <c r="ZQ282" s="141"/>
      <c r="ZR282" s="141"/>
      <c r="ZS282" s="141"/>
      <c r="ZT282" s="141"/>
      <c r="ZU282" s="141"/>
      <c r="ZV282" s="141"/>
      <c r="ZW282" s="141"/>
      <c r="ZX282" s="141"/>
      <c r="ZY282" s="141"/>
      <c r="ZZ282" s="141"/>
      <c r="AAA282" s="141"/>
      <c r="AAB282" s="141"/>
      <c r="AAC282" s="141"/>
      <c r="AAD282" s="141"/>
      <c r="AAE282" s="141"/>
      <c r="AAF282" s="141"/>
      <c r="AAG282" s="141"/>
      <c r="AAH282" s="141"/>
      <c r="AAI282" s="141"/>
      <c r="AAJ282" s="141"/>
      <c r="AAK282" s="141"/>
      <c r="AAL282" s="141"/>
      <c r="AAM282" s="141"/>
      <c r="AAN282" s="141"/>
      <c r="AAO282" s="141"/>
      <c r="AAP282" s="141"/>
      <c r="AAQ282" s="141"/>
      <c r="AAR282" s="141"/>
      <c r="AAS282" s="141"/>
      <c r="AAT282" s="141"/>
      <c r="AAU282" s="141"/>
      <c r="AAV282" s="141"/>
      <c r="AAW282" s="141"/>
      <c r="AAX282" s="141"/>
      <c r="AAY282" s="141"/>
      <c r="AAZ282" s="141"/>
      <c r="ABA282" s="141"/>
      <c r="ABB282" s="141"/>
      <c r="ABC282" s="141"/>
      <c r="ABD282" s="141"/>
      <c r="ABE282" s="141"/>
      <c r="ABF282" s="141"/>
      <c r="ABG282" s="141"/>
      <c r="ABH282" s="141"/>
      <c r="ABI282" s="141"/>
      <c r="ABJ282" s="141"/>
      <c r="ABK282" s="141"/>
      <c r="ABL282" s="141"/>
      <c r="ABM282" s="141"/>
      <c r="ABN282" s="141"/>
      <c r="ABO282" s="141"/>
      <c r="ABP282" s="141"/>
      <c r="ABQ282" s="141"/>
      <c r="ABR282" s="141"/>
      <c r="ABS282" s="141"/>
      <c r="ABT282" s="141"/>
      <c r="ABU282" s="141"/>
      <c r="ABV282" s="141"/>
      <c r="ABW282" s="141"/>
      <c r="ABX282" s="141"/>
      <c r="ABY282" s="141"/>
      <c r="ABZ282" s="141"/>
      <c r="ACA282" s="141"/>
      <c r="ACB282" s="141"/>
      <c r="ACC282" s="141"/>
      <c r="ACD282" s="141"/>
      <c r="ACE282" s="141"/>
      <c r="ACF282" s="141"/>
      <c r="ACG282" s="141"/>
      <c r="ACH282" s="141"/>
      <c r="ACI282" s="141"/>
      <c r="ACJ282" s="141"/>
      <c r="ACK282" s="141"/>
      <c r="ACL282" s="141"/>
      <c r="ACM282" s="141"/>
      <c r="ACN282" s="141"/>
      <c r="ACO282" s="141"/>
      <c r="ACP282" s="141"/>
      <c r="ACQ282" s="141"/>
      <c r="ACR282" s="141"/>
      <c r="ACS282" s="141"/>
      <c r="ACT282" s="141"/>
      <c r="ACU282" s="141"/>
      <c r="ACV282" s="141"/>
      <c r="ACW282" s="141"/>
      <c r="ACX282" s="141"/>
      <c r="ACY282" s="141"/>
      <c r="ACZ282" s="141"/>
      <c r="ADA282" s="141"/>
      <c r="ADB282" s="141"/>
      <c r="ADC282" s="141"/>
      <c r="ADD282" s="141"/>
      <c r="ADE282" s="141"/>
      <c r="ADF282" s="141"/>
      <c r="ADG282" s="141"/>
      <c r="ADH282" s="141"/>
      <c r="ADI282" s="141"/>
      <c r="ADJ282" s="141"/>
      <c r="ADK282" s="141"/>
      <c r="ADL282" s="141"/>
    </row>
    <row r="283" spans="1:792" s="19" customFormat="1" x14ac:dyDescent="0.25">
      <c r="A283" s="5" t="s">
        <v>5547</v>
      </c>
      <c r="B283" s="5" t="s">
        <v>775</v>
      </c>
      <c r="C283" s="5" t="s">
        <v>773</v>
      </c>
      <c r="D283" s="5" t="s">
        <v>774</v>
      </c>
      <c r="E283" s="5">
        <v>2006</v>
      </c>
      <c r="F283" s="5">
        <v>2006</v>
      </c>
      <c r="G283" s="2">
        <v>11</v>
      </c>
      <c r="H283" s="5">
        <v>1</v>
      </c>
      <c r="I283" s="142">
        <v>5</v>
      </c>
      <c r="J283" s="142">
        <v>106</v>
      </c>
      <c r="K283" s="158" t="s">
        <v>8118</v>
      </c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  <c r="BK283" s="141"/>
      <c r="BL283" s="141"/>
      <c r="BM283" s="141"/>
      <c r="BN283" s="141"/>
      <c r="BO283" s="141"/>
      <c r="BP283" s="141"/>
      <c r="BQ283" s="141"/>
      <c r="BR283" s="141"/>
      <c r="BS283" s="141"/>
      <c r="BT283" s="141"/>
      <c r="BU283" s="141"/>
      <c r="BV283" s="141"/>
      <c r="BW283" s="141"/>
      <c r="BX283" s="141"/>
      <c r="BY283" s="141"/>
      <c r="BZ283" s="141"/>
      <c r="CA283" s="141"/>
      <c r="CB283" s="141"/>
      <c r="CC283" s="141"/>
      <c r="CD283" s="141"/>
      <c r="CE283" s="141"/>
      <c r="CF283" s="141"/>
      <c r="CG283" s="141"/>
      <c r="CH283" s="141"/>
      <c r="CI283" s="141"/>
      <c r="CJ283" s="141"/>
      <c r="CK283" s="141"/>
      <c r="CL283" s="141"/>
      <c r="CM283" s="141"/>
      <c r="CN283" s="141"/>
      <c r="CO283" s="141"/>
      <c r="CP283" s="141"/>
      <c r="CQ283" s="141"/>
      <c r="CR283" s="141"/>
      <c r="CS283" s="141"/>
      <c r="CT283" s="141"/>
      <c r="CU283" s="141"/>
      <c r="CV283" s="141"/>
      <c r="CW283" s="141"/>
      <c r="CX283" s="141"/>
      <c r="CY283" s="141"/>
      <c r="CZ283" s="141"/>
      <c r="DA283" s="141"/>
      <c r="DB283" s="141"/>
      <c r="DC283" s="141"/>
      <c r="DD283" s="141"/>
      <c r="DE283" s="141"/>
      <c r="DF283" s="141"/>
      <c r="DG283" s="141"/>
      <c r="DH283" s="141"/>
      <c r="DI283" s="141"/>
      <c r="DJ283" s="141"/>
      <c r="DK283" s="141"/>
      <c r="DL283" s="141"/>
      <c r="DM283" s="141"/>
      <c r="DN283" s="141"/>
      <c r="DO283" s="141"/>
      <c r="DP283" s="141"/>
      <c r="DQ283" s="141"/>
      <c r="DR283" s="141"/>
      <c r="DS283" s="141"/>
      <c r="DT283" s="141"/>
      <c r="DU283" s="141"/>
      <c r="DV283" s="141"/>
      <c r="DW283" s="141"/>
      <c r="DX283" s="141"/>
      <c r="DY283" s="141"/>
      <c r="DZ283" s="141"/>
      <c r="EA283" s="141"/>
      <c r="EB283" s="141"/>
      <c r="EC283" s="141"/>
      <c r="ED283" s="141"/>
      <c r="EE283" s="141"/>
      <c r="EF283" s="141"/>
      <c r="EG283" s="141"/>
      <c r="EH283" s="141"/>
      <c r="EI283" s="141"/>
      <c r="EJ283" s="141"/>
      <c r="EK283" s="141"/>
      <c r="EL283" s="141"/>
      <c r="EM283" s="141"/>
      <c r="EN283" s="141"/>
      <c r="EO283" s="141"/>
      <c r="EP283" s="141"/>
      <c r="EQ283" s="141"/>
      <c r="ER283" s="141"/>
      <c r="ES283" s="141"/>
      <c r="ET283" s="141"/>
      <c r="EU283" s="141"/>
      <c r="EV283" s="141"/>
      <c r="EW283" s="141"/>
      <c r="EX283" s="141"/>
      <c r="EY283" s="141"/>
      <c r="EZ283" s="141"/>
      <c r="FA283" s="141"/>
      <c r="FB283" s="141"/>
      <c r="FC283" s="141"/>
      <c r="FD283" s="141"/>
      <c r="FE283" s="141"/>
      <c r="FF283" s="141"/>
      <c r="FG283" s="141"/>
      <c r="FH283" s="141"/>
      <c r="FI283" s="141"/>
      <c r="FJ283" s="141"/>
      <c r="FK283" s="141"/>
      <c r="FL283" s="141"/>
      <c r="FM283" s="141"/>
      <c r="FN283" s="141"/>
      <c r="FO283" s="141"/>
      <c r="FP283" s="141"/>
      <c r="FQ283" s="141"/>
      <c r="FR283" s="141"/>
      <c r="FS283" s="141"/>
      <c r="FT283" s="141"/>
      <c r="FU283" s="141"/>
      <c r="FV283" s="141"/>
      <c r="FW283" s="141"/>
      <c r="FX283" s="141"/>
      <c r="FY283" s="141"/>
      <c r="FZ283" s="141"/>
      <c r="GA283" s="141"/>
      <c r="GB283" s="141"/>
      <c r="GC283" s="141"/>
      <c r="GD283" s="141"/>
      <c r="GE283" s="141"/>
      <c r="GF283" s="141"/>
      <c r="GG283" s="141"/>
      <c r="GH283" s="141"/>
      <c r="GI283" s="141"/>
      <c r="GJ283" s="141"/>
      <c r="GK283" s="141"/>
      <c r="GL283" s="141"/>
      <c r="GM283" s="141"/>
      <c r="GN283" s="141"/>
      <c r="GO283" s="141"/>
      <c r="GP283" s="141"/>
      <c r="GQ283" s="141"/>
      <c r="GR283" s="141"/>
      <c r="GS283" s="141"/>
      <c r="GT283" s="141"/>
      <c r="GU283" s="141"/>
      <c r="GV283" s="141"/>
      <c r="GW283" s="141"/>
      <c r="GX283" s="141"/>
      <c r="GY283" s="141"/>
      <c r="GZ283" s="141"/>
      <c r="HA283" s="141"/>
      <c r="HB283" s="141"/>
      <c r="HC283" s="141"/>
      <c r="HD283" s="141"/>
      <c r="HE283" s="141"/>
      <c r="HF283" s="141"/>
      <c r="HG283" s="141"/>
      <c r="HH283" s="141"/>
      <c r="HI283" s="141"/>
      <c r="HJ283" s="141"/>
      <c r="HK283" s="141"/>
      <c r="HL283" s="141"/>
      <c r="HM283" s="141"/>
      <c r="HN283" s="141"/>
      <c r="HO283" s="141"/>
      <c r="HP283" s="141"/>
      <c r="HQ283" s="141"/>
      <c r="HR283" s="141"/>
      <c r="HS283" s="141"/>
      <c r="HT283" s="141"/>
      <c r="HU283" s="141"/>
      <c r="HV283" s="141"/>
      <c r="HW283" s="141"/>
      <c r="HX283" s="141"/>
      <c r="HY283" s="141"/>
      <c r="HZ283" s="141"/>
      <c r="IA283" s="141"/>
      <c r="IB283" s="141"/>
      <c r="IC283" s="141"/>
      <c r="ID283" s="141"/>
      <c r="IE283" s="141"/>
      <c r="IF283" s="141"/>
      <c r="IG283" s="141"/>
      <c r="IH283" s="141"/>
      <c r="II283" s="141"/>
      <c r="IJ283" s="141"/>
      <c r="IK283" s="141"/>
      <c r="IL283" s="141"/>
      <c r="IM283" s="141"/>
      <c r="IN283" s="141"/>
      <c r="IO283" s="141"/>
      <c r="IP283" s="141"/>
      <c r="IQ283" s="141"/>
      <c r="IR283" s="141"/>
      <c r="IS283" s="141"/>
      <c r="IT283" s="141"/>
      <c r="IU283" s="141"/>
      <c r="IV283" s="141"/>
      <c r="IW283" s="141"/>
      <c r="IX283" s="141"/>
      <c r="IY283" s="141"/>
      <c r="IZ283" s="141"/>
      <c r="JA283" s="141"/>
      <c r="JB283" s="141"/>
      <c r="JC283" s="141"/>
      <c r="JD283" s="141"/>
      <c r="JE283" s="141"/>
      <c r="JF283" s="141"/>
      <c r="JG283" s="141"/>
      <c r="JH283" s="141"/>
      <c r="JI283" s="141"/>
      <c r="JJ283" s="141"/>
      <c r="JK283" s="141"/>
      <c r="JL283" s="141"/>
      <c r="JM283" s="141"/>
      <c r="JN283" s="141"/>
      <c r="JO283" s="141"/>
      <c r="JP283" s="141"/>
      <c r="JQ283" s="141"/>
      <c r="JR283" s="141"/>
      <c r="JS283" s="141"/>
      <c r="JT283" s="141"/>
      <c r="JU283" s="141"/>
      <c r="JV283" s="141"/>
      <c r="JW283" s="141"/>
      <c r="JX283" s="141"/>
      <c r="JY283" s="141"/>
      <c r="JZ283" s="141"/>
      <c r="KA283" s="141"/>
      <c r="KB283" s="141"/>
      <c r="KC283" s="141"/>
      <c r="KD283" s="141"/>
      <c r="KE283" s="141"/>
      <c r="KF283" s="141"/>
      <c r="KG283" s="141"/>
      <c r="KH283" s="141"/>
      <c r="KI283" s="141"/>
      <c r="KJ283" s="141"/>
      <c r="KK283" s="141"/>
      <c r="KL283" s="141"/>
      <c r="KM283" s="141"/>
      <c r="KN283" s="141"/>
      <c r="KO283" s="141"/>
      <c r="KP283" s="141"/>
      <c r="KQ283" s="141"/>
      <c r="KR283" s="141"/>
      <c r="KS283" s="141"/>
      <c r="KT283" s="141"/>
      <c r="KU283" s="141"/>
      <c r="KV283" s="141"/>
      <c r="KW283" s="141"/>
      <c r="KX283" s="141"/>
      <c r="KY283" s="141"/>
      <c r="KZ283" s="141"/>
      <c r="LA283" s="141"/>
      <c r="LB283" s="141"/>
      <c r="LC283" s="141"/>
      <c r="LD283" s="141"/>
      <c r="LE283" s="141"/>
      <c r="LF283" s="141"/>
      <c r="LG283" s="141"/>
      <c r="LH283" s="141"/>
      <c r="LI283" s="141"/>
      <c r="LJ283" s="141"/>
      <c r="LK283" s="141"/>
      <c r="LL283" s="141"/>
      <c r="LM283" s="141"/>
      <c r="LN283" s="141"/>
      <c r="LO283" s="141"/>
      <c r="LP283" s="141"/>
      <c r="LQ283" s="141"/>
      <c r="LR283" s="141"/>
      <c r="LS283" s="141"/>
      <c r="LT283" s="141"/>
      <c r="LU283" s="141"/>
      <c r="LV283" s="141"/>
      <c r="LW283" s="141"/>
      <c r="LX283" s="141"/>
      <c r="LY283" s="141"/>
      <c r="LZ283" s="141"/>
      <c r="MA283" s="141"/>
      <c r="MB283" s="141"/>
      <c r="MC283" s="141"/>
      <c r="MD283" s="141"/>
      <c r="ME283" s="141"/>
      <c r="MF283" s="141"/>
      <c r="MG283" s="141"/>
      <c r="MH283" s="141"/>
      <c r="MI283" s="141"/>
      <c r="MJ283" s="141"/>
      <c r="MK283" s="141"/>
      <c r="ML283" s="141"/>
      <c r="MM283" s="141"/>
      <c r="MN283" s="141"/>
      <c r="MO283" s="141"/>
      <c r="MP283" s="141"/>
      <c r="MQ283" s="141"/>
      <c r="MR283" s="141"/>
      <c r="MS283" s="141"/>
      <c r="MT283" s="141"/>
      <c r="MU283" s="141"/>
      <c r="MV283" s="141"/>
      <c r="MW283" s="141"/>
      <c r="MX283" s="141"/>
      <c r="MY283" s="141"/>
      <c r="MZ283" s="141"/>
      <c r="NA283" s="141"/>
      <c r="NB283" s="141"/>
      <c r="NC283" s="141"/>
      <c r="ND283" s="141"/>
      <c r="NE283" s="141"/>
      <c r="NF283" s="141"/>
      <c r="NG283" s="141"/>
      <c r="NH283" s="141"/>
      <c r="NI283" s="141"/>
      <c r="NJ283" s="141"/>
      <c r="NK283" s="141"/>
      <c r="NL283" s="141"/>
      <c r="NM283" s="141"/>
      <c r="NN283" s="141"/>
      <c r="NO283" s="141"/>
      <c r="NP283" s="141"/>
      <c r="NQ283" s="141"/>
      <c r="NR283" s="141"/>
      <c r="NS283" s="141"/>
      <c r="NT283" s="141"/>
      <c r="NU283" s="141"/>
      <c r="NV283" s="141"/>
      <c r="NW283" s="141"/>
      <c r="NX283" s="141"/>
      <c r="NY283" s="141"/>
      <c r="NZ283" s="141"/>
      <c r="OA283" s="141"/>
      <c r="OB283" s="141"/>
      <c r="OC283" s="141"/>
      <c r="OD283" s="141"/>
      <c r="OE283" s="141"/>
      <c r="OF283" s="141"/>
      <c r="OG283" s="141"/>
      <c r="OH283" s="141"/>
      <c r="OI283" s="141"/>
      <c r="OJ283" s="141"/>
      <c r="OK283" s="141"/>
      <c r="OL283" s="141"/>
      <c r="OM283" s="141"/>
      <c r="ON283" s="141"/>
      <c r="OO283" s="141"/>
      <c r="OP283" s="141"/>
      <c r="OQ283" s="141"/>
      <c r="OR283" s="141"/>
      <c r="OS283" s="141"/>
      <c r="OT283" s="141"/>
      <c r="OU283" s="141"/>
      <c r="OV283" s="141"/>
      <c r="OW283" s="141"/>
      <c r="OX283" s="141"/>
      <c r="OY283" s="141"/>
      <c r="OZ283" s="141"/>
      <c r="PA283" s="141"/>
      <c r="PB283" s="141"/>
      <c r="PC283" s="141"/>
      <c r="PD283" s="141"/>
      <c r="PE283" s="141"/>
      <c r="PF283" s="141"/>
      <c r="PG283" s="141"/>
      <c r="PH283" s="141"/>
      <c r="PI283" s="141"/>
      <c r="PJ283" s="141"/>
      <c r="PK283" s="141"/>
      <c r="PL283" s="141"/>
      <c r="PM283" s="141"/>
      <c r="PN283" s="141"/>
      <c r="PO283" s="141"/>
      <c r="PP283" s="141"/>
      <c r="PQ283" s="141"/>
      <c r="PR283" s="141"/>
      <c r="PS283" s="141"/>
      <c r="PT283" s="141"/>
      <c r="PU283" s="141"/>
      <c r="PV283" s="141"/>
      <c r="PW283" s="141"/>
      <c r="PX283" s="141"/>
      <c r="PY283" s="141"/>
      <c r="PZ283" s="141"/>
      <c r="QA283" s="141"/>
      <c r="QB283" s="141"/>
      <c r="QC283" s="141"/>
      <c r="QD283" s="141"/>
      <c r="QE283" s="141"/>
      <c r="QF283" s="141"/>
      <c r="QG283" s="141"/>
      <c r="QH283" s="141"/>
      <c r="QI283" s="141"/>
      <c r="QJ283" s="141"/>
      <c r="QK283" s="141"/>
      <c r="QL283" s="141"/>
      <c r="QM283" s="141"/>
      <c r="QN283" s="141"/>
      <c r="QO283" s="141"/>
      <c r="QP283" s="141"/>
      <c r="QQ283" s="141"/>
      <c r="QR283" s="141"/>
      <c r="QS283" s="141"/>
      <c r="QT283" s="141"/>
      <c r="QU283" s="141"/>
      <c r="QV283" s="141"/>
      <c r="QW283" s="141"/>
      <c r="QX283" s="141"/>
      <c r="QY283" s="141"/>
      <c r="QZ283" s="141"/>
      <c r="RA283" s="141"/>
      <c r="RB283" s="141"/>
      <c r="RC283" s="141"/>
      <c r="RD283" s="141"/>
      <c r="RE283" s="141"/>
      <c r="RF283" s="141"/>
      <c r="RG283" s="141"/>
      <c r="RH283" s="141"/>
      <c r="RI283" s="141"/>
      <c r="RJ283" s="141"/>
      <c r="RK283" s="141"/>
      <c r="RL283" s="141"/>
      <c r="RM283" s="141"/>
      <c r="RN283" s="141"/>
      <c r="RO283" s="141"/>
      <c r="RP283" s="141"/>
      <c r="RQ283" s="141"/>
      <c r="RR283" s="141"/>
      <c r="RS283" s="141"/>
      <c r="RT283" s="141"/>
      <c r="RU283" s="141"/>
      <c r="RV283" s="141"/>
      <c r="RW283" s="141"/>
      <c r="RX283" s="141"/>
      <c r="RY283" s="141"/>
      <c r="RZ283" s="141"/>
      <c r="SA283" s="141"/>
      <c r="SB283" s="141"/>
      <c r="SC283" s="141"/>
      <c r="SD283" s="141"/>
      <c r="SE283" s="141"/>
      <c r="SF283" s="141"/>
      <c r="SG283" s="141"/>
      <c r="SH283" s="141"/>
      <c r="SI283" s="141"/>
      <c r="SJ283" s="141"/>
      <c r="SK283" s="141"/>
      <c r="SL283" s="141"/>
      <c r="SM283" s="141"/>
      <c r="SN283" s="141"/>
      <c r="SO283" s="141"/>
      <c r="SP283" s="141"/>
      <c r="SQ283" s="141"/>
      <c r="SR283" s="141"/>
      <c r="SS283" s="141"/>
      <c r="ST283" s="141"/>
      <c r="SU283" s="141"/>
      <c r="SV283" s="141"/>
      <c r="SW283" s="141"/>
      <c r="SX283" s="141"/>
      <c r="SY283" s="141"/>
      <c r="SZ283" s="141"/>
      <c r="TA283" s="141"/>
      <c r="TB283" s="141"/>
      <c r="TC283" s="141"/>
      <c r="TD283" s="141"/>
      <c r="TE283" s="141"/>
      <c r="TF283" s="141"/>
      <c r="TG283" s="141"/>
      <c r="TH283" s="141"/>
      <c r="TI283" s="141"/>
      <c r="TJ283" s="141"/>
      <c r="TK283" s="141"/>
      <c r="TL283" s="141"/>
      <c r="TM283" s="141"/>
      <c r="TN283" s="141"/>
      <c r="TO283" s="141"/>
      <c r="TP283" s="141"/>
      <c r="TQ283" s="141"/>
      <c r="TR283" s="141"/>
      <c r="TS283" s="141"/>
      <c r="TT283" s="141"/>
      <c r="TU283" s="141"/>
      <c r="TV283" s="141"/>
      <c r="TW283" s="141"/>
      <c r="TX283" s="141"/>
      <c r="TY283" s="141"/>
      <c r="TZ283" s="141"/>
      <c r="UA283" s="141"/>
      <c r="UB283" s="141"/>
      <c r="UC283" s="141"/>
      <c r="UD283" s="141"/>
      <c r="UE283" s="141"/>
      <c r="UF283" s="141"/>
      <c r="UG283" s="141"/>
      <c r="UH283" s="141"/>
      <c r="UI283" s="141"/>
      <c r="UJ283" s="141"/>
      <c r="UK283" s="141"/>
      <c r="UL283" s="141"/>
      <c r="UM283" s="141"/>
      <c r="UN283" s="141"/>
      <c r="UO283" s="141"/>
      <c r="UP283" s="141"/>
      <c r="UQ283" s="141"/>
      <c r="UR283" s="141"/>
      <c r="US283" s="141"/>
      <c r="UT283" s="141"/>
      <c r="UU283" s="141"/>
      <c r="UV283" s="141"/>
      <c r="UW283" s="141"/>
      <c r="UX283" s="141"/>
      <c r="UY283" s="141"/>
      <c r="UZ283" s="141"/>
      <c r="VA283" s="141"/>
      <c r="VB283" s="141"/>
      <c r="VC283" s="141"/>
      <c r="VD283" s="141"/>
      <c r="VE283" s="141"/>
      <c r="VF283" s="141"/>
      <c r="VG283" s="141"/>
      <c r="VH283" s="141"/>
      <c r="VI283" s="141"/>
      <c r="VJ283" s="141"/>
      <c r="VK283" s="141"/>
      <c r="VL283" s="141"/>
      <c r="VM283" s="141"/>
      <c r="VN283" s="141"/>
      <c r="VO283" s="141"/>
      <c r="VP283" s="141"/>
      <c r="VQ283" s="141"/>
      <c r="VR283" s="141"/>
      <c r="VS283" s="141"/>
      <c r="VT283" s="141"/>
      <c r="VU283" s="141"/>
      <c r="VV283" s="141"/>
      <c r="VW283" s="141"/>
      <c r="VX283" s="141"/>
      <c r="VY283" s="141"/>
      <c r="VZ283" s="141"/>
      <c r="WA283" s="141"/>
      <c r="WB283" s="141"/>
      <c r="WC283" s="141"/>
      <c r="WD283" s="141"/>
      <c r="WE283" s="141"/>
      <c r="WF283" s="141"/>
      <c r="WG283" s="141"/>
      <c r="WH283" s="141"/>
      <c r="WI283" s="141"/>
      <c r="WJ283" s="141"/>
      <c r="WK283" s="141"/>
      <c r="WL283" s="141"/>
      <c r="WM283" s="141"/>
      <c r="WN283" s="141"/>
      <c r="WO283" s="141"/>
      <c r="WP283" s="141"/>
      <c r="WQ283" s="141"/>
      <c r="WR283" s="141"/>
      <c r="WS283" s="141"/>
      <c r="WT283" s="141"/>
      <c r="WU283" s="141"/>
      <c r="WV283" s="141"/>
      <c r="WW283" s="141"/>
      <c r="WX283" s="141"/>
      <c r="WY283" s="141"/>
      <c r="WZ283" s="141"/>
      <c r="XA283" s="141"/>
      <c r="XB283" s="141"/>
      <c r="XC283" s="141"/>
      <c r="XD283" s="141"/>
      <c r="XE283" s="141"/>
      <c r="XF283" s="141"/>
      <c r="XG283" s="141"/>
      <c r="XH283" s="141"/>
      <c r="XI283" s="141"/>
      <c r="XJ283" s="141"/>
      <c r="XK283" s="141"/>
      <c r="XL283" s="141"/>
      <c r="XM283" s="141"/>
      <c r="XN283" s="141"/>
      <c r="XO283" s="141"/>
      <c r="XP283" s="141"/>
      <c r="XQ283" s="141"/>
      <c r="XR283" s="141"/>
      <c r="XS283" s="141"/>
      <c r="XT283" s="141"/>
      <c r="XU283" s="141"/>
      <c r="XV283" s="141"/>
      <c r="XW283" s="141"/>
      <c r="XX283" s="141"/>
      <c r="XY283" s="141"/>
      <c r="XZ283" s="141"/>
      <c r="YA283" s="141"/>
      <c r="YB283" s="141"/>
      <c r="YC283" s="141"/>
      <c r="YD283" s="141"/>
      <c r="YE283" s="141"/>
      <c r="YF283" s="141"/>
      <c r="YG283" s="141"/>
      <c r="YH283" s="141"/>
      <c r="YI283" s="141"/>
      <c r="YJ283" s="141"/>
      <c r="YK283" s="141"/>
      <c r="YL283" s="141"/>
      <c r="YM283" s="141"/>
      <c r="YN283" s="141"/>
      <c r="YO283" s="141"/>
      <c r="YP283" s="141"/>
      <c r="YQ283" s="141"/>
      <c r="YR283" s="141"/>
      <c r="YS283" s="141"/>
      <c r="YT283" s="141"/>
      <c r="YU283" s="141"/>
      <c r="YV283" s="141"/>
      <c r="YW283" s="141"/>
      <c r="YX283" s="141"/>
      <c r="YY283" s="141"/>
      <c r="YZ283" s="141"/>
      <c r="ZA283" s="141"/>
      <c r="ZB283" s="141"/>
      <c r="ZC283" s="141"/>
      <c r="ZD283" s="141"/>
      <c r="ZE283" s="141"/>
      <c r="ZF283" s="141"/>
      <c r="ZG283" s="141"/>
      <c r="ZH283" s="141"/>
      <c r="ZI283" s="141"/>
      <c r="ZJ283" s="141"/>
      <c r="ZK283" s="141"/>
      <c r="ZL283" s="141"/>
      <c r="ZM283" s="141"/>
      <c r="ZN283" s="141"/>
      <c r="ZO283" s="141"/>
      <c r="ZP283" s="141"/>
      <c r="ZQ283" s="141"/>
      <c r="ZR283" s="141"/>
      <c r="ZS283" s="141"/>
      <c r="ZT283" s="141"/>
      <c r="ZU283" s="141"/>
      <c r="ZV283" s="141"/>
      <c r="ZW283" s="141"/>
      <c r="ZX283" s="141"/>
      <c r="ZY283" s="141"/>
      <c r="ZZ283" s="141"/>
      <c r="AAA283" s="141"/>
      <c r="AAB283" s="141"/>
      <c r="AAC283" s="141"/>
      <c r="AAD283" s="141"/>
      <c r="AAE283" s="141"/>
      <c r="AAF283" s="141"/>
      <c r="AAG283" s="141"/>
      <c r="AAH283" s="141"/>
      <c r="AAI283" s="141"/>
      <c r="AAJ283" s="141"/>
      <c r="AAK283" s="141"/>
      <c r="AAL283" s="141"/>
      <c r="AAM283" s="141"/>
      <c r="AAN283" s="141"/>
      <c r="AAO283" s="141"/>
      <c r="AAP283" s="141"/>
      <c r="AAQ283" s="141"/>
      <c r="AAR283" s="141"/>
      <c r="AAS283" s="141"/>
      <c r="AAT283" s="141"/>
      <c r="AAU283" s="141"/>
      <c r="AAV283" s="141"/>
      <c r="AAW283" s="141"/>
      <c r="AAX283" s="141"/>
      <c r="AAY283" s="141"/>
      <c r="AAZ283" s="141"/>
      <c r="ABA283" s="141"/>
      <c r="ABB283" s="141"/>
      <c r="ABC283" s="141"/>
      <c r="ABD283" s="141"/>
      <c r="ABE283" s="141"/>
      <c r="ABF283" s="141"/>
      <c r="ABG283" s="141"/>
      <c r="ABH283" s="141"/>
      <c r="ABI283" s="141"/>
      <c r="ABJ283" s="141"/>
      <c r="ABK283" s="141"/>
      <c r="ABL283" s="141"/>
      <c r="ABM283" s="141"/>
      <c r="ABN283" s="141"/>
      <c r="ABO283" s="141"/>
      <c r="ABP283" s="141"/>
      <c r="ABQ283" s="141"/>
      <c r="ABR283" s="141"/>
      <c r="ABS283" s="141"/>
      <c r="ABT283" s="141"/>
      <c r="ABU283" s="141"/>
      <c r="ABV283" s="141"/>
      <c r="ABW283" s="141"/>
      <c r="ABX283" s="141"/>
      <c r="ABY283" s="141"/>
      <c r="ABZ283" s="141"/>
      <c r="ACA283" s="141"/>
      <c r="ACB283" s="141"/>
      <c r="ACC283" s="141"/>
      <c r="ACD283" s="141"/>
      <c r="ACE283" s="141"/>
      <c r="ACF283" s="141"/>
      <c r="ACG283" s="141"/>
      <c r="ACH283" s="141"/>
      <c r="ACI283" s="141"/>
      <c r="ACJ283" s="141"/>
      <c r="ACK283" s="141"/>
      <c r="ACL283" s="141"/>
      <c r="ACM283" s="141"/>
      <c r="ACN283" s="141"/>
      <c r="ACO283" s="141"/>
      <c r="ACP283" s="141"/>
      <c r="ACQ283" s="141"/>
      <c r="ACR283" s="141"/>
      <c r="ACS283" s="141"/>
      <c r="ACT283" s="141"/>
      <c r="ACU283" s="141"/>
      <c r="ACV283" s="141"/>
      <c r="ACW283" s="141"/>
      <c r="ACX283" s="141"/>
      <c r="ACY283" s="141"/>
      <c r="ACZ283" s="141"/>
      <c r="ADA283" s="141"/>
      <c r="ADB283" s="141"/>
      <c r="ADC283" s="141"/>
      <c r="ADD283" s="141"/>
      <c r="ADE283" s="141"/>
      <c r="ADF283" s="141"/>
      <c r="ADG283" s="141"/>
      <c r="ADH283" s="141"/>
      <c r="ADI283" s="141"/>
      <c r="ADJ283" s="141"/>
      <c r="ADK283" s="141"/>
      <c r="ADL283" s="141"/>
    </row>
    <row r="284" spans="1:792" s="19" customFormat="1" x14ac:dyDescent="0.25">
      <c r="A284" s="5" t="s">
        <v>5547</v>
      </c>
      <c r="B284" s="5" t="s">
        <v>491</v>
      </c>
      <c r="C284" s="5" t="s">
        <v>490</v>
      </c>
      <c r="D284" s="5" t="s">
        <v>489</v>
      </c>
      <c r="E284" s="5">
        <v>1997</v>
      </c>
      <c r="F284" s="5">
        <v>2006</v>
      </c>
      <c r="G284" s="2">
        <v>37</v>
      </c>
      <c r="H284" s="5">
        <v>10</v>
      </c>
      <c r="I284" s="142">
        <v>267</v>
      </c>
      <c r="J284" s="142">
        <v>3489</v>
      </c>
      <c r="K284" s="158" t="s">
        <v>8150</v>
      </c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  <c r="BM284" s="141"/>
      <c r="BN284" s="141"/>
      <c r="BO284" s="141"/>
      <c r="BP284" s="141"/>
      <c r="BQ284" s="141"/>
      <c r="BR284" s="141"/>
      <c r="BS284" s="141"/>
      <c r="BT284" s="141"/>
      <c r="BU284" s="141"/>
      <c r="BV284" s="141"/>
      <c r="BW284" s="141"/>
      <c r="BX284" s="141"/>
      <c r="BY284" s="141"/>
      <c r="BZ284" s="141"/>
      <c r="CA284" s="141"/>
      <c r="CB284" s="141"/>
      <c r="CC284" s="141"/>
      <c r="CD284" s="141"/>
      <c r="CE284" s="141"/>
      <c r="CF284" s="141"/>
      <c r="CG284" s="141"/>
      <c r="CH284" s="141"/>
      <c r="CI284" s="141"/>
      <c r="CJ284" s="141"/>
      <c r="CK284" s="141"/>
      <c r="CL284" s="141"/>
      <c r="CM284" s="141"/>
      <c r="CN284" s="141"/>
      <c r="CO284" s="141"/>
      <c r="CP284" s="141"/>
      <c r="CQ284" s="141"/>
      <c r="CR284" s="141"/>
      <c r="CS284" s="141"/>
      <c r="CT284" s="141"/>
      <c r="CU284" s="141"/>
      <c r="CV284" s="141"/>
      <c r="CW284" s="141"/>
      <c r="CX284" s="141"/>
      <c r="CY284" s="141"/>
      <c r="CZ284" s="141"/>
      <c r="DA284" s="141"/>
      <c r="DB284" s="141"/>
      <c r="DC284" s="141"/>
      <c r="DD284" s="141"/>
      <c r="DE284" s="141"/>
      <c r="DF284" s="141"/>
      <c r="DG284" s="141"/>
      <c r="DH284" s="141"/>
      <c r="DI284" s="141"/>
      <c r="DJ284" s="141"/>
      <c r="DK284" s="141"/>
      <c r="DL284" s="141"/>
      <c r="DM284" s="141"/>
      <c r="DN284" s="141"/>
      <c r="DO284" s="141"/>
      <c r="DP284" s="141"/>
      <c r="DQ284" s="141"/>
      <c r="DR284" s="141"/>
      <c r="DS284" s="141"/>
      <c r="DT284" s="141"/>
      <c r="DU284" s="141"/>
      <c r="DV284" s="141"/>
      <c r="DW284" s="141"/>
      <c r="DX284" s="141"/>
      <c r="DY284" s="141"/>
      <c r="DZ284" s="141"/>
      <c r="EA284" s="141"/>
      <c r="EB284" s="141"/>
      <c r="EC284" s="141"/>
      <c r="ED284" s="141"/>
      <c r="EE284" s="141"/>
      <c r="EF284" s="141"/>
      <c r="EG284" s="141"/>
      <c r="EH284" s="141"/>
      <c r="EI284" s="141"/>
      <c r="EJ284" s="141"/>
      <c r="EK284" s="141"/>
      <c r="EL284" s="141"/>
      <c r="EM284" s="141"/>
      <c r="EN284" s="141"/>
      <c r="EO284" s="141"/>
      <c r="EP284" s="141"/>
      <c r="EQ284" s="141"/>
      <c r="ER284" s="141"/>
      <c r="ES284" s="141"/>
      <c r="ET284" s="141"/>
      <c r="EU284" s="141"/>
      <c r="EV284" s="141"/>
      <c r="EW284" s="141"/>
      <c r="EX284" s="141"/>
      <c r="EY284" s="141"/>
      <c r="EZ284" s="141"/>
      <c r="FA284" s="141"/>
      <c r="FB284" s="141"/>
      <c r="FC284" s="141"/>
      <c r="FD284" s="141"/>
      <c r="FE284" s="141"/>
      <c r="FF284" s="141"/>
      <c r="FG284" s="141"/>
      <c r="FH284" s="141"/>
      <c r="FI284" s="141"/>
      <c r="FJ284" s="141"/>
      <c r="FK284" s="141"/>
      <c r="FL284" s="141"/>
      <c r="FM284" s="141"/>
      <c r="FN284" s="141"/>
      <c r="FO284" s="141"/>
      <c r="FP284" s="141"/>
      <c r="FQ284" s="141"/>
      <c r="FR284" s="141"/>
      <c r="FS284" s="141"/>
      <c r="FT284" s="141"/>
      <c r="FU284" s="141"/>
      <c r="FV284" s="141"/>
      <c r="FW284" s="141"/>
      <c r="FX284" s="141"/>
      <c r="FY284" s="141"/>
      <c r="FZ284" s="141"/>
      <c r="GA284" s="141"/>
      <c r="GB284" s="141"/>
      <c r="GC284" s="141"/>
      <c r="GD284" s="141"/>
      <c r="GE284" s="141"/>
      <c r="GF284" s="141"/>
      <c r="GG284" s="141"/>
      <c r="GH284" s="141"/>
      <c r="GI284" s="141"/>
      <c r="GJ284" s="141"/>
      <c r="GK284" s="141"/>
      <c r="GL284" s="141"/>
      <c r="GM284" s="141"/>
      <c r="GN284" s="141"/>
      <c r="GO284" s="141"/>
      <c r="GP284" s="141"/>
      <c r="GQ284" s="141"/>
      <c r="GR284" s="141"/>
      <c r="GS284" s="141"/>
      <c r="GT284" s="141"/>
      <c r="GU284" s="141"/>
      <c r="GV284" s="141"/>
      <c r="GW284" s="141"/>
      <c r="GX284" s="141"/>
      <c r="GY284" s="141"/>
      <c r="GZ284" s="141"/>
      <c r="HA284" s="141"/>
      <c r="HB284" s="141"/>
      <c r="HC284" s="141"/>
      <c r="HD284" s="141"/>
      <c r="HE284" s="141"/>
      <c r="HF284" s="141"/>
      <c r="HG284" s="141"/>
      <c r="HH284" s="141"/>
      <c r="HI284" s="141"/>
      <c r="HJ284" s="141"/>
      <c r="HK284" s="141"/>
      <c r="HL284" s="141"/>
      <c r="HM284" s="141"/>
      <c r="HN284" s="141"/>
      <c r="HO284" s="141"/>
      <c r="HP284" s="141"/>
      <c r="HQ284" s="141"/>
      <c r="HR284" s="141"/>
      <c r="HS284" s="141"/>
      <c r="HT284" s="141"/>
      <c r="HU284" s="141"/>
      <c r="HV284" s="141"/>
      <c r="HW284" s="141"/>
      <c r="HX284" s="141"/>
      <c r="HY284" s="141"/>
      <c r="HZ284" s="141"/>
      <c r="IA284" s="141"/>
      <c r="IB284" s="141"/>
      <c r="IC284" s="141"/>
      <c r="ID284" s="141"/>
      <c r="IE284" s="141"/>
      <c r="IF284" s="141"/>
      <c r="IG284" s="141"/>
      <c r="IH284" s="141"/>
      <c r="II284" s="141"/>
      <c r="IJ284" s="141"/>
      <c r="IK284" s="141"/>
      <c r="IL284" s="141"/>
      <c r="IM284" s="141"/>
      <c r="IN284" s="141"/>
      <c r="IO284" s="141"/>
      <c r="IP284" s="141"/>
      <c r="IQ284" s="141"/>
      <c r="IR284" s="141"/>
      <c r="IS284" s="141"/>
      <c r="IT284" s="141"/>
      <c r="IU284" s="141"/>
      <c r="IV284" s="141"/>
      <c r="IW284" s="141"/>
      <c r="IX284" s="141"/>
      <c r="IY284" s="141"/>
      <c r="IZ284" s="141"/>
      <c r="JA284" s="141"/>
      <c r="JB284" s="141"/>
      <c r="JC284" s="141"/>
      <c r="JD284" s="141"/>
      <c r="JE284" s="141"/>
      <c r="JF284" s="141"/>
      <c r="JG284" s="141"/>
      <c r="JH284" s="141"/>
      <c r="JI284" s="141"/>
      <c r="JJ284" s="141"/>
      <c r="JK284" s="141"/>
      <c r="JL284" s="141"/>
      <c r="JM284" s="141"/>
      <c r="JN284" s="141"/>
      <c r="JO284" s="141"/>
      <c r="JP284" s="141"/>
      <c r="JQ284" s="141"/>
      <c r="JR284" s="141"/>
      <c r="JS284" s="141"/>
      <c r="JT284" s="141"/>
      <c r="JU284" s="141"/>
      <c r="JV284" s="141"/>
      <c r="JW284" s="141"/>
      <c r="JX284" s="141"/>
      <c r="JY284" s="141"/>
      <c r="JZ284" s="141"/>
      <c r="KA284" s="141"/>
      <c r="KB284" s="141"/>
      <c r="KC284" s="141"/>
      <c r="KD284" s="141"/>
      <c r="KE284" s="141"/>
      <c r="KF284" s="141"/>
      <c r="KG284" s="141"/>
      <c r="KH284" s="141"/>
      <c r="KI284" s="141"/>
      <c r="KJ284" s="141"/>
      <c r="KK284" s="141"/>
      <c r="KL284" s="141"/>
      <c r="KM284" s="141"/>
      <c r="KN284" s="141"/>
      <c r="KO284" s="141"/>
      <c r="KP284" s="141"/>
      <c r="KQ284" s="141"/>
      <c r="KR284" s="141"/>
      <c r="KS284" s="141"/>
      <c r="KT284" s="141"/>
      <c r="KU284" s="141"/>
      <c r="KV284" s="141"/>
      <c r="KW284" s="141"/>
      <c r="KX284" s="141"/>
      <c r="KY284" s="141"/>
      <c r="KZ284" s="141"/>
      <c r="LA284" s="141"/>
      <c r="LB284" s="141"/>
      <c r="LC284" s="141"/>
      <c r="LD284" s="141"/>
      <c r="LE284" s="141"/>
      <c r="LF284" s="141"/>
      <c r="LG284" s="141"/>
      <c r="LH284" s="141"/>
      <c r="LI284" s="141"/>
      <c r="LJ284" s="141"/>
      <c r="LK284" s="141"/>
      <c r="LL284" s="141"/>
      <c r="LM284" s="141"/>
      <c r="LN284" s="141"/>
      <c r="LO284" s="141"/>
      <c r="LP284" s="141"/>
      <c r="LQ284" s="141"/>
      <c r="LR284" s="141"/>
      <c r="LS284" s="141"/>
      <c r="LT284" s="141"/>
      <c r="LU284" s="141"/>
      <c r="LV284" s="141"/>
      <c r="LW284" s="141"/>
      <c r="LX284" s="141"/>
      <c r="LY284" s="141"/>
      <c r="LZ284" s="141"/>
      <c r="MA284" s="141"/>
      <c r="MB284" s="141"/>
      <c r="MC284" s="141"/>
      <c r="MD284" s="141"/>
      <c r="ME284" s="141"/>
      <c r="MF284" s="141"/>
      <c r="MG284" s="141"/>
      <c r="MH284" s="141"/>
      <c r="MI284" s="141"/>
      <c r="MJ284" s="141"/>
      <c r="MK284" s="141"/>
      <c r="ML284" s="141"/>
      <c r="MM284" s="141"/>
      <c r="MN284" s="141"/>
      <c r="MO284" s="141"/>
      <c r="MP284" s="141"/>
      <c r="MQ284" s="141"/>
      <c r="MR284" s="141"/>
      <c r="MS284" s="141"/>
      <c r="MT284" s="141"/>
      <c r="MU284" s="141"/>
      <c r="MV284" s="141"/>
      <c r="MW284" s="141"/>
      <c r="MX284" s="141"/>
      <c r="MY284" s="141"/>
      <c r="MZ284" s="141"/>
      <c r="NA284" s="141"/>
      <c r="NB284" s="141"/>
      <c r="NC284" s="141"/>
      <c r="ND284" s="141"/>
      <c r="NE284" s="141"/>
      <c r="NF284" s="141"/>
      <c r="NG284" s="141"/>
      <c r="NH284" s="141"/>
      <c r="NI284" s="141"/>
      <c r="NJ284" s="141"/>
      <c r="NK284" s="141"/>
      <c r="NL284" s="141"/>
      <c r="NM284" s="141"/>
      <c r="NN284" s="141"/>
      <c r="NO284" s="141"/>
      <c r="NP284" s="141"/>
      <c r="NQ284" s="141"/>
      <c r="NR284" s="141"/>
      <c r="NS284" s="141"/>
      <c r="NT284" s="141"/>
      <c r="NU284" s="141"/>
      <c r="NV284" s="141"/>
      <c r="NW284" s="141"/>
      <c r="NX284" s="141"/>
      <c r="NY284" s="141"/>
      <c r="NZ284" s="141"/>
      <c r="OA284" s="141"/>
      <c r="OB284" s="141"/>
      <c r="OC284" s="141"/>
      <c r="OD284" s="141"/>
      <c r="OE284" s="141"/>
      <c r="OF284" s="141"/>
      <c r="OG284" s="141"/>
      <c r="OH284" s="141"/>
      <c r="OI284" s="141"/>
      <c r="OJ284" s="141"/>
      <c r="OK284" s="141"/>
      <c r="OL284" s="141"/>
      <c r="OM284" s="141"/>
      <c r="ON284" s="141"/>
      <c r="OO284" s="141"/>
      <c r="OP284" s="141"/>
      <c r="OQ284" s="141"/>
      <c r="OR284" s="141"/>
      <c r="OS284" s="141"/>
      <c r="OT284" s="141"/>
      <c r="OU284" s="141"/>
      <c r="OV284" s="141"/>
      <c r="OW284" s="141"/>
      <c r="OX284" s="141"/>
      <c r="OY284" s="141"/>
      <c r="OZ284" s="141"/>
      <c r="PA284" s="141"/>
      <c r="PB284" s="141"/>
      <c r="PC284" s="141"/>
      <c r="PD284" s="141"/>
      <c r="PE284" s="141"/>
      <c r="PF284" s="141"/>
      <c r="PG284" s="141"/>
      <c r="PH284" s="141"/>
      <c r="PI284" s="141"/>
      <c r="PJ284" s="141"/>
      <c r="PK284" s="141"/>
      <c r="PL284" s="141"/>
      <c r="PM284" s="141"/>
      <c r="PN284" s="141"/>
      <c r="PO284" s="141"/>
      <c r="PP284" s="141"/>
      <c r="PQ284" s="141"/>
      <c r="PR284" s="141"/>
      <c r="PS284" s="141"/>
      <c r="PT284" s="141"/>
      <c r="PU284" s="141"/>
      <c r="PV284" s="141"/>
      <c r="PW284" s="141"/>
      <c r="PX284" s="141"/>
      <c r="PY284" s="141"/>
      <c r="PZ284" s="141"/>
      <c r="QA284" s="141"/>
      <c r="QB284" s="141"/>
      <c r="QC284" s="141"/>
      <c r="QD284" s="141"/>
      <c r="QE284" s="141"/>
      <c r="QF284" s="141"/>
      <c r="QG284" s="141"/>
      <c r="QH284" s="141"/>
      <c r="QI284" s="141"/>
      <c r="QJ284" s="141"/>
      <c r="QK284" s="141"/>
      <c r="QL284" s="141"/>
      <c r="QM284" s="141"/>
      <c r="QN284" s="141"/>
      <c r="QO284" s="141"/>
      <c r="QP284" s="141"/>
      <c r="QQ284" s="141"/>
      <c r="QR284" s="141"/>
      <c r="QS284" s="141"/>
      <c r="QT284" s="141"/>
      <c r="QU284" s="141"/>
      <c r="QV284" s="141"/>
      <c r="QW284" s="141"/>
      <c r="QX284" s="141"/>
      <c r="QY284" s="141"/>
      <c r="QZ284" s="141"/>
      <c r="RA284" s="141"/>
      <c r="RB284" s="141"/>
      <c r="RC284" s="141"/>
      <c r="RD284" s="141"/>
      <c r="RE284" s="141"/>
      <c r="RF284" s="141"/>
      <c r="RG284" s="141"/>
      <c r="RH284" s="141"/>
      <c r="RI284" s="141"/>
      <c r="RJ284" s="141"/>
      <c r="RK284" s="141"/>
      <c r="RL284" s="141"/>
      <c r="RM284" s="141"/>
      <c r="RN284" s="141"/>
      <c r="RO284" s="141"/>
      <c r="RP284" s="141"/>
      <c r="RQ284" s="141"/>
      <c r="RR284" s="141"/>
      <c r="RS284" s="141"/>
      <c r="RT284" s="141"/>
      <c r="RU284" s="141"/>
      <c r="RV284" s="141"/>
      <c r="RW284" s="141"/>
      <c r="RX284" s="141"/>
      <c r="RY284" s="141"/>
      <c r="RZ284" s="141"/>
      <c r="SA284" s="141"/>
      <c r="SB284" s="141"/>
      <c r="SC284" s="141"/>
      <c r="SD284" s="141"/>
      <c r="SE284" s="141"/>
      <c r="SF284" s="141"/>
      <c r="SG284" s="141"/>
      <c r="SH284" s="141"/>
      <c r="SI284" s="141"/>
      <c r="SJ284" s="141"/>
      <c r="SK284" s="141"/>
      <c r="SL284" s="141"/>
      <c r="SM284" s="141"/>
      <c r="SN284" s="141"/>
      <c r="SO284" s="141"/>
      <c r="SP284" s="141"/>
      <c r="SQ284" s="141"/>
      <c r="SR284" s="141"/>
      <c r="SS284" s="141"/>
      <c r="ST284" s="141"/>
      <c r="SU284" s="141"/>
      <c r="SV284" s="141"/>
      <c r="SW284" s="141"/>
      <c r="SX284" s="141"/>
      <c r="SY284" s="141"/>
      <c r="SZ284" s="141"/>
      <c r="TA284" s="141"/>
      <c r="TB284" s="141"/>
      <c r="TC284" s="141"/>
      <c r="TD284" s="141"/>
      <c r="TE284" s="141"/>
      <c r="TF284" s="141"/>
      <c r="TG284" s="141"/>
      <c r="TH284" s="141"/>
      <c r="TI284" s="141"/>
      <c r="TJ284" s="141"/>
      <c r="TK284" s="141"/>
      <c r="TL284" s="141"/>
      <c r="TM284" s="141"/>
      <c r="TN284" s="141"/>
      <c r="TO284" s="141"/>
      <c r="TP284" s="141"/>
      <c r="TQ284" s="141"/>
      <c r="TR284" s="141"/>
      <c r="TS284" s="141"/>
      <c r="TT284" s="141"/>
      <c r="TU284" s="141"/>
      <c r="TV284" s="141"/>
      <c r="TW284" s="141"/>
      <c r="TX284" s="141"/>
      <c r="TY284" s="141"/>
      <c r="TZ284" s="141"/>
      <c r="UA284" s="141"/>
      <c r="UB284" s="141"/>
      <c r="UC284" s="141"/>
      <c r="UD284" s="141"/>
      <c r="UE284" s="141"/>
      <c r="UF284" s="141"/>
      <c r="UG284" s="141"/>
      <c r="UH284" s="141"/>
      <c r="UI284" s="141"/>
      <c r="UJ284" s="141"/>
      <c r="UK284" s="141"/>
      <c r="UL284" s="141"/>
      <c r="UM284" s="141"/>
      <c r="UN284" s="141"/>
      <c r="UO284" s="141"/>
      <c r="UP284" s="141"/>
      <c r="UQ284" s="141"/>
      <c r="UR284" s="141"/>
      <c r="US284" s="141"/>
      <c r="UT284" s="141"/>
      <c r="UU284" s="141"/>
      <c r="UV284" s="141"/>
      <c r="UW284" s="141"/>
      <c r="UX284" s="141"/>
      <c r="UY284" s="141"/>
      <c r="UZ284" s="141"/>
      <c r="VA284" s="141"/>
      <c r="VB284" s="141"/>
      <c r="VC284" s="141"/>
      <c r="VD284" s="141"/>
      <c r="VE284" s="141"/>
      <c r="VF284" s="141"/>
      <c r="VG284" s="141"/>
      <c r="VH284" s="141"/>
      <c r="VI284" s="141"/>
      <c r="VJ284" s="141"/>
      <c r="VK284" s="141"/>
      <c r="VL284" s="141"/>
      <c r="VM284" s="141"/>
      <c r="VN284" s="141"/>
      <c r="VO284" s="141"/>
      <c r="VP284" s="141"/>
      <c r="VQ284" s="141"/>
      <c r="VR284" s="141"/>
      <c r="VS284" s="141"/>
      <c r="VT284" s="141"/>
      <c r="VU284" s="141"/>
      <c r="VV284" s="141"/>
      <c r="VW284" s="141"/>
      <c r="VX284" s="141"/>
      <c r="VY284" s="141"/>
      <c r="VZ284" s="141"/>
      <c r="WA284" s="141"/>
      <c r="WB284" s="141"/>
      <c r="WC284" s="141"/>
      <c r="WD284" s="141"/>
      <c r="WE284" s="141"/>
      <c r="WF284" s="141"/>
      <c r="WG284" s="141"/>
      <c r="WH284" s="141"/>
      <c r="WI284" s="141"/>
      <c r="WJ284" s="141"/>
      <c r="WK284" s="141"/>
      <c r="WL284" s="141"/>
      <c r="WM284" s="141"/>
      <c r="WN284" s="141"/>
      <c r="WO284" s="141"/>
      <c r="WP284" s="141"/>
      <c r="WQ284" s="141"/>
      <c r="WR284" s="141"/>
      <c r="WS284" s="141"/>
      <c r="WT284" s="141"/>
      <c r="WU284" s="141"/>
      <c r="WV284" s="141"/>
      <c r="WW284" s="141"/>
      <c r="WX284" s="141"/>
      <c r="WY284" s="141"/>
      <c r="WZ284" s="141"/>
      <c r="XA284" s="141"/>
      <c r="XB284" s="141"/>
      <c r="XC284" s="141"/>
      <c r="XD284" s="141"/>
      <c r="XE284" s="141"/>
      <c r="XF284" s="141"/>
      <c r="XG284" s="141"/>
      <c r="XH284" s="141"/>
      <c r="XI284" s="141"/>
      <c r="XJ284" s="141"/>
      <c r="XK284" s="141"/>
      <c r="XL284" s="141"/>
      <c r="XM284" s="141"/>
      <c r="XN284" s="141"/>
      <c r="XO284" s="141"/>
      <c r="XP284" s="141"/>
      <c r="XQ284" s="141"/>
      <c r="XR284" s="141"/>
      <c r="XS284" s="141"/>
      <c r="XT284" s="141"/>
      <c r="XU284" s="141"/>
      <c r="XV284" s="141"/>
      <c r="XW284" s="141"/>
      <c r="XX284" s="141"/>
      <c r="XY284" s="141"/>
      <c r="XZ284" s="141"/>
      <c r="YA284" s="141"/>
      <c r="YB284" s="141"/>
      <c r="YC284" s="141"/>
      <c r="YD284" s="141"/>
      <c r="YE284" s="141"/>
      <c r="YF284" s="141"/>
      <c r="YG284" s="141"/>
      <c r="YH284" s="141"/>
      <c r="YI284" s="141"/>
      <c r="YJ284" s="141"/>
      <c r="YK284" s="141"/>
      <c r="YL284" s="141"/>
      <c r="YM284" s="141"/>
      <c r="YN284" s="141"/>
      <c r="YO284" s="141"/>
      <c r="YP284" s="141"/>
      <c r="YQ284" s="141"/>
      <c r="YR284" s="141"/>
      <c r="YS284" s="141"/>
      <c r="YT284" s="141"/>
      <c r="YU284" s="141"/>
      <c r="YV284" s="141"/>
      <c r="YW284" s="141"/>
      <c r="YX284" s="141"/>
      <c r="YY284" s="141"/>
      <c r="YZ284" s="141"/>
      <c r="ZA284" s="141"/>
      <c r="ZB284" s="141"/>
      <c r="ZC284" s="141"/>
      <c r="ZD284" s="141"/>
      <c r="ZE284" s="141"/>
      <c r="ZF284" s="141"/>
      <c r="ZG284" s="141"/>
      <c r="ZH284" s="141"/>
      <c r="ZI284" s="141"/>
      <c r="ZJ284" s="141"/>
      <c r="ZK284" s="141"/>
      <c r="ZL284" s="141"/>
      <c r="ZM284" s="141"/>
      <c r="ZN284" s="141"/>
      <c r="ZO284" s="141"/>
      <c r="ZP284" s="141"/>
      <c r="ZQ284" s="141"/>
      <c r="ZR284" s="141"/>
      <c r="ZS284" s="141"/>
      <c r="ZT284" s="141"/>
      <c r="ZU284" s="141"/>
      <c r="ZV284" s="141"/>
      <c r="ZW284" s="141"/>
      <c r="ZX284" s="141"/>
      <c r="ZY284" s="141"/>
      <c r="ZZ284" s="141"/>
      <c r="AAA284" s="141"/>
      <c r="AAB284" s="141"/>
      <c r="AAC284" s="141"/>
      <c r="AAD284" s="141"/>
      <c r="AAE284" s="141"/>
      <c r="AAF284" s="141"/>
      <c r="AAG284" s="141"/>
      <c r="AAH284" s="141"/>
      <c r="AAI284" s="141"/>
      <c r="AAJ284" s="141"/>
      <c r="AAK284" s="141"/>
      <c r="AAL284" s="141"/>
      <c r="AAM284" s="141"/>
      <c r="AAN284" s="141"/>
      <c r="AAO284" s="141"/>
      <c r="AAP284" s="141"/>
      <c r="AAQ284" s="141"/>
      <c r="AAR284" s="141"/>
      <c r="AAS284" s="141"/>
      <c r="AAT284" s="141"/>
      <c r="AAU284" s="141"/>
      <c r="AAV284" s="141"/>
      <c r="AAW284" s="141"/>
      <c r="AAX284" s="141"/>
      <c r="AAY284" s="141"/>
      <c r="AAZ284" s="141"/>
      <c r="ABA284" s="141"/>
      <c r="ABB284" s="141"/>
      <c r="ABC284" s="141"/>
      <c r="ABD284" s="141"/>
      <c r="ABE284" s="141"/>
      <c r="ABF284" s="141"/>
      <c r="ABG284" s="141"/>
      <c r="ABH284" s="141"/>
      <c r="ABI284" s="141"/>
      <c r="ABJ284" s="141"/>
      <c r="ABK284" s="141"/>
      <c r="ABL284" s="141"/>
      <c r="ABM284" s="141"/>
      <c r="ABN284" s="141"/>
      <c r="ABO284" s="141"/>
      <c r="ABP284" s="141"/>
      <c r="ABQ284" s="141"/>
      <c r="ABR284" s="141"/>
      <c r="ABS284" s="141"/>
      <c r="ABT284" s="141"/>
      <c r="ABU284" s="141"/>
      <c r="ABV284" s="141"/>
      <c r="ABW284" s="141"/>
      <c r="ABX284" s="141"/>
      <c r="ABY284" s="141"/>
      <c r="ABZ284" s="141"/>
      <c r="ACA284" s="141"/>
      <c r="ACB284" s="141"/>
      <c r="ACC284" s="141"/>
      <c r="ACD284" s="141"/>
      <c r="ACE284" s="141"/>
      <c r="ACF284" s="141"/>
      <c r="ACG284" s="141"/>
      <c r="ACH284" s="141"/>
      <c r="ACI284" s="141"/>
      <c r="ACJ284" s="141"/>
      <c r="ACK284" s="141"/>
      <c r="ACL284" s="141"/>
      <c r="ACM284" s="141"/>
      <c r="ACN284" s="141"/>
      <c r="ACO284" s="141"/>
      <c r="ACP284" s="141"/>
      <c r="ACQ284" s="141"/>
      <c r="ACR284" s="141"/>
      <c r="ACS284" s="141"/>
      <c r="ACT284" s="141"/>
      <c r="ACU284" s="141"/>
      <c r="ACV284" s="141"/>
      <c r="ACW284" s="141"/>
      <c r="ACX284" s="141"/>
      <c r="ACY284" s="141"/>
      <c r="ACZ284" s="141"/>
      <c r="ADA284" s="141"/>
      <c r="ADB284" s="141"/>
      <c r="ADC284" s="141"/>
      <c r="ADD284" s="141"/>
      <c r="ADE284" s="141"/>
      <c r="ADF284" s="141"/>
      <c r="ADG284" s="141"/>
      <c r="ADH284" s="141"/>
      <c r="ADI284" s="141"/>
      <c r="ADJ284" s="141"/>
      <c r="ADK284" s="141"/>
      <c r="ADL284" s="141"/>
    </row>
    <row r="285" spans="1:792" s="19" customFormat="1" x14ac:dyDescent="0.25">
      <c r="A285" s="5" t="s">
        <v>5547</v>
      </c>
      <c r="B285" s="5" t="s">
        <v>577</v>
      </c>
      <c r="C285" s="5" t="s">
        <v>576</v>
      </c>
      <c r="D285" s="5" t="s">
        <v>575</v>
      </c>
      <c r="E285" s="5">
        <v>1997</v>
      </c>
      <c r="F285" s="5">
        <v>2006</v>
      </c>
      <c r="G285" s="2">
        <v>37</v>
      </c>
      <c r="H285" s="5">
        <v>10</v>
      </c>
      <c r="I285" s="142">
        <v>225</v>
      </c>
      <c r="J285" s="142">
        <v>2160</v>
      </c>
      <c r="K285" s="158" t="s">
        <v>8126</v>
      </c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  <c r="BM285" s="141"/>
      <c r="BN285" s="141"/>
      <c r="BO285" s="141"/>
      <c r="BP285" s="141"/>
      <c r="BQ285" s="141"/>
      <c r="BR285" s="141"/>
      <c r="BS285" s="141"/>
      <c r="BT285" s="141"/>
      <c r="BU285" s="141"/>
      <c r="BV285" s="141"/>
      <c r="BW285" s="141"/>
      <c r="BX285" s="141"/>
      <c r="BY285" s="141"/>
      <c r="BZ285" s="141"/>
      <c r="CA285" s="141"/>
      <c r="CB285" s="141"/>
      <c r="CC285" s="141"/>
      <c r="CD285" s="141"/>
      <c r="CE285" s="141"/>
      <c r="CF285" s="141"/>
      <c r="CG285" s="141"/>
      <c r="CH285" s="141"/>
      <c r="CI285" s="141"/>
      <c r="CJ285" s="141"/>
      <c r="CK285" s="141"/>
      <c r="CL285" s="141"/>
      <c r="CM285" s="141"/>
      <c r="CN285" s="141"/>
      <c r="CO285" s="141"/>
      <c r="CP285" s="141"/>
      <c r="CQ285" s="141"/>
      <c r="CR285" s="141"/>
      <c r="CS285" s="141"/>
      <c r="CT285" s="141"/>
      <c r="CU285" s="141"/>
      <c r="CV285" s="141"/>
      <c r="CW285" s="141"/>
      <c r="CX285" s="141"/>
      <c r="CY285" s="141"/>
      <c r="CZ285" s="141"/>
      <c r="DA285" s="141"/>
      <c r="DB285" s="141"/>
      <c r="DC285" s="141"/>
      <c r="DD285" s="141"/>
      <c r="DE285" s="141"/>
      <c r="DF285" s="141"/>
      <c r="DG285" s="141"/>
      <c r="DH285" s="141"/>
      <c r="DI285" s="141"/>
      <c r="DJ285" s="141"/>
      <c r="DK285" s="141"/>
      <c r="DL285" s="141"/>
      <c r="DM285" s="141"/>
      <c r="DN285" s="141"/>
      <c r="DO285" s="141"/>
      <c r="DP285" s="141"/>
      <c r="DQ285" s="141"/>
      <c r="DR285" s="141"/>
      <c r="DS285" s="141"/>
      <c r="DT285" s="141"/>
      <c r="DU285" s="141"/>
      <c r="DV285" s="141"/>
      <c r="DW285" s="141"/>
      <c r="DX285" s="141"/>
      <c r="DY285" s="141"/>
      <c r="DZ285" s="141"/>
      <c r="EA285" s="141"/>
      <c r="EB285" s="141"/>
      <c r="EC285" s="141"/>
      <c r="ED285" s="141"/>
      <c r="EE285" s="141"/>
      <c r="EF285" s="141"/>
      <c r="EG285" s="141"/>
      <c r="EH285" s="141"/>
      <c r="EI285" s="141"/>
      <c r="EJ285" s="141"/>
      <c r="EK285" s="141"/>
      <c r="EL285" s="141"/>
      <c r="EM285" s="141"/>
      <c r="EN285" s="141"/>
      <c r="EO285" s="141"/>
      <c r="EP285" s="141"/>
      <c r="EQ285" s="141"/>
      <c r="ER285" s="141"/>
      <c r="ES285" s="141"/>
      <c r="ET285" s="141"/>
      <c r="EU285" s="141"/>
      <c r="EV285" s="141"/>
      <c r="EW285" s="141"/>
      <c r="EX285" s="141"/>
      <c r="EY285" s="141"/>
      <c r="EZ285" s="141"/>
      <c r="FA285" s="141"/>
      <c r="FB285" s="141"/>
      <c r="FC285" s="141"/>
      <c r="FD285" s="141"/>
      <c r="FE285" s="141"/>
      <c r="FF285" s="141"/>
      <c r="FG285" s="141"/>
      <c r="FH285" s="141"/>
      <c r="FI285" s="141"/>
      <c r="FJ285" s="141"/>
      <c r="FK285" s="141"/>
      <c r="FL285" s="141"/>
      <c r="FM285" s="141"/>
      <c r="FN285" s="141"/>
      <c r="FO285" s="141"/>
      <c r="FP285" s="141"/>
      <c r="FQ285" s="141"/>
      <c r="FR285" s="141"/>
      <c r="FS285" s="141"/>
      <c r="FT285" s="141"/>
      <c r="FU285" s="141"/>
      <c r="FV285" s="141"/>
      <c r="FW285" s="141"/>
      <c r="FX285" s="141"/>
      <c r="FY285" s="141"/>
      <c r="FZ285" s="141"/>
      <c r="GA285" s="141"/>
      <c r="GB285" s="141"/>
      <c r="GC285" s="141"/>
      <c r="GD285" s="141"/>
      <c r="GE285" s="141"/>
      <c r="GF285" s="141"/>
      <c r="GG285" s="141"/>
      <c r="GH285" s="141"/>
      <c r="GI285" s="141"/>
      <c r="GJ285" s="141"/>
      <c r="GK285" s="141"/>
      <c r="GL285" s="141"/>
      <c r="GM285" s="141"/>
      <c r="GN285" s="141"/>
      <c r="GO285" s="141"/>
      <c r="GP285" s="141"/>
      <c r="GQ285" s="141"/>
      <c r="GR285" s="141"/>
      <c r="GS285" s="141"/>
      <c r="GT285" s="141"/>
      <c r="GU285" s="141"/>
      <c r="GV285" s="141"/>
      <c r="GW285" s="141"/>
      <c r="GX285" s="141"/>
      <c r="GY285" s="141"/>
      <c r="GZ285" s="141"/>
      <c r="HA285" s="141"/>
      <c r="HB285" s="141"/>
      <c r="HC285" s="141"/>
      <c r="HD285" s="141"/>
      <c r="HE285" s="141"/>
      <c r="HF285" s="141"/>
      <c r="HG285" s="141"/>
      <c r="HH285" s="141"/>
      <c r="HI285" s="141"/>
      <c r="HJ285" s="141"/>
      <c r="HK285" s="141"/>
      <c r="HL285" s="141"/>
      <c r="HM285" s="141"/>
      <c r="HN285" s="141"/>
      <c r="HO285" s="141"/>
      <c r="HP285" s="141"/>
      <c r="HQ285" s="141"/>
      <c r="HR285" s="141"/>
      <c r="HS285" s="141"/>
      <c r="HT285" s="141"/>
      <c r="HU285" s="141"/>
      <c r="HV285" s="141"/>
      <c r="HW285" s="141"/>
      <c r="HX285" s="141"/>
      <c r="HY285" s="141"/>
      <c r="HZ285" s="141"/>
      <c r="IA285" s="141"/>
      <c r="IB285" s="141"/>
      <c r="IC285" s="141"/>
      <c r="ID285" s="141"/>
      <c r="IE285" s="141"/>
      <c r="IF285" s="141"/>
      <c r="IG285" s="141"/>
      <c r="IH285" s="141"/>
      <c r="II285" s="141"/>
      <c r="IJ285" s="141"/>
      <c r="IK285" s="141"/>
      <c r="IL285" s="141"/>
      <c r="IM285" s="141"/>
      <c r="IN285" s="141"/>
      <c r="IO285" s="141"/>
      <c r="IP285" s="141"/>
      <c r="IQ285" s="141"/>
      <c r="IR285" s="141"/>
      <c r="IS285" s="141"/>
      <c r="IT285" s="141"/>
      <c r="IU285" s="141"/>
      <c r="IV285" s="141"/>
      <c r="IW285" s="141"/>
      <c r="IX285" s="141"/>
      <c r="IY285" s="141"/>
      <c r="IZ285" s="141"/>
      <c r="JA285" s="141"/>
      <c r="JB285" s="141"/>
      <c r="JC285" s="141"/>
      <c r="JD285" s="141"/>
      <c r="JE285" s="141"/>
      <c r="JF285" s="141"/>
      <c r="JG285" s="141"/>
      <c r="JH285" s="141"/>
      <c r="JI285" s="141"/>
      <c r="JJ285" s="141"/>
      <c r="JK285" s="141"/>
      <c r="JL285" s="141"/>
      <c r="JM285" s="141"/>
      <c r="JN285" s="141"/>
      <c r="JO285" s="141"/>
      <c r="JP285" s="141"/>
      <c r="JQ285" s="141"/>
      <c r="JR285" s="141"/>
      <c r="JS285" s="141"/>
      <c r="JT285" s="141"/>
      <c r="JU285" s="141"/>
      <c r="JV285" s="141"/>
      <c r="JW285" s="141"/>
      <c r="JX285" s="141"/>
      <c r="JY285" s="141"/>
      <c r="JZ285" s="141"/>
      <c r="KA285" s="141"/>
      <c r="KB285" s="141"/>
      <c r="KC285" s="141"/>
      <c r="KD285" s="141"/>
      <c r="KE285" s="141"/>
      <c r="KF285" s="141"/>
      <c r="KG285" s="141"/>
      <c r="KH285" s="141"/>
      <c r="KI285" s="141"/>
      <c r="KJ285" s="141"/>
      <c r="KK285" s="141"/>
      <c r="KL285" s="141"/>
      <c r="KM285" s="141"/>
      <c r="KN285" s="141"/>
      <c r="KO285" s="141"/>
      <c r="KP285" s="141"/>
      <c r="KQ285" s="141"/>
      <c r="KR285" s="141"/>
      <c r="KS285" s="141"/>
      <c r="KT285" s="141"/>
      <c r="KU285" s="141"/>
      <c r="KV285" s="141"/>
      <c r="KW285" s="141"/>
      <c r="KX285" s="141"/>
      <c r="KY285" s="141"/>
      <c r="KZ285" s="141"/>
      <c r="LA285" s="141"/>
      <c r="LB285" s="141"/>
      <c r="LC285" s="141"/>
      <c r="LD285" s="141"/>
      <c r="LE285" s="141"/>
      <c r="LF285" s="141"/>
      <c r="LG285" s="141"/>
      <c r="LH285" s="141"/>
      <c r="LI285" s="141"/>
      <c r="LJ285" s="141"/>
      <c r="LK285" s="141"/>
      <c r="LL285" s="141"/>
      <c r="LM285" s="141"/>
      <c r="LN285" s="141"/>
      <c r="LO285" s="141"/>
      <c r="LP285" s="141"/>
      <c r="LQ285" s="141"/>
      <c r="LR285" s="141"/>
      <c r="LS285" s="141"/>
      <c r="LT285" s="141"/>
      <c r="LU285" s="141"/>
      <c r="LV285" s="141"/>
      <c r="LW285" s="141"/>
      <c r="LX285" s="141"/>
      <c r="LY285" s="141"/>
      <c r="LZ285" s="141"/>
      <c r="MA285" s="141"/>
      <c r="MB285" s="141"/>
      <c r="MC285" s="141"/>
      <c r="MD285" s="141"/>
      <c r="ME285" s="141"/>
      <c r="MF285" s="141"/>
      <c r="MG285" s="141"/>
      <c r="MH285" s="141"/>
      <c r="MI285" s="141"/>
      <c r="MJ285" s="141"/>
      <c r="MK285" s="141"/>
      <c r="ML285" s="141"/>
      <c r="MM285" s="141"/>
      <c r="MN285" s="141"/>
      <c r="MO285" s="141"/>
      <c r="MP285" s="141"/>
      <c r="MQ285" s="141"/>
      <c r="MR285" s="141"/>
      <c r="MS285" s="141"/>
      <c r="MT285" s="141"/>
      <c r="MU285" s="141"/>
      <c r="MV285" s="141"/>
      <c r="MW285" s="141"/>
      <c r="MX285" s="141"/>
      <c r="MY285" s="141"/>
      <c r="MZ285" s="141"/>
      <c r="NA285" s="141"/>
      <c r="NB285" s="141"/>
      <c r="NC285" s="141"/>
      <c r="ND285" s="141"/>
      <c r="NE285" s="141"/>
      <c r="NF285" s="141"/>
      <c r="NG285" s="141"/>
      <c r="NH285" s="141"/>
      <c r="NI285" s="141"/>
      <c r="NJ285" s="141"/>
      <c r="NK285" s="141"/>
      <c r="NL285" s="141"/>
      <c r="NM285" s="141"/>
      <c r="NN285" s="141"/>
      <c r="NO285" s="141"/>
      <c r="NP285" s="141"/>
      <c r="NQ285" s="141"/>
      <c r="NR285" s="141"/>
      <c r="NS285" s="141"/>
      <c r="NT285" s="141"/>
      <c r="NU285" s="141"/>
      <c r="NV285" s="141"/>
      <c r="NW285" s="141"/>
      <c r="NX285" s="141"/>
      <c r="NY285" s="141"/>
      <c r="NZ285" s="141"/>
      <c r="OA285" s="141"/>
      <c r="OB285" s="141"/>
      <c r="OC285" s="141"/>
      <c r="OD285" s="141"/>
      <c r="OE285" s="141"/>
      <c r="OF285" s="141"/>
      <c r="OG285" s="141"/>
      <c r="OH285" s="141"/>
      <c r="OI285" s="141"/>
      <c r="OJ285" s="141"/>
      <c r="OK285" s="141"/>
      <c r="OL285" s="141"/>
      <c r="OM285" s="141"/>
      <c r="ON285" s="141"/>
      <c r="OO285" s="141"/>
      <c r="OP285" s="141"/>
      <c r="OQ285" s="141"/>
      <c r="OR285" s="141"/>
      <c r="OS285" s="141"/>
      <c r="OT285" s="141"/>
      <c r="OU285" s="141"/>
      <c r="OV285" s="141"/>
      <c r="OW285" s="141"/>
      <c r="OX285" s="141"/>
      <c r="OY285" s="141"/>
      <c r="OZ285" s="141"/>
      <c r="PA285" s="141"/>
      <c r="PB285" s="141"/>
      <c r="PC285" s="141"/>
      <c r="PD285" s="141"/>
      <c r="PE285" s="141"/>
      <c r="PF285" s="141"/>
      <c r="PG285" s="141"/>
      <c r="PH285" s="141"/>
      <c r="PI285" s="141"/>
      <c r="PJ285" s="141"/>
      <c r="PK285" s="141"/>
      <c r="PL285" s="141"/>
      <c r="PM285" s="141"/>
      <c r="PN285" s="141"/>
      <c r="PO285" s="141"/>
      <c r="PP285" s="141"/>
      <c r="PQ285" s="141"/>
      <c r="PR285" s="141"/>
      <c r="PS285" s="141"/>
      <c r="PT285" s="141"/>
      <c r="PU285" s="141"/>
      <c r="PV285" s="141"/>
      <c r="PW285" s="141"/>
      <c r="PX285" s="141"/>
      <c r="PY285" s="141"/>
      <c r="PZ285" s="141"/>
      <c r="QA285" s="141"/>
      <c r="QB285" s="141"/>
      <c r="QC285" s="141"/>
      <c r="QD285" s="141"/>
      <c r="QE285" s="141"/>
      <c r="QF285" s="141"/>
      <c r="QG285" s="141"/>
      <c r="QH285" s="141"/>
      <c r="QI285" s="141"/>
      <c r="QJ285" s="141"/>
      <c r="QK285" s="141"/>
      <c r="QL285" s="141"/>
      <c r="QM285" s="141"/>
      <c r="QN285" s="141"/>
      <c r="QO285" s="141"/>
      <c r="QP285" s="141"/>
      <c r="QQ285" s="141"/>
      <c r="QR285" s="141"/>
      <c r="QS285" s="141"/>
      <c r="QT285" s="141"/>
      <c r="QU285" s="141"/>
      <c r="QV285" s="141"/>
      <c r="QW285" s="141"/>
      <c r="QX285" s="141"/>
      <c r="QY285" s="141"/>
      <c r="QZ285" s="141"/>
      <c r="RA285" s="141"/>
      <c r="RB285" s="141"/>
      <c r="RC285" s="141"/>
      <c r="RD285" s="141"/>
      <c r="RE285" s="141"/>
      <c r="RF285" s="141"/>
      <c r="RG285" s="141"/>
      <c r="RH285" s="141"/>
      <c r="RI285" s="141"/>
      <c r="RJ285" s="141"/>
      <c r="RK285" s="141"/>
      <c r="RL285" s="141"/>
      <c r="RM285" s="141"/>
      <c r="RN285" s="141"/>
      <c r="RO285" s="141"/>
      <c r="RP285" s="141"/>
      <c r="RQ285" s="141"/>
      <c r="RR285" s="141"/>
      <c r="RS285" s="141"/>
      <c r="RT285" s="141"/>
      <c r="RU285" s="141"/>
      <c r="RV285" s="141"/>
      <c r="RW285" s="141"/>
      <c r="RX285" s="141"/>
      <c r="RY285" s="141"/>
      <c r="RZ285" s="141"/>
      <c r="SA285" s="141"/>
      <c r="SB285" s="141"/>
      <c r="SC285" s="141"/>
      <c r="SD285" s="141"/>
      <c r="SE285" s="141"/>
      <c r="SF285" s="141"/>
      <c r="SG285" s="141"/>
      <c r="SH285" s="141"/>
      <c r="SI285" s="141"/>
      <c r="SJ285" s="141"/>
      <c r="SK285" s="141"/>
      <c r="SL285" s="141"/>
      <c r="SM285" s="141"/>
      <c r="SN285" s="141"/>
      <c r="SO285" s="141"/>
      <c r="SP285" s="141"/>
      <c r="SQ285" s="141"/>
      <c r="SR285" s="141"/>
      <c r="SS285" s="141"/>
      <c r="ST285" s="141"/>
      <c r="SU285" s="141"/>
      <c r="SV285" s="141"/>
      <c r="SW285" s="141"/>
      <c r="SX285" s="141"/>
      <c r="SY285" s="141"/>
      <c r="SZ285" s="141"/>
      <c r="TA285" s="141"/>
      <c r="TB285" s="141"/>
      <c r="TC285" s="141"/>
      <c r="TD285" s="141"/>
      <c r="TE285" s="141"/>
      <c r="TF285" s="141"/>
      <c r="TG285" s="141"/>
      <c r="TH285" s="141"/>
      <c r="TI285" s="141"/>
      <c r="TJ285" s="141"/>
      <c r="TK285" s="141"/>
      <c r="TL285" s="141"/>
      <c r="TM285" s="141"/>
      <c r="TN285" s="141"/>
      <c r="TO285" s="141"/>
      <c r="TP285" s="141"/>
      <c r="TQ285" s="141"/>
      <c r="TR285" s="141"/>
      <c r="TS285" s="141"/>
      <c r="TT285" s="141"/>
      <c r="TU285" s="141"/>
      <c r="TV285" s="141"/>
      <c r="TW285" s="141"/>
      <c r="TX285" s="141"/>
      <c r="TY285" s="141"/>
      <c r="TZ285" s="141"/>
      <c r="UA285" s="141"/>
      <c r="UB285" s="141"/>
      <c r="UC285" s="141"/>
      <c r="UD285" s="141"/>
      <c r="UE285" s="141"/>
      <c r="UF285" s="141"/>
      <c r="UG285" s="141"/>
      <c r="UH285" s="141"/>
      <c r="UI285" s="141"/>
      <c r="UJ285" s="141"/>
      <c r="UK285" s="141"/>
      <c r="UL285" s="141"/>
      <c r="UM285" s="141"/>
      <c r="UN285" s="141"/>
      <c r="UO285" s="141"/>
      <c r="UP285" s="141"/>
      <c r="UQ285" s="141"/>
      <c r="UR285" s="141"/>
      <c r="US285" s="141"/>
      <c r="UT285" s="141"/>
      <c r="UU285" s="141"/>
      <c r="UV285" s="141"/>
      <c r="UW285" s="141"/>
      <c r="UX285" s="141"/>
      <c r="UY285" s="141"/>
      <c r="UZ285" s="141"/>
      <c r="VA285" s="141"/>
      <c r="VB285" s="141"/>
      <c r="VC285" s="141"/>
      <c r="VD285" s="141"/>
      <c r="VE285" s="141"/>
      <c r="VF285" s="141"/>
      <c r="VG285" s="141"/>
      <c r="VH285" s="141"/>
      <c r="VI285" s="141"/>
      <c r="VJ285" s="141"/>
      <c r="VK285" s="141"/>
      <c r="VL285" s="141"/>
      <c r="VM285" s="141"/>
      <c r="VN285" s="141"/>
      <c r="VO285" s="141"/>
      <c r="VP285" s="141"/>
      <c r="VQ285" s="141"/>
      <c r="VR285" s="141"/>
      <c r="VS285" s="141"/>
      <c r="VT285" s="141"/>
      <c r="VU285" s="141"/>
      <c r="VV285" s="141"/>
      <c r="VW285" s="141"/>
      <c r="VX285" s="141"/>
      <c r="VY285" s="141"/>
      <c r="VZ285" s="141"/>
      <c r="WA285" s="141"/>
      <c r="WB285" s="141"/>
      <c r="WC285" s="141"/>
      <c r="WD285" s="141"/>
      <c r="WE285" s="141"/>
      <c r="WF285" s="141"/>
      <c r="WG285" s="141"/>
      <c r="WH285" s="141"/>
      <c r="WI285" s="141"/>
      <c r="WJ285" s="141"/>
      <c r="WK285" s="141"/>
      <c r="WL285" s="141"/>
      <c r="WM285" s="141"/>
      <c r="WN285" s="141"/>
      <c r="WO285" s="141"/>
      <c r="WP285" s="141"/>
      <c r="WQ285" s="141"/>
      <c r="WR285" s="141"/>
      <c r="WS285" s="141"/>
      <c r="WT285" s="141"/>
      <c r="WU285" s="141"/>
      <c r="WV285" s="141"/>
      <c r="WW285" s="141"/>
      <c r="WX285" s="141"/>
      <c r="WY285" s="141"/>
      <c r="WZ285" s="141"/>
      <c r="XA285" s="141"/>
      <c r="XB285" s="141"/>
      <c r="XC285" s="141"/>
      <c r="XD285" s="141"/>
      <c r="XE285" s="141"/>
      <c r="XF285" s="141"/>
      <c r="XG285" s="141"/>
      <c r="XH285" s="141"/>
      <c r="XI285" s="141"/>
      <c r="XJ285" s="141"/>
      <c r="XK285" s="141"/>
      <c r="XL285" s="141"/>
      <c r="XM285" s="141"/>
      <c r="XN285" s="141"/>
      <c r="XO285" s="141"/>
      <c r="XP285" s="141"/>
      <c r="XQ285" s="141"/>
      <c r="XR285" s="141"/>
      <c r="XS285" s="141"/>
      <c r="XT285" s="141"/>
      <c r="XU285" s="141"/>
      <c r="XV285" s="141"/>
      <c r="XW285" s="141"/>
      <c r="XX285" s="141"/>
      <c r="XY285" s="141"/>
      <c r="XZ285" s="141"/>
      <c r="YA285" s="141"/>
      <c r="YB285" s="141"/>
      <c r="YC285" s="141"/>
      <c r="YD285" s="141"/>
      <c r="YE285" s="141"/>
      <c r="YF285" s="141"/>
      <c r="YG285" s="141"/>
      <c r="YH285" s="141"/>
      <c r="YI285" s="141"/>
      <c r="YJ285" s="141"/>
      <c r="YK285" s="141"/>
      <c r="YL285" s="141"/>
      <c r="YM285" s="141"/>
      <c r="YN285" s="141"/>
      <c r="YO285" s="141"/>
      <c r="YP285" s="141"/>
      <c r="YQ285" s="141"/>
      <c r="YR285" s="141"/>
      <c r="YS285" s="141"/>
      <c r="YT285" s="141"/>
      <c r="YU285" s="141"/>
      <c r="YV285" s="141"/>
      <c r="YW285" s="141"/>
      <c r="YX285" s="141"/>
      <c r="YY285" s="141"/>
      <c r="YZ285" s="141"/>
      <c r="ZA285" s="141"/>
      <c r="ZB285" s="141"/>
      <c r="ZC285" s="141"/>
      <c r="ZD285" s="141"/>
      <c r="ZE285" s="141"/>
      <c r="ZF285" s="141"/>
      <c r="ZG285" s="141"/>
      <c r="ZH285" s="141"/>
      <c r="ZI285" s="141"/>
      <c r="ZJ285" s="141"/>
      <c r="ZK285" s="141"/>
      <c r="ZL285" s="141"/>
      <c r="ZM285" s="141"/>
      <c r="ZN285" s="141"/>
      <c r="ZO285" s="141"/>
      <c r="ZP285" s="141"/>
      <c r="ZQ285" s="141"/>
      <c r="ZR285" s="141"/>
      <c r="ZS285" s="141"/>
      <c r="ZT285" s="141"/>
      <c r="ZU285" s="141"/>
      <c r="ZV285" s="141"/>
      <c r="ZW285" s="141"/>
      <c r="ZX285" s="141"/>
      <c r="ZY285" s="141"/>
      <c r="ZZ285" s="141"/>
      <c r="AAA285" s="141"/>
      <c r="AAB285" s="141"/>
      <c r="AAC285" s="141"/>
      <c r="AAD285" s="141"/>
      <c r="AAE285" s="141"/>
      <c r="AAF285" s="141"/>
      <c r="AAG285" s="141"/>
      <c r="AAH285" s="141"/>
      <c r="AAI285" s="141"/>
      <c r="AAJ285" s="141"/>
      <c r="AAK285" s="141"/>
      <c r="AAL285" s="141"/>
      <c r="AAM285" s="141"/>
      <c r="AAN285" s="141"/>
      <c r="AAO285" s="141"/>
      <c r="AAP285" s="141"/>
      <c r="AAQ285" s="141"/>
      <c r="AAR285" s="141"/>
      <c r="AAS285" s="141"/>
      <c r="AAT285" s="141"/>
      <c r="AAU285" s="141"/>
      <c r="AAV285" s="141"/>
      <c r="AAW285" s="141"/>
      <c r="AAX285" s="141"/>
      <c r="AAY285" s="141"/>
      <c r="AAZ285" s="141"/>
      <c r="ABA285" s="141"/>
      <c r="ABB285" s="141"/>
      <c r="ABC285" s="141"/>
      <c r="ABD285" s="141"/>
      <c r="ABE285" s="141"/>
      <c r="ABF285" s="141"/>
      <c r="ABG285" s="141"/>
      <c r="ABH285" s="141"/>
      <c r="ABI285" s="141"/>
      <c r="ABJ285" s="141"/>
      <c r="ABK285" s="141"/>
      <c r="ABL285" s="141"/>
      <c r="ABM285" s="141"/>
      <c r="ABN285" s="141"/>
      <c r="ABO285" s="141"/>
      <c r="ABP285" s="141"/>
      <c r="ABQ285" s="141"/>
      <c r="ABR285" s="141"/>
      <c r="ABS285" s="141"/>
      <c r="ABT285" s="141"/>
      <c r="ABU285" s="141"/>
      <c r="ABV285" s="141"/>
      <c r="ABW285" s="141"/>
      <c r="ABX285" s="141"/>
      <c r="ABY285" s="141"/>
      <c r="ABZ285" s="141"/>
      <c r="ACA285" s="141"/>
      <c r="ACB285" s="141"/>
      <c r="ACC285" s="141"/>
      <c r="ACD285" s="141"/>
      <c r="ACE285" s="141"/>
      <c r="ACF285" s="141"/>
      <c r="ACG285" s="141"/>
      <c r="ACH285" s="141"/>
      <c r="ACI285" s="141"/>
      <c r="ACJ285" s="141"/>
      <c r="ACK285" s="141"/>
      <c r="ACL285" s="141"/>
      <c r="ACM285" s="141"/>
      <c r="ACN285" s="141"/>
      <c r="ACO285" s="141"/>
      <c r="ACP285" s="141"/>
      <c r="ACQ285" s="141"/>
      <c r="ACR285" s="141"/>
      <c r="ACS285" s="141"/>
      <c r="ACT285" s="141"/>
      <c r="ACU285" s="141"/>
      <c r="ACV285" s="141"/>
      <c r="ACW285" s="141"/>
      <c r="ACX285" s="141"/>
      <c r="ACY285" s="141"/>
      <c r="ACZ285" s="141"/>
      <c r="ADA285" s="141"/>
      <c r="ADB285" s="141"/>
      <c r="ADC285" s="141"/>
      <c r="ADD285" s="141"/>
      <c r="ADE285" s="141"/>
      <c r="ADF285" s="141"/>
      <c r="ADG285" s="141"/>
      <c r="ADH285" s="141"/>
      <c r="ADI285" s="141"/>
      <c r="ADJ285" s="141"/>
      <c r="ADK285" s="141"/>
      <c r="ADL285" s="141"/>
    </row>
    <row r="286" spans="1:792" s="19" customFormat="1" x14ac:dyDescent="0.25">
      <c r="A286" s="155" t="s">
        <v>5547</v>
      </c>
      <c r="B286" s="155" t="s">
        <v>5768</v>
      </c>
      <c r="C286" s="155" t="s">
        <v>5767</v>
      </c>
      <c r="D286" s="156" t="s">
        <v>6125</v>
      </c>
      <c r="E286" s="157" t="s">
        <v>5857</v>
      </c>
      <c r="F286" s="155">
        <v>2006</v>
      </c>
      <c r="G286" s="155" t="s">
        <v>5827</v>
      </c>
      <c r="H286" s="157"/>
      <c r="I286" s="155">
        <v>138</v>
      </c>
      <c r="J286" s="5">
        <v>2152</v>
      </c>
      <c r="K286" s="158" t="s">
        <v>9822</v>
      </c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  <c r="BI286" s="141"/>
      <c r="BJ286" s="141"/>
      <c r="BK286" s="141"/>
      <c r="BL286" s="141"/>
      <c r="BM286" s="141"/>
      <c r="BN286" s="141"/>
      <c r="BO286" s="141"/>
      <c r="BP286" s="141"/>
      <c r="BQ286" s="141"/>
      <c r="BR286" s="141"/>
      <c r="BS286" s="141"/>
      <c r="BT286" s="141"/>
      <c r="BU286" s="141"/>
      <c r="BV286" s="141"/>
      <c r="BW286" s="141"/>
      <c r="BX286" s="141"/>
      <c r="BY286" s="141"/>
      <c r="BZ286" s="141"/>
      <c r="CA286" s="141"/>
      <c r="CB286" s="141"/>
      <c r="CC286" s="141"/>
      <c r="CD286" s="141"/>
      <c r="CE286" s="141"/>
      <c r="CF286" s="141"/>
      <c r="CG286" s="141"/>
      <c r="CH286" s="141"/>
      <c r="CI286" s="141"/>
      <c r="CJ286" s="141"/>
      <c r="CK286" s="141"/>
      <c r="CL286" s="141"/>
      <c r="CM286" s="141"/>
      <c r="CN286" s="141"/>
      <c r="CO286" s="141"/>
      <c r="CP286" s="141"/>
      <c r="CQ286" s="141"/>
      <c r="CR286" s="141"/>
      <c r="CS286" s="141"/>
      <c r="CT286" s="141"/>
      <c r="CU286" s="141"/>
      <c r="CV286" s="141"/>
      <c r="CW286" s="141"/>
      <c r="CX286" s="141"/>
      <c r="CY286" s="141"/>
      <c r="CZ286" s="141"/>
      <c r="DA286" s="141"/>
      <c r="DB286" s="141"/>
      <c r="DC286" s="141"/>
      <c r="DD286" s="141"/>
      <c r="DE286" s="141"/>
      <c r="DF286" s="141"/>
      <c r="DG286" s="141"/>
      <c r="DH286" s="141"/>
      <c r="DI286" s="141"/>
      <c r="DJ286" s="141"/>
      <c r="DK286" s="141"/>
      <c r="DL286" s="141"/>
      <c r="DM286" s="141"/>
      <c r="DN286" s="141"/>
      <c r="DO286" s="141"/>
      <c r="DP286" s="141"/>
      <c r="DQ286" s="141"/>
      <c r="DR286" s="141"/>
      <c r="DS286" s="141"/>
      <c r="DT286" s="141"/>
      <c r="DU286" s="141"/>
      <c r="DV286" s="141"/>
      <c r="DW286" s="141"/>
      <c r="DX286" s="141"/>
      <c r="DY286" s="141"/>
      <c r="DZ286" s="141"/>
      <c r="EA286" s="141"/>
      <c r="EB286" s="141"/>
      <c r="EC286" s="141"/>
      <c r="ED286" s="141"/>
      <c r="EE286" s="141"/>
      <c r="EF286" s="141"/>
      <c r="EG286" s="141"/>
      <c r="EH286" s="141"/>
      <c r="EI286" s="141"/>
      <c r="EJ286" s="141"/>
      <c r="EK286" s="141"/>
      <c r="EL286" s="141"/>
      <c r="EM286" s="141"/>
      <c r="EN286" s="141"/>
      <c r="EO286" s="141"/>
      <c r="EP286" s="141"/>
      <c r="EQ286" s="141"/>
      <c r="ER286" s="141"/>
      <c r="ES286" s="141"/>
      <c r="ET286" s="141"/>
      <c r="EU286" s="141"/>
      <c r="EV286" s="141"/>
      <c r="EW286" s="141"/>
      <c r="EX286" s="141"/>
      <c r="EY286" s="141"/>
      <c r="EZ286" s="141"/>
      <c r="FA286" s="141"/>
      <c r="FB286" s="141"/>
      <c r="FC286" s="141"/>
      <c r="FD286" s="141"/>
      <c r="FE286" s="141"/>
      <c r="FF286" s="141"/>
      <c r="FG286" s="141"/>
      <c r="FH286" s="141"/>
      <c r="FI286" s="141"/>
      <c r="FJ286" s="141"/>
      <c r="FK286" s="141"/>
      <c r="FL286" s="141"/>
      <c r="FM286" s="141"/>
      <c r="FN286" s="141"/>
      <c r="FO286" s="141"/>
      <c r="FP286" s="141"/>
      <c r="FQ286" s="141"/>
      <c r="FR286" s="141"/>
      <c r="FS286" s="141"/>
      <c r="FT286" s="141"/>
      <c r="FU286" s="141"/>
      <c r="FV286" s="141"/>
      <c r="FW286" s="141"/>
      <c r="FX286" s="141"/>
      <c r="FY286" s="141"/>
      <c r="FZ286" s="141"/>
      <c r="GA286" s="141"/>
      <c r="GB286" s="141"/>
      <c r="GC286" s="141"/>
      <c r="GD286" s="141"/>
      <c r="GE286" s="141"/>
      <c r="GF286" s="141"/>
      <c r="GG286" s="141"/>
      <c r="GH286" s="141"/>
      <c r="GI286" s="141"/>
      <c r="GJ286" s="141"/>
      <c r="GK286" s="141"/>
      <c r="GL286" s="141"/>
      <c r="GM286" s="141"/>
      <c r="GN286" s="141"/>
      <c r="GO286" s="141"/>
      <c r="GP286" s="141"/>
      <c r="GQ286" s="141"/>
      <c r="GR286" s="141"/>
      <c r="GS286" s="141"/>
      <c r="GT286" s="141"/>
      <c r="GU286" s="141"/>
      <c r="GV286" s="141"/>
      <c r="GW286" s="141"/>
      <c r="GX286" s="141"/>
      <c r="GY286" s="141"/>
      <c r="GZ286" s="141"/>
      <c r="HA286" s="141"/>
      <c r="HB286" s="141"/>
      <c r="HC286" s="141"/>
      <c r="HD286" s="141"/>
      <c r="HE286" s="141"/>
      <c r="HF286" s="141"/>
      <c r="HG286" s="141"/>
      <c r="HH286" s="141"/>
      <c r="HI286" s="141"/>
      <c r="HJ286" s="141"/>
      <c r="HK286" s="141"/>
      <c r="HL286" s="141"/>
      <c r="HM286" s="141"/>
      <c r="HN286" s="141"/>
      <c r="HO286" s="141"/>
      <c r="HP286" s="141"/>
      <c r="HQ286" s="141"/>
      <c r="HR286" s="141"/>
      <c r="HS286" s="141"/>
      <c r="HT286" s="141"/>
      <c r="HU286" s="141"/>
      <c r="HV286" s="141"/>
      <c r="HW286" s="141"/>
      <c r="HX286" s="141"/>
      <c r="HY286" s="141"/>
      <c r="HZ286" s="141"/>
      <c r="IA286" s="141"/>
      <c r="IB286" s="141"/>
      <c r="IC286" s="141"/>
      <c r="ID286" s="141"/>
      <c r="IE286" s="141"/>
      <c r="IF286" s="141"/>
      <c r="IG286" s="141"/>
      <c r="IH286" s="141"/>
      <c r="II286" s="141"/>
      <c r="IJ286" s="141"/>
      <c r="IK286" s="141"/>
      <c r="IL286" s="141"/>
      <c r="IM286" s="141"/>
      <c r="IN286" s="141"/>
      <c r="IO286" s="141"/>
      <c r="IP286" s="141"/>
      <c r="IQ286" s="141"/>
      <c r="IR286" s="141"/>
      <c r="IS286" s="141"/>
      <c r="IT286" s="141"/>
      <c r="IU286" s="141"/>
      <c r="IV286" s="141"/>
      <c r="IW286" s="141"/>
      <c r="IX286" s="141"/>
      <c r="IY286" s="141"/>
      <c r="IZ286" s="141"/>
      <c r="JA286" s="141"/>
      <c r="JB286" s="141"/>
      <c r="JC286" s="141"/>
      <c r="JD286" s="141"/>
      <c r="JE286" s="141"/>
      <c r="JF286" s="141"/>
      <c r="JG286" s="141"/>
      <c r="JH286" s="141"/>
      <c r="JI286" s="141"/>
      <c r="JJ286" s="141"/>
      <c r="JK286" s="141"/>
      <c r="JL286" s="141"/>
      <c r="JM286" s="141"/>
      <c r="JN286" s="141"/>
      <c r="JO286" s="141"/>
      <c r="JP286" s="141"/>
      <c r="JQ286" s="141"/>
      <c r="JR286" s="141"/>
      <c r="JS286" s="141"/>
      <c r="JT286" s="141"/>
      <c r="JU286" s="141"/>
      <c r="JV286" s="141"/>
      <c r="JW286" s="141"/>
      <c r="JX286" s="141"/>
      <c r="JY286" s="141"/>
      <c r="JZ286" s="141"/>
      <c r="KA286" s="141"/>
      <c r="KB286" s="141"/>
      <c r="KC286" s="141"/>
      <c r="KD286" s="141"/>
      <c r="KE286" s="141"/>
      <c r="KF286" s="141"/>
      <c r="KG286" s="141"/>
      <c r="KH286" s="141"/>
      <c r="KI286" s="141"/>
      <c r="KJ286" s="141"/>
      <c r="KK286" s="141"/>
      <c r="KL286" s="141"/>
      <c r="KM286" s="141"/>
      <c r="KN286" s="141"/>
      <c r="KO286" s="141"/>
      <c r="KP286" s="141"/>
      <c r="KQ286" s="141"/>
      <c r="KR286" s="141"/>
      <c r="KS286" s="141"/>
      <c r="KT286" s="141"/>
      <c r="KU286" s="141"/>
      <c r="KV286" s="141"/>
      <c r="KW286" s="141"/>
      <c r="KX286" s="141"/>
      <c r="KY286" s="141"/>
      <c r="KZ286" s="141"/>
      <c r="LA286" s="141"/>
      <c r="LB286" s="141"/>
      <c r="LC286" s="141"/>
      <c r="LD286" s="141"/>
      <c r="LE286" s="141"/>
      <c r="LF286" s="141"/>
      <c r="LG286" s="141"/>
      <c r="LH286" s="141"/>
      <c r="LI286" s="141"/>
      <c r="LJ286" s="141"/>
      <c r="LK286" s="141"/>
      <c r="LL286" s="141"/>
      <c r="LM286" s="141"/>
      <c r="LN286" s="141"/>
      <c r="LO286" s="141"/>
      <c r="LP286" s="141"/>
      <c r="LQ286" s="141"/>
      <c r="LR286" s="141"/>
      <c r="LS286" s="141"/>
      <c r="LT286" s="141"/>
      <c r="LU286" s="141"/>
      <c r="LV286" s="141"/>
      <c r="LW286" s="141"/>
      <c r="LX286" s="141"/>
      <c r="LY286" s="141"/>
      <c r="LZ286" s="141"/>
      <c r="MA286" s="141"/>
      <c r="MB286" s="141"/>
      <c r="MC286" s="141"/>
      <c r="MD286" s="141"/>
      <c r="ME286" s="141"/>
      <c r="MF286" s="141"/>
      <c r="MG286" s="141"/>
      <c r="MH286" s="141"/>
      <c r="MI286" s="141"/>
      <c r="MJ286" s="141"/>
      <c r="MK286" s="141"/>
      <c r="ML286" s="141"/>
      <c r="MM286" s="141"/>
      <c r="MN286" s="141"/>
      <c r="MO286" s="141"/>
      <c r="MP286" s="141"/>
      <c r="MQ286" s="141"/>
      <c r="MR286" s="141"/>
      <c r="MS286" s="141"/>
      <c r="MT286" s="141"/>
      <c r="MU286" s="141"/>
      <c r="MV286" s="141"/>
      <c r="MW286" s="141"/>
      <c r="MX286" s="141"/>
      <c r="MY286" s="141"/>
      <c r="MZ286" s="141"/>
      <c r="NA286" s="141"/>
      <c r="NB286" s="141"/>
      <c r="NC286" s="141"/>
      <c r="ND286" s="141"/>
      <c r="NE286" s="141"/>
      <c r="NF286" s="141"/>
      <c r="NG286" s="141"/>
      <c r="NH286" s="141"/>
      <c r="NI286" s="141"/>
      <c r="NJ286" s="141"/>
      <c r="NK286" s="141"/>
      <c r="NL286" s="141"/>
      <c r="NM286" s="141"/>
      <c r="NN286" s="141"/>
      <c r="NO286" s="141"/>
      <c r="NP286" s="141"/>
      <c r="NQ286" s="141"/>
      <c r="NR286" s="141"/>
      <c r="NS286" s="141"/>
      <c r="NT286" s="141"/>
      <c r="NU286" s="141"/>
      <c r="NV286" s="141"/>
      <c r="NW286" s="141"/>
      <c r="NX286" s="141"/>
      <c r="NY286" s="141"/>
      <c r="NZ286" s="141"/>
      <c r="OA286" s="141"/>
      <c r="OB286" s="141"/>
      <c r="OC286" s="141"/>
      <c r="OD286" s="141"/>
      <c r="OE286" s="141"/>
      <c r="OF286" s="141"/>
      <c r="OG286" s="141"/>
      <c r="OH286" s="141"/>
      <c r="OI286" s="141"/>
      <c r="OJ286" s="141"/>
      <c r="OK286" s="141"/>
      <c r="OL286" s="141"/>
      <c r="OM286" s="141"/>
      <c r="ON286" s="141"/>
      <c r="OO286" s="141"/>
      <c r="OP286" s="141"/>
      <c r="OQ286" s="141"/>
      <c r="OR286" s="141"/>
      <c r="OS286" s="141"/>
      <c r="OT286" s="141"/>
      <c r="OU286" s="141"/>
      <c r="OV286" s="141"/>
      <c r="OW286" s="141"/>
      <c r="OX286" s="141"/>
      <c r="OY286" s="141"/>
      <c r="OZ286" s="141"/>
      <c r="PA286" s="141"/>
      <c r="PB286" s="141"/>
      <c r="PC286" s="141"/>
      <c r="PD286" s="141"/>
      <c r="PE286" s="141"/>
      <c r="PF286" s="141"/>
      <c r="PG286" s="141"/>
      <c r="PH286" s="141"/>
      <c r="PI286" s="141"/>
      <c r="PJ286" s="141"/>
      <c r="PK286" s="141"/>
      <c r="PL286" s="141"/>
      <c r="PM286" s="141"/>
      <c r="PN286" s="141"/>
      <c r="PO286" s="141"/>
      <c r="PP286" s="141"/>
      <c r="PQ286" s="141"/>
      <c r="PR286" s="141"/>
      <c r="PS286" s="141"/>
      <c r="PT286" s="141"/>
      <c r="PU286" s="141"/>
      <c r="PV286" s="141"/>
      <c r="PW286" s="141"/>
      <c r="PX286" s="141"/>
      <c r="PY286" s="141"/>
      <c r="PZ286" s="141"/>
      <c r="QA286" s="141"/>
      <c r="QB286" s="141"/>
      <c r="QC286" s="141"/>
      <c r="QD286" s="141"/>
      <c r="QE286" s="141"/>
      <c r="QF286" s="141"/>
      <c r="QG286" s="141"/>
      <c r="QH286" s="141"/>
      <c r="QI286" s="141"/>
      <c r="QJ286" s="141"/>
      <c r="QK286" s="141"/>
      <c r="QL286" s="141"/>
      <c r="QM286" s="141"/>
      <c r="QN286" s="141"/>
      <c r="QO286" s="141"/>
      <c r="QP286" s="141"/>
      <c r="QQ286" s="141"/>
      <c r="QR286" s="141"/>
      <c r="QS286" s="141"/>
      <c r="QT286" s="141"/>
      <c r="QU286" s="141"/>
      <c r="QV286" s="141"/>
      <c r="QW286" s="141"/>
      <c r="QX286" s="141"/>
      <c r="QY286" s="141"/>
      <c r="QZ286" s="141"/>
      <c r="RA286" s="141"/>
      <c r="RB286" s="141"/>
      <c r="RC286" s="141"/>
      <c r="RD286" s="141"/>
      <c r="RE286" s="141"/>
      <c r="RF286" s="141"/>
      <c r="RG286" s="141"/>
      <c r="RH286" s="141"/>
      <c r="RI286" s="141"/>
      <c r="RJ286" s="141"/>
      <c r="RK286" s="141"/>
      <c r="RL286" s="141"/>
      <c r="RM286" s="141"/>
      <c r="RN286" s="141"/>
      <c r="RO286" s="141"/>
      <c r="RP286" s="141"/>
      <c r="RQ286" s="141"/>
      <c r="RR286" s="141"/>
      <c r="RS286" s="141"/>
      <c r="RT286" s="141"/>
      <c r="RU286" s="141"/>
      <c r="RV286" s="141"/>
      <c r="RW286" s="141"/>
      <c r="RX286" s="141"/>
      <c r="RY286" s="141"/>
      <c r="RZ286" s="141"/>
      <c r="SA286" s="141"/>
      <c r="SB286" s="141"/>
      <c r="SC286" s="141"/>
      <c r="SD286" s="141"/>
      <c r="SE286" s="141"/>
      <c r="SF286" s="141"/>
      <c r="SG286" s="141"/>
      <c r="SH286" s="141"/>
      <c r="SI286" s="141"/>
      <c r="SJ286" s="141"/>
      <c r="SK286" s="141"/>
      <c r="SL286" s="141"/>
      <c r="SM286" s="141"/>
      <c r="SN286" s="141"/>
      <c r="SO286" s="141"/>
      <c r="SP286" s="141"/>
      <c r="SQ286" s="141"/>
      <c r="SR286" s="141"/>
      <c r="SS286" s="141"/>
      <c r="ST286" s="141"/>
      <c r="SU286" s="141"/>
      <c r="SV286" s="141"/>
      <c r="SW286" s="141"/>
      <c r="SX286" s="141"/>
      <c r="SY286" s="141"/>
      <c r="SZ286" s="141"/>
      <c r="TA286" s="141"/>
      <c r="TB286" s="141"/>
      <c r="TC286" s="141"/>
      <c r="TD286" s="141"/>
      <c r="TE286" s="141"/>
      <c r="TF286" s="141"/>
      <c r="TG286" s="141"/>
      <c r="TH286" s="141"/>
      <c r="TI286" s="141"/>
      <c r="TJ286" s="141"/>
      <c r="TK286" s="141"/>
      <c r="TL286" s="141"/>
      <c r="TM286" s="141"/>
      <c r="TN286" s="141"/>
      <c r="TO286" s="141"/>
      <c r="TP286" s="141"/>
      <c r="TQ286" s="141"/>
      <c r="TR286" s="141"/>
      <c r="TS286" s="141"/>
      <c r="TT286" s="141"/>
      <c r="TU286" s="141"/>
      <c r="TV286" s="141"/>
      <c r="TW286" s="141"/>
      <c r="TX286" s="141"/>
      <c r="TY286" s="141"/>
      <c r="TZ286" s="141"/>
      <c r="UA286" s="141"/>
      <c r="UB286" s="141"/>
      <c r="UC286" s="141"/>
      <c r="UD286" s="141"/>
      <c r="UE286" s="141"/>
      <c r="UF286" s="141"/>
      <c r="UG286" s="141"/>
      <c r="UH286" s="141"/>
      <c r="UI286" s="141"/>
      <c r="UJ286" s="141"/>
      <c r="UK286" s="141"/>
      <c r="UL286" s="141"/>
      <c r="UM286" s="141"/>
      <c r="UN286" s="141"/>
      <c r="UO286" s="141"/>
      <c r="UP286" s="141"/>
      <c r="UQ286" s="141"/>
      <c r="UR286" s="141"/>
      <c r="US286" s="141"/>
      <c r="UT286" s="141"/>
      <c r="UU286" s="141"/>
      <c r="UV286" s="141"/>
      <c r="UW286" s="141"/>
      <c r="UX286" s="141"/>
      <c r="UY286" s="141"/>
      <c r="UZ286" s="141"/>
      <c r="VA286" s="141"/>
      <c r="VB286" s="141"/>
      <c r="VC286" s="141"/>
      <c r="VD286" s="141"/>
      <c r="VE286" s="141"/>
      <c r="VF286" s="141"/>
      <c r="VG286" s="141"/>
      <c r="VH286" s="141"/>
      <c r="VI286" s="141"/>
      <c r="VJ286" s="141"/>
      <c r="VK286" s="141"/>
      <c r="VL286" s="141"/>
      <c r="VM286" s="141"/>
      <c r="VN286" s="141"/>
      <c r="VO286" s="141"/>
      <c r="VP286" s="141"/>
      <c r="VQ286" s="141"/>
      <c r="VR286" s="141"/>
      <c r="VS286" s="141"/>
      <c r="VT286" s="141"/>
      <c r="VU286" s="141"/>
      <c r="VV286" s="141"/>
      <c r="VW286" s="141"/>
      <c r="VX286" s="141"/>
      <c r="VY286" s="141"/>
      <c r="VZ286" s="141"/>
      <c r="WA286" s="141"/>
      <c r="WB286" s="141"/>
      <c r="WC286" s="141"/>
      <c r="WD286" s="141"/>
      <c r="WE286" s="141"/>
      <c r="WF286" s="141"/>
      <c r="WG286" s="141"/>
      <c r="WH286" s="141"/>
      <c r="WI286" s="141"/>
      <c r="WJ286" s="141"/>
      <c r="WK286" s="141"/>
      <c r="WL286" s="141"/>
      <c r="WM286" s="141"/>
      <c r="WN286" s="141"/>
      <c r="WO286" s="141"/>
      <c r="WP286" s="141"/>
      <c r="WQ286" s="141"/>
      <c r="WR286" s="141"/>
      <c r="WS286" s="141"/>
      <c r="WT286" s="141"/>
      <c r="WU286" s="141"/>
      <c r="WV286" s="141"/>
      <c r="WW286" s="141"/>
      <c r="WX286" s="141"/>
      <c r="WY286" s="141"/>
      <c r="WZ286" s="141"/>
      <c r="XA286" s="141"/>
      <c r="XB286" s="141"/>
      <c r="XC286" s="141"/>
      <c r="XD286" s="141"/>
      <c r="XE286" s="141"/>
      <c r="XF286" s="141"/>
      <c r="XG286" s="141"/>
      <c r="XH286" s="141"/>
      <c r="XI286" s="141"/>
      <c r="XJ286" s="141"/>
      <c r="XK286" s="141"/>
      <c r="XL286" s="141"/>
      <c r="XM286" s="141"/>
      <c r="XN286" s="141"/>
      <c r="XO286" s="141"/>
      <c r="XP286" s="141"/>
      <c r="XQ286" s="141"/>
      <c r="XR286" s="141"/>
      <c r="XS286" s="141"/>
      <c r="XT286" s="141"/>
      <c r="XU286" s="141"/>
      <c r="XV286" s="141"/>
      <c r="XW286" s="141"/>
      <c r="XX286" s="141"/>
      <c r="XY286" s="141"/>
      <c r="XZ286" s="141"/>
      <c r="YA286" s="141"/>
      <c r="YB286" s="141"/>
      <c r="YC286" s="141"/>
      <c r="YD286" s="141"/>
      <c r="YE286" s="141"/>
      <c r="YF286" s="141"/>
      <c r="YG286" s="141"/>
      <c r="YH286" s="141"/>
      <c r="YI286" s="141"/>
      <c r="YJ286" s="141"/>
      <c r="YK286" s="141"/>
      <c r="YL286" s="141"/>
      <c r="YM286" s="141"/>
      <c r="YN286" s="141"/>
      <c r="YO286" s="141"/>
      <c r="YP286" s="141"/>
      <c r="YQ286" s="141"/>
      <c r="YR286" s="141"/>
      <c r="YS286" s="141"/>
      <c r="YT286" s="141"/>
      <c r="YU286" s="141"/>
      <c r="YV286" s="141"/>
      <c r="YW286" s="141"/>
      <c r="YX286" s="141"/>
      <c r="YY286" s="141"/>
      <c r="YZ286" s="141"/>
      <c r="ZA286" s="141"/>
      <c r="ZB286" s="141"/>
      <c r="ZC286" s="141"/>
      <c r="ZD286" s="141"/>
      <c r="ZE286" s="141"/>
      <c r="ZF286" s="141"/>
      <c r="ZG286" s="141"/>
      <c r="ZH286" s="141"/>
      <c r="ZI286" s="141"/>
      <c r="ZJ286" s="141"/>
      <c r="ZK286" s="141"/>
      <c r="ZL286" s="141"/>
      <c r="ZM286" s="141"/>
      <c r="ZN286" s="141"/>
      <c r="ZO286" s="141"/>
      <c r="ZP286" s="141"/>
      <c r="ZQ286" s="141"/>
      <c r="ZR286" s="141"/>
      <c r="ZS286" s="141"/>
      <c r="ZT286" s="141"/>
      <c r="ZU286" s="141"/>
      <c r="ZV286" s="141"/>
      <c r="ZW286" s="141"/>
      <c r="ZX286" s="141"/>
      <c r="ZY286" s="141"/>
      <c r="ZZ286" s="141"/>
      <c r="AAA286" s="141"/>
      <c r="AAB286" s="141"/>
      <c r="AAC286" s="141"/>
      <c r="AAD286" s="141"/>
      <c r="AAE286" s="141"/>
      <c r="AAF286" s="141"/>
      <c r="AAG286" s="141"/>
      <c r="AAH286" s="141"/>
      <c r="AAI286" s="141"/>
      <c r="AAJ286" s="141"/>
      <c r="AAK286" s="141"/>
      <c r="AAL286" s="141"/>
      <c r="AAM286" s="141"/>
      <c r="AAN286" s="141"/>
      <c r="AAO286" s="141"/>
      <c r="AAP286" s="141"/>
      <c r="AAQ286" s="141"/>
      <c r="AAR286" s="141"/>
      <c r="AAS286" s="141"/>
      <c r="AAT286" s="141"/>
      <c r="AAU286" s="141"/>
      <c r="AAV286" s="141"/>
      <c r="AAW286" s="141"/>
      <c r="AAX286" s="141"/>
      <c r="AAY286" s="141"/>
      <c r="AAZ286" s="141"/>
      <c r="ABA286" s="141"/>
      <c r="ABB286" s="141"/>
      <c r="ABC286" s="141"/>
      <c r="ABD286" s="141"/>
      <c r="ABE286" s="141"/>
      <c r="ABF286" s="141"/>
      <c r="ABG286" s="141"/>
      <c r="ABH286" s="141"/>
      <c r="ABI286" s="141"/>
      <c r="ABJ286" s="141"/>
      <c r="ABK286" s="141"/>
      <c r="ABL286" s="141"/>
      <c r="ABM286" s="141"/>
      <c r="ABN286" s="141"/>
      <c r="ABO286" s="141"/>
      <c r="ABP286" s="141"/>
      <c r="ABQ286" s="141"/>
      <c r="ABR286" s="141"/>
      <c r="ABS286" s="141"/>
      <c r="ABT286" s="141"/>
      <c r="ABU286" s="141"/>
      <c r="ABV286" s="141"/>
      <c r="ABW286" s="141"/>
      <c r="ABX286" s="141"/>
      <c r="ABY286" s="141"/>
      <c r="ABZ286" s="141"/>
      <c r="ACA286" s="141"/>
      <c r="ACB286" s="141"/>
      <c r="ACC286" s="141"/>
      <c r="ACD286" s="141"/>
      <c r="ACE286" s="141"/>
      <c r="ACF286" s="141"/>
      <c r="ACG286" s="141"/>
      <c r="ACH286" s="141"/>
      <c r="ACI286" s="141"/>
      <c r="ACJ286" s="141"/>
      <c r="ACK286" s="141"/>
      <c r="ACL286" s="141"/>
      <c r="ACM286" s="141"/>
      <c r="ACN286" s="141"/>
      <c r="ACO286" s="141"/>
      <c r="ACP286" s="141"/>
      <c r="ACQ286" s="141"/>
      <c r="ACR286" s="141"/>
      <c r="ACS286" s="141"/>
      <c r="ACT286" s="141"/>
      <c r="ACU286" s="141"/>
      <c r="ACV286" s="141"/>
      <c r="ACW286" s="141"/>
      <c r="ACX286" s="141"/>
      <c r="ACY286" s="141"/>
      <c r="ACZ286" s="141"/>
      <c r="ADA286" s="141"/>
      <c r="ADB286" s="141"/>
      <c r="ADC286" s="141"/>
      <c r="ADD286" s="141"/>
      <c r="ADE286" s="141"/>
      <c r="ADF286" s="141"/>
      <c r="ADG286" s="141"/>
      <c r="ADH286" s="141"/>
      <c r="ADI286" s="141"/>
      <c r="ADJ286" s="141"/>
      <c r="ADK286" s="141"/>
      <c r="ADL286" s="141"/>
    </row>
    <row r="287" spans="1:792" s="19" customFormat="1" x14ac:dyDescent="0.25">
      <c r="A287" s="5" t="s">
        <v>5547</v>
      </c>
      <c r="B287" s="5" t="s">
        <v>481</v>
      </c>
      <c r="C287" s="5" t="s">
        <v>480</v>
      </c>
      <c r="D287" s="5" t="s">
        <v>479</v>
      </c>
      <c r="E287" s="5">
        <v>1997</v>
      </c>
      <c r="F287" s="5">
        <v>2006</v>
      </c>
      <c r="G287" s="2">
        <v>91</v>
      </c>
      <c r="H287" s="5">
        <v>10</v>
      </c>
      <c r="I287" s="142">
        <v>139</v>
      </c>
      <c r="J287" s="142">
        <v>1961</v>
      </c>
      <c r="K287" s="158" t="s">
        <v>8146</v>
      </c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  <c r="BM287" s="141"/>
      <c r="BN287" s="141"/>
      <c r="BO287" s="141"/>
      <c r="BP287" s="141"/>
      <c r="BQ287" s="141"/>
      <c r="BR287" s="141"/>
      <c r="BS287" s="141"/>
      <c r="BT287" s="141"/>
      <c r="BU287" s="141"/>
      <c r="BV287" s="141"/>
      <c r="BW287" s="141"/>
      <c r="BX287" s="141"/>
      <c r="BY287" s="141"/>
      <c r="BZ287" s="141"/>
      <c r="CA287" s="141"/>
      <c r="CB287" s="141"/>
      <c r="CC287" s="141"/>
      <c r="CD287" s="141"/>
      <c r="CE287" s="141"/>
      <c r="CF287" s="141"/>
      <c r="CG287" s="141"/>
      <c r="CH287" s="141"/>
      <c r="CI287" s="141"/>
      <c r="CJ287" s="141"/>
      <c r="CK287" s="141"/>
      <c r="CL287" s="141"/>
      <c r="CM287" s="141"/>
      <c r="CN287" s="141"/>
      <c r="CO287" s="141"/>
      <c r="CP287" s="141"/>
      <c r="CQ287" s="141"/>
      <c r="CR287" s="141"/>
      <c r="CS287" s="141"/>
      <c r="CT287" s="141"/>
      <c r="CU287" s="141"/>
      <c r="CV287" s="141"/>
      <c r="CW287" s="141"/>
      <c r="CX287" s="141"/>
      <c r="CY287" s="141"/>
      <c r="CZ287" s="141"/>
      <c r="DA287" s="141"/>
      <c r="DB287" s="141"/>
      <c r="DC287" s="141"/>
      <c r="DD287" s="141"/>
      <c r="DE287" s="141"/>
      <c r="DF287" s="141"/>
      <c r="DG287" s="141"/>
      <c r="DH287" s="141"/>
      <c r="DI287" s="141"/>
      <c r="DJ287" s="141"/>
      <c r="DK287" s="141"/>
      <c r="DL287" s="141"/>
      <c r="DM287" s="141"/>
      <c r="DN287" s="141"/>
      <c r="DO287" s="141"/>
      <c r="DP287" s="141"/>
      <c r="DQ287" s="141"/>
      <c r="DR287" s="141"/>
      <c r="DS287" s="141"/>
      <c r="DT287" s="141"/>
      <c r="DU287" s="141"/>
      <c r="DV287" s="141"/>
      <c r="DW287" s="141"/>
      <c r="DX287" s="141"/>
      <c r="DY287" s="141"/>
      <c r="DZ287" s="141"/>
      <c r="EA287" s="141"/>
      <c r="EB287" s="141"/>
      <c r="EC287" s="141"/>
      <c r="ED287" s="141"/>
      <c r="EE287" s="141"/>
      <c r="EF287" s="141"/>
      <c r="EG287" s="141"/>
      <c r="EH287" s="141"/>
      <c r="EI287" s="141"/>
      <c r="EJ287" s="141"/>
      <c r="EK287" s="141"/>
      <c r="EL287" s="141"/>
      <c r="EM287" s="141"/>
      <c r="EN287" s="141"/>
      <c r="EO287" s="141"/>
      <c r="EP287" s="141"/>
      <c r="EQ287" s="141"/>
      <c r="ER287" s="141"/>
      <c r="ES287" s="141"/>
      <c r="ET287" s="141"/>
      <c r="EU287" s="141"/>
      <c r="EV287" s="141"/>
      <c r="EW287" s="141"/>
      <c r="EX287" s="141"/>
      <c r="EY287" s="141"/>
      <c r="EZ287" s="141"/>
      <c r="FA287" s="141"/>
      <c r="FB287" s="141"/>
      <c r="FC287" s="141"/>
      <c r="FD287" s="141"/>
      <c r="FE287" s="141"/>
      <c r="FF287" s="141"/>
      <c r="FG287" s="141"/>
      <c r="FH287" s="141"/>
      <c r="FI287" s="141"/>
      <c r="FJ287" s="141"/>
      <c r="FK287" s="141"/>
      <c r="FL287" s="141"/>
      <c r="FM287" s="141"/>
      <c r="FN287" s="141"/>
      <c r="FO287" s="141"/>
      <c r="FP287" s="141"/>
      <c r="FQ287" s="141"/>
      <c r="FR287" s="141"/>
      <c r="FS287" s="141"/>
      <c r="FT287" s="141"/>
      <c r="FU287" s="141"/>
      <c r="FV287" s="141"/>
      <c r="FW287" s="141"/>
      <c r="FX287" s="141"/>
      <c r="FY287" s="141"/>
      <c r="FZ287" s="141"/>
      <c r="GA287" s="141"/>
      <c r="GB287" s="141"/>
      <c r="GC287" s="141"/>
      <c r="GD287" s="141"/>
      <c r="GE287" s="141"/>
      <c r="GF287" s="141"/>
      <c r="GG287" s="141"/>
      <c r="GH287" s="141"/>
      <c r="GI287" s="141"/>
      <c r="GJ287" s="141"/>
      <c r="GK287" s="141"/>
      <c r="GL287" s="141"/>
      <c r="GM287" s="141"/>
      <c r="GN287" s="141"/>
      <c r="GO287" s="141"/>
      <c r="GP287" s="141"/>
      <c r="GQ287" s="141"/>
      <c r="GR287" s="141"/>
      <c r="GS287" s="141"/>
      <c r="GT287" s="141"/>
      <c r="GU287" s="141"/>
      <c r="GV287" s="141"/>
      <c r="GW287" s="141"/>
      <c r="GX287" s="141"/>
      <c r="GY287" s="141"/>
      <c r="GZ287" s="141"/>
      <c r="HA287" s="141"/>
      <c r="HB287" s="141"/>
      <c r="HC287" s="141"/>
      <c r="HD287" s="141"/>
      <c r="HE287" s="141"/>
      <c r="HF287" s="141"/>
      <c r="HG287" s="141"/>
      <c r="HH287" s="141"/>
      <c r="HI287" s="141"/>
      <c r="HJ287" s="141"/>
      <c r="HK287" s="141"/>
      <c r="HL287" s="141"/>
      <c r="HM287" s="141"/>
      <c r="HN287" s="141"/>
      <c r="HO287" s="141"/>
      <c r="HP287" s="141"/>
      <c r="HQ287" s="141"/>
      <c r="HR287" s="141"/>
      <c r="HS287" s="141"/>
      <c r="HT287" s="141"/>
      <c r="HU287" s="141"/>
      <c r="HV287" s="141"/>
      <c r="HW287" s="141"/>
      <c r="HX287" s="141"/>
      <c r="HY287" s="141"/>
      <c r="HZ287" s="141"/>
      <c r="IA287" s="141"/>
      <c r="IB287" s="141"/>
      <c r="IC287" s="141"/>
      <c r="ID287" s="141"/>
      <c r="IE287" s="141"/>
      <c r="IF287" s="141"/>
      <c r="IG287" s="141"/>
      <c r="IH287" s="141"/>
      <c r="II287" s="141"/>
      <c r="IJ287" s="141"/>
      <c r="IK287" s="141"/>
      <c r="IL287" s="141"/>
      <c r="IM287" s="141"/>
      <c r="IN287" s="141"/>
      <c r="IO287" s="141"/>
      <c r="IP287" s="141"/>
      <c r="IQ287" s="141"/>
      <c r="IR287" s="141"/>
      <c r="IS287" s="141"/>
      <c r="IT287" s="141"/>
      <c r="IU287" s="141"/>
      <c r="IV287" s="141"/>
      <c r="IW287" s="141"/>
      <c r="IX287" s="141"/>
      <c r="IY287" s="141"/>
      <c r="IZ287" s="141"/>
      <c r="JA287" s="141"/>
      <c r="JB287" s="141"/>
      <c r="JC287" s="141"/>
      <c r="JD287" s="141"/>
      <c r="JE287" s="141"/>
      <c r="JF287" s="141"/>
      <c r="JG287" s="141"/>
      <c r="JH287" s="141"/>
      <c r="JI287" s="141"/>
      <c r="JJ287" s="141"/>
      <c r="JK287" s="141"/>
      <c r="JL287" s="141"/>
      <c r="JM287" s="141"/>
      <c r="JN287" s="141"/>
      <c r="JO287" s="141"/>
      <c r="JP287" s="141"/>
      <c r="JQ287" s="141"/>
      <c r="JR287" s="141"/>
      <c r="JS287" s="141"/>
      <c r="JT287" s="141"/>
      <c r="JU287" s="141"/>
      <c r="JV287" s="141"/>
      <c r="JW287" s="141"/>
      <c r="JX287" s="141"/>
      <c r="JY287" s="141"/>
      <c r="JZ287" s="141"/>
      <c r="KA287" s="141"/>
      <c r="KB287" s="141"/>
      <c r="KC287" s="141"/>
      <c r="KD287" s="141"/>
      <c r="KE287" s="141"/>
      <c r="KF287" s="141"/>
      <c r="KG287" s="141"/>
      <c r="KH287" s="141"/>
      <c r="KI287" s="141"/>
      <c r="KJ287" s="141"/>
      <c r="KK287" s="141"/>
      <c r="KL287" s="141"/>
      <c r="KM287" s="141"/>
      <c r="KN287" s="141"/>
      <c r="KO287" s="141"/>
      <c r="KP287" s="141"/>
      <c r="KQ287" s="141"/>
      <c r="KR287" s="141"/>
      <c r="KS287" s="141"/>
      <c r="KT287" s="141"/>
      <c r="KU287" s="141"/>
      <c r="KV287" s="141"/>
      <c r="KW287" s="141"/>
      <c r="KX287" s="141"/>
      <c r="KY287" s="141"/>
      <c r="KZ287" s="141"/>
      <c r="LA287" s="141"/>
      <c r="LB287" s="141"/>
      <c r="LC287" s="141"/>
      <c r="LD287" s="141"/>
      <c r="LE287" s="141"/>
      <c r="LF287" s="141"/>
      <c r="LG287" s="141"/>
      <c r="LH287" s="141"/>
      <c r="LI287" s="141"/>
      <c r="LJ287" s="141"/>
      <c r="LK287" s="141"/>
      <c r="LL287" s="141"/>
      <c r="LM287" s="141"/>
      <c r="LN287" s="141"/>
      <c r="LO287" s="141"/>
      <c r="LP287" s="141"/>
      <c r="LQ287" s="141"/>
      <c r="LR287" s="141"/>
      <c r="LS287" s="141"/>
      <c r="LT287" s="141"/>
      <c r="LU287" s="141"/>
      <c r="LV287" s="141"/>
      <c r="LW287" s="141"/>
      <c r="LX287" s="141"/>
      <c r="LY287" s="141"/>
      <c r="LZ287" s="141"/>
      <c r="MA287" s="141"/>
      <c r="MB287" s="141"/>
      <c r="MC287" s="141"/>
      <c r="MD287" s="141"/>
      <c r="ME287" s="141"/>
      <c r="MF287" s="141"/>
      <c r="MG287" s="141"/>
      <c r="MH287" s="141"/>
      <c r="MI287" s="141"/>
      <c r="MJ287" s="141"/>
      <c r="MK287" s="141"/>
      <c r="ML287" s="141"/>
      <c r="MM287" s="141"/>
      <c r="MN287" s="141"/>
      <c r="MO287" s="141"/>
      <c r="MP287" s="141"/>
      <c r="MQ287" s="141"/>
      <c r="MR287" s="141"/>
      <c r="MS287" s="141"/>
      <c r="MT287" s="141"/>
      <c r="MU287" s="141"/>
      <c r="MV287" s="141"/>
      <c r="MW287" s="141"/>
      <c r="MX287" s="141"/>
      <c r="MY287" s="141"/>
      <c r="MZ287" s="141"/>
      <c r="NA287" s="141"/>
      <c r="NB287" s="141"/>
      <c r="NC287" s="141"/>
      <c r="ND287" s="141"/>
      <c r="NE287" s="141"/>
      <c r="NF287" s="141"/>
      <c r="NG287" s="141"/>
      <c r="NH287" s="141"/>
      <c r="NI287" s="141"/>
      <c r="NJ287" s="141"/>
      <c r="NK287" s="141"/>
      <c r="NL287" s="141"/>
      <c r="NM287" s="141"/>
      <c r="NN287" s="141"/>
      <c r="NO287" s="141"/>
      <c r="NP287" s="141"/>
      <c r="NQ287" s="141"/>
      <c r="NR287" s="141"/>
      <c r="NS287" s="141"/>
      <c r="NT287" s="141"/>
      <c r="NU287" s="141"/>
      <c r="NV287" s="141"/>
      <c r="NW287" s="141"/>
      <c r="NX287" s="141"/>
      <c r="NY287" s="141"/>
      <c r="NZ287" s="141"/>
      <c r="OA287" s="141"/>
      <c r="OB287" s="141"/>
      <c r="OC287" s="141"/>
      <c r="OD287" s="141"/>
      <c r="OE287" s="141"/>
      <c r="OF287" s="141"/>
      <c r="OG287" s="141"/>
      <c r="OH287" s="141"/>
      <c r="OI287" s="141"/>
      <c r="OJ287" s="141"/>
      <c r="OK287" s="141"/>
      <c r="OL287" s="141"/>
      <c r="OM287" s="141"/>
      <c r="ON287" s="141"/>
      <c r="OO287" s="141"/>
      <c r="OP287" s="141"/>
      <c r="OQ287" s="141"/>
      <c r="OR287" s="141"/>
      <c r="OS287" s="141"/>
      <c r="OT287" s="141"/>
      <c r="OU287" s="141"/>
      <c r="OV287" s="141"/>
      <c r="OW287" s="141"/>
      <c r="OX287" s="141"/>
      <c r="OY287" s="141"/>
      <c r="OZ287" s="141"/>
      <c r="PA287" s="141"/>
      <c r="PB287" s="141"/>
      <c r="PC287" s="141"/>
      <c r="PD287" s="141"/>
      <c r="PE287" s="141"/>
      <c r="PF287" s="141"/>
      <c r="PG287" s="141"/>
      <c r="PH287" s="141"/>
      <c r="PI287" s="141"/>
      <c r="PJ287" s="141"/>
      <c r="PK287" s="141"/>
      <c r="PL287" s="141"/>
      <c r="PM287" s="141"/>
      <c r="PN287" s="141"/>
      <c r="PO287" s="141"/>
      <c r="PP287" s="141"/>
      <c r="PQ287" s="141"/>
      <c r="PR287" s="141"/>
      <c r="PS287" s="141"/>
      <c r="PT287" s="141"/>
      <c r="PU287" s="141"/>
      <c r="PV287" s="141"/>
      <c r="PW287" s="141"/>
      <c r="PX287" s="141"/>
      <c r="PY287" s="141"/>
      <c r="PZ287" s="141"/>
      <c r="QA287" s="141"/>
      <c r="QB287" s="141"/>
      <c r="QC287" s="141"/>
      <c r="QD287" s="141"/>
      <c r="QE287" s="141"/>
      <c r="QF287" s="141"/>
      <c r="QG287" s="141"/>
      <c r="QH287" s="141"/>
      <c r="QI287" s="141"/>
      <c r="QJ287" s="141"/>
      <c r="QK287" s="141"/>
      <c r="QL287" s="141"/>
      <c r="QM287" s="141"/>
      <c r="QN287" s="141"/>
      <c r="QO287" s="141"/>
      <c r="QP287" s="141"/>
      <c r="QQ287" s="141"/>
      <c r="QR287" s="141"/>
      <c r="QS287" s="141"/>
      <c r="QT287" s="141"/>
      <c r="QU287" s="141"/>
      <c r="QV287" s="141"/>
      <c r="QW287" s="141"/>
      <c r="QX287" s="141"/>
      <c r="QY287" s="141"/>
      <c r="QZ287" s="141"/>
      <c r="RA287" s="141"/>
      <c r="RB287" s="141"/>
      <c r="RC287" s="141"/>
      <c r="RD287" s="141"/>
      <c r="RE287" s="141"/>
      <c r="RF287" s="141"/>
      <c r="RG287" s="141"/>
      <c r="RH287" s="141"/>
      <c r="RI287" s="141"/>
      <c r="RJ287" s="141"/>
      <c r="RK287" s="141"/>
      <c r="RL287" s="141"/>
      <c r="RM287" s="141"/>
      <c r="RN287" s="141"/>
      <c r="RO287" s="141"/>
      <c r="RP287" s="141"/>
      <c r="RQ287" s="141"/>
      <c r="RR287" s="141"/>
      <c r="RS287" s="141"/>
      <c r="RT287" s="141"/>
      <c r="RU287" s="141"/>
      <c r="RV287" s="141"/>
      <c r="RW287" s="141"/>
      <c r="RX287" s="141"/>
      <c r="RY287" s="141"/>
      <c r="RZ287" s="141"/>
      <c r="SA287" s="141"/>
      <c r="SB287" s="141"/>
      <c r="SC287" s="141"/>
      <c r="SD287" s="141"/>
      <c r="SE287" s="141"/>
      <c r="SF287" s="141"/>
      <c r="SG287" s="141"/>
      <c r="SH287" s="141"/>
      <c r="SI287" s="141"/>
      <c r="SJ287" s="141"/>
      <c r="SK287" s="141"/>
      <c r="SL287" s="141"/>
      <c r="SM287" s="141"/>
      <c r="SN287" s="141"/>
      <c r="SO287" s="141"/>
      <c r="SP287" s="141"/>
      <c r="SQ287" s="141"/>
      <c r="SR287" s="141"/>
      <c r="SS287" s="141"/>
      <c r="ST287" s="141"/>
      <c r="SU287" s="141"/>
      <c r="SV287" s="141"/>
      <c r="SW287" s="141"/>
      <c r="SX287" s="141"/>
      <c r="SY287" s="141"/>
      <c r="SZ287" s="141"/>
      <c r="TA287" s="141"/>
      <c r="TB287" s="141"/>
      <c r="TC287" s="141"/>
      <c r="TD287" s="141"/>
      <c r="TE287" s="141"/>
      <c r="TF287" s="141"/>
      <c r="TG287" s="141"/>
      <c r="TH287" s="141"/>
      <c r="TI287" s="141"/>
      <c r="TJ287" s="141"/>
      <c r="TK287" s="141"/>
      <c r="TL287" s="141"/>
      <c r="TM287" s="141"/>
      <c r="TN287" s="141"/>
      <c r="TO287" s="141"/>
      <c r="TP287" s="141"/>
      <c r="TQ287" s="141"/>
      <c r="TR287" s="141"/>
      <c r="TS287" s="141"/>
      <c r="TT287" s="141"/>
      <c r="TU287" s="141"/>
      <c r="TV287" s="141"/>
      <c r="TW287" s="141"/>
      <c r="TX287" s="141"/>
      <c r="TY287" s="141"/>
      <c r="TZ287" s="141"/>
      <c r="UA287" s="141"/>
      <c r="UB287" s="141"/>
      <c r="UC287" s="141"/>
      <c r="UD287" s="141"/>
      <c r="UE287" s="141"/>
      <c r="UF287" s="141"/>
      <c r="UG287" s="141"/>
      <c r="UH287" s="141"/>
      <c r="UI287" s="141"/>
      <c r="UJ287" s="141"/>
      <c r="UK287" s="141"/>
      <c r="UL287" s="141"/>
      <c r="UM287" s="141"/>
      <c r="UN287" s="141"/>
      <c r="UO287" s="141"/>
      <c r="UP287" s="141"/>
      <c r="UQ287" s="141"/>
      <c r="UR287" s="141"/>
      <c r="US287" s="141"/>
      <c r="UT287" s="141"/>
      <c r="UU287" s="141"/>
      <c r="UV287" s="141"/>
      <c r="UW287" s="141"/>
      <c r="UX287" s="141"/>
      <c r="UY287" s="141"/>
      <c r="UZ287" s="141"/>
      <c r="VA287" s="141"/>
      <c r="VB287" s="141"/>
      <c r="VC287" s="141"/>
      <c r="VD287" s="141"/>
      <c r="VE287" s="141"/>
      <c r="VF287" s="141"/>
      <c r="VG287" s="141"/>
      <c r="VH287" s="141"/>
      <c r="VI287" s="141"/>
      <c r="VJ287" s="141"/>
      <c r="VK287" s="141"/>
      <c r="VL287" s="141"/>
      <c r="VM287" s="141"/>
      <c r="VN287" s="141"/>
      <c r="VO287" s="141"/>
      <c r="VP287" s="141"/>
      <c r="VQ287" s="141"/>
      <c r="VR287" s="141"/>
      <c r="VS287" s="141"/>
      <c r="VT287" s="141"/>
      <c r="VU287" s="141"/>
      <c r="VV287" s="141"/>
      <c r="VW287" s="141"/>
      <c r="VX287" s="141"/>
      <c r="VY287" s="141"/>
      <c r="VZ287" s="141"/>
      <c r="WA287" s="141"/>
      <c r="WB287" s="141"/>
      <c r="WC287" s="141"/>
      <c r="WD287" s="141"/>
      <c r="WE287" s="141"/>
      <c r="WF287" s="141"/>
      <c r="WG287" s="141"/>
      <c r="WH287" s="141"/>
      <c r="WI287" s="141"/>
      <c r="WJ287" s="141"/>
      <c r="WK287" s="141"/>
      <c r="WL287" s="141"/>
      <c r="WM287" s="141"/>
      <c r="WN287" s="141"/>
      <c r="WO287" s="141"/>
      <c r="WP287" s="141"/>
      <c r="WQ287" s="141"/>
      <c r="WR287" s="141"/>
      <c r="WS287" s="141"/>
      <c r="WT287" s="141"/>
      <c r="WU287" s="141"/>
      <c r="WV287" s="141"/>
      <c r="WW287" s="141"/>
      <c r="WX287" s="141"/>
      <c r="WY287" s="141"/>
      <c r="WZ287" s="141"/>
      <c r="XA287" s="141"/>
      <c r="XB287" s="141"/>
      <c r="XC287" s="141"/>
      <c r="XD287" s="141"/>
      <c r="XE287" s="141"/>
      <c r="XF287" s="141"/>
      <c r="XG287" s="141"/>
      <c r="XH287" s="141"/>
      <c r="XI287" s="141"/>
      <c r="XJ287" s="141"/>
      <c r="XK287" s="141"/>
      <c r="XL287" s="141"/>
      <c r="XM287" s="141"/>
      <c r="XN287" s="141"/>
      <c r="XO287" s="141"/>
      <c r="XP287" s="141"/>
      <c r="XQ287" s="141"/>
      <c r="XR287" s="141"/>
      <c r="XS287" s="141"/>
      <c r="XT287" s="141"/>
      <c r="XU287" s="141"/>
      <c r="XV287" s="141"/>
      <c r="XW287" s="141"/>
      <c r="XX287" s="141"/>
      <c r="XY287" s="141"/>
      <c r="XZ287" s="141"/>
      <c r="YA287" s="141"/>
      <c r="YB287" s="141"/>
      <c r="YC287" s="141"/>
      <c r="YD287" s="141"/>
      <c r="YE287" s="141"/>
      <c r="YF287" s="141"/>
      <c r="YG287" s="141"/>
      <c r="YH287" s="141"/>
      <c r="YI287" s="141"/>
      <c r="YJ287" s="141"/>
      <c r="YK287" s="141"/>
      <c r="YL287" s="141"/>
      <c r="YM287" s="141"/>
      <c r="YN287" s="141"/>
      <c r="YO287" s="141"/>
      <c r="YP287" s="141"/>
      <c r="YQ287" s="141"/>
      <c r="YR287" s="141"/>
      <c r="YS287" s="141"/>
      <c r="YT287" s="141"/>
      <c r="YU287" s="141"/>
      <c r="YV287" s="141"/>
      <c r="YW287" s="141"/>
      <c r="YX287" s="141"/>
      <c r="YY287" s="141"/>
      <c r="YZ287" s="141"/>
      <c r="ZA287" s="141"/>
      <c r="ZB287" s="141"/>
      <c r="ZC287" s="141"/>
      <c r="ZD287" s="141"/>
      <c r="ZE287" s="141"/>
      <c r="ZF287" s="141"/>
      <c r="ZG287" s="141"/>
      <c r="ZH287" s="141"/>
      <c r="ZI287" s="141"/>
      <c r="ZJ287" s="141"/>
      <c r="ZK287" s="141"/>
      <c r="ZL287" s="141"/>
      <c r="ZM287" s="141"/>
      <c r="ZN287" s="141"/>
      <c r="ZO287" s="141"/>
      <c r="ZP287" s="141"/>
      <c r="ZQ287" s="141"/>
      <c r="ZR287" s="141"/>
      <c r="ZS287" s="141"/>
      <c r="ZT287" s="141"/>
      <c r="ZU287" s="141"/>
      <c r="ZV287" s="141"/>
      <c r="ZW287" s="141"/>
      <c r="ZX287" s="141"/>
      <c r="ZY287" s="141"/>
      <c r="ZZ287" s="141"/>
      <c r="AAA287" s="141"/>
      <c r="AAB287" s="141"/>
      <c r="AAC287" s="141"/>
      <c r="AAD287" s="141"/>
      <c r="AAE287" s="141"/>
      <c r="AAF287" s="141"/>
      <c r="AAG287" s="141"/>
      <c r="AAH287" s="141"/>
      <c r="AAI287" s="141"/>
      <c r="AAJ287" s="141"/>
      <c r="AAK287" s="141"/>
      <c r="AAL287" s="141"/>
      <c r="AAM287" s="141"/>
      <c r="AAN287" s="141"/>
      <c r="AAO287" s="141"/>
      <c r="AAP287" s="141"/>
      <c r="AAQ287" s="141"/>
      <c r="AAR287" s="141"/>
      <c r="AAS287" s="141"/>
      <c r="AAT287" s="141"/>
      <c r="AAU287" s="141"/>
      <c r="AAV287" s="141"/>
      <c r="AAW287" s="141"/>
      <c r="AAX287" s="141"/>
      <c r="AAY287" s="141"/>
      <c r="AAZ287" s="141"/>
      <c r="ABA287" s="141"/>
      <c r="ABB287" s="141"/>
      <c r="ABC287" s="141"/>
      <c r="ABD287" s="141"/>
      <c r="ABE287" s="141"/>
      <c r="ABF287" s="141"/>
      <c r="ABG287" s="141"/>
      <c r="ABH287" s="141"/>
      <c r="ABI287" s="141"/>
      <c r="ABJ287" s="141"/>
      <c r="ABK287" s="141"/>
      <c r="ABL287" s="141"/>
      <c r="ABM287" s="141"/>
      <c r="ABN287" s="141"/>
      <c r="ABO287" s="141"/>
      <c r="ABP287" s="141"/>
      <c r="ABQ287" s="141"/>
      <c r="ABR287" s="141"/>
      <c r="ABS287" s="141"/>
      <c r="ABT287" s="141"/>
      <c r="ABU287" s="141"/>
      <c r="ABV287" s="141"/>
      <c r="ABW287" s="141"/>
      <c r="ABX287" s="141"/>
      <c r="ABY287" s="141"/>
      <c r="ABZ287" s="141"/>
      <c r="ACA287" s="141"/>
      <c r="ACB287" s="141"/>
      <c r="ACC287" s="141"/>
      <c r="ACD287" s="141"/>
      <c r="ACE287" s="141"/>
      <c r="ACF287" s="141"/>
      <c r="ACG287" s="141"/>
      <c r="ACH287" s="141"/>
      <c r="ACI287" s="141"/>
      <c r="ACJ287" s="141"/>
      <c r="ACK287" s="141"/>
      <c r="ACL287" s="141"/>
      <c r="ACM287" s="141"/>
      <c r="ACN287" s="141"/>
      <c r="ACO287" s="141"/>
      <c r="ACP287" s="141"/>
      <c r="ACQ287" s="141"/>
      <c r="ACR287" s="141"/>
      <c r="ACS287" s="141"/>
      <c r="ACT287" s="141"/>
      <c r="ACU287" s="141"/>
      <c r="ACV287" s="141"/>
      <c r="ACW287" s="141"/>
      <c r="ACX287" s="141"/>
      <c r="ACY287" s="141"/>
      <c r="ACZ287" s="141"/>
      <c r="ADA287" s="141"/>
      <c r="ADB287" s="141"/>
      <c r="ADC287" s="141"/>
      <c r="ADD287" s="141"/>
      <c r="ADE287" s="141"/>
      <c r="ADF287" s="141"/>
      <c r="ADG287" s="141"/>
      <c r="ADH287" s="141"/>
      <c r="ADI287" s="141"/>
      <c r="ADJ287" s="141"/>
      <c r="ADK287" s="51"/>
      <c r="ADL287" s="51"/>
    </row>
    <row r="288" spans="1:792" s="19" customFormat="1" ht="30" x14ac:dyDescent="0.25">
      <c r="A288" s="5" t="s">
        <v>5547</v>
      </c>
      <c r="B288" s="5" t="s">
        <v>527</v>
      </c>
      <c r="C288" s="5" t="s">
        <v>526</v>
      </c>
      <c r="D288" s="5" t="s">
        <v>5886</v>
      </c>
      <c r="E288" s="5">
        <v>1997</v>
      </c>
      <c r="F288" s="5">
        <v>2006</v>
      </c>
      <c r="G288" s="2">
        <v>71</v>
      </c>
      <c r="H288" s="5">
        <v>10</v>
      </c>
      <c r="I288" s="142">
        <v>212</v>
      </c>
      <c r="J288" s="142">
        <v>2502</v>
      </c>
      <c r="K288" s="158" t="s">
        <v>8166</v>
      </c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  <c r="BN288" s="141"/>
      <c r="BO288" s="141"/>
      <c r="BP288" s="141"/>
      <c r="BQ288" s="141"/>
      <c r="BR288" s="141"/>
      <c r="BS288" s="141"/>
      <c r="BT288" s="141"/>
      <c r="BU288" s="141"/>
      <c r="BV288" s="141"/>
      <c r="BW288" s="141"/>
      <c r="BX288" s="141"/>
      <c r="BY288" s="141"/>
      <c r="BZ288" s="141"/>
      <c r="CA288" s="141"/>
      <c r="CB288" s="141"/>
      <c r="CC288" s="141"/>
      <c r="CD288" s="141"/>
      <c r="CE288" s="141"/>
      <c r="CF288" s="141"/>
      <c r="CG288" s="141"/>
      <c r="CH288" s="141"/>
      <c r="CI288" s="141"/>
      <c r="CJ288" s="141"/>
      <c r="CK288" s="141"/>
      <c r="CL288" s="141"/>
      <c r="CM288" s="141"/>
      <c r="CN288" s="141"/>
      <c r="CO288" s="141"/>
      <c r="CP288" s="141"/>
      <c r="CQ288" s="141"/>
      <c r="CR288" s="141"/>
      <c r="CS288" s="141"/>
      <c r="CT288" s="141"/>
      <c r="CU288" s="141"/>
      <c r="CV288" s="141"/>
      <c r="CW288" s="141"/>
      <c r="CX288" s="141"/>
      <c r="CY288" s="141"/>
      <c r="CZ288" s="141"/>
      <c r="DA288" s="141"/>
      <c r="DB288" s="141"/>
      <c r="DC288" s="141"/>
      <c r="DD288" s="141"/>
      <c r="DE288" s="141"/>
      <c r="DF288" s="141"/>
      <c r="DG288" s="141"/>
      <c r="DH288" s="141"/>
      <c r="DI288" s="141"/>
      <c r="DJ288" s="141"/>
      <c r="DK288" s="141"/>
      <c r="DL288" s="141"/>
      <c r="DM288" s="141"/>
      <c r="DN288" s="141"/>
      <c r="DO288" s="141"/>
      <c r="DP288" s="141"/>
      <c r="DQ288" s="141"/>
      <c r="DR288" s="141"/>
      <c r="DS288" s="141"/>
      <c r="DT288" s="141"/>
      <c r="DU288" s="141"/>
      <c r="DV288" s="141"/>
      <c r="DW288" s="141"/>
      <c r="DX288" s="141"/>
      <c r="DY288" s="141"/>
      <c r="DZ288" s="141"/>
      <c r="EA288" s="141"/>
      <c r="EB288" s="141"/>
      <c r="EC288" s="141"/>
      <c r="ED288" s="141"/>
      <c r="EE288" s="141"/>
      <c r="EF288" s="141"/>
      <c r="EG288" s="141"/>
      <c r="EH288" s="141"/>
      <c r="EI288" s="141"/>
      <c r="EJ288" s="141"/>
      <c r="EK288" s="141"/>
      <c r="EL288" s="141"/>
      <c r="EM288" s="141"/>
      <c r="EN288" s="141"/>
      <c r="EO288" s="141"/>
      <c r="EP288" s="141"/>
      <c r="EQ288" s="141"/>
      <c r="ER288" s="141"/>
      <c r="ES288" s="141"/>
      <c r="ET288" s="141"/>
      <c r="EU288" s="141"/>
      <c r="EV288" s="141"/>
      <c r="EW288" s="141"/>
      <c r="EX288" s="141"/>
      <c r="EY288" s="141"/>
      <c r="EZ288" s="141"/>
      <c r="FA288" s="141"/>
      <c r="FB288" s="141"/>
      <c r="FC288" s="141"/>
      <c r="FD288" s="141"/>
      <c r="FE288" s="141"/>
      <c r="FF288" s="141"/>
      <c r="FG288" s="141"/>
      <c r="FH288" s="141"/>
      <c r="FI288" s="141"/>
      <c r="FJ288" s="141"/>
      <c r="FK288" s="141"/>
      <c r="FL288" s="141"/>
      <c r="FM288" s="141"/>
      <c r="FN288" s="141"/>
      <c r="FO288" s="141"/>
      <c r="FP288" s="141"/>
      <c r="FQ288" s="141"/>
      <c r="FR288" s="141"/>
      <c r="FS288" s="141"/>
      <c r="FT288" s="141"/>
      <c r="FU288" s="141"/>
      <c r="FV288" s="141"/>
      <c r="FW288" s="141"/>
      <c r="FX288" s="141"/>
      <c r="FY288" s="141"/>
      <c r="FZ288" s="141"/>
      <c r="GA288" s="141"/>
      <c r="GB288" s="141"/>
      <c r="GC288" s="141"/>
      <c r="GD288" s="141"/>
      <c r="GE288" s="141"/>
      <c r="GF288" s="141"/>
      <c r="GG288" s="141"/>
      <c r="GH288" s="141"/>
      <c r="GI288" s="141"/>
      <c r="GJ288" s="141"/>
      <c r="GK288" s="141"/>
      <c r="GL288" s="141"/>
      <c r="GM288" s="141"/>
      <c r="GN288" s="141"/>
      <c r="GO288" s="141"/>
      <c r="GP288" s="141"/>
      <c r="GQ288" s="141"/>
      <c r="GR288" s="141"/>
      <c r="GS288" s="141"/>
      <c r="GT288" s="141"/>
      <c r="GU288" s="141"/>
      <c r="GV288" s="141"/>
      <c r="GW288" s="141"/>
      <c r="GX288" s="141"/>
      <c r="GY288" s="141"/>
      <c r="GZ288" s="141"/>
      <c r="HA288" s="141"/>
      <c r="HB288" s="141"/>
      <c r="HC288" s="141"/>
      <c r="HD288" s="141"/>
      <c r="HE288" s="141"/>
      <c r="HF288" s="141"/>
      <c r="HG288" s="141"/>
      <c r="HH288" s="141"/>
      <c r="HI288" s="141"/>
      <c r="HJ288" s="141"/>
      <c r="HK288" s="141"/>
      <c r="HL288" s="141"/>
      <c r="HM288" s="141"/>
      <c r="HN288" s="141"/>
      <c r="HO288" s="141"/>
      <c r="HP288" s="141"/>
      <c r="HQ288" s="141"/>
      <c r="HR288" s="141"/>
      <c r="HS288" s="141"/>
      <c r="HT288" s="141"/>
      <c r="HU288" s="141"/>
      <c r="HV288" s="141"/>
      <c r="HW288" s="141"/>
      <c r="HX288" s="141"/>
      <c r="HY288" s="141"/>
      <c r="HZ288" s="141"/>
      <c r="IA288" s="141"/>
      <c r="IB288" s="141"/>
      <c r="IC288" s="141"/>
      <c r="ID288" s="141"/>
      <c r="IE288" s="141"/>
      <c r="IF288" s="141"/>
      <c r="IG288" s="141"/>
      <c r="IH288" s="141"/>
      <c r="II288" s="141"/>
      <c r="IJ288" s="141"/>
      <c r="IK288" s="141"/>
      <c r="IL288" s="141"/>
      <c r="IM288" s="141"/>
      <c r="IN288" s="141"/>
      <c r="IO288" s="141"/>
      <c r="IP288" s="141"/>
      <c r="IQ288" s="141"/>
      <c r="IR288" s="141"/>
      <c r="IS288" s="141"/>
      <c r="IT288" s="141"/>
      <c r="IU288" s="141"/>
      <c r="IV288" s="141"/>
      <c r="IW288" s="141"/>
      <c r="IX288" s="141"/>
      <c r="IY288" s="141"/>
      <c r="IZ288" s="141"/>
      <c r="JA288" s="141"/>
      <c r="JB288" s="141"/>
      <c r="JC288" s="141"/>
      <c r="JD288" s="141"/>
      <c r="JE288" s="141"/>
      <c r="JF288" s="141"/>
      <c r="JG288" s="141"/>
      <c r="JH288" s="141"/>
      <c r="JI288" s="141"/>
      <c r="JJ288" s="141"/>
      <c r="JK288" s="141"/>
      <c r="JL288" s="141"/>
      <c r="JM288" s="141"/>
      <c r="JN288" s="141"/>
      <c r="JO288" s="141"/>
      <c r="JP288" s="141"/>
      <c r="JQ288" s="141"/>
      <c r="JR288" s="141"/>
      <c r="JS288" s="141"/>
      <c r="JT288" s="141"/>
      <c r="JU288" s="141"/>
      <c r="JV288" s="141"/>
      <c r="JW288" s="141"/>
      <c r="JX288" s="141"/>
      <c r="JY288" s="141"/>
      <c r="JZ288" s="141"/>
      <c r="KA288" s="141"/>
      <c r="KB288" s="141"/>
      <c r="KC288" s="141"/>
      <c r="KD288" s="141"/>
      <c r="KE288" s="141"/>
      <c r="KF288" s="141"/>
      <c r="KG288" s="141"/>
      <c r="KH288" s="141"/>
      <c r="KI288" s="141"/>
      <c r="KJ288" s="141"/>
      <c r="KK288" s="141"/>
      <c r="KL288" s="141"/>
      <c r="KM288" s="141"/>
      <c r="KN288" s="141"/>
      <c r="KO288" s="141"/>
      <c r="KP288" s="141"/>
      <c r="KQ288" s="141"/>
      <c r="KR288" s="141"/>
      <c r="KS288" s="141"/>
      <c r="KT288" s="141"/>
      <c r="KU288" s="141"/>
      <c r="KV288" s="141"/>
      <c r="KW288" s="141"/>
      <c r="KX288" s="141"/>
      <c r="KY288" s="141"/>
      <c r="KZ288" s="141"/>
      <c r="LA288" s="141"/>
      <c r="LB288" s="141"/>
      <c r="LC288" s="141"/>
      <c r="LD288" s="141"/>
      <c r="LE288" s="141"/>
      <c r="LF288" s="141"/>
      <c r="LG288" s="141"/>
      <c r="LH288" s="141"/>
      <c r="LI288" s="141"/>
      <c r="LJ288" s="141"/>
      <c r="LK288" s="141"/>
      <c r="LL288" s="141"/>
      <c r="LM288" s="141"/>
      <c r="LN288" s="141"/>
      <c r="LO288" s="141"/>
      <c r="LP288" s="141"/>
      <c r="LQ288" s="141"/>
      <c r="LR288" s="141"/>
      <c r="LS288" s="141"/>
      <c r="LT288" s="141"/>
      <c r="LU288" s="141"/>
      <c r="LV288" s="141"/>
      <c r="LW288" s="141"/>
      <c r="LX288" s="141"/>
      <c r="LY288" s="141"/>
      <c r="LZ288" s="141"/>
      <c r="MA288" s="141"/>
      <c r="MB288" s="141"/>
      <c r="MC288" s="141"/>
      <c r="MD288" s="141"/>
      <c r="ME288" s="141"/>
      <c r="MF288" s="141"/>
      <c r="MG288" s="141"/>
      <c r="MH288" s="141"/>
      <c r="MI288" s="141"/>
      <c r="MJ288" s="141"/>
      <c r="MK288" s="141"/>
      <c r="ML288" s="141"/>
      <c r="MM288" s="141"/>
      <c r="MN288" s="141"/>
      <c r="MO288" s="141"/>
      <c r="MP288" s="141"/>
      <c r="MQ288" s="141"/>
      <c r="MR288" s="141"/>
      <c r="MS288" s="141"/>
      <c r="MT288" s="141"/>
      <c r="MU288" s="141"/>
      <c r="MV288" s="141"/>
      <c r="MW288" s="141"/>
      <c r="MX288" s="141"/>
      <c r="MY288" s="141"/>
      <c r="MZ288" s="141"/>
      <c r="NA288" s="141"/>
      <c r="NB288" s="141"/>
      <c r="NC288" s="141"/>
      <c r="ND288" s="141"/>
      <c r="NE288" s="141"/>
      <c r="NF288" s="141"/>
      <c r="NG288" s="141"/>
      <c r="NH288" s="141"/>
      <c r="NI288" s="141"/>
      <c r="NJ288" s="141"/>
      <c r="NK288" s="141"/>
      <c r="NL288" s="141"/>
      <c r="NM288" s="141"/>
      <c r="NN288" s="141"/>
      <c r="NO288" s="141"/>
      <c r="NP288" s="141"/>
      <c r="NQ288" s="141"/>
      <c r="NR288" s="141"/>
      <c r="NS288" s="141"/>
      <c r="NT288" s="141"/>
      <c r="NU288" s="141"/>
      <c r="NV288" s="141"/>
      <c r="NW288" s="141"/>
      <c r="NX288" s="141"/>
      <c r="NY288" s="141"/>
      <c r="NZ288" s="141"/>
      <c r="OA288" s="141"/>
      <c r="OB288" s="141"/>
      <c r="OC288" s="141"/>
      <c r="OD288" s="141"/>
      <c r="OE288" s="141"/>
      <c r="OF288" s="141"/>
      <c r="OG288" s="141"/>
      <c r="OH288" s="141"/>
      <c r="OI288" s="141"/>
      <c r="OJ288" s="141"/>
      <c r="OK288" s="141"/>
      <c r="OL288" s="141"/>
      <c r="OM288" s="141"/>
      <c r="ON288" s="141"/>
      <c r="OO288" s="141"/>
      <c r="OP288" s="141"/>
      <c r="OQ288" s="141"/>
      <c r="OR288" s="141"/>
      <c r="OS288" s="141"/>
      <c r="OT288" s="141"/>
      <c r="OU288" s="141"/>
      <c r="OV288" s="141"/>
      <c r="OW288" s="141"/>
      <c r="OX288" s="141"/>
      <c r="OY288" s="141"/>
      <c r="OZ288" s="141"/>
      <c r="PA288" s="141"/>
      <c r="PB288" s="141"/>
      <c r="PC288" s="141"/>
      <c r="PD288" s="141"/>
      <c r="PE288" s="141"/>
      <c r="PF288" s="141"/>
      <c r="PG288" s="141"/>
      <c r="PH288" s="141"/>
      <c r="PI288" s="141"/>
      <c r="PJ288" s="141"/>
      <c r="PK288" s="141"/>
      <c r="PL288" s="141"/>
      <c r="PM288" s="141"/>
      <c r="PN288" s="141"/>
      <c r="PO288" s="141"/>
      <c r="PP288" s="141"/>
      <c r="PQ288" s="141"/>
      <c r="PR288" s="141"/>
      <c r="PS288" s="141"/>
      <c r="PT288" s="141"/>
      <c r="PU288" s="141"/>
      <c r="PV288" s="141"/>
      <c r="PW288" s="141"/>
      <c r="PX288" s="141"/>
      <c r="PY288" s="141"/>
      <c r="PZ288" s="141"/>
      <c r="QA288" s="141"/>
      <c r="QB288" s="141"/>
      <c r="QC288" s="141"/>
      <c r="QD288" s="141"/>
      <c r="QE288" s="141"/>
      <c r="QF288" s="141"/>
      <c r="QG288" s="141"/>
      <c r="QH288" s="141"/>
      <c r="QI288" s="141"/>
      <c r="QJ288" s="141"/>
      <c r="QK288" s="141"/>
      <c r="QL288" s="141"/>
      <c r="QM288" s="141"/>
      <c r="QN288" s="141"/>
      <c r="QO288" s="141"/>
      <c r="QP288" s="141"/>
      <c r="QQ288" s="141"/>
      <c r="QR288" s="141"/>
      <c r="QS288" s="141"/>
      <c r="QT288" s="141"/>
      <c r="QU288" s="141"/>
      <c r="QV288" s="141"/>
      <c r="QW288" s="141"/>
      <c r="QX288" s="141"/>
      <c r="QY288" s="141"/>
      <c r="QZ288" s="141"/>
      <c r="RA288" s="141"/>
      <c r="RB288" s="141"/>
      <c r="RC288" s="141"/>
      <c r="RD288" s="141"/>
      <c r="RE288" s="141"/>
      <c r="RF288" s="141"/>
      <c r="RG288" s="141"/>
      <c r="RH288" s="141"/>
      <c r="RI288" s="141"/>
      <c r="RJ288" s="141"/>
      <c r="RK288" s="141"/>
      <c r="RL288" s="141"/>
      <c r="RM288" s="141"/>
      <c r="RN288" s="141"/>
      <c r="RO288" s="141"/>
      <c r="RP288" s="141"/>
      <c r="RQ288" s="141"/>
      <c r="RR288" s="141"/>
      <c r="RS288" s="141"/>
      <c r="RT288" s="141"/>
      <c r="RU288" s="141"/>
      <c r="RV288" s="141"/>
      <c r="RW288" s="141"/>
      <c r="RX288" s="141"/>
      <c r="RY288" s="141"/>
      <c r="RZ288" s="141"/>
      <c r="SA288" s="141"/>
      <c r="SB288" s="141"/>
      <c r="SC288" s="141"/>
      <c r="SD288" s="141"/>
      <c r="SE288" s="141"/>
      <c r="SF288" s="141"/>
      <c r="SG288" s="141"/>
      <c r="SH288" s="141"/>
      <c r="SI288" s="141"/>
      <c r="SJ288" s="141"/>
      <c r="SK288" s="141"/>
      <c r="SL288" s="141"/>
      <c r="SM288" s="141"/>
      <c r="SN288" s="141"/>
      <c r="SO288" s="141"/>
      <c r="SP288" s="141"/>
      <c r="SQ288" s="141"/>
      <c r="SR288" s="141"/>
      <c r="SS288" s="141"/>
      <c r="ST288" s="141"/>
      <c r="SU288" s="141"/>
      <c r="SV288" s="141"/>
      <c r="SW288" s="141"/>
      <c r="SX288" s="141"/>
      <c r="SY288" s="141"/>
      <c r="SZ288" s="141"/>
      <c r="TA288" s="141"/>
      <c r="TB288" s="141"/>
      <c r="TC288" s="141"/>
      <c r="TD288" s="141"/>
      <c r="TE288" s="141"/>
      <c r="TF288" s="141"/>
      <c r="TG288" s="141"/>
      <c r="TH288" s="141"/>
      <c r="TI288" s="141"/>
      <c r="TJ288" s="141"/>
      <c r="TK288" s="141"/>
      <c r="TL288" s="141"/>
      <c r="TM288" s="141"/>
      <c r="TN288" s="141"/>
      <c r="TO288" s="141"/>
      <c r="TP288" s="141"/>
      <c r="TQ288" s="141"/>
      <c r="TR288" s="141"/>
      <c r="TS288" s="141"/>
      <c r="TT288" s="141"/>
      <c r="TU288" s="141"/>
      <c r="TV288" s="141"/>
      <c r="TW288" s="141"/>
      <c r="TX288" s="141"/>
      <c r="TY288" s="141"/>
      <c r="TZ288" s="141"/>
      <c r="UA288" s="141"/>
      <c r="UB288" s="141"/>
      <c r="UC288" s="141"/>
      <c r="UD288" s="141"/>
      <c r="UE288" s="141"/>
      <c r="UF288" s="141"/>
      <c r="UG288" s="141"/>
      <c r="UH288" s="141"/>
      <c r="UI288" s="141"/>
      <c r="UJ288" s="141"/>
      <c r="UK288" s="141"/>
      <c r="UL288" s="141"/>
      <c r="UM288" s="141"/>
      <c r="UN288" s="141"/>
      <c r="UO288" s="141"/>
      <c r="UP288" s="141"/>
      <c r="UQ288" s="141"/>
      <c r="UR288" s="141"/>
      <c r="US288" s="141"/>
      <c r="UT288" s="141"/>
      <c r="UU288" s="141"/>
      <c r="UV288" s="141"/>
      <c r="UW288" s="141"/>
      <c r="UX288" s="141"/>
      <c r="UY288" s="141"/>
      <c r="UZ288" s="141"/>
      <c r="VA288" s="141"/>
      <c r="VB288" s="141"/>
      <c r="VC288" s="141"/>
      <c r="VD288" s="141"/>
      <c r="VE288" s="141"/>
      <c r="VF288" s="141"/>
      <c r="VG288" s="141"/>
      <c r="VH288" s="141"/>
      <c r="VI288" s="141"/>
      <c r="VJ288" s="141"/>
      <c r="VK288" s="141"/>
      <c r="VL288" s="141"/>
      <c r="VM288" s="141"/>
      <c r="VN288" s="141"/>
      <c r="VO288" s="141"/>
      <c r="VP288" s="141"/>
      <c r="VQ288" s="141"/>
      <c r="VR288" s="141"/>
      <c r="VS288" s="141"/>
      <c r="VT288" s="141"/>
      <c r="VU288" s="141"/>
      <c r="VV288" s="141"/>
      <c r="VW288" s="141"/>
      <c r="VX288" s="141"/>
      <c r="VY288" s="141"/>
      <c r="VZ288" s="141"/>
      <c r="WA288" s="141"/>
      <c r="WB288" s="141"/>
      <c r="WC288" s="141"/>
      <c r="WD288" s="141"/>
      <c r="WE288" s="141"/>
      <c r="WF288" s="141"/>
      <c r="WG288" s="141"/>
      <c r="WH288" s="141"/>
      <c r="WI288" s="141"/>
      <c r="WJ288" s="141"/>
      <c r="WK288" s="141"/>
      <c r="WL288" s="141"/>
      <c r="WM288" s="141"/>
      <c r="WN288" s="141"/>
      <c r="WO288" s="141"/>
      <c r="WP288" s="141"/>
      <c r="WQ288" s="141"/>
      <c r="WR288" s="141"/>
      <c r="WS288" s="141"/>
      <c r="WT288" s="141"/>
      <c r="WU288" s="141"/>
      <c r="WV288" s="141"/>
      <c r="WW288" s="141"/>
      <c r="WX288" s="141"/>
      <c r="WY288" s="141"/>
      <c r="WZ288" s="141"/>
      <c r="XA288" s="141"/>
      <c r="XB288" s="141"/>
      <c r="XC288" s="141"/>
      <c r="XD288" s="141"/>
      <c r="XE288" s="141"/>
      <c r="XF288" s="141"/>
      <c r="XG288" s="141"/>
      <c r="XH288" s="141"/>
      <c r="XI288" s="141"/>
      <c r="XJ288" s="141"/>
      <c r="XK288" s="141"/>
      <c r="XL288" s="141"/>
      <c r="XM288" s="141"/>
      <c r="XN288" s="141"/>
      <c r="XO288" s="141"/>
      <c r="XP288" s="141"/>
      <c r="XQ288" s="141"/>
      <c r="XR288" s="141"/>
      <c r="XS288" s="141"/>
      <c r="XT288" s="141"/>
      <c r="XU288" s="141"/>
      <c r="XV288" s="141"/>
      <c r="XW288" s="141"/>
      <c r="XX288" s="141"/>
      <c r="XY288" s="141"/>
      <c r="XZ288" s="141"/>
      <c r="YA288" s="141"/>
      <c r="YB288" s="141"/>
      <c r="YC288" s="141"/>
      <c r="YD288" s="141"/>
      <c r="YE288" s="141"/>
      <c r="YF288" s="141"/>
      <c r="YG288" s="141"/>
      <c r="YH288" s="141"/>
      <c r="YI288" s="141"/>
      <c r="YJ288" s="141"/>
      <c r="YK288" s="141"/>
      <c r="YL288" s="141"/>
      <c r="YM288" s="141"/>
      <c r="YN288" s="141"/>
      <c r="YO288" s="141"/>
      <c r="YP288" s="141"/>
      <c r="YQ288" s="141"/>
      <c r="YR288" s="141"/>
      <c r="YS288" s="141"/>
      <c r="YT288" s="141"/>
      <c r="YU288" s="141"/>
      <c r="YV288" s="141"/>
      <c r="YW288" s="141"/>
      <c r="YX288" s="141"/>
      <c r="YY288" s="141"/>
      <c r="YZ288" s="141"/>
      <c r="ZA288" s="141"/>
      <c r="ZB288" s="141"/>
      <c r="ZC288" s="141"/>
      <c r="ZD288" s="141"/>
      <c r="ZE288" s="141"/>
      <c r="ZF288" s="141"/>
      <c r="ZG288" s="141"/>
      <c r="ZH288" s="141"/>
      <c r="ZI288" s="141"/>
      <c r="ZJ288" s="141"/>
      <c r="ZK288" s="141"/>
      <c r="ZL288" s="141"/>
      <c r="ZM288" s="141"/>
      <c r="ZN288" s="141"/>
      <c r="ZO288" s="141"/>
      <c r="ZP288" s="141"/>
      <c r="ZQ288" s="141"/>
      <c r="ZR288" s="141"/>
      <c r="ZS288" s="141"/>
      <c r="ZT288" s="141"/>
      <c r="ZU288" s="141"/>
      <c r="ZV288" s="141"/>
      <c r="ZW288" s="141"/>
      <c r="ZX288" s="141"/>
      <c r="ZY288" s="141"/>
      <c r="ZZ288" s="141"/>
      <c r="AAA288" s="141"/>
      <c r="AAB288" s="141"/>
      <c r="AAC288" s="141"/>
      <c r="AAD288" s="141"/>
      <c r="AAE288" s="141"/>
      <c r="AAF288" s="141"/>
      <c r="AAG288" s="141"/>
      <c r="AAH288" s="141"/>
      <c r="AAI288" s="141"/>
      <c r="AAJ288" s="141"/>
      <c r="AAK288" s="141"/>
      <c r="AAL288" s="141"/>
      <c r="AAM288" s="141"/>
      <c r="AAN288" s="141"/>
      <c r="AAO288" s="141"/>
      <c r="AAP288" s="141"/>
      <c r="AAQ288" s="141"/>
      <c r="AAR288" s="141"/>
      <c r="AAS288" s="141"/>
      <c r="AAT288" s="141"/>
      <c r="AAU288" s="141"/>
      <c r="AAV288" s="141"/>
      <c r="AAW288" s="141"/>
      <c r="AAX288" s="141"/>
      <c r="AAY288" s="141"/>
      <c r="AAZ288" s="141"/>
      <c r="ABA288" s="141"/>
      <c r="ABB288" s="141"/>
      <c r="ABC288" s="141"/>
      <c r="ABD288" s="141"/>
      <c r="ABE288" s="141"/>
      <c r="ABF288" s="141"/>
      <c r="ABG288" s="141"/>
      <c r="ABH288" s="141"/>
      <c r="ABI288" s="141"/>
      <c r="ABJ288" s="141"/>
      <c r="ABK288" s="141"/>
      <c r="ABL288" s="141"/>
      <c r="ABM288" s="141"/>
      <c r="ABN288" s="141"/>
      <c r="ABO288" s="141"/>
      <c r="ABP288" s="141"/>
      <c r="ABQ288" s="141"/>
      <c r="ABR288" s="141"/>
      <c r="ABS288" s="141"/>
      <c r="ABT288" s="141"/>
      <c r="ABU288" s="141"/>
      <c r="ABV288" s="141"/>
      <c r="ABW288" s="141"/>
      <c r="ABX288" s="141"/>
      <c r="ABY288" s="141"/>
      <c r="ABZ288" s="141"/>
      <c r="ACA288" s="141"/>
      <c r="ACB288" s="141"/>
      <c r="ACC288" s="141"/>
      <c r="ACD288" s="141"/>
      <c r="ACE288" s="141"/>
      <c r="ACF288" s="141"/>
      <c r="ACG288" s="141"/>
      <c r="ACH288" s="141"/>
      <c r="ACI288" s="141"/>
      <c r="ACJ288" s="141"/>
      <c r="ACK288" s="141"/>
      <c r="ACL288" s="141"/>
      <c r="ACM288" s="141"/>
      <c r="ACN288" s="141"/>
      <c r="ACO288" s="141"/>
      <c r="ACP288" s="141"/>
      <c r="ACQ288" s="141"/>
      <c r="ACR288" s="141"/>
      <c r="ACS288" s="141"/>
      <c r="ACT288" s="141"/>
      <c r="ACU288" s="141"/>
      <c r="ACV288" s="141"/>
      <c r="ACW288" s="141"/>
      <c r="ACX288" s="141"/>
      <c r="ACY288" s="141"/>
      <c r="ACZ288" s="141"/>
      <c r="ADA288" s="141"/>
      <c r="ADB288" s="141"/>
      <c r="ADC288" s="141"/>
      <c r="ADD288" s="141"/>
      <c r="ADE288" s="141"/>
      <c r="ADF288" s="141"/>
      <c r="ADG288" s="141"/>
      <c r="ADH288" s="141"/>
      <c r="ADI288" s="141"/>
      <c r="ADJ288" s="141"/>
      <c r="ADK288" s="141"/>
      <c r="ADL288" s="141"/>
    </row>
    <row r="289" spans="1:792" s="19" customFormat="1" x14ac:dyDescent="0.25">
      <c r="A289" s="5" t="s">
        <v>5547</v>
      </c>
      <c r="B289" s="5" t="s">
        <v>609</v>
      </c>
      <c r="C289" s="5" t="s">
        <v>608</v>
      </c>
      <c r="D289" s="5" t="s">
        <v>5902</v>
      </c>
      <c r="E289" s="5" t="s">
        <v>160</v>
      </c>
      <c r="F289" s="5" t="s">
        <v>160</v>
      </c>
      <c r="G289" s="2">
        <v>35</v>
      </c>
      <c r="H289" s="5"/>
      <c r="I289" s="142">
        <v>39</v>
      </c>
      <c r="J289" s="142">
        <v>1350</v>
      </c>
      <c r="K289" s="158" t="s">
        <v>8188</v>
      </c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  <c r="BM289" s="141"/>
      <c r="BN289" s="141"/>
      <c r="BO289" s="141"/>
      <c r="BP289" s="141"/>
      <c r="BQ289" s="141"/>
      <c r="BR289" s="141"/>
      <c r="BS289" s="141"/>
      <c r="BT289" s="141"/>
      <c r="BU289" s="141"/>
      <c r="BV289" s="141"/>
      <c r="BW289" s="141"/>
      <c r="BX289" s="141"/>
      <c r="BY289" s="141"/>
      <c r="BZ289" s="141"/>
      <c r="CA289" s="141"/>
      <c r="CB289" s="141"/>
      <c r="CC289" s="141"/>
      <c r="CD289" s="141"/>
      <c r="CE289" s="141"/>
      <c r="CF289" s="141"/>
      <c r="CG289" s="141"/>
      <c r="CH289" s="141"/>
      <c r="CI289" s="141"/>
      <c r="CJ289" s="141"/>
      <c r="CK289" s="141"/>
      <c r="CL289" s="141"/>
      <c r="CM289" s="141"/>
      <c r="CN289" s="141"/>
      <c r="CO289" s="141"/>
      <c r="CP289" s="141"/>
      <c r="CQ289" s="141"/>
      <c r="CR289" s="141"/>
      <c r="CS289" s="141"/>
      <c r="CT289" s="141"/>
      <c r="CU289" s="141"/>
      <c r="CV289" s="141"/>
      <c r="CW289" s="141"/>
      <c r="CX289" s="141"/>
      <c r="CY289" s="141"/>
      <c r="CZ289" s="141"/>
      <c r="DA289" s="141"/>
      <c r="DB289" s="141"/>
      <c r="DC289" s="141"/>
      <c r="DD289" s="141"/>
      <c r="DE289" s="141"/>
      <c r="DF289" s="141"/>
      <c r="DG289" s="141"/>
      <c r="DH289" s="141"/>
      <c r="DI289" s="141"/>
      <c r="DJ289" s="141"/>
      <c r="DK289" s="141"/>
      <c r="DL289" s="141"/>
      <c r="DM289" s="141"/>
      <c r="DN289" s="141"/>
      <c r="DO289" s="141"/>
      <c r="DP289" s="141"/>
      <c r="DQ289" s="141"/>
      <c r="DR289" s="141"/>
      <c r="DS289" s="141"/>
      <c r="DT289" s="141"/>
      <c r="DU289" s="141"/>
      <c r="DV289" s="141"/>
      <c r="DW289" s="141"/>
      <c r="DX289" s="141"/>
      <c r="DY289" s="141"/>
      <c r="DZ289" s="141"/>
      <c r="EA289" s="141"/>
      <c r="EB289" s="141"/>
      <c r="EC289" s="141"/>
      <c r="ED289" s="141"/>
      <c r="EE289" s="141"/>
      <c r="EF289" s="141"/>
      <c r="EG289" s="141"/>
      <c r="EH289" s="141"/>
      <c r="EI289" s="141"/>
      <c r="EJ289" s="141"/>
      <c r="EK289" s="141"/>
      <c r="EL289" s="141"/>
      <c r="EM289" s="141"/>
      <c r="EN289" s="141"/>
      <c r="EO289" s="141"/>
      <c r="EP289" s="141"/>
      <c r="EQ289" s="141"/>
      <c r="ER289" s="141"/>
      <c r="ES289" s="141"/>
      <c r="ET289" s="141"/>
      <c r="EU289" s="141"/>
      <c r="EV289" s="141"/>
      <c r="EW289" s="141"/>
      <c r="EX289" s="141"/>
      <c r="EY289" s="141"/>
      <c r="EZ289" s="141"/>
      <c r="FA289" s="141"/>
      <c r="FB289" s="141"/>
      <c r="FC289" s="141"/>
      <c r="FD289" s="141"/>
      <c r="FE289" s="141"/>
      <c r="FF289" s="141"/>
      <c r="FG289" s="141"/>
      <c r="FH289" s="141"/>
      <c r="FI289" s="141"/>
      <c r="FJ289" s="141"/>
      <c r="FK289" s="141"/>
      <c r="FL289" s="141"/>
      <c r="FM289" s="141"/>
      <c r="FN289" s="141"/>
      <c r="FO289" s="141"/>
      <c r="FP289" s="141"/>
      <c r="FQ289" s="141"/>
      <c r="FR289" s="141"/>
      <c r="FS289" s="141"/>
      <c r="FT289" s="141"/>
      <c r="FU289" s="141"/>
      <c r="FV289" s="141"/>
      <c r="FW289" s="141"/>
      <c r="FX289" s="141"/>
      <c r="FY289" s="141"/>
      <c r="FZ289" s="141"/>
      <c r="GA289" s="141"/>
      <c r="GB289" s="141"/>
      <c r="GC289" s="141"/>
      <c r="GD289" s="141"/>
      <c r="GE289" s="141"/>
      <c r="GF289" s="141"/>
      <c r="GG289" s="141"/>
      <c r="GH289" s="141"/>
      <c r="GI289" s="141"/>
      <c r="GJ289" s="141"/>
      <c r="GK289" s="141"/>
      <c r="GL289" s="141"/>
      <c r="GM289" s="141"/>
      <c r="GN289" s="141"/>
      <c r="GO289" s="141"/>
      <c r="GP289" s="141"/>
      <c r="GQ289" s="141"/>
      <c r="GR289" s="141"/>
      <c r="GS289" s="141"/>
      <c r="GT289" s="141"/>
      <c r="GU289" s="141"/>
      <c r="GV289" s="141"/>
      <c r="GW289" s="141"/>
      <c r="GX289" s="141"/>
      <c r="GY289" s="141"/>
      <c r="GZ289" s="141"/>
      <c r="HA289" s="141"/>
      <c r="HB289" s="141"/>
      <c r="HC289" s="141"/>
      <c r="HD289" s="141"/>
      <c r="HE289" s="141"/>
      <c r="HF289" s="141"/>
      <c r="HG289" s="141"/>
      <c r="HH289" s="141"/>
      <c r="HI289" s="141"/>
      <c r="HJ289" s="141"/>
      <c r="HK289" s="141"/>
      <c r="HL289" s="141"/>
      <c r="HM289" s="141"/>
      <c r="HN289" s="141"/>
      <c r="HO289" s="141"/>
      <c r="HP289" s="141"/>
      <c r="HQ289" s="141"/>
      <c r="HR289" s="141"/>
      <c r="HS289" s="141"/>
      <c r="HT289" s="141"/>
      <c r="HU289" s="141"/>
      <c r="HV289" s="141"/>
      <c r="HW289" s="141"/>
      <c r="HX289" s="141"/>
      <c r="HY289" s="141"/>
      <c r="HZ289" s="141"/>
      <c r="IA289" s="141"/>
      <c r="IB289" s="141"/>
      <c r="IC289" s="141"/>
      <c r="ID289" s="141"/>
      <c r="IE289" s="141"/>
      <c r="IF289" s="141"/>
      <c r="IG289" s="141"/>
      <c r="IH289" s="141"/>
      <c r="II289" s="141"/>
      <c r="IJ289" s="141"/>
      <c r="IK289" s="141"/>
      <c r="IL289" s="141"/>
      <c r="IM289" s="141"/>
      <c r="IN289" s="141"/>
      <c r="IO289" s="141"/>
      <c r="IP289" s="141"/>
      <c r="IQ289" s="141"/>
      <c r="IR289" s="141"/>
      <c r="IS289" s="141"/>
      <c r="IT289" s="141"/>
      <c r="IU289" s="141"/>
      <c r="IV289" s="141"/>
      <c r="IW289" s="141"/>
      <c r="IX289" s="141"/>
      <c r="IY289" s="141"/>
      <c r="IZ289" s="141"/>
      <c r="JA289" s="141"/>
      <c r="JB289" s="141"/>
      <c r="JC289" s="141"/>
      <c r="JD289" s="141"/>
      <c r="JE289" s="141"/>
      <c r="JF289" s="141"/>
      <c r="JG289" s="141"/>
      <c r="JH289" s="141"/>
      <c r="JI289" s="141"/>
      <c r="JJ289" s="141"/>
      <c r="JK289" s="141"/>
      <c r="JL289" s="141"/>
      <c r="JM289" s="141"/>
      <c r="JN289" s="141"/>
      <c r="JO289" s="141"/>
      <c r="JP289" s="141"/>
      <c r="JQ289" s="141"/>
      <c r="JR289" s="141"/>
      <c r="JS289" s="141"/>
      <c r="JT289" s="141"/>
      <c r="JU289" s="141"/>
      <c r="JV289" s="141"/>
      <c r="JW289" s="141"/>
      <c r="JX289" s="141"/>
      <c r="JY289" s="141"/>
      <c r="JZ289" s="141"/>
      <c r="KA289" s="141"/>
      <c r="KB289" s="141"/>
      <c r="KC289" s="141"/>
      <c r="KD289" s="141"/>
      <c r="KE289" s="141"/>
      <c r="KF289" s="141"/>
      <c r="KG289" s="141"/>
      <c r="KH289" s="141"/>
      <c r="KI289" s="141"/>
      <c r="KJ289" s="141"/>
      <c r="KK289" s="141"/>
      <c r="KL289" s="141"/>
      <c r="KM289" s="141"/>
      <c r="KN289" s="141"/>
      <c r="KO289" s="141"/>
      <c r="KP289" s="141"/>
      <c r="KQ289" s="141"/>
      <c r="KR289" s="141"/>
      <c r="KS289" s="141"/>
      <c r="KT289" s="141"/>
      <c r="KU289" s="141"/>
      <c r="KV289" s="141"/>
      <c r="KW289" s="141"/>
      <c r="KX289" s="141"/>
      <c r="KY289" s="141"/>
      <c r="KZ289" s="141"/>
      <c r="LA289" s="141"/>
      <c r="LB289" s="141"/>
      <c r="LC289" s="141"/>
      <c r="LD289" s="141"/>
      <c r="LE289" s="141"/>
      <c r="LF289" s="141"/>
      <c r="LG289" s="141"/>
      <c r="LH289" s="141"/>
      <c r="LI289" s="141"/>
      <c r="LJ289" s="141"/>
      <c r="LK289" s="141"/>
      <c r="LL289" s="141"/>
      <c r="LM289" s="141"/>
      <c r="LN289" s="141"/>
      <c r="LO289" s="141"/>
      <c r="LP289" s="141"/>
      <c r="LQ289" s="141"/>
      <c r="LR289" s="141"/>
      <c r="LS289" s="141"/>
      <c r="LT289" s="141"/>
      <c r="LU289" s="141"/>
      <c r="LV289" s="141"/>
      <c r="LW289" s="141"/>
      <c r="LX289" s="141"/>
      <c r="LY289" s="141"/>
      <c r="LZ289" s="141"/>
      <c r="MA289" s="141"/>
      <c r="MB289" s="141"/>
      <c r="MC289" s="141"/>
      <c r="MD289" s="141"/>
      <c r="ME289" s="141"/>
      <c r="MF289" s="141"/>
      <c r="MG289" s="141"/>
      <c r="MH289" s="141"/>
      <c r="MI289" s="141"/>
      <c r="MJ289" s="141"/>
      <c r="MK289" s="141"/>
      <c r="ML289" s="141"/>
      <c r="MM289" s="141"/>
      <c r="MN289" s="141"/>
      <c r="MO289" s="141"/>
      <c r="MP289" s="141"/>
      <c r="MQ289" s="141"/>
      <c r="MR289" s="141"/>
      <c r="MS289" s="141"/>
      <c r="MT289" s="141"/>
      <c r="MU289" s="141"/>
      <c r="MV289" s="141"/>
      <c r="MW289" s="141"/>
      <c r="MX289" s="141"/>
      <c r="MY289" s="141"/>
      <c r="MZ289" s="141"/>
      <c r="NA289" s="141"/>
      <c r="NB289" s="141"/>
      <c r="NC289" s="141"/>
      <c r="ND289" s="141"/>
      <c r="NE289" s="141"/>
      <c r="NF289" s="141"/>
      <c r="NG289" s="141"/>
      <c r="NH289" s="141"/>
      <c r="NI289" s="141"/>
      <c r="NJ289" s="141"/>
      <c r="NK289" s="141"/>
      <c r="NL289" s="141"/>
      <c r="NM289" s="141"/>
      <c r="NN289" s="141"/>
      <c r="NO289" s="141"/>
      <c r="NP289" s="141"/>
      <c r="NQ289" s="141"/>
      <c r="NR289" s="141"/>
      <c r="NS289" s="141"/>
      <c r="NT289" s="141"/>
      <c r="NU289" s="141"/>
      <c r="NV289" s="141"/>
      <c r="NW289" s="141"/>
      <c r="NX289" s="141"/>
      <c r="NY289" s="141"/>
      <c r="NZ289" s="141"/>
      <c r="OA289" s="141"/>
      <c r="OB289" s="141"/>
      <c r="OC289" s="141"/>
      <c r="OD289" s="141"/>
      <c r="OE289" s="141"/>
      <c r="OF289" s="141"/>
      <c r="OG289" s="141"/>
      <c r="OH289" s="141"/>
      <c r="OI289" s="141"/>
      <c r="OJ289" s="141"/>
      <c r="OK289" s="141"/>
      <c r="OL289" s="141"/>
      <c r="OM289" s="141"/>
      <c r="ON289" s="141"/>
      <c r="OO289" s="141"/>
      <c r="OP289" s="141"/>
      <c r="OQ289" s="141"/>
      <c r="OR289" s="141"/>
      <c r="OS289" s="141"/>
      <c r="OT289" s="141"/>
      <c r="OU289" s="141"/>
      <c r="OV289" s="141"/>
      <c r="OW289" s="141"/>
      <c r="OX289" s="141"/>
      <c r="OY289" s="141"/>
      <c r="OZ289" s="141"/>
      <c r="PA289" s="141"/>
      <c r="PB289" s="141"/>
      <c r="PC289" s="141"/>
      <c r="PD289" s="141"/>
      <c r="PE289" s="141"/>
      <c r="PF289" s="141"/>
      <c r="PG289" s="141"/>
      <c r="PH289" s="141"/>
      <c r="PI289" s="141"/>
      <c r="PJ289" s="141"/>
      <c r="PK289" s="141"/>
      <c r="PL289" s="141"/>
      <c r="PM289" s="141"/>
      <c r="PN289" s="141"/>
      <c r="PO289" s="141"/>
      <c r="PP289" s="141"/>
      <c r="PQ289" s="141"/>
      <c r="PR289" s="141"/>
      <c r="PS289" s="141"/>
      <c r="PT289" s="141"/>
      <c r="PU289" s="141"/>
      <c r="PV289" s="141"/>
      <c r="PW289" s="141"/>
      <c r="PX289" s="141"/>
      <c r="PY289" s="141"/>
      <c r="PZ289" s="141"/>
      <c r="QA289" s="141"/>
      <c r="QB289" s="141"/>
      <c r="QC289" s="141"/>
      <c r="QD289" s="141"/>
      <c r="QE289" s="141"/>
      <c r="QF289" s="141"/>
      <c r="QG289" s="141"/>
      <c r="QH289" s="141"/>
      <c r="QI289" s="141"/>
      <c r="QJ289" s="141"/>
      <c r="QK289" s="141"/>
      <c r="QL289" s="141"/>
      <c r="QM289" s="141"/>
      <c r="QN289" s="141"/>
      <c r="QO289" s="141"/>
      <c r="QP289" s="141"/>
      <c r="QQ289" s="141"/>
      <c r="QR289" s="141"/>
      <c r="QS289" s="141"/>
      <c r="QT289" s="141"/>
      <c r="QU289" s="141"/>
      <c r="QV289" s="141"/>
      <c r="QW289" s="141"/>
      <c r="QX289" s="141"/>
      <c r="QY289" s="141"/>
      <c r="QZ289" s="141"/>
      <c r="RA289" s="141"/>
      <c r="RB289" s="141"/>
      <c r="RC289" s="141"/>
      <c r="RD289" s="141"/>
      <c r="RE289" s="141"/>
      <c r="RF289" s="141"/>
      <c r="RG289" s="141"/>
      <c r="RH289" s="141"/>
      <c r="RI289" s="141"/>
      <c r="RJ289" s="141"/>
      <c r="RK289" s="141"/>
      <c r="RL289" s="141"/>
      <c r="RM289" s="141"/>
      <c r="RN289" s="141"/>
      <c r="RO289" s="141"/>
      <c r="RP289" s="141"/>
      <c r="RQ289" s="141"/>
      <c r="RR289" s="141"/>
      <c r="RS289" s="141"/>
      <c r="RT289" s="141"/>
      <c r="RU289" s="141"/>
      <c r="RV289" s="141"/>
      <c r="RW289" s="141"/>
      <c r="RX289" s="141"/>
      <c r="RY289" s="141"/>
      <c r="RZ289" s="141"/>
      <c r="SA289" s="141"/>
      <c r="SB289" s="141"/>
      <c r="SC289" s="141"/>
      <c r="SD289" s="141"/>
      <c r="SE289" s="141"/>
      <c r="SF289" s="141"/>
      <c r="SG289" s="141"/>
      <c r="SH289" s="141"/>
      <c r="SI289" s="141"/>
      <c r="SJ289" s="141"/>
      <c r="SK289" s="141"/>
      <c r="SL289" s="141"/>
      <c r="SM289" s="141"/>
      <c r="SN289" s="141"/>
      <c r="SO289" s="141"/>
      <c r="SP289" s="141"/>
      <c r="SQ289" s="141"/>
      <c r="SR289" s="141"/>
      <c r="SS289" s="141"/>
      <c r="ST289" s="141"/>
      <c r="SU289" s="141"/>
      <c r="SV289" s="141"/>
      <c r="SW289" s="141"/>
      <c r="SX289" s="141"/>
      <c r="SY289" s="141"/>
      <c r="SZ289" s="141"/>
      <c r="TA289" s="141"/>
      <c r="TB289" s="141"/>
      <c r="TC289" s="141"/>
      <c r="TD289" s="141"/>
      <c r="TE289" s="141"/>
      <c r="TF289" s="141"/>
      <c r="TG289" s="141"/>
      <c r="TH289" s="141"/>
      <c r="TI289" s="141"/>
      <c r="TJ289" s="141"/>
      <c r="TK289" s="141"/>
      <c r="TL289" s="141"/>
      <c r="TM289" s="141"/>
      <c r="TN289" s="141"/>
      <c r="TO289" s="141"/>
      <c r="TP289" s="141"/>
      <c r="TQ289" s="141"/>
      <c r="TR289" s="141"/>
      <c r="TS289" s="141"/>
      <c r="TT289" s="141"/>
      <c r="TU289" s="141"/>
      <c r="TV289" s="141"/>
      <c r="TW289" s="141"/>
      <c r="TX289" s="141"/>
      <c r="TY289" s="141"/>
      <c r="TZ289" s="141"/>
      <c r="UA289" s="141"/>
      <c r="UB289" s="141"/>
      <c r="UC289" s="141"/>
      <c r="UD289" s="141"/>
      <c r="UE289" s="141"/>
      <c r="UF289" s="141"/>
      <c r="UG289" s="141"/>
      <c r="UH289" s="141"/>
      <c r="UI289" s="141"/>
      <c r="UJ289" s="141"/>
      <c r="UK289" s="141"/>
      <c r="UL289" s="141"/>
      <c r="UM289" s="141"/>
      <c r="UN289" s="141"/>
      <c r="UO289" s="141"/>
      <c r="UP289" s="141"/>
      <c r="UQ289" s="141"/>
      <c r="UR289" s="141"/>
      <c r="US289" s="141"/>
      <c r="UT289" s="141"/>
      <c r="UU289" s="141"/>
      <c r="UV289" s="141"/>
      <c r="UW289" s="141"/>
      <c r="UX289" s="141"/>
      <c r="UY289" s="141"/>
      <c r="UZ289" s="141"/>
      <c r="VA289" s="141"/>
      <c r="VB289" s="141"/>
      <c r="VC289" s="141"/>
      <c r="VD289" s="141"/>
      <c r="VE289" s="141"/>
      <c r="VF289" s="141"/>
      <c r="VG289" s="141"/>
      <c r="VH289" s="141"/>
      <c r="VI289" s="141"/>
      <c r="VJ289" s="141"/>
      <c r="VK289" s="141"/>
      <c r="VL289" s="141"/>
      <c r="VM289" s="141"/>
      <c r="VN289" s="141"/>
      <c r="VO289" s="141"/>
      <c r="VP289" s="141"/>
      <c r="VQ289" s="141"/>
      <c r="VR289" s="141"/>
      <c r="VS289" s="141"/>
      <c r="VT289" s="141"/>
      <c r="VU289" s="141"/>
      <c r="VV289" s="141"/>
      <c r="VW289" s="141"/>
      <c r="VX289" s="141"/>
      <c r="VY289" s="141"/>
      <c r="VZ289" s="141"/>
      <c r="WA289" s="141"/>
      <c r="WB289" s="141"/>
      <c r="WC289" s="141"/>
      <c r="WD289" s="141"/>
      <c r="WE289" s="141"/>
      <c r="WF289" s="141"/>
      <c r="WG289" s="141"/>
      <c r="WH289" s="141"/>
      <c r="WI289" s="141"/>
      <c r="WJ289" s="141"/>
      <c r="WK289" s="141"/>
      <c r="WL289" s="141"/>
      <c r="WM289" s="141"/>
      <c r="WN289" s="141"/>
      <c r="WO289" s="141"/>
      <c r="WP289" s="141"/>
      <c r="WQ289" s="141"/>
      <c r="WR289" s="141"/>
      <c r="WS289" s="141"/>
      <c r="WT289" s="141"/>
      <c r="WU289" s="141"/>
      <c r="WV289" s="141"/>
      <c r="WW289" s="141"/>
      <c r="WX289" s="141"/>
      <c r="WY289" s="141"/>
      <c r="WZ289" s="141"/>
      <c r="XA289" s="141"/>
      <c r="XB289" s="141"/>
      <c r="XC289" s="141"/>
      <c r="XD289" s="141"/>
      <c r="XE289" s="141"/>
      <c r="XF289" s="141"/>
      <c r="XG289" s="141"/>
      <c r="XH289" s="141"/>
      <c r="XI289" s="141"/>
      <c r="XJ289" s="141"/>
      <c r="XK289" s="141"/>
      <c r="XL289" s="141"/>
      <c r="XM289" s="141"/>
      <c r="XN289" s="141"/>
      <c r="XO289" s="141"/>
      <c r="XP289" s="141"/>
      <c r="XQ289" s="141"/>
      <c r="XR289" s="141"/>
      <c r="XS289" s="141"/>
      <c r="XT289" s="141"/>
      <c r="XU289" s="141"/>
      <c r="XV289" s="141"/>
      <c r="XW289" s="141"/>
      <c r="XX289" s="141"/>
      <c r="XY289" s="141"/>
      <c r="XZ289" s="141"/>
      <c r="YA289" s="141"/>
      <c r="YB289" s="141"/>
      <c r="YC289" s="141"/>
      <c r="YD289" s="141"/>
      <c r="YE289" s="141"/>
      <c r="YF289" s="141"/>
      <c r="YG289" s="141"/>
      <c r="YH289" s="141"/>
      <c r="YI289" s="141"/>
      <c r="YJ289" s="141"/>
      <c r="YK289" s="141"/>
      <c r="YL289" s="141"/>
      <c r="YM289" s="141"/>
      <c r="YN289" s="141"/>
      <c r="YO289" s="141"/>
      <c r="YP289" s="141"/>
      <c r="YQ289" s="141"/>
      <c r="YR289" s="141"/>
      <c r="YS289" s="141"/>
      <c r="YT289" s="141"/>
      <c r="YU289" s="141"/>
      <c r="YV289" s="141"/>
      <c r="YW289" s="141"/>
      <c r="YX289" s="141"/>
      <c r="YY289" s="141"/>
      <c r="YZ289" s="141"/>
      <c r="ZA289" s="141"/>
      <c r="ZB289" s="141"/>
      <c r="ZC289" s="141"/>
      <c r="ZD289" s="141"/>
      <c r="ZE289" s="141"/>
      <c r="ZF289" s="141"/>
      <c r="ZG289" s="141"/>
      <c r="ZH289" s="141"/>
      <c r="ZI289" s="141"/>
      <c r="ZJ289" s="141"/>
      <c r="ZK289" s="141"/>
      <c r="ZL289" s="141"/>
      <c r="ZM289" s="141"/>
      <c r="ZN289" s="141"/>
      <c r="ZO289" s="141"/>
      <c r="ZP289" s="141"/>
      <c r="ZQ289" s="141"/>
      <c r="ZR289" s="141"/>
      <c r="ZS289" s="141"/>
      <c r="ZT289" s="141"/>
      <c r="ZU289" s="141"/>
      <c r="ZV289" s="141"/>
      <c r="ZW289" s="141"/>
      <c r="ZX289" s="141"/>
      <c r="ZY289" s="141"/>
      <c r="ZZ289" s="141"/>
      <c r="AAA289" s="141"/>
      <c r="AAB289" s="141"/>
      <c r="AAC289" s="141"/>
      <c r="AAD289" s="141"/>
      <c r="AAE289" s="141"/>
      <c r="AAF289" s="141"/>
      <c r="AAG289" s="141"/>
      <c r="AAH289" s="141"/>
      <c r="AAI289" s="141"/>
      <c r="AAJ289" s="141"/>
      <c r="AAK289" s="141"/>
      <c r="AAL289" s="141"/>
      <c r="AAM289" s="141"/>
      <c r="AAN289" s="141"/>
      <c r="AAO289" s="141"/>
      <c r="AAP289" s="141"/>
      <c r="AAQ289" s="141"/>
      <c r="AAR289" s="141"/>
      <c r="AAS289" s="141"/>
      <c r="AAT289" s="141"/>
      <c r="AAU289" s="141"/>
      <c r="AAV289" s="141"/>
      <c r="AAW289" s="141"/>
      <c r="AAX289" s="141"/>
      <c r="AAY289" s="141"/>
      <c r="AAZ289" s="141"/>
      <c r="ABA289" s="141"/>
      <c r="ABB289" s="141"/>
      <c r="ABC289" s="141"/>
      <c r="ABD289" s="141"/>
      <c r="ABE289" s="141"/>
      <c r="ABF289" s="141"/>
      <c r="ABG289" s="141"/>
      <c r="ABH289" s="141"/>
      <c r="ABI289" s="141"/>
      <c r="ABJ289" s="141"/>
      <c r="ABK289" s="141"/>
      <c r="ABL289" s="141"/>
      <c r="ABM289" s="141"/>
      <c r="ABN289" s="141"/>
      <c r="ABO289" s="141"/>
      <c r="ABP289" s="141"/>
      <c r="ABQ289" s="141"/>
      <c r="ABR289" s="141"/>
      <c r="ABS289" s="141"/>
      <c r="ABT289" s="141"/>
      <c r="ABU289" s="141"/>
      <c r="ABV289" s="141"/>
      <c r="ABW289" s="141"/>
      <c r="ABX289" s="141"/>
      <c r="ABY289" s="141"/>
      <c r="ABZ289" s="141"/>
      <c r="ACA289" s="141"/>
      <c r="ACB289" s="141"/>
      <c r="ACC289" s="141"/>
      <c r="ACD289" s="141"/>
      <c r="ACE289" s="141"/>
      <c r="ACF289" s="141"/>
      <c r="ACG289" s="141"/>
      <c r="ACH289" s="141"/>
      <c r="ACI289" s="141"/>
      <c r="ACJ289" s="141"/>
      <c r="ACK289" s="141"/>
      <c r="ACL289" s="141"/>
      <c r="ACM289" s="141"/>
      <c r="ACN289" s="141"/>
      <c r="ACO289" s="141"/>
      <c r="ACP289" s="141"/>
      <c r="ACQ289" s="141"/>
      <c r="ACR289" s="141"/>
      <c r="ACS289" s="141"/>
      <c r="ACT289" s="141"/>
      <c r="ACU289" s="141"/>
      <c r="ACV289" s="141"/>
      <c r="ACW289" s="141"/>
      <c r="ACX289" s="141"/>
      <c r="ACY289" s="141"/>
      <c r="ACZ289" s="141"/>
      <c r="ADA289" s="141"/>
      <c r="ADB289" s="141"/>
      <c r="ADC289" s="141"/>
      <c r="ADD289" s="141"/>
      <c r="ADE289" s="141"/>
      <c r="ADF289" s="141"/>
      <c r="ADG289" s="141"/>
      <c r="ADH289" s="141"/>
      <c r="ADI289" s="141"/>
      <c r="ADJ289" s="141"/>
      <c r="ADK289" s="141"/>
      <c r="ADL289" s="141"/>
    </row>
    <row r="290" spans="1:792" s="19" customFormat="1" x14ac:dyDescent="0.25">
      <c r="A290" s="5" t="s">
        <v>5547</v>
      </c>
      <c r="B290" s="5" t="s">
        <v>611</v>
      </c>
      <c r="C290" s="5" t="s">
        <v>610</v>
      </c>
      <c r="D290" s="5" t="s">
        <v>5903</v>
      </c>
      <c r="E290" s="5" t="s">
        <v>160</v>
      </c>
      <c r="F290" s="5" t="s">
        <v>160</v>
      </c>
      <c r="G290" s="2">
        <v>49</v>
      </c>
      <c r="H290" s="5"/>
      <c r="I290" s="142">
        <v>86</v>
      </c>
      <c r="J290" s="142">
        <v>1233</v>
      </c>
      <c r="K290" s="158" t="s">
        <v>8187</v>
      </c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  <c r="BN290" s="141"/>
      <c r="BO290" s="141"/>
      <c r="BP290" s="141"/>
      <c r="BQ290" s="141"/>
      <c r="BR290" s="141"/>
      <c r="BS290" s="141"/>
      <c r="BT290" s="141"/>
      <c r="BU290" s="141"/>
      <c r="BV290" s="141"/>
      <c r="BW290" s="141"/>
      <c r="BX290" s="141"/>
      <c r="BY290" s="141"/>
      <c r="BZ290" s="141"/>
      <c r="CA290" s="141"/>
      <c r="CB290" s="141"/>
      <c r="CC290" s="141"/>
      <c r="CD290" s="141"/>
      <c r="CE290" s="141"/>
      <c r="CF290" s="141"/>
      <c r="CG290" s="141"/>
      <c r="CH290" s="141"/>
      <c r="CI290" s="141"/>
      <c r="CJ290" s="141"/>
      <c r="CK290" s="141"/>
      <c r="CL290" s="141"/>
      <c r="CM290" s="141"/>
      <c r="CN290" s="141"/>
      <c r="CO290" s="141"/>
      <c r="CP290" s="141"/>
      <c r="CQ290" s="141"/>
      <c r="CR290" s="141"/>
      <c r="CS290" s="141"/>
      <c r="CT290" s="141"/>
      <c r="CU290" s="141"/>
      <c r="CV290" s="141"/>
      <c r="CW290" s="141"/>
      <c r="CX290" s="141"/>
      <c r="CY290" s="141"/>
      <c r="CZ290" s="141"/>
      <c r="DA290" s="141"/>
      <c r="DB290" s="141"/>
      <c r="DC290" s="141"/>
      <c r="DD290" s="141"/>
      <c r="DE290" s="141"/>
      <c r="DF290" s="141"/>
      <c r="DG290" s="141"/>
      <c r="DH290" s="141"/>
      <c r="DI290" s="141"/>
      <c r="DJ290" s="141"/>
      <c r="DK290" s="141"/>
      <c r="DL290" s="141"/>
      <c r="DM290" s="141"/>
      <c r="DN290" s="141"/>
      <c r="DO290" s="141"/>
      <c r="DP290" s="141"/>
      <c r="DQ290" s="141"/>
      <c r="DR290" s="141"/>
      <c r="DS290" s="141"/>
      <c r="DT290" s="141"/>
      <c r="DU290" s="141"/>
      <c r="DV290" s="141"/>
      <c r="DW290" s="141"/>
      <c r="DX290" s="141"/>
      <c r="DY290" s="141"/>
      <c r="DZ290" s="141"/>
      <c r="EA290" s="141"/>
      <c r="EB290" s="141"/>
      <c r="EC290" s="141"/>
      <c r="ED290" s="141"/>
      <c r="EE290" s="141"/>
      <c r="EF290" s="141"/>
      <c r="EG290" s="141"/>
      <c r="EH290" s="141"/>
      <c r="EI290" s="141"/>
      <c r="EJ290" s="141"/>
      <c r="EK290" s="141"/>
      <c r="EL290" s="141"/>
      <c r="EM290" s="141"/>
      <c r="EN290" s="141"/>
      <c r="EO290" s="141"/>
      <c r="EP290" s="141"/>
      <c r="EQ290" s="141"/>
      <c r="ER290" s="141"/>
      <c r="ES290" s="141"/>
      <c r="ET290" s="141"/>
      <c r="EU290" s="141"/>
      <c r="EV290" s="141"/>
      <c r="EW290" s="141"/>
      <c r="EX290" s="141"/>
      <c r="EY290" s="141"/>
      <c r="EZ290" s="141"/>
      <c r="FA290" s="141"/>
      <c r="FB290" s="141"/>
      <c r="FC290" s="141"/>
      <c r="FD290" s="141"/>
      <c r="FE290" s="141"/>
      <c r="FF290" s="141"/>
      <c r="FG290" s="141"/>
      <c r="FH290" s="141"/>
      <c r="FI290" s="141"/>
      <c r="FJ290" s="141"/>
      <c r="FK290" s="141"/>
      <c r="FL290" s="141"/>
      <c r="FM290" s="141"/>
      <c r="FN290" s="141"/>
      <c r="FO290" s="141"/>
      <c r="FP290" s="141"/>
      <c r="FQ290" s="141"/>
      <c r="FR290" s="141"/>
      <c r="FS290" s="141"/>
      <c r="FT290" s="141"/>
      <c r="FU290" s="141"/>
      <c r="FV290" s="141"/>
      <c r="FW290" s="141"/>
      <c r="FX290" s="141"/>
      <c r="FY290" s="141"/>
      <c r="FZ290" s="141"/>
      <c r="GA290" s="141"/>
      <c r="GB290" s="141"/>
      <c r="GC290" s="141"/>
      <c r="GD290" s="141"/>
      <c r="GE290" s="141"/>
      <c r="GF290" s="141"/>
      <c r="GG290" s="141"/>
      <c r="GH290" s="141"/>
      <c r="GI290" s="141"/>
      <c r="GJ290" s="141"/>
      <c r="GK290" s="141"/>
      <c r="GL290" s="141"/>
      <c r="GM290" s="141"/>
      <c r="GN290" s="141"/>
      <c r="GO290" s="141"/>
      <c r="GP290" s="141"/>
      <c r="GQ290" s="141"/>
      <c r="GR290" s="141"/>
      <c r="GS290" s="141"/>
      <c r="GT290" s="141"/>
      <c r="GU290" s="141"/>
      <c r="GV290" s="141"/>
      <c r="GW290" s="141"/>
      <c r="GX290" s="141"/>
      <c r="GY290" s="141"/>
      <c r="GZ290" s="141"/>
      <c r="HA290" s="141"/>
      <c r="HB290" s="141"/>
      <c r="HC290" s="141"/>
      <c r="HD290" s="141"/>
      <c r="HE290" s="141"/>
      <c r="HF290" s="141"/>
      <c r="HG290" s="141"/>
      <c r="HH290" s="141"/>
      <c r="HI290" s="141"/>
      <c r="HJ290" s="141"/>
      <c r="HK290" s="141"/>
      <c r="HL290" s="141"/>
      <c r="HM290" s="141"/>
      <c r="HN290" s="141"/>
      <c r="HO290" s="141"/>
      <c r="HP290" s="141"/>
      <c r="HQ290" s="141"/>
      <c r="HR290" s="141"/>
      <c r="HS290" s="141"/>
      <c r="HT290" s="141"/>
      <c r="HU290" s="141"/>
      <c r="HV290" s="141"/>
      <c r="HW290" s="141"/>
      <c r="HX290" s="141"/>
      <c r="HY290" s="141"/>
      <c r="HZ290" s="141"/>
      <c r="IA290" s="141"/>
      <c r="IB290" s="141"/>
      <c r="IC290" s="141"/>
      <c r="ID290" s="141"/>
      <c r="IE290" s="141"/>
      <c r="IF290" s="141"/>
      <c r="IG290" s="141"/>
      <c r="IH290" s="141"/>
      <c r="II290" s="141"/>
      <c r="IJ290" s="141"/>
      <c r="IK290" s="141"/>
      <c r="IL290" s="141"/>
      <c r="IM290" s="141"/>
      <c r="IN290" s="141"/>
      <c r="IO290" s="141"/>
      <c r="IP290" s="141"/>
      <c r="IQ290" s="141"/>
      <c r="IR290" s="141"/>
      <c r="IS290" s="141"/>
      <c r="IT290" s="141"/>
      <c r="IU290" s="141"/>
      <c r="IV290" s="141"/>
      <c r="IW290" s="141"/>
      <c r="IX290" s="141"/>
      <c r="IY290" s="141"/>
      <c r="IZ290" s="141"/>
      <c r="JA290" s="141"/>
      <c r="JB290" s="141"/>
      <c r="JC290" s="141"/>
      <c r="JD290" s="141"/>
      <c r="JE290" s="141"/>
      <c r="JF290" s="141"/>
      <c r="JG290" s="141"/>
      <c r="JH290" s="141"/>
      <c r="JI290" s="141"/>
      <c r="JJ290" s="141"/>
      <c r="JK290" s="141"/>
      <c r="JL290" s="141"/>
      <c r="JM290" s="141"/>
      <c r="JN290" s="141"/>
      <c r="JO290" s="141"/>
      <c r="JP290" s="141"/>
      <c r="JQ290" s="141"/>
      <c r="JR290" s="141"/>
      <c r="JS290" s="141"/>
      <c r="JT290" s="141"/>
      <c r="JU290" s="141"/>
      <c r="JV290" s="141"/>
      <c r="JW290" s="141"/>
      <c r="JX290" s="141"/>
      <c r="JY290" s="141"/>
      <c r="JZ290" s="141"/>
      <c r="KA290" s="141"/>
      <c r="KB290" s="141"/>
      <c r="KC290" s="141"/>
      <c r="KD290" s="141"/>
      <c r="KE290" s="141"/>
      <c r="KF290" s="141"/>
      <c r="KG290" s="141"/>
      <c r="KH290" s="141"/>
      <c r="KI290" s="141"/>
      <c r="KJ290" s="141"/>
      <c r="KK290" s="141"/>
      <c r="KL290" s="141"/>
      <c r="KM290" s="141"/>
      <c r="KN290" s="141"/>
      <c r="KO290" s="141"/>
      <c r="KP290" s="141"/>
      <c r="KQ290" s="141"/>
      <c r="KR290" s="141"/>
      <c r="KS290" s="141"/>
      <c r="KT290" s="141"/>
      <c r="KU290" s="141"/>
      <c r="KV290" s="141"/>
      <c r="KW290" s="141"/>
      <c r="KX290" s="141"/>
      <c r="KY290" s="141"/>
      <c r="KZ290" s="141"/>
      <c r="LA290" s="141"/>
      <c r="LB290" s="141"/>
      <c r="LC290" s="141"/>
      <c r="LD290" s="141"/>
      <c r="LE290" s="141"/>
      <c r="LF290" s="141"/>
      <c r="LG290" s="141"/>
      <c r="LH290" s="141"/>
      <c r="LI290" s="141"/>
      <c r="LJ290" s="141"/>
      <c r="LK290" s="141"/>
      <c r="LL290" s="141"/>
      <c r="LM290" s="141"/>
      <c r="LN290" s="141"/>
      <c r="LO290" s="141"/>
      <c r="LP290" s="141"/>
      <c r="LQ290" s="141"/>
      <c r="LR290" s="141"/>
      <c r="LS290" s="141"/>
      <c r="LT290" s="141"/>
      <c r="LU290" s="141"/>
      <c r="LV290" s="141"/>
      <c r="LW290" s="141"/>
      <c r="LX290" s="141"/>
      <c r="LY290" s="141"/>
      <c r="LZ290" s="141"/>
      <c r="MA290" s="141"/>
      <c r="MB290" s="141"/>
      <c r="MC290" s="141"/>
      <c r="MD290" s="141"/>
      <c r="ME290" s="141"/>
      <c r="MF290" s="141"/>
      <c r="MG290" s="141"/>
      <c r="MH290" s="141"/>
      <c r="MI290" s="141"/>
      <c r="MJ290" s="141"/>
      <c r="MK290" s="141"/>
      <c r="ML290" s="141"/>
      <c r="MM290" s="141"/>
      <c r="MN290" s="141"/>
      <c r="MO290" s="141"/>
      <c r="MP290" s="141"/>
      <c r="MQ290" s="141"/>
      <c r="MR290" s="141"/>
      <c r="MS290" s="141"/>
      <c r="MT290" s="141"/>
      <c r="MU290" s="141"/>
      <c r="MV290" s="141"/>
      <c r="MW290" s="141"/>
      <c r="MX290" s="141"/>
      <c r="MY290" s="141"/>
      <c r="MZ290" s="141"/>
      <c r="NA290" s="141"/>
      <c r="NB290" s="141"/>
      <c r="NC290" s="141"/>
      <c r="ND290" s="141"/>
      <c r="NE290" s="141"/>
      <c r="NF290" s="141"/>
      <c r="NG290" s="141"/>
      <c r="NH290" s="141"/>
      <c r="NI290" s="141"/>
      <c r="NJ290" s="141"/>
      <c r="NK290" s="141"/>
      <c r="NL290" s="141"/>
      <c r="NM290" s="141"/>
      <c r="NN290" s="141"/>
      <c r="NO290" s="141"/>
      <c r="NP290" s="141"/>
      <c r="NQ290" s="141"/>
      <c r="NR290" s="141"/>
      <c r="NS290" s="141"/>
      <c r="NT290" s="141"/>
      <c r="NU290" s="141"/>
      <c r="NV290" s="141"/>
      <c r="NW290" s="141"/>
      <c r="NX290" s="141"/>
      <c r="NY290" s="141"/>
      <c r="NZ290" s="141"/>
      <c r="OA290" s="141"/>
      <c r="OB290" s="141"/>
      <c r="OC290" s="141"/>
      <c r="OD290" s="141"/>
      <c r="OE290" s="141"/>
      <c r="OF290" s="141"/>
      <c r="OG290" s="141"/>
      <c r="OH290" s="141"/>
      <c r="OI290" s="141"/>
      <c r="OJ290" s="141"/>
      <c r="OK290" s="141"/>
      <c r="OL290" s="141"/>
      <c r="OM290" s="141"/>
      <c r="ON290" s="141"/>
      <c r="OO290" s="141"/>
      <c r="OP290" s="141"/>
      <c r="OQ290" s="141"/>
      <c r="OR290" s="141"/>
      <c r="OS290" s="141"/>
      <c r="OT290" s="141"/>
      <c r="OU290" s="141"/>
      <c r="OV290" s="141"/>
      <c r="OW290" s="141"/>
      <c r="OX290" s="141"/>
      <c r="OY290" s="141"/>
      <c r="OZ290" s="141"/>
      <c r="PA290" s="141"/>
      <c r="PB290" s="141"/>
      <c r="PC290" s="141"/>
      <c r="PD290" s="141"/>
      <c r="PE290" s="141"/>
      <c r="PF290" s="141"/>
      <c r="PG290" s="141"/>
      <c r="PH290" s="141"/>
      <c r="PI290" s="141"/>
      <c r="PJ290" s="141"/>
      <c r="PK290" s="141"/>
      <c r="PL290" s="141"/>
      <c r="PM290" s="141"/>
      <c r="PN290" s="141"/>
      <c r="PO290" s="141"/>
      <c r="PP290" s="141"/>
      <c r="PQ290" s="141"/>
      <c r="PR290" s="141"/>
      <c r="PS290" s="141"/>
      <c r="PT290" s="141"/>
      <c r="PU290" s="141"/>
      <c r="PV290" s="141"/>
      <c r="PW290" s="141"/>
      <c r="PX290" s="141"/>
      <c r="PY290" s="141"/>
      <c r="PZ290" s="141"/>
      <c r="QA290" s="141"/>
      <c r="QB290" s="141"/>
      <c r="QC290" s="141"/>
      <c r="QD290" s="141"/>
      <c r="QE290" s="141"/>
      <c r="QF290" s="141"/>
      <c r="QG290" s="141"/>
      <c r="QH290" s="141"/>
      <c r="QI290" s="141"/>
      <c r="QJ290" s="141"/>
      <c r="QK290" s="141"/>
      <c r="QL290" s="141"/>
      <c r="QM290" s="141"/>
      <c r="QN290" s="141"/>
      <c r="QO290" s="141"/>
      <c r="QP290" s="141"/>
      <c r="QQ290" s="141"/>
      <c r="QR290" s="141"/>
      <c r="QS290" s="141"/>
      <c r="QT290" s="141"/>
      <c r="QU290" s="141"/>
      <c r="QV290" s="141"/>
      <c r="QW290" s="141"/>
      <c r="QX290" s="141"/>
      <c r="QY290" s="141"/>
      <c r="QZ290" s="141"/>
      <c r="RA290" s="141"/>
      <c r="RB290" s="141"/>
      <c r="RC290" s="141"/>
      <c r="RD290" s="141"/>
      <c r="RE290" s="141"/>
      <c r="RF290" s="141"/>
      <c r="RG290" s="141"/>
      <c r="RH290" s="141"/>
      <c r="RI290" s="141"/>
      <c r="RJ290" s="141"/>
      <c r="RK290" s="141"/>
      <c r="RL290" s="141"/>
      <c r="RM290" s="141"/>
      <c r="RN290" s="141"/>
      <c r="RO290" s="141"/>
      <c r="RP290" s="141"/>
      <c r="RQ290" s="141"/>
      <c r="RR290" s="141"/>
      <c r="RS290" s="141"/>
      <c r="RT290" s="141"/>
      <c r="RU290" s="141"/>
      <c r="RV290" s="141"/>
      <c r="RW290" s="141"/>
      <c r="RX290" s="141"/>
      <c r="RY290" s="141"/>
      <c r="RZ290" s="141"/>
      <c r="SA290" s="141"/>
      <c r="SB290" s="141"/>
      <c r="SC290" s="141"/>
      <c r="SD290" s="141"/>
      <c r="SE290" s="141"/>
      <c r="SF290" s="141"/>
      <c r="SG290" s="141"/>
      <c r="SH290" s="141"/>
      <c r="SI290" s="141"/>
      <c r="SJ290" s="141"/>
      <c r="SK290" s="141"/>
      <c r="SL290" s="141"/>
      <c r="SM290" s="141"/>
      <c r="SN290" s="141"/>
      <c r="SO290" s="141"/>
      <c r="SP290" s="141"/>
      <c r="SQ290" s="141"/>
      <c r="SR290" s="141"/>
      <c r="SS290" s="141"/>
      <c r="ST290" s="141"/>
      <c r="SU290" s="141"/>
      <c r="SV290" s="141"/>
      <c r="SW290" s="141"/>
      <c r="SX290" s="141"/>
      <c r="SY290" s="141"/>
      <c r="SZ290" s="141"/>
      <c r="TA290" s="141"/>
      <c r="TB290" s="141"/>
      <c r="TC290" s="141"/>
      <c r="TD290" s="141"/>
      <c r="TE290" s="141"/>
      <c r="TF290" s="141"/>
      <c r="TG290" s="141"/>
      <c r="TH290" s="141"/>
      <c r="TI290" s="141"/>
      <c r="TJ290" s="141"/>
      <c r="TK290" s="141"/>
      <c r="TL290" s="141"/>
      <c r="TM290" s="141"/>
      <c r="TN290" s="141"/>
      <c r="TO290" s="141"/>
      <c r="TP290" s="141"/>
      <c r="TQ290" s="141"/>
      <c r="TR290" s="141"/>
      <c r="TS290" s="141"/>
      <c r="TT290" s="141"/>
      <c r="TU290" s="141"/>
      <c r="TV290" s="141"/>
      <c r="TW290" s="141"/>
      <c r="TX290" s="141"/>
      <c r="TY290" s="141"/>
      <c r="TZ290" s="141"/>
      <c r="UA290" s="141"/>
      <c r="UB290" s="141"/>
      <c r="UC290" s="141"/>
      <c r="UD290" s="141"/>
      <c r="UE290" s="141"/>
      <c r="UF290" s="141"/>
      <c r="UG290" s="141"/>
      <c r="UH290" s="141"/>
      <c r="UI290" s="141"/>
      <c r="UJ290" s="141"/>
      <c r="UK290" s="141"/>
      <c r="UL290" s="141"/>
      <c r="UM290" s="141"/>
      <c r="UN290" s="141"/>
      <c r="UO290" s="141"/>
      <c r="UP290" s="141"/>
      <c r="UQ290" s="141"/>
      <c r="UR290" s="141"/>
      <c r="US290" s="141"/>
      <c r="UT290" s="141"/>
      <c r="UU290" s="141"/>
      <c r="UV290" s="141"/>
      <c r="UW290" s="141"/>
      <c r="UX290" s="141"/>
      <c r="UY290" s="141"/>
      <c r="UZ290" s="141"/>
      <c r="VA290" s="141"/>
      <c r="VB290" s="141"/>
      <c r="VC290" s="141"/>
      <c r="VD290" s="141"/>
      <c r="VE290" s="141"/>
      <c r="VF290" s="141"/>
      <c r="VG290" s="141"/>
      <c r="VH290" s="141"/>
      <c r="VI290" s="141"/>
      <c r="VJ290" s="141"/>
      <c r="VK290" s="141"/>
      <c r="VL290" s="141"/>
      <c r="VM290" s="141"/>
      <c r="VN290" s="141"/>
      <c r="VO290" s="141"/>
      <c r="VP290" s="141"/>
      <c r="VQ290" s="141"/>
      <c r="VR290" s="141"/>
      <c r="VS290" s="141"/>
      <c r="VT290" s="141"/>
      <c r="VU290" s="141"/>
      <c r="VV290" s="141"/>
      <c r="VW290" s="141"/>
      <c r="VX290" s="141"/>
      <c r="VY290" s="141"/>
      <c r="VZ290" s="141"/>
      <c r="WA290" s="141"/>
      <c r="WB290" s="141"/>
      <c r="WC290" s="141"/>
      <c r="WD290" s="141"/>
      <c r="WE290" s="141"/>
      <c r="WF290" s="141"/>
      <c r="WG290" s="141"/>
      <c r="WH290" s="141"/>
      <c r="WI290" s="141"/>
      <c r="WJ290" s="141"/>
      <c r="WK290" s="141"/>
      <c r="WL290" s="141"/>
      <c r="WM290" s="141"/>
      <c r="WN290" s="141"/>
      <c r="WO290" s="141"/>
      <c r="WP290" s="141"/>
      <c r="WQ290" s="141"/>
      <c r="WR290" s="141"/>
      <c r="WS290" s="141"/>
      <c r="WT290" s="141"/>
      <c r="WU290" s="141"/>
      <c r="WV290" s="141"/>
      <c r="WW290" s="141"/>
      <c r="WX290" s="141"/>
      <c r="WY290" s="141"/>
      <c r="WZ290" s="141"/>
      <c r="XA290" s="141"/>
      <c r="XB290" s="141"/>
      <c r="XC290" s="141"/>
      <c r="XD290" s="141"/>
      <c r="XE290" s="141"/>
      <c r="XF290" s="141"/>
      <c r="XG290" s="141"/>
      <c r="XH290" s="141"/>
      <c r="XI290" s="141"/>
      <c r="XJ290" s="141"/>
      <c r="XK290" s="141"/>
      <c r="XL290" s="141"/>
      <c r="XM290" s="141"/>
      <c r="XN290" s="141"/>
      <c r="XO290" s="141"/>
      <c r="XP290" s="141"/>
      <c r="XQ290" s="141"/>
      <c r="XR290" s="141"/>
      <c r="XS290" s="141"/>
      <c r="XT290" s="141"/>
      <c r="XU290" s="141"/>
      <c r="XV290" s="141"/>
      <c r="XW290" s="141"/>
      <c r="XX290" s="141"/>
      <c r="XY290" s="141"/>
      <c r="XZ290" s="141"/>
      <c r="YA290" s="141"/>
      <c r="YB290" s="141"/>
      <c r="YC290" s="141"/>
      <c r="YD290" s="141"/>
      <c r="YE290" s="141"/>
      <c r="YF290" s="141"/>
      <c r="YG290" s="141"/>
      <c r="YH290" s="141"/>
      <c r="YI290" s="141"/>
      <c r="YJ290" s="141"/>
      <c r="YK290" s="141"/>
      <c r="YL290" s="141"/>
      <c r="YM290" s="141"/>
      <c r="YN290" s="141"/>
      <c r="YO290" s="141"/>
      <c r="YP290" s="141"/>
      <c r="YQ290" s="141"/>
      <c r="YR290" s="141"/>
      <c r="YS290" s="141"/>
      <c r="YT290" s="141"/>
      <c r="YU290" s="141"/>
      <c r="YV290" s="141"/>
      <c r="YW290" s="141"/>
      <c r="YX290" s="141"/>
      <c r="YY290" s="141"/>
      <c r="YZ290" s="141"/>
      <c r="ZA290" s="141"/>
      <c r="ZB290" s="141"/>
      <c r="ZC290" s="141"/>
      <c r="ZD290" s="141"/>
      <c r="ZE290" s="141"/>
      <c r="ZF290" s="141"/>
      <c r="ZG290" s="141"/>
      <c r="ZH290" s="141"/>
      <c r="ZI290" s="141"/>
      <c r="ZJ290" s="141"/>
      <c r="ZK290" s="141"/>
      <c r="ZL290" s="141"/>
      <c r="ZM290" s="141"/>
      <c r="ZN290" s="141"/>
      <c r="ZO290" s="141"/>
      <c r="ZP290" s="141"/>
      <c r="ZQ290" s="141"/>
      <c r="ZR290" s="141"/>
      <c r="ZS290" s="141"/>
      <c r="ZT290" s="141"/>
      <c r="ZU290" s="141"/>
      <c r="ZV290" s="141"/>
      <c r="ZW290" s="141"/>
      <c r="ZX290" s="141"/>
      <c r="ZY290" s="141"/>
      <c r="ZZ290" s="141"/>
      <c r="AAA290" s="141"/>
      <c r="AAB290" s="141"/>
      <c r="AAC290" s="141"/>
      <c r="AAD290" s="141"/>
      <c r="AAE290" s="141"/>
      <c r="AAF290" s="141"/>
      <c r="AAG290" s="141"/>
      <c r="AAH290" s="141"/>
      <c r="AAI290" s="141"/>
      <c r="AAJ290" s="141"/>
      <c r="AAK290" s="141"/>
      <c r="AAL290" s="141"/>
      <c r="AAM290" s="141"/>
      <c r="AAN290" s="141"/>
      <c r="AAO290" s="141"/>
      <c r="AAP290" s="141"/>
      <c r="AAQ290" s="141"/>
      <c r="AAR290" s="141"/>
      <c r="AAS290" s="141"/>
      <c r="AAT290" s="141"/>
      <c r="AAU290" s="141"/>
      <c r="AAV290" s="141"/>
      <c r="AAW290" s="141"/>
      <c r="AAX290" s="141"/>
      <c r="AAY290" s="141"/>
      <c r="AAZ290" s="141"/>
      <c r="ABA290" s="141"/>
      <c r="ABB290" s="141"/>
      <c r="ABC290" s="141"/>
      <c r="ABD290" s="141"/>
      <c r="ABE290" s="141"/>
      <c r="ABF290" s="141"/>
      <c r="ABG290" s="141"/>
      <c r="ABH290" s="141"/>
      <c r="ABI290" s="141"/>
      <c r="ABJ290" s="141"/>
      <c r="ABK290" s="141"/>
      <c r="ABL290" s="141"/>
      <c r="ABM290" s="141"/>
      <c r="ABN290" s="141"/>
      <c r="ABO290" s="141"/>
      <c r="ABP290" s="141"/>
      <c r="ABQ290" s="141"/>
      <c r="ABR290" s="141"/>
      <c r="ABS290" s="141"/>
      <c r="ABT290" s="141"/>
      <c r="ABU290" s="141"/>
      <c r="ABV290" s="141"/>
      <c r="ABW290" s="141"/>
      <c r="ABX290" s="141"/>
      <c r="ABY290" s="141"/>
      <c r="ABZ290" s="141"/>
      <c r="ACA290" s="141"/>
      <c r="ACB290" s="141"/>
      <c r="ACC290" s="141"/>
      <c r="ACD290" s="141"/>
      <c r="ACE290" s="141"/>
      <c r="ACF290" s="141"/>
      <c r="ACG290" s="141"/>
      <c r="ACH290" s="141"/>
      <c r="ACI290" s="141"/>
      <c r="ACJ290" s="141"/>
      <c r="ACK290" s="141"/>
      <c r="ACL290" s="141"/>
      <c r="ACM290" s="141"/>
      <c r="ACN290" s="141"/>
      <c r="ACO290" s="141"/>
      <c r="ACP290" s="141"/>
      <c r="ACQ290" s="141"/>
      <c r="ACR290" s="141"/>
      <c r="ACS290" s="141"/>
      <c r="ACT290" s="141"/>
      <c r="ACU290" s="141"/>
      <c r="ACV290" s="141"/>
      <c r="ACW290" s="141"/>
      <c r="ACX290" s="141"/>
      <c r="ACY290" s="141"/>
      <c r="ACZ290" s="141"/>
      <c r="ADA290" s="141"/>
      <c r="ADB290" s="141"/>
      <c r="ADC290" s="141"/>
      <c r="ADD290" s="141"/>
      <c r="ADE290" s="141"/>
      <c r="ADF290" s="141"/>
      <c r="ADG290" s="141"/>
      <c r="ADH290" s="141"/>
      <c r="ADI290" s="141"/>
      <c r="ADJ290" s="141"/>
      <c r="ADK290" s="141"/>
      <c r="ADL290" s="141"/>
    </row>
    <row r="291" spans="1:792" s="19" customFormat="1" x14ac:dyDescent="0.25">
      <c r="A291" s="5" t="s">
        <v>5547</v>
      </c>
      <c r="B291" s="5" t="s">
        <v>751</v>
      </c>
      <c r="C291" s="5" t="s">
        <v>750</v>
      </c>
      <c r="D291" s="5" t="s">
        <v>6256</v>
      </c>
      <c r="E291" s="5">
        <v>2003</v>
      </c>
      <c r="F291" s="5">
        <v>2006</v>
      </c>
      <c r="G291" s="2">
        <v>15</v>
      </c>
      <c r="H291" s="5">
        <v>3</v>
      </c>
      <c r="I291" s="142">
        <v>105</v>
      </c>
      <c r="J291" s="142">
        <v>1322</v>
      </c>
      <c r="K291" s="158" t="s">
        <v>8071</v>
      </c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  <c r="BK291" s="141"/>
      <c r="BL291" s="141"/>
      <c r="BM291" s="141"/>
      <c r="BN291" s="141"/>
      <c r="BO291" s="141"/>
      <c r="BP291" s="141"/>
      <c r="BQ291" s="141"/>
      <c r="BR291" s="141"/>
      <c r="BS291" s="141"/>
      <c r="BT291" s="141"/>
      <c r="BU291" s="141"/>
      <c r="BV291" s="141"/>
      <c r="BW291" s="141"/>
      <c r="BX291" s="141"/>
      <c r="BY291" s="141"/>
      <c r="BZ291" s="141"/>
      <c r="CA291" s="141"/>
      <c r="CB291" s="141"/>
      <c r="CC291" s="141"/>
      <c r="CD291" s="141"/>
      <c r="CE291" s="141"/>
      <c r="CF291" s="141"/>
      <c r="CG291" s="141"/>
      <c r="CH291" s="141"/>
      <c r="CI291" s="141"/>
      <c r="CJ291" s="141"/>
      <c r="CK291" s="141"/>
      <c r="CL291" s="141"/>
      <c r="CM291" s="141"/>
      <c r="CN291" s="141"/>
      <c r="CO291" s="141"/>
      <c r="CP291" s="141"/>
      <c r="CQ291" s="141"/>
      <c r="CR291" s="141"/>
      <c r="CS291" s="141"/>
      <c r="CT291" s="141"/>
      <c r="CU291" s="141"/>
      <c r="CV291" s="141"/>
      <c r="CW291" s="141"/>
      <c r="CX291" s="141"/>
      <c r="CY291" s="141"/>
      <c r="CZ291" s="141"/>
      <c r="DA291" s="141"/>
      <c r="DB291" s="141"/>
      <c r="DC291" s="141"/>
      <c r="DD291" s="141"/>
      <c r="DE291" s="141"/>
      <c r="DF291" s="141"/>
      <c r="DG291" s="141"/>
      <c r="DH291" s="141"/>
      <c r="DI291" s="141"/>
      <c r="DJ291" s="141"/>
      <c r="DK291" s="141"/>
      <c r="DL291" s="141"/>
      <c r="DM291" s="141"/>
      <c r="DN291" s="141"/>
      <c r="DO291" s="141"/>
      <c r="DP291" s="141"/>
      <c r="DQ291" s="141"/>
      <c r="DR291" s="141"/>
      <c r="DS291" s="141"/>
      <c r="DT291" s="141"/>
      <c r="DU291" s="141"/>
      <c r="DV291" s="141"/>
      <c r="DW291" s="141"/>
      <c r="DX291" s="141"/>
      <c r="DY291" s="141"/>
      <c r="DZ291" s="141"/>
      <c r="EA291" s="141"/>
      <c r="EB291" s="141"/>
      <c r="EC291" s="141"/>
      <c r="ED291" s="141"/>
      <c r="EE291" s="141"/>
      <c r="EF291" s="141"/>
      <c r="EG291" s="141"/>
      <c r="EH291" s="141"/>
      <c r="EI291" s="141"/>
      <c r="EJ291" s="141"/>
      <c r="EK291" s="141"/>
      <c r="EL291" s="141"/>
      <c r="EM291" s="141"/>
      <c r="EN291" s="141"/>
      <c r="EO291" s="141"/>
      <c r="EP291" s="141"/>
      <c r="EQ291" s="141"/>
      <c r="ER291" s="141"/>
      <c r="ES291" s="141"/>
      <c r="ET291" s="141"/>
      <c r="EU291" s="141"/>
      <c r="EV291" s="141"/>
      <c r="EW291" s="141"/>
      <c r="EX291" s="141"/>
      <c r="EY291" s="141"/>
      <c r="EZ291" s="141"/>
      <c r="FA291" s="141"/>
      <c r="FB291" s="141"/>
      <c r="FC291" s="141"/>
      <c r="FD291" s="141"/>
      <c r="FE291" s="141"/>
      <c r="FF291" s="141"/>
      <c r="FG291" s="141"/>
      <c r="FH291" s="141"/>
      <c r="FI291" s="141"/>
      <c r="FJ291" s="141"/>
      <c r="FK291" s="141"/>
      <c r="FL291" s="141"/>
      <c r="FM291" s="141"/>
      <c r="FN291" s="141"/>
      <c r="FO291" s="141"/>
      <c r="FP291" s="141"/>
      <c r="FQ291" s="141"/>
      <c r="FR291" s="141"/>
      <c r="FS291" s="141"/>
      <c r="FT291" s="141"/>
      <c r="FU291" s="141"/>
      <c r="FV291" s="141"/>
      <c r="FW291" s="141"/>
      <c r="FX291" s="141"/>
      <c r="FY291" s="141"/>
      <c r="FZ291" s="141"/>
      <c r="GA291" s="141"/>
      <c r="GB291" s="141"/>
      <c r="GC291" s="141"/>
      <c r="GD291" s="141"/>
      <c r="GE291" s="141"/>
      <c r="GF291" s="141"/>
      <c r="GG291" s="141"/>
      <c r="GH291" s="141"/>
      <c r="GI291" s="141"/>
      <c r="GJ291" s="141"/>
      <c r="GK291" s="141"/>
      <c r="GL291" s="141"/>
      <c r="GM291" s="141"/>
      <c r="GN291" s="141"/>
      <c r="GO291" s="141"/>
      <c r="GP291" s="141"/>
      <c r="GQ291" s="141"/>
      <c r="GR291" s="141"/>
      <c r="GS291" s="141"/>
      <c r="GT291" s="141"/>
      <c r="GU291" s="141"/>
      <c r="GV291" s="141"/>
      <c r="GW291" s="141"/>
      <c r="GX291" s="141"/>
      <c r="GY291" s="141"/>
      <c r="GZ291" s="141"/>
      <c r="HA291" s="141"/>
      <c r="HB291" s="141"/>
      <c r="HC291" s="141"/>
      <c r="HD291" s="141"/>
      <c r="HE291" s="141"/>
      <c r="HF291" s="141"/>
      <c r="HG291" s="141"/>
      <c r="HH291" s="141"/>
      <c r="HI291" s="141"/>
      <c r="HJ291" s="141"/>
      <c r="HK291" s="141"/>
      <c r="HL291" s="141"/>
      <c r="HM291" s="141"/>
      <c r="HN291" s="141"/>
      <c r="HO291" s="141"/>
      <c r="HP291" s="141"/>
      <c r="HQ291" s="141"/>
      <c r="HR291" s="141"/>
      <c r="HS291" s="141"/>
      <c r="HT291" s="141"/>
      <c r="HU291" s="141"/>
      <c r="HV291" s="141"/>
      <c r="HW291" s="141"/>
      <c r="HX291" s="141"/>
      <c r="HY291" s="141"/>
      <c r="HZ291" s="141"/>
      <c r="IA291" s="141"/>
      <c r="IB291" s="141"/>
      <c r="IC291" s="141"/>
      <c r="ID291" s="141"/>
      <c r="IE291" s="141"/>
      <c r="IF291" s="141"/>
      <c r="IG291" s="141"/>
      <c r="IH291" s="141"/>
      <c r="II291" s="141"/>
      <c r="IJ291" s="141"/>
      <c r="IK291" s="141"/>
      <c r="IL291" s="141"/>
      <c r="IM291" s="141"/>
      <c r="IN291" s="141"/>
      <c r="IO291" s="141"/>
      <c r="IP291" s="141"/>
      <c r="IQ291" s="141"/>
      <c r="IR291" s="141"/>
      <c r="IS291" s="141"/>
      <c r="IT291" s="141"/>
      <c r="IU291" s="141"/>
      <c r="IV291" s="141"/>
      <c r="IW291" s="141"/>
      <c r="IX291" s="141"/>
      <c r="IY291" s="141"/>
      <c r="IZ291" s="141"/>
      <c r="JA291" s="141"/>
      <c r="JB291" s="141"/>
      <c r="JC291" s="141"/>
      <c r="JD291" s="141"/>
      <c r="JE291" s="141"/>
      <c r="JF291" s="141"/>
      <c r="JG291" s="141"/>
      <c r="JH291" s="141"/>
      <c r="JI291" s="141"/>
      <c r="JJ291" s="141"/>
      <c r="JK291" s="141"/>
      <c r="JL291" s="141"/>
      <c r="JM291" s="141"/>
      <c r="JN291" s="141"/>
      <c r="JO291" s="141"/>
      <c r="JP291" s="141"/>
      <c r="JQ291" s="141"/>
      <c r="JR291" s="141"/>
      <c r="JS291" s="141"/>
      <c r="JT291" s="141"/>
      <c r="JU291" s="141"/>
      <c r="JV291" s="141"/>
      <c r="JW291" s="141"/>
      <c r="JX291" s="141"/>
      <c r="JY291" s="141"/>
      <c r="JZ291" s="141"/>
      <c r="KA291" s="141"/>
      <c r="KB291" s="141"/>
      <c r="KC291" s="141"/>
      <c r="KD291" s="141"/>
      <c r="KE291" s="141"/>
      <c r="KF291" s="141"/>
      <c r="KG291" s="141"/>
      <c r="KH291" s="141"/>
      <c r="KI291" s="141"/>
      <c r="KJ291" s="141"/>
      <c r="KK291" s="141"/>
      <c r="KL291" s="141"/>
      <c r="KM291" s="141"/>
      <c r="KN291" s="141"/>
      <c r="KO291" s="141"/>
      <c r="KP291" s="141"/>
      <c r="KQ291" s="141"/>
      <c r="KR291" s="141"/>
      <c r="KS291" s="141"/>
      <c r="KT291" s="141"/>
      <c r="KU291" s="141"/>
      <c r="KV291" s="141"/>
      <c r="KW291" s="141"/>
      <c r="KX291" s="141"/>
      <c r="KY291" s="141"/>
      <c r="KZ291" s="141"/>
      <c r="LA291" s="141"/>
      <c r="LB291" s="141"/>
      <c r="LC291" s="141"/>
      <c r="LD291" s="141"/>
      <c r="LE291" s="141"/>
      <c r="LF291" s="141"/>
      <c r="LG291" s="141"/>
      <c r="LH291" s="141"/>
      <c r="LI291" s="141"/>
      <c r="LJ291" s="141"/>
      <c r="LK291" s="141"/>
      <c r="LL291" s="141"/>
      <c r="LM291" s="141"/>
      <c r="LN291" s="141"/>
      <c r="LO291" s="141"/>
      <c r="LP291" s="141"/>
      <c r="LQ291" s="141"/>
      <c r="LR291" s="141"/>
      <c r="LS291" s="141"/>
      <c r="LT291" s="141"/>
      <c r="LU291" s="141"/>
      <c r="LV291" s="141"/>
      <c r="LW291" s="141"/>
      <c r="LX291" s="141"/>
      <c r="LY291" s="141"/>
      <c r="LZ291" s="141"/>
      <c r="MA291" s="141"/>
      <c r="MB291" s="141"/>
      <c r="MC291" s="141"/>
      <c r="MD291" s="141"/>
      <c r="ME291" s="141"/>
      <c r="MF291" s="141"/>
      <c r="MG291" s="141"/>
      <c r="MH291" s="141"/>
      <c r="MI291" s="141"/>
      <c r="MJ291" s="141"/>
      <c r="MK291" s="141"/>
      <c r="ML291" s="141"/>
      <c r="MM291" s="141"/>
      <c r="MN291" s="141"/>
      <c r="MO291" s="141"/>
      <c r="MP291" s="141"/>
      <c r="MQ291" s="141"/>
      <c r="MR291" s="141"/>
      <c r="MS291" s="141"/>
      <c r="MT291" s="141"/>
      <c r="MU291" s="141"/>
      <c r="MV291" s="141"/>
      <c r="MW291" s="141"/>
      <c r="MX291" s="141"/>
      <c r="MY291" s="141"/>
      <c r="MZ291" s="141"/>
      <c r="NA291" s="141"/>
      <c r="NB291" s="141"/>
      <c r="NC291" s="141"/>
      <c r="ND291" s="141"/>
      <c r="NE291" s="141"/>
      <c r="NF291" s="141"/>
      <c r="NG291" s="141"/>
      <c r="NH291" s="141"/>
      <c r="NI291" s="141"/>
      <c r="NJ291" s="141"/>
      <c r="NK291" s="141"/>
      <c r="NL291" s="141"/>
      <c r="NM291" s="141"/>
      <c r="NN291" s="141"/>
      <c r="NO291" s="141"/>
      <c r="NP291" s="141"/>
      <c r="NQ291" s="141"/>
      <c r="NR291" s="141"/>
      <c r="NS291" s="141"/>
      <c r="NT291" s="141"/>
      <c r="NU291" s="141"/>
      <c r="NV291" s="141"/>
      <c r="NW291" s="141"/>
      <c r="NX291" s="141"/>
      <c r="NY291" s="141"/>
      <c r="NZ291" s="141"/>
      <c r="OA291" s="141"/>
      <c r="OB291" s="141"/>
      <c r="OC291" s="141"/>
      <c r="OD291" s="141"/>
      <c r="OE291" s="141"/>
      <c r="OF291" s="141"/>
      <c r="OG291" s="141"/>
      <c r="OH291" s="141"/>
      <c r="OI291" s="141"/>
      <c r="OJ291" s="141"/>
      <c r="OK291" s="141"/>
      <c r="OL291" s="141"/>
      <c r="OM291" s="141"/>
      <c r="ON291" s="141"/>
      <c r="OO291" s="141"/>
      <c r="OP291" s="141"/>
      <c r="OQ291" s="141"/>
      <c r="OR291" s="141"/>
      <c r="OS291" s="141"/>
      <c r="OT291" s="141"/>
      <c r="OU291" s="141"/>
      <c r="OV291" s="141"/>
      <c r="OW291" s="141"/>
      <c r="OX291" s="141"/>
      <c r="OY291" s="141"/>
      <c r="OZ291" s="141"/>
      <c r="PA291" s="141"/>
      <c r="PB291" s="141"/>
      <c r="PC291" s="141"/>
      <c r="PD291" s="141"/>
      <c r="PE291" s="141"/>
      <c r="PF291" s="141"/>
      <c r="PG291" s="141"/>
      <c r="PH291" s="141"/>
      <c r="PI291" s="141"/>
      <c r="PJ291" s="141"/>
      <c r="PK291" s="141"/>
      <c r="PL291" s="141"/>
      <c r="PM291" s="141"/>
      <c r="PN291" s="141"/>
      <c r="PO291" s="141"/>
      <c r="PP291" s="141"/>
      <c r="PQ291" s="141"/>
      <c r="PR291" s="141"/>
      <c r="PS291" s="141"/>
      <c r="PT291" s="141"/>
      <c r="PU291" s="141"/>
      <c r="PV291" s="141"/>
      <c r="PW291" s="141"/>
      <c r="PX291" s="141"/>
      <c r="PY291" s="141"/>
      <c r="PZ291" s="141"/>
      <c r="QA291" s="141"/>
      <c r="QB291" s="141"/>
      <c r="QC291" s="141"/>
      <c r="QD291" s="141"/>
      <c r="QE291" s="141"/>
      <c r="QF291" s="141"/>
      <c r="QG291" s="141"/>
      <c r="QH291" s="141"/>
      <c r="QI291" s="141"/>
      <c r="QJ291" s="141"/>
      <c r="QK291" s="141"/>
      <c r="QL291" s="141"/>
      <c r="QM291" s="141"/>
      <c r="QN291" s="141"/>
      <c r="QO291" s="141"/>
      <c r="QP291" s="141"/>
      <c r="QQ291" s="141"/>
      <c r="QR291" s="141"/>
      <c r="QS291" s="141"/>
      <c r="QT291" s="141"/>
      <c r="QU291" s="141"/>
      <c r="QV291" s="141"/>
      <c r="QW291" s="141"/>
      <c r="QX291" s="141"/>
      <c r="QY291" s="141"/>
      <c r="QZ291" s="141"/>
      <c r="RA291" s="141"/>
      <c r="RB291" s="141"/>
      <c r="RC291" s="141"/>
      <c r="RD291" s="141"/>
      <c r="RE291" s="141"/>
      <c r="RF291" s="141"/>
      <c r="RG291" s="141"/>
      <c r="RH291" s="141"/>
      <c r="RI291" s="141"/>
      <c r="RJ291" s="141"/>
      <c r="RK291" s="141"/>
      <c r="RL291" s="141"/>
      <c r="RM291" s="141"/>
      <c r="RN291" s="141"/>
      <c r="RO291" s="141"/>
      <c r="RP291" s="141"/>
      <c r="RQ291" s="141"/>
      <c r="RR291" s="141"/>
      <c r="RS291" s="141"/>
      <c r="RT291" s="141"/>
      <c r="RU291" s="141"/>
      <c r="RV291" s="141"/>
      <c r="RW291" s="141"/>
      <c r="RX291" s="141"/>
      <c r="RY291" s="141"/>
      <c r="RZ291" s="141"/>
      <c r="SA291" s="141"/>
      <c r="SB291" s="141"/>
      <c r="SC291" s="141"/>
      <c r="SD291" s="141"/>
      <c r="SE291" s="141"/>
      <c r="SF291" s="141"/>
      <c r="SG291" s="141"/>
      <c r="SH291" s="141"/>
      <c r="SI291" s="141"/>
      <c r="SJ291" s="141"/>
      <c r="SK291" s="141"/>
      <c r="SL291" s="141"/>
      <c r="SM291" s="141"/>
      <c r="SN291" s="141"/>
      <c r="SO291" s="141"/>
      <c r="SP291" s="141"/>
      <c r="SQ291" s="141"/>
      <c r="SR291" s="141"/>
      <c r="SS291" s="141"/>
      <c r="ST291" s="141"/>
      <c r="SU291" s="141"/>
      <c r="SV291" s="141"/>
      <c r="SW291" s="141"/>
      <c r="SX291" s="141"/>
      <c r="SY291" s="141"/>
      <c r="SZ291" s="141"/>
      <c r="TA291" s="141"/>
      <c r="TB291" s="141"/>
      <c r="TC291" s="141"/>
      <c r="TD291" s="141"/>
      <c r="TE291" s="141"/>
      <c r="TF291" s="141"/>
      <c r="TG291" s="141"/>
      <c r="TH291" s="141"/>
      <c r="TI291" s="141"/>
      <c r="TJ291" s="141"/>
      <c r="TK291" s="141"/>
      <c r="TL291" s="141"/>
      <c r="TM291" s="141"/>
      <c r="TN291" s="141"/>
      <c r="TO291" s="141"/>
      <c r="TP291" s="141"/>
      <c r="TQ291" s="141"/>
      <c r="TR291" s="141"/>
      <c r="TS291" s="141"/>
      <c r="TT291" s="141"/>
      <c r="TU291" s="141"/>
      <c r="TV291" s="141"/>
      <c r="TW291" s="141"/>
      <c r="TX291" s="141"/>
      <c r="TY291" s="141"/>
      <c r="TZ291" s="141"/>
      <c r="UA291" s="141"/>
      <c r="UB291" s="141"/>
      <c r="UC291" s="141"/>
      <c r="UD291" s="141"/>
      <c r="UE291" s="141"/>
      <c r="UF291" s="141"/>
      <c r="UG291" s="141"/>
      <c r="UH291" s="141"/>
      <c r="UI291" s="141"/>
      <c r="UJ291" s="141"/>
      <c r="UK291" s="141"/>
      <c r="UL291" s="141"/>
      <c r="UM291" s="141"/>
      <c r="UN291" s="141"/>
      <c r="UO291" s="141"/>
      <c r="UP291" s="141"/>
      <c r="UQ291" s="141"/>
      <c r="UR291" s="141"/>
      <c r="US291" s="141"/>
      <c r="UT291" s="141"/>
      <c r="UU291" s="141"/>
      <c r="UV291" s="141"/>
      <c r="UW291" s="141"/>
      <c r="UX291" s="141"/>
      <c r="UY291" s="141"/>
      <c r="UZ291" s="141"/>
      <c r="VA291" s="141"/>
      <c r="VB291" s="141"/>
      <c r="VC291" s="141"/>
      <c r="VD291" s="141"/>
      <c r="VE291" s="141"/>
      <c r="VF291" s="141"/>
      <c r="VG291" s="141"/>
      <c r="VH291" s="141"/>
      <c r="VI291" s="141"/>
      <c r="VJ291" s="141"/>
      <c r="VK291" s="141"/>
      <c r="VL291" s="141"/>
      <c r="VM291" s="141"/>
      <c r="VN291" s="141"/>
      <c r="VO291" s="141"/>
      <c r="VP291" s="141"/>
      <c r="VQ291" s="141"/>
      <c r="VR291" s="141"/>
      <c r="VS291" s="141"/>
      <c r="VT291" s="141"/>
      <c r="VU291" s="141"/>
      <c r="VV291" s="141"/>
      <c r="VW291" s="141"/>
      <c r="VX291" s="141"/>
      <c r="VY291" s="141"/>
      <c r="VZ291" s="141"/>
      <c r="WA291" s="141"/>
      <c r="WB291" s="141"/>
      <c r="WC291" s="141"/>
      <c r="WD291" s="141"/>
      <c r="WE291" s="141"/>
      <c r="WF291" s="141"/>
      <c r="WG291" s="141"/>
      <c r="WH291" s="141"/>
      <c r="WI291" s="141"/>
      <c r="WJ291" s="141"/>
      <c r="WK291" s="141"/>
      <c r="WL291" s="141"/>
      <c r="WM291" s="141"/>
      <c r="WN291" s="141"/>
      <c r="WO291" s="141"/>
      <c r="WP291" s="141"/>
      <c r="WQ291" s="141"/>
      <c r="WR291" s="141"/>
      <c r="WS291" s="141"/>
      <c r="WT291" s="141"/>
      <c r="WU291" s="141"/>
      <c r="WV291" s="141"/>
      <c r="WW291" s="141"/>
      <c r="WX291" s="141"/>
      <c r="WY291" s="141"/>
      <c r="WZ291" s="141"/>
      <c r="XA291" s="141"/>
      <c r="XB291" s="141"/>
      <c r="XC291" s="141"/>
      <c r="XD291" s="141"/>
      <c r="XE291" s="141"/>
      <c r="XF291" s="141"/>
      <c r="XG291" s="141"/>
      <c r="XH291" s="141"/>
      <c r="XI291" s="141"/>
      <c r="XJ291" s="141"/>
      <c r="XK291" s="141"/>
      <c r="XL291" s="141"/>
      <c r="XM291" s="141"/>
      <c r="XN291" s="141"/>
      <c r="XO291" s="141"/>
      <c r="XP291" s="141"/>
      <c r="XQ291" s="141"/>
      <c r="XR291" s="141"/>
      <c r="XS291" s="141"/>
      <c r="XT291" s="141"/>
      <c r="XU291" s="141"/>
      <c r="XV291" s="141"/>
      <c r="XW291" s="141"/>
      <c r="XX291" s="141"/>
      <c r="XY291" s="141"/>
      <c r="XZ291" s="141"/>
      <c r="YA291" s="141"/>
      <c r="YB291" s="141"/>
      <c r="YC291" s="141"/>
      <c r="YD291" s="141"/>
      <c r="YE291" s="141"/>
      <c r="YF291" s="141"/>
      <c r="YG291" s="141"/>
      <c r="YH291" s="141"/>
      <c r="YI291" s="141"/>
      <c r="YJ291" s="141"/>
      <c r="YK291" s="141"/>
      <c r="YL291" s="141"/>
      <c r="YM291" s="141"/>
      <c r="YN291" s="141"/>
      <c r="YO291" s="141"/>
      <c r="YP291" s="141"/>
      <c r="YQ291" s="141"/>
      <c r="YR291" s="141"/>
      <c r="YS291" s="141"/>
      <c r="YT291" s="141"/>
      <c r="YU291" s="141"/>
      <c r="YV291" s="141"/>
      <c r="YW291" s="141"/>
      <c r="YX291" s="141"/>
      <c r="YY291" s="141"/>
      <c r="YZ291" s="141"/>
      <c r="ZA291" s="141"/>
      <c r="ZB291" s="141"/>
      <c r="ZC291" s="141"/>
      <c r="ZD291" s="141"/>
      <c r="ZE291" s="141"/>
      <c r="ZF291" s="141"/>
      <c r="ZG291" s="141"/>
      <c r="ZH291" s="141"/>
      <c r="ZI291" s="141"/>
      <c r="ZJ291" s="141"/>
      <c r="ZK291" s="141"/>
      <c r="ZL291" s="141"/>
      <c r="ZM291" s="141"/>
      <c r="ZN291" s="141"/>
      <c r="ZO291" s="141"/>
      <c r="ZP291" s="141"/>
      <c r="ZQ291" s="141"/>
      <c r="ZR291" s="141"/>
      <c r="ZS291" s="141"/>
      <c r="ZT291" s="141"/>
      <c r="ZU291" s="141"/>
      <c r="ZV291" s="141"/>
      <c r="ZW291" s="141"/>
      <c r="ZX291" s="141"/>
      <c r="ZY291" s="141"/>
      <c r="ZZ291" s="141"/>
      <c r="AAA291" s="141"/>
      <c r="AAB291" s="141"/>
      <c r="AAC291" s="141"/>
      <c r="AAD291" s="141"/>
      <c r="AAE291" s="141"/>
      <c r="AAF291" s="141"/>
      <c r="AAG291" s="141"/>
      <c r="AAH291" s="141"/>
      <c r="AAI291" s="141"/>
      <c r="AAJ291" s="141"/>
      <c r="AAK291" s="141"/>
      <c r="AAL291" s="141"/>
      <c r="AAM291" s="141"/>
      <c r="AAN291" s="141"/>
      <c r="AAO291" s="141"/>
      <c r="AAP291" s="141"/>
      <c r="AAQ291" s="141"/>
      <c r="AAR291" s="141"/>
      <c r="AAS291" s="141"/>
      <c r="AAT291" s="141"/>
      <c r="AAU291" s="141"/>
      <c r="AAV291" s="141"/>
      <c r="AAW291" s="141"/>
      <c r="AAX291" s="141"/>
      <c r="AAY291" s="141"/>
      <c r="AAZ291" s="141"/>
      <c r="ABA291" s="141"/>
      <c r="ABB291" s="141"/>
      <c r="ABC291" s="141"/>
      <c r="ABD291" s="141"/>
      <c r="ABE291" s="141"/>
      <c r="ABF291" s="141"/>
      <c r="ABG291" s="141"/>
      <c r="ABH291" s="141"/>
      <c r="ABI291" s="141"/>
      <c r="ABJ291" s="141"/>
      <c r="ABK291" s="141"/>
      <c r="ABL291" s="141"/>
      <c r="ABM291" s="141"/>
      <c r="ABN291" s="141"/>
      <c r="ABO291" s="141"/>
      <c r="ABP291" s="141"/>
      <c r="ABQ291" s="141"/>
      <c r="ABR291" s="141"/>
      <c r="ABS291" s="141"/>
      <c r="ABT291" s="141"/>
      <c r="ABU291" s="141"/>
      <c r="ABV291" s="141"/>
      <c r="ABW291" s="141"/>
      <c r="ABX291" s="141"/>
      <c r="ABY291" s="141"/>
      <c r="ABZ291" s="141"/>
      <c r="ACA291" s="141"/>
      <c r="ACB291" s="141"/>
      <c r="ACC291" s="141"/>
      <c r="ACD291" s="141"/>
      <c r="ACE291" s="141"/>
      <c r="ACF291" s="141"/>
      <c r="ACG291" s="141"/>
      <c r="ACH291" s="141"/>
      <c r="ACI291" s="141"/>
      <c r="ACJ291" s="141"/>
      <c r="ACK291" s="141"/>
      <c r="ACL291" s="141"/>
      <c r="ACM291" s="141"/>
      <c r="ACN291" s="141"/>
      <c r="ACO291" s="141"/>
      <c r="ACP291" s="141"/>
      <c r="ACQ291" s="141"/>
      <c r="ACR291" s="141"/>
      <c r="ACS291" s="141"/>
      <c r="ACT291" s="141"/>
      <c r="ACU291" s="141"/>
      <c r="ACV291" s="141"/>
      <c r="ACW291" s="141"/>
      <c r="ACX291" s="141"/>
      <c r="ACY291" s="141"/>
      <c r="ACZ291" s="141"/>
      <c r="ADA291" s="141"/>
      <c r="ADB291" s="141"/>
      <c r="ADC291" s="141"/>
      <c r="ADD291" s="141"/>
      <c r="ADE291" s="141"/>
      <c r="ADF291" s="141"/>
      <c r="ADG291" s="141"/>
      <c r="ADH291" s="141"/>
      <c r="ADI291" s="141"/>
      <c r="ADJ291" s="141"/>
      <c r="ADK291" s="141"/>
      <c r="ADL291" s="141"/>
    </row>
    <row r="292" spans="1:792" s="19" customFormat="1" x14ac:dyDescent="0.25">
      <c r="A292" s="5" t="s">
        <v>5547</v>
      </c>
      <c r="B292" s="5" t="s">
        <v>613</v>
      </c>
      <c r="C292" s="5" t="s">
        <v>612</v>
      </c>
      <c r="D292" s="5" t="s">
        <v>5904</v>
      </c>
      <c r="E292" s="5" t="s">
        <v>160</v>
      </c>
      <c r="F292" s="5" t="s">
        <v>160</v>
      </c>
      <c r="G292" s="2">
        <v>48</v>
      </c>
      <c r="H292" s="5"/>
      <c r="I292" s="142">
        <v>189</v>
      </c>
      <c r="J292" s="142">
        <v>2457</v>
      </c>
      <c r="K292" s="158" t="s">
        <v>8186</v>
      </c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  <c r="BN292" s="141"/>
      <c r="BO292" s="141"/>
      <c r="BP292" s="141"/>
      <c r="BQ292" s="141"/>
      <c r="BR292" s="141"/>
      <c r="BS292" s="141"/>
      <c r="BT292" s="141"/>
      <c r="BU292" s="141"/>
      <c r="BV292" s="141"/>
      <c r="BW292" s="141"/>
      <c r="BX292" s="141"/>
      <c r="BY292" s="141"/>
      <c r="BZ292" s="141"/>
      <c r="CA292" s="141"/>
      <c r="CB292" s="141"/>
      <c r="CC292" s="141"/>
      <c r="CD292" s="141"/>
      <c r="CE292" s="141"/>
      <c r="CF292" s="141"/>
      <c r="CG292" s="141"/>
      <c r="CH292" s="141"/>
      <c r="CI292" s="141"/>
      <c r="CJ292" s="141"/>
      <c r="CK292" s="141"/>
      <c r="CL292" s="141"/>
      <c r="CM292" s="141"/>
      <c r="CN292" s="141"/>
      <c r="CO292" s="141"/>
      <c r="CP292" s="141"/>
      <c r="CQ292" s="141"/>
      <c r="CR292" s="141"/>
      <c r="CS292" s="141"/>
      <c r="CT292" s="141"/>
      <c r="CU292" s="141"/>
      <c r="CV292" s="141"/>
      <c r="CW292" s="141"/>
      <c r="CX292" s="141"/>
      <c r="CY292" s="141"/>
      <c r="CZ292" s="141"/>
      <c r="DA292" s="141"/>
      <c r="DB292" s="141"/>
      <c r="DC292" s="141"/>
      <c r="DD292" s="141"/>
      <c r="DE292" s="141"/>
      <c r="DF292" s="141"/>
      <c r="DG292" s="141"/>
      <c r="DH292" s="141"/>
      <c r="DI292" s="141"/>
      <c r="DJ292" s="141"/>
      <c r="DK292" s="141"/>
      <c r="DL292" s="141"/>
      <c r="DM292" s="141"/>
      <c r="DN292" s="141"/>
      <c r="DO292" s="141"/>
      <c r="DP292" s="141"/>
      <c r="DQ292" s="141"/>
      <c r="DR292" s="141"/>
      <c r="DS292" s="141"/>
      <c r="DT292" s="141"/>
      <c r="DU292" s="141"/>
      <c r="DV292" s="141"/>
      <c r="DW292" s="141"/>
      <c r="DX292" s="141"/>
      <c r="DY292" s="141"/>
      <c r="DZ292" s="141"/>
      <c r="EA292" s="141"/>
      <c r="EB292" s="141"/>
      <c r="EC292" s="141"/>
      <c r="ED292" s="141"/>
      <c r="EE292" s="141"/>
      <c r="EF292" s="141"/>
      <c r="EG292" s="141"/>
      <c r="EH292" s="141"/>
      <c r="EI292" s="141"/>
      <c r="EJ292" s="141"/>
      <c r="EK292" s="141"/>
      <c r="EL292" s="141"/>
      <c r="EM292" s="141"/>
      <c r="EN292" s="141"/>
      <c r="EO292" s="141"/>
      <c r="EP292" s="141"/>
      <c r="EQ292" s="141"/>
      <c r="ER292" s="141"/>
      <c r="ES292" s="141"/>
      <c r="ET292" s="141"/>
      <c r="EU292" s="141"/>
      <c r="EV292" s="141"/>
      <c r="EW292" s="141"/>
      <c r="EX292" s="141"/>
      <c r="EY292" s="141"/>
      <c r="EZ292" s="141"/>
      <c r="FA292" s="141"/>
      <c r="FB292" s="141"/>
      <c r="FC292" s="141"/>
      <c r="FD292" s="141"/>
      <c r="FE292" s="141"/>
      <c r="FF292" s="141"/>
      <c r="FG292" s="141"/>
      <c r="FH292" s="141"/>
      <c r="FI292" s="141"/>
      <c r="FJ292" s="141"/>
      <c r="FK292" s="141"/>
      <c r="FL292" s="141"/>
      <c r="FM292" s="141"/>
      <c r="FN292" s="141"/>
      <c r="FO292" s="141"/>
      <c r="FP292" s="141"/>
      <c r="FQ292" s="141"/>
      <c r="FR292" s="141"/>
      <c r="FS292" s="141"/>
      <c r="FT292" s="141"/>
      <c r="FU292" s="141"/>
      <c r="FV292" s="141"/>
      <c r="FW292" s="141"/>
      <c r="FX292" s="141"/>
      <c r="FY292" s="141"/>
      <c r="FZ292" s="141"/>
      <c r="GA292" s="141"/>
      <c r="GB292" s="141"/>
      <c r="GC292" s="141"/>
      <c r="GD292" s="141"/>
      <c r="GE292" s="141"/>
      <c r="GF292" s="141"/>
      <c r="GG292" s="141"/>
      <c r="GH292" s="141"/>
      <c r="GI292" s="141"/>
      <c r="GJ292" s="141"/>
      <c r="GK292" s="141"/>
      <c r="GL292" s="141"/>
      <c r="GM292" s="141"/>
      <c r="GN292" s="141"/>
      <c r="GO292" s="141"/>
      <c r="GP292" s="141"/>
      <c r="GQ292" s="141"/>
      <c r="GR292" s="141"/>
      <c r="GS292" s="141"/>
      <c r="GT292" s="141"/>
      <c r="GU292" s="141"/>
      <c r="GV292" s="141"/>
      <c r="GW292" s="141"/>
      <c r="GX292" s="141"/>
      <c r="GY292" s="141"/>
      <c r="GZ292" s="141"/>
      <c r="HA292" s="141"/>
      <c r="HB292" s="141"/>
      <c r="HC292" s="141"/>
      <c r="HD292" s="141"/>
      <c r="HE292" s="141"/>
      <c r="HF292" s="141"/>
      <c r="HG292" s="141"/>
      <c r="HH292" s="141"/>
      <c r="HI292" s="141"/>
      <c r="HJ292" s="141"/>
      <c r="HK292" s="141"/>
      <c r="HL292" s="141"/>
      <c r="HM292" s="141"/>
      <c r="HN292" s="141"/>
      <c r="HO292" s="141"/>
      <c r="HP292" s="141"/>
      <c r="HQ292" s="141"/>
      <c r="HR292" s="141"/>
      <c r="HS292" s="141"/>
      <c r="HT292" s="141"/>
      <c r="HU292" s="141"/>
      <c r="HV292" s="141"/>
      <c r="HW292" s="141"/>
      <c r="HX292" s="141"/>
      <c r="HY292" s="141"/>
      <c r="HZ292" s="141"/>
      <c r="IA292" s="141"/>
      <c r="IB292" s="141"/>
      <c r="IC292" s="141"/>
      <c r="ID292" s="141"/>
      <c r="IE292" s="141"/>
      <c r="IF292" s="141"/>
      <c r="IG292" s="141"/>
      <c r="IH292" s="141"/>
      <c r="II292" s="141"/>
      <c r="IJ292" s="141"/>
      <c r="IK292" s="141"/>
      <c r="IL292" s="141"/>
      <c r="IM292" s="141"/>
      <c r="IN292" s="141"/>
      <c r="IO292" s="141"/>
      <c r="IP292" s="141"/>
      <c r="IQ292" s="141"/>
      <c r="IR292" s="141"/>
      <c r="IS292" s="141"/>
      <c r="IT292" s="141"/>
      <c r="IU292" s="141"/>
      <c r="IV292" s="141"/>
      <c r="IW292" s="141"/>
      <c r="IX292" s="141"/>
      <c r="IY292" s="141"/>
      <c r="IZ292" s="141"/>
      <c r="JA292" s="141"/>
      <c r="JB292" s="141"/>
      <c r="JC292" s="141"/>
      <c r="JD292" s="141"/>
      <c r="JE292" s="141"/>
      <c r="JF292" s="141"/>
      <c r="JG292" s="141"/>
      <c r="JH292" s="141"/>
      <c r="JI292" s="141"/>
      <c r="JJ292" s="141"/>
      <c r="JK292" s="141"/>
      <c r="JL292" s="141"/>
      <c r="JM292" s="141"/>
      <c r="JN292" s="141"/>
      <c r="JO292" s="141"/>
      <c r="JP292" s="141"/>
      <c r="JQ292" s="141"/>
      <c r="JR292" s="141"/>
      <c r="JS292" s="141"/>
      <c r="JT292" s="141"/>
      <c r="JU292" s="141"/>
      <c r="JV292" s="141"/>
      <c r="JW292" s="141"/>
      <c r="JX292" s="141"/>
      <c r="JY292" s="141"/>
      <c r="JZ292" s="141"/>
      <c r="KA292" s="141"/>
      <c r="KB292" s="141"/>
      <c r="KC292" s="141"/>
      <c r="KD292" s="141"/>
      <c r="KE292" s="141"/>
      <c r="KF292" s="141"/>
      <c r="KG292" s="141"/>
      <c r="KH292" s="141"/>
      <c r="KI292" s="141"/>
      <c r="KJ292" s="141"/>
      <c r="KK292" s="141"/>
      <c r="KL292" s="141"/>
      <c r="KM292" s="141"/>
      <c r="KN292" s="141"/>
      <c r="KO292" s="141"/>
      <c r="KP292" s="141"/>
      <c r="KQ292" s="141"/>
      <c r="KR292" s="141"/>
      <c r="KS292" s="141"/>
      <c r="KT292" s="141"/>
      <c r="KU292" s="141"/>
      <c r="KV292" s="141"/>
      <c r="KW292" s="141"/>
      <c r="KX292" s="141"/>
      <c r="KY292" s="141"/>
      <c r="KZ292" s="141"/>
      <c r="LA292" s="141"/>
      <c r="LB292" s="141"/>
      <c r="LC292" s="141"/>
      <c r="LD292" s="141"/>
      <c r="LE292" s="141"/>
      <c r="LF292" s="141"/>
      <c r="LG292" s="141"/>
      <c r="LH292" s="141"/>
      <c r="LI292" s="141"/>
      <c r="LJ292" s="141"/>
      <c r="LK292" s="141"/>
      <c r="LL292" s="141"/>
      <c r="LM292" s="141"/>
      <c r="LN292" s="141"/>
      <c r="LO292" s="141"/>
      <c r="LP292" s="141"/>
      <c r="LQ292" s="141"/>
      <c r="LR292" s="141"/>
      <c r="LS292" s="141"/>
      <c r="LT292" s="141"/>
      <c r="LU292" s="141"/>
      <c r="LV292" s="141"/>
      <c r="LW292" s="141"/>
      <c r="LX292" s="141"/>
      <c r="LY292" s="141"/>
      <c r="LZ292" s="141"/>
      <c r="MA292" s="141"/>
      <c r="MB292" s="141"/>
      <c r="MC292" s="141"/>
      <c r="MD292" s="141"/>
      <c r="ME292" s="141"/>
      <c r="MF292" s="141"/>
      <c r="MG292" s="141"/>
      <c r="MH292" s="141"/>
      <c r="MI292" s="141"/>
      <c r="MJ292" s="141"/>
      <c r="MK292" s="141"/>
      <c r="ML292" s="141"/>
      <c r="MM292" s="141"/>
      <c r="MN292" s="141"/>
      <c r="MO292" s="141"/>
      <c r="MP292" s="141"/>
      <c r="MQ292" s="141"/>
      <c r="MR292" s="141"/>
      <c r="MS292" s="141"/>
      <c r="MT292" s="141"/>
      <c r="MU292" s="141"/>
      <c r="MV292" s="141"/>
      <c r="MW292" s="141"/>
      <c r="MX292" s="141"/>
      <c r="MY292" s="141"/>
      <c r="MZ292" s="141"/>
      <c r="NA292" s="141"/>
      <c r="NB292" s="141"/>
      <c r="NC292" s="141"/>
      <c r="ND292" s="141"/>
      <c r="NE292" s="141"/>
      <c r="NF292" s="141"/>
      <c r="NG292" s="141"/>
      <c r="NH292" s="141"/>
      <c r="NI292" s="141"/>
      <c r="NJ292" s="141"/>
      <c r="NK292" s="141"/>
      <c r="NL292" s="141"/>
      <c r="NM292" s="141"/>
      <c r="NN292" s="141"/>
      <c r="NO292" s="141"/>
      <c r="NP292" s="141"/>
      <c r="NQ292" s="141"/>
      <c r="NR292" s="141"/>
      <c r="NS292" s="141"/>
      <c r="NT292" s="141"/>
      <c r="NU292" s="141"/>
      <c r="NV292" s="141"/>
      <c r="NW292" s="141"/>
      <c r="NX292" s="141"/>
      <c r="NY292" s="141"/>
      <c r="NZ292" s="141"/>
      <c r="OA292" s="141"/>
      <c r="OB292" s="141"/>
      <c r="OC292" s="141"/>
      <c r="OD292" s="141"/>
      <c r="OE292" s="141"/>
      <c r="OF292" s="141"/>
      <c r="OG292" s="141"/>
      <c r="OH292" s="141"/>
      <c r="OI292" s="141"/>
      <c r="OJ292" s="141"/>
      <c r="OK292" s="141"/>
      <c r="OL292" s="141"/>
      <c r="OM292" s="141"/>
      <c r="ON292" s="141"/>
      <c r="OO292" s="141"/>
      <c r="OP292" s="141"/>
      <c r="OQ292" s="141"/>
      <c r="OR292" s="141"/>
      <c r="OS292" s="141"/>
      <c r="OT292" s="141"/>
      <c r="OU292" s="141"/>
      <c r="OV292" s="141"/>
      <c r="OW292" s="141"/>
      <c r="OX292" s="141"/>
      <c r="OY292" s="141"/>
      <c r="OZ292" s="141"/>
      <c r="PA292" s="141"/>
      <c r="PB292" s="141"/>
      <c r="PC292" s="141"/>
      <c r="PD292" s="141"/>
      <c r="PE292" s="141"/>
      <c r="PF292" s="141"/>
      <c r="PG292" s="141"/>
      <c r="PH292" s="141"/>
      <c r="PI292" s="141"/>
      <c r="PJ292" s="141"/>
      <c r="PK292" s="141"/>
      <c r="PL292" s="141"/>
      <c r="PM292" s="141"/>
      <c r="PN292" s="141"/>
      <c r="PO292" s="141"/>
      <c r="PP292" s="141"/>
      <c r="PQ292" s="141"/>
      <c r="PR292" s="141"/>
      <c r="PS292" s="141"/>
      <c r="PT292" s="141"/>
      <c r="PU292" s="141"/>
      <c r="PV292" s="141"/>
      <c r="PW292" s="141"/>
      <c r="PX292" s="141"/>
      <c r="PY292" s="141"/>
      <c r="PZ292" s="141"/>
      <c r="QA292" s="141"/>
      <c r="QB292" s="141"/>
      <c r="QC292" s="141"/>
      <c r="QD292" s="141"/>
      <c r="QE292" s="141"/>
      <c r="QF292" s="141"/>
      <c r="QG292" s="141"/>
      <c r="QH292" s="141"/>
      <c r="QI292" s="141"/>
      <c r="QJ292" s="141"/>
      <c r="QK292" s="141"/>
      <c r="QL292" s="141"/>
      <c r="QM292" s="141"/>
      <c r="QN292" s="141"/>
      <c r="QO292" s="141"/>
      <c r="QP292" s="141"/>
      <c r="QQ292" s="141"/>
      <c r="QR292" s="141"/>
      <c r="QS292" s="141"/>
      <c r="QT292" s="141"/>
      <c r="QU292" s="141"/>
      <c r="QV292" s="141"/>
      <c r="QW292" s="141"/>
      <c r="QX292" s="141"/>
      <c r="QY292" s="141"/>
      <c r="QZ292" s="141"/>
      <c r="RA292" s="141"/>
      <c r="RB292" s="141"/>
      <c r="RC292" s="141"/>
      <c r="RD292" s="141"/>
      <c r="RE292" s="141"/>
      <c r="RF292" s="141"/>
      <c r="RG292" s="141"/>
      <c r="RH292" s="141"/>
      <c r="RI292" s="141"/>
      <c r="RJ292" s="141"/>
      <c r="RK292" s="141"/>
      <c r="RL292" s="141"/>
      <c r="RM292" s="141"/>
      <c r="RN292" s="141"/>
      <c r="RO292" s="141"/>
      <c r="RP292" s="141"/>
      <c r="RQ292" s="141"/>
      <c r="RR292" s="141"/>
      <c r="RS292" s="141"/>
      <c r="RT292" s="141"/>
      <c r="RU292" s="141"/>
      <c r="RV292" s="141"/>
      <c r="RW292" s="141"/>
      <c r="RX292" s="141"/>
      <c r="RY292" s="141"/>
      <c r="RZ292" s="141"/>
      <c r="SA292" s="141"/>
      <c r="SB292" s="141"/>
      <c r="SC292" s="141"/>
      <c r="SD292" s="141"/>
      <c r="SE292" s="141"/>
      <c r="SF292" s="141"/>
      <c r="SG292" s="141"/>
      <c r="SH292" s="141"/>
      <c r="SI292" s="141"/>
      <c r="SJ292" s="141"/>
      <c r="SK292" s="141"/>
      <c r="SL292" s="141"/>
      <c r="SM292" s="141"/>
      <c r="SN292" s="141"/>
      <c r="SO292" s="141"/>
      <c r="SP292" s="141"/>
      <c r="SQ292" s="141"/>
      <c r="SR292" s="141"/>
      <c r="SS292" s="141"/>
      <c r="ST292" s="141"/>
      <c r="SU292" s="141"/>
      <c r="SV292" s="141"/>
      <c r="SW292" s="141"/>
      <c r="SX292" s="141"/>
      <c r="SY292" s="141"/>
      <c r="SZ292" s="141"/>
      <c r="TA292" s="141"/>
      <c r="TB292" s="141"/>
      <c r="TC292" s="141"/>
      <c r="TD292" s="141"/>
      <c r="TE292" s="141"/>
      <c r="TF292" s="141"/>
      <c r="TG292" s="141"/>
      <c r="TH292" s="141"/>
      <c r="TI292" s="141"/>
      <c r="TJ292" s="141"/>
      <c r="TK292" s="141"/>
      <c r="TL292" s="141"/>
      <c r="TM292" s="141"/>
      <c r="TN292" s="141"/>
      <c r="TO292" s="141"/>
      <c r="TP292" s="141"/>
      <c r="TQ292" s="141"/>
      <c r="TR292" s="141"/>
      <c r="TS292" s="141"/>
      <c r="TT292" s="141"/>
      <c r="TU292" s="141"/>
      <c r="TV292" s="141"/>
      <c r="TW292" s="141"/>
      <c r="TX292" s="141"/>
      <c r="TY292" s="141"/>
      <c r="TZ292" s="141"/>
      <c r="UA292" s="141"/>
      <c r="UB292" s="141"/>
      <c r="UC292" s="141"/>
      <c r="UD292" s="141"/>
      <c r="UE292" s="141"/>
      <c r="UF292" s="141"/>
      <c r="UG292" s="141"/>
      <c r="UH292" s="141"/>
      <c r="UI292" s="141"/>
      <c r="UJ292" s="141"/>
      <c r="UK292" s="141"/>
      <c r="UL292" s="141"/>
      <c r="UM292" s="141"/>
      <c r="UN292" s="141"/>
      <c r="UO292" s="141"/>
      <c r="UP292" s="141"/>
      <c r="UQ292" s="141"/>
      <c r="UR292" s="141"/>
      <c r="US292" s="141"/>
      <c r="UT292" s="141"/>
      <c r="UU292" s="141"/>
      <c r="UV292" s="141"/>
      <c r="UW292" s="141"/>
      <c r="UX292" s="141"/>
      <c r="UY292" s="141"/>
      <c r="UZ292" s="141"/>
      <c r="VA292" s="141"/>
      <c r="VB292" s="141"/>
      <c r="VC292" s="141"/>
      <c r="VD292" s="141"/>
      <c r="VE292" s="141"/>
      <c r="VF292" s="141"/>
      <c r="VG292" s="141"/>
      <c r="VH292" s="141"/>
      <c r="VI292" s="141"/>
      <c r="VJ292" s="141"/>
      <c r="VK292" s="141"/>
      <c r="VL292" s="141"/>
      <c r="VM292" s="141"/>
      <c r="VN292" s="141"/>
      <c r="VO292" s="141"/>
      <c r="VP292" s="141"/>
      <c r="VQ292" s="141"/>
      <c r="VR292" s="141"/>
      <c r="VS292" s="141"/>
      <c r="VT292" s="141"/>
      <c r="VU292" s="141"/>
      <c r="VV292" s="141"/>
      <c r="VW292" s="141"/>
      <c r="VX292" s="141"/>
      <c r="VY292" s="141"/>
      <c r="VZ292" s="141"/>
      <c r="WA292" s="141"/>
      <c r="WB292" s="141"/>
      <c r="WC292" s="141"/>
      <c r="WD292" s="141"/>
      <c r="WE292" s="141"/>
      <c r="WF292" s="141"/>
      <c r="WG292" s="141"/>
      <c r="WH292" s="141"/>
      <c r="WI292" s="141"/>
      <c r="WJ292" s="141"/>
      <c r="WK292" s="141"/>
      <c r="WL292" s="141"/>
      <c r="WM292" s="141"/>
      <c r="WN292" s="141"/>
      <c r="WO292" s="141"/>
      <c r="WP292" s="141"/>
      <c r="WQ292" s="141"/>
      <c r="WR292" s="141"/>
      <c r="WS292" s="141"/>
      <c r="WT292" s="141"/>
      <c r="WU292" s="141"/>
      <c r="WV292" s="141"/>
      <c r="WW292" s="141"/>
      <c r="WX292" s="141"/>
      <c r="WY292" s="141"/>
      <c r="WZ292" s="141"/>
      <c r="XA292" s="141"/>
      <c r="XB292" s="141"/>
      <c r="XC292" s="141"/>
      <c r="XD292" s="141"/>
      <c r="XE292" s="141"/>
      <c r="XF292" s="141"/>
      <c r="XG292" s="141"/>
      <c r="XH292" s="141"/>
      <c r="XI292" s="141"/>
      <c r="XJ292" s="141"/>
      <c r="XK292" s="141"/>
      <c r="XL292" s="141"/>
      <c r="XM292" s="141"/>
      <c r="XN292" s="141"/>
      <c r="XO292" s="141"/>
      <c r="XP292" s="141"/>
      <c r="XQ292" s="141"/>
      <c r="XR292" s="141"/>
      <c r="XS292" s="141"/>
      <c r="XT292" s="141"/>
      <c r="XU292" s="141"/>
      <c r="XV292" s="141"/>
      <c r="XW292" s="141"/>
      <c r="XX292" s="141"/>
      <c r="XY292" s="141"/>
      <c r="XZ292" s="141"/>
      <c r="YA292" s="141"/>
      <c r="YB292" s="141"/>
      <c r="YC292" s="141"/>
      <c r="YD292" s="141"/>
      <c r="YE292" s="141"/>
      <c r="YF292" s="141"/>
      <c r="YG292" s="141"/>
      <c r="YH292" s="141"/>
      <c r="YI292" s="141"/>
      <c r="YJ292" s="141"/>
      <c r="YK292" s="141"/>
      <c r="YL292" s="141"/>
      <c r="YM292" s="141"/>
      <c r="YN292" s="141"/>
      <c r="YO292" s="141"/>
      <c r="YP292" s="141"/>
      <c r="YQ292" s="141"/>
      <c r="YR292" s="141"/>
      <c r="YS292" s="141"/>
      <c r="YT292" s="141"/>
      <c r="YU292" s="141"/>
      <c r="YV292" s="141"/>
      <c r="YW292" s="141"/>
      <c r="YX292" s="141"/>
      <c r="YY292" s="141"/>
      <c r="YZ292" s="141"/>
      <c r="ZA292" s="141"/>
      <c r="ZB292" s="141"/>
      <c r="ZC292" s="141"/>
      <c r="ZD292" s="141"/>
      <c r="ZE292" s="141"/>
      <c r="ZF292" s="141"/>
      <c r="ZG292" s="141"/>
      <c r="ZH292" s="141"/>
      <c r="ZI292" s="141"/>
      <c r="ZJ292" s="141"/>
      <c r="ZK292" s="141"/>
      <c r="ZL292" s="141"/>
      <c r="ZM292" s="141"/>
      <c r="ZN292" s="141"/>
      <c r="ZO292" s="141"/>
      <c r="ZP292" s="141"/>
      <c r="ZQ292" s="141"/>
      <c r="ZR292" s="141"/>
      <c r="ZS292" s="141"/>
      <c r="ZT292" s="141"/>
      <c r="ZU292" s="141"/>
      <c r="ZV292" s="141"/>
      <c r="ZW292" s="141"/>
      <c r="ZX292" s="141"/>
      <c r="ZY292" s="141"/>
      <c r="ZZ292" s="141"/>
      <c r="AAA292" s="141"/>
      <c r="AAB292" s="141"/>
      <c r="AAC292" s="141"/>
      <c r="AAD292" s="141"/>
      <c r="AAE292" s="141"/>
      <c r="AAF292" s="141"/>
      <c r="AAG292" s="141"/>
      <c r="AAH292" s="141"/>
      <c r="AAI292" s="141"/>
      <c r="AAJ292" s="141"/>
      <c r="AAK292" s="141"/>
      <c r="AAL292" s="141"/>
      <c r="AAM292" s="141"/>
      <c r="AAN292" s="141"/>
      <c r="AAO292" s="141"/>
      <c r="AAP292" s="141"/>
      <c r="AAQ292" s="141"/>
      <c r="AAR292" s="141"/>
      <c r="AAS292" s="141"/>
      <c r="AAT292" s="141"/>
      <c r="AAU292" s="141"/>
      <c r="AAV292" s="141"/>
      <c r="AAW292" s="141"/>
      <c r="AAX292" s="141"/>
      <c r="AAY292" s="141"/>
      <c r="AAZ292" s="141"/>
      <c r="ABA292" s="141"/>
      <c r="ABB292" s="141"/>
      <c r="ABC292" s="141"/>
      <c r="ABD292" s="141"/>
      <c r="ABE292" s="141"/>
      <c r="ABF292" s="141"/>
      <c r="ABG292" s="141"/>
      <c r="ABH292" s="141"/>
      <c r="ABI292" s="141"/>
      <c r="ABJ292" s="141"/>
      <c r="ABK292" s="141"/>
      <c r="ABL292" s="141"/>
      <c r="ABM292" s="141"/>
      <c r="ABN292" s="141"/>
      <c r="ABO292" s="141"/>
      <c r="ABP292" s="141"/>
      <c r="ABQ292" s="141"/>
      <c r="ABR292" s="141"/>
      <c r="ABS292" s="141"/>
      <c r="ABT292" s="141"/>
      <c r="ABU292" s="141"/>
      <c r="ABV292" s="141"/>
      <c r="ABW292" s="141"/>
      <c r="ABX292" s="141"/>
      <c r="ABY292" s="141"/>
      <c r="ABZ292" s="141"/>
      <c r="ACA292" s="141"/>
      <c r="ACB292" s="141"/>
      <c r="ACC292" s="141"/>
      <c r="ACD292" s="141"/>
      <c r="ACE292" s="141"/>
      <c r="ACF292" s="141"/>
      <c r="ACG292" s="141"/>
      <c r="ACH292" s="141"/>
      <c r="ACI292" s="141"/>
      <c r="ACJ292" s="141"/>
      <c r="ACK292" s="141"/>
      <c r="ACL292" s="141"/>
      <c r="ACM292" s="141"/>
      <c r="ACN292" s="141"/>
      <c r="ACO292" s="141"/>
      <c r="ACP292" s="141"/>
      <c r="ACQ292" s="141"/>
      <c r="ACR292" s="141"/>
      <c r="ACS292" s="141"/>
      <c r="ACT292" s="141"/>
      <c r="ACU292" s="141"/>
      <c r="ACV292" s="141"/>
      <c r="ACW292" s="141"/>
      <c r="ACX292" s="141"/>
      <c r="ACY292" s="141"/>
      <c r="ACZ292" s="141"/>
      <c r="ADA292" s="141"/>
      <c r="ADB292" s="141"/>
      <c r="ADC292" s="141"/>
      <c r="ADD292" s="141"/>
      <c r="ADE292" s="141"/>
      <c r="ADF292" s="141"/>
      <c r="ADG292" s="141"/>
      <c r="ADH292" s="141"/>
      <c r="ADI292" s="141"/>
      <c r="ADJ292" s="141"/>
      <c r="ADK292" s="141"/>
      <c r="ADL292" s="141"/>
    </row>
    <row r="293" spans="1:792" s="19" customFormat="1" x14ac:dyDescent="0.25">
      <c r="A293" s="5" t="s">
        <v>5547</v>
      </c>
      <c r="B293" s="5" t="s">
        <v>439</v>
      </c>
      <c r="C293" s="5" t="s">
        <v>438</v>
      </c>
      <c r="D293" s="5" t="s">
        <v>437</v>
      </c>
      <c r="E293" s="5">
        <v>1997</v>
      </c>
      <c r="F293" s="5">
        <v>2006</v>
      </c>
      <c r="G293" s="2">
        <v>31</v>
      </c>
      <c r="H293" s="5">
        <v>10</v>
      </c>
      <c r="I293" s="142">
        <v>315</v>
      </c>
      <c r="J293" s="142">
        <v>6206</v>
      </c>
      <c r="K293" s="158" t="s">
        <v>8129</v>
      </c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  <c r="BM293" s="141"/>
      <c r="BN293" s="141"/>
      <c r="BO293" s="141"/>
      <c r="BP293" s="141"/>
      <c r="BQ293" s="141"/>
      <c r="BR293" s="141"/>
      <c r="BS293" s="141"/>
      <c r="BT293" s="141"/>
      <c r="BU293" s="141"/>
      <c r="BV293" s="141"/>
      <c r="BW293" s="141"/>
      <c r="BX293" s="141"/>
      <c r="BY293" s="141"/>
      <c r="BZ293" s="141"/>
      <c r="CA293" s="141"/>
      <c r="CB293" s="141"/>
      <c r="CC293" s="141"/>
      <c r="CD293" s="141"/>
      <c r="CE293" s="141"/>
      <c r="CF293" s="141"/>
      <c r="CG293" s="141"/>
      <c r="CH293" s="141"/>
      <c r="CI293" s="141"/>
      <c r="CJ293" s="141"/>
      <c r="CK293" s="141"/>
      <c r="CL293" s="141"/>
      <c r="CM293" s="141"/>
      <c r="CN293" s="141"/>
      <c r="CO293" s="141"/>
      <c r="CP293" s="141"/>
      <c r="CQ293" s="141"/>
      <c r="CR293" s="141"/>
      <c r="CS293" s="141"/>
      <c r="CT293" s="141"/>
      <c r="CU293" s="141"/>
      <c r="CV293" s="141"/>
      <c r="CW293" s="141"/>
      <c r="CX293" s="141"/>
      <c r="CY293" s="141"/>
      <c r="CZ293" s="141"/>
      <c r="DA293" s="141"/>
      <c r="DB293" s="141"/>
      <c r="DC293" s="141"/>
      <c r="DD293" s="141"/>
      <c r="DE293" s="141"/>
      <c r="DF293" s="141"/>
      <c r="DG293" s="141"/>
      <c r="DH293" s="141"/>
      <c r="DI293" s="141"/>
      <c r="DJ293" s="141"/>
      <c r="DK293" s="141"/>
      <c r="DL293" s="141"/>
      <c r="DM293" s="141"/>
      <c r="DN293" s="141"/>
      <c r="DO293" s="141"/>
      <c r="DP293" s="141"/>
      <c r="DQ293" s="141"/>
      <c r="DR293" s="141"/>
      <c r="DS293" s="141"/>
      <c r="DT293" s="141"/>
      <c r="DU293" s="141"/>
      <c r="DV293" s="141"/>
      <c r="DW293" s="141"/>
      <c r="DX293" s="141"/>
      <c r="DY293" s="141"/>
      <c r="DZ293" s="141"/>
      <c r="EA293" s="141"/>
      <c r="EB293" s="141"/>
      <c r="EC293" s="141"/>
      <c r="ED293" s="141"/>
      <c r="EE293" s="141"/>
      <c r="EF293" s="141"/>
      <c r="EG293" s="141"/>
      <c r="EH293" s="141"/>
      <c r="EI293" s="141"/>
      <c r="EJ293" s="141"/>
      <c r="EK293" s="141"/>
      <c r="EL293" s="141"/>
      <c r="EM293" s="141"/>
      <c r="EN293" s="141"/>
      <c r="EO293" s="141"/>
      <c r="EP293" s="141"/>
      <c r="EQ293" s="141"/>
      <c r="ER293" s="141"/>
      <c r="ES293" s="141"/>
      <c r="ET293" s="141"/>
      <c r="EU293" s="141"/>
      <c r="EV293" s="141"/>
      <c r="EW293" s="141"/>
      <c r="EX293" s="141"/>
      <c r="EY293" s="141"/>
      <c r="EZ293" s="141"/>
      <c r="FA293" s="141"/>
      <c r="FB293" s="141"/>
      <c r="FC293" s="141"/>
      <c r="FD293" s="141"/>
      <c r="FE293" s="141"/>
      <c r="FF293" s="141"/>
      <c r="FG293" s="141"/>
      <c r="FH293" s="141"/>
      <c r="FI293" s="141"/>
      <c r="FJ293" s="141"/>
      <c r="FK293" s="141"/>
      <c r="FL293" s="141"/>
      <c r="FM293" s="141"/>
      <c r="FN293" s="141"/>
      <c r="FO293" s="141"/>
      <c r="FP293" s="141"/>
      <c r="FQ293" s="141"/>
      <c r="FR293" s="141"/>
      <c r="FS293" s="141"/>
      <c r="FT293" s="141"/>
      <c r="FU293" s="141"/>
      <c r="FV293" s="141"/>
      <c r="FW293" s="141"/>
      <c r="FX293" s="141"/>
      <c r="FY293" s="141"/>
      <c r="FZ293" s="141"/>
      <c r="GA293" s="141"/>
      <c r="GB293" s="141"/>
      <c r="GC293" s="141"/>
      <c r="GD293" s="141"/>
      <c r="GE293" s="141"/>
      <c r="GF293" s="141"/>
      <c r="GG293" s="141"/>
      <c r="GH293" s="141"/>
      <c r="GI293" s="141"/>
      <c r="GJ293" s="141"/>
      <c r="GK293" s="141"/>
      <c r="GL293" s="141"/>
      <c r="GM293" s="141"/>
      <c r="GN293" s="141"/>
      <c r="GO293" s="141"/>
      <c r="GP293" s="141"/>
      <c r="GQ293" s="141"/>
      <c r="GR293" s="141"/>
      <c r="GS293" s="141"/>
      <c r="GT293" s="141"/>
      <c r="GU293" s="141"/>
      <c r="GV293" s="141"/>
      <c r="GW293" s="141"/>
      <c r="GX293" s="141"/>
      <c r="GY293" s="141"/>
      <c r="GZ293" s="141"/>
      <c r="HA293" s="141"/>
      <c r="HB293" s="141"/>
      <c r="HC293" s="141"/>
      <c r="HD293" s="141"/>
      <c r="HE293" s="141"/>
      <c r="HF293" s="141"/>
      <c r="HG293" s="141"/>
      <c r="HH293" s="141"/>
      <c r="HI293" s="141"/>
      <c r="HJ293" s="141"/>
      <c r="HK293" s="141"/>
      <c r="HL293" s="141"/>
      <c r="HM293" s="141"/>
      <c r="HN293" s="141"/>
      <c r="HO293" s="141"/>
      <c r="HP293" s="141"/>
      <c r="HQ293" s="141"/>
      <c r="HR293" s="141"/>
      <c r="HS293" s="141"/>
      <c r="HT293" s="141"/>
      <c r="HU293" s="141"/>
      <c r="HV293" s="141"/>
      <c r="HW293" s="141"/>
      <c r="HX293" s="141"/>
      <c r="HY293" s="141"/>
      <c r="HZ293" s="141"/>
      <c r="IA293" s="141"/>
      <c r="IB293" s="141"/>
      <c r="IC293" s="141"/>
      <c r="ID293" s="141"/>
      <c r="IE293" s="141"/>
      <c r="IF293" s="141"/>
      <c r="IG293" s="141"/>
      <c r="IH293" s="141"/>
      <c r="II293" s="141"/>
      <c r="IJ293" s="141"/>
      <c r="IK293" s="141"/>
      <c r="IL293" s="141"/>
      <c r="IM293" s="141"/>
      <c r="IN293" s="141"/>
      <c r="IO293" s="141"/>
      <c r="IP293" s="141"/>
      <c r="IQ293" s="141"/>
      <c r="IR293" s="141"/>
      <c r="IS293" s="141"/>
      <c r="IT293" s="141"/>
      <c r="IU293" s="141"/>
      <c r="IV293" s="141"/>
      <c r="IW293" s="141"/>
      <c r="IX293" s="141"/>
      <c r="IY293" s="141"/>
      <c r="IZ293" s="141"/>
      <c r="JA293" s="141"/>
      <c r="JB293" s="141"/>
      <c r="JC293" s="141"/>
      <c r="JD293" s="141"/>
      <c r="JE293" s="141"/>
      <c r="JF293" s="141"/>
      <c r="JG293" s="141"/>
      <c r="JH293" s="141"/>
      <c r="JI293" s="141"/>
      <c r="JJ293" s="141"/>
      <c r="JK293" s="141"/>
      <c r="JL293" s="141"/>
      <c r="JM293" s="141"/>
      <c r="JN293" s="141"/>
      <c r="JO293" s="141"/>
      <c r="JP293" s="141"/>
      <c r="JQ293" s="141"/>
      <c r="JR293" s="141"/>
      <c r="JS293" s="141"/>
      <c r="JT293" s="141"/>
      <c r="JU293" s="141"/>
      <c r="JV293" s="141"/>
      <c r="JW293" s="141"/>
      <c r="JX293" s="141"/>
      <c r="JY293" s="141"/>
      <c r="JZ293" s="141"/>
      <c r="KA293" s="141"/>
      <c r="KB293" s="141"/>
      <c r="KC293" s="141"/>
      <c r="KD293" s="141"/>
      <c r="KE293" s="141"/>
      <c r="KF293" s="141"/>
      <c r="KG293" s="141"/>
      <c r="KH293" s="141"/>
      <c r="KI293" s="141"/>
      <c r="KJ293" s="141"/>
      <c r="KK293" s="141"/>
      <c r="KL293" s="141"/>
      <c r="KM293" s="141"/>
      <c r="KN293" s="141"/>
      <c r="KO293" s="141"/>
      <c r="KP293" s="141"/>
      <c r="KQ293" s="141"/>
      <c r="KR293" s="141"/>
      <c r="KS293" s="141"/>
      <c r="KT293" s="141"/>
      <c r="KU293" s="141"/>
      <c r="KV293" s="141"/>
      <c r="KW293" s="141"/>
      <c r="KX293" s="141"/>
      <c r="KY293" s="141"/>
      <c r="KZ293" s="141"/>
      <c r="LA293" s="141"/>
      <c r="LB293" s="141"/>
      <c r="LC293" s="141"/>
      <c r="LD293" s="141"/>
      <c r="LE293" s="141"/>
      <c r="LF293" s="141"/>
      <c r="LG293" s="141"/>
      <c r="LH293" s="141"/>
      <c r="LI293" s="141"/>
      <c r="LJ293" s="141"/>
      <c r="LK293" s="141"/>
      <c r="LL293" s="141"/>
      <c r="LM293" s="141"/>
      <c r="LN293" s="141"/>
      <c r="LO293" s="141"/>
      <c r="LP293" s="141"/>
      <c r="LQ293" s="141"/>
      <c r="LR293" s="141"/>
      <c r="LS293" s="141"/>
      <c r="LT293" s="141"/>
      <c r="LU293" s="141"/>
      <c r="LV293" s="141"/>
      <c r="LW293" s="141"/>
      <c r="LX293" s="141"/>
      <c r="LY293" s="141"/>
      <c r="LZ293" s="141"/>
      <c r="MA293" s="141"/>
      <c r="MB293" s="141"/>
      <c r="MC293" s="141"/>
      <c r="MD293" s="141"/>
      <c r="ME293" s="141"/>
      <c r="MF293" s="141"/>
      <c r="MG293" s="141"/>
      <c r="MH293" s="141"/>
      <c r="MI293" s="141"/>
      <c r="MJ293" s="141"/>
      <c r="MK293" s="141"/>
      <c r="ML293" s="141"/>
      <c r="MM293" s="141"/>
      <c r="MN293" s="141"/>
      <c r="MO293" s="141"/>
      <c r="MP293" s="141"/>
      <c r="MQ293" s="141"/>
      <c r="MR293" s="141"/>
      <c r="MS293" s="141"/>
      <c r="MT293" s="141"/>
      <c r="MU293" s="141"/>
      <c r="MV293" s="141"/>
      <c r="MW293" s="141"/>
      <c r="MX293" s="141"/>
      <c r="MY293" s="141"/>
      <c r="MZ293" s="141"/>
      <c r="NA293" s="141"/>
      <c r="NB293" s="141"/>
      <c r="NC293" s="141"/>
      <c r="ND293" s="141"/>
      <c r="NE293" s="141"/>
      <c r="NF293" s="141"/>
      <c r="NG293" s="141"/>
      <c r="NH293" s="141"/>
      <c r="NI293" s="141"/>
      <c r="NJ293" s="141"/>
      <c r="NK293" s="141"/>
      <c r="NL293" s="141"/>
      <c r="NM293" s="141"/>
      <c r="NN293" s="141"/>
      <c r="NO293" s="141"/>
      <c r="NP293" s="141"/>
      <c r="NQ293" s="141"/>
      <c r="NR293" s="141"/>
      <c r="NS293" s="141"/>
      <c r="NT293" s="141"/>
      <c r="NU293" s="141"/>
      <c r="NV293" s="141"/>
      <c r="NW293" s="141"/>
      <c r="NX293" s="141"/>
      <c r="NY293" s="141"/>
      <c r="NZ293" s="141"/>
      <c r="OA293" s="141"/>
      <c r="OB293" s="141"/>
      <c r="OC293" s="141"/>
      <c r="OD293" s="141"/>
      <c r="OE293" s="141"/>
      <c r="OF293" s="141"/>
      <c r="OG293" s="141"/>
      <c r="OH293" s="141"/>
      <c r="OI293" s="141"/>
      <c r="OJ293" s="141"/>
      <c r="OK293" s="141"/>
      <c r="OL293" s="141"/>
      <c r="OM293" s="141"/>
      <c r="ON293" s="141"/>
      <c r="OO293" s="141"/>
      <c r="OP293" s="141"/>
      <c r="OQ293" s="141"/>
      <c r="OR293" s="141"/>
      <c r="OS293" s="141"/>
      <c r="OT293" s="141"/>
      <c r="OU293" s="141"/>
      <c r="OV293" s="141"/>
      <c r="OW293" s="141"/>
      <c r="OX293" s="141"/>
      <c r="OY293" s="141"/>
      <c r="OZ293" s="141"/>
      <c r="PA293" s="141"/>
      <c r="PB293" s="141"/>
      <c r="PC293" s="141"/>
      <c r="PD293" s="141"/>
      <c r="PE293" s="141"/>
      <c r="PF293" s="141"/>
      <c r="PG293" s="141"/>
      <c r="PH293" s="141"/>
      <c r="PI293" s="141"/>
      <c r="PJ293" s="141"/>
      <c r="PK293" s="141"/>
      <c r="PL293" s="141"/>
      <c r="PM293" s="141"/>
      <c r="PN293" s="141"/>
      <c r="PO293" s="141"/>
      <c r="PP293" s="141"/>
      <c r="PQ293" s="141"/>
      <c r="PR293" s="141"/>
      <c r="PS293" s="141"/>
      <c r="PT293" s="141"/>
      <c r="PU293" s="141"/>
      <c r="PV293" s="141"/>
      <c r="PW293" s="141"/>
      <c r="PX293" s="141"/>
      <c r="PY293" s="141"/>
      <c r="PZ293" s="141"/>
      <c r="QA293" s="141"/>
      <c r="QB293" s="141"/>
      <c r="QC293" s="141"/>
      <c r="QD293" s="141"/>
      <c r="QE293" s="141"/>
      <c r="QF293" s="141"/>
      <c r="QG293" s="141"/>
      <c r="QH293" s="141"/>
      <c r="QI293" s="141"/>
      <c r="QJ293" s="141"/>
      <c r="QK293" s="141"/>
      <c r="QL293" s="141"/>
      <c r="QM293" s="141"/>
      <c r="QN293" s="141"/>
      <c r="QO293" s="141"/>
      <c r="QP293" s="141"/>
      <c r="QQ293" s="141"/>
      <c r="QR293" s="141"/>
      <c r="QS293" s="141"/>
      <c r="QT293" s="141"/>
      <c r="QU293" s="141"/>
      <c r="QV293" s="141"/>
      <c r="QW293" s="141"/>
      <c r="QX293" s="141"/>
      <c r="QY293" s="141"/>
      <c r="QZ293" s="141"/>
      <c r="RA293" s="141"/>
      <c r="RB293" s="141"/>
      <c r="RC293" s="141"/>
      <c r="RD293" s="141"/>
      <c r="RE293" s="141"/>
      <c r="RF293" s="141"/>
      <c r="RG293" s="141"/>
      <c r="RH293" s="141"/>
      <c r="RI293" s="141"/>
      <c r="RJ293" s="141"/>
      <c r="RK293" s="141"/>
      <c r="RL293" s="141"/>
      <c r="RM293" s="141"/>
      <c r="RN293" s="141"/>
      <c r="RO293" s="141"/>
      <c r="RP293" s="141"/>
      <c r="RQ293" s="141"/>
      <c r="RR293" s="141"/>
      <c r="RS293" s="141"/>
      <c r="RT293" s="141"/>
      <c r="RU293" s="141"/>
      <c r="RV293" s="141"/>
      <c r="RW293" s="141"/>
      <c r="RX293" s="141"/>
      <c r="RY293" s="141"/>
      <c r="RZ293" s="141"/>
      <c r="SA293" s="141"/>
      <c r="SB293" s="141"/>
      <c r="SC293" s="141"/>
      <c r="SD293" s="141"/>
      <c r="SE293" s="141"/>
      <c r="SF293" s="141"/>
      <c r="SG293" s="141"/>
      <c r="SH293" s="141"/>
      <c r="SI293" s="141"/>
      <c r="SJ293" s="141"/>
      <c r="SK293" s="141"/>
      <c r="SL293" s="141"/>
      <c r="SM293" s="141"/>
      <c r="SN293" s="141"/>
      <c r="SO293" s="141"/>
      <c r="SP293" s="141"/>
      <c r="SQ293" s="141"/>
      <c r="SR293" s="141"/>
      <c r="SS293" s="141"/>
      <c r="ST293" s="141"/>
      <c r="SU293" s="141"/>
      <c r="SV293" s="141"/>
      <c r="SW293" s="141"/>
      <c r="SX293" s="141"/>
      <c r="SY293" s="141"/>
      <c r="SZ293" s="141"/>
      <c r="TA293" s="141"/>
      <c r="TB293" s="141"/>
      <c r="TC293" s="141"/>
      <c r="TD293" s="141"/>
      <c r="TE293" s="141"/>
      <c r="TF293" s="141"/>
      <c r="TG293" s="141"/>
      <c r="TH293" s="141"/>
      <c r="TI293" s="141"/>
      <c r="TJ293" s="141"/>
      <c r="TK293" s="141"/>
      <c r="TL293" s="141"/>
      <c r="TM293" s="141"/>
      <c r="TN293" s="141"/>
      <c r="TO293" s="141"/>
      <c r="TP293" s="141"/>
      <c r="TQ293" s="141"/>
      <c r="TR293" s="141"/>
      <c r="TS293" s="141"/>
      <c r="TT293" s="141"/>
      <c r="TU293" s="141"/>
      <c r="TV293" s="141"/>
      <c r="TW293" s="141"/>
      <c r="TX293" s="141"/>
      <c r="TY293" s="141"/>
      <c r="TZ293" s="141"/>
      <c r="UA293" s="141"/>
      <c r="UB293" s="141"/>
      <c r="UC293" s="141"/>
      <c r="UD293" s="141"/>
      <c r="UE293" s="141"/>
      <c r="UF293" s="141"/>
      <c r="UG293" s="141"/>
      <c r="UH293" s="141"/>
      <c r="UI293" s="141"/>
      <c r="UJ293" s="141"/>
      <c r="UK293" s="141"/>
      <c r="UL293" s="141"/>
      <c r="UM293" s="141"/>
      <c r="UN293" s="141"/>
      <c r="UO293" s="141"/>
      <c r="UP293" s="141"/>
      <c r="UQ293" s="141"/>
      <c r="UR293" s="141"/>
      <c r="US293" s="141"/>
      <c r="UT293" s="141"/>
      <c r="UU293" s="141"/>
      <c r="UV293" s="141"/>
      <c r="UW293" s="141"/>
      <c r="UX293" s="141"/>
      <c r="UY293" s="141"/>
      <c r="UZ293" s="141"/>
      <c r="VA293" s="141"/>
      <c r="VB293" s="141"/>
      <c r="VC293" s="141"/>
      <c r="VD293" s="141"/>
      <c r="VE293" s="141"/>
      <c r="VF293" s="141"/>
      <c r="VG293" s="141"/>
      <c r="VH293" s="141"/>
      <c r="VI293" s="141"/>
      <c r="VJ293" s="141"/>
      <c r="VK293" s="141"/>
      <c r="VL293" s="141"/>
      <c r="VM293" s="141"/>
      <c r="VN293" s="141"/>
      <c r="VO293" s="141"/>
      <c r="VP293" s="141"/>
      <c r="VQ293" s="141"/>
      <c r="VR293" s="141"/>
      <c r="VS293" s="141"/>
      <c r="VT293" s="141"/>
      <c r="VU293" s="141"/>
      <c r="VV293" s="141"/>
      <c r="VW293" s="141"/>
      <c r="VX293" s="141"/>
      <c r="VY293" s="141"/>
      <c r="VZ293" s="141"/>
      <c r="WA293" s="141"/>
      <c r="WB293" s="141"/>
      <c r="WC293" s="141"/>
      <c r="WD293" s="141"/>
      <c r="WE293" s="141"/>
      <c r="WF293" s="141"/>
      <c r="WG293" s="141"/>
      <c r="WH293" s="141"/>
      <c r="WI293" s="141"/>
      <c r="WJ293" s="141"/>
      <c r="WK293" s="141"/>
      <c r="WL293" s="141"/>
      <c r="WM293" s="141"/>
      <c r="WN293" s="141"/>
      <c r="WO293" s="141"/>
      <c r="WP293" s="141"/>
      <c r="WQ293" s="141"/>
      <c r="WR293" s="141"/>
      <c r="WS293" s="141"/>
      <c r="WT293" s="141"/>
      <c r="WU293" s="141"/>
      <c r="WV293" s="141"/>
      <c r="WW293" s="141"/>
      <c r="WX293" s="141"/>
      <c r="WY293" s="141"/>
      <c r="WZ293" s="141"/>
      <c r="XA293" s="141"/>
      <c r="XB293" s="141"/>
      <c r="XC293" s="141"/>
      <c r="XD293" s="141"/>
      <c r="XE293" s="141"/>
      <c r="XF293" s="141"/>
      <c r="XG293" s="141"/>
      <c r="XH293" s="141"/>
      <c r="XI293" s="141"/>
      <c r="XJ293" s="141"/>
      <c r="XK293" s="141"/>
      <c r="XL293" s="141"/>
      <c r="XM293" s="141"/>
      <c r="XN293" s="141"/>
      <c r="XO293" s="141"/>
      <c r="XP293" s="141"/>
      <c r="XQ293" s="141"/>
      <c r="XR293" s="141"/>
      <c r="XS293" s="141"/>
      <c r="XT293" s="141"/>
      <c r="XU293" s="141"/>
      <c r="XV293" s="141"/>
      <c r="XW293" s="141"/>
      <c r="XX293" s="141"/>
      <c r="XY293" s="141"/>
      <c r="XZ293" s="141"/>
      <c r="YA293" s="141"/>
      <c r="YB293" s="141"/>
      <c r="YC293" s="141"/>
      <c r="YD293" s="141"/>
      <c r="YE293" s="141"/>
      <c r="YF293" s="141"/>
      <c r="YG293" s="141"/>
      <c r="YH293" s="141"/>
      <c r="YI293" s="141"/>
      <c r="YJ293" s="141"/>
      <c r="YK293" s="141"/>
      <c r="YL293" s="141"/>
      <c r="YM293" s="141"/>
      <c r="YN293" s="141"/>
      <c r="YO293" s="141"/>
      <c r="YP293" s="141"/>
      <c r="YQ293" s="141"/>
      <c r="YR293" s="141"/>
      <c r="YS293" s="141"/>
      <c r="YT293" s="141"/>
      <c r="YU293" s="141"/>
      <c r="YV293" s="141"/>
      <c r="YW293" s="141"/>
      <c r="YX293" s="141"/>
      <c r="YY293" s="141"/>
      <c r="YZ293" s="141"/>
      <c r="ZA293" s="141"/>
      <c r="ZB293" s="141"/>
      <c r="ZC293" s="141"/>
      <c r="ZD293" s="141"/>
      <c r="ZE293" s="141"/>
      <c r="ZF293" s="141"/>
      <c r="ZG293" s="141"/>
      <c r="ZH293" s="141"/>
      <c r="ZI293" s="141"/>
      <c r="ZJ293" s="141"/>
      <c r="ZK293" s="141"/>
      <c r="ZL293" s="141"/>
      <c r="ZM293" s="141"/>
      <c r="ZN293" s="141"/>
      <c r="ZO293" s="141"/>
      <c r="ZP293" s="141"/>
      <c r="ZQ293" s="141"/>
      <c r="ZR293" s="141"/>
      <c r="ZS293" s="141"/>
      <c r="ZT293" s="141"/>
      <c r="ZU293" s="141"/>
      <c r="ZV293" s="141"/>
      <c r="ZW293" s="141"/>
      <c r="ZX293" s="141"/>
      <c r="ZY293" s="141"/>
      <c r="ZZ293" s="141"/>
      <c r="AAA293" s="141"/>
      <c r="AAB293" s="141"/>
      <c r="AAC293" s="141"/>
      <c r="AAD293" s="141"/>
      <c r="AAE293" s="141"/>
      <c r="AAF293" s="141"/>
      <c r="AAG293" s="141"/>
      <c r="AAH293" s="141"/>
      <c r="AAI293" s="141"/>
      <c r="AAJ293" s="141"/>
      <c r="AAK293" s="141"/>
      <c r="AAL293" s="141"/>
      <c r="AAM293" s="141"/>
      <c r="AAN293" s="141"/>
      <c r="AAO293" s="141"/>
      <c r="AAP293" s="141"/>
      <c r="AAQ293" s="141"/>
      <c r="AAR293" s="141"/>
      <c r="AAS293" s="141"/>
      <c r="AAT293" s="141"/>
      <c r="AAU293" s="141"/>
      <c r="AAV293" s="141"/>
      <c r="AAW293" s="141"/>
      <c r="AAX293" s="141"/>
      <c r="AAY293" s="141"/>
      <c r="AAZ293" s="141"/>
      <c r="ABA293" s="141"/>
      <c r="ABB293" s="141"/>
      <c r="ABC293" s="141"/>
      <c r="ABD293" s="141"/>
      <c r="ABE293" s="141"/>
      <c r="ABF293" s="141"/>
      <c r="ABG293" s="141"/>
      <c r="ABH293" s="141"/>
      <c r="ABI293" s="141"/>
      <c r="ABJ293" s="141"/>
      <c r="ABK293" s="141"/>
      <c r="ABL293" s="141"/>
      <c r="ABM293" s="141"/>
      <c r="ABN293" s="141"/>
      <c r="ABO293" s="141"/>
      <c r="ABP293" s="141"/>
      <c r="ABQ293" s="141"/>
      <c r="ABR293" s="141"/>
      <c r="ABS293" s="141"/>
      <c r="ABT293" s="141"/>
      <c r="ABU293" s="141"/>
      <c r="ABV293" s="141"/>
      <c r="ABW293" s="141"/>
      <c r="ABX293" s="141"/>
      <c r="ABY293" s="141"/>
      <c r="ABZ293" s="141"/>
      <c r="ACA293" s="141"/>
      <c r="ACB293" s="141"/>
      <c r="ACC293" s="141"/>
      <c r="ACD293" s="141"/>
      <c r="ACE293" s="141"/>
      <c r="ACF293" s="141"/>
      <c r="ACG293" s="141"/>
      <c r="ACH293" s="141"/>
      <c r="ACI293" s="141"/>
      <c r="ACJ293" s="141"/>
      <c r="ACK293" s="141"/>
      <c r="ACL293" s="141"/>
      <c r="ACM293" s="141"/>
      <c r="ACN293" s="141"/>
      <c r="ACO293" s="141"/>
      <c r="ACP293" s="141"/>
      <c r="ACQ293" s="141"/>
      <c r="ACR293" s="141"/>
      <c r="ACS293" s="141"/>
      <c r="ACT293" s="141"/>
      <c r="ACU293" s="141"/>
      <c r="ACV293" s="141"/>
      <c r="ACW293" s="141"/>
      <c r="ACX293" s="141"/>
      <c r="ACY293" s="141"/>
      <c r="ACZ293" s="141"/>
      <c r="ADA293" s="141"/>
      <c r="ADB293" s="141"/>
      <c r="ADC293" s="141"/>
      <c r="ADD293" s="141"/>
      <c r="ADE293" s="141"/>
      <c r="ADF293" s="141"/>
      <c r="ADG293" s="141"/>
      <c r="ADH293" s="141"/>
      <c r="ADI293" s="141"/>
      <c r="ADJ293" s="141"/>
      <c r="ADK293" s="141"/>
      <c r="ADL293" s="141"/>
    </row>
    <row r="294" spans="1:792" s="19" customFormat="1" x14ac:dyDescent="0.25">
      <c r="A294" s="5" t="s">
        <v>5547</v>
      </c>
      <c r="B294" s="5" t="s">
        <v>644</v>
      </c>
      <c r="C294" s="5" t="s">
        <v>553</v>
      </c>
      <c r="D294" s="5" t="s">
        <v>552</v>
      </c>
      <c r="E294" s="5">
        <v>1997</v>
      </c>
      <c r="F294" s="5">
        <v>2006</v>
      </c>
      <c r="G294" s="2">
        <v>99</v>
      </c>
      <c r="H294" s="5"/>
      <c r="I294" s="142">
        <v>489</v>
      </c>
      <c r="J294" s="142">
        <v>7398</v>
      </c>
      <c r="K294" s="158" t="s">
        <v>8051</v>
      </c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  <c r="BN294" s="141"/>
      <c r="BO294" s="141"/>
      <c r="BP294" s="141"/>
      <c r="BQ294" s="141"/>
      <c r="BR294" s="141"/>
      <c r="BS294" s="141"/>
      <c r="BT294" s="141"/>
      <c r="BU294" s="141"/>
      <c r="BV294" s="141"/>
      <c r="BW294" s="141"/>
      <c r="BX294" s="141"/>
      <c r="BY294" s="141"/>
      <c r="BZ294" s="141"/>
      <c r="CA294" s="141"/>
      <c r="CB294" s="141"/>
      <c r="CC294" s="141"/>
      <c r="CD294" s="141"/>
      <c r="CE294" s="141"/>
      <c r="CF294" s="141"/>
      <c r="CG294" s="141"/>
      <c r="CH294" s="141"/>
      <c r="CI294" s="141"/>
      <c r="CJ294" s="141"/>
      <c r="CK294" s="141"/>
      <c r="CL294" s="141"/>
      <c r="CM294" s="141"/>
      <c r="CN294" s="141"/>
      <c r="CO294" s="141"/>
      <c r="CP294" s="141"/>
      <c r="CQ294" s="141"/>
      <c r="CR294" s="141"/>
      <c r="CS294" s="141"/>
      <c r="CT294" s="141"/>
      <c r="CU294" s="141"/>
      <c r="CV294" s="141"/>
      <c r="CW294" s="141"/>
      <c r="CX294" s="141"/>
      <c r="CY294" s="141"/>
      <c r="CZ294" s="141"/>
      <c r="DA294" s="141"/>
      <c r="DB294" s="141"/>
      <c r="DC294" s="141"/>
      <c r="DD294" s="141"/>
      <c r="DE294" s="141"/>
      <c r="DF294" s="141"/>
      <c r="DG294" s="141"/>
      <c r="DH294" s="141"/>
      <c r="DI294" s="141"/>
      <c r="DJ294" s="141"/>
      <c r="DK294" s="141"/>
      <c r="DL294" s="141"/>
      <c r="DM294" s="141"/>
      <c r="DN294" s="141"/>
      <c r="DO294" s="141"/>
      <c r="DP294" s="141"/>
      <c r="DQ294" s="141"/>
      <c r="DR294" s="141"/>
      <c r="DS294" s="141"/>
      <c r="DT294" s="141"/>
      <c r="DU294" s="141"/>
      <c r="DV294" s="141"/>
      <c r="DW294" s="141"/>
      <c r="DX294" s="141"/>
      <c r="DY294" s="141"/>
      <c r="DZ294" s="141"/>
      <c r="EA294" s="141"/>
      <c r="EB294" s="141"/>
      <c r="EC294" s="141"/>
      <c r="ED294" s="141"/>
      <c r="EE294" s="141"/>
      <c r="EF294" s="141"/>
      <c r="EG294" s="141"/>
      <c r="EH294" s="141"/>
      <c r="EI294" s="141"/>
      <c r="EJ294" s="141"/>
      <c r="EK294" s="141"/>
      <c r="EL294" s="141"/>
      <c r="EM294" s="141"/>
      <c r="EN294" s="141"/>
      <c r="EO294" s="141"/>
      <c r="EP294" s="141"/>
      <c r="EQ294" s="141"/>
      <c r="ER294" s="141"/>
      <c r="ES294" s="141"/>
      <c r="ET294" s="141"/>
      <c r="EU294" s="141"/>
      <c r="EV294" s="141"/>
      <c r="EW294" s="141"/>
      <c r="EX294" s="141"/>
      <c r="EY294" s="141"/>
      <c r="EZ294" s="141"/>
      <c r="FA294" s="141"/>
      <c r="FB294" s="141"/>
      <c r="FC294" s="141"/>
      <c r="FD294" s="141"/>
      <c r="FE294" s="141"/>
      <c r="FF294" s="141"/>
      <c r="FG294" s="141"/>
      <c r="FH294" s="141"/>
      <c r="FI294" s="141"/>
      <c r="FJ294" s="141"/>
      <c r="FK294" s="141"/>
      <c r="FL294" s="141"/>
      <c r="FM294" s="141"/>
      <c r="FN294" s="141"/>
      <c r="FO294" s="141"/>
      <c r="FP294" s="141"/>
      <c r="FQ294" s="141"/>
      <c r="FR294" s="141"/>
      <c r="FS294" s="141"/>
      <c r="FT294" s="141"/>
      <c r="FU294" s="141"/>
      <c r="FV294" s="141"/>
      <c r="FW294" s="141"/>
      <c r="FX294" s="141"/>
      <c r="FY294" s="141"/>
      <c r="FZ294" s="141"/>
      <c r="GA294" s="141"/>
      <c r="GB294" s="141"/>
      <c r="GC294" s="141"/>
      <c r="GD294" s="141"/>
      <c r="GE294" s="141"/>
      <c r="GF294" s="141"/>
      <c r="GG294" s="141"/>
      <c r="GH294" s="141"/>
      <c r="GI294" s="141"/>
      <c r="GJ294" s="141"/>
      <c r="GK294" s="141"/>
      <c r="GL294" s="141"/>
      <c r="GM294" s="141"/>
      <c r="GN294" s="141"/>
      <c r="GO294" s="141"/>
      <c r="GP294" s="141"/>
      <c r="GQ294" s="141"/>
      <c r="GR294" s="141"/>
      <c r="GS294" s="141"/>
      <c r="GT294" s="141"/>
      <c r="GU294" s="141"/>
      <c r="GV294" s="141"/>
      <c r="GW294" s="141"/>
      <c r="GX294" s="141"/>
      <c r="GY294" s="141"/>
      <c r="GZ294" s="141"/>
      <c r="HA294" s="141"/>
      <c r="HB294" s="141"/>
      <c r="HC294" s="141"/>
      <c r="HD294" s="141"/>
      <c r="HE294" s="141"/>
      <c r="HF294" s="141"/>
      <c r="HG294" s="141"/>
      <c r="HH294" s="141"/>
      <c r="HI294" s="141"/>
      <c r="HJ294" s="141"/>
      <c r="HK294" s="141"/>
      <c r="HL294" s="141"/>
      <c r="HM294" s="141"/>
      <c r="HN294" s="141"/>
      <c r="HO294" s="141"/>
      <c r="HP294" s="141"/>
      <c r="HQ294" s="141"/>
      <c r="HR294" s="141"/>
      <c r="HS294" s="141"/>
      <c r="HT294" s="141"/>
      <c r="HU294" s="141"/>
      <c r="HV294" s="141"/>
      <c r="HW294" s="141"/>
      <c r="HX294" s="141"/>
      <c r="HY294" s="141"/>
      <c r="HZ294" s="141"/>
      <c r="IA294" s="141"/>
      <c r="IB294" s="141"/>
      <c r="IC294" s="141"/>
      <c r="ID294" s="141"/>
      <c r="IE294" s="141"/>
      <c r="IF294" s="141"/>
      <c r="IG294" s="141"/>
      <c r="IH294" s="141"/>
      <c r="II294" s="141"/>
      <c r="IJ294" s="141"/>
      <c r="IK294" s="141"/>
      <c r="IL294" s="141"/>
      <c r="IM294" s="141"/>
      <c r="IN294" s="141"/>
      <c r="IO294" s="141"/>
      <c r="IP294" s="141"/>
      <c r="IQ294" s="141"/>
      <c r="IR294" s="141"/>
      <c r="IS294" s="141"/>
      <c r="IT294" s="141"/>
      <c r="IU294" s="141"/>
      <c r="IV294" s="141"/>
      <c r="IW294" s="141"/>
      <c r="IX294" s="141"/>
      <c r="IY294" s="141"/>
      <c r="IZ294" s="141"/>
      <c r="JA294" s="141"/>
      <c r="JB294" s="141"/>
      <c r="JC294" s="141"/>
      <c r="JD294" s="141"/>
      <c r="JE294" s="141"/>
      <c r="JF294" s="141"/>
      <c r="JG294" s="141"/>
      <c r="JH294" s="141"/>
      <c r="JI294" s="141"/>
      <c r="JJ294" s="141"/>
      <c r="JK294" s="141"/>
      <c r="JL294" s="141"/>
      <c r="JM294" s="141"/>
      <c r="JN294" s="141"/>
      <c r="JO294" s="141"/>
      <c r="JP294" s="141"/>
      <c r="JQ294" s="141"/>
      <c r="JR294" s="141"/>
      <c r="JS294" s="141"/>
      <c r="JT294" s="141"/>
      <c r="JU294" s="141"/>
      <c r="JV294" s="141"/>
      <c r="JW294" s="141"/>
      <c r="JX294" s="141"/>
      <c r="JY294" s="141"/>
      <c r="JZ294" s="141"/>
      <c r="KA294" s="141"/>
      <c r="KB294" s="141"/>
      <c r="KC294" s="141"/>
      <c r="KD294" s="141"/>
      <c r="KE294" s="141"/>
      <c r="KF294" s="141"/>
      <c r="KG294" s="141"/>
      <c r="KH294" s="141"/>
      <c r="KI294" s="141"/>
      <c r="KJ294" s="141"/>
      <c r="KK294" s="141"/>
      <c r="KL294" s="141"/>
      <c r="KM294" s="141"/>
      <c r="KN294" s="141"/>
      <c r="KO294" s="141"/>
      <c r="KP294" s="141"/>
      <c r="KQ294" s="141"/>
      <c r="KR294" s="141"/>
      <c r="KS294" s="141"/>
      <c r="KT294" s="141"/>
      <c r="KU294" s="141"/>
      <c r="KV294" s="141"/>
      <c r="KW294" s="141"/>
      <c r="KX294" s="141"/>
      <c r="KY294" s="141"/>
      <c r="KZ294" s="141"/>
      <c r="LA294" s="141"/>
      <c r="LB294" s="141"/>
      <c r="LC294" s="141"/>
      <c r="LD294" s="141"/>
      <c r="LE294" s="141"/>
      <c r="LF294" s="141"/>
      <c r="LG294" s="141"/>
      <c r="LH294" s="141"/>
      <c r="LI294" s="141"/>
      <c r="LJ294" s="141"/>
      <c r="LK294" s="141"/>
      <c r="LL294" s="141"/>
      <c r="LM294" s="141"/>
      <c r="LN294" s="141"/>
      <c r="LO294" s="141"/>
      <c r="LP294" s="141"/>
      <c r="LQ294" s="141"/>
      <c r="LR294" s="141"/>
      <c r="LS294" s="141"/>
      <c r="LT294" s="141"/>
      <c r="LU294" s="141"/>
      <c r="LV294" s="141"/>
      <c r="LW294" s="141"/>
      <c r="LX294" s="141"/>
      <c r="LY294" s="141"/>
      <c r="LZ294" s="141"/>
      <c r="MA294" s="141"/>
      <c r="MB294" s="141"/>
      <c r="MC294" s="141"/>
      <c r="MD294" s="141"/>
      <c r="ME294" s="141"/>
      <c r="MF294" s="141"/>
      <c r="MG294" s="141"/>
      <c r="MH294" s="141"/>
      <c r="MI294" s="141"/>
      <c r="MJ294" s="141"/>
      <c r="MK294" s="141"/>
      <c r="ML294" s="141"/>
      <c r="MM294" s="141"/>
      <c r="MN294" s="141"/>
      <c r="MO294" s="141"/>
      <c r="MP294" s="141"/>
      <c r="MQ294" s="141"/>
      <c r="MR294" s="141"/>
      <c r="MS294" s="141"/>
      <c r="MT294" s="141"/>
      <c r="MU294" s="141"/>
      <c r="MV294" s="141"/>
      <c r="MW294" s="141"/>
      <c r="MX294" s="141"/>
      <c r="MY294" s="141"/>
      <c r="MZ294" s="141"/>
      <c r="NA294" s="141"/>
      <c r="NB294" s="141"/>
      <c r="NC294" s="141"/>
      <c r="ND294" s="141"/>
      <c r="NE294" s="141"/>
      <c r="NF294" s="141"/>
      <c r="NG294" s="141"/>
      <c r="NH294" s="141"/>
      <c r="NI294" s="141"/>
      <c r="NJ294" s="141"/>
      <c r="NK294" s="141"/>
      <c r="NL294" s="141"/>
      <c r="NM294" s="141"/>
      <c r="NN294" s="141"/>
      <c r="NO294" s="141"/>
      <c r="NP294" s="141"/>
      <c r="NQ294" s="141"/>
      <c r="NR294" s="141"/>
      <c r="NS294" s="141"/>
      <c r="NT294" s="141"/>
      <c r="NU294" s="141"/>
      <c r="NV294" s="141"/>
      <c r="NW294" s="141"/>
      <c r="NX294" s="141"/>
      <c r="NY294" s="141"/>
      <c r="NZ294" s="141"/>
      <c r="OA294" s="141"/>
      <c r="OB294" s="141"/>
      <c r="OC294" s="141"/>
      <c r="OD294" s="141"/>
      <c r="OE294" s="141"/>
      <c r="OF294" s="141"/>
      <c r="OG294" s="141"/>
      <c r="OH294" s="141"/>
      <c r="OI294" s="141"/>
      <c r="OJ294" s="141"/>
      <c r="OK294" s="141"/>
      <c r="OL294" s="141"/>
      <c r="OM294" s="141"/>
      <c r="ON294" s="141"/>
      <c r="OO294" s="141"/>
      <c r="OP294" s="141"/>
      <c r="OQ294" s="141"/>
      <c r="OR294" s="141"/>
      <c r="OS294" s="141"/>
      <c r="OT294" s="141"/>
      <c r="OU294" s="141"/>
      <c r="OV294" s="141"/>
      <c r="OW294" s="141"/>
      <c r="OX294" s="141"/>
      <c r="OY294" s="141"/>
      <c r="OZ294" s="141"/>
      <c r="PA294" s="141"/>
      <c r="PB294" s="141"/>
      <c r="PC294" s="141"/>
      <c r="PD294" s="141"/>
      <c r="PE294" s="141"/>
      <c r="PF294" s="141"/>
      <c r="PG294" s="141"/>
      <c r="PH294" s="141"/>
      <c r="PI294" s="141"/>
      <c r="PJ294" s="141"/>
      <c r="PK294" s="141"/>
      <c r="PL294" s="141"/>
      <c r="PM294" s="141"/>
      <c r="PN294" s="141"/>
      <c r="PO294" s="141"/>
      <c r="PP294" s="141"/>
      <c r="PQ294" s="141"/>
      <c r="PR294" s="141"/>
      <c r="PS294" s="141"/>
      <c r="PT294" s="141"/>
      <c r="PU294" s="141"/>
      <c r="PV294" s="141"/>
      <c r="PW294" s="141"/>
      <c r="PX294" s="141"/>
      <c r="PY294" s="141"/>
      <c r="PZ294" s="141"/>
      <c r="QA294" s="141"/>
      <c r="QB294" s="141"/>
      <c r="QC294" s="141"/>
      <c r="QD294" s="141"/>
      <c r="QE294" s="141"/>
      <c r="QF294" s="141"/>
      <c r="QG294" s="141"/>
      <c r="QH294" s="141"/>
      <c r="QI294" s="141"/>
      <c r="QJ294" s="141"/>
      <c r="QK294" s="141"/>
      <c r="QL294" s="141"/>
      <c r="QM294" s="141"/>
      <c r="QN294" s="141"/>
      <c r="QO294" s="141"/>
      <c r="QP294" s="141"/>
      <c r="QQ294" s="141"/>
      <c r="QR294" s="141"/>
      <c r="QS294" s="141"/>
      <c r="QT294" s="141"/>
      <c r="QU294" s="141"/>
      <c r="QV294" s="141"/>
      <c r="QW294" s="141"/>
      <c r="QX294" s="141"/>
      <c r="QY294" s="141"/>
      <c r="QZ294" s="141"/>
      <c r="RA294" s="141"/>
      <c r="RB294" s="141"/>
      <c r="RC294" s="141"/>
      <c r="RD294" s="141"/>
      <c r="RE294" s="141"/>
      <c r="RF294" s="141"/>
      <c r="RG294" s="141"/>
      <c r="RH294" s="141"/>
      <c r="RI294" s="141"/>
      <c r="RJ294" s="141"/>
      <c r="RK294" s="141"/>
      <c r="RL294" s="141"/>
      <c r="RM294" s="141"/>
      <c r="RN294" s="141"/>
      <c r="RO294" s="141"/>
      <c r="RP294" s="141"/>
      <c r="RQ294" s="141"/>
      <c r="RR294" s="141"/>
      <c r="RS294" s="141"/>
      <c r="RT294" s="141"/>
      <c r="RU294" s="141"/>
      <c r="RV294" s="141"/>
      <c r="RW294" s="141"/>
      <c r="RX294" s="141"/>
      <c r="RY294" s="141"/>
      <c r="RZ294" s="141"/>
      <c r="SA294" s="141"/>
      <c r="SB294" s="141"/>
      <c r="SC294" s="141"/>
      <c r="SD294" s="141"/>
      <c r="SE294" s="141"/>
      <c r="SF294" s="141"/>
      <c r="SG294" s="141"/>
      <c r="SH294" s="141"/>
      <c r="SI294" s="141"/>
      <c r="SJ294" s="141"/>
      <c r="SK294" s="141"/>
      <c r="SL294" s="141"/>
      <c r="SM294" s="141"/>
      <c r="SN294" s="141"/>
      <c r="SO294" s="141"/>
      <c r="SP294" s="141"/>
      <c r="SQ294" s="141"/>
      <c r="SR294" s="141"/>
      <c r="SS294" s="141"/>
      <c r="ST294" s="141"/>
      <c r="SU294" s="141"/>
      <c r="SV294" s="141"/>
      <c r="SW294" s="141"/>
      <c r="SX294" s="141"/>
      <c r="SY294" s="141"/>
      <c r="SZ294" s="141"/>
      <c r="TA294" s="141"/>
      <c r="TB294" s="141"/>
      <c r="TC294" s="141"/>
      <c r="TD294" s="141"/>
      <c r="TE294" s="141"/>
      <c r="TF294" s="141"/>
      <c r="TG294" s="141"/>
      <c r="TH294" s="141"/>
      <c r="TI294" s="141"/>
      <c r="TJ294" s="141"/>
      <c r="TK294" s="141"/>
      <c r="TL294" s="141"/>
      <c r="TM294" s="141"/>
      <c r="TN294" s="141"/>
      <c r="TO294" s="141"/>
      <c r="TP294" s="141"/>
      <c r="TQ294" s="141"/>
      <c r="TR294" s="141"/>
      <c r="TS294" s="141"/>
      <c r="TT294" s="141"/>
      <c r="TU294" s="141"/>
      <c r="TV294" s="141"/>
      <c r="TW294" s="141"/>
      <c r="TX294" s="141"/>
      <c r="TY294" s="141"/>
      <c r="TZ294" s="141"/>
      <c r="UA294" s="141"/>
      <c r="UB294" s="141"/>
      <c r="UC294" s="141"/>
      <c r="UD294" s="141"/>
      <c r="UE294" s="141"/>
      <c r="UF294" s="141"/>
      <c r="UG294" s="141"/>
      <c r="UH294" s="141"/>
      <c r="UI294" s="141"/>
      <c r="UJ294" s="141"/>
      <c r="UK294" s="141"/>
      <c r="UL294" s="141"/>
      <c r="UM294" s="141"/>
      <c r="UN294" s="141"/>
      <c r="UO294" s="141"/>
      <c r="UP294" s="141"/>
      <c r="UQ294" s="141"/>
      <c r="UR294" s="141"/>
      <c r="US294" s="141"/>
      <c r="UT294" s="141"/>
      <c r="UU294" s="141"/>
      <c r="UV294" s="141"/>
      <c r="UW294" s="141"/>
      <c r="UX294" s="141"/>
      <c r="UY294" s="141"/>
      <c r="UZ294" s="141"/>
      <c r="VA294" s="141"/>
      <c r="VB294" s="141"/>
      <c r="VC294" s="141"/>
      <c r="VD294" s="141"/>
      <c r="VE294" s="141"/>
      <c r="VF294" s="141"/>
      <c r="VG294" s="141"/>
      <c r="VH294" s="141"/>
      <c r="VI294" s="141"/>
      <c r="VJ294" s="141"/>
      <c r="VK294" s="141"/>
      <c r="VL294" s="141"/>
      <c r="VM294" s="141"/>
      <c r="VN294" s="141"/>
      <c r="VO294" s="141"/>
      <c r="VP294" s="141"/>
      <c r="VQ294" s="141"/>
      <c r="VR294" s="141"/>
      <c r="VS294" s="141"/>
      <c r="VT294" s="141"/>
      <c r="VU294" s="141"/>
      <c r="VV294" s="141"/>
      <c r="VW294" s="141"/>
      <c r="VX294" s="141"/>
      <c r="VY294" s="141"/>
      <c r="VZ294" s="141"/>
      <c r="WA294" s="141"/>
      <c r="WB294" s="141"/>
      <c r="WC294" s="141"/>
      <c r="WD294" s="141"/>
      <c r="WE294" s="141"/>
      <c r="WF294" s="141"/>
      <c r="WG294" s="141"/>
      <c r="WH294" s="141"/>
      <c r="WI294" s="141"/>
      <c r="WJ294" s="141"/>
      <c r="WK294" s="141"/>
      <c r="WL294" s="141"/>
      <c r="WM294" s="141"/>
      <c r="WN294" s="141"/>
      <c r="WO294" s="141"/>
      <c r="WP294" s="141"/>
      <c r="WQ294" s="141"/>
      <c r="WR294" s="141"/>
      <c r="WS294" s="141"/>
      <c r="WT294" s="141"/>
      <c r="WU294" s="141"/>
      <c r="WV294" s="141"/>
      <c r="WW294" s="141"/>
      <c r="WX294" s="141"/>
      <c r="WY294" s="141"/>
      <c r="WZ294" s="141"/>
      <c r="XA294" s="141"/>
      <c r="XB294" s="141"/>
      <c r="XC294" s="141"/>
      <c r="XD294" s="141"/>
      <c r="XE294" s="141"/>
      <c r="XF294" s="141"/>
      <c r="XG294" s="141"/>
      <c r="XH294" s="141"/>
      <c r="XI294" s="141"/>
      <c r="XJ294" s="141"/>
      <c r="XK294" s="141"/>
      <c r="XL294" s="141"/>
      <c r="XM294" s="141"/>
      <c r="XN294" s="141"/>
      <c r="XO294" s="141"/>
      <c r="XP294" s="141"/>
      <c r="XQ294" s="141"/>
      <c r="XR294" s="141"/>
      <c r="XS294" s="141"/>
      <c r="XT294" s="141"/>
      <c r="XU294" s="141"/>
      <c r="XV294" s="141"/>
      <c r="XW294" s="141"/>
      <c r="XX294" s="141"/>
      <c r="XY294" s="141"/>
      <c r="XZ294" s="141"/>
      <c r="YA294" s="141"/>
      <c r="YB294" s="141"/>
      <c r="YC294" s="141"/>
      <c r="YD294" s="141"/>
      <c r="YE294" s="141"/>
      <c r="YF294" s="141"/>
      <c r="YG294" s="141"/>
      <c r="YH294" s="141"/>
      <c r="YI294" s="141"/>
      <c r="YJ294" s="141"/>
      <c r="YK294" s="141"/>
      <c r="YL294" s="141"/>
      <c r="YM294" s="141"/>
      <c r="YN294" s="141"/>
      <c r="YO294" s="141"/>
      <c r="YP294" s="141"/>
      <c r="YQ294" s="141"/>
      <c r="YR294" s="141"/>
      <c r="YS294" s="141"/>
      <c r="YT294" s="141"/>
      <c r="YU294" s="141"/>
      <c r="YV294" s="141"/>
      <c r="YW294" s="141"/>
      <c r="YX294" s="141"/>
      <c r="YY294" s="141"/>
      <c r="YZ294" s="141"/>
      <c r="ZA294" s="141"/>
      <c r="ZB294" s="141"/>
      <c r="ZC294" s="141"/>
      <c r="ZD294" s="141"/>
      <c r="ZE294" s="141"/>
      <c r="ZF294" s="141"/>
      <c r="ZG294" s="141"/>
      <c r="ZH294" s="141"/>
      <c r="ZI294" s="141"/>
      <c r="ZJ294" s="141"/>
      <c r="ZK294" s="141"/>
      <c r="ZL294" s="141"/>
      <c r="ZM294" s="141"/>
      <c r="ZN294" s="141"/>
      <c r="ZO294" s="141"/>
      <c r="ZP294" s="141"/>
      <c r="ZQ294" s="141"/>
      <c r="ZR294" s="141"/>
      <c r="ZS294" s="141"/>
      <c r="ZT294" s="141"/>
      <c r="ZU294" s="141"/>
      <c r="ZV294" s="141"/>
      <c r="ZW294" s="141"/>
      <c r="ZX294" s="141"/>
      <c r="ZY294" s="141"/>
      <c r="ZZ294" s="141"/>
      <c r="AAA294" s="141"/>
      <c r="AAB294" s="141"/>
      <c r="AAC294" s="141"/>
      <c r="AAD294" s="141"/>
      <c r="AAE294" s="141"/>
      <c r="AAF294" s="141"/>
      <c r="AAG294" s="141"/>
      <c r="AAH294" s="141"/>
      <c r="AAI294" s="141"/>
      <c r="AAJ294" s="141"/>
      <c r="AAK294" s="141"/>
      <c r="AAL294" s="141"/>
      <c r="AAM294" s="141"/>
      <c r="AAN294" s="141"/>
      <c r="AAO294" s="141"/>
      <c r="AAP294" s="141"/>
      <c r="AAQ294" s="141"/>
      <c r="AAR294" s="141"/>
      <c r="AAS294" s="141"/>
      <c r="AAT294" s="141"/>
      <c r="AAU294" s="141"/>
      <c r="AAV294" s="141"/>
      <c r="AAW294" s="141"/>
      <c r="AAX294" s="141"/>
      <c r="AAY294" s="141"/>
      <c r="AAZ294" s="141"/>
      <c r="ABA294" s="141"/>
      <c r="ABB294" s="141"/>
      <c r="ABC294" s="141"/>
      <c r="ABD294" s="141"/>
      <c r="ABE294" s="141"/>
      <c r="ABF294" s="141"/>
      <c r="ABG294" s="141"/>
      <c r="ABH294" s="141"/>
      <c r="ABI294" s="141"/>
      <c r="ABJ294" s="141"/>
      <c r="ABK294" s="141"/>
      <c r="ABL294" s="141"/>
      <c r="ABM294" s="141"/>
      <c r="ABN294" s="141"/>
      <c r="ABO294" s="141"/>
      <c r="ABP294" s="141"/>
      <c r="ABQ294" s="141"/>
      <c r="ABR294" s="141"/>
      <c r="ABS294" s="141"/>
      <c r="ABT294" s="141"/>
      <c r="ABU294" s="141"/>
      <c r="ABV294" s="141"/>
      <c r="ABW294" s="141"/>
      <c r="ABX294" s="141"/>
      <c r="ABY294" s="141"/>
      <c r="ABZ294" s="141"/>
      <c r="ACA294" s="141"/>
      <c r="ACB294" s="141"/>
      <c r="ACC294" s="141"/>
      <c r="ACD294" s="141"/>
      <c r="ACE294" s="141"/>
      <c r="ACF294" s="141"/>
      <c r="ACG294" s="141"/>
      <c r="ACH294" s="141"/>
      <c r="ACI294" s="141"/>
      <c r="ACJ294" s="141"/>
      <c r="ACK294" s="141"/>
      <c r="ACL294" s="141"/>
      <c r="ACM294" s="141"/>
      <c r="ACN294" s="141"/>
      <c r="ACO294" s="141"/>
      <c r="ACP294" s="141"/>
      <c r="ACQ294" s="141"/>
      <c r="ACR294" s="141"/>
      <c r="ACS294" s="141"/>
      <c r="ACT294" s="141"/>
      <c r="ACU294" s="141"/>
      <c r="ACV294" s="141"/>
      <c r="ACW294" s="141"/>
      <c r="ACX294" s="141"/>
      <c r="ACY294" s="141"/>
      <c r="ACZ294" s="141"/>
      <c r="ADA294" s="141"/>
      <c r="ADB294" s="141"/>
      <c r="ADC294" s="141"/>
      <c r="ADD294" s="141"/>
      <c r="ADE294" s="141"/>
      <c r="ADF294" s="141"/>
      <c r="ADG294" s="141"/>
      <c r="ADH294" s="141"/>
      <c r="ADI294" s="141"/>
      <c r="ADJ294" s="141"/>
      <c r="ADK294" s="141"/>
      <c r="ADL294" s="141"/>
    </row>
    <row r="295" spans="1:792" s="19" customFormat="1" x14ac:dyDescent="0.25">
      <c r="A295" s="155" t="s">
        <v>5547</v>
      </c>
      <c r="B295" s="155" t="s">
        <v>5772</v>
      </c>
      <c r="C295" s="155" t="s">
        <v>5771</v>
      </c>
      <c r="D295" s="156" t="s">
        <v>6126</v>
      </c>
      <c r="E295" s="155"/>
      <c r="F295" s="155"/>
      <c r="G295" s="155" t="s">
        <v>5804</v>
      </c>
      <c r="H295" s="155"/>
      <c r="I295" s="155">
        <v>0</v>
      </c>
      <c r="J295" s="5">
        <v>0</v>
      </c>
      <c r="K295" s="158" t="s">
        <v>9846</v>
      </c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  <c r="BK295" s="141"/>
      <c r="BL295" s="141"/>
      <c r="BM295" s="141"/>
      <c r="BN295" s="141"/>
      <c r="BO295" s="141"/>
      <c r="BP295" s="141"/>
      <c r="BQ295" s="141"/>
      <c r="BR295" s="141"/>
      <c r="BS295" s="141"/>
      <c r="BT295" s="141"/>
      <c r="BU295" s="141"/>
      <c r="BV295" s="141"/>
      <c r="BW295" s="141"/>
      <c r="BX295" s="141"/>
      <c r="BY295" s="141"/>
      <c r="BZ295" s="141"/>
      <c r="CA295" s="141"/>
      <c r="CB295" s="141"/>
      <c r="CC295" s="141"/>
      <c r="CD295" s="141"/>
      <c r="CE295" s="141"/>
      <c r="CF295" s="141"/>
      <c r="CG295" s="141"/>
      <c r="CH295" s="141"/>
      <c r="CI295" s="141"/>
      <c r="CJ295" s="141"/>
      <c r="CK295" s="141"/>
      <c r="CL295" s="141"/>
      <c r="CM295" s="141"/>
      <c r="CN295" s="141"/>
      <c r="CO295" s="141"/>
      <c r="CP295" s="141"/>
      <c r="CQ295" s="141"/>
      <c r="CR295" s="141"/>
      <c r="CS295" s="141"/>
      <c r="CT295" s="141"/>
      <c r="CU295" s="141"/>
      <c r="CV295" s="141"/>
      <c r="CW295" s="141"/>
      <c r="CX295" s="141"/>
      <c r="CY295" s="141"/>
      <c r="CZ295" s="141"/>
      <c r="DA295" s="141"/>
      <c r="DB295" s="141"/>
      <c r="DC295" s="141"/>
      <c r="DD295" s="141"/>
      <c r="DE295" s="141"/>
      <c r="DF295" s="141"/>
      <c r="DG295" s="141"/>
      <c r="DH295" s="141"/>
      <c r="DI295" s="141"/>
      <c r="DJ295" s="141"/>
      <c r="DK295" s="141"/>
      <c r="DL295" s="141"/>
      <c r="DM295" s="141"/>
      <c r="DN295" s="141"/>
      <c r="DO295" s="141"/>
      <c r="DP295" s="141"/>
      <c r="DQ295" s="141"/>
      <c r="DR295" s="141"/>
      <c r="DS295" s="141"/>
      <c r="DT295" s="141"/>
      <c r="DU295" s="141"/>
      <c r="DV295" s="141"/>
      <c r="DW295" s="141"/>
      <c r="DX295" s="141"/>
      <c r="DY295" s="141"/>
      <c r="DZ295" s="141"/>
      <c r="EA295" s="141"/>
      <c r="EB295" s="141"/>
      <c r="EC295" s="141"/>
      <c r="ED295" s="141"/>
      <c r="EE295" s="141"/>
      <c r="EF295" s="141"/>
      <c r="EG295" s="141"/>
      <c r="EH295" s="141"/>
      <c r="EI295" s="141"/>
      <c r="EJ295" s="141"/>
      <c r="EK295" s="141"/>
      <c r="EL295" s="141"/>
      <c r="EM295" s="141"/>
      <c r="EN295" s="141"/>
      <c r="EO295" s="141"/>
      <c r="EP295" s="141"/>
      <c r="EQ295" s="141"/>
      <c r="ER295" s="141"/>
      <c r="ES295" s="141"/>
      <c r="ET295" s="141"/>
      <c r="EU295" s="141"/>
      <c r="EV295" s="141"/>
      <c r="EW295" s="141"/>
      <c r="EX295" s="141"/>
      <c r="EY295" s="141"/>
      <c r="EZ295" s="141"/>
      <c r="FA295" s="141"/>
      <c r="FB295" s="141"/>
      <c r="FC295" s="141"/>
      <c r="FD295" s="141"/>
      <c r="FE295" s="141"/>
      <c r="FF295" s="141"/>
      <c r="FG295" s="141"/>
      <c r="FH295" s="141"/>
      <c r="FI295" s="141"/>
      <c r="FJ295" s="141"/>
      <c r="FK295" s="141"/>
      <c r="FL295" s="141"/>
      <c r="FM295" s="141"/>
      <c r="FN295" s="141"/>
      <c r="FO295" s="141"/>
      <c r="FP295" s="141"/>
      <c r="FQ295" s="141"/>
      <c r="FR295" s="141"/>
      <c r="FS295" s="141"/>
      <c r="FT295" s="141"/>
      <c r="FU295" s="141"/>
      <c r="FV295" s="141"/>
      <c r="FW295" s="141"/>
      <c r="FX295" s="141"/>
      <c r="FY295" s="141"/>
      <c r="FZ295" s="141"/>
      <c r="GA295" s="141"/>
      <c r="GB295" s="141"/>
      <c r="GC295" s="141"/>
      <c r="GD295" s="141"/>
      <c r="GE295" s="141"/>
      <c r="GF295" s="141"/>
      <c r="GG295" s="141"/>
      <c r="GH295" s="141"/>
      <c r="GI295" s="141"/>
      <c r="GJ295" s="141"/>
      <c r="GK295" s="141"/>
      <c r="GL295" s="141"/>
      <c r="GM295" s="141"/>
      <c r="GN295" s="141"/>
      <c r="GO295" s="141"/>
      <c r="GP295" s="141"/>
      <c r="GQ295" s="141"/>
      <c r="GR295" s="141"/>
      <c r="GS295" s="141"/>
      <c r="GT295" s="141"/>
      <c r="GU295" s="141"/>
      <c r="GV295" s="141"/>
      <c r="GW295" s="141"/>
      <c r="GX295" s="141"/>
      <c r="GY295" s="141"/>
      <c r="GZ295" s="141"/>
      <c r="HA295" s="141"/>
      <c r="HB295" s="141"/>
      <c r="HC295" s="141"/>
      <c r="HD295" s="141"/>
      <c r="HE295" s="141"/>
      <c r="HF295" s="141"/>
      <c r="HG295" s="141"/>
      <c r="HH295" s="141"/>
      <c r="HI295" s="141"/>
      <c r="HJ295" s="141"/>
      <c r="HK295" s="141"/>
      <c r="HL295" s="141"/>
      <c r="HM295" s="141"/>
      <c r="HN295" s="141"/>
      <c r="HO295" s="141"/>
      <c r="HP295" s="141"/>
      <c r="HQ295" s="141"/>
      <c r="HR295" s="141"/>
      <c r="HS295" s="141"/>
      <c r="HT295" s="141"/>
      <c r="HU295" s="141"/>
      <c r="HV295" s="141"/>
      <c r="HW295" s="141"/>
      <c r="HX295" s="141"/>
      <c r="HY295" s="141"/>
      <c r="HZ295" s="141"/>
      <c r="IA295" s="141"/>
      <c r="IB295" s="141"/>
      <c r="IC295" s="141"/>
      <c r="ID295" s="141"/>
      <c r="IE295" s="141"/>
      <c r="IF295" s="141"/>
      <c r="IG295" s="141"/>
      <c r="IH295" s="141"/>
      <c r="II295" s="141"/>
      <c r="IJ295" s="141"/>
      <c r="IK295" s="141"/>
      <c r="IL295" s="141"/>
      <c r="IM295" s="141"/>
      <c r="IN295" s="141"/>
      <c r="IO295" s="141"/>
      <c r="IP295" s="141"/>
      <c r="IQ295" s="141"/>
      <c r="IR295" s="141"/>
      <c r="IS295" s="141"/>
      <c r="IT295" s="141"/>
      <c r="IU295" s="141"/>
      <c r="IV295" s="141"/>
      <c r="IW295" s="141"/>
      <c r="IX295" s="141"/>
      <c r="IY295" s="141"/>
      <c r="IZ295" s="141"/>
      <c r="JA295" s="141"/>
      <c r="JB295" s="141"/>
      <c r="JC295" s="141"/>
      <c r="JD295" s="141"/>
      <c r="JE295" s="141"/>
      <c r="JF295" s="141"/>
      <c r="JG295" s="141"/>
      <c r="JH295" s="141"/>
      <c r="JI295" s="141"/>
      <c r="JJ295" s="141"/>
      <c r="JK295" s="141"/>
      <c r="JL295" s="141"/>
      <c r="JM295" s="141"/>
      <c r="JN295" s="141"/>
      <c r="JO295" s="141"/>
      <c r="JP295" s="141"/>
      <c r="JQ295" s="141"/>
      <c r="JR295" s="141"/>
      <c r="JS295" s="141"/>
      <c r="JT295" s="141"/>
      <c r="JU295" s="141"/>
      <c r="JV295" s="141"/>
      <c r="JW295" s="141"/>
      <c r="JX295" s="141"/>
      <c r="JY295" s="141"/>
      <c r="JZ295" s="141"/>
      <c r="KA295" s="141"/>
      <c r="KB295" s="141"/>
      <c r="KC295" s="141"/>
      <c r="KD295" s="141"/>
      <c r="KE295" s="141"/>
      <c r="KF295" s="141"/>
      <c r="KG295" s="141"/>
      <c r="KH295" s="141"/>
      <c r="KI295" s="141"/>
      <c r="KJ295" s="141"/>
      <c r="KK295" s="141"/>
      <c r="KL295" s="141"/>
      <c r="KM295" s="141"/>
      <c r="KN295" s="141"/>
      <c r="KO295" s="141"/>
      <c r="KP295" s="141"/>
      <c r="KQ295" s="141"/>
      <c r="KR295" s="141"/>
      <c r="KS295" s="141"/>
      <c r="KT295" s="141"/>
      <c r="KU295" s="141"/>
      <c r="KV295" s="141"/>
      <c r="KW295" s="141"/>
      <c r="KX295" s="141"/>
      <c r="KY295" s="141"/>
      <c r="KZ295" s="141"/>
      <c r="LA295" s="141"/>
      <c r="LB295" s="141"/>
      <c r="LC295" s="141"/>
      <c r="LD295" s="141"/>
      <c r="LE295" s="141"/>
      <c r="LF295" s="141"/>
      <c r="LG295" s="141"/>
      <c r="LH295" s="141"/>
      <c r="LI295" s="141"/>
      <c r="LJ295" s="141"/>
      <c r="LK295" s="141"/>
      <c r="LL295" s="141"/>
      <c r="LM295" s="141"/>
      <c r="LN295" s="141"/>
      <c r="LO295" s="141"/>
      <c r="LP295" s="141"/>
      <c r="LQ295" s="141"/>
      <c r="LR295" s="141"/>
      <c r="LS295" s="141"/>
      <c r="LT295" s="141"/>
      <c r="LU295" s="141"/>
      <c r="LV295" s="141"/>
      <c r="LW295" s="141"/>
      <c r="LX295" s="141"/>
      <c r="LY295" s="141"/>
      <c r="LZ295" s="141"/>
      <c r="MA295" s="141"/>
      <c r="MB295" s="141"/>
      <c r="MC295" s="141"/>
      <c r="MD295" s="141"/>
      <c r="ME295" s="141"/>
      <c r="MF295" s="141"/>
      <c r="MG295" s="141"/>
      <c r="MH295" s="141"/>
      <c r="MI295" s="141"/>
      <c r="MJ295" s="141"/>
      <c r="MK295" s="141"/>
      <c r="ML295" s="141"/>
      <c r="MM295" s="141"/>
      <c r="MN295" s="141"/>
      <c r="MO295" s="141"/>
      <c r="MP295" s="141"/>
      <c r="MQ295" s="141"/>
      <c r="MR295" s="141"/>
      <c r="MS295" s="141"/>
      <c r="MT295" s="141"/>
      <c r="MU295" s="141"/>
      <c r="MV295" s="141"/>
      <c r="MW295" s="141"/>
      <c r="MX295" s="141"/>
      <c r="MY295" s="141"/>
      <c r="MZ295" s="141"/>
      <c r="NA295" s="141"/>
      <c r="NB295" s="141"/>
      <c r="NC295" s="141"/>
      <c r="ND295" s="141"/>
      <c r="NE295" s="141"/>
      <c r="NF295" s="141"/>
      <c r="NG295" s="141"/>
      <c r="NH295" s="141"/>
      <c r="NI295" s="141"/>
      <c r="NJ295" s="141"/>
      <c r="NK295" s="141"/>
      <c r="NL295" s="141"/>
      <c r="NM295" s="141"/>
      <c r="NN295" s="141"/>
      <c r="NO295" s="141"/>
      <c r="NP295" s="141"/>
      <c r="NQ295" s="141"/>
      <c r="NR295" s="141"/>
      <c r="NS295" s="141"/>
      <c r="NT295" s="141"/>
      <c r="NU295" s="141"/>
      <c r="NV295" s="141"/>
      <c r="NW295" s="141"/>
      <c r="NX295" s="141"/>
      <c r="NY295" s="141"/>
      <c r="NZ295" s="141"/>
      <c r="OA295" s="141"/>
      <c r="OB295" s="141"/>
      <c r="OC295" s="141"/>
      <c r="OD295" s="141"/>
      <c r="OE295" s="141"/>
      <c r="OF295" s="141"/>
      <c r="OG295" s="141"/>
      <c r="OH295" s="141"/>
      <c r="OI295" s="141"/>
      <c r="OJ295" s="141"/>
      <c r="OK295" s="141"/>
      <c r="OL295" s="141"/>
      <c r="OM295" s="141"/>
      <c r="ON295" s="141"/>
      <c r="OO295" s="141"/>
      <c r="OP295" s="141"/>
      <c r="OQ295" s="141"/>
      <c r="OR295" s="141"/>
      <c r="OS295" s="141"/>
      <c r="OT295" s="141"/>
      <c r="OU295" s="141"/>
      <c r="OV295" s="141"/>
      <c r="OW295" s="141"/>
      <c r="OX295" s="141"/>
      <c r="OY295" s="141"/>
      <c r="OZ295" s="141"/>
      <c r="PA295" s="141"/>
      <c r="PB295" s="141"/>
      <c r="PC295" s="141"/>
      <c r="PD295" s="141"/>
      <c r="PE295" s="141"/>
      <c r="PF295" s="141"/>
      <c r="PG295" s="141"/>
      <c r="PH295" s="141"/>
      <c r="PI295" s="141"/>
      <c r="PJ295" s="141"/>
      <c r="PK295" s="141"/>
      <c r="PL295" s="141"/>
      <c r="PM295" s="141"/>
      <c r="PN295" s="141"/>
      <c r="PO295" s="141"/>
      <c r="PP295" s="141"/>
      <c r="PQ295" s="141"/>
      <c r="PR295" s="141"/>
      <c r="PS295" s="141"/>
      <c r="PT295" s="141"/>
      <c r="PU295" s="141"/>
      <c r="PV295" s="141"/>
      <c r="PW295" s="141"/>
      <c r="PX295" s="141"/>
      <c r="PY295" s="141"/>
      <c r="PZ295" s="141"/>
      <c r="QA295" s="141"/>
      <c r="QB295" s="141"/>
      <c r="QC295" s="141"/>
      <c r="QD295" s="141"/>
      <c r="QE295" s="141"/>
      <c r="QF295" s="141"/>
      <c r="QG295" s="141"/>
      <c r="QH295" s="141"/>
      <c r="QI295" s="141"/>
      <c r="QJ295" s="141"/>
      <c r="QK295" s="141"/>
      <c r="QL295" s="141"/>
      <c r="QM295" s="141"/>
      <c r="QN295" s="141"/>
      <c r="QO295" s="141"/>
      <c r="QP295" s="141"/>
      <c r="QQ295" s="141"/>
      <c r="QR295" s="141"/>
      <c r="QS295" s="141"/>
      <c r="QT295" s="141"/>
      <c r="QU295" s="141"/>
      <c r="QV295" s="141"/>
      <c r="QW295" s="141"/>
      <c r="QX295" s="141"/>
      <c r="QY295" s="141"/>
      <c r="QZ295" s="141"/>
      <c r="RA295" s="141"/>
      <c r="RB295" s="141"/>
      <c r="RC295" s="141"/>
      <c r="RD295" s="141"/>
      <c r="RE295" s="141"/>
      <c r="RF295" s="141"/>
      <c r="RG295" s="141"/>
      <c r="RH295" s="141"/>
      <c r="RI295" s="141"/>
      <c r="RJ295" s="141"/>
      <c r="RK295" s="141"/>
      <c r="RL295" s="141"/>
      <c r="RM295" s="141"/>
      <c r="RN295" s="141"/>
      <c r="RO295" s="141"/>
      <c r="RP295" s="141"/>
      <c r="RQ295" s="141"/>
      <c r="RR295" s="141"/>
      <c r="RS295" s="141"/>
      <c r="RT295" s="141"/>
      <c r="RU295" s="141"/>
      <c r="RV295" s="141"/>
      <c r="RW295" s="141"/>
      <c r="RX295" s="141"/>
      <c r="RY295" s="141"/>
      <c r="RZ295" s="141"/>
      <c r="SA295" s="141"/>
      <c r="SB295" s="141"/>
      <c r="SC295" s="141"/>
      <c r="SD295" s="141"/>
      <c r="SE295" s="141"/>
      <c r="SF295" s="141"/>
      <c r="SG295" s="141"/>
      <c r="SH295" s="141"/>
      <c r="SI295" s="141"/>
      <c r="SJ295" s="141"/>
      <c r="SK295" s="141"/>
      <c r="SL295" s="141"/>
      <c r="SM295" s="141"/>
      <c r="SN295" s="141"/>
      <c r="SO295" s="141"/>
      <c r="SP295" s="141"/>
      <c r="SQ295" s="141"/>
      <c r="SR295" s="141"/>
      <c r="SS295" s="141"/>
      <c r="ST295" s="141"/>
      <c r="SU295" s="141"/>
      <c r="SV295" s="141"/>
      <c r="SW295" s="141"/>
      <c r="SX295" s="141"/>
      <c r="SY295" s="141"/>
      <c r="SZ295" s="141"/>
      <c r="TA295" s="141"/>
      <c r="TB295" s="141"/>
      <c r="TC295" s="141"/>
      <c r="TD295" s="141"/>
      <c r="TE295" s="141"/>
      <c r="TF295" s="141"/>
      <c r="TG295" s="141"/>
      <c r="TH295" s="141"/>
      <c r="TI295" s="141"/>
      <c r="TJ295" s="141"/>
      <c r="TK295" s="141"/>
      <c r="TL295" s="141"/>
      <c r="TM295" s="141"/>
      <c r="TN295" s="141"/>
      <c r="TO295" s="141"/>
      <c r="TP295" s="141"/>
      <c r="TQ295" s="141"/>
      <c r="TR295" s="141"/>
      <c r="TS295" s="141"/>
      <c r="TT295" s="141"/>
      <c r="TU295" s="141"/>
      <c r="TV295" s="141"/>
      <c r="TW295" s="141"/>
      <c r="TX295" s="141"/>
      <c r="TY295" s="141"/>
      <c r="TZ295" s="141"/>
      <c r="UA295" s="141"/>
      <c r="UB295" s="141"/>
      <c r="UC295" s="141"/>
      <c r="UD295" s="141"/>
      <c r="UE295" s="141"/>
      <c r="UF295" s="141"/>
      <c r="UG295" s="141"/>
      <c r="UH295" s="141"/>
      <c r="UI295" s="141"/>
      <c r="UJ295" s="141"/>
      <c r="UK295" s="141"/>
      <c r="UL295" s="141"/>
      <c r="UM295" s="141"/>
      <c r="UN295" s="141"/>
      <c r="UO295" s="141"/>
      <c r="UP295" s="141"/>
      <c r="UQ295" s="141"/>
      <c r="UR295" s="141"/>
      <c r="US295" s="141"/>
      <c r="UT295" s="141"/>
      <c r="UU295" s="141"/>
      <c r="UV295" s="141"/>
      <c r="UW295" s="141"/>
      <c r="UX295" s="141"/>
      <c r="UY295" s="141"/>
      <c r="UZ295" s="141"/>
      <c r="VA295" s="141"/>
      <c r="VB295" s="141"/>
      <c r="VC295" s="141"/>
      <c r="VD295" s="141"/>
      <c r="VE295" s="141"/>
      <c r="VF295" s="141"/>
      <c r="VG295" s="141"/>
      <c r="VH295" s="141"/>
      <c r="VI295" s="141"/>
      <c r="VJ295" s="141"/>
      <c r="VK295" s="141"/>
      <c r="VL295" s="141"/>
      <c r="VM295" s="141"/>
      <c r="VN295" s="141"/>
      <c r="VO295" s="141"/>
      <c r="VP295" s="141"/>
      <c r="VQ295" s="141"/>
      <c r="VR295" s="141"/>
      <c r="VS295" s="141"/>
      <c r="VT295" s="141"/>
      <c r="VU295" s="141"/>
      <c r="VV295" s="141"/>
      <c r="VW295" s="141"/>
      <c r="VX295" s="141"/>
      <c r="VY295" s="141"/>
      <c r="VZ295" s="141"/>
      <c r="WA295" s="141"/>
      <c r="WB295" s="141"/>
      <c r="WC295" s="141"/>
      <c r="WD295" s="141"/>
      <c r="WE295" s="141"/>
      <c r="WF295" s="141"/>
      <c r="WG295" s="141"/>
      <c r="WH295" s="141"/>
      <c r="WI295" s="141"/>
      <c r="WJ295" s="141"/>
      <c r="WK295" s="141"/>
      <c r="WL295" s="141"/>
      <c r="WM295" s="141"/>
      <c r="WN295" s="141"/>
      <c r="WO295" s="141"/>
      <c r="WP295" s="141"/>
      <c r="WQ295" s="141"/>
      <c r="WR295" s="141"/>
      <c r="WS295" s="141"/>
      <c r="WT295" s="141"/>
      <c r="WU295" s="141"/>
      <c r="WV295" s="141"/>
      <c r="WW295" s="141"/>
      <c r="WX295" s="141"/>
      <c r="WY295" s="141"/>
      <c r="WZ295" s="141"/>
      <c r="XA295" s="141"/>
      <c r="XB295" s="141"/>
      <c r="XC295" s="141"/>
      <c r="XD295" s="141"/>
      <c r="XE295" s="141"/>
      <c r="XF295" s="141"/>
      <c r="XG295" s="141"/>
      <c r="XH295" s="141"/>
      <c r="XI295" s="141"/>
      <c r="XJ295" s="141"/>
      <c r="XK295" s="141"/>
      <c r="XL295" s="141"/>
      <c r="XM295" s="141"/>
      <c r="XN295" s="141"/>
      <c r="XO295" s="141"/>
      <c r="XP295" s="141"/>
      <c r="XQ295" s="141"/>
      <c r="XR295" s="141"/>
      <c r="XS295" s="141"/>
      <c r="XT295" s="141"/>
      <c r="XU295" s="141"/>
      <c r="XV295" s="141"/>
      <c r="XW295" s="141"/>
      <c r="XX295" s="141"/>
      <c r="XY295" s="141"/>
      <c r="XZ295" s="141"/>
      <c r="YA295" s="141"/>
      <c r="YB295" s="141"/>
      <c r="YC295" s="141"/>
      <c r="YD295" s="141"/>
      <c r="YE295" s="141"/>
      <c r="YF295" s="141"/>
      <c r="YG295" s="141"/>
      <c r="YH295" s="141"/>
      <c r="YI295" s="141"/>
      <c r="YJ295" s="141"/>
      <c r="YK295" s="141"/>
      <c r="YL295" s="141"/>
      <c r="YM295" s="141"/>
      <c r="YN295" s="141"/>
      <c r="YO295" s="141"/>
      <c r="YP295" s="141"/>
      <c r="YQ295" s="141"/>
      <c r="YR295" s="141"/>
      <c r="YS295" s="141"/>
      <c r="YT295" s="141"/>
      <c r="YU295" s="141"/>
      <c r="YV295" s="141"/>
      <c r="YW295" s="141"/>
      <c r="YX295" s="141"/>
      <c r="YY295" s="141"/>
      <c r="YZ295" s="141"/>
      <c r="ZA295" s="141"/>
      <c r="ZB295" s="141"/>
      <c r="ZC295" s="141"/>
      <c r="ZD295" s="141"/>
      <c r="ZE295" s="141"/>
      <c r="ZF295" s="141"/>
      <c r="ZG295" s="141"/>
      <c r="ZH295" s="141"/>
      <c r="ZI295" s="141"/>
      <c r="ZJ295" s="141"/>
      <c r="ZK295" s="141"/>
      <c r="ZL295" s="141"/>
      <c r="ZM295" s="141"/>
      <c r="ZN295" s="141"/>
      <c r="ZO295" s="141"/>
      <c r="ZP295" s="141"/>
      <c r="ZQ295" s="141"/>
      <c r="ZR295" s="141"/>
      <c r="ZS295" s="141"/>
      <c r="ZT295" s="141"/>
      <c r="ZU295" s="141"/>
      <c r="ZV295" s="141"/>
      <c r="ZW295" s="141"/>
      <c r="ZX295" s="141"/>
      <c r="ZY295" s="141"/>
      <c r="ZZ295" s="141"/>
      <c r="AAA295" s="141"/>
      <c r="AAB295" s="141"/>
      <c r="AAC295" s="141"/>
      <c r="AAD295" s="141"/>
      <c r="AAE295" s="141"/>
      <c r="AAF295" s="141"/>
      <c r="AAG295" s="141"/>
      <c r="AAH295" s="141"/>
      <c r="AAI295" s="141"/>
      <c r="AAJ295" s="141"/>
      <c r="AAK295" s="141"/>
      <c r="AAL295" s="141"/>
      <c r="AAM295" s="141"/>
      <c r="AAN295" s="141"/>
      <c r="AAO295" s="141"/>
      <c r="AAP295" s="141"/>
      <c r="AAQ295" s="141"/>
      <c r="AAR295" s="141"/>
      <c r="AAS295" s="141"/>
      <c r="AAT295" s="141"/>
      <c r="AAU295" s="141"/>
      <c r="AAV295" s="141"/>
      <c r="AAW295" s="141"/>
      <c r="AAX295" s="141"/>
      <c r="AAY295" s="141"/>
      <c r="AAZ295" s="141"/>
      <c r="ABA295" s="141"/>
      <c r="ABB295" s="141"/>
      <c r="ABC295" s="141"/>
      <c r="ABD295" s="141"/>
      <c r="ABE295" s="141"/>
      <c r="ABF295" s="141"/>
      <c r="ABG295" s="141"/>
      <c r="ABH295" s="141"/>
      <c r="ABI295" s="141"/>
      <c r="ABJ295" s="141"/>
      <c r="ABK295" s="141"/>
      <c r="ABL295" s="141"/>
      <c r="ABM295" s="141"/>
      <c r="ABN295" s="141"/>
      <c r="ABO295" s="141"/>
      <c r="ABP295" s="141"/>
      <c r="ABQ295" s="141"/>
      <c r="ABR295" s="141"/>
      <c r="ABS295" s="141"/>
      <c r="ABT295" s="141"/>
      <c r="ABU295" s="141"/>
      <c r="ABV295" s="141"/>
      <c r="ABW295" s="141"/>
      <c r="ABX295" s="141"/>
      <c r="ABY295" s="141"/>
      <c r="ABZ295" s="141"/>
      <c r="ACA295" s="141"/>
      <c r="ACB295" s="141"/>
      <c r="ACC295" s="141"/>
      <c r="ACD295" s="141"/>
      <c r="ACE295" s="141"/>
      <c r="ACF295" s="141"/>
      <c r="ACG295" s="141"/>
      <c r="ACH295" s="141"/>
      <c r="ACI295" s="141"/>
      <c r="ACJ295" s="141"/>
      <c r="ACK295" s="141"/>
      <c r="ACL295" s="141"/>
      <c r="ACM295" s="141"/>
      <c r="ACN295" s="141"/>
      <c r="ACO295" s="141"/>
      <c r="ACP295" s="141"/>
      <c r="ACQ295" s="141"/>
      <c r="ACR295" s="141"/>
      <c r="ACS295" s="141"/>
      <c r="ACT295" s="141"/>
      <c r="ACU295" s="141"/>
      <c r="ACV295" s="141"/>
      <c r="ACW295" s="141"/>
      <c r="ACX295" s="141"/>
      <c r="ACY295" s="141"/>
      <c r="ACZ295" s="141"/>
      <c r="ADA295" s="141"/>
      <c r="ADB295" s="141"/>
      <c r="ADC295" s="141"/>
      <c r="ADD295" s="141"/>
      <c r="ADE295" s="141"/>
      <c r="ADF295" s="141"/>
      <c r="ADG295" s="141"/>
      <c r="ADH295" s="141"/>
      <c r="ADI295" s="141"/>
      <c r="ADJ295" s="141"/>
      <c r="ADK295" s="141"/>
      <c r="ADL295" s="141"/>
    </row>
    <row r="296" spans="1:792" s="19" customFormat="1" ht="30" x14ac:dyDescent="0.25">
      <c r="A296" s="155" t="s">
        <v>5547</v>
      </c>
      <c r="B296" s="155" t="s">
        <v>5774</v>
      </c>
      <c r="C296" s="155" t="s">
        <v>5773</v>
      </c>
      <c r="D296" s="156" t="s">
        <v>6127</v>
      </c>
      <c r="E296" s="155"/>
      <c r="F296" s="155"/>
      <c r="G296" s="155" t="s">
        <v>5809</v>
      </c>
      <c r="H296" s="155"/>
      <c r="I296" s="155">
        <v>165</v>
      </c>
      <c r="J296" s="5">
        <v>1882</v>
      </c>
      <c r="K296" s="158" t="s">
        <v>9828</v>
      </c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/>
      <c r="BK296" s="141"/>
      <c r="BL296" s="141"/>
      <c r="BM296" s="141"/>
      <c r="BN296" s="141"/>
      <c r="BO296" s="141"/>
      <c r="BP296" s="141"/>
      <c r="BQ296" s="141"/>
      <c r="BR296" s="141"/>
      <c r="BS296" s="141"/>
      <c r="BT296" s="141"/>
      <c r="BU296" s="141"/>
      <c r="BV296" s="141"/>
      <c r="BW296" s="141"/>
      <c r="BX296" s="141"/>
      <c r="BY296" s="141"/>
      <c r="BZ296" s="141"/>
      <c r="CA296" s="141"/>
      <c r="CB296" s="141"/>
      <c r="CC296" s="141"/>
      <c r="CD296" s="141"/>
      <c r="CE296" s="141"/>
      <c r="CF296" s="141"/>
      <c r="CG296" s="141"/>
      <c r="CH296" s="141"/>
      <c r="CI296" s="141"/>
      <c r="CJ296" s="141"/>
      <c r="CK296" s="141"/>
      <c r="CL296" s="141"/>
      <c r="CM296" s="141"/>
      <c r="CN296" s="141"/>
      <c r="CO296" s="141"/>
      <c r="CP296" s="141"/>
      <c r="CQ296" s="141"/>
      <c r="CR296" s="141"/>
      <c r="CS296" s="141"/>
      <c r="CT296" s="141"/>
      <c r="CU296" s="141"/>
      <c r="CV296" s="141"/>
      <c r="CW296" s="141"/>
      <c r="CX296" s="141"/>
      <c r="CY296" s="141"/>
      <c r="CZ296" s="141"/>
      <c r="DA296" s="141"/>
      <c r="DB296" s="141"/>
      <c r="DC296" s="141"/>
      <c r="DD296" s="141"/>
      <c r="DE296" s="141"/>
      <c r="DF296" s="141"/>
      <c r="DG296" s="141"/>
      <c r="DH296" s="141"/>
      <c r="DI296" s="141"/>
      <c r="DJ296" s="141"/>
      <c r="DK296" s="141"/>
      <c r="DL296" s="141"/>
      <c r="DM296" s="141"/>
      <c r="DN296" s="141"/>
      <c r="DO296" s="141"/>
      <c r="DP296" s="141"/>
      <c r="DQ296" s="141"/>
      <c r="DR296" s="141"/>
      <c r="DS296" s="141"/>
      <c r="DT296" s="141"/>
      <c r="DU296" s="141"/>
      <c r="DV296" s="141"/>
      <c r="DW296" s="141"/>
      <c r="DX296" s="141"/>
      <c r="DY296" s="141"/>
      <c r="DZ296" s="141"/>
      <c r="EA296" s="141"/>
      <c r="EB296" s="141"/>
      <c r="EC296" s="141"/>
      <c r="ED296" s="141"/>
      <c r="EE296" s="141"/>
      <c r="EF296" s="141"/>
      <c r="EG296" s="141"/>
      <c r="EH296" s="141"/>
      <c r="EI296" s="141"/>
      <c r="EJ296" s="141"/>
      <c r="EK296" s="141"/>
      <c r="EL296" s="141"/>
      <c r="EM296" s="141"/>
      <c r="EN296" s="141"/>
      <c r="EO296" s="141"/>
      <c r="EP296" s="141"/>
      <c r="EQ296" s="141"/>
      <c r="ER296" s="141"/>
      <c r="ES296" s="141"/>
      <c r="ET296" s="141"/>
      <c r="EU296" s="141"/>
      <c r="EV296" s="141"/>
      <c r="EW296" s="141"/>
      <c r="EX296" s="141"/>
      <c r="EY296" s="141"/>
      <c r="EZ296" s="141"/>
      <c r="FA296" s="141"/>
      <c r="FB296" s="141"/>
      <c r="FC296" s="141"/>
      <c r="FD296" s="141"/>
      <c r="FE296" s="141"/>
      <c r="FF296" s="141"/>
      <c r="FG296" s="141"/>
      <c r="FH296" s="141"/>
      <c r="FI296" s="141"/>
      <c r="FJ296" s="141"/>
      <c r="FK296" s="141"/>
      <c r="FL296" s="141"/>
      <c r="FM296" s="141"/>
      <c r="FN296" s="141"/>
      <c r="FO296" s="141"/>
      <c r="FP296" s="141"/>
      <c r="FQ296" s="141"/>
      <c r="FR296" s="141"/>
      <c r="FS296" s="141"/>
      <c r="FT296" s="141"/>
      <c r="FU296" s="141"/>
      <c r="FV296" s="141"/>
      <c r="FW296" s="141"/>
      <c r="FX296" s="141"/>
      <c r="FY296" s="141"/>
      <c r="FZ296" s="141"/>
      <c r="GA296" s="141"/>
      <c r="GB296" s="141"/>
      <c r="GC296" s="141"/>
      <c r="GD296" s="141"/>
      <c r="GE296" s="141"/>
      <c r="GF296" s="141"/>
      <c r="GG296" s="141"/>
      <c r="GH296" s="141"/>
      <c r="GI296" s="141"/>
      <c r="GJ296" s="141"/>
      <c r="GK296" s="141"/>
      <c r="GL296" s="141"/>
      <c r="GM296" s="141"/>
      <c r="GN296" s="141"/>
      <c r="GO296" s="141"/>
      <c r="GP296" s="141"/>
      <c r="GQ296" s="141"/>
      <c r="GR296" s="141"/>
      <c r="GS296" s="141"/>
      <c r="GT296" s="141"/>
      <c r="GU296" s="141"/>
      <c r="GV296" s="141"/>
      <c r="GW296" s="141"/>
      <c r="GX296" s="141"/>
      <c r="GY296" s="141"/>
      <c r="GZ296" s="141"/>
      <c r="HA296" s="141"/>
      <c r="HB296" s="141"/>
      <c r="HC296" s="141"/>
      <c r="HD296" s="141"/>
      <c r="HE296" s="141"/>
      <c r="HF296" s="141"/>
      <c r="HG296" s="141"/>
      <c r="HH296" s="141"/>
      <c r="HI296" s="141"/>
      <c r="HJ296" s="141"/>
      <c r="HK296" s="141"/>
      <c r="HL296" s="141"/>
      <c r="HM296" s="141"/>
      <c r="HN296" s="141"/>
      <c r="HO296" s="141"/>
      <c r="HP296" s="141"/>
      <c r="HQ296" s="141"/>
      <c r="HR296" s="141"/>
      <c r="HS296" s="141"/>
      <c r="HT296" s="141"/>
      <c r="HU296" s="141"/>
      <c r="HV296" s="141"/>
      <c r="HW296" s="141"/>
      <c r="HX296" s="141"/>
      <c r="HY296" s="141"/>
      <c r="HZ296" s="141"/>
      <c r="IA296" s="141"/>
      <c r="IB296" s="141"/>
      <c r="IC296" s="141"/>
      <c r="ID296" s="141"/>
      <c r="IE296" s="141"/>
      <c r="IF296" s="141"/>
      <c r="IG296" s="141"/>
      <c r="IH296" s="141"/>
      <c r="II296" s="141"/>
      <c r="IJ296" s="141"/>
      <c r="IK296" s="141"/>
      <c r="IL296" s="141"/>
      <c r="IM296" s="141"/>
      <c r="IN296" s="141"/>
      <c r="IO296" s="141"/>
      <c r="IP296" s="141"/>
      <c r="IQ296" s="141"/>
      <c r="IR296" s="141"/>
      <c r="IS296" s="141"/>
      <c r="IT296" s="141"/>
      <c r="IU296" s="141"/>
      <c r="IV296" s="141"/>
      <c r="IW296" s="141"/>
      <c r="IX296" s="141"/>
      <c r="IY296" s="141"/>
      <c r="IZ296" s="141"/>
      <c r="JA296" s="141"/>
      <c r="JB296" s="141"/>
      <c r="JC296" s="141"/>
      <c r="JD296" s="141"/>
      <c r="JE296" s="141"/>
      <c r="JF296" s="141"/>
      <c r="JG296" s="141"/>
      <c r="JH296" s="141"/>
      <c r="JI296" s="141"/>
      <c r="JJ296" s="141"/>
      <c r="JK296" s="141"/>
      <c r="JL296" s="141"/>
      <c r="JM296" s="141"/>
      <c r="JN296" s="141"/>
      <c r="JO296" s="141"/>
      <c r="JP296" s="141"/>
      <c r="JQ296" s="141"/>
      <c r="JR296" s="141"/>
      <c r="JS296" s="141"/>
      <c r="JT296" s="141"/>
      <c r="JU296" s="141"/>
      <c r="JV296" s="141"/>
      <c r="JW296" s="141"/>
      <c r="JX296" s="141"/>
      <c r="JY296" s="141"/>
      <c r="JZ296" s="141"/>
      <c r="KA296" s="141"/>
      <c r="KB296" s="141"/>
      <c r="KC296" s="141"/>
      <c r="KD296" s="141"/>
      <c r="KE296" s="141"/>
      <c r="KF296" s="141"/>
      <c r="KG296" s="141"/>
      <c r="KH296" s="141"/>
      <c r="KI296" s="141"/>
      <c r="KJ296" s="141"/>
      <c r="KK296" s="141"/>
      <c r="KL296" s="141"/>
      <c r="KM296" s="141"/>
      <c r="KN296" s="141"/>
      <c r="KO296" s="141"/>
      <c r="KP296" s="141"/>
      <c r="KQ296" s="141"/>
      <c r="KR296" s="141"/>
      <c r="KS296" s="141"/>
      <c r="KT296" s="141"/>
      <c r="KU296" s="141"/>
      <c r="KV296" s="141"/>
      <c r="KW296" s="141"/>
      <c r="KX296" s="141"/>
      <c r="KY296" s="141"/>
      <c r="KZ296" s="141"/>
      <c r="LA296" s="141"/>
      <c r="LB296" s="141"/>
      <c r="LC296" s="141"/>
      <c r="LD296" s="141"/>
      <c r="LE296" s="141"/>
      <c r="LF296" s="141"/>
      <c r="LG296" s="141"/>
      <c r="LH296" s="141"/>
      <c r="LI296" s="141"/>
      <c r="LJ296" s="141"/>
      <c r="LK296" s="141"/>
      <c r="LL296" s="141"/>
      <c r="LM296" s="141"/>
      <c r="LN296" s="141"/>
      <c r="LO296" s="141"/>
      <c r="LP296" s="141"/>
      <c r="LQ296" s="141"/>
      <c r="LR296" s="141"/>
      <c r="LS296" s="141"/>
      <c r="LT296" s="141"/>
      <c r="LU296" s="141"/>
      <c r="LV296" s="141"/>
      <c r="LW296" s="141"/>
      <c r="LX296" s="141"/>
      <c r="LY296" s="141"/>
      <c r="LZ296" s="141"/>
      <c r="MA296" s="141"/>
      <c r="MB296" s="141"/>
      <c r="MC296" s="141"/>
      <c r="MD296" s="141"/>
      <c r="ME296" s="141"/>
      <c r="MF296" s="141"/>
      <c r="MG296" s="141"/>
      <c r="MH296" s="141"/>
      <c r="MI296" s="141"/>
      <c r="MJ296" s="141"/>
      <c r="MK296" s="141"/>
      <c r="ML296" s="141"/>
      <c r="MM296" s="141"/>
      <c r="MN296" s="141"/>
      <c r="MO296" s="141"/>
      <c r="MP296" s="141"/>
      <c r="MQ296" s="141"/>
      <c r="MR296" s="141"/>
      <c r="MS296" s="141"/>
      <c r="MT296" s="141"/>
      <c r="MU296" s="141"/>
      <c r="MV296" s="141"/>
      <c r="MW296" s="141"/>
      <c r="MX296" s="141"/>
      <c r="MY296" s="141"/>
      <c r="MZ296" s="141"/>
      <c r="NA296" s="141"/>
      <c r="NB296" s="141"/>
      <c r="NC296" s="141"/>
      <c r="ND296" s="141"/>
      <c r="NE296" s="141"/>
      <c r="NF296" s="141"/>
      <c r="NG296" s="141"/>
      <c r="NH296" s="141"/>
      <c r="NI296" s="141"/>
      <c r="NJ296" s="141"/>
      <c r="NK296" s="141"/>
      <c r="NL296" s="141"/>
      <c r="NM296" s="141"/>
      <c r="NN296" s="141"/>
      <c r="NO296" s="141"/>
      <c r="NP296" s="141"/>
      <c r="NQ296" s="141"/>
      <c r="NR296" s="141"/>
      <c r="NS296" s="141"/>
      <c r="NT296" s="141"/>
      <c r="NU296" s="141"/>
      <c r="NV296" s="141"/>
      <c r="NW296" s="141"/>
      <c r="NX296" s="141"/>
      <c r="NY296" s="141"/>
      <c r="NZ296" s="141"/>
      <c r="OA296" s="141"/>
      <c r="OB296" s="141"/>
      <c r="OC296" s="141"/>
      <c r="OD296" s="141"/>
      <c r="OE296" s="141"/>
      <c r="OF296" s="141"/>
      <c r="OG296" s="141"/>
      <c r="OH296" s="141"/>
      <c r="OI296" s="141"/>
      <c r="OJ296" s="141"/>
      <c r="OK296" s="141"/>
      <c r="OL296" s="141"/>
      <c r="OM296" s="141"/>
      <c r="ON296" s="141"/>
      <c r="OO296" s="141"/>
      <c r="OP296" s="141"/>
      <c r="OQ296" s="141"/>
      <c r="OR296" s="141"/>
      <c r="OS296" s="141"/>
      <c r="OT296" s="141"/>
      <c r="OU296" s="141"/>
      <c r="OV296" s="141"/>
      <c r="OW296" s="141"/>
      <c r="OX296" s="141"/>
      <c r="OY296" s="141"/>
      <c r="OZ296" s="141"/>
      <c r="PA296" s="141"/>
      <c r="PB296" s="141"/>
      <c r="PC296" s="141"/>
      <c r="PD296" s="141"/>
      <c r="PE296" s="141"/>
      <c r="PF296" s="141"/>
      <c r="PG296" s="141"/>
      <c r="PH296" s="141"/>
      <c r="PI296" s="141"/>
      <c r="PJ296" s="141"/>
      <c r="PK296" s="141"/>
      <c r="PL296" s="141"/>
      <c r="PM296" s="141"/>
      <c r="PN296" s="141"/>
      <c r="PO296" s="141"/>
      <c r="PP296" s="141"/>
      <c r="PQ296" s="141"/>
      <c r="PR296" s="141"/>
      <c r="PS296" s="141"/>
      <c r="PT296" s="141"/>
      <c r="PU296" s="141"/>
      <c r="PV296" s="141"/>
      <c r="PW296" s="141"/>
      <c r="PX296" s="141"/>
      <c r="PY296" s="141"/>
      <c r="PZ296" s="141"/>
      <c r="QA296" s="141"/>
      <c r="QB296" s="141"/>
      <c r="QC296" s="141"/>
      <c r="QD296" s="141"/>
      <c r="QE296" s="141"/>
      <c r="QF296" s="141"/>
      <c r="QG296" s="141"/>
      <c r="QH296" s="141"/>
      <c r="QI296" s="141"/>
      <c r="QJ296" s="141"/>
      <c r="QK296" s="141"/>
      <c r="QL296" s="141"/>
      <c r="QM296" s="141"/>
      <c r="QN296" s="141"/>
      <c r="QO296" s="141"/>
      <c r="QP296" s="141"/>
      <c r="QQ296" s="141"/>
      <c r="QR296" s="141"/>
      <c r="QS296" s="141"/>
      <c r="QT296" s="141"/>
      <c r="QU296" s="141"/>
      <c r="QV296" s="141"/>
      <c r="QW296" s="141"/>
      <c r="QX296" s="141"/>
      <c r="QY296" s="141"/>
      <c r="QZ296" s="141"/>
      <c r="RA296" s="141"/>
      <c r="RB296" s="141"/>
      <c r="RC296" s="141"/>
      <c r="RD296" s="141"/>
      <c r="RE296" s="141"/>
      <c r="RF296" s="141"/>
      <c r="RG296" s="141"/>
      <c r="RH296" s="141"/>
      <c r="RI296" s="141"/>
      <c r="RJ296" s="141"/>
      <c r="RK296" s="141"/>
      <c r="RL296" s="141"/>
      <c r="RM296" s="141"/>
      <c r="RN296" s="141"/>
      <c r="RO296" s="141"/>
      <c r="RP296" s="141"/>
      <c r="RQ296" s="141"/>
      <c r="RR296" s="141"/>
      <c r="RS296" s="141"/>
      <c r="RT296" s="141"/>
      <c r="RU296" s="141"/>
      <c r="RV296" s="141"/>
      <c r="RW296" s="141"/>
      <c r="RX296" s="141"/>
      <c r="RY296" s="141"/>
      <c r="RZ296" s="141"/>
      <c r="SA296" s="141"/>
      <c r="SB296" s="141"/>
      <c r="SC296" s="141"/>
      <c r="SD296" s="141"/>
      <c r="SE296" s="141"/>
      <c r="SF296" s="141"/>
      <c r="SG296" s="141"/>
      <c r="SH296" s="141"/>
      <c r="SI296" s="141"/>
      <c r="SJ296" s="141"/>
      <c r="SK296" s="141"/>
      <c r="SL296" s="141"/>
      <c r="SM296" s="141"/>
      <c r="SN296" s="141"/>
      <c r="SO296" s="141"/>
      <c r="SP296" s="141"/>
      <c r="SQ296" s="141"/>
      <c r="SR296" s="141"/>
      <c r="SS296" s="141"/>
      <c r="ST296" s="141"/>
      <c r="SU296" s="141"/>
      <c r="SV296" s="141"/>
      <c r="SW296" s="141"/>
      <c r="SX296" s="141"/>
      <c r="SY296" s="141"/>
      <c r="SZ296" s="141"/>
      <c r="TA296" s="141"/>
      <c r="TB296" s="141"/>
      <c r="TC296" s="141"/>
      <c r="TD296" s="141"/>
      <c r="TE296" s="141"/>
      <c r="TF296" s="141"/>
      <c r="TG296" s="141"/>
      <c r="TH296" s="141"/>
      <c r="TI296" s="141"/>
      <c r="TJ296" s="141"/>
      <c r="TK296" s="141"/>
      <c r="TL296" s="141"/>
      <c r="TM296" s="141"/>
      <c r="TN296" s="141"/>
      <c r="TO296" s="141"/>
      <c r="TP296" s="141"/>
      <c r="TQ296" s="141"/>
      <c r="TR296" s="141"/>
      <c r="TS296" s="141"/>
      <c r="TT296" s="141"/>
      <c r="TU296" s="141"/>
      <c r="TV296" s="141"/>
      <c r="TW296" s="141"/>
      <c r="TX296" s="141"/>
      <c r="TY296" s="141"/>
      <c r="TZ296" s="141"/>
      <c r="UA296" s="141"/>
      <c r="UB296" s="141"/>
      <c r="UC296" s="141"/>
      <c r="UD296" s="141"/>
      <c r="UE296" s="141"/>
      <c r="UF296" s="141"/>
      <c r="UG296" s="141"/>
      <c r="UH296" s="141"/>
      <c r="UI296" s="141"/>
      <c r="UJ296" s="141"/>
      <c r="UK296" s="141"/>
      <c r="UL296" s="141"/>
      <c r="UM296" s="141"/>
      <c r="UN296" s="141"/>
      <c r="UO296" s="141"/>
      <c r="UP296" s="141"/>
      <c r="UQ296" s="141"/>
      <c r="UR296" s="141"/>
      <c r="US296" s="141"/>
      <c r="UT296" s="141"/>
      <c r="UU296" s="141"/>
      <c r="UV296" s="141"/>
      <c r="UW296" s="141"/>
      <c r="UX296" s="141"/>
      <c r="UY296" s="141"/>
      <c r="UZ296" s="141"/>
      <c r="VA296" s="141"/>
      <c r="VB296" s="141"/>
      <c r="VC296" s="141"/>
      <c r="VD296" s="141"/>
      <c r="VE296" s="141"/>
      <c r="VF296" s="141"/>
      <c r="VG296" s="141"/>
      <c r="VH296" s="141"/>
      <c r="VI296" s="141"/>
      <c r="VJ296" s="141"/>
      <c r="VK296" s="141"/>
      <c r="VL296" s="141"/>
      <c r="VM296" s="141"/>
      <c r="VN296" s="141"/>
      <c r="VO296" s="141"/>
      <c r="VP296" s="141"/>
      <c r="VQ296" s="141"/>
      <c r="VR296" s="141"/>
      <c r="VS296" s="141"/>
      <c r="VT296" s="141"/>
      <c r="VU296" s="141"/>
      <c r="VV296" s="141"/>
      <c r="VW296" s="141"/>
      <c r="VX296" s="141"/>
      <c r="VY296" s="141"/>
      <c r="VZ296" s="141"/>
      <c r="WA296" s="141"/>
      <c r="WB296" s="141"/>
      <c r="WC296" s="141"/>
      <c r="WD296" s="141"/>
      <c r="WE296" s="141"/>
      <c r="WF296" s="141"/>
      <c r="WG296" s="141"/>
      <c r="WH296" s="141"/>
      <c r="WI296" s="141"/>
      <c r="WJ296" s="141"/>
      <c r="WK296" s="141"/>
      <c r="WL296" s="141"/>
      <c r="WM296" s="141"/>
      <c r="WN296" s="141"/>
      <c r="WO296" s="141"/>
      <c r="WP296" s="141"/>
      <c r="WQ296" s="141"/>
      <c r="WR296" s="141"/>
      <c r="WS296" s="141"/>
      <c r="WT296" s="141"/>
      <c r="WU296" s="141"/>
      <c r="WV296" s="141"/>
      <c r="WW296" s="141"/>
      <c r="WX296" s="141"/>
      <c r="WY296" s="141"/>
      <c r="WZ296" s="141"/>
      <c r="XA296" s="141"/>
      <c r="XB296" s="141"/>
      <c r="XC296" s="141"/>
      <c r="XD296" s="141"/>
      <c r="XE296" s="141"/>
      <c r="XF296" s="141"/>
      <c r="XG296" s="141"/>
      <c r="XH296" s="141"/>
      <c r="XI296" s="141"/>
      <c r="XJ296" s="141"/>
      <c r="XK296" s="141"/>
      <c r="XL296" s="141"/>
      <c r="XM296" s="141"/>
      <c r="XN296" s="141"/>
      <c r="XO296" s="141"/>
      <c r="XP296" s="141"/>
      <c r="XQ296" s="141"/>
      <c r="XR296" s="141"/>
      <c r="XS296" s="141"/>
      <c r="XT296" s="141"/>
      <c r="XU296" s="141"/>
      <c r="XV296" s="141"/>
      <c r="XW296" s="141"/>
      <c r="XX296" s="141"/>
      <c r="XY296" s="141"/>
      <c r="XZ296" s="141"/>
      <c r="YA296" s="141"/>
      <c r="YB296" s="141"/>
      <c r="YC296" s="141"/>
      <c r="YD296" s="141"/>
      <c r="YE296" s="141"/>
      <c r="YF296" s="141"/>
      <c r="YG296" s="141"/>
      <c r="YH296" s="141"/>
      <c r="YI296" s="141"/>
      <c r="YJ296" s="141"/>
      <c r="YK296" s="141"/>
      <c r="YL296" s="141"/>
      <c r="YM296" s="141"/>
      <c r="YN296" s="141"/>
      <c r="YO296" s="141"/>
      <c r="YP296" s="141"/>
      <c r="YQ296" s="141"/>
      <c r="YR296" s="141"/>
      <c r="YS296" s="141"/>
      <c r="YT296" s="141"/>
      <c r="YU296" s="141"/>
      <c r="YV296" s="141"/>
      <c r="YW296" s="141"/>
      <c r="YX296" s="141"/>
      <c r="YY296" s="141"/>
      <c r="YZ296" s="141"/>
      <c r="ZA296" s="141"/>
      <c r="ZB296" s="141"/>
      <c r="ZC296" s="141"/>
      <c r="ZD296" s="141"/>
      <c r="ZE296" s="141"/>
      <c r="ZF296" s="141"/>
      <c r="ZG296" s="141"/>
      <c r="ZH296" s="141"/>
      <c r="ZI296" s="141"/>
      <c r="ZJ296" s="141"/>
      <c r="ZK296" s="141"/>
      <c r="ZL296" s="141"/>
      <c r="ZM296" s="141"/>
      <c r="ZN296" s="141"/>
      <c r="ZO296" s="141"/>
      <c r="ZP296" s="141"/>
      <c r="ZQ296" s="141"/>
      <c r="ZR296" s="141"/>
      <c r="ZS296" s="141"/>
      <c r="ZT296" s="141"/>
      <c r="ZU296" s="141"/>
      <c r="ZV296" s="141"/>
      <c r="ZW296" s="141"/>
      <c r="ZX296" s="141"/>
      <c r="ZY296" s="141"/>
      <c r="ZZ296" s="141"/>
      <c r="AAA296" s="141"/>
      <c r="AAB296" s="141"/>
      <c r="AAC296" s="141"/>
      <c r="AAD296" s="141"/>
      <c r="AAE296" s="141"/>
      <c r="AAF296" s="141"/>
      <c r="AAG296" s="141"/>
      <c r="AAH296" s="141"/>
      <c r="AAI296" s="141"/>
      <c r="AAJ296" s="141"/>
      <c r="AAK296" s="141"/>
      <c r="AAL296" s="141"/>
      <c r="AAM296" s="141"/>
      <c r="AAN296" s="141"/>
      <c r="AAO296" s="141"/>
      <c r="AAP296" s="141"/>
      <c r="AAQ296" s="141"/>
      <c r="AAR296" s="141"/>
      <c r="AAS296" s="141"/>
      <c r="AAT296" s="141"/>
      <c r="AAU296" s="141"/>
      <c r="AAV296" s="141"/>
      <c r="AAW296" s="141"/>
      <c r="AAX296" s="141"/>
      <c r="AAY296" s="141"/>
      <c r="AAZ296" s="141"/>
      <c r="ABA296" s="141"/>
      <c r="ABB296" s="141"/>
      <c r="ABC296" s="141"/>
      <c r="ABD296" s="141"/>
      <c r="ABE296" s="141"/>
      <c r="ABF296" s="141"/>
      <c r="ABG296" s="141"/>
      <c r="ABH296" s="141"/>
      <c r="ABI296" s="141"/>
      <c r="ABJ296" s="141"/>
      <c r="ABK296" s="141"/>
      <c r="ABL296" s="141"/>
      <c r="ABM296" s="141"/>
      <c r="ABN296" s="141"/>
      <c r="ABO296" s="141"/>
      <c r="ABP296" s="141"/>
      <c r="ABQ296" s="141"/>
      <c r="ABR296" s="141"/>
      <c r="ABS296" s="141"/>
      <c r="ABT296" s="141"/>
      <c r="ABU296" s="141"/>
      <c r="ABV296" s="141"/>
      <c r="ABW296" s="141"/>
      <c r="ABX296" s="141"/>
      <c r="ABY296" s="141"/>
      <c r="ABZ296" s="141"/>
      <c r="ACA296" s="141"/>
      <c r="ACB296" s="141"/>
      <c r="ACC296" s="141"/>
      <c r="ACD296" s="141"/>
      <c r="ACE296" s="141"/>
      <c r="ACF296" s="141"/>
      <c r="ACG296" s="141"/>
      <c r="ACH296" s="141"/>
      <c r="ACI296" s="141"/>
      <c r="ACJ296" s="141"/>
      <c r="ACK296" s="141"/>
      <c r="ACL296" s="141"/>
      <c r="ACM296" s="141"/>
      <c r="ACN296" s="141"/>
      <c r="ACO296" s="141"/>
      <c r="ACP296" s="141"/>
      <c r="ACQ296" s="141"/>
      <c r="ACR296" s="141"/>
      <c r="ACS296" s="141"/>
      <c r="ACT296" s="141"/>
      <c r="ACU296" s="141"/>
      <c r="ACV296" s="141"/>
      <c r="ACW296" s="141"/>
      <c r="ACX296" s="141"/>
      <c r="ACY296" s="141"/>
      <c r="ACZ296" s="141"/>
      <c r="ADA296" s="141"/>
      <c r="ADB296" s="141"/>
      <c r="ADC296" s="141"/>
      <c r="ADD296" s="141"/>
      <c r="ADE296" s="141"/>
      <c r="ADF296" s="141"/>
      <c r="ADG296" s="141"/>
      <c r="ADH296" s="141"/>
      <c r="ADI296" s="141"/>
      <c r="ADJ296" s="141"/>
      <c r="ADK296" s="141"/>
      <c r="ADL296" s="141"/>
    </row>
    <row r="297" spans="1:792" s="19" customFormat="1" x14ac:dyDescent="0.25">
      <c r="A297" s="5" t="s">
        <v>5547</v>
      </c>
      <c r="B297" s="5" t="s">
        <v>754</v>
      </c>
      <c r="C297" s="5" t="s">
        <v>752</v>
      </c>
      <c r="D297" s="5" t="s">
        <v>753</v>
      </c>
      <c r="E297" s="5">
        <v>1997</v>
      </c>
      <c r="F297" s="5">
        <v>2006</v>
      </c>
      <c r="G297" s="2">
        <v>20</v>
      </c>
      <c r="H297" s="5">
        <v>10</v>
      </c>
      <c r="I297" s="142">
        <v>191</v>
      </c>
      <c r="J297" s="142">
        <v>1701</v>
      </c>
      <c r="K297" s="158" t="s">
        <v>8064</v>
      </c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  <c r="BM297" s="141"/>
      <c r="BN297" s="141"/>
      <c r="BO297" s="141"/>
      <c r="BP297" s="141"/>
      <c r="BQ297" s="141"/>
      <c r="BR297" s="141"/>
      <c r="BS297" s="141"/>
      <c r="BT297" s="141"/>
      <c r="BU297" s="141"/>
      <c r="BV297" s="141"/>
      <c r="BW297" s="141"/>
      <c r="BX297" s="141"/>
      <c r="BY297" s="141"/>
      <c r="BZ297" s="141"/>
      <c r="CA297" s="141"/>
      <c r="CB297" s="141"/>
      <c r="CC297" s="141"/>
      <c r="CD297" s="141"/>
      <c r="CE297" s="141"/>
      <c r="CF297" s="141"/>
      <c r="CG297" s="141"/>
      <c r="CH297" s="141"/>
      <c r="CI297" s="141"/>
      <c r="CJ297" s="141"/>
      <c r="CK297" s="141"/>
      <c r="CL297" s="141"/>
      <c r="CM297" s="141"/>
      <c r="CN297" s="141"/>
      <c r="CO297" s="141"/>
      <c r="CP297" s="141"/>
      <c r="CQ297" s="141"/>
      <c r="CR297" s="141"/>
      <c r="CS297" s="141"/>
      <c r="CT297" s="141"/>
      <c r="CU297" s="141"/>
      <c r="CV297" s="141"/>
      <c r="CW297" s="141"/>
      <c r="CX297" s="141"/>
      <c r="CY297" s="141"/>
      <c r="CZ297" s="141"/>
      <c r="DA297" s="141"/>
      <c r="DB297" s="141"/>
      <c r="DC297" s="141"/>
      <c r="DD297" s="141"/>
      <c r="DE297" s="141"/>
      <c r="DF297" s="141"/>
      <c r="DG297" s="141"/>
      <c r="DH297" s="141"/>
      <c r="DI297" s="141"/>
      <c r="DJ297" s="141"/>
      <c r="DK297" s="141"/>
      <c r="DL297" s="141"/>
      <c r="DM297" s="141"/>
      <c r="DN297" s="141"/>
      <c r="DO297" s="141"/>
      <c r="DP297" s="141"/>
      <c r="DQ297" s="141"/>
      <c r="DR297" s="141"/>
      <c r="DS297" s="141"/>
      <c r="DT297" s="141"/>
      <c r="DU297" s="141"/>
      <c r="DV297" s="141"/>
      <c r="DW297" s="141"/>
      <c r="DX297" s="141"/>
      <c r="DY297" s="141"/>
      <c r="DZ297" s="141"/>
      <c r="EA297" s="141"/>
      <c r="EB297" s="141"/>
      <c r="EC297" s="141"/>
      <c r="ED297" s="141"/>
      <c r="EE297" s="141"/>
      <c r="EF297" s="141"/>
      <c r="EG297" s="141"/>
      <c r="EH297" s="141"/>
      <c r="EI297" s="141"/>
      <c r="EJ297" s="141"/>
      <c r="EK297" s="141"/>
      <c r="EL297" s="141"/>
      <c r="EM297" s="141"/>
      <c r="EN297" s="141"/>
      <c r="EO297" s="141"/>
      <c r="EP297" s="141"/>
      <c r="EQ297" s="141"/>
      <c r="ER297" s="141"/>
      <c r="ES297" s="141"/>
      <c r="ET297" s="141"/>
      <c r="EU297" s="141"/>
      <c r="EV297" s="141"/>
      <c r="EW297" s="141"/>
      <c r="EX297" s="141"/>
      <c r="EY297" s="141"/>
      <c r="EZ297" s="141"/>
      <c r="FA297" s="141"/>
      <c r="FB297" s="141"/>
      <c r="FC297" s="141"/>
      <c r="FD297" s="141"/>
      <c r="FE297" s="141"/>
      <c r="FF297" s="141"/>
      <c r="FG297" s="141"/>
      <c r="FH297" s="141"/>
      <c r="FI297" s="141"/>
      <c r="FJ297" s="141"/>
      <c r="FK297" s="141"/>
      <c r="FL297" s="141"/>
      <c r="FM297" s="141"/>
      <c r="FN297" s="141"/>
      <c r="FO297" s="141"/>
      <c r="FP297" s="141"/>
      <c r="FQ297" s="141"/>
      <c r="FR297" s="141"/>
      <c r="FS297" s="141"/>
      <c r="FT297" s="141"/>
      <c r="FU297" s="141"/>
      <c r="FV297" s="141"/>
      <c r="FW297" s="141"/>
      <c r="FX297" s="141"/>
      <c r="FY297" s="141"/>
      <c r="FZ297" s="141"/>
      <c r="GA297" s="141"/>
      <c r="GB297" s="141"/>
      <c r="GC297" s="141"/>
      <c r="GD297" s="141"/>
      <c r="GE297" s="141"/>
      <c r="GF297" s="141"/>
      <c r="GG297" s="141"/>
      <c r="GH297" s="141"/>
      <c r="GI297" s="141"/>
      <c r="GJ297" s="141"/>
      <c r="GK297" s="141"/>
      <c r="GL297" s="141"/>
      <c r="GM297" s="141"/>
      <c r="GN297" s="141"/>
      <c r="GO297" s="141"/>
      <c r="GP297" s="141"/>
      <c r="GQ297" s="141"/>
      <c r="GR297" s="141"/>
      <c r="GS297" s="141"/>
      <c r="GT297" s="141"/>
      <c r="GU297" s="141"/>
      <c r="GV297" s="141"/>
      <c r="GW297" s="141"/>
      <c r="GX297" s="141"/>
      <c r="GY297" s="141"/>
      <c r="GZ297" s="141"/>
      <c r="HA297" s="141"/>
      <c r="HB297" s="141"/>
      <c r="HC297" s="141"/>
      <c r="HD297" s="141"/>
      <c r="HE297" s="141"/>
      <c r="HF297" s="141"/>
      <c r="HG297" s="141"/>
      <c r="HH297" s="141"/>
      <c r="HI297" s="141"/>
      <c r="HJ297" s="141"/>
      <c r="HK297" s="141"/>
      <c r="HL297" s="141"/>
      <c r="HM297" s="141"/>
      <c r="HN297" s="141"/>
      <c r="HO297" s="141"/>
      <c r="HP297" s="141"/>
      <c r="HQ297" s="141"/>
      <c r="HR297" s="141"/>
      <c r="HS297" s="141"/>
      <c r="HT297" s="141"/>
      <c r="HU297" s="141"/>
      <c r="HV297" s="141"/>
      <c r="HW297" s="141"/>
      <c r="HX297" s="141"/>
      <c r="HY297" s="141"/>
      <c r="HZ297" s="141"/>
      <c r="IA297" s="141"/>
      <c r="IB297" s="141"/>
      <c r="IC297" s="141"/>
      <c r="ID297" s="141"/>
      <c r="IE297" s="141"/>
      <c r="IF297" s="141"/>
      <c r="IG297" s="141"/>
      <c r="IH297" s="141"/>
      <c r="II297" s="141"/>
      <c r="IJ297" s="141"/>
      <c r="IK297" s="141"/>
      <c r="IL297" s="141"/>
      <c r="IM297" s="141"/>
      <c r="IN297" s="141"/>
      <c r="IO297" s="141"/>
      <c r="IP297" s="141"/>
      <c r="IQ297" s="141"/>
      <c r="IR297" s="141"/>
      <c r="IS297" s="141"/>
      <c r="IT297" s="141"/>
      <c r="IU297" s="141"/>
      <c r="IV297" s="141"/>
      <c r="IW297" s="141"/>
      <c r="IX297" s="141"/>
      <c r="IY297" s="141"/>
      <c r="IZ297" s="141"/>
      <c r="JA297" s="141"/>
      <c r="JB297" s="141"/>
      <c r="JC297" s="141"/>
      <c r="JD297" s="141"/>
      <c r="JE297" s="141"/>
      <c r="JF297" s="141"/>
      <c r="JG297" s="141"/>
      <c r="JH297" s="141"/>
      <c r="JI297" s="141"/>
      <c r="JJ297" s="141"/>
      <c r="JK297" s="141"/>
      <c r="JL297" s="141"/>
      <c r="JM297" s="141"/>
      <c r="JN297" s="141"/>
      <c r="JO297" s="141"/>
      <c r="JP297" s="141"/>
      <c r="JQ297" s="141"/>
      <c r="JR297" s="141"/>
      <c r="JS297" s="141"/>
      <c r="JT297" s="141"/>
      <c r="JU297" s="141"/>
      <c r="JV297" s="141"/>
      <c r="JW297" s="141"/>
      <c r="JX297" s="141"/>
      <c r="JY297" s="141"/>
      <c r="JZ297" s="141"/>
      <c r="KA297" s="141"/>
      <c r="KB297" s="141"/>
      <c r="KC297" s="141"/>
      <c r="KD297" s="141"/>
      <c r="KE297" s="141"/>
      <c r="KF297" s="141"/>
      <c r="KG297" s="141"/>
      <c r="KH297" s="141"/>
      <c r="KI297" s="141"/>
      <c r="KJ297" s="141"/>
      <c r="KK297" s="141"/>
      <c r="KL297" s="141"/>
      <c r="KM297" s="141"/>
      <c r="KN297" s="141"/>
      <c r="KO297" s="141"/>
      <c r="KP297" s="141"/>
      <c r="KQ297" s="141"/>
      <c r="KR297" s="141"/>
      <c r="KS297" s="141"/>
      <c r="KT297" s="141"/>
      <c r="KU297" s="141"/>
      <c r="KV297" s="141"/>
      <c r="KW297" s="141"/>
      <c r="KX297" s="141"/>
      <c r="KY297" s="141"/>
      <c r="KZ297" s="141"/>
      <c r="LA297" s="141"/>
      <c r="LB297" s="141"/>
      <c r="LC297" s="141"/>
      <c r="LD297" s="141"/>
      <c r="LE297" s="141"/>
      <c r="LF297" s="141"/>
      <c r="LG297" s="141"/>
      <c r="LH297" s="141"/>
      <c r="LI297" s="141"/>
      <c r="LJ297" s="141"/>
      <c r="LK297" s="141"/>
      <c r="LL297" s="141"/>
      <c r="LM297" s="141"/>
      <c r="LN297" s="141"/>
      <c r="LO297" s="141"/>
      <c r="LP297" s="141"/>
      <c r="LQ297" s="141"/>
      <c r="LR297" s="141"/>
      <c r="LS297" s="141"/>
      <c r="LT297" s="141"/>
      <c r="LU297" s="141"/>
      <c r="LV297" s="141"/>
      <c r="LW297" s="141"/>
      <c r="LX297" s="141"/>
      <c r="LY297" s="141"/>
      <c r="LZ297" s="141"/>
      <c r="MA297" s="141"/>
      <c r="MB297" s="141"/>
      <c r="MC297" s="141"/>
      <c r="MD297" s="141"/>
      <c r="ME297" s="141"/>
      <c r="MF297" s="141"/>
      <c r="MG297" s="141"/>
      <c r="MH297" s="141"/>
      <c r="MI297" s="141"/>
      <c r="MJ297" s="141"/>
      <c r="MK297" s="141"/>
      <c r="ML297" s="141"/>
      <c r="MM297" s="141"/>
      <c r="MN297" s="141"/>
      <c r="MO297" s="141"/>
      <c r="MP297" s="141"/>
      <c r="MQ297" s="141"/>
      <c r="MR297" s="141"/>
      <c r="MS297" s="141"/>
      <c r="MT297" s="141"/>
      <c r="MU297" s="141"/>
      <c r="MV297" s="141"/>
      <c r="MW297" s="141"/>
      <c r="MX297" s="141"/>
      <c r="MY297" s="141"/>
      <c r="MZ297" s="141"/>
      <c r="NA297" s="141"/>
      <c r="NB297" s="141"/>
      <c r="NC297" s="141"/>
      <c r="ND297" s="141"/>
      <c r="NE297" s="141"/>
      <c r="NF297" s="141"/>
      <c r="NG297" s="141"/>
      <c r="NH297" s="141"/>
      <c r="NI297" s="141"/>
      <c r="NJ297" s="141"/>
      <c r="NK297" s="141"/>
      <c r="NL297" s="141"/>
      <c r="NM297" s="141"/>
      <c r="NN297" s="141"/>
      <c r="NO297" s="141"/>
      <c r="NP297" s="141"/>
      <c r="NQ297" s="141"/>
      <c r="NR297" s="141"/>
      <c r="NS297" s="141"/>
      <c r="NT297" s="141"/>
      <c r="NU297" s="141"/>
      <c r="NV297" s="141"/>
      <c r="NW297" s="141"/>
      <c r="NX297" s="141"/>
      <c r="NY297" s="141"/>
      <c r="NZ297" s="141"/>
      <c r="OA297" s="141"/>
      <c r="OB297" s="141"/>
      <c r="OC297" s="141"/>
      <c r="OD297" s="141"/>
      <c r="OE297" s="141"/>
      <c r="OF297" s="141"/>
      <c r="OG297" s="141"/>
      <c r="OH297" s="141"/>
      <c r="OI297" s="141"/>
      <c r="OJ297" s="141"/>
      <c r="OK297" s="141"/>
      <c r="OL297" s="141"/>
      <c r="OM297" s="141"/>
      <c r="ON297" s="141"/>
      <c r="OO297" s="141"/>
      <c r="OP297" s="141"/>
      <c r="OQ297" s="141"/>
      <c r="OR297" s="141"/>
      <c r="OS297" s="141"/>
      <c r="OT297" s="141"/>
      <c r="OU297" s="141"/>
      <c r="OV297" s="141"/>
      <c r="OW297" s="141"/>
      <c r="OX297" s="141"/>
      <c r="OY297" s="141"/>
      <c r="OZ297" s="141"/>
      <c r="PA297" s="141"/>
      <c r="PB297" s="141"/>
      <c r="PC297" s="141"/>
      <c r="PD297" s="141"/>
      <c r="PE297" s="141"/>
      <c r="PF297" s="141"/>
      <c r="PG297" s="141"/>
      <c r="PH297" s="141"/>
      <c r="PI297" s="141"/>
      <c r="PJ297" s="141"/>
      <c r="PK297" s="141"/>
      <c r="PL297" s="141"/>
      <c r="PM297" s="141"/>
      <c r="PN297" s="141"/>
      <c r="PO297" s="141"/>
      <c r="PP297" s="141"/>
      <c r="PQ297" s="141"/>
      <c r="PR297" s="141"/>
      <c r="PS297" s="141"/>
      <c r="PT297" s="141"/>
      <c r="PU297" s="141"/>
      <c r="PV297" s="141"/>
      <c r="PW297" s="141"/>
      <c r="PX297" s="141"/>
      <c r="PY297" s="141"/>
      <c r="PZ297" s="141"/>
      <c r="QA297" s="141"/>
      <c r="QB297" s="141"/>
      <c r="QC297" s="141"/>
      <c r="QD297" s="141"/>
      <c r="QE297" s="141"/>
      <c r="QF297" s="141"/>
      <c r="QG297" s="141"/>
      <c r="QH297" s="141"/>
      <c r="QI297" s="141"/>
      <c r="QJ297" s="141"/>
      <c r="QK297" s="141"/>
      <c r="QL297" s="141"/>
      <c r="QM297" s="141"/>
      <c r="QN297" s="141"/>
      <c r="QO297" s="141"/>
      <c r="QP297" s="141"/>
      <c r="QQ297" s="141"/>
      <c r="QR297" s="141"/>
      <c r="QS297" s="141"/>
      <c r="QT297" s="141"/>
      <c r="QU297" s="141"/>
      <c r="QV297" s="141"/>
      <c r="QW297" s="141"/>
      <c r="QX297" s="141"/>
      <c r="QY297" s="141"/>
      <c r="QZ297" s="141"/>
      <c r="RA297" s="141"/>
      <c r="RB297" s="141"/>
      <c r="RC297" s="141"/>
      <c r="RD297" s="141"/>
      <c r="RE297" s="141"/>
      <c r="RF297" s="141"/>
      <c r="RG297" s="141"/>
      <c r="RH297" s="141"/>
      <c r="RI297" s="141"/>
      <c r="RJ297" s="141"/>
      <c r="RK297" s="141"/>
      <c r="RL297" s="141"/>
      <c r="RM297" s="141"/>
      <c r="RN297" s="141"/>
      <c r="RO297" s="141"/>
      <c r="RP297" s="141"/>
      <c r="RQ297" s="141"/>
      <c r="RR297" s="141"/>
      <c r="RS297" s="141"/>
      <c r="RT297" s="141"/>
      <c r="RU297" s="141"/>
      <c r="RV297" s="141"/>
      <c r="RW297" s="141"/>
      <c r="RX297" s="141"/>
      <c r="RY297" s="141"/>
      <c r="RZ297" s="141"/>
      <c r="SA297" s="141"/>
      <c r="SB297" s="141"/>
      <c r="SC297" s="141"/>
      <c r="SD297" s="141"/>
      <c r="SE297" s="141"/>
      <c r="SF297" s="141"/>
      <c r="SG297" s="141"/>
      <c r="SH297" s="141"/>
      <c r="SI297" s="141"/>
      <c r="SJ297" s="141"/>
      <c r="SK297" s="141"/>
      <c r="SL297" s="141"/>
      <c r="SM297" s="141"/>
      <c r="SN297" s="141"/>
      <c r="SO297" s="141"/>
      <c r="SP297" s="141"/>
      <c r="SQ297" s="141"/>
      <c r="SR297" s="141"/>
      <c r="SS297" s="141"/>
      <c r="ST297" s="141"/>
      <c r="SU297" s="141"/>
      <c r="SV297" s="141"/>
      <c r="SW297" s="141"/>
      <c r="SX297" s="141"/>
      <c r="SY297" s="141"/>
      <c r="SZ297" s="141"/>
      <c r="TA297" s="141"/>
      <c r="TB297" s="141"/>
      <c r="TC297" s="141"/>
      <c r="TD297" s="141"/>
      <c r="TE297" s="141"/>
      <c r="TF297" s="141"/>
      <c r="TG297" s="141"/>
      <c r="TH297" s="141"/>
      <c r="TI297" s="141"/>
      <c r="TJ297" s="141"/>
      <c r="TK297" s="141"/>
      <c r="TL297" s="141"/>
      <c r="TM297" s="141"/>
      <c r="TN297" s="141"/>
      <c r="TO297" s="141"/>
      <c r="TP297" s="141"/>
      <c r="TQ297" s="141"/>
      <c r="TR297" s="141"/>
      <c r="TS297" s="141"/>
      <c r="TT297" s="141"/>
      <c r="TU297" s="141"/>
      <c r="TV297" s="141"/>
      <c r="TW297" s="141"/>
      <c r="TX297" s="141"/>
      <c r="TY297" s="141"/>
      <c r="TZ297" s="141"/>
      <c r="UA297" s="141"/>
      <c r="UB297" s="141"/>
      <c r="UC297" s="141"/>
      <c r="UD297" s="141"/>
      <c r="UE297" s="141"/>
      <c r="UF297" s="141"/>
      <c r="UG297" s="141"/>
      <c r="UH297" s="141"/>
      <c r="UI297" s="141"/>
      <c r="UJ297" s="141"/>
      <c r="UK297" s="141"/>
      <c r="UL297" s="141"/>
      <c r="UM297" s="141"/>
      <c r="UN297" s="141"/>
      <c r="UO297" s="141"/>
      <c r="UP297" s="141"/>
      <c r="UQ297" s="141"/>
      <c r="UR297" s="141"/>
      <c r="US297" s="141"/>
      <c r="UT297" s="141"/>
      <c r="UU297" s="141"/>
      <c r="UV297" s="141"/>
      <c r="UW297" s="141"/>
      <c r="UX297" s="141"/>
      <c r="UY297" s="141"/>
      <c r="UZ297" s="141"/>
      <c r="VA297" s="141"/>
      <c r="VB297" s="141"/>
      <c r="VC297" s="141"/>
      <c r="VD297" s="141"/>
      <c r="VE297" s="141"/>
      <c r="VF297" s="141"/>
      <c r="VG297" s="141"/>
      <c r="VH297" s="141"/>
      <c r="VI297" s="141"/>
      <c r="VJ297" s="141"/>
      <c r="VK297" s="141"/>
      <c r="VL297" s="141"/>
      <c r="VM297" s="141"/>
      <c r="VN297" s="141"/>
      <c r="VO297" s="141"/>
      <c r="VP297" s="141"/>
      <c r="VQ297" s="141"/>
      <c r="VR297" s="141"/>
      <c r="VS297" s="141"/>
      <c r="VT297" s="141"/>
      <c r="VU297" s="141"/>
      <c r="VV297" s="141"/>
      <c r="VW297" s="141"/>
      <c r="VX297" s="141"/>
      <c r="VY297" s="141"/>
      <c r="VZ297" s="141"/>
      <c r="WA297" s="141"/>
      <c r="WB297" s="141"/>
      <c r="WC297" s="141"/>
      <c r="WD297" s="141"/>
      <c r="WE297" s="141"/>
      <c r="WF297" s="141"/>
      <c r="WG297" s="141"/>
      <c r="WH297" s="141"/>
      <c r="WI297" s="141"/>
      <c r="WJ297" s="141"/>
      <c r="WK297" s="141"/>
      <c r="WL297" s="141"/>
      <c r="WM297" s="141"/>
      <c r="WN297" s="141"/>
      <c r="WO297" s="141"/>
      <c r="WP297" s="141"/>
      <c r="WQ297" s="141"/>
      <c r="WR297" s="141"/>
      <c r="WS297" s="141"/>
      <c r="WT297" s="141"/>
      <c r="WU297" s="141"/>
      <c r="WV297" s="141"/>
      <c r="WW297" s="141"/>
      <c r="WX297" s="141"/>
      <c r="WY297" s="141"/>
      <c r="WZ297" s="141"/>
      <c r="XA297" s="141"/>
      <c r="XB297" s="141"/>
      <c r="XC297" s="141"/>
      <c r="XD297" s="141"/>
      <c r="XE297" s="141"/>
      <c r="XF297" s="141"/>
      <c r="XG297" s="141"/>
      <c r="XH297" s="141"/>
      <c r="XI297" s="141"/>
      <c r="XJ297" s="141"/>
      <c r="XK297" s="141"/>
      <c r="XL297" s="141"/>
      <c r="XM297" s="141"/>
      <c r="XN297" s="141"/>
      <c r="XO297" s="141"/>
      <c r="XP297" s="141"/>
      <c r="XQ297" s="141"/>
      <c r="XR297" s="141"/>
      <c r="XS297" s="141"/>
      <c r="XT297" s="141"/>
      <c r="XU297" s="141"/>
      <c r="XV297" s="141"/>
      <c r="XW297" s="141"/>
      <c r="XX297" s="141"/>
      <c r="XY297" s="141"/>
      <c r="XZ297" s="141"/>
      <c r="YA297" s="141"/>
      <c r="YB297" s="141"/>
      <c r="YC297" s="141"/>
      <c r="YD297" s="141"/>
      <c r="YE297" s="141"/>
      <c r="YF297" s="141"/>
      <c r="YG297" s="141"/>
      <c r="YH297" s="141"/>
      <c r="YI297" s="141"/>
      <c r="YJ297" s="141"/>
      <c r="YK297" s="141"/>
      <c r="YL297" s="141"/>
      <c r="YM297" s="141"/>
      <c r="YN297" s="141"/>
      <c r="YO297" s="141"/>
      <c r="YP297" s="141"/>
      <c r="YQ297" s="141"/>
      <c r="YR297" s="141"/>
      <c r="YS297" s="141"/>
      <c r="YT297" s="141"/>
      <c r="YU297" s="141"/>
      <c r="YV297" s="141"/>
      <c r="YW297" s="141"/>
      <c r="YX297" s="141"/>
      <c r="YY297" s="141"/>
      <c r="YZ297" s="141"/>
      <c r="ZA297" s="141"/>
      <c r="ZB297" s="141"/>
      <c r="ZC297" s="141"/>
      <c r="ZD297" s="141"/>
      <c r="ZE297" s="141"/>
      <c r="ZF297" s="141"/>
      <c r="ZG297" s="141"/>
      <c r="ZH297" s="141"/>
      <c r="ZI297" s="141"/>
      <c r="ZJ297" s="141"/>
      <c r="ZK297" s="141"/>
      <c r="ZL297" s="141"/>
      <c r="ZM297" s="141"/>
      <c r="ZN297" s="141"/>
      <c r="ZO297" s="141"/>
      <c r="ZP297" s="141"/>
      <c r="ZQ297" s="141"/>
      <c r="ZR297" s="141"/>
      <c r="ZS297" s="141"/>
      <c r="ZT297" s="141"/>
      <c r="ZU297" s="141"/>
      <c r="ZV297" s="141"/>
      <c r="ZW297" s="141"/>
      <c r="ZX297" s="141"/>
      <c r="ZY297" s="141"/>
      <c r="ZZ297" s="141"/>
      <c r="AAA297" s="141"/>
      <c r="AAB297" s="141"/>
      <c r="AAC297" s="141"/>
      <c r="AAD297" s="141"/>
      <c r="AAE297" s="141"/>
      <c r="AAF297" s="141"/>
      <c r="AAG297" s="141"/>
      <c r="AAH297" s="141"/>
      <c r="AAI297" s="141"/>
      <c r="AAJ297" s="141"/>
      <c r="AAK297" s="141"/>
      <c r="AAL297" s="141"/>
      <c r="AAM297" s="141"/>
      <c r="AAN297" s="141"/>
      <c r="AAO297" s="141"/>
      <c r="AAP297" s="141"/>
      <c r="AAQ297" s="141"/>
      <c r="AAR297" s="141"/>
      <c r="AAS297" s="141"/>
      <c r="AAT297" s="141"/>
      <c r="AAU297" s="141"/>
      <c r="AAV297" s="141"/>
      <c r="AAW297" s="141"/>
      <c r="AAX297" s="141"/>
      <c r="AAY297" s="141"/>
      <c r="AAZ297" s="141"/>
      <c r="ABA297" s="141"/>
      <c r="ABB297" s="141"/>
      <c r="ABC297" s="141"/>
      <c r="ABD297" s="141"/>
      <c r="ABE297" s="141"/>
      <c r="ABF297" s="141"/>
      <c r="ABG297" s="141"/>
      <c r="ABH297" s="141"/>
      <c r="ABI297" s="141"/>
      <c r="ABJ297" s="141"/>
      <c r="ABK297" s="141"/>
      <c r="ABL297" s="141"/>
      <c r="ABM297" s="141"/>
      <c r="ABN297" s="141"/>
      <c r="ABO297" s="141"/>
      <c r="ABP297" s="141"/>
      <c r="ABQ297" s="141"/>
      <c r="ABR297" s="141"/>
      <c r="ABS297" s="141"/>
      <c r="ABT297" s="141"/>
      <c r="ABU297" s="141"/>
      <c r="ABV297" s="141"/>
      <c r="ABW297" s="141"/>
      <c r="ABX297" s="141"/>
      <c r="ABY297" s="141"/>
      <c r="ABZ297" s="141"/>
      <c r="ACA297" s="141"/>
      <c r="ACB297" s="141"/>
      <c r="ACC297" s="141"/>
      <c r="ACD297" s="141"/>
      <c r="ACE297" s="141"/>
      <c r="ACF297" s="141"/>
      <c r="ACG297" s="141"/>
      <c r="ACH297" s="141"/>
      <c r="ACI297" s="141"/>
      <c r="ACJ297" s="141"/>
      <c r="ACK297" s="141"/>
      <c r="ACL297" s="141"/>
      <c r="ACM297" s="141"/>
      <c r="ACN297" s="141"/>
      <c r="ACO297" s="141"/>
      <c r="ACP297" s="141"/>
      <c r="ACQ297" s="141"/>
      <c r="ACR297" s="141"/>
      <c r="ACS297" s="141"/>
      <c r="ACT297" s="141"/>
      <c r="ACU297" s="141"/>
      <c r="ACV297" s="141"/>
      <c r="ACW297" s="141"/>
      <c r="ACX297" s="141"/>
      <c r="ACY297" s="141"/>
      <c r="ACZ297" s="141"/>
      <c r="ADA297" s="141"/>
      <c r="ADB297" s="141"/>
      <c r="ADC297" s="141"/>
      <c r="ADD297" s="141"/>
      <c r="ADE297" s="141"/>
      <c r="ADF297" s="141"/>
      <c r="ADG297" s="141"/>
      <c r="ADH297" s="141"/>
      <c r="ADI297" s="141"/>
      <c r="ADJ297" s="141"/>
      <c r="ADK297" s="141"/>
      <c r="ADL297" s="141"/>
    </row>
    <row r="298" spans="1:792" s="19" customFormat="1" x14ac:dyDescent="0.25">
      <c r="A298" s="5" t="s">
        <v>5547</v>
      </c>
      <c r="B298" s="5" t="s">
        <v>232</v>
      </c>
      <c r="C298" s="5" t="s">
        <v>231</v>
      </c>
      <c r="D298" s="5" t="s">
        <v>230</v>
      </c>
      <c r="E298" s="5">
        <v>1997</v>
      </c>
      <c r="F298" s="5">
        <v>2006</v>
      </c>
      <c r="G298" s="2">
        <v>22</v>
      </c>
      <c r="H298" s="5">
        <v>10</v>
      </c>
      <c r="I298" s="142">
        <v>803</v>
      </c>
      <c r="J298" s="142">
        <v>8875</v>
      </c>
      <c r="K298" s="158" t="s">
        <v>7994</v>
      </c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  <c r="BM298" s="141"/>
      <c r="BN298" s="141"/>
      <c r="BO298" s="141"/>
      <c r="BP298" s="141"/>
      <c r="BQ298" s="141"/>
      <c r="BR298" s="141"/>
      <c r="BS298" s="141"/>
      <c r="BT298" s="141"/>
      <c r="BU298" s="141"/>
      <c r="BV298" s="141"/>
      <c r="BW298" s="141"/>
      <c r="BX298" s="141"/>
      <c r="BY298" s="141"/>
      <c r="BZ298" s="141"/>
      <c r="CA298" s="141"/>
      <c r="CB298" s="141"/>
      <c r="CC298" s="141"/>
      <c r="CD298" s="141"/>
      <c r="CE298" s="141"/>
      <c r="CF298" s="141"/>
      <c r="CG298" s="141"/>
      <c r="CH298" s="141"/>
      <c r="CI298" s="141"/>
      <c r="CJ298" s="141"/>
      <c r="CK298" s="141"/>
      <c r="CL298" s="141"/>
      <c r="CM298" s="141"/>
      <c r="CN298" s="141"/>
      <c r="CO298" s="141"/>
      <c r="CP298" s="141"/>
      <c r="CQ298" s="141"/>
      <c r="CR298" s="141"/>
      <c r="CS298" s="141"/>
      <c r="CT298" s="141"/>
      <c r="CU298" s="141"/>
      <c r="CV298" s="141"/>
      <c r="CW298" s="141"/>
      <c r="CX298" s="141"/>
      <c r="CY298" s="141"/>
      <c r="CZ298" s="141"/>
      <c r="DA298" s="141"/>
      <c r="DB298" s="141"/>
      <c r="DC298" s="141"/>
      <c r="DD298" s="141"/>
      <c r="DE298" s="141"/>
      <c r="DF298" s="141"/>
      <c r="DG298" s="141"/>
      <c r="DH298" s="141"/>
      <c r="DI298" s="141"/>
      <c r="DJ298" s="141"/>
      <c r="DK298" s="141"/>
      <c r="DL298" s="141"/>
      <c r="DM298" s="141"/>
      <c r="DN298" s="141"/>
      <c r="DO298" s="141"/>
      <c r="DP298" s="141"/>
      <c r="DQ298" s="141"/>
      <c r="DR298" s="141"/>
      <c r="DS298" s="141"/>
      <c r="DT298" s="141"/>
      <c r="DU298" s="141"/>
      <c r="DV298" s="141"/>
      <c r="DW298" s="141"/>
      <c r="DX298" s="141"/>
      <c r="DY298" s="141"/>
      <c r="DZ298" s="141"/>
      <c r="EA298" s="141"/>
      <c r="EB298" s="141"/>
      <c r="EC298" s="141"/>
      <c r="ED298" s="141"/>
      <c r="EE298" s="141"/>
      <c r="EF298" s="141"/>
      <c r="EG298" s="141"/>
      <c r="EH298" s="141"/>
      <c r="EI298" s="141"/>
      <c r="EJ298" s="141"/>
      <c r="EK298" s="141"/>
      <c r="EL298" s="141"/>
      <c r="EM298" s="141"/>
      <c r="EN298" s="141"/>
      <c r="EO298" s="141"/>
      <c r="EP298" s="141"/>
      <c r="EQ298" s="141"/>
      <c r="ER298" s="141"/>
      <c r="ES298" s="141"/>
      <c r="ET298" s="141"/>
      <c r="EU298" s="141"/>
      <c r="EV298" s="141"/>
      <c r="EW298" s="141"/>
      <c r="EX298" s="141"/>
      <c r="EY298" s="141"/>
      <c r="EZ298" s="141"/>
      <c r="FA298" s="141"/>
      <c r="FB298" s="141"/>
      <c r="FC298" s="141"/>
      <c r="FD298" s="141"/>
      <c r="FE298" s="141"/>
      <c r="FF298" s="141"/>
      <c r="FG298" s="141"/>
      <c r="FH298" s="141"/>
      <c r="FI298" s="141"/>
      <c r="FJ298" s="141"/>
      <c r="FK298" s="141"/>
      <c r="FL298" s="141"/>
      <c r="FM298" s="141"/>
      <c r="FN298" s="141"/>
      <c r="FO298" s="141"/>
      <c r="FP298" s="141"/>
      <c r="FQ298" s="141"/>
      <c r="FR298" s="141"/>
      <c r="FS298" s="141"/>
      <c r="FT298" s="141"/>
      <c r="FU298" s="141"/>
      <c r="FV298" s="141"/>
      <c r="FW298" s="141"/>
      <c r="FX298" s="141"/>
      <c r="FY298" s="141"/>
      <c r="FZ298" s="141"/>
      <c r="GA298" s="141"/>
      <c r="GB298" s="141"/>
      <c r="GC298" s="141"/>
      <c r="GD298" s="141"/>
      <c r="GE298" s="141"/>
      <c r="GF298" s="141"/>
      <c r="GG298" s="141"/>
      <c r="GH298" s="141"/>
      <c r="GI298" s="141"/>
      <c r="GJ298" s="141"/>
      <c r="GK298" s="141"/>
      <c r="GL298" s="141"/>
      <c r="GM298" s="141"/>
      <c r="GN298" s="141"/>
      <c r="GO298" s="141"/>
      <c r="GP298" s="141"/>
      <c r="GQ298" s="141"/>
      <c r="GR298" s="141"/>
      <c r="GS298" s="141"/>
      <c r="GT298" s="141"/>
      <c r="GU298" s="141"/>
      <c r="GV298" s="141"/>
      <c r="GW298" s="141"/>
      <c r="GX298" s="141"/>
      <c r="GY298" s="141"/>
      <c r="GZ298" s="141"/>
      <c r="HA298" s="141"/>
      <c r="HB298" s="141"/>
      <c r="HC298" s="141"/>
      <c r="HD298" s="141"/>
      <c r="HE298" s="141"/>
      <c r="HF298" s="141"/>
      <c r="HG298" s="141"/>
      <c r="HH298" s="141"/>
      <c r="HI298" s="141"/>
      <c r="HJ298" s="141"/>
      <c r="HK298" s="141"/>
      <c r="HL298" s="141"/>
      <c r="HM298" s="141"/>
      <c r="HN298" s="141"/>
      <c r="HO298" s="141"/>
      <c r="HP298" s="141"/>
      <c r="HQ298" s="141"/>
      <c r="HR298" s="141"/>
      <c r="HS298" s="141"/>
      <c r="HT298" s="141"/>
      <c r="HU298" s="141"/>
      <c r="HV298" s="141"/>
      <c r="HW298" s="141"/>
      <c r="HX298" s="141"/>
      <c r="HY298" s="141"/>
      <c r="HZ298" s="141"/>
      <c r="IA298" s="141"/>
      <c r="IB298" s="141"/>
      <c r="IC298" s="141"/>
      <c r="ID298" s="141"/>
      <c r="IE298" s="141"/>
      <c r="IF298" s="141"/>
      <c r="IG298" s="141"/>
      <c r="IH298" s="141"/>
      <c r="II298" s="141"/>
      <c r="IJ298" s="141"/>
      <c r="IK298" s="141"/>
      <c r="IL298" s="141"/>
      <c r="IM298" s="141"/>
      <c r="IN298" s="141"/>
      <c r="IO298" s="141"/>
      <c r="IP298" s="141"/>
      <c r="IQ298" s="141"/>
      <c r="IR298" s="141"/>
      <c r="IS298" s="141"/>
      <c r="IT298" s="141"/>
      <c r="IU298" s="141"/>
      <c r="IV298" s="141"/>
      <c r="IW298" s="141"/>
      <c r="IX298" s="141"/>
      <c r="IY298" s="141"/>
      <c r="IZ298" s="141"/>
      <c r="JA298" s="141"/>
      <c r="JB298" s="141"/>
      <c r="JC298" s="141"/>
      <c r="JD298" s="141"/>
      <c r="JE298" s="141"/>
      <c r="JF298" s="141"/>
      <c r="JG298" s="141"/>
      <c r="JH298" s="141"/>
      <c r="JI298" s="141"/>
      <c r="JJ298" s="141"/>
      <c r="JK298" s="141"/>
      <c r="JL298" s="141"/>
      <c r="JM298" s="141"/>
      <c r="JN298" s="141"/>
      <c r="JO298" s="141"/>
      <c r="JP298" s="141"/>
      <c r="JQ298" s="141"/>
      <c r="JR298" s="141"/>
      <c r="JS298" s="141"/>
      <c r="JT298" s="141"/>
      <c r="JU298" s="141"/>
      <c r="JV298" s="141"/>
      <c r="JW298" s="141"/>
      <c r="JX298" s="141"/>
      <c r="JY298" s="141"/>
      <c r="JZ298" s="141"/>
      <c r="KA298" s="141"/>
      <c r="KB298" s="141"/>
      <c r="KC298" s="141"/>
      <c r="KD298" s="141"/>
      <c r="KE298" s="141"/>
      <c r="KF298" s="141"/>
      <c r="KG298" s="141"/>
      <c r="KH298" s="141"/>
      <c r="KI298" s="141"/>
      <c r="KJ298" s="141"/>
      <c r="KK298" s="141"/>
      <c r="KL298" s="141"/>
      <c r="KM298" s="141"/>
      <c r="KN298" s="141"/>
      <c r="KO298" s="141"/>
      <c r="KP298" s="141"/>
      <c r="KQ298" s="141"/>
      <c r="KR298" s="141"/>
      <c r="KS298" s="141"/>
      <c r="KT298" s="141"/>
      <c r="KU298" s="141"/>
      <c r="KV298" s="141"/>
      <c r="KW298" s="141"/>
      <c r="KX298" s="141"/>
      <c r="KY298" s="141"/>
      <c r="KZ298" s="141"/>
      <c r="LA298" s="141"/>
      <c r="LB298" s="141"/>
      <c r="LC298" s="141"/>
      <c r="LD298" s="141"/>
      <c r="LE298" s="141"/>
      <c r="LF298" s="141"/>
      <c r="LG298" s="141"/>
      <c r="LH298" s="141"/>
      <c r="LI298" s="141"/>
      <c r="LJ298" s="141"/>
      <c r="LK298" s="141"/>
      <c r="LL298" s="141"/>
      <c r="LM298" s="141"/>
      <c r="LN298" s="141"/>
      <c r="LO298" s="141"/>
      <c r="LP298" s="141"/>
      <c r="LQ298" s="141"/>
      <c r="LR298" s="141"/>
      <c r="LS298" s="141"/>
      <c r="LT298" s="141"/>
      <c r="LU298" s="141"/>
      <c r="LV298" s="141"/>
      <c r="LW298" s="141"/>
      <c r="LX298" s="141"/>
      <c r="LY298" s="141"/>
      <c r="LZ298" s="141"/>
      <c r="MA298" s="141"/>
      <c r="MB298" s="141"/>
      <c r="MC298" s="141"/>
      <c r="MD298" s="141"/>
      <c r="ME298" s="141"/>
      <c r="MF298" s="141"/>
      <c r="MG298" s="141"/>
      <c r="MH298" s="141"/>
      <c r="MI298" s="141"/>
      <c r="MJ298" s="141"/>
      <c r="MK298" s="141"/>
      <c r="ML298" s="141"/>
      <c r="MM298" s="141"/>
      <c r="MN298" s="141"/>
      <c r="MO298" s="141"/>
      <c r="MP298" s="141"/>
      <c r="MQ298" s="141"/>
      <c r="MR298" s="141"/>
      <c r="MS298" s="141"/>
      <c r="MT298" s="141"/>
      <c r="MU298" s="141"/>
      <c r="MV298" s="141"/>
      <c r="MW298" s="141"/>
      <c r="MX298" s="141"/>
      <c r="MY298" s="141"/>
      <c r="MZ298" s="141"/>
      <c r="NA298" s="141"/>
      <c r="NB298" s="141"/>
      <c r="NC298" s="141"/>
      <c r="ND298" s="141"/>
      <c r="NE298" s="141"/>
      <c r="NF298" s="141"/>
      <c r="NG298" s="141"/>
      <c r="NH298" s="141"/>
      <c r="NI298" s="141"/>
      <c r="NJ298" s="141"/>
      <c r="NK298" s="141"/>
      <c r="NL298" s="141"/>
      <c r="NM298" s="141"/>
      <c r="NN298" s="141"/>
      <c r="NO298" s="141"/>
      <c r="NP298" s="141"/>
      <c r="NQ298" s="141"/>
      <c r="NR298" s="141"/>
      <c r="NS298" s="141"/>
      <c r="NT298" s="141"/>
      <c r="NU298" s="141"/>
      <c r="NV298" s="141"/>
      <c r="NW298" s="141"/>
      <c r="NX298" s="141"/>
      <c r="NY298" s="141"/>
      <c r="NZ298" s="141"/>
      <c r="OA298" s="141"/>
      <c r="OB298" s="141"/>
      <c r="OC298" s="141"/>
      <c r="OD298" s="141"/>
      <c r="OE298" s="141"/>
      <c r="OF298" s="141"/>
      <c r="OG298" s="141"/>
      <c r="OH298" s="141"/>
      <c r="OI298" s="141"/>
      <c r="OJ298" s="141"/>
      <c r="OK298" s="141"/>
      <c r="OL298" s="141"/>
      <c r="OM298" s="141"/>
      <c r="ON298" s="141"/>
      <c r="OO298" s="141"/>
      <c r="OP298" s="141"/>
      <c r="OQ298" s="141"/>
      <c r="OR298" s="141"/>
      <c r="OS298" s="141"/>
      <c r="OT298" s="141"/>
      <c r="OU298" s="141"/>
      <c r="OV298" s="141"/>
      <c r="OW298" s="141"/>
      <c r="OX298" s="141"/>
      <c r="OY298" s="141"/>
      <c r="OZ298" s="141"/>
      <c r="PA298" s="141"/>
      <c r="PB298" s="141"/>
      <c r="PC298" s="141"/>
      <c r="PD298" s="141"/>
      <c r="PE298" s="141"/>
      <c r="PF298" s="141"/>
      <c r="PG298" s="141"/>
      <c r="PH298" s="141"/>
      <c r="PI298" s="141"/>
      <c r="PJ298" s="141"/>
      <c r="PK298" s="141"/>
      <c r="PL298" s="141"/>
      <c r="PM298" s="141"/>
      <c r="PN298" s="141"/>
      <c r="PO298" s="141"/>
      <c r="PP298" s="141"/>
      <c r="PQ298" s="141"/>
      <c r="PR298" s="141"/>
      <c r="PS298" s="141"/>
      <c r="PT298" s="141"/>
      <c r="PU298" s="141"/>
      <c r="PV298" s="141"/>
      <c r="PW298" s="141"/>
      <c r="PX298" s="141"/>
      <c r="PY298" s="141"/>
      <c r="PZ298" s="141"/>
      <c r="QA298" s="141"/>
      <c r="QB298" s="141"/>
      <c r="QC298" s="141"/>
      <c r="QD298" s="141"/>
      <c r="QE298" s="141"/>
      <c r="QF298" s="141"/>
      <c r="QG298" s="141"/>
      <c r="QH298" s="141"/>
      <c r="QI298" s="141"/>
      <c r="QJ298" s="141"/>
      <c r="QK298" s="141"/>
      <c r="QL298" s="141"/>
      <c r="QM298" s="141"/>
      <c r="QN298" s="141"/>
      <c r="QO298" s="141"/>
      <c r="QP298" s="141"/>
      <c r="QQ298" s="141"/>
      <c r="QR298" s="141"/>
      <c r="QS298" s="141"/>
      <c r="QT298" s="141"/>
      <c r="QU298" s="141"/>
      <c r="QV298" s="141"/>
      <c r="QW298" s="141"/>
      <c r="QX298" s="141"/>
      <c r="QY298" s="141"/>
      <c r="QZ298" s="141"/>
      <c r="RA298" s="141"/>
      <c r="RB298" s="141"/>
      <c r="RC298" s="141"/>
      <c r="RD298" s="141"/>
      <c r="RE298" s="141"/>
      <c r="RF298" s="141"/>
      <c r="RG298" s="141"/>
      <c r="RH298" s="141"/>
      <c r="RI298" s="141"/>
      <c r="RJ298" s="141"/>
      <c r="RK298" s="141"/>
      <c r="RL298" s="141"/>
      <c r="RM298" s="141"/>
      <c r="RN298" s="141"/>
      <c r="RO298" s="141"/>
      <c r="RP298" s="141"/>
      <c r="RQ298" s="141"/>
      <c r="RR298" s="141"/>
      <c r="RS298" s="141"/>
      <c r="RT298" s="141"/>
      <c r="RU298" s="141"/>
      <c r="RV298" s="141"/>
      <c r="RW298" s="141"/>
      <c r="RX298" s="141"/>
      <c r="RY298" s="141"/>
      <c r="RZ298" s="141"/>
      <c r="SA298" s="141"/>
      <c r="SB298" s="141"/>
      <c r="SC298" s="141"/>
      <c r="SD298" s="141"/>
      <c r="SE298" s="141"/>
      <c r="SF298" s="141"/>
      <c r="SG298" s="141"/>
      <c r="SH298" s="141"/>
      <c r="SI298" s="141"/>
      <c r="SJ298" s="141"/>
      <c r="SK298" s="141"/>
      <c r="SL298" s="141"/>
      <c r="SM298" s="141"/>
      <c r="SN298" s="141"/>
      <c r="SO298" s="141"/>
      <c r="SP298" s="141"/>
      <c r="SQ298" s="141"/>
      <c r="SR298" s="141"/>
      <c r="SS298" s="141"/>
      <c r="ST298" s="141"/>
      <c r="SU298" s="141"/>
      <c r="SV298" s="141"/>
      <c r="SW298" s="141"/>
      <c r="SX298" s="141"/>
      <c r="SY298" s="141"/>
      <c r="SZ298" s="141"/>
      <c r="TA298" s="141"/>
      <c r="TB298" s="141"/>
      <c r="TC298" s="141"/>
      <c r="TD298" s="141"/>
      <c r="TE298" s="141"/>
      <c r="TF298" s="141"/>
      <c r="TG298" s="141"/>
      <c r="TH298" s="141"/>
      <c r="TI298" s="141"/>
      <c r="TJ298" s="141"/>
      <c r="TK298" s="141"/>
      <c r="TL298" s="141"/>
      <c r="TM298" s="141"/>
      <c r="TN298" s="141"/>
      <c r="TO298" s="141"/>
      <c r="TP298" s="141"/>
      <c r="TQ298" s="141"/>
      <c r="TR298" s="141"/>
      <c r="TS298" s="141"/>
      <c r="TT298" s="141"/>
      <c r="TU298" s="141"/>
      <c r="TV298" s="141"/>
      <c r="TW298" s="141"/>
      <c r="TX298" s="141"/>
      <c r="TY298" s="141"/>
      <c r="TZ298" s="141"/>
      <c r="UA298" s="141"/>
      <c r="UB298" s="141"/>
      <c r="UC298" s="141"/>
      <c r="UD298" s="141"/>
      <c r="UE298" s="141"/>
      <c r="UF298" s="141"/>
      <c r="UG298" s="141"/>
      <c r="UH298" s="141"/>
      <c r="UI298" s="141"/>
      <c r="UJ298" s="141"/>
      <c r="UK298" s="141"/>
      <c r="UL298" s="141"/>
      <c r="UM298" s="141"/>
      <c r="UN298" s="141"/>
      <c r="UO298" s="141"/>
      <c r="UP298" s="141"/>
      <c r="UQ298" s="141"/>
      <c r="UR298" s="141"/>
      <c r="US298" s="141"/>
      <c r="UT298" s="141"/>
      <c r="UU298" s="141"/>
      <c r="UV298" s="141"/>
      <c r="UW298" s="141"/>
      <c r="UX298" s="141"/>
      <c r="UY298" s="141"/>
      <c r="UZ298" s="141"/>
      <c r="VA298" s="141"/>
      <c r="VB298" s="141"/>
      <c r="VC298" s="141"/>
      <c r="VD298" s="141"/>
      <c r="VE298" s="141"/>
      <c r="VF298" s="141"/>
      <c r="VG298" s="141"/>
      <c r="VH298" s="141"/>
      <c r="VI298" s="141"/>
      <c r="VJ298" s="141"/>
      <c r="VK298" s="141"/>
      <c r="VL298" s="141"/>
      <c r="VM298" s="141"/>
      <c r="VN298" s="141"/>
      <c r="VO298" s="141"/>
      <c r="VP298" s="141"/>
      <c r="VQ298" s="141"/>
      <c r="VR298" s="141"/>
      <c r="VS298" s="141"/>
      <c r="VT298" s="141"/>
      <c r="VU298" s="141"/>
      <c r="VV298" s="141"/>
      <c r="VW298" s="141"/>
      <c r="VX298" s="141"/>
      <c r="VY298" s="141"/>
      <c r="VZ298" s="141"/>
      <c r="WA298" s="141"/>
      <c r="WB298" s="141"/>
      <c r="WC298" s="141"/>
      <c r="WD298" s="141"/>
      <c r="WE298" s="141"/>
      <c r="WF298" s="141"/>
      <c r="WG298" s="141"/>
      <c r="WH298" s="141"/>
      <c r="WI298" s="141"/>
      <c r="WJ298" s="141"/>
      <c r="WK298" s="141"/>
      <c r="WL298" s="141"/>
      <c r="WM298" s="141"/>
      <c r="WN298" s="141"/>
      <c r="WO298" s="141"/>
      <c r="WP298" s="141"/>
      <c r="WQ298" s="141"/>
      <c r="WR298" s="141"/>
      <c r="WS298" s="141"/>
      <c r="WT298" s="141"/>
      <c r="WU298" s="141"/>
      <c r="WV298" s="141"/>
      <c r="WW298" s="141"/>
      <c r="WX298" s="141"/>
      <c r="WY298" s="141"/>
      <c r="WZ298" s="141"/>
      <c r="XA298" s="141"/>
      <c r="XB298" s="141"/>
      <c r="XC298" s="141"/>
      <c r="XD298" s="141"/>
      <c r="XE298" s="141"/>
      <c r="XF298" s="141"/>
      <c r="XG298" s="141"/>
      <c r="XH298" s="141"/>
      <c r="XI298" s="141"/>
      <c r="XJ298" s="141"/>
      <c r="XK298" s="141"/>
      <c r="XL298" s="141"/>
      <c r="XM298" s="141"/>
      <c r="XN298" s="141"/>
      <c r="XO298" s="141"/>
      <c r="XP298" s="141"/>
      <c r="XQ298" s="141"/>
      <c r="XR298" s="141"/>
      <c r="XS298" s="141"/>
      <c r="XT298" s="141"/>
      <c r="XU298" s="141"/>
      <c r="XV298" s="141"/>
      <c r="XW298" s="141"/>
      <c r="XX298" s="141"/>
      <c r="XY298" s="141"/>
      <c r="XZ298" s="141"/>
      <c r="YA298" s="141"/>
      <c r="YB298" s="141"/>
      <c r="YC298" s="141"/>
      <c r="YD298" s="141"/>
      <c r="YE298" s="141"/>
      <c r="YF298" s="141"/>
      <c r="YG298" s="141"/>
      <c r="YH298" s="141"/>
      <c r="YI298" s="141"/>
      <c r="YJ298" s="141"/>
      <c r="YK298" s="141"/>
      <c r="YL298" s="141"/>
      <c r="YM298" s="141"/>
      <c r="YN298" s="141"/>
      <c r="YO298" s="141"/>
      <c r="YP298" s="141"/>
      <c r="YQ298" s="141"/>
      <c r="YR298" s="141"/>
      <c r="YS298" s="141"/>
      <c r="YT298" s="141"/>
      <c r="YU298" s="141"/>
      <c r="YV298" s="141"/>
      <c r="YW298" s="141"/>
      <c r="YX298" s="141"/>
      <c r="YY298" s="141"/>
      <c r="YZ298" s="141"/>
      <c r="ZA298" s="141"/>
      <c r="ZB298" s="141"/>
      <c r="ZC298" s="141"/>
      <c r="ZD298" s="141"/>
      <c r="ZE298" s="141"/>
      <c r="ZF298" s="141"/>
      <c r="ZG298" s="141"/>
      <c r="ZH298" s="141"/>
      <c r="ZI298" s="141"/>
      <c r="ZJ298" s="141"/>
      <c r="ZK298" s="141"/>
      <c r="ZL298" s="141"/>
      <c r="ZM298" s="141"/>
      <c r="ZN298" s="141"/>
      <c r="ZO298" s="141"/>
      <c r="ZP298" s="141"/>
      <c r="ZQ298" s="141"/>
      <c r="ZR298" s="141"/>
      <c r="ZS298" s="141"/>
      <c r="ZT298" s="141"/>
      <c r="ZU298" s="141"/>
      <c r="ZV298" s="141"/>
      <c r="ZW298" s="141"/>
      <c r="ZX298" s="141"/>
      <c r="ZY298" s="141"/>
      <c r="ZZ298" s="141"/>
      <c r="AAA298" s="141"/>
      <c r="AAB298" s="141"/>
      <c r="AAC298" s="141"/>
      <c r="AAD298" s="141"/>
      <c r="AAE298" s="141"/>
      <c r="AAF298" s="141"/>
      <c r="AAG298" s="141"/>
      <c r="AAH298" s="141"/>
      <c r="AAI298" s="141"/>
      <c r="AAJ298" s="141"/>
      <c r="AAK298" s="141"/>
      <c r="AAL298" s="141"/>
      <c r="AAM298" s="141"/>
      <c r="AAN298" s="141"/>
      <c r="AAO298" s="141"/>
      <c r="AAP298" s="141"/>
      <c r="AAQ298" s="141"/>
      <c r="AAR298" s="141"/>
      <c r="AAS298" s="141"/>
      <c r="AAT298" s="141"/>
      <c r="AAU298" s="141"/>
      <c r="AAV298" s="141"/>
      <c r="AAW298" s="141"/>
      <c r="AAX298" s="141"/>
      <c r="AAY298" s="141"/>
      <c r="AAZ298" s="141"/>
      <c r="ABA298" s="141"/>
      <c r="ABB298" s="141"/>
      <c r="ABC298" s="141"/>
      <c r="ABD298" s="141"/>
      <c r="ABE298" s="141"/>
      <c r="ABF298" s="141"/>
      <c r="ABG298" s="141"/>
      <c r="ABH298" s="141"/>
      <c r="ABI298" s="141"/>
      <c r="ABJ298" s="141"/>
      <c r="ABK298" s="141"/>
      <c r="ABL298" s="141"/>
      <c r="ABM298" s="141"/>
      <c r="ABN298" s="141"/>
      <c r="ABO298" s="141"/>
      <c r="ABP298" s="141"/>
      <c r="ABQ298" s="141"/>
      <c r="ABR298" s="141"/>
      <c r="ABS298" s="141"/>
      <c r="ABT298" s="141"/>
      <c r="ABU298" s="141"/>
      <c r="ABV298" s="141"/>
      <c r="ABW298" s="141"/>
      <c r="ABX298" s="141"/>
      <c r="ABY298" s="141"/>
      <c r="ABZ298" s="141"/>
      <c r="ACA298" s="141"/>
      <c r="ACB298" s="141"/>
      <c r="ACC298" s="141"/>
      <c r="ACD298" s="141"/>
      <c r="ACE298" s="141"/>
      <c r="ACF298" s="141"/>
      <c r="ACG298" s="141"/>
      <c r="ACH298" s="141"/>
      <c r="ACI298" s="141"/>
      <c r="ACJ298" s="141"/>
      <c r="ACK298" s="141"/>
      <c r="ACL298" s="141"/>
      <c r="ACM298" s="141"/>
      <c r="ACN298" s="141"/>
      <c r="ACO298" s="141"/>
      <c r="ACP298" s="141"/>
      <c r="ACQ298" s="141"/>
      <c r="ACR298" s="141"/>
      <c r="ACS298" s="141"/>
      <c r="ACT298" s="141"/>
      <c r="ACU298" s="141"/>
      <c r="ACV298" s="141"/>
      <c r="ACW298" s="141"/>
      <c r="ACX298" s="141"/>
      <c r="ACY298" s="141"/>
      <c r="ACZ298" s="141"/>
      <c r="ADA298" s="141"/>
      <c r="ADB298" s="141"/>
      <c r="ADC298" s="141"/>
      <c r="ADD298" s="141"/>
      <c r="ADE298" s="141"/>
      <c r="ADF298" s="141"/>
      <c r="ADG298" s="141"/>
      <c r="ADH298" s="141"/>
      <c r="ADI298" s="141"/>
      <c r="ADJ298" s="141"/>
      <c r="ADK298" s="141"/>
      <c r="ADL298" s="141"/>
    </row>
    <row r="299" spans="1:792" s="19" customFormat="1" ht="30" x14ac:dyDescent="0.25">
      <c r="A299" s="5" t="s">
        <v>5547</v>
      </c>
      <c r="B299" s="5" t="s">
        <v>514</v>
      </c>
      <c r="C299" s="5" t="s">
        <v>513</v>
      </c>
      <c r="D299" s="5" t="s">
        <v>5881</v>
      </c>
      <c r="E299" s="5">
        <v>1997</v>
      </c>
      <c r="F299" s="5">
        <v>2006</v>
      </c>
      <c r="G299" s="2">
        <v>75</v>
      </c>
      <c r="H299" s="5">
        <v>10</v>
      </c>
      <c r="I299" s="142">
        <v>948</v>
      </c>
      <c r="J299" s="142">
        <v>2986</v>
      </c>
      <c r="K299" s="158" t="s">
        <v>8160</v>
      </c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  <c r="BM299" s="141"/>
      <c r="BN299" s="141"/>
      <c r="BO299" s="141"/>
      <c r="BP299" s="141"/>
      <c r="BQ299" s="141"/>
      <c r="BR299" s="141"/>
      <c r="BS299" s="141"/>
      <c r="BT299" s="141"/>
      <c r="BU299" s="141"/>
      <c r="BV299" s="141"/>
      <c r="BW299" s="141"/>
      <c r="BX299" s="141"/>
      <c r="BY299" s="141"/>
      <c r="BZ299" s="141"/>
      <c r="CA299" s="141"/>
      <c r="CB299" s="141"/>
      <c r="CC299" s="141"/>
      <c r="CD299" s="141"/>
      <c r="CE299" s="141"/>
      <c r="CF299" s="141"/>
      <c r="CG299" s="141"/>
      <c r="CH299" s="141"/>
      <c r="CI299" s="141"/>
      <c r="CJ299" s="141"/>
      <c r="CK299" s="141"/>
      <c r="CL299" s="141"/>
      <c r="CM299" s="141"/>
      <c r="CN299" s="141"/>
      <c r="CO299" s="141"/>
      <c r="CP299" s="141"/>
      <c r="CQ299" s="141"/>
      <c r="CR299" s="141"/>
      <c r="CS299" s="141"/>
      <c r="CT299" s="141"/>
      <c r="CU299" s="141"/>
      <c r="CV299" s="141"/>
      <c r="CW299" s="141"/>
      <c r="CX299" s="141"/>
      <c r="CY299" s="141"/>
      <c r="CZ299" s="141"/>
      <c r="DA299" s="141"/>
      <c r="DB299" s="141"/>
      <c r="DC299" s="141"/>
      <c r="DD299" s="141"/>
      <c r="DE299" s="141"/>
      <c r="DF299" s="141"/>
      <c r="DG299" s="141"/>
      <c r="DH299" s="141"/>
      <c r="DI299" s="141"/>
      <c r="DJ299" s="141"/>
      <c r="DK299" s="141"/>
      <c r="DL299" s="141"/>
      <c r="DM299" s="141"/>
      <c r="DN299" s="141"/>
      <c r="DO299" s="141"/>
      <c r="DP299" s="141"/>
      <c r="DQ299" s="141"/>
      <c r="DR299" s="141"/>
      <c r="DS299" s="141"/>
      <c r="DT299" s="141"/>
      <c r="DU299" s="141"/>
      <c r="DV299" s="141"/>
      <c r="DW299" s="141"/>
      <c r="DX299" s="141"/>
      <c r="DY299" s="141"/>
      <c r="DZ299" s="141"/>
      <c r="EA299" s="141"/>
      <c r="EB299" s="141"/>
      <c r="EC299" s="141"/>
      <c r="ED299" s="141"/>
      <c r="EE299" s="141"/>
      <c r="EF299" s="141"/>
      <c r="EG299" s="141"/>
      <c r="EH299" s="141"/>
      <c r="EI299" s="141"/>
      <c r="EJ299" s="141"/>
      <c r="EK299" s="141"/>
      <c r="EL299" s="141"/>
      <c r="EM299" s="141"/>
      <c r="EN299" s="141"/>
      <c r="EO299" s="141"/>
      <c r="EP299" s="141"/>
      <c r="EQ299" s="141"/>
      <c r="ER299" s="141"/>
      <c r="ES299" s="141"/>
      <c r="ET299" s="141"/>
      <c r="EU299" s="141"/>
      <c r="EV299" s="141"/>
      <c r="EW299" s="141"/>
      <c r="EX299" s="141"/>
      <c r="EY299" s="141"/>
      <c r="EZ299" s="141"/>
      <c r="FA299" s="141"/>
      <c r="FB299" s="141"/>
      <c r="FC299" s="141"/>
      <c r="FD299" s="141"/>
      <c r="FE299" s="141"/>
      <c r="FF299" s="141"/>
      <c r="FG299" s="141"/>
      <c r="FH299" s="141"/>
      <c r="FI299" s="141"/>
      <c r="FJ299" s="141"/>
      <c r="FK299" s="141"/>
      <c r="FL299" s="141"/>
      <c r="FM299" s="141"/>
      <c r="FN299" s="141"/>
      <c r="FO299" s="141"/>
      <c r="FP299" s="141"/>
      <c r="FQ299" s="141"/>
      <c r="FR299" s="141"/>
      <c r="FS299" s="141"/>
      <c r="FT299" s="141"/>
      <c r="FU299" s="141"/>
      <c r="FV299" s="141"/>
      <c r="FW299" s="141"/>
      <c r="FX299" s="141"/>
      <c r="FY299" s="141"/>
      <c r="FZ299" s="141"/>
      <c r="GA299" s="141"/>
      <c r="GB299" s="141"/>
      <c r="GC299" s="141"/>
      <c r="GD299" s="141"/>
      <c r="GE299" s="141"/>
      <c r="GF299" s="141"/>
      <c r="GG299" s="141"/>
      <c r="GH299" s="141"/>
      <c r="GI299" s="141"/>
      <c r="GJ299" s="141"/>
      <c r="GK299" s="141"/>
      <c r="GL299" s="141"/>
      <c r="GM299" s="141"/>
      <c r="GN299" s="141"/>
      <c r="GO299" s="141"/>
      <c r="GP299" s="141"/>
      <c r="GQ299" s="141"/>
      <c r="GR299" s="141"/>
      <c r="GS299" s="141"/>
      <c r="GT299" s="141"/>
      <c r="GU299" s="141"/>
      <c r="GV299" s="141"/>
      <c r="GW299" s="141"/>
      <c r="GX299" s="141"/>
      <c r="GY299" s="141"/>
      <c r="GZ299" s="141"/>
      <c r="HA299" s="141"/>
      <c r="HB299" s="141"/>
      <c r="HC299" s="141"/>
      <c r="HD299" s="141"/>
      <c r="HE299" s="141"/>
      <c r="HF299" s="141"/>
      <c r="HG299" s="141"/>
      <c r="HH299" s="141"/>
      <c r="HI299" s="141"/>
      <c r="HJ299" s="141"/>
      <c r="HK299" s="141"/>
      <c r="HL299" s="141"/>
      <c r="HM299" s="141"/>
      <c r="HN299" s="141"/>
      <c r="HO299" s="141"/>
      <c r="HP299" s="141"/>
      <c r="HQ299" s="141"/>
      <c r="HR299" s="141"/>
      <c r="HS299" s="141"/>
      <c r="HT299" s="141"/>
      <c r="HU299" s="141"/>
      <c r="HV299" s="141"/>
      <c r="HW299" s="141"/>
      <c r="HX299" s="141"/>
      <c r="HY299" s="141"/>
      <c r="HZ299" s="141"/>
      <c r="IA299" s="141"/>
      <c r="IB299" s="141"/>
      <c r="IC299" s="141"/>
      <c r="ID299" s="141"/>
      <c r="IE299" s="141"/>
      <c r="IF299" s="141"/>
      <c r="IG299" s="141"/>
      <c r="IH299" s="141"/>
      <c r="II299" s="141"/>
      <c r="IJ299" s="141"/>
      <c r="IK299" s="141"/>
      <c r="IL299" s="141"/>
      <c r="IM299" s="141"/>
      <c r="IN299" s="141"/>
      <c r="IO299" s="141"/>
      <c r="IP299" s="141"/>
      <c r="IQ299" s="141"/>
      <c r="IR299" s="141"/>
      <c r="IS299" s="141"/>
      <c r="IT299" s="141"/>
      <c r="IU299" s="141"/>
      <c r="IV299" s="141"/>
      <c r="IW299" s="141"/>
      <c r="IX299" s="141"/>
      <c r="IY299" s="141"/>
      <c r="IZ299" s="141"/>
      <c r="JA299" s="141"/>
      <c r="JB299" s="141"/>
      <c r="JC299" s="141"/>
      <c r="JD299" s="141"/>
      <c r="JE299" s="141"/>
      <c r="JF299" s="141"/>
      <c r="JG299" s="141"/>
      <c r="JH299" s="141"/>
      <c r="JI299" s="141"/>
      <c r="JJ299" s="141"/>
      <c r="JK299" s="141"/>
      <c r="JL299" s="141"/>
      <c r="JM299" s="141"/>
      <c r="JN299" s="141"/>
      <c r="JO299" s="141"/>
      <c r="JP299" s="141"/>
      <c r="JQ299" s="141"/>
      <c r="JR299" s="141"/>
      <c r="JS299" s="141"/>
      <c r="JT299" s="141"/>
      <c r="JU299" s="141"/>
      <c r="JV299" s="141"/>
      <c r="JW299" s="141"/>
      <c r="JX299" s="141"/>
      <c r="JY299" s="141"/>
      <c r="JZ299" s="141"/>
      <c r="KA299" s="141"/>
      <c r="KB299" s="141"/>
      <c r="KC299" s="141"/>
      <c r="KD299" s="141"/>
      <c r="KE299" s="141"/>
      <c r="KF299" s="141"/>
      <c r="KG299" s="141"/>
      <c r="KH299" s="141"/>
      <c r="KI299" s="141"/>
      <c r="KJ299" s="141"/>
      <c r="KK299" s="141"/>
      <c r="KL299" s="141"/>
      <c r="KM299" s="141"/>
      <c r="KN299" s="141"/>
      <c r="KO299" s="141"/>
      <c r="KP299" s="141"/>
      <c r="KQ299" s="141"/>
      <c r="KR299" s="141"/>
      <c r="KS299" s="141"/>
      <c r="KT299" s="141"/>
      <c r="KU299" s="141"/>
      <c r="KV299" s="141"/>
      <c r="KW299" s="141"/>
      <c r="KX299" s="141"/>
      <c r="KY299" s="141"/>
      <c r="KZ299" s="141"/>
      <c r="LA299" s="141"/>
      <c r="LB299" s="141"/>
      <c r="LC299" s="141"/>
      <c r="LD299" s="141"/>
      <c r="LE299" s="141"/>
      <c r="LF299" s="141"/>
      <c r="LG299" s="141"/>
      <c r="LH299" s="141"/>
      <c r="LI299" s="141"/>
      <c r="LJ299" s="141"/>
      <c r="LK299" s="141"/>
      <c r="LL299" s="141"/>
      <c r="LM299" s="141"/>
      <c r="LN299" s="141"/>
      <c r="LO299" s="141"/>
      <c r="LP299" s="141"/>
      <c r="LQ299" s="141"/>
      <c r="LR299" s="141"/>
      <c r="LS299" s="141"/>
      <c r="LT299" s="141"/>
      <c r="LU299" s="141"/>
      <c r="LV299" s="141"/>
      <c r="LW299" s="141"/>
      <c r="LX299" s="141"/>
      <c r="LY299" s="141"/>
      <c r="LZ299" s="141"/>
      <c r="MA299" s="141"/>
      <c r="MB299" s="141"/>
      <c r="MC299" s="141"/>
      <c r="MD299" s="141"/>
      <c r="ME299" s="141"/>
      <c r="MF299" s="141"/>
      <c r="MG299" s="141"/>
      <c r="MH299" s="141"/>
      <c r="MI299" s="141"/>
      <c r="MJ299" s="141"/>
      <c r="MK299" s="141"/>
      <c r="ML299" s="141"/>
      <c r="MM299" s="141"/>
      <c r="MN299" s="141"/>
      <c r="MO299" s="141"/>
      <c r="MP299" s="141"/>
      <c r="MQ299" s="141"/>
      <c r="MR299" s="141"/>
      <c r="MS299" s="141"/>
      <c r="MT299" s="141"/>
      <c r="MU299" s="141"/>
      <c r="MV299" s="141"/>
      <c r="MW299" s="141"/>
      <c r="MX299" s="141"/>
      <c r="MY299" s="141"/>
      <c r="MZ299" s="141"/>
      <c r="NA299" s="141"/>
      <c r="NB299" s="141"/>
      <c r="NC299" s="141"/>
      <c r="ND299" s="141"/>
      <c r="NE299" s="141"/>
      <c r="NF299" s="141"/>
      <c r="NG299" s="141"/>
      <c r="NH299" s="141"/>
      <c r="NI299" s="141"/>
      <c r="NJ299" s="141"/>
      <c r="NK299" s="141"/>
      <c r="NL299" s="141"/>
      <c r="NM299" s="141"/>
      <c r="NN299" s="141"/>
      <c r="NO299" s="141"/>
      <c r="NP299" s="141"/>
      <c r="NQ299" s="141"/>
      <c r="NR299" s="141"/>
      <c r="NS299" s="141"/>
      <c r="NT299" s="141"/>
      <c r="NU299" s="141"/>
      <c r="NV299" s="141"/>
      <c r="NW299" s="141"/>
      <c r="NX299" s="141"/>
      <c r="NY299" s="141"/>
      <c r="NZ299" s="141"/>
      <c r="OA299" s="141"/>
      <c r="OB299" s="141"/>
      <c r="OC299" s="141"/>
      <c r="OD299" s="141"/>
      <c r="OE299" s="141"/>
      <c r="OF299" s="141"/>
      <c r="OG299" s="141"/>
      <c r="OH299" s="141"/>
      <c r="OI299" s="141"/>
      <c r="OJ299" s="141"/>
      <c r="OK299" s="141"/>
      <c r="OL299" s="141"/>
      <c r="OM299" s="141"/>
      <c r="ON299" s="141"/>
      <c r="OO299" s="141"/>
      <c r="OP299" s="141"/>
      <c r="OQ299" s="141"/>
      <c r="OR299" s="141"/>
      <c r="OS299" s="141"/>
      <c r="OT299" s="141"/>
      <c r="OU299" s="141"/>
      <c r="OV299" s="141"/>
      <c r="OW299" s="141"/>
      <c r="OX299" s="141"/>
      <c r="OY299" s="141"/>
      <c r="OZ299" s="141"/>
      <c r="PA299" s="141"/>
      <c r="PB299" s="141"/>
      <c r="PC299" s="141"/>
      <c r="PD299" s="141"/>
      <c r="PE299" s="141"/>
      <c r="PF299" s="141"/>
      <c r="PG299" s="141"/>
      <c r="PH299" s="141"/>
      <c r="PI299" s="141"/>
      <c r="PJ299" s="141"/>
      <c r="PK299" s="141"/>
      <c r="PL299" s="141"/>
      <c r="PM299" s="141"/>
      <c r="PN299" s="141"/>
      <c r="PO299" s="141"/>
      <c r="PP299" s="141"/>
      <c r="PQ299" s="141"/>
      <c r="PR299" s="141"/>
      <c r="PS299" s="141"/>
      <c r="PT299" s="141"/>
      <c r="PU299" s="141"/>
      <c r="PV299" s="141"/>
      <c r="PW299" s="141"/>
      <c r="PX299" s="141"/>
      <c r="PY299" s="141"/>
      <c r="PZ299" s="141"/>
      <c r="QA299" s="141"/>
      <c r="QB299" s="141"/>
      <c r="QC299" s="141"/>
      <c r="QD299" s="141"/>
      <c r="QE299" s="141"/>
      <c r="QF299" s="141"/>
      <c r="QG299" s="141"/>
      <c r="QH299" s="141"/>
      <c r="QI299" s="141"/>
      <c r="QJ299" s="141"/>
      <c r="QK299" s="141"/>
      <c r="QL299" s="141"/>
      <c r="QM299" s="141"/>
      <c r="QN299" s="141"/>
      <c r="QO299" s="141"/>
      <c r="QP299" s="141"/>
      <c r="QQ299" s="141"/>
      <c r="QR299" s="141"/>
      <c r="QS299" s="141"/>
      <c r="QT299" s="141"/>
      <c r="QU299" s="141"/>
      <c r="QV299" s="141"/>
      <c r="QW299" s="141"/>
      <c r="QX299" s="141"/>
      <c r="QY299" s="141"/>
      <c r="QZ299" s="141"/>
      <c r="RA299" s="141"/>
      <c r="RB299" s="141"/>
      <c r="RC299" s="141"/>
      <c r="RD299" s="141"/>
      <c r="RE299" s="141"/>
      <c r="RF299" s="141"/>
      <c r="RG299" s="141"/>
      <c r="RH299" s="141"/>
      <c r="RI299" s="141"/>
      <c r="RJ299" s="141"/>
      <c r="RK299" s="141"/>
      <c r="RL299" s="141"/>
      <c r="RM299" s="141"/>
      <c r="RN299" s="141"/>
      <c r="RO299" s="141"/>
      <c r="RP299" s="141"/>
      <c r="RQ299" s="141"/>
      <c r="RR299" s="141"/>
      <c r="RS299" s="141"/>
      <c r="RT299" s="141"/>
      <c r="RU299" s="141"/>
      <c r="RV299" s="141"/>
      <c r="RW299" s="141"/>
      <c r="RX299" s="141"/>
      <c r="RY299" s="141"/>
      <c r="RZ299" s="141"/>
      <c r="SA299" s="141"/>
      <c r="SB299" s="141"/>
      <c r="SC299" s="141"/>
      <c r="SD299" s="141"/>
      <c r="SE299" s="141"/>
      <c r="SF299" s="141"/>
      <c r="SG299" s="141"/>
      <c r="SH299" s="141"/>
      <c r="SI299" s="141"/>
      <c r="SJ299" s="141"/>
      <c r="SK299" s="141"/>
      <c r="SL299" s="141"/>
      <c r="SM299" s="141"/>
      <c r="SN299" s="141"/>
      <c r="SO299" s="141"/>
      <c r="SP299" s="141"/>
      <c r="SQ299" s="141"/>
      <c r="SR299" s="141"/>
      <c r="SS299" s="141"/>
      <c r="ST299" s="141"/>
      <c r="SU299" s="141"/>
      <c r="SV299" s="141"/>
      <c r="SW299" s="141"/>
      <c r="SX299" s="141"/>
      <c r="SY299" s="141"/>
      <c r="SZ299" s="141"/>
      <c r="TA299" s="141"/>
      <c r="TB299" s="141"/>
      <c r="TC299" s="141"/>
      <c r="TD299" s="141"/>
      <c r="TE299" s="141"/>
      <c r="TF299" s="141"/>
      <c r="TG299" s="141"/>
      <c r="TH299" s="141"/>
      <c r="TI299" s="141"/>
      <c r="TJ299" s="141"/>
      <c r="TK299" s="141"/>
      <c r="TL299" s="141"/>
      <c r="TM299" s="141"/>
      <c r="TN299" s="141"/>
      <c r="TO299" s="141"/>
      <c r="TP299" s="141"/>
      <c r="TQ299" s="141"/>
      <c r="TR299" s="141"/>
      <c r="TS299" s="141"/>
      <c r="TT299" s="141"/>
      <c r="TU299" s="141"/>
      <c r="TV299" s="141"/>
      <c r="TW299" s="141"/>
      <c r="TX299" s="141"/>
      <c r="TY299" s="141"/>
      <c r="TZ299" s="141"/>
      <c r="UA299" s="141"/>
      <c r="UB299" s="141"/>
      <c r="UC299" s="141"/>
      <c r="UD299" s="141"/>
      <c r="UE299" s="141"/>
      <c r="UF299" s="141"/>
      <c r="UG299" s="141"/>
      <c r="UH299" s="141"/>
      <c r="UI299" s="141"/>
      <c r="UJ299" s="141"/>
      <c r="UK299" s="141"/>
      <c r="UL299" s="141"/>
      <c r="UM299" s="141"/>
      <c r="UN299" s="141"/>
      <c r="UO299" s="141"/>
      <c r="UP299" s="141"/>
      <c r="UQ299" s="141"/>
      <c r="UR299" s="141"/>
      <c r="US299" s="141"/>
      <c r="UT299" s="141"/>
      <c r="UU299" s="141"/>
      <c r="UV299" s="141"/>
      <c r="UW299" s="141"/>
      <c r="UX299" s="141"/>
      <c r="UY299" s="141"/>
      <c r="UZ299" s="141"/>
      <c r="VA299" s="141"/>
      <c r="VB299" s="141"/>
      <c r="VC299" s="141"/>
      <c r="VD299" s="141"/>
      <c r="VE299" s="141"/>
      <c r="VF299" s="141"/>
      <c r="VG299" s="141"/>
      <c r="VH299" s="141"/>
      <c r="VI299" s="141"/>
      <c r="VJ299" s="141"/>
      <c r="VK299" s="141"/>
      <c r="VL299" s="141"/>
      <c r="VM299" s="141"/>
      <c r="VN299" s="141"/>
      <c r="VO299" s="141"/>
      <c r="VP299" s="141"/>
      <c r="VQ299" s="141"/>
      <c r="VR299" s="141"/>
      <c r="VS299" s="141"/>
      <c r="VT299" s="141"/>
      <c r="VU299" s="141"/>
      <c r="VV299" s="141"/>
      <c r="VW299" s="141"/>
      <c r="VX299" s="141"/>
      <c r="VY299" s="141"/>
      <c r="VZ299" s="141"/>
      <c r="WA299" s="141"/>
      <c r="WB299" s="141"/>
      <c r="WC299" s="141"/>
      <c r="WD299" s="141"/>
      <c r="WE299" s="141"/>
      <c r="WF299" s="141"/>
      <c r="WG299" s="141"/>
      <c r="WH299" s="141"/>
      <c r="WI299" s="141"/>
      <c r="WJ299" s="141"/>
      <c r="WK299" s="141"/>
      <c r="WL299" s="141"/>
      <c r="WM299" s="141"/>
      <c r="WN299" s="141"/>
      <c r="WO299" s="141"/>
      <c r="WP299" s="141"/>
      <c r="WQ299" s="141"/>
      <c r="WR299" s="141"/>
      <c r="WS299" s="141"/>
      <c r="WT299" s="141"/>
      <c r="WU299" s="141"/>
      <c r="WV299" s="141"/>
      <c r="WW299" s="141"/>
      <c r="WX299" s="141"/>
      <c r="WY299" s="141"/>
      <c r="WZ299" s="141"/>
      <c r="XA299" s="141"/>
      <c r="XB299" s="141"/>
      <c r="XC299" s="141"/>
      <c r="XD299" s="141"/>
      <c r="XE299" s="141"/>
      <c r="XF299" s="141"/>
      <c r="XG299" s="141"/>
      <c r="XH299" s="141"/>
      <c r="XI299" s="141"/>
      <c r="XJ299" s="141"/>
      <c r="XK299" s="141"/>
      <c r="XL299" s="141"/>
      <c r="XM299" s="141"/>
      <c r="XN299" s="141"/>
      <c r="XO299" s="141"/>
      <c r="XP299" s="141"/>
      <c r="XQ299" s="141"/>
      <c r="XR299" s="141"/>
      <c r="XS299" s="141"/>
      <c r="XT299" s="141"/>
      <c r="XU299" s="141"/>
      <c r="XV299" s="141"/>
      <c r="XW299" s="141"/>
      <c r="XX299" s="141"/>
      <c r="XY299" s="141"/>
      <c r="XZ299" s="141"/>
      <c r="YA299" s="141"/>
      <c r="YB299" s="141"/>
      <c r="YC299" s="141"/>
      <c r="YD299" s="141"/>
      <c r="YE299" s="141"/>
      <c r="YF299" s="141"/>
      <c r="YG299" s="141"/>
      <c r="YH299" s="141"/>
      <c r="YI299" s="141"/>
      <c r="YJ299" s="141"/>
      <c r="YK299" s="141"/>
      <c r="YL299" s="141"/>
      <c r="YM299" s="141"/>
      <c r="YN299" s="141"/>
      <c r="YO299" s="141"/>
      <c r="YP299" s="141"/>
      <c r="YQ299" s="141"/>
      <c r="YR299" s="141"/>
      <c r="YS299" s="141"/>
      <c r="YT299" s="141"/>
      <c r="YU299" s="141"/>
      <c r="YV299" s="141"/>
      <c r="YW299" s="141"/>
      <c r="YX299" s="141"/>
      <c r="YY299" s="141"/>
      <c r="YZ299" s="141"/>
      <c r="ZA299" s="141"/>
      <c r="ZB299" s="141"/>
      <c r="ZC299" s="141"/>
      <c r="ZD299" s="141"/>
      <c r="ZE299" s="141"/>
      <c r="ZF299" s="141"/>
      <c r="ZG299" s="141"/>
      <c r="ZH299" s="141"/>
      <c r="ZI299" s="141"/>
      <c r="ZJ299" s="141"/>
      <c r="ZK299" s="141"/>
      <c r="ZL299" s="141"/>
      <c r="ZM299" s="141"/>
      <c r="ZN299" s="141"/>
      <c r="ZO299" s="141"/>
      <c r="ZP299" s="141"/>
      <c r="ZQ299" s="141"/>
      <c r="ZR299" s="141"/>
      <c r="ZS299" s="141"/>
      <c r="ZT299" s="141"/>
      <c r="ZU299" s="141"/>
      <c r="ZV299" s="141"/>
      <c r="ZW299" s="141"/>
      <c r="ZX299" s="141"/>
      <c r="ZY299" s="141"/>
      <c r="ZZ299" s="141"/>
      <c r="AAA299" s="141"/>
      <c r="AAB299" s="141"/>
      <c r="AAC299" s="141"/>
      <c r="AAD299" s="141"/>
      <c r="AAE299" s="141"/>
      <c r="AAF299" s="141"/>
      <c r="AAG299" s="141"/>
      <c r="AAH299" s="141"/>
      <c r="AAI299" s="141"/>
      <c r="AAJ299" s="141"/>
      <c r="AAK299" s="141"/>
      <c r="AAL299" s="141"/>
      <c r="AAM299" s="141"/>
      <c r="AAN299" s="141"/>
      <c r="AAO299" s="141"/>
      <c r="AAP299" s="141"/>
      <c r="AAQ299" s="141"/>
      <c r="AAR299" s="141"/>
      <c r="AAS299" s="141"/>
      <c r="AAT299" s="141"/>
      <c r="AAU299" s="141"/>
      <c r="AAV299" s="141"/>
      <c r="AAW299" s="141"/>
      <c r="AAX299" s="141"/>
      <c r="AAY299" s="141"/>
      <c r="AAZ299" s="141"/>
      <c r="ABA299" s="141"/>
      <c r="ABB299" s="141"/>
      <c r="ABC299" s="141"/>
      <c r="ABD299" s="141"/>
      <c r="ABE299" s="141"/>
      <c r="ABF299" s="141"/>
      <c r="ABG299" s="141"/>
      <c r="ABH299" s="141"/>
      <c r="ABI299" s="141"/>
      <c r="ABJ299" s="141"/>
      <c r="ABK299" s="141"/>
      <c r="ABL299" s="141"/>
      <c r="ABM299" s="141"/>
      <c r="ABN299" s="141"/>
      <c r="ABO299" s="141"/>
      <c r="ABP299" s="141"/>
      <c r="ABQ299" s="141"/>
      <c r="ABR299" s="141"/>
      <c r="ABS299" s="141"/>
      <c r="ABT299" s="141"/>
      <c r="ABU299" s="141"/>
      <c r="ABV299" s="141"/>
      <c r="ABW299" s="141"/>
      <c r="ABX299" s="141"/>
      <c r="ABY299" s="141"/>
      <c r="ABZ299" s="141"/>
      <c r="ACA299" s="141"/>
      <c r="ACB299" s="141"/>
      <c r="ACC299" s="141"/>
      <c r="ACD299" s="141"/>
      <c r="ACE299" s="141"/>
      <c r="ACF299" s="141"/>
      <c r="ACG299" s="141"/>
      <c r="ACH299" s="141"/>
      <c r="ACI299" s="141"/>
      <c r="ACJ299" s="141"/>
      <c r="ACK299" s="141"/>
      <c r="ACL299" s="141"/>
      <c r="ACM299" s="141"/>
      <c r="ACN299" s="141"/>
      <c r="ACO299" s="141"/>
      <c r="ACP299" s="141"/>
      <c r="ACQ299" s="141"/>
      <c r="ACR299" s="141"/>
      <c r="ACS299" s="141"/>
      <c r="ACT299" s="141"/>
      <c r="ACU299" s="141"/>
      <c r="ACV299" s="141"/>
      <c r="ACW299" s="141"/>
      <c r="ACX299" s="141"/>
      <c r="ACY299" s="141"/>
      <c r="ACZ299" s="141"/>
      <c r="ADA299" s="141"/>
      <c r="ADB299" s="141"/>
      <c r="ADC299" s="141"/>
      <c r="ADD299" s="141"/>
      <c r="ADE299" s="141"/>
      <c r="ADF299" s="141"/>
      <c r="ADG299" s="141"/>
      <c r="ADH299" s="141"/>
      <c r="ADI299" s="141"/>
      <c r="ADJ299" s="141"/>
      <c r="ADK299" s="141"/>
      <c r="ADL299" s="141"/>
    </row>
    <row r="300" spans="1:792" s="19" customFormat="1" x14ac:dyDescent="0.25">
      <c r="A300" s="5" t="s">
        <v>5547</v>
      </c>
      <c r="B300" s="5" t="s">
        <v>517</v>
      </c>
      <c r="C300" s="5" t="s">
        <v>516</v>
      </c>
      <c r="D300" s="5" t="s">
        <v>515</v>
      </c>
      <c r="E300" s="5">
        <v>1997</v>
      </c>
      <c r="F300" s="5">
        <v>2006</v>
      </c>
      <c r="G300" s="2">
        <v>92</v>
      </c>
      <c r="H300" s="5">
        <v>10</v>
      </c>
      <c r="I300" s="142">
        <v>250</v>
      </c>
      <c r="J300" s="142">
        <v>3361</v>
      </c>
      <c r="K300" s="158" t="s">
        <v>8161</v>
      </c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  <c r="BM300" s="141"/>
      <c r="BN300" s="141"/>
      <c r="BO300" s="141"/>
      <c r="BP300" s="141"/>
      <c r="BQ300" s="141"/>
      <c r="BR300" s="141"/>
      <c r="BS300" s="141"/>
      <c r="BT300" s="141"/>
      <c r="BU300" s="141"/>
      <c r="BV300" s="141"/>
      <c r="BW300" s="141"/>
      <c r="BX300" s="141"/>
      <c r="BY300" s="141"/>
      <c r="BZ300" s="141"/>
      <c r="CA300" s="141"/>
      <c r="CB300" s="141"/>
      <c r="CC300" s="141"/>
      <c r="CD300" s="141"/>
      <c r="CE300" s="141"/>
      <c r="CF300" s="141"/>
      <c r="CG300" s="141"/>
      <c r="CH300" s="141"/>
      <c r="CI300" s="141"/>
      <c r="CJ300" s="141"/>
      <c r="CK300" s="141"/>
      <c r="CL300" s="141"/>
      <c r="CM300" s="141"/>
      <c r="CN300" s="141"/>
      <c r="CO300" s="141"/>
      <c r="CP300" s="141"/>
      <c r="CQ300" s="141"/>
      <c r="CR300" s="141"/>
      <c r="CS300" s="141"/>
      <c r="CT300" s="141"/>
      <c r="CU300" s="141"/>
      <c r="CV300" s="141"/>
      <c r="CW300" s="141"/>
      <c r="CX300" s="141"/>
      <c r="CY300" s="141"/>
      <c r="CZ300" s="141"/>
      <c r="DA300" s="141"/>
      <c r="DB300" s="141"/>
      <c r="DC300" s="141"/>
      <c r="DD300" s="141"/>
      <c r="DE300" s="141"/>
      <c r="DF300" s="141"/>
      <c r="DG300" s="141"/>
      <c r="DH300" s="141"/>
      <c r="DI300" s="141"/>
      <c r="DJ300" s="141"/>
      <c r="DK300" s="141"/>
      <c r="DL300" s="141"/>
      <c r="DM300" s="141"/>
      <c r="DN300" s="141"/>
      <c r="DO300" s="141"/>
      <c r="DP300" s="141"/>
      <c r="DQ300" s="141"/>
      <c r="DR300" s="141"/>
      <c r="DS300" s="141"/>
      <c r="DT300" s="141"/>
      <c r="DU300" s="141"/>
      <c r="DV300" s="141"/>
      <c r="DW300" s="141"/>
      <c r="DX300" s="141"/>
      <c r="DY300" s="141"/>
      <c r="DZ300" s="141"/>
      <c r="EA300" s="141"/>
      <c r="EB300" s="141"/>
      <c r="EC300" s="141"/>
      <c r="ED300" s="141"/>
      <c r="EE300" s="141"/>
      <c r="EF300" s="141"/>
      <c r="EG300" s="141"/>
      <c r="EH300" s="141"/>
      <c r="EI300" s="141"/>
      <c r="EJ300" s="141"/>
      <c r="EK300" s="141"/>
      <c r="EL300" s="141"/>
      <c r="EM300" s="141"/>
      <c r="EN300" s="141"/>
      <c r="EO300" s="141"/>
      <c r="EP300" s="141"/>
      <c r="EQ300" s="141"/>
      <c r="ER300" s="141"/>
      <c r="ES300" s="141"/>
      <c r="ET300" s="141"/>
      <c r="EU300" s="141"/>
      <c r="EV300" s="141"/>
      <c r="EW300" s="141"/>
      <c r="EX300" s="141"/>
      <c r="EY300" s="141"/>
      <c r="EZ300" s="141"/>
      <c r="FA300" s="141"/>
      <c r="FB300" s="141"/>
      <c r="FC300" s="141"/>
      <c r="FD300" s="141"/>
      <c r="FE300" s="141"/>
      <c r="FF300" s="141"/>
      <c r="FG300" s="141"/>
      <c r="FH300" s="141"/>
      <c r="FI300" s="141"/>
      <c r="FJ300" s="141"/>
      <c r="FK300" s="141"/>
      <c r="FL300" s="141"/>
      <c r="FM300" s="141"/>
      <c r="FN300" s="141"/>
      <c r="FO300" s="141"/>
      <c r="FP300" s="141"/>
      <c r="FQ300" s="141"/>
      <c r="FR300" s="141"/>
      <c r="FS300" s="141"/>
      <c r="FT300" s="141"/>
      <c r="FU300" s="141"/>
      <c r="FV300" s="141"/>
      <c r="FW300" s="141"/>
      <c r="FX300" s="141"/>
      <c r="FY300" s="141"/>
      <c r="FZ300" s="141"/>
      <c r="GA300" s="141"/>
      <c r="GB300" s="141"/>
      <c r="GC300" s="141"/>
      <c r="GD300" s="141"/>
      <c r="GE300" s="141"/>
      <c r="GF300" s="141"/>
      <c r="GG300" s="141"/>
      <c r="GH300" s="141"/>
      <c r="GI300" s="141"/>
      <c r="GJ300" s="141"/>
      <c r="GK300" s="141"/>
      <c r="GL300" s="141"/>
      <c r="GM300" s="141"/>
      <c r="GN300" s="141"/>
      <c r="GO300" s="141"/>
      <c r="GP300" s="141"/>
      <c r="GQ300" s="141"/>
      <c r="GR300" s="141"/>
      <c r="GS300" s="141"/>
      <c r="GT300" s="141"/>
      <c r="GU300" s="141"/>
      <c r="GV300" s="141"/>
      <c r="GW300" s="141"/>
      <c r="GX300" s="141"/>
      <c r="GY300" s="141"/>
      <c r="GZ300" s="141"/>
      <c r="HA300" s="141"/>
      <c r="HB300" s="141"/>
      <c r="HC300" s="141"/>
      <c r="HD300" s="141"/>
      <c r="HE300" s="141"/>
      <c r="HF300" s="141"/>
      <c r="HG300" s="141"/>
      <c r="HH300" s="141"/>
      <c r="HI300" s="141"/>
      <c r="HJ300" s="141"/>
      <c r="HK300" s="141"/>
      <c r="HL300" s="141"/>
      <c r="HM300" s="141"/>
      <c r="HN300" s="141"/>
      <c r="HO300" s="141"/>
      <c r="HP300" s="141"/>
      <c r="HQ300" s="141"/>
      <c r="HR300" s="141"/>
      <c r="HS300" s="141"/>
      <c r="HT300" s="141"/>
      <c r="HU300" s="141"/>
      <c r="HV300" s="141"/>
      <c r="HW300" s="141"/>
      <c r="HX300" s="141"/>
      <c r="HY300" s="141"/>
      <c r="HZ300" s="141"/>
      <c r="IA300" s="141"/>
      <c r="IB300" s="141"/>
      <c r="IC300" s="141"/>
      <c r="ID300" s="141"/>
      <c r="IE300" s="141"/>
      <c r="IF300" s="141"/>
      <c r="IG300" s="141"/>
      <c r="IH300" s="141"/>
      <c r="II300" s="141"/>
      <c r="IJ300" s="141"/>
      <c r="IK300" s="141"/>
      <c r="IL300" s="141"/>
      <c r="IM300" s="141"/>
      <c r="IN300" s="141"/>
      <c r="IO300" s="141"/>
      <c r="IP300" s="141"/>
      <c r="IQ300" s="141"/>
      <c r="IR300" s="141"/>
      <c r="IS300" s="141"/>
      <c r="IT300" s="141"/>
      <c r="IU300" s="141"/>
      <c r="IV300" s="141"/>
      <c r="IW300" s="141"/>
      <c r="IX300" s="141"/>
      <c r="IY300" s="141"/>
      <c r="IZ300" s="141"/>
      <c r="JA300" s="141"/>
      <c r="JB300" s="141"/>
      <c r="JC300" s="141"/>
      <c r="JD300" s="141"/>
      <c r="JE300" s="141"/>
      <c r="JF300" s="141"/>
      <c r="JG300" s="141"/>
      <c r="JH300" s="141"/>
      <c r="JI300" s="141"/>
      <c r="JJ300" s="141"/>
      <c r="JK300" s="141"/>
      <c r="JL300" s="141"/>
      <c r="JM300" s="141"/>
      <c r="JN300" s="141"/>
      <c r="JO300" s="141"/>
      <c r="JP300" s="141"/>
      <c r="JQ300" s="141"/>
      <c r="JR300" s="141"/>
      <c r="JS300" s="141"/>
      <c r="JT300" s="141"/>
      <c r="JU300" s="141"/>
      <c r="JV300" s="141"/>
      <c r="JW300" s="141"/>
      <c r="JX300" s="141"/>
      <c r="JY300" s="141"/>
      <c r="JZ300" s="141"/>
      <c r="KA300" s="141"/>
      <c r="KB300" s="141"/>
      <c r="KC300" s="141"/>
      <c r="KD300" s="141"/>
      <c r="KE300" s="141"/>
      <c r="KF300" s="141"/>
      <c r="KG300" s="141"/>
      <c r="KH300" s="141"/>
      <c r="KI300" s="141"/>
      <c r="KJ300" s="141"/>
      <c r="KK300" s="141"/>
      <c r="KL300" s="141"/>
      <c r="KM300" s="141"/>
      <c r="KN300" s="141"/>
      <c r="KO300" s="141"/>
      <c r="KP300" s="141"/>
      <c r="KQ300" s="141"/>
      <c r="KR300" s="141"/>
      <c r="KS300" s="141"/>
      <c r="KT300" s="141"/>
      <c r="KU300" s="141"/>
      <c r="KV300" s="141"/>
      <c r="KW300" s="141"/>
      <c r="KX300" s="141"/>
      <c r="KY300" s="141"/>
      <c r="KZ300" s="141"/>
      <c r="LA300" s="141"/>
      <c r="LB300" s="141"/>
      <c r="LC300" s="141"/>
      <c r="LD300" s="141"/>
      <c r="LE300" s="141"/>
      <c r="LF300" s="141"/>
      <c r="LG300" s="141"/>
      <c r="LH300" s="141"/>
      <c r="LI300" s="141"/>
      <c r="LJ300" s="141"/>
      <c r="LK300" s="141"/>
      <c r="LL300" s="141"/>
      <c r="LM300" s="141"/>
      <c r="LN300" s="141"/>
      <c r="LO300" s="141"/>
      <c r="LP300" s="141"/>
      <c r="LQ300" s="141"/>
      <c r="LR300" s="141"/>
      <c r="LS300" s="141"/>
      <c r="LT300" s="141"/>
      <c r="LU300" s="141"/>
      <c r="LV300" s="141"/>
      <c r="LW300" s="141"/>
      <c r="LX300" s="141"/>
      <c r="LY300" s="141"/>
      <c r="LZ300" s="141"/>
      <c r="MA300" s="141"/>
      <c r="MB300" s="141"/>
      <c r="MC300" s="141"/>
      <c r="MD300" s="141"/>
      <c r="ME300" s="141"/>
      <c r="MF300" s="141"/>
      <c r="MG300" s="141"/>
      <c r="MH300" s="141"/>
      <c r="MI300" s="141"/>
      <c r="MJ300" s="141"/>
      <c r="MK300" s="141"/>
      <c r="ML300" s="141"/>
      <c r="MM300" s="141"/>
      <c r="MN300" s="141"/>
      <c r="MO300" s="141"/>
      <c r="MP300" s="141"/>
      <c r="MQ300" s="141"/>
      <c r="MR300" s="141"/>
      <c r="MS300" s="141"/>
      <c r="MT300" s="141"/>
      <c r="MU300" s="141"/>
      <c r="MV300" s="141"/>
      <c r="MW300" s="141"/>
      <c r="MX300" s="141"/>
      <c r="MY300" s="141"/>
      <c r="MZ300" s="141"/>
      <c r="NA300" s="141"/>
      <c r="NB300" s="141"/>
      <c r="NC300" s="141"/>
      <c r="ND300" s="141"/>
      <c r="NE300" s="141"/>
      <c r="NF300" s="141"/>
      <c r="NG300" s="141"/>
      <c r="NH300" s="141"/>
      <c r="NI300" s="141"/>
      <c r="NJ300" s="141"/>
      <c r="NK300" s="141"/>
      <c r="NL300" s="141"/>
      <c r="NM300" s="141"/>
      <c r="NN300" s="141"/>
      <c r="NO300" s="141"/>
      <c r="NP300" s="141"/>
      <c r="NQ300" s="141"/>
      <c r="NR300" s="141"/>
      <c r="NS300" s="141"/>
      <c r="NT300" s="141"/>
      <c r="NU300" s="141"/>
      <c r="NV300" s="141"/>
      <c r="NW300" s="141"/>
      <c r="NX300" s="141"/>
      <c r="NY300" s="141"/>
      <c r="NZ300" s="141"/>
      <c r="OA300" s="141"/>
      <c r="OB300" s="141"/>
      <c r="OC300" s="141"/>
      <c r="OD300" s="141"/>
      <c r="OE300" s="141"/>
      <c r="OF300" s="141"/>
      <c r="OG300" s="141"/>
      <c r="OH300" s="141"/>
      <c r="OI300" s="141"/>
      <c r="OJ300" s="141"/>
      <c r="OK300" s="141"/>
      <c r="OL300" s="141"/>
      <c r="OM300" s="141"/>
      <c r="ON300" s="141"/>
      <c r="OO300" s="141"/>
      <c r="OP300" s="141"/>
      <c r="OQ300" s="141"/>
      <c r="OR300" s="141"/>
      <c r="OS300" s="141"/>
      <c r="OT300" s="141"/>
      <c r="OU300" s="141"/>
      <c r="OV300" s="141"/>
      <c r="OW300" s="141"/>
      <c r="OX300" s="141"/>
      <c r="OY300" s="141"/>
      <c r="OZ300" s="141"/>
      <c r="PA300" s="141"/>
      <c r="PB300" s="141"/>
      <c r="PC300" s="141"/>
      <c r="PD300" s="141"/>
      <c r="PE300" s="141"/>
      <c r="PF300" s="141"/>
      <c r="PG300" s="141"/>
      <c r="PH300" s="141"/>
      <c r="PI300" s="141"/>
      <c r="PJ300" s="141"/>
      <c r="PK300" s="141"/>
      <c r="PL300" s="141"/>
      <c r="PM300" s="141"/>
      <c r="PN300" s="141"/>
      <c r="PO300" s="141"/>
      <c r="PP300" s="141"/>
      <c r="PQ300" s="141"/>
      <c r="PR300" s="141"/>
      <c r="PS300" s="141"/>
      <c r="PT300" s="141"/>
      <c r="PU300" s="141"/>
      <c r="PV300" s="141"/>
      <c r="PW300" s="141"/>
      <c r="PX300" s="141"/>
      <c r="PY300" s="141"/>
      <c r="PZ300" s="141"/>
      <c r="QA300" s="141"/>
      <c r="QB300" s="141"/>
      <c r="QC300" s="141"/>
      <c r="QD300" s="141"/>
      <c r="QE300" s="141"/>
      <c r="QF300" s="141"/>
      <c r="QG300" s="141"/>
      <c r="QH300" s="141"/>
      <c r="QI300" s="141"/>
      <c r="QJ300" s="141"/>
      <c r="QK300" s="141"/>
      <c r="QL300" s="141"/>
      <c r="QM300" s="141"/>
      <c r="QN300" s="141"/>
      <c r="QO300" s="141"/>
      <c r="QP300" s="141"/>
      <c r="QQ300" s="141"/>
      <c r="QR300" s="141"/>
      <c r="QS300" s="141"/>
      <c r="QT300" s="141"/>
      <c r="QU300" s="141"/>
      <c r="QV300" s="141"/>
      <c r="QW300" s="141"/>
      <c r="QX300" s="141"/>
      <c r="QY300" s="141"/>
      <c r="QZ300" s="141"/>
      <c r="RA300" s="141"/>
      <c r="RB300" s="141"/>
      <c r="RC300" s="141"/>
      <c r="RD300" s="141"/>
      <c r="RE300" s="141"/>
      <c r="RF300" s="141"/>
      <c r="RG300" s="141"/>
      <c r="RH300" s="141"/>
      <c r="RI300" s="141"/>
      <c r="RJ300" s="141"/>
      <c r="RK300" s="141"/>
      <c r="RL300" s="141"/>
      <c r="RM300" s="141"/>
      <c r="RN300" s="141"/>
      <c r="RO300" s="141"/>
      <c r="RP300" s="141"/>
      <c r="RQ300" s="141"/>
      <c r="RR300" s="141"/>
      <c r="RS300" s="141"/>
      <c r="RT300" s="141"/>
      <c r="RU300" s="141"/>
      <c r="RV300" s="141"/>
      <c r="RW300" s="141"/>
      <c r="RX300" s="141"/>
      <c r="RY300" s="141"/>
      <c r="RZ300" s="141"/>
      <c r="SA300" s="141"/>
      <c r="SB300" s="141"/>
      <c r="SC300" s="141"/>
      <c r="SD300" s="141"/>
      <c r="SE300" s="141"/>
      <c r="SF300" s="141"/>
      <c r="SG300" s="141"/>
      <c r="SH300" s="141"/>
      <c r="SI300" s="141"/>
      <c r="SJ300" s="141"/>
      <c r="SK300" s="141"/>
      <c r="SL300" s="141"/>
      <c r="SM300" s="141"/>
      <c r="SN300" s="141"/>
      <c r="SO300" s="141"/>
      <c r="SP300" s="141"/>
      <c r="SQ300" s="141"/>
      <c r="SR300" s="141"/>
      <c r="SS300" s="141"/>
      <c r="ST300" s="141"/>
      <c r="SU300" s="141"/>
      <c r="SV300" s="141"/>
      <c r="SW300" s="141"/>
      <c r="SX300" s="141"/>
      <c r="SY300" s="141"/>
      <c r="SZ300" s="141"/>
      <c r="TA300" s="141"/>
      <c r="TB300" s="141"/>
      <c r="TC300" s="141"/>
      <c r="TD300" s="141"/>
      <c r="TE300" s="141"/>
      <c r="TF300" s="141"/>
      <c r="TG300" s="141"/>
      <c r="TH300" s="141"/>
      <c r="TI300" s="141"/>
      <c r="TJ300" s="141"/>
      <c r="TK300" s="141"/>
      <c r="TL300" s="141"/>
      <c r="TM300" s="141"/>
      <c r="TN300" s="141"/>
      <c r="TO300" s="141"/>
      <c r="TP300" s="141"/>
      <c r="TQ300" s="141"/>
      <c r="TR300" s="141"/>
      <c r="TS300" s="141"/>
      <c r="TT300" s="141"/>
      <c r="TU300" s="141"/>
      <c r="TV300" s="141"/>
      <c r="TW300" s="141"/>
      <c r="TX300" s="141"/>
      <c r="TY300" s="141"/>
      <c r="TZ300" s="141"/>
      <c r="UA300" s="141"/>
      <c r="UB300" s="141"/>
      <c r="UC300" s="141"/>
      <c r="UD300" s="141"/>
      <c r="UE300" s="141"/>
      <c r="UF300" s="141"/>
      <c r="UG300" s="141"/>
      <c r="UH300" s="141"/>
      <c r="UI300" s="141"/>
      <c r="UJ300" s="141"/>
      <c r="UK300" s="141"/>
      <c r="UL300" s="141"/>
      <c r="UM300" s="141"/>
      <c r="UN300" s="141"/>
      <c r="UO300" s="141"/>
      <c r="UP300" s="141"/>
      <c r="UQ300" s="141"/>
      <c r="UR300" s="141"/>
      <c r="US300" s="141"/>
      <c r="UT300" s="141"/>
      <c r="UU300" s="141"/>
      <c r="UV300" s="141"/>
      <c r="UW300" s="141"/>
      <c r="UX300" s="141"/>
      <c r="UY300" s="141"/>
      <c r="UZ300" s="141"/>
      <c r="VA300" s="141"/>
      <c r="VB300" s="141"/>
      <c r="VC300" s="141"/>
      <c r="VD300" s="141"/>
      <c r="VE300" s="141"/>
      <c r="VF300" s="141"/>
      <c r="VG300" s="141"/>
      <c r="VH300" s="141"/>
      <c r="VI300" s="141"/>
      <c r="VJ300" s="141"/>
      <c r="VK300" s="141"/>
      <c r="VL300" s="141"/>
      <c r="VM300" s="141"/>
      <c r="VN300" s="141"/>
      <c r="VO300" s="141"/>
      <c r="VP300" s="141"/>
      <c r="VQ300" s="141"/>
      <c r="VR300" s="141"/>
      <c r="VS300" s="141"/>
      <c r="VT300" s="141"/>
      <c r="VU300" s="141"/>
      <c r="VV300" s="141"/>
      <c r="VW300" s="141"/>
      <c r="VX300" s="141"/>
      <c r="VY300" s="141"/>
      <c r="VZ300" s="141"/>
      <c r="WA300" s="141"/>
      <c r="WB300" s="141"/>
      <c r="WC300" s="141"/>
      <c r="WD300" s="141"/>
      <c r="WE300" s="141"/>
      <c r="WF300" s="141"/>
      <c r="WG300" s="141"/>
      <c r="WH300" s="141"/>
      <c r="WI300" s="141"/>
      <c r="WJ300" s="141"/>
      <c r="WK300" s="141"/>
      <c r="WL300" s="141"/>
      <c r="WM300" s="141"/>
      <c r="WN300" s="141"/>
      <c r="WO300" s="141"/>
      <c r="WP300" s="141"/>
      <c r="WQ300" s="141"/>
      <c r="WR300" s="141"/>
      <c r="WS300" s="141"/>
      <c r="WT300" s="141"/>
      <c r="WU300" s="141"/>
      <c r="WV300" s="141"/>
      <c r="WW300" s="141"/>
      <c r="WX300" s="141"/>
      <c r="WY300" s="141"/>
      <c r="WZ300" s="141"/>
      <c r="XA300" s="141"/>
      <c r="XB300" s="141"/>
      <c r="XC300" s="141"/>
      <c r="XD300" s="141"/>
      <c r="XE300" s="141"/>
      <c r="XF300" s="141"/>
      <c r="XG300" s="141"/>
      <c r="XH300" s="141"/>
      <c r="XI300" s="141"/>
      <c r="XJ300" s="141"/>
      <c r="XK300" s="141"/>
      <c r="XL300" s="141"/>
      <c r="XM300" s="141"/>
      <c r="XN300" s="141"/>
      <c r="XO300" s="141"/>
      <c r="XP300" s="141"/>
      <c r="XQ300" s="141"/>
      <c r="XR300" s="141"/>
      <c r="XS300" s="141"/>
      <c r="XT300" s="141"/>
      <c r="XU300" s="141"/>
      <c r="XV300" s="141"/>
      <c r="XW300" s="141"/>
      <c r="XX300" s="141"/>
      <c r="XY300" s="141"/>
      <c r="XZ300" s="141"/>
      <c r="YA300" s="141"/>
      <c r="YB300" s="141"/>
      <c r="YC300" s="141"/>
      <c r="YD300" s="141"/>
      <c r="YE300" s="141"/>
      <c r="YF300" s="141"/>
      <c r="YG300" s="141"/>
      <c r="YH300" s="141"/>
      <c r="YI300" s="141"/>
      <c r="YJ300" s="141"/>
      <c r="YK300" s="141"/>
      <c r="YL300" s="141"/>
      <c r="YM300" s="141"/>
      <c r="YN300" s="141"/>
      <c r="YO300" s="141"/>
      <c r="YP300" s="141"/>
      <c r="YQ300" s="141"/>
      <c r="YR300" s="141"/>
      <c r="YS300" s="141"/>
      <c r="YT300" s="141"/>
      <c r="YU300" s="141"/>
      <c r="YV300" s="141"/>
      <c r="YW300" s="141"/>
      <c r="YX300" s="141"/>
      <c r="YY300" s="141"/>
      <c r="YZ300" s="141"/>
      <c r="ZA300" s="141"/>
      <c r="ZB300" s="141"/>
      <c r="ZC300" s="141"/>
      <c r="ZD300" s="141"/>
      <c r="ZE300" s="141"/>
      <c r="ZF300" s="141"/>
      <c r="ZG300" s="141"/>
      <c r="ZH300" s="141"/>
      <c r="ZI300" s="141"/>
      <c r="ZJ300" s="141"/>
      <c r="ZK300" s="141"/>
      <c r="ZL300" s="141"/>
      <c r="ZM300" s="141"/>
      <c r="ZN300" s="141"/>
      <c r="ZO300" s="141"/>
      <c r="ZP300" s="141"/>
      <c r="ZQ300" s="141"/>
      <c r="ZR300" s="141"/>
      <c r="ZS300" s="141"/>
      <c r="ZT300" s="141"/>
      <c r="ZU300" s="141"/>
      <c r="ZV300" s="141"/>
      <c r="ZW300" s="141"/>
      <c r="ZX300" s="141"/>
      <c r="ZY300" s="141"/>
      <c r="ZZ300" s="141"/>
      <c r="AAA300" s="141"/>
      <c r="AAB300" s="141"/>
      <c r="AAC300" s="141"/>
      <c r="AAD300" s="141"/>
      <c r="AAE300" s="141"/>
      <c r="AAF300" s="141"/>
      <c r="AAG300" s="141"/>
      <c r="AAH300" s="141"/>
      <c r="AAI300" s="141"/>
      <c r="AAJ300" s="141"/>
      <c r="AAK300" s="141"/>
      <c r="AAL300" s="141"/>
      <c r="AAM300" s="141"/>
      <c r="AAN300" s="141"/>
      <c r="AAO300" s="141"/>
      <c r="AAP300" s="141"/>
      <c r="AAQ300" s="141"/>
      <c r="AAR300" s="141"/>
      <c r="AAS300" s="141"/>
      <c r="AAT300" s="141"/>
      <c r="AAU300" s="141"/>
      <c r="AAV300" s="141"/>
      <c r="AAW300" s="141"/>
      <c r="AAX300" s="141"/>
      <c r="AAY300" s="141"/>
      <c r="AAZ300" s="141"/>
      <c r="ABA300" s="141"/>
      <c r="ABB300" s="141"/>
      <c r="ABC300" s="141"/>
      <c r="ABD300" s="141"/>
      <c r="ABE300" s="141"/>
      <c r="ABF300" s="141"/>
      <c r="ABG300" s="141"/>
      <c r="ABH300" s="141"/>
      <c r="ABI300" s="141"/>
      <c r="ABJ300" s="141"/>
      <c r="ABK300" s="141"/>
      <c r="ABL300" s="141"/>
      <c r="ABM300" s="141"/>
      <c r="ABN300" s="141"/>
      <c r="ABO300" s="141"/>
      <c r="ABP300" s="141"/>
      <c r="ABQ300" s="141"/>
      <c r="ABR300" s="141"/>
      <c r="ABS300" s="141"/>
      <c r="ABT300" s="141"/>
      <c r="ABU300" s="141"/>
      <c r="ABV300" s="141"/>
      <c r="ABW300" s="141"/>
      <c r="ABX300" s="141"/>
      <c r="ABY300" s="141"/>
      <c r="ABZ300" s="141"/>
      <c r="ACA300" s="141"/>
      <c r="ACB300" s="141"/>
      <c r="ACC300" s="141"/>
      <c r="ACD300" s="141"/>
      <c r="ACE300" s="141"/>
      <c r="ACF300" s="141"/>
      <c r="ACG300" s="141"/>
      <c r="ACH300" s="141"/>
      <c r="ACI300" s="141"/>
      <c r="ACJ300" s="141"/>
      <c r="ACK300" s="141"/>
      <c r="ACL300" s="141"/>
      <c r="ACM300" s="141"/>
      <c r="ACN300" s="141"/>
      <c r="ACO300" s="141"/>
      <c r="ACP300" s="141"/>
      <c r="ACQ300" s="141"/>
      <c r="ACR300" s="141"/>
      <c r="ACS300" s="141"/>
      <c r="ACT300" s="141"/>
      <c r="ACU300" s="141"/>
      <c r="ACV300" s="141"/>
      <c r="ACW300" s="141"/>
      <c r="ACX300" s="141"/>
      <c r="ACY300" s="141"/>
      <c r="ACZ300" s="141"/>
      <c r="ADA300" s="141"/>
      <c r="ADB300" s="141"/>
      <c r="ADC300" s="141"/>
      <c r="ADD300" s="141"/>
      <c r="ADE300" s="141"/>
      <c r="ADF300" s="141"/>
      <c r="ADG300" s="141"/>
      <c r="ADH300" s="141"/>
      <c r="ADI300" s="141"/>
      <c r="ADJ300" s="141"/>
      <c r="ADK300" s="141"/>
      <c r="ADL300" s="141"/>
    </row>
    <row r="301" spans="1:792" s="19" customFormat="1" ht="30" x14ac:dyDescent="0.25">
      <c r="A301" s="5" t="s">
        <v>5547</v>
      </c>
      <c r="B301" s="5" t="s">
        <v>645</v>
      </c>
      <c r="C301" s="5" t="s">
        <v>493</v>
      </c>
      <c r="D301" s="5" t="s">
        <v>492</v>
      </c>
      <c r="E301" s="5">
        <v>1997</v>
      </c>
      <c r="F301" s="5">
        <v>2006</v>
      </c>
      <c r="G301" s="2">
        <v>41</v>
      </c>
      <c r="H301" s="5">
        <v>10</v>
      </c>
      <c r="I301" s="142">
        <v>726</v>
      </c>
      <c r="J301" s="142">
        <v>4022</v>
      </c>
      <c r="K301" s="158" t="s">
        <v>8151</v>
      </c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  <c r="BN301" s="141"/>
      <c r="BO301" s="141"/>
      <c r="BP301" s="141"/>
      <c r="BQ301" s="141"/>
      <c r="BR301" s="141"/>
      <c r="BS301" s="141"/>
      <c r="BT301" s="141"/>
      <c r="BU301" s="141"/>
      <c r="BV301" s="141"/>
      <c r="BW301" s="141"/>
      <c r="BX301" s="141"/>
      <c r="BY301" s="141"/>
      <c r="BZ301" s="141"/>
      <c r="CA301" s="141"/>
      <c r="CB301" s="141"/>
      <c r="CC301" s="141"/>
      <c r="CD301" s="141"/>
      <c r="CE301" s="141"/>
      <c r="CF301" s="141"/>
      <c r="CG301" s="141"/>
      <c r="CH301" s="141"/>
      <c r="CI301" s="141"/>
      <c r="CJ301" s="141"/>
      <c r="CK301" s="141"/>
      <c r="CL301" s="141"/>
      <c r="CM301" s="141"/>
      <c r="CN301" s="141"/>
      <c r="CO301" s="141"/>
      <c r="CP301" s="141"/>
      <c r="CQ301" s="141"/>
      <c r="CR301" s="141"/>
      <c r="CS301" s="141"/>
      <c r="CT301" s="141"/>
      <c r="CU301" s="141"/>
      <c r="CV301" s="141"/>
      <c r="CW301" s="141"/>
      <c r="CX301" s="141"/>
      <c r="CY301" s="141"/>
      <c r="CZ301" s="141"/>
      <c r="DA301" s="141"/>
      <c r="DB301" s="141"/>
      <c r="DC301" s="141"/>
      <c r="DD301" s="141"/>
      <c r="DE301" s="141"/>
      <c r="DF301" s="141"/>
      <c r="DG301" s="141"/>
      <c r="DH301" s="141"/>
      <c r="DI301" s="141"/>
      <c r="DJ301" s="141"/>
      <c r="DK301" s="141"/>
      <c r="DL301" s="141"/>
      <c r="DM301" s="141"/>
      <c r="DN301" s="141"/>
      <c r="DO301" s="141"/>
      <c r="DP301" s="141"/>
      <c r="DQ301" s="141"/>
      <c r="DR301" s="141"/>
      <c r="DS301" s="141"/>
      <c r="DT301" s="141"/>
      <c r="DU301" s="141"/>
      <c r="DV301" s="141"/>
      <c r="DW301" s="141"/>
      <c r="DX301" s="141"/>
      <c r="DY301" s="141"/>
      <c r="DZ301" s="141"/>
      <c r="EA301" s="141"/>
      <c r="EB301" s="141"/>
      <c r="EC301" s="141"/>
      <c r="ED301" s="141"/>
      <c r="EE301" s="141"/>
      <c r="EF301" s="141"/>
      <c r="EG301" s="141"/>
      <c r="EH301" s="141"/>
      <c r="EI301" s="141"/>
      <c r="EJ301" s="141"/>
      <c r="EK301" s="141"/>
      <c r="EL301" s="141"/>
      <c r="EM301" s="141"/>
      <c r="EN301" s="141"/>
      <c r="EO301" s="141"/>
      <c r="EP301" s="141"/>
      <c r="EQ301" s="141"/>
      <c r="ER301" s="141"/>
      <c r="ES301" s="141"/>
      <c r="ET301" s="141"/>
      <c r="EU301" s="141"/>
      <c r="EV301" s="141"/>
      <c r="EW301" s="141"/>
      <c r="EX301" s="141"/>
      <c r="EY301" s="141"/>
      <c r="EZ301" s="141"/>
      <c r="FA301" s="141"/>
      <c r="FB301" s="141"/>
      <c r="FC301" s="141"/>
      <c r="FD301" s="141"/>
      <c r="FE301" s="141"/>
      <c r="FF301" s="141"/>
      <c r="FG301" s="141"/>
      <c r="FH301" s="141"/>
      <c r="FI301" s="141"/>
      <c r="FJ301" s="141"/>
      <c r="FK301" s="141"/>
      <c r="FL301" s="141"/>
      <c r="FM301" s="141"/>
      <c r="FN301" s="141"/>
      <c r="FO301" s="141"/>
      <c r="FP301" s="141"/>
      <c r="FQ301" s="141"/>
      <c r="FR301" s="141"/>
      <c r="FS301" s="141"/>
      <c r="FT301" s="141"/>
      <c r="FU301" s="141"/>
      <c r="FV301" s="141"/>
      <c r="FW301" s="141"/>
      <c r="FX301" s="141"/>
      <c r="FY301" s="141"/>
      <c r="FZ301" s="141"/>
      <c r="GA301" s="141"/>
      <c r="GB301" s="141"/>
      <c r="GC301" s="141"/>
      <c r="GD301" s="141"/>
      <c r="GE301" s="141"/>
      <c r="GF301" s="141"/>
      <c r="GG301" s="141"/>
      <c r="GH301" s="141"/>
      <c r="GI301" s="141"/>
      <c r="GJ301" s="141"/>
      <c r="GK301" s="141"/>
      <c r="GL301" s="141"/>
      <c r="GM301" s="141"/>
      <c r="GN301" s="141"/>
      <c r="GO301" s="141"/>
      <c r="GP301" s="141"/>
      <c r="GQ301" s="141"/>
      <c r="GR301" s="141"/>
      <c r="GS301" s="141"/>
      <c r="GT301" s="141"/>
      <c r="GU301" s="141"/>
      <c r="GV301" s="141"/>
      <c r="GW301" s="141"/>
      <c r="GX301" s="141"/>
      <c r="GY301" s="141"/>
      <c r="GZ301" s="141"/>
      <c r="HA301" s="141"/>
      <c r="HB301" s="141"/>
      <c r="HC301" s="141"/>
      <c r="HD301" s="141"/>
      <c r="HE301" s="141"/>
      <c r="HF301" s="141"/>
      <c r="HG301" s="141"/>
      <c r="HH301" s="141"/>
      <c r="HI301" s="141"/>
      <c r="HJ301" s="141"/>
      <c r="HK301" s="141"/>
      <c r="HL301" s="141"/>
      <c r="HM301" s="141"/>
      <c r="HN301" s="141"/>
      <c r="HO301" s="141"/>
      <c r="HP301" s="141"/>
      <c r="HQ301" s="141"/>
      <c r="HR301" s="141"/>
      <c r="HS301" s="141"/>
      <c r="HT301" s="141"/>
      <c r="HU301" s="141"/>
      <c r="HV301" s="141"/>
      <c r="HW301" s="141"/>
      <c r="HX301" s="141"/>
      <c r="HY301" s="141"/>
      <c r="HZ301" s="141"/>
      <c r="IA301" s="141"/>
      <c r="IB301" s="141"/>
      <c r="IC301" s="141"/>
      <c r="ID301" s="141"/>
      <c r="IE301" s="141"/>
      <c r="IF301" s="141"/>
      <c r="IG301" s="141"/>
      <c r="IH301" s="141"/>
      <c r="II301" s="141"/>
      <c r="IJ301" s="141"/>
      <c r="IK301" s="141"/>
      <c r="IL301" s="141"/>
      <c r="IM301" s="141"/>
      <c r="IN301" s="141"/>
      <c r="IO301" s="141"/>
      <c r="IP301" s="141"/>
      <c r="IQ301" s="141"/>
      <c r="IR301" s="141"/>
      <c r="IS301" s="141"/>
      <c r="IT301" s="141"/>
      <c r="IU301" s="141"/>
      <c r="IV301" s="141"/>
      <c r="IW301" s="141"/>
      <c r="IX301" s="141"/>
      <c r="IY301" s="141"/>
      <c r="IZ301" s="141"/>
      <c r="JA301" s="141"/>
      <c r="JB301" s="141"/>
      <c r="JC301" s="141"/>
      <c r="JD301" s="141"/>
      <c r="JE301" s="141"/>
      <c r="JF301" s="141"/>
      <c r="JG301" s="141"/>
      <c r="JH301" s="141"/>
      <c r="JI301" s="141"/>
      <c r="JJ301" s="141"/>
      <c r="JK301" s="141"/>
      <c r="JL301" s="141"/>
      <c r="JM301" s="141"/>
      <c r="JN301" s="141"/>
      <c r="JO301" s="141"/>
      <c r="JP301" s="141"/>
      <c r="JQ301" s="141"/>
      <c r="JR301" s="141"/>
      <c r="JS301" s="141"/>
      <c r="JT301" s="141"/>
      <c r="JU301" s="141"/>
      <c r="JV301" s="141"/>
      <c r="JW301" s="141"/>
      <c r="JX301" s="141"/>
      <c r="JY301" s="141"/>
      <c r="JZ301" s="141"/>
      <c r="KA301" s="141"/>
      <c r="KB301" s="141"/>
      <c r="KC301" s="141"/>
      <c r="KD301" s="141"/>
      <c r="KE301" s="141"/>
      <c r="KF301" s="141"/>
      <c r="KG301" s="141"/>
      <c r="KH301" s="141"/>
      <c r="KI301" s="141"/>
      <c r="KJ301" s="141"/>
      <c r="KK301" s="141"/>
      <c r="KL301" s="141"/>
      <c r="KM301" s="141"/>
      <c r="KN301" s="141"/>
      <c r="KO301" s="141"/>
      <c r="KP301" s="141"/>
      <c r="KQ301" s="141"/>
      <c r="KR301" s="141"/>
      <c r="KS301" s="141"/>
      <c r="KT301" s="141"/>
      <c r="KU301" s="141"/>
      <c r="KV301" s="141"/>
      <c r="KW301" s="141"/>
      <c r="KX301" s="141"/>
      <c r="KY301" s="141"/>
      <c r="KZ301" s="141"/>
      <c r="LA301" s="141"/>
      <c r="LB301" s="141"/>
      <c r="LC301" s="141"/>
      <c r="LD301" s="141"/>
      <c r="LE301" s="141"/>
      <c r="LF301" s="141"/>
      <c r="LG301" s="141"/>
      <c r="LH301" s="141"/>
      <c r="LI301" s="141"/>
      <c r="LJ301" s="141"/>
      <c r="LK301" s="141"/>
      <c r="LL301" s="141"/>
      <c r="LM301" s="141"/>
      <c r="LN301" s="141"/>
      <c r="LO301" s="141"/>
      <c r="LP301" s="141"/>
      <c r="LQ301" s="141"/>
      <c r="LR301" s="141"/>
      <c r="LS301" s="141"/>
      <c r="LT301" s="141"/>
      <c r="LU301" s="141"/>
      <c r="LV301" s="141"/>
      <c r="LW301" s="141"/>
      <c r="LX301" s="141"/>
      <c r="LY301" s="141"/>
      <c r="LZ301" s="141"/>
      <c r="MA301" s="141"/>
      <c r="MB301" s="141"/>
      <c r="MC301" s="141"/>
      <c r="MD301" s="141"/>
      <c r="ME301" s="141"/>
      <c r="MF301" s="141"/>
      <c r="MG301" s="141"/>
      <c r="MH301" s="141"/>
      <c r="MI301" s="141"/>
      <c r="MJ301" s="141"/>
      <c r="MK301" s="141"/>
      <c r="ML301" s="141"/>
      <c r="MM301" s="141"/>
      <c r="MN301" s="141"/>
      <c r="MO301" s="141"/>
      <c r="MP301" s="141"/>
      <c r="MQ301" s="141"/>
      <c r="MR301" s="141"/>
      <c r="MS301" s="141"/>
      <c r="MT301" s="141"/>
      <c r="MU301" s="141"/>
      <c r="MV301" s="141"/>
      <c r="MW301" s="141"/>
      <c r="MX301" s="141"/>
      <c r="MY301" s="141"/>
      <c r="MZ301" s="141"/>
      <c r="NA301" s="141"/>
      <c r="NB301" s="141"/>
      <c r="NC301" s="141"/>
      <c r="ND301" s="141"/>
      <c r="NE301" s="141"/>
      <c r="NF301" s="141"/>
      <c r="NG301" s="141"/>
      <c r="NH301" s="141"/>
      <c r="NI301" s="141"/>
      <c r="NJ301" s="141"/>
      <c r="NK301" s="141"/>
      <c r="NL301" s="141"/>
      <c r="NM301" s="141"/>
      <c r="NN301" s="141"/>
      <c r="NO301" s="141"/>
      <c r="NP301" s="141"/>
      <c r="NQ301" s="141"/>
      <c r="NR301" s="141"/>
      <c r="NS301" s="141"/>
      <c r="NT301" s="141"/>
      <c r="NU301" s="141"/>
      <c r="NV301" s="141"/>
      <c r="NW301" s="141"/>
      <c r="NX301" s="141"/>
      <c r="NY301" s="141"/>
      <c r="NZ301" s="141"/>
      <c r="OA301" s="141"/>
      <c r="OB301" s="141"/>
      <c r="OC301" s="141"/>
      <c r="OD301" s="141"/>
      <c r="OE301" s="141"/>
      <c r="OF301" s="141"/>
      <c r="OG301" s="141"/>
      <c r="OH301" s="141"/>
      <c r="OI301" s="141"/>
      <c r="OJ301" s="141"/>
      <c r="OK301" s="141"/>
      <c r="OL301" s="141"/>
      <c r="OM301" s="141"/>
      <c r="ON301" s="141"/>
      <c r="OO301" s="141"/>
      <c r="OP301" s="141"/>
      <c r="OQ301" s="141"/>
      <c r="OR301" s="141"/>
      <c r="OS301" s="141"/>
      <c r="OT301" s="141"/>
      <c r="OU301" s="141"/>
      <c r="OV301" s="141"/>
      <c r="OW301" s="141"/>
      <c r="OX301" s="141"/>
      <c r="OY301" s="141"/>
      <c r="OZ301" s="141"/>
      <c r="PA301" s="141"/>
      <c r="PB301" s="141"/>
      <c r="PC301" s="141"/>
      <c r="PD301" s="141"/>
      <c r="PE301" s="141"/>
      <c r="PF301" s="141"/>
      <c r="PG301" s="141"/>
      <c r="PH301" s="141"/>
      <c r="PI301" s="141"/>
      <c r="PJ301" s="141"/>
      <c r="PK301" s="141"/>
      <c r="PL301" s="141"/>
      <c r="PM301" s="141"/>
      <c r="PN301" s="141"/>
      <c r="PO301" s="141"/>
      <c r="PP301" s="141"/>
      <c r="PQ301" s="141"/>
      <c r="PR301" s="141"/>
      <c r="PS301" s="141"/>
      <c r="PT301" s="141"/>
      <c r="PU301" s="141"/>
      <c r="PV301" s="141"/>
      <c r="PW301" s="141"/>
      <c r="PX301" s="141"/>
      <c r="PY301" s="141"/>
      <c r="PZ301" s="141"/>
      <c r="QA301" s="141"/>
      <c r="QB301" s="141"/>
      <c r="QC301" s="141"/>
      <c r="QD301" s="141"/>
      <c r="QE301" s="141"/>
      <c r="QF301" s="141"/>
      <c r="QG301" s="141"/>
      <c r="QH301" s="141"/>
      <c r="QI301" s="141"/>
      <c r="QJ301" s="141"/>
      <c r="QK301" s="141"/>
      <c r="QL301" s="141"/>
      <c r="QM301" s="141"/>
      <c r="QN301" s="141"/>
      <c r="QO301" s="141"/>
      <c r="QP301" s="141"/>
      <c r="QQ301" s="141"/>
      <c r="QR301" s="141"/>
      <c r="QS301" s="141"/>
      <c r="QT301" s="141"/>
      <c r="QU301" s="141"/>
      <c r="QV301" s="141"/>
      <c r="QW301" s="141"/>
      <c r="QX301" s="141"/>
      <c r="QY301" s="141"/>
      <c r="QZ301" s="141"/>
      <c r="RA301" s="141"/>
      <c r="RB301" s="141"/>
      <c r="RC301" s="141"/>
      <c r="RD301" s="141"/>
      <c r="RE301" s="141"/>
      <c r="RF301" s="141"/>
      <c r="RG301" s="141"/>
      <c r="RH301" s="141"/>
      <c r="RI301" s="141"/>
      <c r="RJ301" s="141"/>
      <c r="RK301" s="141"/>
      <c r="RL301" s="141"/>
      <c r="RM301" s="141"/>
      <c r="RN301" s="141"/>
      <c r="RO301" s="141"/>
      <c r="RP301" s="141"/>
      <c r="RQ301" s="141"/>
      <c r="RR301" s="141"/>
      <c r="RS301" s="141"/>
      <c r="RT301" s="141"/>
      <c r="RU301" s="141"/>
      <c r="RV301" s="141"/>
      <c r="RW301" s="141"/>
      <c r="RX301" s="141"/>
      <c r="RY301" s="141"/>
      <c r="RZ301" s="141"/>
      <c r="SA301" s="141"/>
      <c r="SB301" s="141"/>
      <c r="SC301" s="141"/>
      <c r="SD301" s="141"/>
      <c r="SE301" s="141"/>
      <c r="SF301" s="141"/>
      <c r="SG301" s="141"/>
      <c r="SH301" s="141"/>
      <c r="SI301" s="141"/>
      <c r="SJ301" s="141"/>
      <c r="SK301" s="141"/>
      <c r="SL301" s="141"/>
      <c r="SM301" s="141"/>
      <c r="SN301" s="141"/>
      <c r="SO301" s="141"/>
      <c r="SP301" s="141"/>
      <c r="SQ301" s="141"/>
      <c r="SR301" s="141"/>
      <c r="SS301" s="141"/>
      <c r="ST301" s="141"/>
      <c r="SU301" s="141"/>
      <c r="SV301" s="141"/>
      <c r="SW301" s="141"/>
      <c r="SX301" s="141"/>
      <c r="SY301" s="141"/>
      <c r="SZ301" s="141"/>
      <c r="TA301" s="141"/>
      <c r="TB301" s="141"/>
      <c r="TC301" s="141"/>
      <c r="TD301" s="141"/>
      <c r="TE301" s="141"/>
      <c r="TF301" s="141"/>
      <c r="TG301" s="141"/>
      <c r="TH301" s="141"/>
      <c r="TI301" s="141"/>
      <c r="TJ301" s="141"/>
      <c r="TK301" s="141"/>
      <c r="TL301" s="141"/>
      <c r="TM301" s="141"/>
      <c r="TN301" s="141"/>
      <c r="TO301" s="141"/>
      <c r="TP301" s="141"/>
      <c r="TQ301" s="141"/>
      <c r="TR301" s="141"/>
      <c r="TS301" s="141"/>
      <c r="TT301" s="141"/>
      <c r="TU301" s="141"/>
      <c r="TV301" s="141"/>
      <c r="TW301" s="141"/>
      <c r="TX301" s="141"/>
      <c r="TY301" s="141"/>
      <c r="TZ301" s="141"/>
      <c r="UA301" s="141"/>
      <c r="UB301" s="141"/>
      <c r="UC301" s="141"/>
      <c r="UD301" s="141"/>
      <c r="UE301" s="141"/>
      <c r="UF301" s="141"/>
      <c r="UG301" s="141"/>
      <c r="UH301" s="141"/>
      <c r="UI301" s="141"/>
      <c r="UJ301" s="141"/>
      <c r="UK301" s="141"/>
      <c r="UL301" s="141"/>
      <c r="UM301" s="141"/>
      <c r="UN301" s="141"/>
      <c r="UO301" s="141"/>
      <c r="UP301" s="141"/>
      <c r="UQ301" s="141"/>
      <c r="UR301" s="141"/>
      <c r="US301" s="141"/>
      <c r="UT301" s="141"/>
      <c r="UU301" s="141"/>
      <c r="UV301" s="141"/>
      <c r="UW301" s="141"/>
      <c r="UX301" s="141"/>
      <c r="UY301" s="141"/>
      <c r="UZ301" s="141"/>
      <c r="VA301" s="141"/>
      <c r="VB301" s="141"/>
      <c r="VC301" s="141"/>
      <c r="VD301" s="141"/>
      <c r="VE301" s="141"/>
      <c r="VF301" s="141"/>
      <c r="VG301" s="141"/>
      <c r="VH301" s="141"/>
      <c r="VI301" s="141"/>
      <c r="VJ301" s="141"/>
      <c r="VK301" s="141"/>
      <c r="VL301" s="141"/>
      <c r="VM301" s="141"/>
      <c r="VN301" s="141"/>
      <c r="VO301" s="141"/>
      <c r="VP301" s="141"/>
      <c r="VQ301" s="141"/>
      <c r="VR301" s="141"/>
      <c r="VS301" s="141"/>
      <c r="VT301" s="141"/>
      <c r="VU301" s="141"/>
      <c r="VV301" s="141"/>
      <c r="VW301" s="141"/>
      <c r="VX301" s="141"/>
      <c r="VY301" s="141"/>
      <c r="VZ301" s="141"/>
      <c r="WA301" s="141"/>
      <c r="WB301" s="141"/>
      <c r="WC301" s="141"/>
      <c r="WD301" s="141"/>
      <c r="WE301" s="141"/>
      <c r="WF301" s="141"/>
      <c r="WG301" s="141"/>
      <c r="WH301" s="141"/>
      <c r="WI301" s="141"/>
      <c r="WJ301" s="141"/>
      <c r="WK301" s="141"/>
      <c r="WL301" s="141"/>
      <c r="WM301" s="141"/>
      <c r="WN301" s="141"/>
      <c r="WO301" s="141"/>
      <c r="WP301" s="141"/>
      <c r="WQ301" s="141"/>
      <c r="WR301" s="141"/>
      <c r="WS301" s="141"/>
      <c r="WT301" s="141"/>
      <c r="WU301" s="141"/>
      <c r="WV301" s="141"/>
      <c r="WW301" s="141"/>
      <c r="WX301" s="141"/>
      <c r="WY301" s="141"/>
      <c r="WZ301" s="141"/>
      <c r="XA301" s="141"/>
      <c r="XB301" s="141"/>
      <c r="XC301" s="141"/>
      <c r="XD301" s="141"/>
      <c r="XE301" s="141"/>
      <c r="XF301" s="141"/>
      <c r="XG301" s="141"/>
      <c r="XH301" s="141"/>
      <c r="XI301" s="141"/>
      <c r="XJ301" s="141"/>
      <c r="XK301" s="141"/>
      <c r="XL301" s="141"/>
      <c r="XM301" s="141"/>
      <c r="XN301" s="141"/>
      <c r="XO301" s="141"/>
      <c r="XP301" s="141"/>
      <c r="XQ301" s="141"/>
      <c r="XR301" s="141"/>
      <c r="XS301" s="141"/>
      <c r="XT301" s="141"/>
      <c r="XU301" s="141"/>
      <c r="XV301" s="141"/>
      <c r="XW301" s="141"/>
      <c r="XX301" s="141"/>
      <c r="XY301" s="141"/>
      <c r="XZ301" s="141"/>
      <c r="YA301" s="141"/>
      <c r="YB301" s="141"/>
      <c r="YC301" s="141"/>
      <c r="YD301" s="141"/>
      <c r="YE301" s="141"/>
      <c r="YF301" s="141"/>
      <c r="YG301" s="141"/>
      <c r="YH301" s="141"/>
      <c r="YI301" s="141"/>
      <c r="YJ301" s="141"/>
      <c r="YK301" s="141"/>
      <c r="YL301" s="141"/>
      <c r="YM301" s="141"/>
      <c r="YN301" s="141"/>
      <c r="YO301" s="141"/>
      <c r="YP301" s="141"/>
      <c r="YQ301" s="141"/>
      <c r="YR301" s="141"/>
      <c r="YS301" s="141"/>
      <c r="YT301" s="141"/>
      <c r="YU301" s="141"/>
      <c r="YV301" s="141"/>
      <c r="YW301" s="141"/>
      <c r="YX301" s="141"/>
      <c r="YY301" s="141"/>
      <c r="YZ301" s="141"/>
      <c r="ZA301" s="141"/>
      <c r="ZB301" s="141"/>
      <c r="ZC301" s="141"/>
      <c r="ZD301" s="141"/>
      <c r="ZE301" s="141"/>
      <c r="ZF301" s="141"/>
      <c r="ZG301" s="141"/>
      <c r="ZH301" s="141"/>
      <c r="ZI301" s="141"/>
      <c r="ZJ301" s="141"/>
      <c r="ZK301" s="141"/>
      <c r="ZL301" s="141"/>
      <c r="ZM301" s="141"/>
      <c r="ZN301" s="141"/>
      <c r="ZO301" s="141"/>
      <c r="ZP301" s="141"/>
      <c r="ZQ301" s="141"/>
      <c r="ZR301" s="141"/>
      <c r="ZS301" s="141"/>
      <c r="ZT301" s="141"/>
      <c r="ZU301" s="141"/>
      <c r="ZV301" s="141"/>
      <c r="ZW301" s="141"/>
      <c r="ZX301" s="141"/>
      <c r="ZY301" s="141"/>
      <c r="ZZ301" s="141"/>
      <c r="AAA301" s="141"/>
      <c r="AAB301" s="141"/>
      <c r="AAC301" s="141"/>
      <c r="AAD301" s="141"/>
      <c r="AAE301" s="141"/>
      <c r="AAF301" s="141"/>
      <c r="AAG301" s="141"/>
      <c r="AAH301" s="141"/>
      <c r="AAI301" s="141"/>
      <c r="AAJ301" s="141"/>
      <c r="AAK301" s="141"/>
      <c r="AAL301" s="141"/>
      <c r="AAM301" s="141"/>
      <c r="AAN301" s="141"/>
      <c r="AAO301" s="141"/>
      <c r="AAP301" s="141"/>
      <c r="AAQ301" s="141"/>
      <c r="AAR301" s="141"/>
      <c r="AAS301" s="141"/>
      <c r="AAT301" s="141"/>
      <c r="AAU301" s="141"/>
      <c r="AAV301" s="141"/>
      <c r="AAW301" s="141"/>
      <c r="AAX301" s="141"/>
      <c r="AAY301" s="141"/>
      <c r="AAZ301" s="141"/>
      <c r="ABA301" s="141"/>
      <c r="ABB301" s="141"/>
      <c r="ABC301" s="141"/>
      <c r="ABD301" s="141"/>
      <c r="ABE301" s="141"/>
      <c r="ABF301" s="141"/>
      <c r="ABG301" s="141"/>
      <c r="ABH301" s="141"/>
      <c r="ABI301" s="141"/>
      <c r="ABJ301" s="141"/>
      <c r="ABK301" s="141"/>
      <c r="ABL301" s="141"/>
      <c r="ABM301" s="141"/>
      <c r="ABN301" s="141"/>
      <c r="ABO301" s="141"/>
      <c r="ABP301" s="141"/>
      <c r="ABQ301" s="141"/>
      <c r="ABR301" s="141"/>
      <c r="ABS301" s="141"/>
      <c r="ABT301" s="141"/>
      <c r="ABU301" s="141"/>
      <c r="ABV301" s="141"/>
      <c r="ABW301" s="141"/>
      <c r="ABX301" s="141"/>
      <c r="ABY301" s="141"/>
      <c r="ABZ301" s="141"/>
      <c r="ACA301" s="141"/>
      <c r="ACB301" s="141"/>
      <c r="ACC301" s="141"/>
      <c r="ACD301" s="141"/>
      <c r="ACE301" s="141"/>
      <c r="ACF301" s="141"/>
      <c r="ACG301" s="141"/>
      <c r="ACH301" s="141"/>
      <c r="ACI301" s="141"/>
      <c r="ACJ301" s="141"/>
      <c r="ACK301" s="141"/>
      <c r="ACL301" s="141"/>
      <c r="ACM301" s="141"/>
      <c r="ACN301" s="141"/>
      <c r="ACO301" s="141"/>
      <c r="ACP301" s="141"/>
      <c r="ACQ301" s="141"/>
      <c r="ACR301" s="141"/>
      <c r="ACS301" s="141"/>
      <c r="ACT301" s="141"/>
      <c r="ACU301" s="141"/>
      <c r="ACV301" s="141"/>
      <c r="ACW301" s="141"/>
      <c r="ACX301" s="141"/>
      <c r="ACY301" s="141"/>
      <c r="ACZ301" s="141"/>
      <c r="ADA301" s="141"/>
      <c r="ADB301" s="141"/>
      <c r="ADC301" s="141"/>
      <c r="ADD301" s="141"/>
      <c r="ADE301" s="141"/>
      <c r="ADF301" s="141"/>
      <c r="ADG301" s="141"/>
      <c r="ADH301" s="141"/>
      <c r="ADI301" s="141"/>
      <c r="ADJ301" s="141"/>
      <c r="ADK301" s="141"/>
      <c r="ADL301" s="141"/>
    </row>
    <row r="302" spans="1:792" s="19" customFormat="1" x14ac:dyDescent="0.25">
      <c r="A302" s="5" t="s">
        <v>5547</v>
      </c>
      <c r="B302" s="5" t="s">
        <v>363</v>
      </c>
      <c r="C302" s="5" t="s">
        <v>362</v>
      </c>
      <c r="D302" s="5" t="s">
        <v>361</v>
      </c>
      <c r="E302" s="5">
        <v>1997</v>
      </c>
      <c r="F302" s="5">
        <v>2006</v>
      </c>
      <c r="G302" s="2">
        <v>22</v>
      </c>
      <c r="H302" s="5">
        <v>10</v>
      </c>
      <c r="I302" s="142">
        <v>321</v>
      </c>
      <c r="J302" s="142">
        <v>4950</v>
      </c>
      <c r="K302" s="158" t="s">
        <v>8074</v>
      </c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  <c r="BN302" s="141"/>
      <c r="BO302" s="141"/>
      <c r="BP302" s="141"/>
      <c r="BQ302" s="141"/>
      <c r="BR302" s="141"/>
      <c r="BS302" s="141"/>
      <c r="BT302" s="141"/>
      <c r="BU302" s="141"/>
      <c r="BV302" s="141"/>
      <c r="BW302" s="141"/>
      <c r="BX302" s="141"/>
      <c r="BY302" s="141"/>
      <c r="BZ302" s="141"/>
      <c r="CA302" s="141"/>
      <c r="CB302" s="141"/>
      <c r="CC302" s="141"/>
      <c r="CD302" s="141"/>
      <c r="CE302" s="141"/>
      <c r="CF302" s="141"/>
      <c r="CG302" s="141"/>
      <c r="CH302" s="141"/>
      <c r="CI302" s="141"/>
      <c r="CJ302" s="141"/>
      <c r="CK302" s="141"/>
      <c r="CL302" s="141"/>
      <c r="CM302" s="141"/>
      <c r="CN302" s="141"/>
      <c r="CO302" s="141"/>
      <c r="CP302" s="141"/>
      <c r="CQ302" s="141"/>
      <c r="CR302" s="141"/>
      <c r="CS302" s="141"/>
      <c r="CT302" s="141"/>
      <c r="CU302" s="141"/>
      <c r="CV302" s="141"/>
      <c r="CW302" s="141"/>
      <c r="CX302" s="141"/>
      <c r="CY302" s="141"/>
      <c r="CZ302" s="141"/>
      <c r="DA302" s="141"/>
      <c r="DB302" s="141"/>
      <c r="DC302" s="141"/>
      <c r="DD302" s="141"/>
      <c r="DE302" s="141"/>
      <c r="DF302" s="141"/>
      <c r="DG302" s="141"/>
      <c r="DH302" s="141"/>
      <c r="DI302" s="141"/>
      <c r="DJ302" s="141"/>
      <c r="DK302" s="141"/>
      <c r="DL302" s="141"/>
      <c r="DM302" s="141"/>
      <c r="DN302" s="141"/>
      <c r="DO302" s="141"/>
      <c r="DP302" s="141"/>
      <c r="DQ302" s="141"/>
      <c r="DR302" s="141"/>
      <c r="DS302" s="141"/>
      <c r="DT302" s="141"/>
      <c r="DU302" s="141"/>
      <c r="DV302" s="141"/>
      <c r="DW302" s="141"/>
      <c r="DX302" s="141"/>
      <c r="DY302" s="141"/>
      <c r="DZ302" s="141"/>
      <c r="EA302" s="141"/>
      <c r="EB302" s="141"/>
      <c r="EC302" s="141"/>
      <c r="ED302" s="141"/>
      <c r="EE302" s="141"/>
      <c r="EF302" s="141"/>
      <c r="EG302" s="141"/>
      <c r="EH302" s="141"/>
      <c r="EI302" s="141"/>
      <c r="EJ302" s="141"/>
      <c r="EK302" s="141"/>
      <c r="EL302" s="141"/>
      <c r="EM302" s="141"/>
      <c r="EN302" s="141"/>
      <c r="EO302" s="141"/>
      <c r="EP302" s="141"/>
      <c r="EQ302" s="141"/>
      <c r="ER302" s="141"/>
      <c r="ES302" s="141"/>
      <c r="ET302" s="141"/>
      <c r="EU302" s="141"/>
      <c r="EV302" s="141"/>
      <c r="EW302" s="141"/>
      <c r="EX302" s="141"/>
      <c r="EY302" s="141"/>
      <c r="EZ302" s="141"/>
      <c r="FA302" s="141"/>
      <c r="FB302" s="141"/>
      <c r="FC302" s="141"/>
      <c r="FD302" s="141"/>
      <c r="FE302" s="141"/>
      <c r="FF302" s="141"/>
      <c r="FG302" s="141"/>
      <c r="FH302" s="141"/>
      <c r="FI302" s="141"/>
      <c r="FJ302" s="141"/>
      <c r="FK302" s="141"/>
      <c r="FL302" s="141"/>
      <c r="FM302" s="141"/>
      <c r="FN302" s="141"/>
      <c r="FO302" s="141"/>
      <c r="FP302" s="141"/>
      <c r="FQ302" s="141"/>
      <c r="FR302" s="141"/>
      <c r="FS302" s="141"/>
      <c r="FT302" s="141"/>
      <c r="FU302" s="141"/>
      <c r="FV302" s="141"/>
      <c r="FW302" s="141"/>
      <c r="FX302" s="141"/>
      <c r="FY302" s="141"/>
      <c r="FZ302" s="141"/>
      <c r="GA302" s="141"/>
      <c r="GB302" s="141"/>
      <c r="GC302" s="141"/>
      <c r="GD302" s="141"/>
      <c r="GE302" s="141"/>
      <c r="GF302" s="141"/>
      <c r="GG302" s="141"/>
      <c r="GH302" s="141"/>
      <c r="GI302" s="141"/>
      <c r="GJ302" s="141"/>
      <c r="GK302" s="141"/>
      <c r="GL302" s="141"/>
      <c r="GM302" s="141"/>
      <c r="GN302" s="141"/>
      <c r="GO302" s="141"/>
      <c r="GP302" s="141"/>
      <c r="GQ302" s="141"/>
      <c r="GR302" s="141"/>
      <c r="GS302" s="141"/>
      <c r="GT302" s="141"/>
      <c r="GU302" s="141"/>
      <c r="GV302" s="141"/>
      <c r="GW302" s="141"/>
      <c r="GX302" s="141"/>
      <c r="GY302" s="141"/>
      <c r="GZ302" s="141"/>
      <c r="HA302" s="141"/>
      <c r="HB302" s="141"/>
      <c r="HC302" s="141"/>
      <c r="HD302" s="141"/>
      <c r="HE302" s="141"/>
      <c r="HF302" s="141"/>
      <c r="HG302" s="141"/>
      <c r="HH302" s="141"/>
      <c r="HI302" s="141"/>
      <c r="HJ302" s="141"/>
      <c r="HK302" s="141"/>
      <c r="HL302" s="141"/>
      <c r="HM302" s="141"/>
      <c r="HN302" s="141"/>
      <c r="HO302" s="141"/>
      <c r="HP302" s="141"/>
      <c r="HQ302" s="141"/>
      <c r="HR302" s="141"/>
      <c r="HS302" s="141"/>
      <c r="HT302" s="141"/>
      <c r="HU302" s="141"/>
      <c r="HV302" s="141"/>
      <c r="HW302" s="141"/>
      <c r="HX302" s="141"/>
      <c r="HY302" s="141"/>
      <c r="HZ302" s="141"/>
      <c r="IA302" s="141"/>
      <c r="IB302" s="141"/>
      <c r="IC302" s="141"/>
      <c r="ID302" s="141"/>
      <c r="IE302" s="141"/>
      <c r="IF302" s="141"/>
      <c r="IG302" s="141"/>
      <c r="IH302" s="141"/>
      <c r="II302" s="141"/>
      <c r="IJ302" s="141"/>
      <c r="IK302" s="141"/>
      <c r="IL302" s="141"/>
      <c r="IM302" s="141"/>
      <c r="IN302" s="141"/>
      <c r="IO302" s="141"/>
      <c r="IP302" s="141"/>
      <c r="IQ302" s="141"/>
      <c r="IR302" s="141"/>
      <c r="IS302" s="141"/>
      <c r="IT302" s="141"/>
      <c r="IU302" s="141"/>
      <c r="IV302" s="141"/>
      <c r="IW302" s="141"/>
      <c r="IX302" s="141"/>
      <c r="IY302" s="141"/>
      <c r="IZ302" s="141"/>
      <c r="JA302" s="141"/>
      <c r="JB302" s="141"/>
      <c r="JC302" s="141"/>
      <c r="JD302" s="141"/>
      <c r="JE302" s="141"/>
      <c r="JF302" s="141"/>
      <c r="JG302" s="141"/>
      <c r="JH302" s="141"/>
      <c r="JI302" s="141"/>
      <c r="JJ302" s="141"/>
      <c r="JK302" s="141"/>
      <c r="JL302" s="141"/>
      <c r="JM302" s="141"/>
      <c r="JN302" s="141"/>
      <c r="JO302" s="141"/>
      <c r="JP302" s="141"/>
      <c r="JQ302" s="141"/>
      <c r="JR302" s="141"/>
      <c r="JS302" s="141"/>
      <c r="JT302" s="141"/>
      <c r="JU302" s="141"/>
      <c r="JV302" s="141"/>
      <c r="JW302" s="141"/>
      <c r="JX302" s="141"/>
      <c r="JY302" s="141"/>
      <c r="JZ302" s="141"/>
      <c r="KA302" s="141"/>
      <c r="KB302" s="141"/>
      <c r="KC302" s="141"/>
      <c r="KD302" s="141"/>
      <c r="KE302" s="141"/>
      <c r="KF302" s="141"/>
      <c r="KG302" s="141"/>
      <c r="KH302" s="141"/>
      <c r="KI302" s="141"/>
      <c r="KJ302" s="141"/>
      <c r="KK302" s="141"/>
      <c r="KL302" s="141"/>
      <c r="KM302" s="141"/>
      <c r="KN302" s="141"/>
      <c r="KO302" s="141"/>
      <c r="KP302" s="141"/>
      <c r="KQ302" s="141"/>
      <c r="KR302" s="141"/>
      <c r="KS302" s="141"/>
      <c r="KT302" s="141"/>
      <c r="KU302" s="141"/>
      <c r="KV302" s="141"/>
      <c r="KW302" s="141"/>
      <c r="KX302" s="141"/>
      <c r="KY302" s="141"/>
      <c r="KZ302" s="141"/>
      <c r="LA302" s="141"/>
      <c r="LB302" s="141"/>
      <c r="LC302" s="141"/>
      <c r="LD302" s="141"/>
      <c r="LE302" s="141"/>
      <c r="LF302" s="141"/>
      <c r="LG302" s="141"/>
      <c r="LH302" s="141"/>
      <c r="LI302" s="141"/>
      <c r="LJ302" s="141"/>
      <c r="LK302" s="141"/>
      <c r="LL302" s="141"/>
      <c r="LM302" s="141"/>
      <c r="LN302" s="141"/>
      <c r="LO302" s="141"/>
      <c r="LP302" s="141"/>
      <c r="LQ302" s="141"/>
      <c r="LR302" s="141"/>
      <c r="LS302" s="141"/>
      <c r="LT302" s="141"/>
      <c r="LU302" s="141"/>
      <c r="LV302" s="141"/>
      <c r="LW302" s="141"/>
      <c r="LX302" s="141"/>
      <c r="LY302" s="141"/>
      <c r="LZ302" s="141"/>
      <c r="MA302" s="141"/>
      <c r="MB302" s="141"/>
      <c r="MC302" s="141"/>
      <c r="MD302" s="141"/>
      <c r="ME302" s="141"/>
      <c r="MF302" s="141"/>
      <c r="MG302" s="141"/>
      <c r="MH302" s="141"/>
      <c r="MI302" s="141"/>
      <c r="MJ302" s="141"/>
      <c r="MK302" s="141"/>
      <c r="ML302" s="141"/>
      <c r="MM302" s="141"/>
      <c r="MN302" s="141"/>
      <c r="MO302" s="141"/>
      <c r="MP302" s="141"/>
      <c r="MQ302" s="141"/>
      <c r="MR302" s="141"/>
      <c r="MS302" s="141"/>
      <c r="MT302" s="141"/>
      <c r="MU302" s="141"/>
      <c r="MV302" s="141"/>
      <c r="MW302" s="141"/>
      <c r="MX302" s="141"/>
      <c r="MY302" s="141"/>
      <c r="MZ302" s="141"/>
      <c r="NA302" s="141"/>
      <c r="NB302" s="141"/>
      <c r="NC302" s="141"/>
      <c r="ND302" s="141"/>
      <c r="NE302" s="141"/>
      <c r="NF302" s="141"/>
      <c r="NG302" s="141"/>
      <c r="NH302" s="141"/>
      <c r="NI302" s="141"/>
      <c r="NJ302" s="141"/>
      <c r="NK302" s="141"/>
      <c r="NL302" s="141"/>
      <c r="NM302" s="141"/>
      <c r="NN302" s="141"/>
      <c r="NO302" s="141"/>
      <c r="NP302" s="141"/>
      <c r="NQ302" s="141"/>
      <c r="NR302" s="141"/>
      <c r="NS302" s="141"/>
      <c r="NT302" s="141"/>
      <c r="NU302" s="141"/>
      <c r="NV302" s="141"/>
      <c r="NW302" s="141"/>
      <c r="NX302" s="141"/>
      <c r="NY302" s="141"/>
      <c r="NZ302" s="141"/>
      <c r="OA302" s="141"/>
      <c r="OB302" s="141"/>
      <c r="OC302" s="141"/>
      <c r="OD302" s="141"/>
      <c r="OE302" s="141"/>
      <c r="OF302" s="141"/>
      <c r="OG302" s="141"/>
      <c r="OH302" s="141"/>
      <c r="OI302" s="141"/>
      <c r="OJ302" s="141"/>
      <c r="OK302" s="141"/>
      <c r="OL302" s="141"/>
      <c r="OM302" s="141"/>
      <c r="ON302" s="141"/>
      <c r="OO302" s="141"/>
      <c r="OP302" s="141"/>
      <c r="OQ302" s="141"/>
      <c r="OR302" s="141"/>
      <c r="OS302" s="141"/>
      <c r="OT302" s="141"/>
      <c r="OU302" s="141"/>
      <c r="OV302" s="141"/>
      <c r="OW302" s="141"/>
      <c r="OX302" s="141"/>
      <c r="OY302" s="141"/>
      <c r="OZ302" s="141"/>
      <c r="PA302" s="141"/>
      <c r="PB302" s="141"/>
      <c r="PC302" s="141"/>
      <c r="PD302" s="141"/>
      <c r="PE302" s="141"/>
      <c r="PF302" s="141"/>
      <c r="PG302" s="141"/>
      <c r="PH302" s="141"/>
      <c r="PI302" s="141"/>
      <c r="PJ302" s="141"/>
      <c r="PK302" s="141"/>
      <c r="PL302" s="141"/>
      <c r="PM302" s="141"/>
      <c r="PN302" s="141"/>
      <c r="PO302" s="141"/>
      <c r="PP302" s="141"/>
      <c r="PQ302" s="141"/>
      <c r="PR302" s="141"/>
      <c r="PS302" s="141"/>
      <c r="PT302" s="141"/>
      <c r="PU302" s="141"/>
      <c r="PV302" s="141"/>
      <c r="PW302" s="141"/>
      <c r="PX302" s="141"/>
      <c r="PY302" s="141"/>
      <c r="PZ302" s="141"/>
      <c r="QA302" s="141"/>
      <c r="QB302" s="141"/>
      <c r="QC302" s="141"/>
      <c r="QD302" s="141"/>
      <c r="QE302" s="141"/>
      <c r="QF302" s="141"/>
      <c r="QG302" s="141"/>
      <c r="QH302" s="141"/>
      <c r="QI302" s="141"/>
      <c r="QJ302" s="141"/>
      <c r="QK302" s="141"/>
      <c r="QL302" s="141"/>
      <c r="QM302" s="141"/>
      <c r="QN302" s="141"/>
      <c r="QO302" s="141"/>
      <c r="QP302" s="141"/>
      <c r="QQ302" s="141"/>
      <c r="QR302" s="141"/>
      <c r="QS302" s="141"/>
      <c r="QT302" s="141"/>
      <c r="QU302" s="141"/>
      <c r="QV302" s="141"/>
      <c r="QW302" s="141"/>
      <c r="QX302" s="141"/>
      <c r="QY302" s="141"/>
      <c r="QZ302" s="141"/>
      <c r="RA302" s="141"/>
      <c r="RB302" s="141"/>
      <c r="RC302" s="141"/>
      <c r="RD302" s="141"/>
      <c r="RE302" s="141"/>
      <c r="RF302" s="141"/>
      <c r="RG302" s="141"/>
      <c r="RH302" s="141"/>
      <c r="RI302" s="141"/>
      <c r="RJ302" s="141"/>
      <c r="RK302" s="141"/>
      <c r="RL302" s="141"/>
      <c r="RM302" s="141"/>
      <c r="RN302" s="141"/>
      <c r="RO302" s="141"/>
      <c r="RP302" s="141"/>
      <c r="RQ302" s="141"/>
      <c r="RR302" s="141"/>
      <c r="RS302" s="141"/>
      <c r="RT302" s="141"/>
      <c r="RU302" s="141"/>
      <c r="RV302" s="141"/>
      <c r="RW302" s="141"/>
      <c r="RX302" s="141"/>
      <c r="RY302" s="141"/>
      <c r="RZ302" s="141"/>
      <c r="SA302" s="141"/>
      <c r="SB302" s="141"/>
      <c r="SC302" s="141"/>
      <c r="SD302" s="141"/>
      <c r="SE302" s="141"/>
      <c r="SF302" s="141"/>
      <c r="SG302" s="141"/>
      <c r="SH302" s="141"/>
      <c r="SI302" s="141"/>
      <c r="SJ302" s="141"/>
      <c r="SK302" s="141"/>
      <c r="SL302" s="141"/>
      <c r="SM302" s="141"/>
      <c r="SN302" s="141"/>
      <c r="SO302" s="141"/>
      <c r="SP302" s="141"/>
      <c r="SQ302" s="141"/>
      <c r="SR302" s="141"/>
      <c r="SS302" s="141"/>
      <c r="ST302" s="141"/>
      <c r="SU302" s="141"/>
      <c r="SV302" s="141"/>
      <c r="SW302" s="141"/>
      <c r="SX302" s="141"/>
      <c r="SY302" s="141"/>
      <c r="SZ302" s="141"/>
      <c r="TA302" s="141"/>
      <c r="TB302" s="141"/>
      <c r="TC302" s="141"/>
      <c r="TD302" s="141"/>
      <c r="TE302" s="141"/>
      <c r="TF302" s="141"/>
      <c r="TG302" s="141"/>
      <c r="TH302" s="141"/>
      <c r="TI302" s="141"/>
      <c r="TJ302" s="141"/>
      <c r="TK302" s="141"/>
      <c r="TL302" s="141"/>
      <c r="TM302" s="141"/>
      <c r="TN302" s="141"/>
      <c r="TO302" s="141"/>
      <c r="TP302" s="141"/>
      <c r="TQ302" s="141"/>
      <c r="TR302" s="141"/>
      <c r="TS302" s="141"/>
      <c r="TT302" s="141"/>
      <c r="TU302" s="141"/>
      <c r="TV302" s="141"/>
      <c r="TW302" s="141"/>
      <c r="TX302" s="141"/>
      <c r="TY302" s="141"/>
      <c r="TZ302" s="141"/>
      <c r="UA302" s="141"/>
      <c r="UB302" s="141"/>
      <c r="UC302" s="141"/>
      <c r="UD302" s="141"/>
      <c r="UE302" s="141"/>
      <c r="UF302" s="141"/>
      <c r="UG302" s="141"/>
      <c r="UH302" s="141"/>
      <c r="UI302" s="141"/>
      <c r="UJ302" s="141"/>
      <c r="UK302" s="141"/>
      <c r="UL302" s="141"/>
      <c r="UM302" s="141"/>
      <c r="UN302" s="141"/>
      <c r="UO302" s="141"/>
      <c r="UP302" s="141"/>
      <c r="UQ302" s="141"/>
      <c r="UR302" s="141"/>
      <c r="US302" s="141"/>
      <c r="UT302" s="141"/>
      <c r="UU302" s="141"/>
      <c r="UV302" s="141"/>
      <c r="UW302" s="141"/>
      <c r="UX302" s="141"/>
      <c r="UY302" s="141"/>
      <c r="UZ302" s="141"/>
      <c r="VA302" s="141"/>
      <c r="VB302" s="141"/>
      <c r="VC302" s="141"/>
      <c r="VD302" s="141"/>
      <c r="VE302" s="141"/>
      <c r="VF302" s="141"/>
      <c r="VG302" s="141"/>
      <c r="VH302" s="141"/>
      <c r="VI302" s="141"/>
      <c r="VJ302" s="141"/>
      <c r="VK302" s="141"/>
      <c r="VL302" s="141"/>
      <c r="VM302" s="141"/>
      <c r="VN302" s="141"/>
      <c r="VO302" s="141"/>
      <c r="VP302" s="141"/>
      <c r="VQ302" s="141"/>
      <c r="VR302" s="141"/>
      <c r="VS302" s="141"/>
      <c r="VT302" s="141"/>
      <c r="VU302" s="141"/>
      <c r="VV302" s="141"/>
      <c r="VW302" s="141"/>
      <c r="VX302" s="141"/>
      <c r="VY302" s="141"/>
      <c r="VZ302" s="141"/>
      <c r="WA302" s="141"/>
      <c r="WB302" s="141"/>
      <c r="WC302" s="141"/>
      <c r="WD302" s="141"/>
      <c r="WE302" s="141"/>
      <c r="WF302" s="141"/>
      <c r="WG302" s="141"/>
      <c r="WH302" s="141"/>
      <c r="WI302" s="141"/>
      <c r="WJ302" s="141"/>
      <c r="WK302" s="141"/>
      <c r="WL302" s="141"/>
      <c r="WM302" s="141"/>
      <c r="WN302" s="141"/>
      <c r="WO302" s="141"/>
      <c r="WP302" s="141"/>
      <c r="WQ302" s="141"/>
      <c r="WR302" s="141"/>
      <c r="WS302" s="141"/>
      <c r="WT302" s="141"/>
      <c r="WU302" s="141"/>
      <c r="WV302" s="141"/>
      <c r="WW302" s="141"/>
      <c r="WX302" s="141"/>
      <c r="WY302" s="141"/>
      <c r="WZ302" s="141"/>
      <c r="XA302" s="141"/>
      <c r="XB302" s="141"/>
      <c r="XC302" s="141"/>
      <c r="XD302" s="141"/>
      <c r="XE302" s="141"/>
      <c r="XF302" s="141"/>
      <c r="XG302" s="141"/>
      <c r="XH302" s="141"/>
      <c r="XI302" s="141"/>
      <c r="XJ302" s="141"/>
      <c r="XK302" s="141"/>
      <c r="XL302" s="141"/>
      <c r="XM302" s="141"/>
      <c r="XN302" s="141"/>
      <c r="XO302" s="141"/>
      <c r="XP302" s="141"/>
      <c r="XQ302" s="141"/>
      <c r="XR302" s="141"/>
      <c r="XS302" s="141"/>
      <c r="XT302" s="141"/>
      <c r="XU302" s="141"/>
      <c r="XV302" s="141"/>
      <c r="XW302" s="141"/>
      <c r="XX302" s="141"/>
      <c r="XY302" s="141"/>
      <c r="XZ302" s="141"/>
      <c r="YA302" s="141"/>
      <c r="YB302" s="141"/>
      <c r="YC302" s="141"/>
      <c r="YD302" s="141"/>
      <c r="YE302" s="141"/>
      <c r="YF302" s="141"/>
      <c r="YG302" s="141"/>
      <c r="YH302" s="141"/>
      <c r="YI302" s="141"/>
      <c r="YJ302" s="141"/>
      <c r="YK302" s="141"/>
      <c r="YL302" s="141"/>
      <c r="YM302" s="141"/>
      <c r="YN302" s="141"/>
      <c r="YO302" s="141"/>
      <c r="YP302" s="141"/>
      <c r="YQ302" s="141"/>
      <c r="YR302" s="141"/>
      <c r="YS302" s="141"/>
      <c r="YT302" s="141"/>
      <c r="YU302" s="141"/>
      <c r="YV302" s="141"/>
      <c r="YW302" s="141"/>
      <c r="YX302" s="141"/>
      <c r="YY302" s="141"/>
      <c r="YZ302" s="141"/>
      <c r="ZA302" s="141"/>
      <c r="ZB302" s="141"/>
      <c r="ZC302" s="141"/>
      <c r="ZD302" s="141"/>
      <c r="ZE302" s="141"/>
      <c r="ZF302" s="141"/>
      <c r="ZG302" s="141"/>
      <c r="ZH302" s="141"/>
      <c r="ZI302" s="141"/>
      <c r="ZJ302" s="141"/>
      <c r="ZK302" s="141"/>
      <c r="ZL302" s="141"/>
      <c r="ZM302" s="141"/>
      <c r="ZN302" s="141"/>
      <c r="ZO302" s="141"/>
      <c r="ZP302" s="141"/>
      <c r="ZQ302" s="141"/>
      <c r="ZR302" s="141"/>
      <c r="ZS302" s="141"/>
      <c r="ZT302" s="141"/>
      <c r="ZU302" s="141"/>
      <c r="ZV302" s="141"/>
      <c r="ZW302" s="141"/>
      <c r="ZX302" s="141"/>
      <c r="ZY302" s="141"/>
      <c r="ZZ302" s="141"/>
      <c r="AAA302" s="141"/>
      <c r="AAB302" s="141"/>
      <c r="AAC302" s="141"/>
      <c r="AAD302" s="141"/>
      <c r="AAE302" s="141"/>
      <c r="AAF302" s="141"/>
      <c r="AAG302" s="141"/>
      <c r="AAH302" s="141"/>
      <c r="AAI302" s="141"/>
      <c r="AAJ302" s="141"/>
      <c r="AAK302" s="141"/>
      <c r="AAL302" s="141"/>
      <c r="AAM302" s="141"/>
      <c r="AAN302" s="141"/>
      <c r="AAO302" s="141"/>
      <c r="AAP302" s="141"/>
      <c r="AAQ302" s="141"/>
      <c r="AAR302" s="141"/>
      <c r="AAS302" s="141"/>
      <c r="AAT302" s="141"/>
      <c r="AAU302" s="141"/>
      <c r="AAV302" s="141"/>
      <c r="AAW302" s="141"/>
      <c r="AAX302" s="141"/>
      <c r="AAY302" s="141"/>
      <c r="AAZ302" s="141"/>
      <c r="ABA302" s="141"/>
      <c r="ABB302" s="141"/>
      <c r="ABC302" s="141"/>
      <c r="ABD302" s="141"/>
      <c r="ABE302" s="141"/>
      <c r="ABF302" s="141"/>
      <c r="ABG302" s="141"/>
      <c r="ABH302" s="141"/>
      <c r="ABI302" s="141"/>
      <c r="ABJ302" s="141"/>
      <c r="ABK302" s="141"/>
      <c r="ABL302" s="141"/>
      <c r="ABM302" s="141"/>
      <c r="ABN302" s="141"/>
      <c r="ABO302" s="141"/>
      <c r="ABP302" s="141"/>
      <c r="ABQ302" s="141"/>
      <c r="ABR302" s="141"/>
      <c r="ABS302" s="141"/>
      <c r="ABT302" s="141"/>
      <c r="ABU302" s="141"/>
      <c r="ABV302" s="141"/>
      <c r="ABW302" s="141"/>
      <c r="ABX302" s="141"/>
      <c r="ABY302" s="141"/>
      <c r="ABZ302" s="141"/>
      <c r="ACA302" s="141"/>
      <c r="ACB302" s="141"/>
      <c r="ACC302" s="141"/>
      <c r="ACD302" s="141"/>
      <c r="ACE302" s="141"/>
      <c r="ACF302" s="141"/>
      <c r="ACG302" s="141"/>
      <c r="ACH302" s="141"/>
      <c r="ACI302" s="141"/>
      <c r="ACJ302" s="141"/>
      <c r="ACK302" s="141"/>
      <c r="ACL302" s="141"/>
      <c r="ACM302" s="141"/>
      <c r="ACN302" s="141"/>
      <c r="ACO302" s="141"/>
      <c r="ACP302" s="141"/>
      <c r="ACQ302" s="141"/>
      <c r="ACR302" s="141"/>
      <c r="ACS302" s="141"/>
      <c r="ACT302" s="141"/>
      <c r="ACU302" s="141"/>
      <c r="ACV302" s="141"/>
      <c r="ACW302" s="141"/>
      <c r="ACX302" s="141"/>
      <c r="ACY302" s="141"/>
      <c r="ACZ302" s="141"/>
      <c r="ADA302" s="141"/>
      <c r="ADB302" s="141"/>
      <c r="ADC302" s="141"/>
      <c r="ADD302" s="141"/>
      <c r="ADE302" s="141"/>
      <c r="ADF302" s="141"/>
      <c r="ADG302" s="141"/>
      <c r="ADH302" s="141"/>
      <c r="ADI302" s="141"/>
      <c r="ADJ302" s="141"/>
      <c r="ADK302" s="141"/>
      <c r="ADL302" s="141"/>
    </row>
    <row r="303" spans="1:792" s="19" customFormat="1" ht="30" x14ac:dyDescent="0.25">
      <c r="A303" s="5" t="s">
        <v>5547</v>
      </c>
      <c r="B303" s="5" t="s">
        <v>523</v>
      </c>
      <c r="C303" s="5" t="s">
        <v>522</v>
      </c>
      <c r="D303" s="5" t="s">
        <v>5884</v>
      </c>
      <c r="E303" s="5">
        <v>1997</v>
      </c>
      <c r="F303" s="5">
        <v>2006</v>
      </c>
      <c r="G303" s="2">
        <v>47</v>
      </c>
      <c r="H303" s="5">
        <v>10</v>
      </c>
      <c r="I303" s="142">
        <v>259</v>
      </c>
      <c r="J303" s="142">
        <v>3028</v>
      </c>
      <c r="K303" s="158" t="s">
        <v>8164</v>
      </c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  <c r="BN303" s="141"/>
      <c r="BO303" s="141"/>
      <c r="BP303" s="141"/>
      <c r="BQ303" s="141"/>
      <c r="BR303" s="141"/>
      <c r="BS303" s="141"/>
      <c r="BT303" s="141"/>
      <c r="BU303" s="141"/>
      <c r="BV303" s="141"/>
      <c r="BW303" s="141"/>
      <c r="BX303" s="141"/>
      <c r="BY303" s="141"/>
      <c r="BZ303" s="141"/>
      <c r="CA303" s="141"/>
      <c r="CB303" s="141"/>
      <c r="CC303" s="141"/>
      <c r="CD303" s="141"/>
      <c r="CE303" s="141"/>
      <c r="CF303" s="141"/>
      <c r="CG303" s="141"/>
      <c r="CH303" s="141"/>
      <c r="CI303" s="141"/>
      <c r="CJ303" s="141"/>
      <c r="CK303" s="141"/>
      <c r="CL303" s="141"/>
      <c r="CM303" s="141"/>
      <c r="CN303" s="141"/>
      <c r="CO303" s="141"/>
      <c r="CP303" s="141"/>
      <c r="CQ303" s="141"/>
      <c r="CR303" s="141"/>
      <c r="CS303" s="141"/>
      <c r="CT303" s="141"/>
      <c r="CU303" s="141"/>
      <c r="CV303" s="141"/>
      <c r="CW303" s="141"/>
      <c r="CX303" s="141"/>
      <c r="CY303" s="141"/>
      <c r="CZ303" s="141"/>
      <c r="DA303" s="141"/>
      <c r="DB303" s="141"/>
      <c r="DC303" s="141"/>
      <c r="DD303" s="141"/>
      <c r="DE303" s="141"/>
      <c r="DF303" s="141"/>
      <c r="DG303" s="141"/>
      <c r="DH303" s="141"/>
      <c r="DI303" s="141"/>
      <c r="DJ303" s="141"/>
      <c r="DK303" s="141"/>
      <c r="DL303" s="141"/>
      <c r="DM303" s="141"/>
      <c r="DN303" s="141"/>
      <c r="DO303" s="141"/>
      <c r="DP303" s="141"/>
      <c r="DQ303" s="141"/>
      <c r="DR303" s="141"/>
      <c r="DS303" s="141"/>
      <c r="DT303" s="141"/>
      <c r="DU303" s="141"/>
      <c r="DV303" s="141"/>
      <c r="DW303" s="141"/>
      <c r="DX303" s="141"/>
      <c r="DY303" s="141"/>
      <c r="DZ303" s="141"/>
      <c r="EA303" s="141"/>
      <c r="EB303" s="141"/>
      <c r="EC303" s="141"/>
      <c r="ED303" s="141"/>
      <c r="EE303" s="141"/>
      <c r="EF303" s="141"/>
      <c r="EG303" s="141"/>
      <c r="EH303" s="141"/>
      <c r="EI303" s="141"/>
      <c r="EJ303" s="141"/>
      <c r="EK303" s="141"/>
      <c r="EL303" s="141"/>
      <c r="EM303" s="141"/>
      <c r="EN303" s="141"/>
      <c r="EO303" s="141"/>
      <c r="EP303" s="141"/>
      <c r="EQ303" s="141"/>
      <c r="ER303" s="141"/>
      <c r="ES303" s="141"/>
      <c r="ET303" s="141"/>
      <c r="EU303" s="141"/>
      <c r="EV303" s="141"/>
      <c r="EW303" s="141"/>
      <c r="EX303" s="141"/>
      <c r="EY303" s="141"/>
      <c r="EZ303" s="141"/>
      <c r="FA303" s="141"/>
      <c r="FB303" s="141"/>
      <c r="FC303" s="141"/>
      <c r="FD303" s="141"/>
      <c r="FE303" s="141"/>
      <c r="FF303" s="141"/>
      <c r="FG303" s="141"/>
      <c r="FH303" s="141"/>
      <c r="FI303" s="141"/>
      <c r="FJ303" s="141"/>
      <c r="FK303" s="141"/>
      <c r="FL303" s="141"/>
      <c r="FM303" s="141"/>
      <c r="FN303" s="141"/>
      <c r="FO303" s="141"/>
      <c r="FP303" s="141"/>
      <c r="FQ303" s="141"/>
      <c r="FR303" s="141"/>
      <c r="FS303" s="141"/>
      <c r="FT303" s="141"/>
      <c r="FU303" s="141"/>
      <c r="FV303" s="141"/>
      <c r="FW303" s="141"/>
      <c r="FX303" s="141"/>
      <c r="FY303" s="141"/>
      <c r="FZ303" s="141"/>
      <c r="GA303" s="141"/>
      <c r="GB303" s="141"/>
      <c r="GC303" s="141"/>
      <c r="GD303" s="141"/>
      <c r="GE303" s="141"/>
      <c r="GF303" s="141"/>
      <c r="GG303" s="141"/>
      <c r="GH303" s="141"/>
      <c r="GI303" s="141"/>
      <c r="GJ303" s="141"/>
      <c r="GK303" s="141"/>
      <c r="GL303" s="141"/>
      <c r="GM303" s="141"/>
      <c r="GN303" s="141"/>
      <c r="GO303" s="141"/>
      <c r="GP303" s="141"/>
      <c r="GQ303" s="141"/>
      <c r="GR303" s="141"/>
      <c r="GS303" s="141"/>
      <c r="GT303" s="141"/>
      <c r="GU303" s="141"/>
      <c r="GV303" s="141"/>
      <c r="GW303" s="141"/>
      <c r="GX303" s="141"/>
      <c r="GY303" s="141"/>
      <c r="GZ303" s="141"/>
      <c r="HA303" s="141"/>
      <c r="HB303" s="141"/>
      <c r="HC303" s="141"/>
      <c r="HD303" s="141"/>
      <c r="HE303" s="141"/>
      <c r="HF303" s="141"/>
      <c r="HG303" s="141"/>
      <c r="HH303" s="141"/>
      <c r="HI303" s="141"/>
      <c r="HJ303" s="141"/>
      <c r="HK303" s="141"/>
      <c r="HL303" s="141"/>
      <c r="HM303" s="141"/>
      <c r="HN303" s="141"/>
      <c r="HO303" s="141"/>
      <c r="HP303" s="141"/>
      <c r="HQ303" s="141"/>
      <c r="HR303" s="141"/>
      <c r="HS303" s="141"/>
      <c r="HT303" s="141"/>
      <c r="HU303" s="141"/>
      <c r="HV303" s="141"/>
      <c r="HW303" s="141"/>
      <c r="HX303" s="141"/>
      <c r="HY303" s="141"/>
      <c r="HZ303" s="141"/>
      <c r="IA303" s="141"/>
      <c r="IB303" s="141"/>
      <c r="IC303" s="141"/>
      <c r="ID303" s="141"/>
      <c r="IE303" s="141"/>
      <c r="IF303" s="141"/>
      <c r="IG303" s="141"/>
      <c r="IH303" s="141"/>
      <c r="II303" s="141"/>
      <c r="IJ303" s="141"/>
      <c r="IK303" s="141"/>
      <c r="IL303" s="141"/>
      <c r="IM303" s="141"/>
      <c r="IN303" s="141"/>
      <c r="IO303" s="141"/>
      <c r="IP303" s="141"/>
      <c r="IQ303" s="141"/>
      <c r="IR303" s="141"/>
      <c r="IS303" s="141"/>
      <c r="IT303" s="141"/>
      <c r="IU303" s="141"/>
      <c r="IV303" s="141"/>
      <c r="IW303" s="141"/>
      <c r="IX303" s="141"/>
      <c r="IY303" s="141"/>
      <c r="IZ303" s="141"/>
      <c r="JA303" s="141"/>
      <c r="JB303" s="141"/>
      <c r="JC303" s="141"/>
      <c r="JD303" s="141"/>
      <c r="JE303" s="141"/>
      <c r="JF303" s="141"/>
      <c r="JG303" s="141"/>
      <c r="JH303" s="141"/>
      <c r="JI303" s="141"/>
      <c r="JJ303" s="141"/>
      <c r="JK303" s="141"/>
      <c r="JL303" s="141"/>
      <c r="JM303" s="141"/>
      <c r="JN303" s="141"/>
      <c r="JO303" s="141"/>
      <c r="JP303" s="141"/>
      <c r="JQ303" s="141"/>
      <c r="JR303" s="141"/>
      <c r="JS303" s="141"/>
      <c r="JT303" s="141"/>
      <c r="JU303" s="141"/>
      <c r="JV303" s="141"/>
      <c r="JW303" s="141"/>
      <c r="JX303" s="141"/>
      <c r="JY303" s="141"/>
      <c r="JZ303" s="141"/>
      <c r="KA303" s="141"/>
      <c r="KB303" s="141"/>
      <c r="KC303" s="141"/>
      <c r="KD303" s="141"/>
      <c r="KE303" s="141"/>
      <c r="KF303" s="141"/>
      <c r="KG303" s="141"/>
      <c r="KH303" s="141"/>
      <c r="KI303" s="141"/>
      <c r="KJ303" s="141"/>
      <c r="KK303" s="141"/>
      <c r="KL303" s="141"/>
      <c r="KM303" s="141"/>
      <c r="KN303" s="141"/>
      <c r="KO303" s="141"/>
      <c r="KP303" s="141"/>
      <c r="KQ303" s="141"/>
      <c r="KR303" s="141"/>
      <c r="KS303" s="141"/>
      <c r="KT303" s="141"/>
      <c r="KU303" s="141"/>
      <c r="KV303" s="141"/>
      <c r="KW303" s="141"/>
      <c r="KX303" s="141"/>
      <c r="KY303" s="141"/>
      <c r="KZ303" s="141"/>
      <c r="LA303" s="141"/>
      <c r="LB303" s="141"/>
      <c r="LC303" s="141"/>
      <c r="LD303" s="141"/>
      <c r="LE303" s="141"/>
      <c r="LF303" s="141"/>
      <c r="LG303" s="141"/>
      <c r="LH303" s="141"/>
      <c r="LI303" s="141"/>
      <c r="LJ303" s="141"/>
      <c r="LK303" s="141"/>
      <c r="LL303" s="141"/>
      <c r="LM303" s="141"/>
      <c r="LN303" s="141"/>
      <c r="LO303" s="141"/>
      <c r="LP303" s="141"/>
      <c r="LQ303" s="141"/>
      <c r="LR303" s="141"/>
      <c r="LS303" s="141"/>
      <c r="LT303" s="141"/>
      <c r="LU303" s="141"/>
      <c r="LV303" s="141"/>
      <c r="LW303" s="141"/>
      <c r="LX303" s="141"/>
      <c r="LY303" s="141"/>
      <c r="LZ303" s="141"/>
      <c r="MA303" s="141"/>
      <c r="MB303" s="141"/>
      <c r="MC303" s="141"/>
      <c r="MD303" s="141"/>
      <c r="ME303" s="141"/>
      <c r="MF303" s="141"/>
      <c r="MG303" s="141"/>
      <c r="MH303" s="141"/>
      <c r="MI303" s="141"/>
      <c r="MJ303" s="141"/>
      <c r="MK303" s="141"/>
      <c r="ML303" s="141"/>
      <c r="MM303" s="141"/>
      <c r="MN303" s="141"/>
      <c r="MO303" s="141"/>
      <c r="MP303" s="141"/>
      <c r="MQ303" s="141"/>
      <c r="MR303" s="141"/>
      <c r="MS303" s="141"/>
      <c r="MT303" s="141"/>
      <c r="MU303" s="141"/>
      <c r="MV303" s="141"/>
      <c r="MW303" s="141"/>
      <c r="MX303" s="141"/>
      <c r="MY303" s="141"/>
      <c r="MZ303" s="141"/>
      <c r="NA303" s="141"/>
      <c r="NB303" s="141"/>
      <c r="NC303" s="141"/>
      <c r="ND303" s="141"/>
      <c r="NE303" s="141"/>
      <c r="NF303" s="141"/>
      <c r="NG303" s="141"/>
      <c r="NH303" s="141"/>
      <c r="NI303" s="141"/>
      <c r="NJ303" s="141"/>
      <c r="NK303" s="141"/>
      <c r="NL303" s="141"/>
      <c r="NM303" s="141"/>
      <c r="NN303" s="141"/>
      <c r="NO303" s="141"/>
      <c r="NP303" s="141"/>
      <c r="NQ303" s="141"/>
      <c r="NR303" s="141"/>
      <c r="NS303" s="141"/>
      <c r="NT303" s="141"/>
      <c r="NU303" s="141"/>
      <c r="NV303" s="141"/>
      <c r="NW303" s="141"/>
      <c r="NX303" s="141"/>
      <c r="NY303" s="141"/>
      <c r="NZ303" s="141"/>
      <c r="OA303" s="141"/>
      <c r="OB303" s="141"/>
      <c r="OC303" s="141"/>
      <c r="OD303" s="141"/>
      <c r="OE303" s="141"/>
      <c r="OF303" s="141"/>
      <c r="OG303" s="141"/>
      <c r="OH303" s="141"/>
      <c r="OI303" s="141"/>
      <c r="OJ303" s="141"/>
      <c r="OK303" s="141"/>
      <c r="OL303" s="141"/>
      <c r="OM303" s="141"/>
      <c r="ON303" s="141"/>
      <c r="OO303" s="141"/>
      <c r="OP303" s="141"/>
      <c r="OQ303" s="141"/>
      <c r="OR303" s="141"/>
      <c r="OS303" s="141"/>
      <c r="OT303" s="141"/>
      <c r="OU303" s="141"/>
      <c r="OV303" s="141"/>
      <c r="OW303" s="141"/>
      <c r="OX303" s="141"/>
      <c r="OY303" s="141"/>
      <c r="OZ303" s="141"/>
      <c r="PA303" s="141"/>
      <c r="PB303" s="141"/>
      <c r="PC303" s="141"/>
      <c r="PD303" s="141"/>
      <c r="PE303" s="141"/>
      <c r="PF303" s="141"/>
      <c r="PG303" s="141"/>
      <c r="PH303" s="141"/>
      <c r="PI303" s="141"/>
      <c r="PJ303" s="141"/>
      <c r="PK303" s="141"/>
      <c r="PL303" s="141"/>
      <c r="PM303" s="141"/>
      <c r="PN303" s="141"/>
      <c r="PO303" s="141"/>
      <c r="PP303" s="141"/>
      <c r="PQ303" s="141"/>
      <c r="PR303" s="141"/>
      <c r="PS303" s="141"/>
      <c r="PT303" s="141"/>
      <c r="PU303" s="141"/>
      <c r="PV303" s="141"/>
      <c r="PW303" s="141"/>
      <c r="PX303" s="141"/>
      <c r="PY303" s="141"/>
      <c r="PZ303" s="141"/>
      <c r="QA303" s="141"/>
      <c r="QB303" s="141"/>
      <c r="QC303" s="141"/>
      <c r="QD303" s="141"/>
      <c r="QE303" s="141"/>
      <c r="QF303" s="141"/>
      <c r="QG303" s="141"/>
      <c r="QH303" s="141"/>
      <c r="QI303" s="141"/>
      <c r="QJ303" s="141"/>
      <c r="QK303" s="141"/>
      <c r="QL303" s="141"/>
      <c r="QM303" s="141"/>
      <c r="QN303" s="141"/>
      <c r="QO303" s="141"/>
      <c r="QP303" s="141"/>
      <c r="QQ303" s="141"/>
      <c r="QR303" s="141"/>
      <c r="QS303" s="141"/>
      <c r="QT303" s="141"/>
      <c r="QU303" s="141"/>
      <c r="QV303" s="141"/>
      <c r="QW303" s="141"/>
      <c r="QX303" s="141"/>
      <c r="QY303" s="141"/>
      <c r="QZ303" s="141"/>
      <c r="RA303" s="141"/>
      <c r="RB303" s="141"/>
      <c r="RC303" s="141"/>
      <c r="RD303" s="141"/>
      <c r="RE303" s="141"/>
      <c r="RF303" s="141"/>
      <c r="RG303" s="141"/>
      <c r="RH303" s="141"/>
      <c r="RI303" s="141"/>
      <c r="RJ303" s="141"/>
      <c r="RK303" s="141"/>
      <c r="RL303" s="141"/>
      <c r="RM303" s="141"/>
      <c r="RN303" s="141"/>
      <c r="RO303" s="141"/>
      <c r="RP303" s="141"/>
      <c r="RQ303" s="141"/>
      <c r="RR303" s="141"/>
      <c r="RS303" s="141"/>
      <c r="RT303" s="141"/>
      <c r="RU303" s="141"/>
      <c r="RV303" s="141"/>
      <c r="RW303" s="141"/>
      <c r="RX303" s="141"/>
      <c r="RY303" s="141"/>
      <c r="RZ303" s="141"/>
      <c r="SA303" s="141"/>
      <c r="SB303" s="141"/>
      <c r="SC303" s="141"/>
      <c r="SD303" s="141"/>
      <c r="SE303" s="141"/>
      <c r="SF303" s="141"/>
      <c r="SG303" s="141"/>
      <c r="SH303" s="141"/>
      <c r="SI303" s="141"/>
      <c r="SJ303" s="141"/>
      <c r="SK303" s="141"/>
      <c r="SL303" s="141"/>
      <c r="SM303" s="141"/>
      <c r="SN303" s="141"/>
      <c r="SO303" s="141"/>
      <c r="SP303" s="141"/>
      <c r="SQ303" s="141"/>
      <c r="SR303" s="141"/>
      <c r="SS303" s="141"/>
      <c r="ST303" s="141"/>
      <c r="SU303" s="141"/>
      <c r="SV303" s="141"/>
      <c r="SW303" s="141"/>
      <c r="SX303" s="141"/>
      <c r="SY303" s="141"/>
      <c r="SZ303" s="141"/>
      <c r="TA303" s="141"/>
      <c r="TB303" s="141"/>
      <c r="TC303" s="141"/>
      <c r="TD303" s="141"/>
      <c r="TE303" s="141"/>
      <c r="TF303" s="141"/>
      <c r="TG303" s="141"/>
      <c r="TH303" s="141"/>
      <c r="TI303" s="141"/>
      <c r="TJ303" s="141"/>
      <c r="TK303" s="141"/>
      <c r="TL303" s="141"/>
      <c r="TM303" s="141"/>
      <c r="TN303" s="141"/>
      <c r="TO303" s="141"/>
      <c r="TP303" s="141"/>
      <c r="TQ303" s="141"/>
      <c r="TR303" s="141"/>
      <c r="TS303" s="141"/>
      <c r="TT303" s="141"/>
      <c r="TU303" s="141"/>
      <c r="TV303" s="141"/>
      <c r="TW303" s="141"/>
      <c r="TX303" s="141"/>
      <c r="TY303" s="141"/>
      <c r="TZ303" s="141"/>
      <c r="UA303" s="141"/>
      <c r="UB303" s="141"/>
      <c r="UC303" s="141"/>
      <c r="UD303" s="141"/>
      <c r="UE303" s="141"/>
      <c r="UF303" s="141"/>
      <c r="UG303" s="141"/>
      <c r="UH303" s="141"/>
      <c r="UI303" s="141"/>
      <c r="UJ303" s="141"/>
      <c r="UK303" s="141"/>
      <c r="UL303" s="141"/>
      <c r="UM303" s="141"/>
      <c r="UN303" s="141"/>
      <c r="UO303" s="141"/>
      <c r="UP303" s="141"/>
      <c r="UQ303" s="141"/>
      <c r="UR303" s="141"/>
      <c r="US303" s="141"/>
      <c r="UT303" s="141"/>
      <c r="UU303" s="141"/>
      <c r="UV303" s="141"/>
      <c r="UW303" s="141"/>
      <c r="UX303" s="141"/>
      <c r="UY303" s="141"/>
      <c r="UZ303" s="141"/>
      <c r="VA303" s="141"/>
      <c r="VB303" s="141"/>
      <c r="VC303" s="141"/>
      <c r="VD303" s="141"/>
      <c r="VE303" s="141"/>
      <c r="VF303" s="141"/>
      <c r="VG303" s="141"/>
      <c r="VH303" s="141"/>
      <c r="VI303" s="141"/>
      <c r="VJ303" s="141"/>
      <c r="VK303" s="141"/>
      <c r="VL303" s="141"/>
      <c r="VM303" s="141"/>
      <c r="VN303" s="141"/>
      <c r="VO303" s="141"/>
      <c r="VP303" s="141"/>
      <c r="VQ303" s="141"/>
      <c r="VR303" s="141"/>
      <c r="VS303" s="141"/>
      <c r="VT303" s="141"/>
      <c r="VU303" s="141"/>
      <c r="VV303" s="141"/>
      <c r="VW303" s="141"/>
      <c r="VX303" s="141"/>
      <c r="VY303" s="141"/>
      <c r="VZ303" s="141"/>
      <c r="WA303" s="141"/>
      <c r="WB303" s="141"/>
      <c r="WC303" s="141"/>
      <c r="WD303" s="141"/>
      <c r="WE303" s="141"/>
      <c r="WF303" s="141"/>
      <c r="WG303" s="141"/>
      <c r="WH303" s="141"/>
      <c r="WI303" s="141"/>
      <c r="WJ303" s="141"/>
      <c r="WK303" s="141"/>
      <c r="WL303" s="141"/>
      <c r="WM303" s="141"/>
      <c r="WN303" s="141"/>
      <c r="WO303" s="141"/>
      <c r="WP303" s="141"/>
      <c r="WQ303" s="141"/>
      <c r="WR303" s="141"/>
      <c r="WS303" s="141"/>
      <c r="WT303" s="141"/>
      <c r="WU303" s="141"/>
      <c r="WV303" s="141"/>
      <c r="WW303" s="141"/>
      <c r="WX303" s="141"/>
      <c r="WY303" s="141"/>
      <c r="WZ303" s="141"/>
      <c r="XA303" s="141"/>
      <c r="XB303" s="141"/>
      <c r="XC303" s="141"/>
      <c r="XD303" s="141"/>
      <c r="XE303" s="141"/>
      <c r="XF303" s="141"/>
      <c r="XG303" s="141"/>
      <c r="XH303" s="141"/>
      <c r="XI303" s="141"/>
      <c r="XJ303" s="141"/>
      <c r="XK303" s="141"/>
      <c r="XL303" s="141"/>
      <c r="XM303" s="141"/>
      <c r="XN303" s="141"/>
      <c r="XO303" s="141"/>
      <c r="XP303" s="141"/>
      <c r="XQ303" s="141"/>
      <c r="XR303" s="141"/>
      <c r="XS303" s="141"/>
      <c r="XT303" s="141"/>
      <c r="XU303" s="141"/>
      <c r="XV303" s="141"/>
      <c r="XW303" s="141"/>
      <c r="XX303" s="141"/>
      <c r="XY303" s="141"/>
      <c r="XZ303" s="141"/>
      <c r="YA303" s="141"/>
      <c r="YB303" s="141"/>
      <c r="YC303" s="141"/>
      <c r="YD303" s="141"/>
      <c r="YE303" s="141"/>
      <c r="YF303" s="141"/>
      <c r="YG303" s="141"/>
      <c r="YH303" s="141"/>
      <c r="YI303" s="141"/>
      <c r="YJ303" s="141"/>
      <c r="YK303" s="141"/>
      <c r="YL303" s="141"/>
      <c r="YM303" s="141"/>
      <c r="YN303" s="141"/>
      <c r="YO303" s="141"/>
      <c r="YP303" s="141"/>
      <c r="YQ303" s="141"/>
      <c r="YR303" s="141"/>
      <c r="YS303" s="141"/>
      <c r="YT303" s="141"/>
      <c r="YU303" s="141"/>
      <c r="YV303" s="141"/>
      <c r="YW303" s="141"/>
      <c r="YX303" s="141"/>
      <c r="YY303" s="141"/>
      <c r="YZ303" s="141"/>
      <c r="ZA303" s="141"/>
      <c r="ZB303" s="141"/>
      <c r="ZC303" s="141"/>
      <c r="ZD303" s="141"/>
      <c r="ZE303" s="141"/>
      <c r="ZF303" s="141"/>
      <c r="ZG303" s="141"/>
      <c r="ZH303" s="141"/>
      <c r="ZI303" s="141"/>
      <c r="ZJ303" s="141"/>
      <c r="ZK303" s="141"/>
      <c r="ZL303" s="141"/>
      <c r="ZM303" s="141"/>
      <c r="ZN303" s="141"/>
      <c r="ZO303" s="141"/>
      <c r="ZP303" s="141"/>
      <c r="ZQ303" s="141"/>
      <c r="ZR303" s="141"/>
      <c r="ZS303" s="141"/>
      <c r="ZT303" s="141"/>
      <c r="ZU303" s="141"/>
      <c r="ZV303" s="141"/>
      <c r="ZW303" s="141"/>
      <c r="ZX303" s="141"/>
      <c r="ZY303" s="141"/>
      <c r="ZZ303" s="141"/>
      <c r="AAA303" s="141"/>
      <c r="AAB303" s="141"/>
      <c r="AAC303" s="141"/>
      <c r="AAD303" s="141"/>
      <c r="AAE303" s="141"/>
      <c r="AAF303" s="141"/>
      <c r="AAG303" s="141"/>
      <c r="AAH303" s="141"/>
      <c r="AAI303" s="141"/>
      <c r="AAJ303" s="141"/>
      <c r="AAK303" s="141"/>
      <c r="AAL303" s="141"/>
      <c r="AAM303" s="141"/>
      <c r="AAN303" s="141"/>
      <c r="AAO303" s="141"/>
      <c r="AAP303" s="141"/>
      <c r="AAQ303" s="141"/>
      <c r="AAR303" s="141"/>
      <c r="AAS303" s="141"/>
      <c r="AAT303" s="141"/>
      <c r="AAU303" s="141"/>
      <c r="AAV303" s="141"/>
      <c r="AAW303" s="141"/>
      <c r="AAX303" s="141"/>
      <c r="AAY303" s="141"/>
      <c r="AAZ303" s="141"/>
      <c r="ABA303" s="141"/>
      <c r="ABB303" s="141"/>
      <c r="ABC303" s="141"/>
      <c r="ABD303" s="141"/>
      <c r="ABE303" s="141"/>
      <c r="ABF303" s="141"/>
      <c r="ABG303" s="141"/>
      <c r="ABH303" s="141"/>
      <c r="ABI303" s="141"/>
      <c r="ABJ303" s="141"/>
      <c r="ABK303" s="141"/>
      <c r="ABL303" s="141"/>
      <c r="ABM303" s="141"/>
      <c r="ABN303" s="141"/>
      <c r="ABO303" s="141"/>
      <c r="ABP303" s="141"/>
      <c r="ABQ303" s="141"/>
      <c r="ABR303" s="141"/>
      <c r="ABS303" s="141"/>
      <c r="ABT303" s="141"/>
      <c r="ABU303" s="141"/>
      <c r="ABV303" s="141"/>
      <c r="ABW303" s="141"/>
      <c r="ABX303" s="141"/>
      <c r="ABY303" s="141"/>
      <c r="ABZ303" s="141"/>
      <c r="ACA303" s="141"/>
      <c r="ACB303" s="141"/>
      <c r="ACC303" s="141"/>
      <c r="ACD303" s="141"/>
      <c r="ACE303" s="141"/>
      <c r="ACF303" s="141"/>
      <c r="ACG303" s="141"/>
      <c r="ACH303" s="141"/>
      <c r="ACI303" s="141"/>
      <c r="ACJ303" s="141"/>
      <c r="ACK303" s="141"/>
      <c r="ACL303" s="141"/>
      <c r="ACM303" s="141"/>
      <c r="ACN303" s="141"/>
      <c r="ACO303" s="141"/>
      <c r="ACP303" s="141"/>
      <c r="ACQ303" s="141"/>
      <c r="ACR303" s="141"/>
      <c r="ACS303" s="141"/>
      <c r="ACT303" s="141"/>
      <c r="ACU303" s="141"/>
      <c r="ACV303" s="141"/>
      <c r="ACW303" s="141"/>
      <c r="ACX303" s="141"/>
      <c r="ACY303" s="141"/>
      <c r="ACZ303" s="141"/>
      <c r="ADA303" s="141"/>
      <c r="ADB303" s="141"/>
      <c r="ADC303" s="141"/>
      <c r="ADD303" s="141"/>
      <c r="ADE303" s="141"/>
      <c r="ADF303" s="141"/>
      <c r="ADG303" s="141"/>
      <c r="ADH303" s="141"/>
      <c r="ADI303" s="141"/>
      <c r="ADJ303" s="141"/>
      <c r="ADK303" s="141"/>
      <c r="ADL303" s="141"/>
    </row>
    <row r="304" spans="1:792" s="19" customFormat="1" x14ac:dyDescent="0.25">
      <c r="A304" s="5" t="s">
        <v>5547</v>
      </c>
      <c r="B304" s="5" t="s">
        <v>250</v>
      </c>
      <c r="C304" s="5" t="s">
        <v>249</v>
      </c>
      <c r="D304" s="5" t="s">
        <v>248</v>
      </c>
      <c r="E304" s="5">
        <v>1997</v>
      </c>
      <c r="F304" s="5">
        <v>2006</v>
      </c>
      <c r="G304" s="2">
        <v>52</v>
      </c>
      <c r="H304" s="5">
        <v>10</v>
      </c>
      <c r="I304" s="142">
        <v>304</v>
      </c>
      <c r="J304" s="142">
        <v>3644</v>
      </c>
      <c r="K304" s="158" t="s">
        <v>8001</v>
      </c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  <c r="BN304" s="141"/>
      <c r="BO304" s="141"/>
      <c r="BP304" s="141"/>
      <c r="BQ304" s="141"/>
      <c r="BR304" s="141"/>
      <c r="BS304" s="141"/>
      <c r="BT304" s="141"/>
      <c r="BU304" s="141"/>
      <c r="BV304" s="141"/>
      <c r="BW304" s="141"/>
      <c r="BX304" s="141"/>
      <c r="BY304" s="141"/>
      <c r="BZ304" s="141"/>
      <c r="CA304" s="141"/>
      <c r="CB304" s="141"/>
      <c r="CC304" s="141"/>
      <c r="CD304" s="141"/>
      <c r="CE304" s="141"/>
      <c r="CF304" s="141"/>
      <c r="CG304" s="141"/>
      <c r="CH304" s="141"/>
      <c r="CI304" s="141"/>
      <c r="CJ304" s="141"/>
      <c r="CK304" s="141"/>
      <c r="CL304" s="141"/>
      <c r="CM304" s="141"/>
      <c r="CN304" s="141"/>
      <c r="CO304" s="141"/>
      <c r="CP304" s="141"/>
      <c r="CQ304" s="141"/>
      <c r="CR304" s="141"/>
      <c r="CS304" s="141"/>
      <c r="CT304" s="141"/>
      <c r="CU304" s="141"/>
      <c r="CV304" s="141"/>
      <c r="CW304" s="141"/>
      <c r="CX304" s="141"/>
      <c r="CY304" s="141"/>
      <c r="CZ304" s="141"/>
      <c r="DA304" s="141"/>
      <c r="DB304" s="141"/>
      <c r="DC304" s="141"/>
      <c r="DD304" s="141"/>
      <c r="DE304" s="141"/>
      <c r="DF304" s="141"/>
      <c r="DG304" s="141"/>
      <c r="DH304" s="141"/>
      <c r="DI304" s="141"/>
      <c r="DJ304" s="141"/>
      <c r="DK304" s="141"/>
      <c r="DL304" s="141"/>
      <c r="DM304" s="141"/>
      <c r="DN304" s="141"/>
      <c r="DO304" s="141"/>
      <c r="DP304" s="141"/>
      <c r="DQ304" s="141"/>
      <c r="DR304" s="141"/>
      <c r="DS304" s="141"/>
      <c r="DT304" s="141"/>
      <c r="DU304" s="141"/>
      <c r="DV304" s="141"/>
      <c r="DW304" s="141"/>
      <c r="DX304" s="141"/>
      <c r="DY304" s="141"/>
      <c r="DZ304" s="141"/>
      <c r="EA304" s="141"/>
      <c r="EB304" s="141"/>
      <c r="EC304" s="141"/>
      <c r="ED304" s="141"/>
      <c r="EE304" s="141"/>
      <c r="EF304" s="141"/>
      <c r="EG304" s="141"/>
      <c r="EH304" s="141"/>
      <c r="EI304" s="141"/>
      <c r="EJ304" s="141"/>
      <c r="EK304" s="141"/>
      <c r="EL304" s="141"/>
      <c r="EM304" s="141"/>
      <c r="EN304" s="141"/>
      <c r="EO304" s="141"/>
      <c r="EP304" s="141"/>
      <c r="EQ304" s="141"/>
      <c r="ER304" s="141"/>
      <c r="ES304" s="141"/>
      <c r="ET304" s="141"/>
      <c r="EU304" s="141"/>
      <c r="EV304" s="141"/>
      <c r="EW304" s="141"/>
      <c r="EX304" s="141"/>
      <c r="EY304" s="141"/>
      <c r="EZ304" s="141"/>
      <c r="FA304" s="141"/>
      <c r="FB304" s="141"/>
      <c r="FC304" s="141"/>
      <c r="FD304" s="141"/>
      <c r="FE304" s="141"/>
      <c r="FF304" s="141"/>
      <c r="FG304" s="141"/>
      <c r="FH304" s="141"/>
      <c r="FI304" s="141"/>
      <c r="FJ304" s="141"/>
      <c r="FK304" s="141"/>
      <c r="FL304" s="141"/>
      <c r="FM304" s="141"/>
      <c r="FN304" s="141"/>
      <c r="FO304" s="141"/>
      <c r="FP304" s="141"/>
      <c r="FQ304" s="141"/>
      <c r="FR304" s="141"/>
      <c r="FS304" s="141"/>
      <c r="FT304" s="141"/>
      <c r="FU304" s="141"/>
      <c r="FV304" s="141"/>
      <c r="FW304" s="141"/>
      <c r="FX304" s="141"/>
      <c r="FY304" s="141"/>
      <c r="FZ304" s="141"/>
      <c r="GA304" s="141"/>
      <c r="GB304" s="141"/>
      <c r="GC304" s="141"/>
      <c r="GD304" s="141"/>
      <c r="GE304" s="141"/>
      <c r="GF304" s="141"/>
      <c r="GG304" s="141"/>
      <c r="GH304" s="141"/>
      <c r="GI304" s="141"/>
      <c r="GJ304" s="141"/>
      <c r="GK304" s="141"/>
      <c r="GL304" s="141"/>
      <c r="GM304" s="141"/>
      <c r="GN304" s="141"/>
      <c r="GO304" s="141"/>
      <c r="GP304" s="141"/>
      <c r="GQ304" s="141"/>
      <c r="GR304" s="141"/>
      <c r="GS304" s="141"/>
      <c r="GT304" s="141"/>
      <c r="GU304" s="141"/>
      <c r="GV304" s="141"/>
      <c r="GW304" s="141"/>
      <c r="GX304" s="141"/>
      <c r="GY304" s="141"/>
      <c r="GZ304" s="141"/>
      <c r="HA304" s="141"/>
      <c r="HB304" s="141"/>
      <c r="HC304" s="141"/>
      <c r="HD304" s="141"/>
      <c r="HE304" s="141"/>
      <c r="HF304" s="141"/>
      <c r="HG304" s="141"/>
      <c r="HH304" s="141"/>
      <c r="HI304" s="141"/>
      <c r="HJ304" s="141"/>
      <c r="HK304" s="141"/>
      <c r="HL304" s="141"/>
      <c r="HM304" s="141"/>
      <c r="HN304" s="141"/>
      <c r="HO304" s="141"/>
      <c r="HP304" s="141"/>
      <c r="HQ304" s="141"/>
      <c r="HR304" s="141"/>
      <c r="HS304" s="141"/>
      <c r="HT304" s="141"/>
      <c r="HU304" s="141"/>
      <c r="HV304" s="141"/>
      <c r="HW304" s="141"/>
      <c r="HX304" s="141"/>
      <c r="HY304" s="141"/>
      <c r="HZ304" s="141"/>
      <c r="IA304" s="141"/>
      <c r="IB304" s="141"/>
      <c r="IC304" s="141"/>
      <c r="ID304" s="141"/>
      <c r="IE304" s="141"/>
      <c r="IF304" s="141"/>
      <c r="IG304" s="141"/>
      <c r="IH304" s="141"/>
      <c r="II304" s="141"/>
      <c r="IJ304" s="141"/>
      <c r="IK304" s="141"/>
      <c r="IL304" s="141"/>
      <c r="IM304" s="141"/>
      <c r="IN304" s="141"/>
      <c r="IO304" s="141"/>
      <c r="IP304" s="141"/>
      <c r="IQ304" s="141"/>
      <c r="IR304" s="141"/>
      <c r="IS304" s="141"/>
      <c r="IT304" s="141"/>
      <c r="IU304" s="141"/>
      <c r="IV304" s="141"/>
      <c r="IW304" s="141"/>
      <c r="IX304" s="141"/>
      <c r="IY304" s="141"/>
      <c r="IZ304" s="141"/>
      <c r="JA304" s="141"/>
      <c r="JB304" s="141"/>
      <c r="JC304" s="141"/>
      <c r="JD304" s="141"/>
      <c r="JE304" s="141"/>
      <c r="JF304" s="141"/>
      <c r="JG304" s="141"/>
      <c r="JH304" s="141"/>
      <c r="JI304" s="141"/>
      <c r="JJ304" s="141"/>
      <c r="JK304" s="141"/>
      <c r="JL304" s="141"/>
      <c r="JM304" s="141"/>
      <c r="JN304" s="141"/>
      <c r="JO304" s="141"/>
      <c r="JP304" s="141"/>
      <c r="JQ304" s="141"/>
      <c r="JR304" s="141"/>
      <c r="JS304" s="141"/>
      <c r="JT304" s="141"/>
      <c r="JU304" s="141"/>
      <c r="JV304" s="141"/>
      <c r="JW304" s="141"/>
      <c r="JX304" s="141"/>
      <c r="JY304" s="141"/>
      <c r="JZ304" s="141"/>
      <c r="KA304" s="141"/>
      <c r="KB304" s="141"/>
      <c r="KC304" s="141"/>
      <c r="KD304" s="141"/>
      <c r="KE304" s="141"/>
      <c r="KF304" s="141"/>
      <c r="KG304" s="141"/>
      <c r="KH304" s="141"/>
      <c r="KI304" s="141"/>
      <c r="KJ304" s="141"/>
      <c r="KK304" s="141"/>
      <c r="KL304" s="141"/>
      <c r="KM304" s="141"/>
      <c r="KN304" s="141"/>
      <c r="KO304" s="141"/>
      <c r="KP304" s="141"/>
      <c r="KQ304" s="141"/>
      <c r="KR304" s="141"/>
      <c r="KS304" s="141"/>
      <c r="KT304" s="141"/>
      <c r="KU304" s="141"/>
      <c r="KV304" s="141"/>
      <c r="KW304" s="141"/>
      <c r="KX304" s="141"/>
      <c r="KY304" s="141"/>
      <c r="KZ304" s="141"/>
      <c r="LA304" s="141"/>
      <c r="LB304" s="141"/>
      <c r="LC304" s="141"/>
      <c r="LD304" s="141"/>
      <c r="LE304" s="141"/>
      <c r="LF304" s="141"/>
      <c r="LG304" s="141"/>
      <c r="LH304" s="141"/>
      <c r="LI304" s="141"/>
      <c r="LJ304" s="141"/>
      <c r="LK304" s="141"/>
      <c r="LL304" s="141"/>
      <c r="LM304" s="141"/>
      <c r="LN304" s="141"/>
      <c r="LO304" s="141"/>
      <c r="LP304" s="141"/>
      <c r="LQ304" s="141"/>
      <c r="LR304" s="141"/>
      <c r="LS304" s="141"/>
      <c r="LT304" s="141"/>
      <c r="LU304" s="141"/>
      <c r="LV304" s="141"/>
      <c r="LW304" s="141"/>
      <c r="LX304" s="141"/>
      <c r="LY304" s="141"/>
      <c r="LZ304" s="141"/>
      <c r="MA304" s="141"/>
      <c r="MB304" s="141"/>
      <c r="MC304" s="141"/>
      <c r="MD304" s="141"/>
      <c r="ME304" s="141"/>
      <c r="MF304" s="141"/>
      <c r="MG304" s="141"/>
      <c r="MH304" s="141"/>
      <c r="MI304" s="141"/>
      <c r="MJ304" s="141"/>
      <c r="MK304" s="141"/>
      <c r="ML304" s="141"/>
      <c r="MM304" s="141"/>
      <c r="MN304" s="141"/>
      <c r="MO304" s="141"/>
      <c r="MP304" s="141"/>
      <c r="MQ304" s="141"/>
      <c r="MR304" s="141"/>
      <c r="MS304" s="141"/>
      <c r="MT304" s="141"/>
      <c r="MU304" s="141"/>
      <c r="MV304" s="141"/>
      <c r="MW304" s="141"/>
      <c r="MX304" s="141"/>
      <c r="MY304" s="141"/>
      <c r="MZ304" s="141"/>
      <c r="NA304" s="141"/>
      <c r="NB304" s="141"/>
      <c r="NC304" s="141"/>
      <c r="ND304" s="141"/>
      <c r="NE304" s="141"/>
      <c r="NF304" s="141"/>
      <c r="NG304" s="141"/>
      <c r="NH304" s="141"/>
      <c r="NI304" s="141"/>
      <c r="NJ304" s="141"/>
      <c r="NK304" s="141"/>
      <c r="NL304" s="141"/>
      <c r="NM304" s="141"/>
      <c r="NN304" s="141"/>
      <c r="NO304" s="141"/>
      <c r="NP304" s="141"/>
      <c r="NQ304" s="141"/>
      <c r="NR304" s="141"/>
      <c r="NS304" s="141"/>
      <c r="NT304" s="141"/>
      <c r="NU304" s="141"/>
      <c r="NV304" s="141"/>
      <c r="NW304" s="141"/>
      <c r="NX304" s="141"/>
      <c r="NY304" s="141"/>
      <c r="NZ304" s="141"/>
      <c r="OA304" s="141"/>
      <c r="OB304" s="141"/>
      <c r="OC304" s="141"/>
      <c r="OD304" s="141"/>
      <c r="OE304" s="141"/>
      <c r="OF304" s="141"/>
      <c r="OG304" s="141"/>
      <c r="OH304" s="141"/>
      <c r="OI304" s="141"/>
      <c r="OJ304" s="141"/>
      <c r="OK304" s="141"/>
      <c r="OL304" s="141"/>
      <c r="OM304" s="141"/>
      <c r="ON304" s="141"/>
      <c r="OO304" s="141"/>
      <c r="OP304" s="141"/>
      <c r="OQ304" s="141"/>
      <c r="OR304" s="141"/>
      <c r="OS304" s="141"/>
      <c r="OT304" s="141"/>
      <c r="OU304" s="141"/>
      <c r="OV304" s="141"/>
      <c r="OW304" s="141"/>
      <c r="OX304" s="141"/>
      <c r="OY304" s="141"/>
      <c r="OZ304" s="141"/>
      <c r="PA304" s="141"/>
      <c r="PB304" s="141"/>
      <c r="PC304" s="141"/>
      <c r="PD304" s="141"/>
      <c r="PE304" s="141"/>
      <c r="PF304" s="141"/>
      <c r="PG304" s="141"/>
      <c r="PH304" s="141"/>
      <c r="PI304" s="141"/>
      <c r="PJ304" s="141"/>
      <c r="PK304" s="141"/>
      <c r="PL304" s="141"/>
      <c r="PM304" s="141"/>
      <c r="PN304" s="141"/>
      <c r="PO304" s="141"/>
      <c r="PP304" s="141"/>
      <c r="PQ304" s="141"/>
      <c r="PR304" s="141"/>
      <c r="PS304" s="141"/>
      <c r="PT304" s="141"/>
      <c r="PU304" s="141"/>
      <c r="PV304" s="141"/>
      <c r="PW304" s="141"/>
      <c r="PX304" s="141"/>
      <c r="PY304" s="141"/>
      <c r="PZ304" s="141"/>
      <c r="QA304" s="141"/>
      <c r="QB304" s="141"/>
      <c r="QC304" s="141"/>
      <c r="QD304" s="141"/>
      <c r="QE304" s="141"/>
      <c r="QF304" s="141"/>
      <c r="QG304" s="141"/>
      <c r="QH304" s="141"/>
      <c r="QI304" s="141"/>
      <c r="QJ304" s="141"/>
      <c r="QK304" s="141"/>
      <c r="QL304" s="141"/>
      <c r="QM304" s="141"/>
      <c r="QN304" s="141"/>
      <c r="QO304" s="141"/>
      <c r="QP304" s="141"/>
      <c r="QQ304" s="141"/>
      <c r="QR304" s="141"/>
      <c r="QS304" s="141"/>
      <c r="QT304" s="141"/>
      <c r="QU304" s="141"/>
      <c r="QV304" s="141"/>
      <c r="QW304" s="141"/>
      <c r="QX304" s="141"/>
      <c r="QY304" s="141"/>
      <c r="QZ304" s="141"/>
      <c r="RA304" s="141"/>
      <c r="RB304" s="141"/>
      <c r="RC304" s="141"/>
      <c r="RD304" s="141"/>
      <c r="RE304" s="141"/>
      <c r="RF304" s="141"/>
      <c r="RG304" s="141"/>
      <c r="RH304" s="141"/>
      <c r="RI304" s="141"/>
      <c r="RJ304" s="141"/>
      <c r="RK304" s="141"/>
      <c r="RL304" s="141"/>
      <c r="RM304" s="141"/>
      <c r="RN304" s="141"/>
      <c r="RO304" s="141"/>
      <c r="RP304" s="141"/>
      <c r="RQ304" s="141"/>
      <c r="RR304" s="141"/>
      <c r="RS304" s="141"/>
      <c r="RT304" s="141"/>
      <c r="RU304" s="141"/>
      <c r="RV304" s="141"/>
      <c r="RW304" s="141"/>
      <c r="RX304" s="141"/>
      <c r="RY304" s="141"/>
      <c r="RZ304" s="141"/>
      <c r="SA304" s="141"/>
      <c r="SB304" s="141"/>
      <c r="SC304" s="141"/>
      <c r="SD304" s="141"/>
      <c r="SE304" s="141"/>
      <c r="SF304" s="141"/>
      <c r="SG304" s="141"/>
      <c r="SH304" s="141"/>
      <c r="SI304" s="141"/>
      <c r="SJ304" s="141"/>
      <c r="SK304" s="141"/>
      <c r="SL304" s="141"/>
      <c r="SM304" s="141"/>
      <c r="SN304" s="141"/>
      <c r="SO304" s="141"/>
      <c r="SP304" s="141"/>
      <c r="SQ304" s="141"/>
      <c r="SR304" s="141"/>
      <c r="SS304" s="141"/>
      <c r="ST304" s="141"/>
      <c r="SU304" s="141"/>
      <c r="SV304" s="141"/>
      <c r="SW304" s="141"/>
      <c r="SX304" s="141"/>
      <c r="SY304" s="141"/>
      <c r="SZ304" s="141"/>
      <c r="TA304" s="141"/>
      <c r="TB304" s="141"/>
      <c r="TC304" s="141"/>
      <c r="TD304" s="141"/>
      <c r="TE304" s="141"/>
      <c r="TF304" s="141"/>
      <c r="TG304" s="141"/>
      <c r="TH304" s="141"/>
      <c r="TI304" s="141"/>
      <c r="TJ304" s="141"/>
      <c r="TK304" s="141"/>
      <c r="TL304" s="141"/>
      <c r="TM304" s="141"/>
      <c r="TN304" s="141"/>
      <c r="TO304" s="141"/>
      <c r="TP304" s="141"/>
      <c r="TQ304" s="141"/>
      <c r="TR304" s="141"/>
      <c r="TS304" s="141"/>
      <c r="TT304" s="141"/>
      <c r="TU304" s="141"/>
      <c r="TV304" s="141"/>
      <c r="TW304" s="141"/>
      <c r="TX304" s="141"/>
      <c r="TY304" s="141"/>
      <c r="TZ304" s="141"/>
      <c r="UA304" s="141"/>
      <c r="UB304" s="141"/>
      <c r="UC304" s="141"/>
      <c r="UD304" s="141"/>
      <c r="UE304" s="141"/>
      <c r="UF304" s="141"/>
      <c r="UG304" s="141"/>
      <c r="UH304" s="141"/>
      <c r="UI304" s="141"/>
      <c r="UJ304" s="141"/>
      <c r="UK304" s="141"/>
      <c r="UL304" s="141"/>
      <c r="UM304" s="141"/>
      <c r="UN304" s="141"/>
      <c r="UO304" s="141"/>
      <c r="UP304" s="141"/>
      <c r="UQ304" s="141"/>
      <c r="UR304" s="141"/>
      <c r="US304" s="141"/>
      <c r="UT304" s="141"/>
      <c r="UU304" s="141"/>
      <c r="UV304" s="141"/>
      <c r="UW304" s="141"/>
      <c r="UX304" s="141"/>
      <c r="UY304" s="141"/>
      <c r="UZ304" s="141"/>
      <c r="VA304" s="141"/>
      <c r="VB304" s="141"/>
      <c r="VC304" s="141"/>
      <c r="VD304" s="141"/>
      <c r="VE304" s="141"/>
      <c r="VF304" s="141"/>
      <c r="VG304" s="141"/>
      <c r="VH304" s="141"/>
      <c r="VI304" s="141"/>
      <c r="VJ304" s="141"/>
      <c r="VK304" s="141"/>
      <c r="VL304" s="141"/>
      <c r="VM304" s="141"/>
      <c r="VN304" s="141"/>
      <c r="VO304" s="141"/>
      <c r="VP304" s="141"/>
      <c r="VQ304" s="141"/>
      <c r="VR304" s="141"/>
      <c r="VS304" s="141"/>
      <c r="VT304" s="141"/>
      <c r="VU304" s="141"/>
      <c r="VV304" s="141"/>
      <c r="VW304" s="141"/>
      <c r="VX304" s="141"/>
      <c r="VY304" s="141"/>
      <c r="VZ304" s="141"/>
      <c r="WA304" s="141"/>
      <c r="WB304" s="141"/>
      <c r="WC304" s="141"/>
      <c r="WD304" s="141"/>
      <c r="WE304" s="141"/>
      <c r="WF304" s="141"/>
      <c r="WG304" s="141"/>
      <c r="WH304" s="141"/>
      <c r="WI304" s="141"/>
      <c r="WJ304" s="141"/>
      <c r="WK304" s="141"/>
      <c r="WL304" s="141"/>
      <c r="WM304" s="141"/>
      <c r="WN304" s="141"/>
      <c r="WO304" s="141"/>
      <c r="WP304" s="141"/>
      <c r="WQ304" s="141"/>
      <c r="WR304" s="141"/>
      <c r="WS304" s="141"/>
      <c r="WT304" s="141"/>
      <c r="WU304" s="141"/>
      <c r="WV304" s="141"/>
      <c r="WW304" s="141"/>
      <c r="WX304" s="141"/>
      <c r="WY304" s="141"/>
      <c r="WZ304" s="141"/>
      <c r="XA304" s="141"/>
      <c r="XB304" s="141"/>
      <c r="XC304" s="141"/>
      <c r="XD304" s="141"/>
      <c r="XE304" s="141"/>
      <c r="XF304" s="141"/>
      <c r="XG304" s="141"/>
      <c r="XH304" s="141"/>
      <c r="XI304" s="141"/>
      <c r="XJ304" s="141"/>
      <c r="XK304" s="141"/>
      <c r="XL304" s="141"/>
      <c r="XM304" s="141"/>
      <c r="XN304" s="141"/>
      <c r="XO304" s="141"/>
      <c r="XP304" s="141"/>
      <c r="XQ304" s="141"/>
      <c r="XR304" s="141"/>
      <c r="XS304" s="141"/>
      <c r="XT304" s="141"/>
      <c r="XU304" s="141"/>
      <c r="XV304" s="141"/>
      <c r="XW304" s="141"/>
      <c r="XX304" s="141"/>
      <c r="XY304" s="141"/>
      <c r="XZ304" s="141"/>
      <c r="YA304" s="141"/>
      <c r="YB304" s="141"/>
      <c r="YC304" s="141"/>
      <c r="YD304" s="141"/>
      <c r="YE304" s="141"/>
      <c r="YF304" s="141"/>
      <c r="YG304" s="141"/>
      <c r="YH304" s="141"/>
      <c r="YI304" s="141"/>
      <c r="YJ304" s="141"/>
      <c r="YK304" s="141"/>
      <c r="YL304" s="141"/>
      <c r="YM304" s="141"/>
      <c r="YN304" s="141"/>
      <c r="YO304" s="141"/>
      <c r="YP304" s="141"/>
      <c r="YQ304" s="141"/>
      <c r="YR304" s="141"/>
      <c r="YS304" s="141"/>
      <c r="YT304" s="141"/>
      <c r="YU304" s="141"/>
      <c r="YV304" s="141"/>
      <c r="YW304" s="141"/>
      <c r="YX304" s="141"/>
      <c r="YY304" s="141"/>
      <c r="YZ304" s="141"/>
      <c r="ZA304" s="141"/>
      <c r="ZB304" s="141"/>
      <c r="ZC304" s="141"/>
      <c r="ZD304" s="141"/>
      <c r="ZE304" s="141"/>
      <c r="ZF304" s="141"/>
      <c r="ZG304" s="141"/>
      <c r="ZH304" s="141"/>
      <c r="ZI304" s="141"/>
      <c r="ZJ304" s="141"/>
      <c r="ZK304" s="141"/>
      <c r="ZL304" s="141"/>
      <c r="ZM304" s="141"/>
      <c r="ZN304" s="141"/>
      <c r="ZO304" s="141"/>
      <c r="ZP304" s="141"/>
      <c r="ZQ304" s="141"/>
      <c r="ZR304" s="141"/>
      <c r="ZS304" s="141"/>
      <c r="ZT304" s="141"/>
      <c r="ZU304" s="141"/>
      <c r="ZV304" s="141"/>
      <c r="ZW304" s="141"/>
      <c r="ZX304" s="141"/>
      <c r="ZY304" s="141"/>
      <c r="ZZ304" s="141"/>
      <c r="AAA304" s="141"/>
      <c r="AAB304" s="141"/>
      <c r="AAC304" s="141"/>
      <c r="AAD304" s="141"/>
      <c r="AAE304" s="141"/>
      <c r="AAF304" s="141"/>
      <c r="AAG304" s="141"/>
      <c r="AAH304" s="141"/>
      <c r="AAI304" s="141"/>
      <c r="AAJ304" s="141"/>
      <c r="AAK304" s="141"/>
      <c r="AAL304" s="141"/>
      <c r="AAM304" s="141"/>
      <c r="AAN304" s="141"/>
      <c r="AAO304" s="141"/>
      <c r="AAP304" s="141"/>
      <c r="AAQ304" s="141"/>
      <c r="AAR304" s="141"/>
      <c r="AAS304" s="141"/>
      <c r="AAT304" s="141"/>
      <c r="AAU304" s="141"/>
      <c r="AAV304" s="141"/>
      <c r="AAW304" s="141"/>
      <c r="AAX304" s="141"/>
      <c r="AAY304" s="141"/>
      <c r="AAZ304" s="141"/>
      <c r="ABA304" s="141"/>
      <c r="ABB304" s="141"/>
      <c r="ABC304" s="141"/>
      <c r="ABD304" s="141"/>
      <c r="ABE304" s="141"/>
      <c r="ABF304" s="141"/>
      <c r="ABG304" s="141"/>
      <c r="ABH304" s="141"/>
      <c r="ABI304" s="141"/>
      <c r="ABJ304" s="141"/>
      <c r="ABK304" s="141"/>
      <c r="ABL304" s="141"/>
      <c r="ABM304" s="141"/>
      <c r="ABN304" s="141"/>
      <c r="ABO304" s="141"/>
      <c r="ABP304" s="141"/>
      <c r="ABQ304" s="141"/>
      <c r="ABR304" s="141"/>
      <c r="ABS304" s="141"/>
      <c r="ABT304" s="141"/>
      <c r="ABU304" s="141"/>
      <c r="ABV304" s="141"/>
      <c r="ABW304" s="141"/>
      <c r="ABX304" s="141"/>
      <c r="ABY304" s="141"/>
      <c r="ABZ304" s="141"/>
      <c r="ACA304" s="141"/>
      <c r="ACB304" s="141"/>
      <c r="ACC304" s="141"/>
      <c r="ACD304" s="141"/>
      <c r="ACE304" s="141"/>
      <c r="ACF304" s="141"/>
      <c r="ACG304" s="141"/>
      <c r="ACH304" s="141"/>
      <c r="ACI304" s="141"/>
      <c r="ACJ304" s="141"/>
      <c r="ACK304" s="141"/>
      <c r="ACL304" s="141"/>
      <c r="ACM304" s="141"/>
      <c r="ACN304" s="141"/>
      <c r="ACO304" s="141"/>
      <c r="ACP304" s="141"/>
      <c r="ACQ304" s="141"/>
      <c r="ACR304" s="141"/>
      <c r="ACS304" s="141"/>
      <c r="ACT304" s="141"/>
      <c r="ACU304" s="141"/>
      <c r="ACV304" s="141"/>
      <c r="ACW304" s="141"/>
      <c r="ACX304" s="141"/>
      <c r="ACY304" s="141"/>
      <c r="ACZ304" s="141"/>
      <c r="ADA304" s="141"/>
      <c r="ADB304" s="141"/>
      <c r="ADC304" s="141"/>
      <c r="ADD304" s="141"/>
      <c r="ADE304" s="141"/>
      <c r="ADF304" s="141"/>
      <c r="ADG304" s="141"/>
      <c r="ADH304" s="141"/>
      <c r="ADI304" s="141"/>
      <c r="ADJ304" s="141"/>
      <c r="ADK304" s="141"/>
      <c r="ADL304" s="141"/>
    </row>
    <row r="305" spans="1:792" s="19" customFormat="1" x14ac:dyDescent="0.25">
      <c r="A305" s="5" t="s">
        <v>5547</v>
      </c>
      <c r="B305" s="5" t="s">
        <v>615</v>
      </c>
      <c r="C305" s="5" t="s">
        <v>614</v>
      </c>
      <c r="D305" s="5" t="s">
        <v>5905</v>
      </c>
      <c r="E305" s="5" t="s">
        <v>160</v>
      </c>
      <c r="F305" s="5" t="s">
        <v>160</v>
      </c>
      <c r="G305" s="2">
        <v>31</v>
      </c>
      <c r="H305" s="5"/>
      <c r="I305" s="142">
        <v>137</v>
      </c>
      <c r="J305" s="142">
        <v>1841</v>
      </c>
      <c r="K305" s="158" t="s">
        <v>8177</v>
      </c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  <c r="BN305" s="141"/>
      <c r="BO305" s="141"/>
      <c r="BP305" s="141"/>
      <c r="BQ305" s="141"/>
      <c r="BR305" s="141"/>
      <c r="BS305" s="141"/>
      <c r="BT305" s="141"/>
      <c r="BU305" s="141"/>
      <c r="BV305" s="141"/>
      <c r="BW305" s="141"/>
      <c r="BX305" s="141"/>
      <c r="BY305" s="141"/>
      <c r="BZ305" s="141"/>
      <c r="CA305" s="141"/>
      <c r="CB305" s="141"/>
      <c r="CC305" s="141"/>
      <c r="CD305" s="141"/>
      <c r="CE305" s="141"/>
      <c r="CF305" s="141"/>
      <c r="CG305" s="141"/>
      <c r="CH305" s="141"/>
      <c r="CI305" s="141"/>
      <c r="CJ305" s="141"/>
      <c r="CK305" s="141"/>
      <c r="CL305" s="141"/>
      <c r="CM305" s="141"/>
      <c r="CN305" s="141"/>
      <c r="CO305" s="141"/>
      <c r="CP305" s="141"/>
      <c r="CQ305" s="141"/>
      <c r="CR305" s="141"/>
      <c r="CS305" s="141"/>
      <c r="CT305" s="141"/>
      <c r="CU305" s="141"/>
      <c r="CV305" s="141"/>
      <c r="CW305" s="141"/>
      <c r="CX305" s="141"/>
      <c r="CY305" s="141"/>
      <c r="CZ305" s="141"/>
      <c r="DA305" s="141"/>
      <c r="DB305" s="141"/>
      <c r="DC305" s="141"/>
      <c r="DD305" s="141"/>
      <c r="DE305" s="141"/>
      <c r="DF305" s="141"/>
      <c r="DG305" s="141"/>
      <c r="DH305" s="141"/>
      <c r="DI305" s="141"/>
      <c r="DJ305" s="141"/>
      <c r="DK305" s="141"/>
      <c r="DL305" s="141"/>
      <c r="DM305" s="141"/>
      <c r="DN305" s="141"/>
      <c r="DO305" s="141"/>
      <c r="DP305" s="141"/>
      <c r="DQ305" s="141"/>
      <c r="DR305" s="141"/>
      <c r="DS305" s="141"/>
      <c r="DT305" s="141"/>
      <c r="DU305" s="141"/>
      <c r="DV305" s="141"/>
      <c r="DW305" s="141"/>
      <c r="DX305" s="141"/>
      <c r="DY305" s="141"/>
      <c r="DZ305" s="141"/>
      <c r="EA305" s="141"/>
      <c r="EB305" s="141"/>
      <c r="EC305" s="141"/>
      <c r="ED305" s="141"/>
      <c r="EE305" s="141"/>
      <c r="EF305" s="141"/>
      <c r="EG305" s="141"/>
      <c r="EH305" s="141"/>
      <c r="EI305" s="141"/>
      <c r="EJ305" s="141"/>
      <c r="EK305" s="141"/>
      <c r="EL305" s="141"/>
      <c r="EM305" s="141"/>
      <c r="EN305" s="141"/>
      <c r="EO305" s="141"/>
      <c r="EP305" s="141"/>
      <c r="EQ305" s="141"/>
      <c r="ER305" s="141"/>
      <c r="ES305" s="141"/>
      <c r="ET305" s="141"/>
      <c r="EU305" s="141"/>
      <c r="EV305" s="141"/>
      <c r="EW305" s="141"/>
      <c r="EX305" s="141"/>
      <c r="EY305" s="141"/>
      <c r="EZ305" s="141"/>
      <c r="FA305" s="141"/>
      <c r="FB305" s="141"/>
      <c r="FC305" s="141"/>
      <c r="FD305" s="141"/>
      <c r="FE305" s="141"/>
      <c r="FF305" s="141"/>
      <c r="FG305" s="141"/>
      <c r="FH305" s="141"/>
      <c r="FI305" s="141"/>
      <c r="FJ305" s="141"/>
      <c r="FK305" s="141"/>
      <c r="FL305" s="141"/>
      <c r="FM305" s="141"/>
      <c r="FN305" s="141"/>
      <c r="FO305" s="141"/>
      <c r="FP305" s="141"/>
      <c r="FQ305" s="141"/>
      <c r="FR305" s="141"/>
      <c r="FS305" s="141"/>
      <c r="FT305" s="141"/>
      <c r="FU305" s="141"/>
      <c r="FV305" s="141"/>
      <c r="FW305" s="141"/>
      <c r="FX305" s="141"/>
      <c r="FY305" s="141"/>
      <c r="FZ305" s="141"/>
      <c r="GA305" s="141"/>
      <c r="GB305" s="141"/>
      <c r="GC305" s="141"/>
      <c r="GD305" s="141"/>
      <c r="GE305" s="141"/>
      <c r="GF305" s="141"/>
      <c r="GG305" s="141"/>
      <c r="GH305" s="141"/>
      <c r="GI305" s="141"/>
      <c r="GJ305" s="141"/>
      <c r="GK305" s="141"/>
      <c r="GL305" s="141"/>
      <c r="GM305" s="141"/>
      <c r="GN305" s="141"/>
      <c r="GO305" s="141"/>
      <c r="GP305" s="141"/>
      <c r="GQ305" s="141"/>
      <c r="GR305" s="141"/>
      <c r="GS305" s="141"/>
      <c r="GT305" s="141"/>
      <c r="GU305" s="141"/>
      <c r="GV305" s="141"/>
      <c r="GW305" s="141"/>
      <c r="GX305" s="141"/>
      <c r="GY305" s="141"/>
      <c r="GZ305" s="141"/>
      <c r="HA305" s="141"/>
      <c r="HB305" s="141"/>
      <c r="HC305" s="141"/>
      <c r="HD305" s="141"/>
      <c r="HE305" s="141"/>
      <c r="HF305" s="141"/>
      <c r="HG305" s="141"/>
      <c r="HH305" s="141"/>
      <c r="HI305" s="141"/>
      <c r="HJ305" s="141"/>
      <c r="HK305" s="141"/>
      <c r="HL305" s="141"/>
      <c r="HM305" s="141"/>
      <c r="HN305" s="141"/>
      <c r="HO305" s="141"/>
      <c r="HP305" s="141"/>
      <c r="HQ305" s="141"/>
      <c r="HR305" s="141"/>
      <c r="HS305" s="141"/>
      <c r="HT305" s="141"/>
      <c r="HU305" s="141"/>
      <c r="HV305" s="141"/>
      <c r="HW305" s="141"/>
      <c r="HX305" s="141"/>
      <c r="HY305" s="141"/>
      <c r="HZ305" s="141"/>
      <c r="IA305" s="141"/>
      <c r="IB305" s="141"/>
      <c r="IC305" s="141"/>
      <c r="ID305" s="141"/>
      <c r="IE305" s="141"/>
      <c r="IF305" s="141"/>
      <c r="IG305" s="141"/>
      <c r="IH305" s="141"/>
      <c r="II305" s="141"/>
      <c r="IJ305" s="141"/>
      <c r="IK305" s="141"/>
      <c r="IL305" s="141"/>
      <c r="IM305" s="141"/>
      <c r="IN305" s="141"/>
      <c r="IO305" s="141"/>
      <c r="IP305" s="141"/>
      <c r="IQ305" s="141"/>
      <c r="IR305" s="141"/>
      <c r="IS305" s="141"/>
      <c r="IT305" s="141"/>
      <c r="IU305" s="141"/>
      <c r="IV305" s="141"/>
      <c r="IW305" s="141"/>
      <c r="IX305" s="141"/>
      <c r="IY305" s="141"/>
      <c r="IZ305" s="141"/>
      <c r="JA305" s="141"/>
      <c r="JB305" s="141"/>
      <c r="JC305" s="141"/>
      <c r="JD305" s="141"/>
      <c r="JE305" s="141"/>
      <c r="JF305" s="141"/>
      <c r="JG305" s="141"/>
      <c r="JH305" s="141"/>
      <c r="JI305" s="141"/>
      <c r="JJ305" s="141"/>
      <c r="JK305" s="141"/>
      <c r="JL305" s="141"/>
      <c r="JM305" s="141"/>
      <c r="JN305" s="141"/>
      <c r="JO305" s="141"/>
      <c r="JP305" s="141"/>
      <c r="JQ305" s="141"/>
      <c r="JR305" s="141"/>
      <c r="JS305" s="141"/>
      <c r="JT305" s="141"/>
      <c r="JU305" s="141"/>
      <c r="JV305" s="141"/>
      <c r="JW305" s="141"/>
      <c r="JX305" s="141"/>
      <c r="JY305" s="141"/>
      <c r="JZ305" s="141"/>
      <c r="KA305" s="141"/>
      <c r="KB305" s="141"/>
      <c r="KC305" s="141"/>
      <c r="KD305" s="141"/>
      <c r="KE305" s="141"/>
      <c r="KF305" s="141"/>
      <c r="KG305" s="141"/>
      <c r="KH305" s="141"/>
      <c r="KI305" s="141"/>
      <c r="KJ305" s="141"/>
      <c r="KK305" s="141"/>
      <c r="KL305" s="141"/>
      <c r="KM305" s="141"/>
      <c r="KN305" s="141"/>
      <c r="KO305" s="141"/>
      <c r="KP305" s="141"/>
      <c r="KQ305" s="141"/>
      <c r="KR305" s="141"/>
      <c r="KS305" s="141"/>
      <c r="KT305" s="141"/>
      <c r="KU305" s="141"/>
      <c r="KV305" s="141"/>
      <c r="KW305" s="141"/>
      <c r="KX305" s="141"/>
      <c r="KY305" s="141"/>
      <c r="KZ305" s="141"/>
      <c r="LA305" s="141"/>
      <c r="LB305" s="141"/>
      <c r="LC305" s="141"/>
      <c r="LD305" s="141"/>
      <c r="LE305" s="141"/>
      <c r="LF305" s="141"/>
      <c r="LG305" s="141"/>
      <c r="LH305" s="141"/>
      <c r="LI305" s="141"/>
      <c r="LJ305" s="141"/>
      <c r="LK305" s="141"/>
      <c r="LL305" s="141"/>
      <c r="LM305" s="141"/>
      <c r="LN305" s="141"/>
      <c r="LO305" s="141"/>
      <c r="LP305" s="141"/>
      <c r="LQ305" s="141"/>
      <c r="LR305" s="141"/>
      <c r="LS305" s="141"/>
      <c r="LT305" s="141"/>
      <c r="LU305" s="141"/>
      <c r="LV305" s="141"/>
      <c r="LW305" s="141"/>
      <c r="LX305" s="141"/>
      <c r="LY305" s="141"/>
      <c r="LZ305" s="141"/>
      <c r="MA305" s="141"/>
      <c r="MB305" s="141"/>
      <c r="MC305" s="141"/>
      <c r="MD305" s="141"/>
      <c r="ME305" s="141"/>
      <c r="MF305" s="141"/>
      <c r="MG305" s="141"/>
      <c r="MH305" s="141"/>
      <c r="MI305" s="141"/>
      <c r="MJ305" s="141"/>
      <c r="MK305" s="141"/>
      <c r="ML305" s="141"/>
      <c r="MM305" s="141"/>
      <c r="MN305" s="141"/>
      <c r="MO305" s="141"/>
      <c r="MP305" s="141"/>
      <c r="MQ305" s="141"/>
      <c r="MR305" s="141"/>
      <c r="MS305" s="141"/>
      <c r="MT305" s="141"/>
      <c r="MU305" s="141"/>
      <c r="MV305" s="141"/>
      <c r="MW305" s="141"/>
      <c r="MX305" s="141"/>
      <c r="MY305" s="141"/>
      <c r="MZ305" s="141"/>
      <c r="NA305" s="141"/>
      <c r="NB305" s="141"/>
      <c r="NC305" s="141"/>
      <c r="ND305" s="141"/>
      <c r="NE305" s="141"/>
      <c r="NF305" s="141"/>
      <c r="NG305" s="141"/>
      <c r="NH305" s="141"/>
      <c r="NI305" s="141"/>
      <c r="NJ305" s="141"/>
      <c r="NK305" s="141"/>
      <c r="NL305" s="141"/>
      <c r="NM305" s="141"/>
      <c r="NN305" s="141"/>
      <c r="NO305" s="141"/>
      <c r="NP305" s="141"/>
      <c r="NQ305" s="141"/>
      <c r="NR305" s="141"/>
      <c r="NS305" s="141"/>
      <c r="NT305" s="141"/>
      <c r="NU305" s="141"/>
      <c r="NV305" s="141"/>
      <c r="NW305" s="141"/>
      <c r="NX305" s="141"/>
      <c r="NY305" s="141"/>
      <c r="NZ305" s="141"/>
      <c r="OA305" s="141"/>
      <c r="OB305" s="141"/>
      <c r="OC305" s="141"/>
      <c r="OD305" s="141"/>
      <c r="OE305" s="141"/>
      <c r="OF305" s="141"/>
      <c r="OG305" s="141"/>
      <c r="OH305" s="141"/>
      <c r="OI305" s="141"/>
      <c r="OJ305" s="141"/>
      <c r="OK305" s="141"/>
      <c r="OL305" s="141"/>
      <c r="OM305" s="141"/>
      <c r="ON305" s="141"/>
      <c r="OO305" s="141"/>
      <c r="OP305" s="141"/>
      <c r="OQ305" s="141"/>
      <c r="OR305" s="141"/>
      <c r="OS305" s="141"/>
      <c r="OT305" s="141"/>
      <c r="OU305" s="141"/>
      <c r="OV305" s="141"/>
      <c r="OW305" s="141"/>
      <c r="OX305" s="141"/>
      <c r="OY305" s="141"/>
      <c r="OZ305" s="141"/>
      <c r="PA305" s="141"/>
      <c r="PB305" s="141"/>
      <c r="PC305" s="141"/>
      <c r="PD305" s="141"/>
      <c r="PE305" s="141"/>
      <c r="PF305" s="141"/>
      <c r="PG305" s="141"/>
      <c r="PH305" s="141"/>
      <c r="PI305" s="141"/>
      <c r="PJ305" s="141"/>
      <c r="PK305" s="141"/>
      <c r="PL305" s="141"/>
      <c r="PM305" s="141"/>
      <c r="PN305" s="141"/>
      <c r="PO305" s="141"/>
      <c r="PP305" s="141"/>
      <c r="PQ305" s="141"/>
      <c r="PR305" s="141"/>
      <c r="PS305" s="141"/>
      <c r="PT305" s="141"/>
      <c r="PU305" s="141"/>
      <c r="PV305" s="141"/>
      <c r="PW305" s="141"/>
      <c r="PX305" s="141"/>
      <c r="PY305" s="141"/>
      <c r="PZ305" s="141"/>
      <c r="QA305" s="141"/>
      <c r="QB305" s="141"/>
      <c r="QC305" s="141"/>
      <c r="QD305" s="141"/>
      <c r="QE305" s="141"/>
      <c r="QF305" s="141"/>
      <c r="QG305" s="141"/>
      <c r="QH305" s="141"/>
      <c r="QI305" s="141"/>
      <c r="QJ305" s="141"/>
      <c r="QK305" s="141"/>
      <c r="QL305" s="141"/>
      <c r="QM305" s="141"/>
      <c r="QN305" s="141"/>
      <c r="QO305" s="141"/>
      <c r="QP305" s="141"/>
      <c r="QQ305" s="141"/>
      <c r="QR305" s="141"/>
      <c r="QS305" s="141"/>
      <c r="QT305" s="141"/>
      <c r="QU305" s="141"/>
      <c r="QV305" s="141"/>
      <c r="QW305" s="141"/>
      <c r="QX305" s="141"/>
      <c r="QY305" s="141"/>
      <c r="QZ305" s="141"/>
      <c r="RA305" s="141"/>
      <c r="RB305" s="141"/>
      <c r="RC305" s="141"/>
      <c r="RD305" s="141"/>
      <c r="RE305" s="141"/>
      <c r="RF305" s="141"/>
      <c r="RG305" s="141"/>
      <c r="RH305" s="141"/>
      <c r="RI305" s="141"/>
      <c r="RJ305" s="141"/>
      <c r="RK305" s="141"/>
      <c r="RL305" s="141"/>
      <c r="RM305" s="141"/>
      <c r="RN305" s="141"/>
      <c r="RO305" s="141"/>
      <c r="RP305" s="141"/>
      <c r="RQ305" s="141"/>
      <c r="RR305" s="141"/>
      <c r="RS305" s="141"/>
      <c r="RT305" s="141"/>
      <c r="RU305" s="141"/>
      <c r="RV305" s="141"/>
      <c r="RW305" s="141"/>
      <c r="RX305" s="141"/>
      <c r="RY305" s="141"/>
      <c r="RZ305" s="141"/>
      <c r="SA305" s="141"/>
      <c r="SB305" s="141"/>
      <c r="SC305" s="141"/>
      <c r="SD305" s="141"/>
      <c r="SE305" s="141"/>
      <c r="SF305" s="141"/>
      <c r="SG305" s="141"/>
      <c r="SH305" s="141"/>
      <c r="SI305" s="141"/>
      <c r="SJ305" s="141"/>
      <c r="SK305" s="141"/>
      <c r="SL305" s="141"/>
      <c r="SM305" s="141"/>
      <c r="SN305" s="141"/>
      <c r="SO305" s="141"/>
      <c r="SP305" s="141"/>
      <c r="SQ305" s="141"/>
      <c r="SR305" s="141"/>
      <c r="SS305" s="141"/>
      <c r="ST305" s="141"/>
      <c r="SU305" s="141"/>
      <c r="SV305" s="141"/>
      <c r="SW305" s="141"/>
      <c r="SX305" s="141"/>
      <c r="SY305" s="141"/>
      <c r="SZ305" s="141"/>
      <c r="TA305" s="141"/>
      <c r="TB305" s="141"/>
      <c r="TC305" s="141"/>
      <c r="TD305" s="141"/>
      <c r="TE305" s="141"/>
      <c r="TF305" s="141"/>
      <c r="TG305" s="141"/>
      <c r="TH305" s="141"/>
      <c r="TI305" s="141"/>
      <c r="TJ305" s="141"/>
      <c r="TK305" s="141"/>
      <c r="TL305" s="141"/>
      <c r="TM305" s="141"/>
      <c r="TN305" s="141"/>
      <c r="TO305" s="141"/>
      <c r="TP305" s="141"/>
      <c r="TQ305" s="141"/>
      <c r="TR305" s="141"/>
      <c r="TS305" s="141"/>
      <c r="TT305" s="141"/>
      <c r="TU305" s="141"/>
      <c r="TV305" s="141"/>
      <c r="TW305" s="141"/>
      <c r="TX305" s="141"/>
      <c r="TY305" s="141"/>
      <c r="TZ305" s="141"/>
      <c r="UA305" s="141"/>
      <c r="UB305" s="141"/>
      <c r="UC305" s="141"/>
      <c r="UD305" s="141"/>
      <c r="UE305" s="141"/>
      <c r="UF305" s="141"/>
      <c r="UG305" s="141"/>
      <c r="UH305" s="141"/>
      <c r="UI305" s="141"/>
      <c r="UJ305" s="141"/>
      <c r="UK305" s="141"/>
      <c r="UL305" s="141"/>
      <c r="UM305" s="141"/>
      <c r="UN305" s="141"/>
      <c r="UO305" s="141"/>
      <c r="UP305" s="141"/>
      <c r="UQ305" s="141"/>
      <c r="UR305" s="141"/>
      <c r="US305" s="141"/>
      <c r="UT305" s="141"/>
      <c r="UU305" s="141"/>
      <c r="UV305" s="141"/>
      <c r="UW305" s="141"/>
      <c r="UX305" s="141"/>
      <c r="UY305" s="141"/>
      <c r="UZ305" s="141"/>
      <c r="VA305" s="141"/>
      <c r="VB305" s="141"/>
      <c r="VC305" s="141"/>
      <c r="VD305" s="141"/>
      <c r="VE305" s="141"/>
      <c r="VF305" s="141"/>
      <c r="VG305" s="141"/>
      <c r="VH305" s="141"/>
      <c r="VI305" s="141"/>
      <c r="VJ305" s="141"/>
      <c r="VK305" s="141"/>
      <c r="VL305" s="141"/>
      <c r="VM305" s="141"/>
      <c r="VN305" s="141"/>
      <c r="VO305" s="141"/>
      <c r="VP305" s="141"/>
      <c r="VQ305" s="141"/>
      <c r="VR305" s="141"/>
      <c r="VS305" s="141"/>
      <c r="VT305" s="141"/>
      <c r="VU305" s="141"/>
      <c r="VV305" s="141"/>
      <c r="VW305" s="141"/>
      <c r="VX305" s="141"/>
      <c r="VY305" s="141"/>
      <c r="VZ305" s="141"/>
      <c r="WA305" s="141"/>
      <c r="WB305" s="141"/>
      <c r="WC305" s="141"/>
      <c r="WD305" s="141"/>
      <c r="WE305" s="141"/>
      <c r="WF305" s="141"/>
      <c r="WG305" s="141"/>
      <c r="WH305" s="141"/>
      <c r="WI305" s="141"/>
      <c r="WJ305" s="141"/>
      <c r="WK305" s="141"/>
      <c r="WL305" s="141"/>
      <c r="WM305" s="141"/>
      <c r="WN305" s="141"/>
      <c r="WO305" s="141"/>
      <c r="WP305" s="141"/>
      <c r="WQ305" s="141"/>
      <c r="WR305" s="141"/>
      <c r="WS305" s="141"/>
      <c r="WT305" s="141"/>
      <c r="WU305" s="141"/>
      <c r="WV305" s="141"/>
      <c r="WW305" s="141"/>
      <c r="WX305" s="141"/>
      <c r="WY305" s="141"/>
      <c r="WZ305" s="141"/>
      <c r="XA305" s="141"/>
      <c r="XB305" s="141"/>
      <c r="XC305" s="141"/>
      <c r="XD305" s="141"/>
      <c r="XE305" s="141"/>
      <c r="XF305" s="141"/>
      <c r="XG305" s="141"/>
      <c r="XH305" s="141"/>
      <c r="XI305" s="141"/>
      <c r="XJ305" s="141"/>
      <c r="XK305" s="141"/>
      <c r="XL305" s="141"/>
      <c r="XM305" s="141"/>
      <c r="XN305" s="141"/>
      <c r="XO305" s="141"/>
      <c r="XP305" s="141"/>
      <c r="XQ305" s="141"/>
      <c r="XR305" s="141"/>
      <c r="XS305" s="141"/>
      <c r="XT305" s="141"/>
      <c r="XU305" s="141"/>
      <c r="XV305" s="141"/>
      <c r="XW305" s="141"/>
      <c r="XX305" s="141"/>
      <c r="XY305" s="141"/>
      <c r="XZ305" s="141"/>
      <c r="YA305" s="141"/>
      <c r="YB305" s="141"/>
      <c r="YC305" s="141"/>
      <c r="YD305" s="141"/>
      <c r="YE305" s="141"/>
      <c r="YF305" s="141"/>
      <c r="YG305" s="141"/>
      <c r="YH305" s="141"/>
      <c r="YI305" s="141"/>
      <c r="YJ305" s="141"/>
      <c r="YK305" s="141"/>
      <c r="YL305" s="141"/>
      <c r="YM305" s="141"/>
      <c r="YN305" s="141"/>
      <c r="YO305" s="141"/>
      <c r="YP305" s="141"/>
      <c r="YQ305" s="141"/>
      <c r="YR305" s="141"/>
      <c r="YS305" s="141"/>
      <c r="YT305" s="141"/>
      <c r="YU305" s="141"/>
      <c r="YV305" s="141"/>
      <c r="YW305" s="141"/>
      <c r="YX305" s="141"/>
      <c r="YY305" s="141"/>
      <c r="YZ305" s="141"/>
      <c r="ZA305" s="141"/>
      <c r="ZB305" s="141"/>
      <c r="ZC305" s="141"/>
      <c r="ZD305" s="141"/>
      <c r="ZE305" s="141"/>
      <c r="ZF305" s="141"/>
      <c r="ZG305" s="141"/>
      <c r="ZH305" s="141"/>
      <c r="ZI305" s="141"/>
      <c r="ZJ305" s="141"/>
      <c r="ZK305" s="141"/>
      <c r="ZL305" s="141"/>
      <c r="ZM305" s="141"/>
      <c r="ZN305" s="141"/>
      <c r="ZO305" s="141"/>
      <c r="ZP305" s="141"/>
      <c r="ZQ305" s="141"/>
      <c r="ZR305" s="141"/>
      <c r="ZS305" s="141"/>
      <c r="ZT305" s="141"/>
      <c r="ZU305" s="141"/>
      <c r="ZV305" s="141"/>
      <c r="ZW305" s="141"/>
      <c r="ZX305" s="141"/>
      <c r="ZY305" s="141"/>
      <c r="ZZ305" s="141"/>
      <c r="AAA305" s="141"/>
      <c r="AAB305" s="141"/>
      <c r="AAC305" s="141"/>
      <c r="AAD305" s="141"/>
      <c r="AAE305" s="141"/>
      <c r="AAF305" s="141"/>
      <c r="AAG305" s="141"/>
      <c r="AAH305" s="141"/>
      <c r="AAI305" s="141"/>
      <c r="AAJ305" s="141"/>
      <c r="AAK305" s="141"/>
      <c r="AAL305" s="141"/>
      <c r="AAM305" s="141"/>
      <c r="AAN305" s="141"/>
      <c r="AAO305" s="141"/>
      <c r="AAP305" s="141"/>
      <c r="AAQ305" s="141"/>
      <c r="AAR305" s="141"/>
      <c r="AAS305" s="141"/>
      <c r="AAT305" s="141"/>
      <c r="AAU305" s="141"/>
      <c r="AAV305" s="141"/>
      <c r="AAW305" s="141"/>
      <c r="AAX305" s="141"/>
      <c r="AAY305" s="141"/>
      <c r="AAZ305" s="141"/>
      <c r="ABA305" s="141"/>
      <c r="ABB305" s="141"/>
      <c r="ABC305" s="141"/>
      <c r="ABD305" s="141"/>
      <c r="ABE305" s="141"/>
      <c r="ABF305" s="141"/>
      <c r="ABG305" s="141"/>
      <c r="ABH305" s="141"/>
      <c r="ABI305" s="141"/>
      <c r="ABJ305" s="141"/>
      <c r="ABK305" s="141"/>
      <c r="ABL305" s="141"/>
      <c r="ABM305" s="141"/>
      <c r="ABN305" s="141"/>
      <c r="ABO305" s="141"/>
      <c r="ABP305" s="141"/>
      <c r="ABQ305" s="141"/>
      <c r="ABR305" s="141"/>
      <c r="ABS305" s="141"/>
      <c r="ABT305" s="141"/>
      <c r="ABU305" s="141"/>
      <c r="ABV305" s="141"/>
      <c r="ABW305" s="141"/>
      <c r="ABX305" s="141"/>
      <c r="ABY305" s="141"/>
      <c r="ABZ305" s="141"/>
      <c r="ACA305" s="141"/>
      <c r="ACB305" s="141"/>
      <c r="ACC305" s="141"/>
      <c r="ACD305" s="141"/>
      <c r="ACE305" s="141"/>
      <c r="ACF305" s="141"/>
      <c r="ACG305" s="141"/>
      <c r="ACH305" s="141"/>
      <c r="ACI305" s="141"/>
      <c r="ACJ305" s="141"/>
      <c r="ACK305" s="141"/>
      <c r="ACL305" s="141"/>
      <c r="ACM305" s="141"/>
      <c r="ACN305" s="141"/>
      <c r="ACO305" s="141"/>
      <c r="ACP305" s="141"/>
      <c r="ACQ305" s="141"/>
      <c r="ACR305" s="141"/>
      <c r="ACS305" s="141"/>
      <c r="ACT305" s="141"/>
      <c r="ACU305" s="141"/>
      <c r="ACV305" s="141"/>
      <c r="ACW305" s="141"/>
      <c r="ACX305" s="141"/>
      <c r="ACY305" s="141"/>
      <c r="ACZ305" s="141"/>
      <c r="ADA305" s="141"/>
      <c r="ADB305" s="141"/>
      <c r="ADC305" s="141"/>
      <c r="ADD305" s="141"/>
      <c r="ADE305" s="141"/>
      <c r="ADF305" s="141"/>
      <c r="ADG305" s="141"/>
      <c r="ADH305" s="141"/>
      <c r="ADI305" s="141"/>
      <c r="ADJ305" s="141"/>
      <c r="ADK305" s="141"/>
      <c r="ADL305" s="141"/>
    </row>
    <row r="306" spans="1:792" s="19" customFormat="1" x14ac:dyDescent="0.25">
      <c r="A306" s="5" t="s">
        <v>5547</v>
      </c>
      <c r="B306" s="5" t="s">
        <v>617</v>
      </c>
      <c r="C306" s="5" t="s">
        <v>616</v>
      </c>
      <c r="D306" s="5" t="s">
        <v>5906</v>
      </c>
      <c r="E306" s="5" t="s">
        <v>160</v>
      </c>
      <c r="F306" s="5" t="s">
        <v>160</v>
      </c>
      <c r="G306" s="2">
        <v>42</v>
      </c>
      <c r="H306" s="5"/>
      <c r="I306" s="142">
        <v>156</v>
      </c>
      <c r="J306" s="142">
        <v>2189</v>
      </c>
      <c r="K306" s="158" t="s">
        <v>8178</v>
      </c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141"/>
      <c r="BP306" s="141"/>
      <c r="BQ306" s="141"/>
      <c r="BR306" s="141"/>
      <c r="BS306" s="141"/>
      <c r="BT306" s="141"/>
      <c r="BU306" s="141"/>
      <c r="BV306" s="141"/>
      <c r="BW306" s="141"/>
      <c r="BX306" s="141"/>
      <c r="BY306" s="141"/>
      <c r="BZ306" s="141"/>
      <c r="CA306" s="141"/>
      <c r="CB306" s="141"/>
      <c r="CC306" s="141"/>
      <c r="CD306" s="141"/>
      <c r="CE306" s="141"/>
      <c r="CF306" s="141"/>
      <c r="CG306" s="141"/>
      <c r="CH306" s="141"/>
      <c r="CI306" s="141"/>
      <c r="CJ306" s="141"/>
      <c r="CK306" s="141"/>
      <c r="CL306" s="141"/>
      <c r="CM306" s="141"/>
      <c r="CN306" s="141"/>
      <c r="CO306" s="141"/>
      <c r="CP306" s="141"/>
      <c r="CQ306" s="141"/>
      <c r="CR306" s="141"/>
      <c r="CS306" s="141"/>
      <c r="CT306" s="141"/>
      <c r="CU306" s="141"/>
      <c r="CV306" s="141"/>
      <c r="CW306" s="141"/>
      <c r="CX306" s="141"/>
      <c r="CY306" s="141"/>
      <c r="CZ306" s="141"/>
      <c r="DA306" s="141"/>
      <c r="DB306" s="141"/>
      <c r="DC306" s="141"/>
      <c r="DD306" s="141"/>
      <c r="DE306" s="141"/>
      <c r="DF306" s="141"/>
      <c r="DG306" s="141"/>
      <c r="DH306" s="141"/>
      <c r="DI306" s="141"/>
      <c r="DJ306" s="141"/>
      <c r="DK306" s="141"/>
      <c r="DL306" s="141"/>
      <c r="DM306" s="141"/>
      <c r="DN306" s="141"/>
      <c r="DO306" s="141"/>
      <c r="DP306" s="141"/>
      <c r="DQ306" s="141"/>
      <c r="DR306" s="141"/>
      <c r="DS306" s="141"/>
      <c r="DT306" s="141"/>
      <c r="DU306" s="141"/>
      <c r="DV306" s="141"/>
      <c r="DW306" s="141"/>
      <c r="DX306" s="141"/>
      <c r="DY306" s="141"/>
      <c r="DZ306" s="141"/>
      <c r="EA306" s="141"/>
      <c r="EB306" s="141"/>
      <c r="EC306" s="141"/>
      <c r="ED306" s="141"/>
      <c r="EE306" s="141"/>
      <c r="EF306" s="141"/>
      <c r="EG306" s="141"/>
      <c r="EH306" s="141"/>
      <c r="EI306" s="141"/>
      <c r="EJ306" s="141"/>
      <c r="EK306" s="141"/>
      <c r="EL306" s="141"/>
      <c r="EM306" s="141"/>
      <c r="EN306" s="141"/>
      <c r="EO306" s="141"/>
      <c r="EP306" s="141"/>
      <c r="EQ306" s="141"/>
      <c r="ER306" s="141"/>
      <c r="ES306" s="141"/>
      <c r="ET306" s="141"/>
      <c r="EU306" s="141"/>
      <c r="EV306" s="141"/>
      <c r="EW306" s="141"/>
      <c r="EX306" s="141"/>
      <c r="EY306" s="141"/>
      <c r="EZ306" s="141"/>
      <c r="FA306" s="141"/>
      <c r="FB306" s="141"/>
      <c r="FC306" s="141"/>
      <c r="FD306" s="141"/>
      <c r="FE306" s="141"/>
      <c r="FF306" s="141"/>
      <c r="FG306" s="141"/>
      <c r="FH306" s="141"/>
      <c r="FI306" s="141"/>
      <c r="FJ306" s="141"/>
      <c r="FK306" s="141"/>
      <c r="FL306" s="141"/>
      <c r="FM306" s="141"/>
      <c r="FN306" s="141"/>
      <c r="FO306" s="141"/>
      <c r="FP306" s="141"/>
      <c r="FQ306" s="141"/>
      <c r="FR306" s="141"/>
      <c r="FS306" s="141"/>
      <c r="FT306" s="141"/>
      <c r="FU306" s="141"/>
      <c r="FV306" s="141"/>
      <c r="FW306" s="141"/>
      <c r="FX306" s="141"/>
      <c r="FY306" s="141"/>
      <c r="FZ306" s="141"/>
      <c r="GA306" s="141"/>
      <c r="GB306" s="141"/>
      <c r="GC306" s="141"/>
      <c r="GD306" s="141"/>
      <c r="GE306" s="141"/>
      <c r="GF306" s="141"/>
      <c r="GG306" s="141"/>
      <c r="GH306" s="141"/>
      <c r="GI306" s="141"/>
      <c r="GJ306" s="141"/>
      <c r="GK306" s="141"/>
      <c r="GL306" s="141"/>
      <c r="GM306" s="141"/>
      <c r="GN306" s="141"/>
      <c r="GO306" s="141"/>
      <c r="GP306" s="141"/>
      <c r="GQ306" s="141"/>
      <c r="GR306" s="141"/>
      <c r="GS306" s="141"/>
      <c r="GT306" s="141"/>
      <c r="GU306" s="141"/>
      <c r="GV306" s="141"/>
      <c r="GW306" s="141"/>
      <c r="GX306" s="141"/>
      <c r="GY306" s="141"/>
      <c r="GZ306" s="141"/>
      <c r="HA306" s="141"/>
      <c r="HB306" s="141"/>
      <c r="HC306" s="141"/>
      <c r="HD306" s="141"/>
      <c r="HE306" s="141"/>
      <c r="HF306" s="141"/>
      <c r="HG306" s="141"/>
      <c r="HH306" s="141"/>
      <c r="HI306" s="141"/>
      <c r="HJ306" s="141"/>
      <c r="HK306" s="141"/>
      <c r="HL306" s="141"/>
      <c r="HM306" s="141"/>
      <c r="HN306" s="141"/>
      <c r="HO306" s="141"/>
      <c r="HP306" s="141"/>
      <c r="HQ306" s="141"/>
      <c r="HR306" s="141"/>
      <c r="HS306" s="141"/>
      <c r="HT306" s="141"/>
      <c r="HU306" s="141"/>
      <c r="HV306" s="141"/>
      <c r="HW306" s="141"/>
      <c r="HX306" s="141"/>
      <c r="HY306" s="141"/>
      <c r="HZ306" s="141"/>
      <c r="IA306" s="141"/>
      <c r="IB306" s="141"/>
      <c r="IC306" s="141"/>
      <c r="ID306" s="141"/>
      <c r="IE306" s="141"/>
      <c r="IF306" s="141"/>
      <c r="IG306" s="141"/>
      <c r="IH306" s="141"/>
      <c r="II306" s="141"/>
      <c r="IJ306" s="141"/>
      <c r="IK306" s="141"/>
      <c r="IL306" s="141"/>
      <c r="IM306" s="141"/>
      <c r="IN306" s="141"/>
      <c r="IO306" s="141"/>
      <c r="IP306" s="141"/>
      <c r="IQ306" s="141"/>
      <c r="IR306" s="141"/>
      <c r="IS306" s="141"/>
      <c r="IT306" s="141"/>
      <c r="IU306" s="141"/>
      <c r="IV306" s="141"/>
      <c r="IW306" s="141"/>
      <c r="IX306" s="141"/>
      <c r="IY306" s="141"/>
      <c r="IZ306" s="141"/>
      <c r="JA306" s="141"/>
      <c r="JB306" s="141"/>
      <c r="JC306" s="141"/>
      <c r="JD306" s="141"/>
      <c r="JE306" s="141"/>
      <c r="JF306" s="141"/>
      <c r="JG306" s="141"/>
      <c r="JH306" s="141"/>
      <c r="JI306" s="141"/>
      <c r="JJ306" s="141"/>
      <c r="JK306" s="141"/>
      <c r="JL306" s="141"/>
      <c r="JM306" s="141"/>
      <c r="JN306" s="141"/>
      <c r="JO306" s="141"/>
      <c r="JP306" s="141"/>
      <c r="JQ306" s="141"/>
      <c r="JR306" s="141"/>
      <c r="JS306" s="141"/>
      <c r="JT306" s="141"/>
      <c r="JU306" s="141"/>
      <c r="JV306" s="141"/>
      <c r="JW306" s="141"/>
      <c r="JX306" s="141"/>
      <c r="JY306" s="141"/>
      <c r="JZ306" s="141"/>
      <c r="KA306" s="141"/>
      <c r="KB306" s="141"/>
      <c r="KC306" s="141"/>
      <c r="KD306" s="141"/>
      <c r="KE306" s="141"/>
      <c r="KF306" s="141"/>
      <c r="KG306" s="141"/>
      <c r="KH306" s="141"/>
      <c r="KI306" s="141"/>
      <c r="KJ306" s="141"/>
      <c r="KK306" s="141"/>
      <c r="KL306" s="141"/>
      <c r="KM306" s="141"/>
      <c r="KN306" s="141"/>
      <c r="KO306" s="141"/>
      <c r="KP306" s="141"/>
      <c r="KQ306" s="141"/>
      <c r="KR306" s="141"/>
      <c r="KS306" s="141"/>
      <c r="KT306" s="141"/>
      <c r="KU306" s="141"/>
      <c r="KV306" s="141"/>
      <c r="KW306" s="141"/>
      <c r="KX306" s="141"/>
      <c r="KY306" s="141"/>
      <c r="KZ306" s="141"/>
      <c r="LA306" s="141"/>
      <c r="LB306" s="141"/>
      <c r="LC306" s="141"/>
      <c r="LD306" s="141"/>
      <c r="LE306" s="141"/>
      <c r="LF306" s="141"/>
      <c r="LG306" s="141"/>
      <c r="LH306" s="141"/>
      <c r="LI306" s="141"/>
      <c r="LJ306" s="141"/>
      <c r="LK306" s="141"/>
      <c r="LL306" s="141"/>
      <c r="LM306" s="141"/>
      <c r="LN306" s="141"/>
      <c r="LO306" s="141"/>
      <c r="LP306" s="141"/>
      <c r="LQ306" s="141"/>
      <c r="LR306" s="141"/>
      <c r="LS306" s="141"/>
      <c r="LT306" s="141"/>
      <c r="LU306" s="141"/>
      <c r="LV306" s="141"/>
      <c r="LW306" s="141"/>
      <c r="LX306" s="141"/>
      <c r="LY306" s="141"/>
      <c r="LZ306" s="141"/>
      <c r="MA306" s="141"/>
      <c r="MB306" s="141"/>
      <c r="MC306" s="141"/>
      <c r="MD306" s="141"/>
      <c r="ME306" s="141"/>
      <c r="MF306" s="141"/>
      <c r="MG306" s="141"/>
      <c r="MH306" s="141"/>
      <c r="MI306" s="141"/>
      <c r="MJ306" s="141"/>
      <c r="MK306" s="141"/>
      <c r="ML306" s="141"/>
      <c r="MM306" s="141"/>
      <c r="MN306" s="141"/>
      <c r="MO306" s="141"/>
      <c r="MP306" s="141"/>
      <c r="MQ306" s="141"/>
      <c r="MR306" s="141"/>
      <c r="MS306" s="141"/>
      <c r="MT306" s="141"/>
      <c r="MU306" s="141"/>
      <c r="MV306" s="141"/>
      <c r="MW306" s="141"/>
      <c r="MX306" s="141"/>
      <c r="MY306" s="141"/>
      <c r="MZ306" s="141"/>
      <c r="NA306" s="141"/>
      <c r="NB306" s="141"/>
      <c r="NC306" s="141"/>
      <c r="ND306" s="141"/>
      <c r="NE306" s="141"/>
      <c r="NF306" s="141"/>
      <c r="NG306" s="141"/>
      <c r="NH306" s="141"/>
      <c r="NI306" s="141"/>
      <c r="NJ306" s="141"/>
      <c r="NK306" s="141"/>
      <c r="NL306" s="141"/>
      <c r="NM306" s="141"/>
      <c r="NN306" s="141"/>
      <c r="NO306" s="141"/>
      <c r="NP306" s="141"/>
      <c r="NQ306" s="141"/>
      <c r="NR306" s="141"/>
      <c r="NS306" s="141"/>
      <c r="NT306" s="141"/>
      <c r="NU306" s="141"/>
      <c r="NV306" s="141"/>
      <c r="NW306" s="141"/>
      <c r="NX306" s="141"/>
      <c r="NY306" s="141"/>
      <c r="NZ306" s="141"/>
      <c r="OA306" s="141"/>
      <c r="OB306" s="141"/>
      <c r="OC306" s="141"/>
      <c r="OD306" s="141"/>
      <c r="OE306" s="141"/>
      <c r="OF306" s="141"/>
      <c r="OG306" s="141"/>
      <c r="OH306" s="141"/>
      <c r="OI306" s="141"/>
      <c r="OJ306" s="141"/>
      <c r="OK306" s="141"/>
      <c r="OL306" s="141"/>
      <c r="OM306" s="141"/>
      <c r="ON306" s="141"/>
      <c r="OO306" s="141"/>
      <c r="OP306" s="141"/>
      <c r="OQ306" s="141"/>
      <c r="OR306" s="141"/>
      <c r="OS306" s="141"/>
      <c r="OT306" s="141"/>
      <c r="OU306" s="141"/>
      <c r="OV306" s="141"/>
      <c r="OW306" s="141"/>
      <c r="OX306" s="141"/>
      <c r="OY306" s="141"/>
      <c r="OZ306" s="141"/>
      <c r="PA306" s="141"/>
      <c r="PB306" s="141"/>
      <c r="PC306" s="141"/>
      <c r="PD306" s="141"/>
      <c r="PE306" s="141"/>
      <c r="PF306" s="141"/>
      <c r="PG306" s="141"/>
      <c r="PH306" s="141"/>
      <c r="PI306" s="141"/>
      <c r="PJ306" s="141"/>
      <c r="PK306" s="141"/>
      <c r="PL306" s="141"/>
      <c r="PM306" s="141"/>
      <c r="PN306" s="141"/>
      <c r="PO306" s="141"/>
      <c r="PP306" s="141"/>
      <c r="PQ306" s="141"/>
      <c r="PR306" s="141"/>
      <c r="PS306" s="141"/>
      <c r="PT306" s="141"/>
      <c r="PU306" s="141"/>
      <c r="PV306" s="141"/>
      <c r="PW306" s="141"/>
      <c r="PX306" s="141"/>
      <c r="PY306" s="141"/>
      <c r="PZ306" s="141"/>
      <c r="QA306" s="141"/>
      <c r="QB306" s="141"/>
      <c r="QC306" s="141"/>
      <c r="QD306" s="141"/>
      <c r="QE306" s="141"/>
      <c r="QF306" s="141"/>
      <c r="QG306" s="141"/>
      <c r="QH306" s="141"/>
      <c r="QI306" s="141"/>
      <c r="QJ306" s="141"/>
      <c r="QK306" s="141"/>
      <c r="QL306" s="141"/>
      <c r="QM306" s="141"/>
      <c r="QN306" s="141"/>
      <c r="QO306" s="141"/>
      <c r="QP306" s="141"/>
      <c r="QQ306" s="141"/>
      <c r="QR306" s="141"/>
      <c r="QS306" s="141"/>
      <c r="QT306" s="141"/>
      <c r="QU306" s="141"/>
      <c r="QV306" s="141"/>
      <c r="QW306" s="141"/>
      <c r="QX306" s="141"/>
      <c r="QY306" s="141"/>
      <c r="QZ306" s="141"/>
      <c r="RA306" s="141"/>
      <c r="RB306" s="141"/>
      <c r="RC306" s="141"/>
      <c r="RD306" s="141"/>
      <c r="RE306" s="141"/>
      <c r="RF306" s="141"/>
      <c r="RG306" s="141"/>
      <c r="RH306" s="141"/>
      <c r="RI306" s="141"/>
      <c r="RJ306" s="141"/>
      <c r="RK306" s="141"/>
      <c r="RL306" s="141"/>
      <c r="RM306" s="141"/>
      <c r="RN306" s="141"/>
      <c r="RO306" s="141"/>
      <c r="RP306" s="141"/>
      <c r="RQ306" s="141"/>
      <c r="RR306" s="141"/>
      <c r="RS306" s="141"/>
      <c r="RT306" s="141"/>
      <c r="RU306" s="141"/>
      <c r="RV306" s="141"/>
      <c r="RW306" s="141"/>
      <c r="RX306" s="141"/>
      <c r="RY306" s="141"/>
      <c r="RZ306" s="141"/>
      <c r="SA306" s="141"/>
      <c r="SB306" s="141"/>
      <c r="SC306" s="141"/>
      <c r="SD306" s="141"/>
      <c r="SE306" s="141"/>
      <c r="SF306" s="141"/>
      <c r="SG306" s="141"/>
      <c r="SH306" s="141"/>
      <c r="SI306" s="141"/>
      <c r="SJ306" s="141"/>
      <c r="SK306" s="141"/>
      <c r="SL306" s="141"/>
      <c r="SM306" s="141"/>
      <c r="SN306" s="141"/>
      <c r="SO306" s="141"/>
      <c r="SP306" s="141"/>
      <c r="SQ306" s="141"/>
      <c r="SR306" s="141"/>
      <c r="SS306" s="141"/>
      <c r="ST306" s="141"/>
      <c r="SU306" s="141"/>
      <c r="SV306" s="141"/>
      <c r="SW306" s="141"/>
      <c r="SX306" s="141"/>
      <c r="SY306" s="141"/>
      <c r="SZ306" s="141"/>
      <c r="TA306" s="141"/>
      <c r="TB306" s="141"/>
      <c r="TC306" s="141"/>
      <c r="TD306" s="141"/>
      <c r="TE306" s="141"/>
      <c r="TF306" s="141"/>
      <c r="TG306" s="141"/>
      <c r="TH306" s="141"/>
      <c r="TI306" s="141"/>
      <c r="TJ306" s="141"/>
      <c r="TK306" s="141"/>
      <c r="TL306" s="141"/>
      <c r="TM306" s="141"/>
      <c r="TN306" s="141"/>
      <c r="TO306" s="141"/>
      <c r="TP306" s="141"/>
      <c r="TQ306" s="141"/>
      <c r="TR306" s="141"/>
      <c r="TS306" s="141"/>
      <c r="TT306" s="141"/>
      <c r="TU306" s="141"/>
      <c r="TV306" s="141"/>
      <c r="TW306" s="141"/>
      <c r="TX306" s="141"/>
      <c r="TY306" s="141"/>
      <c r="TZ306" s="141"/>
      <c r="UA306" s="141"/>
      <c r="UB306" s="141"/>
      <c r="UC306" s="141"/>
      <c r="UD306" s="141"/>
      <c r="UE306" s="141"/>
      <c r="UF306" s="141"/>
      <c r="UG306" s="141"/>
      <c r="UH306" s="141"/>
      <c r="UI306" s="141"/>
      <c r="UJ306" s="141"/>
      <c r="UK306" s="141"/>
      <c r="UL306" s="141"/>
      <c r="UM306" s="141"/>
      <c r="UN306" s="141"/>
      <c r="UO306" s="141"/>
      <c r="UP306" s="141"/>
      <c r="UQ306" s="141"/>
      <c r="UR306" s="141"/>
      <c r="US306" s="141"/>
      <c r="UT306" s="141"/>
      <c r="UU306" s="141"/>
      <c r="UV306" s="141"/>
      <c r="UW306" s="141"/>
      <c r="UX306" s="141"/>
      <c r="UY306" s="141"/>
      <c r="UZ306" s="141"/>
      <c r="VA306" s="141"/>
      <c r="VB306" s="141"/>
      <c r="VC306" s="141"/>
      <c r="VD306" s="141"/>
      <c r="VE306" s="141"/>
      <c r="VF306" s="141"/>
      <c r="VG306" s="141"/>
      <c r="VH306" s="141"/>
      <c r="VI306" s="141"/>
      <c r="VJ306" s="141"/>
      <c r="VK306" s="141"/>
      <c r="VL306" s="141"/>
      <c r="VM306" s="141"/>
      <c r="VN306" s="141"/>
      <c r="VO306" s="141"/>
      <c r="VP306" s="141"/>
      <c r="VQ306" s="141"/>
      <c r="VR306" s="141"/>
      <c r="VS306" s="141"/>
      <c r="VT306" s="141"/>
      <c r="VU306" s="141"/>
      <c r="VV306" s="141"/>
      <c r="VW306" s="141"/>
      <c r="VX306" s="141"/>
      <c r="VY306" s="141"/>
      <c r="VZ306" s="141"/>
      <c r="WA306" s="141"/>
      <c r="WB306" s="141"/>
      <c r="WC306" s="141"/>
      <c r="WD306" s="141"/>
      <c r="WE306" s="141"/>
      <c r="WF306" s="141"/>
      <c r="WG306" s="141"/>
      <c r="WH306" s="141"/>
      <c r="WI306" s="141"/>
      <c r="WJ306" s="141"/>
      <c r="WK306" s="141"/>
      <c r="WL306" s="141"/>
      <c r="WM306" s="141"/>
      <c r="WN306" s="141"/>
      <c r="WO306" s="141"/>
      <c r="WP306" s="141"/>
      <c r="WQ306" s="141"/>
      <c r="WR306" s="141"/>
      <c r="WS306" s="141"/>
      <c r="WT306" s="141"/>
      <c r="WU306" s="141"/>
      <c r="WV306" s="141"/>
      <c r="WW306" s="141"/>
      <c r="WX306" s="141"/>
      <c r="WY306" s="141"/>
      <c r="WZ306" s="141"/>
      <c r="XA306" s="141"/>
      <c r="XB306" s="141"/>
      <c r="XC306" s="141"/>
      <c r="XD306" s="141"/>
      <c r="XE306" s="141"/>
      <c r="XF306" s="141"/>
      <c r="XG306" s="141"/>
      <c r="XH306" s="141"/>
      <c r="XI306" s="141"/>
      <c r="XJ306" s="141"/>
      <c r="XK306" s="141"/>
      <c r="XL306" s="141"/>
      <c r="XM306" s="141"/>
      <c r="XN306" s="141"/>
      <c r="XO306" s="141"/>
      <c r="XP306" s="141"/>
      <c r="XQ306" s="141"/>
      <c r="XR306" s="141"/>
      <c r="XS306" s="141"/>
      <c r="XT306" s="141"/>
      <c r="XU306" s="141"/>
      <c r="XV306" s="141"/>
      <c r="XW306" s="141"/>
      <c r="XX306" s="141"/>
      <c r="XY306" s="141"/>
      <c r="XZ306" s="141"/>
      <c r="YA306" s="141"/>
      <c r="YB306" s="141"/>
      <c r="YC306" s="141"/>
      <c r="YD306" s="141"/>
      <c r="YE306" s="141"/>
      <c r="YF306" s="141"/>
      <c r="YG306" s="141"/>
      <c r="YH306" s="141"/>
      <c r="YI306" s="141"/>
      <c r="YJ306" s="141"/>
      <c r="YK306" s="141"/>
      <c r="YL306" s="141"/>
      <c r="YM306" s="141"/>
      <c r="YN306" s="141"/>
      <c r="YO306" s="141"/>
      <c r="YP306" s="141"/>
      <c r="YQ306" s="141"/>
      <c r="YR306" s="141"/>
      <c r="YS306" s="141"/>
      <c r="YT306" s="141"/>
      <c r="YU306" s="141"/>
      <c r="YV306" s="141"/>
      <c r="YW306" s="141"/>
      <c r="YX306" s="141"/>
      <c r="YY306" s="141"/>
      <c r="YZ306" s="141"/>
      <c r="ZA306" s="141"/>
      <c r="ZB306" s="141"/>
      <c r="ZC306" s="141"/>
      <c r="ZD306" s="141"/>
      <c r="ZE306" s="141"/>
      <c r="ZF306" s="141"/>
      <c r="ZG306" s="141"/>
      <c r="ZH306" s="141"/>
      <c r="ZI306" s="141"/>
      <c r="ZJ306" s="141"/>
      <c r="ZK306" s="141"/>
      <c r="ZL306" s="141"/>
      <c r="ZM306" s="141"/>
      <c r="ZN306" s="141"/>
      <c r="ZO306" s="141"/>
      <c r="ZP306" s="141"/>
      <c r="ZQ306" s="141"/>
      <c r="ZR306" s="141"/>
      <c r="ZS306" s="141"/>
      <c r="ZT306" s="141"/>
      <c r="ZU306" s="141"/>
      <c r="ZV306" s="141"/>
      <c r="ZW306" s="141"/>
      <c r="ZX306" s="141"/>
      <c r="ZY306" s="141"/>
      <c r="ZZ306" s="141"/>
      <c r="AAA306" s="141"/>
      <c r="AAB306" s="141"/>
      <c r="AAC306" s="141"/>
      <c r="AAD306" s="141"/>
      <c r="AAE306" s="141"/>
      <c r="AAF306" s="141"/>
      <c r="AAG306" s="141"/>
      <c r="AAH306" s="141"/>
      <c r="AAI306" s="141"/>
      <c r="AAJ306" s="141"/>
      <c r="AAK306" s="141"/>
      <c r="AAL306" s="141"/>
      <c r="AAM306" s="141"/>
      <c r="AAN306" s="141"/>
      <c r="AAO306" s="141"/>
      <c r="AAP306" s="141"/>
      <c r="AAQ306" s="141"/>
      <c r="AAR306" s="141"/>
      <c r="AAS306" s="141"/>
      <c r="AAT306" s="141"/>
      <c r="AAU306" s="141"/>
      <c r="AAV306" s="141"/>
      <c r="AAW306" s="141"/>
      <c r="AAX306" s="141"/>
      <c r="AAY306" s="141"/>
      <c r="AAZ306" s="141"/>
      <c r="ABA306" s="141"/>
      <c r="ABB306" s="141"/>
      <c r="ABC306" s="141"/>
      <c r="ABD306" s="141"/>
      <c r="ABE306" s="141"/>
      <c r="ABF306" s="141"/>
      <c r="ABG306" s="141"/>
      <c r="ABH306" s="141"/>
      <c r="ABI306" s="141"/>
      <c r="ABJ306" s="141"/>
      <c r="ABK306" s="141"/>
      <c r="ABL306" s="141"/>
      <c r="ABM306" s="141"/>
      <c r="ABN306" s="141"/>
      <c r="ABO306" s="141"/>
      <c r="ABP306" s="141"/>
      <c r="ABQ306" s="141"/>
      <c r="ABR306" s="141"/>
      <c r="ABS306" s="141"/>
      <c r="ABT306" s="141"/>
      <c r="ABU306" s="141"/>
      <c r="ABV306" s="141"/>
      <c r="ABW306" s="141"/>
      <c r="ABX306" s="141"/>
      <c r="ABY306" s="141"/>
      <c r="ABZ306" s="141"/>
      <c r="ACA306" s="141"/>
      <c r="ACB306" s="141"/>
      <c r="ACC306" s="141"/>
      <c r="ACD306" s="141"/>
      <c r="ACE306" s="141"/>
      <c r="ACF306" s="141"/>
      <c r="ACG306" s="141"/>
      <c r="ACH306" s="141"/>
      <c r="ACI306" s="141"/>
      <c r="ACJ306" s="141"/>
      <c r="ACK306" s="141"/>
      <c r="ACL306" s="141"/>
      <c r="ACM306" s="141"/>
      <c r="ACN306" s="141"/>
      <c r="ACO306" s="141"/>
      <c r="ACP306" s="141"/>
      <c r="ACQ306" s="141"/>
      <c r="ACR306" s="141"/>
      <c r="ACS306" s="141"/>
      <c r="ACT306" s="141"/>
      <c r="ACU306" s="141"/>
      <c r="ACV306" s="141"/>
      <c r="ACW306" s="141"/>
      <c r="ACX306" s="141"/>
      <c r="ACY306" s="141"/>
      <c r="ACZ306" s="141"/>
      <c r="ADA306" s="141"/>
      <c r="ADB306" s="141"/>
      <c r="ADC306" s="141"/>
      <c r="ADD306" s="141"/>
      <c r="ADE306" s="141"/>
      <c r="ADF306" s="141"/>
      <c r="ADG306" s="141"/>
      <c r="ADH306" s="141"/>
      <c r="ADI306" s="141"/>
      <c r="ADJ306" s="141"/>
      <c r="ADK306" s="141"/>
      <c r="ADL306" s="141"/>
    </row>
    <row r="307" spans="1:792" s="19" customFormat="1" x14ac:dyDescent="0.25">
      <c r="A307" s="5" t="s">
        <v>5547</v>
      </c>
      <c r="B307" s="5" t="s">
        <v>778</v>
      </c>
      <c r="C307" s="5" t="s">
        <v>776</v>
      </c>
      <c r="D307" s="5" t="s">
        <v>777</v>
      </c>
      <c r="E307" s="5">
        <v>2006</v>
      </c>
      <c r="F307" s="5">
        <v>2006</v>
      </c>
      <c r="G307" s="2">
        <v>12</v>
      </c>
      <c r="H307" s="5">
        <v>1</v>
      </c>
      <c r="I307" s="142">
        <v>38</v>
      </c>
      <c r="J307" s="142">
        <v>383</v>
      </c>
      <c r="K307" s="158" t="s">
        <v>8070</v>
      </c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141"/>
      <c r="BP307" s="141"/>
      <c r="BQ307" s="141"/>
      <c r="BR307" s="141"/>
      <c r="BS307" s="141"/>
      <c r="BT307" s="141"/>
      <c r="BU307" s="141"/>
      <c r="BV307" s="141"/>
      <c r="BW307" s="141"/>
      <c r="BX307" s="141"/>
      <c r="BY307" s="141"/>
      <c r="BZ307" s="141"/>
      <c r="CA307" s="141"/>
      <c r="CB307" s="141"/>
      <c r="CC307" s="141"/>
      <c r="CD307" s="141"/>
      <c r="CE307" s="141"/>
      <c r="CF307" s="141"/>
      <c r="CG307" s="141"/>
      <c r="CH307" s="141"/>
      <c r="CI307" s="141"/>
      <c r="CJ307" s="141"/>
      <c r="CK307" s="141"/>
      <c r="CL307" s="141"/>
      <c r="CM307" s="141"/>
      <c r="CN307" s="141"/>
      <c r="CO307" s="141"/>
      <c r="CP307" s="141"/>
      <c r="CQ307" s="141"/>
      <c r="CR307" s="141"/>
      <c r="CS307" s="141"/>
      <c r="CT307" s="141"/>
      <c r="CU307" s="141"/>
      <c r="CV307" s="141"/>
      <c r="CW307" s="141"/>
      <c r="CX307" s="141"/>
      <c r="CY307" s="141"/>
      <c r="CZ307" s="141"/>
      <c r="DA307" s="141"/>
      <c r="DB307" s="141"/>
      <c r="DC307" s="141"/>
      <c r="DD307" s="141"/>
      <c r="DE307" s="141"/>
      <c r="DF307" s="141"/>
      <c r="DG307" s="141"/>
      <c r="DH307" s="141"/>
      <c r="DI307" s="141"/>
      <c r="DJ307" s="141"/>
      <c r="DK307" s="141"/>
      <c r="DL307" s="141"/>
      <c r="DM307" s="141"/>
      <c r="DN307" s="141"/>
      <c r="DO307" s="141"/>
      <c r="DP307" s="141"/>
      <c r="DQ307" s="141"/>
      <c r="DR307" s="141"/>
      <c r="DS307" s="141"/>
      <c r="DT307" s="141"/>
      <c r="DU307" s="141"/>
      <c r="DV307" s="141"/>
      <c r="DW307" s="141"/>
      <c r="DX307" s="141"/>
      <c r="DY307" s="141"/>
      <c r="DZ307" s="141"/>
      <c r="EA307" s="141"/>
      <c r="EB307" s="141"/>
      <c r="EC307" s="141"/>
      <c r="ED307" s="141"/>
      <c r="EE307" s="141"/>
      <c r="EF307" s="141"/>
      <c r="EG307" s="141"/>
      <c r="EH307" s="141"/>
      <c r="EI307" s="141"/>
      <c r="EJ307" s="141"/>
      <c r="EK307" s="141"/>
      <c r="EL307" s="141"/>
      <c r="EM307" s="141"/>
      <c r="EN307" s="141"/>
      <c r="EO307" s="141"/>
      <c r="EP307" s="141"/>
      <c r="EQ307" s="141"/>
      <c r="ER307" s="141"/>
      <c r="ES307" s="141"/>
      <c r="ET307" s="141"/>
      <c r="EU307" s="141"/>
      <c r="EV307" s="141"/>
      <c r="EW307" s="141"/>
      <c r="EX307" s="141"/>
      <c r="EY307" s="141"/>
      <c r="EZ307" s="141"/>
      <c r="FA307" s="141"/>
      <c r="FB307" s="141"/>
      <c r="FC307" s="141"/>
      <c r="FD307" s="141"/>
      <c r="FE307" s="141"/>
      <c r="FF307" s="141"/>
      <c r="FG307" s="141"/>
      <c r="FH307" s="141"/>
      <c r="FI307" s="141"/>
      <c r="FJ307" s="141"/>
      <c r="FK307" s="141"/>
      <c r="FL307" s="141"/>
      <c r="FM307" s="141"/>
      <c r="FN307" s="141"/>
      <c r="FO307" s="141"/>
      <c r="FP307" s="141"/>
      <c r="FQ307" s="141"/>
      <c r="FR307" s="141"/>
      <c r="FS307" s="141"/>
      <c r="FT307" s="141"/>
      <c r="FU307" s="141"/>
      <c r="FV307" s="141"/>
      <c r="FW307" s="141"/>
      <c r="FX307" s="141"/>
      <c r="FY307" s="141"/>
      <c r="FZ307" s="141"/>
      <c r="GA307" s="141"/>
      <c r="GB307" s="141"/>
      <c r="GC307" s="141"/>
      <c r="GD307" s="141"/>
      <c r="GE307" s="141"/>
      <c r="GF307" s="141"/>
      <c r="GG307" s="141"/>
      <c r="GH307" s="141"/>
      <c r="GI307" s="141"/>
      <c r="GJ307" s="141"/>
      <c r="GK307" s="141"/>
      <c r="GL307" s="141"/>
      <c r="GM307" s="141"/>
      <c r="GN307" s="141"/>
      <c r="GO307" s="141"/>
      <c r="GP307" s="141"/>
      <c r="GQ307" s="141"/>
      <c r="GR307" s="141"/>
      <c r="GS307" s="141"/>
      <c r="GT307" s="141"/>
      <c r="GU307" s="141"/>
      <c r="GV307" s="141"/>
      <c r="GW307" s="141"/>
      <c r="GX307" s="141"/>
      <c r="GY307" s="141"/>
      <c r="GZ307" s="141"/>
      <c r="HA307" s="141"/>
      <c r="HB307" s="141"/>
      <c r="HC307" s="141"/>
      <c r="HD307" s="141"/>
      <c r="HE307" s="141"/>
      <c r="HF307" s="141"/>
      <c r="HG307" s="141"/>
      <c r="HH307" s="141"/>
      <c r="HI307" s="141"/>
      <c r="HJ307" s="141"/>
      <c r="HK307" s="141"/>
      <c r="HL307" s="141"/>
      <c r="HM307" s="141"/>
      <c r="HN307" s="141"/>
      <c r="HO307" s="141"/>
      <c r="HP307" s="141"/>
      <c r="HQ307" s="141"/>
      <c r="HR307" s="141"/>
      <c r="HS307" s="141"/>
      <c r="HT307" s="141"/>
      <c r="HU307" s="141"/>
      <c r="HV307" s="141"/>
      <c r="HW307" s="141"/>
      <c r="HX307" s="141"/>
      <c r="HY307" s="141"/>
      <c r="HZ307" s="141"/>
      <c r="IA307" s="141"/>
      <c r="IB307" s="141"/>
      <c r="IC307" s="141"/>
      <c r="ID307" s="141"/>
      <c r="IE307" s="141"/>
      <c r="IF307" s="141"/>
      <c r="IG307" s="141"/>
      <c r="IH307" s="141"/>
      <c r="II307" s="141"/>
      <c r="IJ307" s="141"/>
      <c r="IK307" s="141"/>
      <c r="IL307" s="141"/>
      <c r="IM307" s="141"/>
      <c r="IN307" s="141"/>
      <c r="IO307" s="141"/>
      <c r="IP307" s="141"/>
      <c r="IQ307" s="141"/>
      <c r="IR307" s="141"/>
      <c r="IS307" s="141"/>
      <c r="IT307" s="141"/>
      <c r="IU307" s="141"/>
      <c r="IV307" s="141"/>
      <c r="IW307" s="141"/>
      <c r="IX307" s="141"/>
      <c r="IY307" s="141"/>
      <c r="IZ307" s="141"/>
      <c r="JA307" s="141"/>
      <c r="JB307" s="141"/>
      <c r="JC307" s="141"/>
      <c r="JD307" s="141"/>
      <c r="JE307" s="141"/>
      <c r="JF307" s="141"/>
      <c r="JG307" s="141"/>
      <c r="JH307" s="141"/>
      <c r="JI307" s="141"/>
      <c r="JJ307" s="141"/>
      <c r="JK307" s="141"/>
      <c r="JL307" s="141"/>
      <c r="JM307" s="141"/>
      <c r="JN307" s="141"/>
      <c r="JO307" s="141"/>
      <c r="JP307" s="141"/>
      <c r="JQ307" s="141"/>
      <c r="JR307" s="141"/>
      <c r="JS307" s="141"/>
      <c r="JT307" s="141"/>
      <c r="JU307" s="141"/>
      <c r="JV307" s="141"/>
      <c r="JW307" s="141"/>
      <c r="JX307" s="141"/>
      <c r="JY307" s="141"/>
      <c r="JZ307" s="141"/>
      <c r="KA307" s="141"/>
      <c r="KB307" s="141"/>
      <c r="KC307" s="141"/>
      <c r="KD307" s="141"/>
      <c r="KE307" s="141"/>
      <c r="KF307" s="141"/>
      <c r="KG307" s="141"/>
      <c r="KH307" s="141"/>
      <c r="KI307" s="141"/>
      <c r="KJ307" s="141"/>
      <c r="KK307" s="141"/>
      <c r="KL307" s="141"/>
      <c r="KM307" s="141"/>
      <c r="KN307" s="141"/>
      <c r="KO307" s="141"/>
      <c r="KP307" s="141"/>
      <c r="KQ307" s="141"/>
      <c r="KR307" s="141"/>
      <c r="KS307" s="141"/>
      <c r="KT307" s="141"/>
      <c r="KU307" s="141"/>
      <c r="KV307" s="141"/>
      <c r="KW307" s="141"/>
      <c r="KX307" s="141"/>
      <c r="KY307" s="141"/>
      <c r="KZ307" s="141"/>
      <c r="LA307" s="141"/>
      <c r="LB307" s="141"/>
      <c r="LC307" s="141"/>
      <c r="LD307" s="141"/>
      <c r="LE307" s="141"/>
      <c r="LF307" s="141"/>
      <c r="LG307" s="141"/>
      <c r="LH307" s="141"/>
      <c r="LI307" s="141"/>
      <c r="LJ307" s="141"/>
      <c r="LK307" s="141"/>
      <c r="LL307" s="141"/>
      <c r="LM307" s="141"/>
      <c r="LN307" s="141"/>
      <c r="LO307" s="141"/>
      <c r="LP307" s="141"/>
      <c r="LQ307" s="141"/>
      <c r="LR307" s="141"/>
      <c r="LS307" s="141"/>
      <c r="LT307" s="141"/>
      <c r="LU307" s="141"/>
      <c r="LV307" s="141"/>
      <c r="LW307" s="141"/>
      <c r="LX307" s="141"/>
      <c r="LY307" s="141"/>
      <c r="LZ307" s="141"/>
      <c r="MA307" s="141"/>
      <c r="MB307" s="141"/>
      <c r="MC307" s="141"/>
      <c r="MD307" s="141"/>
      <c r="ME307" s="141"/>
      <c r="MF307" s="141"/>
      <c r="MG307" s="141"/>
      <c r="MH307" s="141"/>
      <c r="MI307" s="141"/>
      <c r="MJ307" s="141"/>
      <c r="MK307" s="141"/>
      <c r="ML307" s="141"/>
      <c r="MM307" s="141"/>
      <c r="MN307" s="141"/>
      <c r="MO307" s="141"/>
      <c r="MP307" s="141"/>
      <c r="MQ307" s="141"/>
      <c r="MR307" s="141"/>
      <c r="MS307" s="141"/>
      <c r="MT307" s="141"/>
      <c r="MU307" s="141"/>
      <c r="MV307" s="141"/>
      <c r="MW307" s="141"/>
      <c r="MX307" s="141"/>
      <c r="MY307" s="141"/>
      <c r="MZ307" s="141"/>
      <c r="NA307" s="141"/>
      <c r="NB307" s="141"/>
      <c r="NC307" s="141"/>
      <c r="ND307" s="141"/>
      <c r="NE307" s="141"/>
      <c r="NF307" s="141"/>
      <c r="NG307" s="141"/>
      <c r="NH307" s="141"/>
      <c r="NI307" s="141"/>
      <c r="NJ307" s="141"/>
      <c r="NK307" s="141"/>
      <c r="NL307" s="141"/>
      <c r="NM307" s="141"/>
      <c r="NN307" s="141"/>
      <c r="NO307" s="141"/>
      <c r="NP307" s="141"/>
      <c r="NQ307" s="141"/>
      <c r="NR307" s="141"/>
      <c r="NS307" s="141"/>
      <c r="NT307" s="141"/>
      <c r="NU307" s="141"/>
      <c r="NV307" s="141"/>
      <c r="NW307" s="141"/>
      <c r="NX307" s="141"/>
      <c r="NY307" s="141"/>
      <c r="NZ307" s="141"/>
      <c r="OA307" s="141"/>
      <c r="OB307" s="141"/>
      <c r="OC307" s="141"/>
      <c r="OD307" s="141"/>
      <c r="OE307" s="141"/>
      <c r="OF307" s="141"/>
      <c r="OG307" s="141"/>
      <c r="OH307" s="141"/>
      <c r="OI307" s="141"/>
      <c r="OJ307" s="141"/>
      <c r="OK307" s="141"/>
      <c r="OL307" s="141"/>
      <c r="OM307" s="141"/>
      <c r="ON307" s="141"/>
      <c r="OO307" s="141"/>
      <c r="OP307" s="141"/>
      <c r="OQ307" s="141"/>
      <c r="OR307" s="141"/>
      <c r="OS307" s="141"/>
      <c r="OT307" s="141"/>
      <c r="OU307" s="141"/>
      <c r="OV307" s="141"/>
      <c r="OW307" s="141"/>
      <c r="OX307" s="141"/>
      <c r="OY307" s="141"/>
      <c r="OZ307" s="141"/>
      <c r="PA307" s="141"/>
      <c r="PB307" s="141"/>
      <c r="PC307" s="141"/>
      <c r="PD307" s="141"/>
      <c r="PE307" s="141"/>
      <c r="PF307" s="141"/>
      <c r="PG307" s="141"/>
      <c r="PH307" s="141"/>
      <c r="PI307" s="141"/>
      <c r="PJ307" s="141"/>
      <c r="PK307" s="141"/>
      <c r="PL307" s="141"/>
      <c r="PM307" s="141"/>
      <c r="PN307" s="141"/>
      <c r="PO307" s="141"/>
      <c r="PP307" s="141"/>
      <c r="PQ307" s="141"/>
      <c r="PR307" s="141"/>
      <c r="PS307" s="141"/>
      <c r="PT307" s="141"/>
      <c r="PU307" s="141"/>
      <c r="PV307" s="141"/>
      <c r="PW307" s="141"/>
      <c r="PX307" s="141"/>
      <c r="PY307" s="141"/>
      <c r="PZ307" s="141"/>
      <c r="QA307" s="141"/>
      <c r="QB307" s="141"/>
      <c r="QC307" s="141"/>
      <c r="QD307" s="141"/>
      <c r="QE307" s="141"/>
      <c r="QF307" s="141"/>
      <c r="QG307" s="141"/>
      <c r="QH307" s="141"/>
      <c r="QI307" s="141"/>
      <c r="QJ307" s="141"/>
      <c r="QK307" s="141"/>
      <c r="QL307" s="141"/>
      <c r="QM307" s="141"/>
      <c r="QN307" s="141"/>
      <c r="QO307" s="141"/>
      <c r="QP307" s="141"/>
      <c r="QQ307" s="141"/>
      <c r="QR307" s="141"/>
      <c r="QS307" s="141"/>
      <c r="QT307" s="141"/>
      <c r="QU307" s="141"/>
      <c r="QV307" s="141"/>
      <c r="QW307" s="141"/>
      <c r="QX307" s="141"/>
      <c r="QY307" s="141"/>
      <c r="QZ307" s="141"/>
      <c r="RA307" s="141"/>
      <c r="RB307" s="141"/>
      <c r="RC307" s="141"/>
      <c r="RD307" s="141"/>
      <c r="RE307" s="141"/>
      <c r="RF307" s="141"/>
      <c r="RG307" s="141"/>
      <c r="RH307" s="141"/>
      <c r="RI307" s="141"/>
      <c r="RJ307" s="141"/>
      <c r="RK307" s="141"/>
      <c r="RL307" s="141"/>
      <c r="RM307" s="141"/>
      <c r="RN307" s="141"/>
      <c r="RO307" s="141"/>
      <c r="RP307" s="141"/>
      <c r="RQ307" s="141"/>
      <c r="RR307" s="141"/>
      <c r="RS307" s="141"/>
      <c r="RT307" s="141"/>
      <c r="RU307" s="141"/>
      <c r="RV307" s="141"/>
      <c r="RW307" s="141"/>
      <c r="RX307" s="141"/>
      <c r="RY307" s="141"/>
      <c r="RZ307" s="141"/>
      <c r="SA307" s="141"/>
      <c r="SB307" s="141"/>
      <c r="SC307" s="141"/>
      <c r="SD307" s="141"/>
      <c r="SE307" s="141"/>
      <c r="SF307" s="141"/>
      <c r="SG307" s="141"/>
      <c r="SH307" s="141"/>
      <c r="SI307" s="141"/>
      <c r="SJ307" s="141"/>
      <c r="SK307" s="141"/>
      <c r="SL307" s="141"/>
      <c r="SM307" s="141"/>
      <c r="SN307" s="141"/>
      <c r="SO307" s="141"/>
      <c r="SP307" s="141"/>
      <c r="SQ307" s="141"/>
      <c r="SR307" s="141"/>
      <c r="SS307" s="141"/>
      <c r="ST307" s="141"/>
      <c r="SU307" s="141"/>
      <c r="SV307" s="141"/>
      <c r="SW307" s="141"/>
      <c r="SX307" s="141"/>
      <c r="SY307" s="141"/>
      <c r="SZ307" s="141"/>
      <c r="TA307" s="141"/>
      <c r="TB307" s="141"/>
      <c r="TC307" s="141"/>
      <c r="TD307" s="141"/>
      <c r="TE307" s="141"/>
      <c r="TF307" s="141"/>
      <c r="TG307" s="141"/>
      <c r="TH307" s="141"/>
      <c r="TI307" s="141"/>
      <c r="TJ307" s="141"/>
      <c r="TK307" s="141"/>
      <c r="TL307" s="141"/>
      <c r="TM307" s="141"/>
      <c r="TN307" s="141"/>
      <c r="TO307" s="141"/>
      <c r="TP307" s="141"/>
      <c r="TQ307" s="141"/>
      <c r="TR307" s="141"/>
      <c r="TS307" s="141"/>
      <c r="TT307" s="141"/>
      <c r="TU307" s="141"/>
      <c r="TV307" s="141"/>
      <c r="TW307" s="141"/>
      <c r="TX307" s="141"/>
      <c r="TY307" s="141"/>
      <c r="TZ307" s="141"/>
      <c r="UA307" s="141"/>
      <c r="UB307" s="141"/>
      <c r="UC307" s="141"/>
      <c r="UD307" s="141"/>
      <c r="UE307" s="141"/>
      <c r="UF307" s="141"/>
      <c r="UG307" s="141"/>
      <c r="UH307" s="141"/>
      <c r="UI307" s="141"/>
      <c r="UJ307" s="141"/>
      <c r="UK307" s="141"/>
      <c r="UL307" s="141"/>
      <c r="UM307" s="141"/>
      <c r="UN307" s="141"/>
      <c r="UO307" s="141"/>
      <c r="UP307" s="141"/>
      <c r="UQ307" s="141"/>
      <c r="UR307" s="141"/>
      <c r="US307" s="141"/>
      <c r="UT307" s="141"/>
      <c r="UU307" s="141"/>
      <c r="UV307" s="141"/>
      <c r="UW307" s="141"/>
      <c r="UX307" s="141"/>
      <c r="UY307" s="141"/>
      <c r="UZ307" s="141"/>
      <c r="VA307" s="141"/>
      <c r="VB307" s="141"/>
      <c r="VC307" s="141"/>
      <c r="VD307" s="141"/>
      <c r="VE307" s="141"/>
      <c r="VF307" s="141"/>
      <c r="VG307" s="141"/>
      <c r="VH307" s="141"/>
      <c r="VI307" s="141"/>
      <c r="VJ307" s="141"/>
      <c r="VK307" s="141"/>
      <c r="VL307" s="141"/>
      <c r="VM307" s="141"/>
      <c r="VN307" s="141"/>
      <c r="VO307" s="141"/>
      <c r="VP307" s="141"/>
      <c r="VQ307" s="141"/>
      <c r="VR307" s="141"/>
      <c r="VS307" s="141"/>
      <c r="VT307" s="141"/>
      <c r="VU307" s="141"/>
      <c r="VV307" s="141"/>
      <c r="VW307" s="141"/>
      <c r="VX307" s="141"/>
      <c r="VY307" s="141"/>
      <c r="VZ307" s="141"/>
      <c r="WA307" s="141"/>
      <c r="WB307" s="141"/>
      <c r="WC307" s="141"/>
      <c r="WD307" s="141"/>
      <c r="WE307" s="141"/>
      <c r="WF307" s="141"/>
      <c r="WG307" s="141"/>
      <c r="WH307" s="141"/>
      <c r="WI307" s="141"/>
      <c r="WJ307" s="141"/>
      <c r="WK307" s="141"/>
      <c r="WL307" s="141"/>
      <c r="WM307" s="141"/>
      <c r="WN307" s="141"/>
      <c r="WO307" s="141"/>
      <c r="WP307" s="141"/>
      <c r="WQ307" s="141"/>
      <c r="WR307" s="141"/>
      <c r="WS307" s="141"/>
      <c r="WT307" s="141"/>
      <c r="WU307" s="141"/>
      <c r="WV307" s="141"/>
      <c r="WW307" s="141"/>
      <c r="WX307" s="141"/>
      <c r="WY307" s="141"/>
      <c r="WZ307" s="141"/>
      <c r="XA307" s="141"/>
      <c r="XB307" s="141"/>
      <c r="XC307" s="141"/>
      <c r="XD307" s="141"/>
      <c r="XE307" s="141"/>
      <c r="XF307" s="141"/>
      <c r="XG307" s="141"/>
      <c r="XH307" s="141"/>
      <c r="XI307" s="141"/>
      <c r="XJ307" s="141"/>
      <c r="XK307" s="141"/>
      <c r="XL307" s="141"/>
      <c r="XM307" s="141"/>
      <c r="XN307" s="141"/>
      <c r="XO307" s="141"/>
      <c r="XP307" s="141"/>
      <c r="XQ307" s="141"/>
      <c r="XR307" s="141"/>
      <c r="XS307" s="141"/>
      <c r="XT307" s="141"/>
      <c r="XU307" s="141"/>
      <c r="XV307" s="141"/>
      <c r="XW307" s="141"/>
      <c r="XX307" s="141"/>
      <c r="XY307" s="141"/>
      <c r="XZ307" s="141"/>
      <c r="YA307" s="141"/>
      <c r="YB307" s="141"/>
      <c r="YC307" s="141"/>
      <c r="YD307" s="141"/>
      <c r="YE307" s="141"/>
      <c r="YF307" s="141"/>
      <c r="YG307" s="141"/>
      <c r="YH307" s="141"/>
      <c r="YI307" s="141"/>
      <c r="YJ307" s="141"/>
      <c r="YK307" s="141"/>
      <c r="YL307" s="141"/>
      <c r="YM307" s="141"/>
      <c r="YN307" s="141"/>
      <c r="YO307" s="141"/>
      <c r="YP307" s="141"/>
      <c r="YQ307" s="141"/>
      <c r="YR307" s="141"/>
      <c r="YS307" s="141"/>
      <c r="YT307" s="141"/>
      <c r="YU307" s="141"/>
      <c r="YV307" s="141"/>
      <c r="YW307" s="141"/>
      <c r="YX307" s="141"/>
      <c r="YY307" s="141"/>
      <c r="YZ307" s="141"/>
      <c r="ZA307" s="141"/>
      <c r="ZB307" s="141"/>
      <c r="ZC307" s="141"/>
      <c r="ZD307" s="141"/>
      <c r="ZE307" s="141"/>
      <c r="ZF307" s="141"/>
      <c r="ZG307" s="141"/>
      <c r="ZH307" s="141"/>
      <c r="ZI307" s="141"/>
      <c r="ZJ307" s="141"/>
      <c r="ZK307" s="141"/>
      <c r="ZL307" s="141"/>
      <c r="ZM307" s="141"/>
      <c r="ZN307" s="141"/>
      <c r="ZO307" s="141"/>
      <c r="ZP307" s="141"/>
      <c r="ZQ307" s="141"/>
      <c r="ZR307" s="141"/>
      <c r="ZS307" s="141"/>
      <c r="ZT307" s="141"/>
      <c r="ZU307" s="141"/>
      <c r="ZV307" s="141"/>
      <c r="ZW307" s="141"/>
      <c r="ZX307" s="141"/>
      <c r="ZY307" s="141"/>
      <c r="ZZ307" s="141"/>
      <c r="AAA307" s="141"/>
      <c r="AAB307" s="141"/>
      <c r="AAC307" s="141"/>
      <c r="AAD307" s="141"/>
      <c r="AAE307" s="141"/>
      <c r="AAF307" s="141"/>
      <c r="AAG307" s="141"/>
      <c r="AAH307" s="141"/>
      <c r="AAI307" s="141"/>
      <c r="AAJ307" s="141"/>
      <c r="AAK307" s="141"/>
      <c r="AAL307" s="141"/>
      <c r="AAM307" s="141"/>
      <c r="AAN307" s="141"/>
      <c r="AAO307" s="141"/>
      <c r="AAP307" s="141"/>
      <c r="AAQ307" s="141"/>
      <c r="AAR307" s="141"/>
      <c r="AAS307" s="141"/>
      <c r="AAT307" s="141"/>
      <c r="AAU307" s="141"/>
      <c r="AAV307" s="141"/>
      <c r="AAW307" s="141"/>
      <c r="AAX307" s="141"/>
      <c r="AAY307" s="141"/>
      <c r="AAZ307" s="141"/>
      <c r="ABA307" s="141"/>
      <c r="ABB307" s="141"/>
      <c r="ABC307" s="141"/>
      <c r="ABD307" s="141"/>
      <c r="ABE307" s="141"/>
      <c r="ABF307" s="141"/>
      <c r="ABG307" s="141"/>
      <c r="ABH307" s="141"/>
      <c r="ABI307" s="141"/>
      <c r="ABJ307" s="141"/>
      <c r="ABK307" s="141"/>
      <c r="ABL307" s="141"/>
      <c r="ABM307" s="141"/>
      <c r="ABN307" s="141"/>
      <c r="ABO307" s="141"/>
      <c r="ABP307" s="141"/>
      <c r="ABQ307" s="141"/>
      <c r="ABR307" s="141"/>
      <c r="ABS307" s="141"/>
      <c r="ABT307" s="141"/>
      <c r="ABU307" s="141"/>
      <c r="ABV307" s="141"/>
      <c r="ABW307" s="141"/>
      <c r="ABX307" s="141"/>
      <c r="ABY307" s="141"/>
      <c r="ABZ307" s="141"/>
      <c r="ACA307" s="141"/>
      <c r="ACB307" s="141"/>
      <c r="ACC307" s="141"/>
      <c r="ACD307" s="141"/>
      <c r="ACE307" s="141"/>
      <c r="ACF307" s="141"/>
      <c r="ACG307" s="141"/>
      <c r="ACH307" s="141"/>
      <c r="ACI307" s="141"/>
      <c r="ACJ307" s="141"/>
      <c r="ACK307" s="141"/>
      <c r="ACL307" s="141"/>
      <c r="ACM307" s="141"/>
      <c r="ACN307" s="141"/>
      <c r="ACO307" s="141"/>
      <c r="ACP307" s="141"/>
      <c r="ACQ307" s="141"/>
      <c r="ACR307" s="141"/>
      <c r="ACS307" s="141"/>
      <c r="ACT307" s="141"/>
      <c r="ACU307" s="141"/>
      <c r="ACV307" s="141"/>
      <c r="ACW307" s="141"/>
      <c r="ACX307" s="141"/>
      <c r="ACY307" s="141"/>
      <c r="ACZ307" s="141"/>
      <c r="ADA307" s="141"/>
      <c r="ADB307" s="141"/>
      <c r="ADC307" s="141"/>
      <c r="ADD307" s="141"/>
      <c r="ADE307" s="141"/>
      <c r="ADF307" s="141"/>
      <c r="ADG307" s="141"/>
      <c r="ADH307" s="141"/>
      <c r="ADI307" s="141"/>
      <c r="ADJ307" s="141"/>
      <c r="ADK307" s="141"/>
      <c r="ADL307" s="141"/>
    </row>
    <row r="308" spans="1:792" s="19" customFormat="1" x14ac:dyDescent="0.25">
      <c r="A308" s="5" t="s">
        <v>5547</v>
      </c>
      <c r="B308" s="5" t="s">
        <v>548</v>
      </c>
      <c r="C308" s="5" t="s">
        <v>547</v>
      </c>
      <c r="D308" s="5" t="s">
        <v>546</v>
      </c>
      <c r="E308" s="5">
        <v>1997</v>
      </c>
      <c r="F308" s="5">
        <v>2006</v>
      </c>
      <c r="G308" s="2">
        <v>23</v>
      </c>
      <c r="H308" s="5">
        <v>10</v>
      </c>
      <c r="I308" s="142">
        <v>179</v>
      </c>
      <c r="J308" s="142">
        <v>3482</v>
      </c>
      <c r="K308" s="158" t="s">
        <v>8130</v>
      </c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  <c r="BN308" s="141"/>
      <c r="BO308" s="141"/>
      <c r="BP308" s="141"/>
      <c r="BQ308" s="141"/>
      <c r="BR308" s="141"/>
      <c r="BS308" s="141"/>
      <c r="BT308" s="141"/>
      <c r="BU308" s="141"/>
      <c r="BV308" s="141"/>
      <c r="BW308" s="141"/>
      <c r="BX308" s="141"/>
      <c r="BY308" s="141"/>
      <c r="BZ308" s="141"/>
      <c r="CA308" s="141"/>
      <c r="CB308" s="141"/>
      <c r="CC308" s="141"/>
      <c r="CD308" s="141"/>
      <c r="CE308" s="141"/>
      <c r="CF308" s="141"/>
      <c r="CG308" s="141"/>
      <c r="CH308" s="141"/>
      <c r="CI308" s="141"/>
      <c r="CJ308" s="141"/>
      <c r="CK308" s="141"/>
      <c r="CL308" s="141"/>
      <c r="CM308" s="141"/>
      <c r="CN308" s="141"/>
      <c r="CO308" s="141"/>
      <c r="CP308" s="141"/>
      <c r="CQ308" s="141"/>
      <c r="CR308" s="141"/>
      <c r="CS308" s="141"/>
      <c r="CT308" s="141"/>
      <c r="CU308" s="141"/>
      <c r="CV308" s="141"/>
      <c r="CW308" s="141"/>
      <c r="CX308" s="141"/>
      <c r="CY308" s="141"/>
      <c r="CZ308" s="141"/>
      <c r="DA308" s="141"/>
      <c r="DB308" s="141"/>
      <c r="DC308" s="141"/>
      <c r="DD308" s="141"/>
      <c r="DE308" s="141"/>
      <c r="DF308" s="141"/>
      <c r="DG308" s="141"/>
      <c r="DH308" s="141"/>
      <c r="DI308" s="141"/>
      <c r="DJ308" s="141"/>
      <c r="DK308" s="141"/>
      <c r="DL308" s="141"/>
      <c r="DM308" s="141"/>
      <c r="DN308" s="141"/>
      <c r="DO308" s="141"/>
      <c r="DP308" s="141"/>
      <c r="DQ308" s="141"/>
      <c r="DR308" s="141"/>
      <c r="DS308" s="141"/>
      <c r="DT308" s="141"/>
      <c r="DU308" s="141"/>
      <c r="DV308" s="141"/>
      <c r="DW308" s="141"/>
      <c r="DX308" s="141"/>
      <c r="DY308" s="141"/>
      <c r="DZ308" s="141"/>
      <c r="EA308" s="141"/>
      <c r="EB308" s="141"/>
      <c r="EC308" s="141"/>
      <c r="ED308" s="141"/>
      <c r="EE308" s="141"/>
      <c r="EF308" s="141"/>
      <c r="EG308" s="141"/>
      <c r="EH308" s="141"/>
      <c r="EI308" s="141"/>
      <c r="EJ308" s="141"/>
      <c r="EK308" s="141"/>
      <c r="EL308" s="141"/>
      <c r="EM308" s="141"/>
      <c r="EN308" s="141"/>
      <c r="EO308" s="141"/>
      <c r="EP308" s="141"/>
      <c r="EQ308" s="141"/>
      <c r="ER308" s="141"/>
      <c r="ES308" s="141"/>
      <c r="ET308" s="141"/>
      <c r="EU308" s="141"/>
      <c r="EV308" s="141"/>
      <c r="EW308" s="141"/>
      <c r="EX308" s="141"/>
      <c r="EY308" s="141"/>
      <c r="EZ308" s="141"/>
      <c r="FA308" s="141"/>
      <c r="FB308" s="141"/>
      <c r="FC308" s="141"/>
      <c r="FD308" s="141"/>
      <c r="FE308" s="141"/>
      <c r="FF308" s="141"/>
      <c r="FG308" s="141"/>
      <c r="FH308" s="141"/>
      <c r="FI308" s="141"/>
      <c r="FJ308" s="141"/>
      <c r="FK308" s="141"/>
      <c r="FL308" s="141"/>
      <c r="FM308" s="141"/>
      <c r="FN308" s="141"/>
      <c r="FO308" s="141"/>
      <c r="FP308" s="141"/>
      <c r="FQ308" s="141"/>
      <c r="FR308" s="141"/>
      <c r="FS308" s="141"/>
      <c r="FT308" s="141"/>
      <c r="FU308" s="141"/>
      <c r="FV308" s="141"/>
      <c r="FW308" s="141"/>
      <c r="FX308" s="141"/>
      <c r="FY308" s="141"/>
      <c r="FZ308" s="141"/>
      <c r="GA308" s="141"/>
      <c r="GB308" s="141"/>
      <c r="GC308" s="141"/>
      <c r="GD308" s="141"/>
      <c r="GE308" s="141"/>
      <c r="GF308" s="141"/>
      <c r="GG308" s="141"/>
      <c r="GH308" s="141"/>
      <c r="GI308" s="141"/>
      <c r="GJ308" s="141"/>
      <c r="GK308" s="141"/>
      <c r="GL308" s="141"/>
      <c r="GM308" s="141"/>
      <c r="GN308" s="141"/>
      <c r="GO308" s="141"/>
      <c r="GP308" s="141"/>
      <c r="GQ308" s="141"/>
      <c r="GR308" s="141"/>
      <c r="GS308" s="141"/>
      <c r="GT308" s="141"/>
      <c r="GU308" s="141"/>
      <c r="GV308" s="141"/>
      <c r="GW308" s="141"/>
      <c r="GX308" s="141"/>
      <c r="GY308" s="141"/>
      <c r="GZ308" s="141"/>
      <c r="HA308" s="141"/>
      <c r="HB308" s="141"/>
      <c r="HC308" s="141"/>
      <c r="HD308" s="141"/>
      <c r="HE308" s="141"/>
      <c r="HF308" s="141"/>
      <c r="HG308" s="141"/>
      <c r="HH308" s="141"/>
      <c r="HI308" s="141"/>
      <c r="HJ308" s="141"/>
      <c r="HK308" s="141"/>
      <c r="HL308" s="141"/>
      <c r="HM308" s="141"/>
      <c r="HN308" s="141"/>
      <c r="HO308" s="141"/>
      <c r="HP308" s="141"/>
      <c r="HQ308" s="141"/>
      <c r="HR308" s="141"/>
      <c r="HS308" s="141"/>
      <c r="HT308" s="141"/>
      <c r="HU308" s="141"/>
      <c r="HV308" s="141"/>
      <c r="HW308" s="141"/>
      <c r="HX308" s="141"/>
      <c r="HY308" s="141"/>
      <c r="HZ308" s="141"/>
      <c r="IA308" s="141"/>
      <c r="IB308" s="141"/>
      <c r="IC308" s="141"/>
      <c r="ID308" s="141"/>
      <c r="IE308" s="141"/>
      <c r="IF308" s="141"/>
      <c r="IG308" s="141"/>
      <c r="IH308" s="141"/>
      <c r="II308" s="141"/>
      <c r="IJ308" s="141"/>
      <c r="IK308" s="141"/>
      <c r="IL308" s="141"/>
      <c r="IM308" s="141"/>
      <c r="IN308" s="141"/>
      <c r="IO308" s="141"/>
      <c r="IP308" s="141"/>
      <c r="IQ308" s="141"/>
      <c r="IR308" s="141"/>
      <c r="IS308" s="141"/>
      <c r="IT308" s="141"/>
      <c r="IU308" s="141"/>
      <c r="IV308" s="141"/>
      <c r="IW308" s="141"/>
      <c r="IX308" s="141"/>
      <c r="IY308" s="141"/>
      <c r="IZ308" s="141"/>
      <c r="JA308" s="141"/>
      <c r="JB308" s="141"/>
      <c r="JC308" s="141"/>
      <c r="JD308" s="141"/>
      <c r="JE308" s="141"/>
      <c r="JF308" s="141"/>
      <c r="JG308" s="141"/>
      <c r="JH308" s="141"/>
      <c r="JI308" s="141"/>
      <c r="JJ308" s="141"/>
      <c r="JK308" s="141"/>
      <c r="JL308" s="141"/>
      <c r="JM308" s="141"/>
      <c r="JN308" s="141"/>
      <c r="JO308" s="141"/>
      <c r="JP308" s="141"/>
      <c r="JQ308" s="141"/>
      <c r="JR308" s="141"/>
      <c r="JS308" s="141"/>
      <c r="JT308" s="141"/>
      <c r="JU308" s="141"/>
      <c r="JV308" s="141"/>
      <c r="JW308" s="141"/>
      <c r="JX308" s="141"/>
      <c r="JY308" s="141"/>
      <c r="JZ308" s="141"/>
      <c r="KA308" s="141"/>
      <c r="KB308" s="141"/>
      <c r="KC308" s="141"/>
      <c r="KD308" s="141"/>
      <c r="KE308" s="141"/>
      <c r="KF308" s="141"/>
      <c r="KG308" s="141"/>
      <c r="KH308" s="141"/>
      <c r="KI308" s="141"/>
      <c r="KJ308" s="141"/>
      <c r="KK308" s="141"/>
      <c r="KL308" s="141"/>
      <c r="KM308" s="141"/>
      <c r="KN308" s="141"/>
      <c r="KO308" s="141"/>
      <c r="KP308" s="141"/>
      <c r="KQ308" s="141"/>
      <c r="KR308" s="141"/>
      <c r="KS308" s="141"/>
      <c r="KT308" s="141"/>
      <c r="KU308" s="141"/>
      <c r="KV308" s="141"/>
      <c r="KW308" s="141"/>
      <c r="KX308" s="141"/>
      <c r="KY308" s="141"/>
      <c r="KZ308" s="141"/>
      <c r="LA308" s="141"/>
      <c r="LB308" s="141"/>
      <c r="LC308" s="141"/>
      <c r="LD308" s="141"/>
      <c r="LE308" s="141"/>
      <c r="LF308" s="141"/>
      <c r="LG308" s="141"/>
      <c r="LH308" s="141"/>
      <c r="LI308" s="141"/>
      <c r="LJ308" s="141"/>
      <c r="LK308" s="141"/>
      <c r="LL308" s="141"/>
      <c r="LM308" s="141"/>
      <c r="LN308" s="141"/>
      <c r="LO308" s="141"/>
      <c r="LP308" s="141"/>
      <c r="LQ308" s="141"/>
      <c r="LR308" s="141"/>
      <c r="LS308" s="141"/>
      <c r="LT308" s="141"/>
      <c r="LU308" s="141"/>
      <c r="LV308" s="141"/>
      <c r="LW308" s="141"/>
      <c r="LX308" s="141"/>
      <c r="LY308" s="141"/>
      <c r="LZ308" s="141"/>
      <c r="MA308" s="141"/>
      <c r="MB308" s="141"/>
      <c r="MC308" s="141"/>
      <c r="MD308" s="141"/>
      <c r="ME308" s="141"/>
      <c r="MF308" s="141"/>
      <c r="MG308" s="141"/>
      <c r="MH308" s="141"/>
      <c r="MI308" s="141"/>
      <c r="MJ308" s="141"/>
      <c r="MK308" s="141"/>
      <c r="ML308" s="141"/>
      <c r="MM308" s="141"/>
      <c r="MN308" s="141"/>
      <c r="MO308" s="141"/>
      <c r="MP308" s="141"/>
      <c r="MQ308" s="141"/>
      <c r="MR308" s="141"/>
      <c r="MS308" s="141"/>
      <c r="MT308" s="141"/>
      <c r="MU308" s="141"/>
      <c r="MV308" s="141"/>
      <c r="MW308" s="141"/>
      <c r="MX308" s="141"/>
      <c r="MY308" s="141"/>
      <c r="MZ308" s="141"/>
      <c r="NA308" s="141"/>
      <c r="NB308" s="141"/>
      <c r="NC308" s="141"/>
      <c r="ND308" s="141"/>
      <c r="NE308" s="141"/>
      <c r="NF308" s="141"/>
      <c r="NG308" s="141"/>
      <c r="NH308" s="141"/>
      <c r="NI308" s="141"/>
      <c r="NJ308" s="141"/>
      <c r="NK308" s="141"/>
      <c r="NL308" s="141"/>
      <c r="NM308" s="141"/>
      <c r="NN308" s="141"/>
      <c r="NO308" s="141"/>
      <c r="NP308" s="141"/>
      <c r="NQ308" s="141"/>
      <c r="NR308" s="141"/>
      <c r="NS308" s="141"/>
      <c r="NT308" s="141"/>
      <c r="NU308" s="141"/>
      <c r="NV308" s="141"/>
      <c r="NW308" s="141"/>
      <c r="NX308" s="141"/>
      <c r="NY308" s="141"/>
      <c r="NZ308" s="141"/>
      <c r="OA308" s="141"/>
      <c r="OB308" s="141"/>
      <c r="OC308" s="141"/>
      <c r="OD308" s="141"/>
      <c r="OE308" s="141"/>
      <c r="OF308" s="141"/>
      <c r="OG308" s="141"/>
      <c r="OH308" s="141"/>
      <c r="OI308" s="141"/>
      <c r="OJ308" s="141"/>
      <c r="OK308" s="141"/>
      <c r="OL308" s="141"/>
      <c r="OM308" s="141"/>
      <c r="ON308" s="141"/>
      <c r="OO308" s="141"/>
      <c r="OP308" s="141"/>
      <c r="OQ308" s="141"/>
      <c r="OR308" s="141"/>
      <c r="OS308" s="141"/>
      <c r="OT308" s="141"/>
      <c r="OU308" s="141"/>
      <c r="OV308" s="141"/>
      <c r="OW308" s="141"/>
      <c r="OX308" s="141"/>
      <c r="OY308" s="141"/>
      <c r="OZ308" s="141"/>
      <c r="PA308" s="141"/>
      <c r="PB308" s="141"/>
      <c r="PC308" s="141"/>
      <c r="PD308" s="141"/>
      <c r="PE308" s="141"/>
      <c r="PF308" s="141"/>
      <c r="PG308" s="141"/>
      <c r="PH308" s="141"/>
      <c r="PI308" s="141"/>
      <c r="PJ308" s="141"/>
      <c r="PK308" s="141"/>
      <c r="PL308" s="141"/>
      <c r="PM308" s="141"/>
      <c r="PN308" s="141"/>
      <c r="PO308" s="141"/>
      <c r="PP308" s="141"/>
      <c r="PQ308" s="141"/>
      <c r="PR308" s="141"/>
      <c r="PS308" s="141"/>
      <c r="PT308" s="141"/>
      <c r="PU308" s="141"/>
      <c r="PV308" s="141"/>
      <c r="PW308" s="141"/>
      <c r="PX308" s="141"/>
      <c r="PY308" s="141"/>
      <c r="PZ308" s="141"/>
      <c r="QA308" s="141"/>
      <c r="QB308" s="141"/>
      <c r="QC308" s="141"/>
      <c r="QD308" s="141"/>
      <c r="QE308" s="141"/>
      <c r="QF308" s="141"/>
      <c r="QG308" s="141"/>
      <c r="QH308" s="141"/>
      <c r="QI308" s="141"/>
      <c r="QJ308" s="141"/>
      <c r="QK308" s="141"/>
      <c r="QL308" s="141"/>
      <c r="QM308" s="141"/>
      <c r="QN308" s="141"/>
      <c r="QO308" s="141"/>
      <c r="QP308" s="141"/>
      <c r="QQ308" s="141"/>
      <c r="QR308" s="141"/>
      <c r="QS308" s="141"/>
      <c r="QT308" s="141"/>
      <c r="QU308" s="141"/>
      <c r="QV308" s="141"/>
      <c r="QW308" s="141"/>
      <c r="QX308" s="141"/>
      <c r="QY308" s="141"/>
      <c r="QZ308" s="141"/>
      <c r="RA308" s="141"/>
      <c r="RB308" s="141"/>
      <c r="RC308" s="141"/>
      <c r="RD308" s="141"/>
      <c r="RE308" s="141"/>
      <c r="RF308" s="141"/>
      <c r="RG308" s="141"/>
      <c r="RH308" s="141"/>
      <c r="RI308" s="141"/>
      <c r="RJ308" s="141"/>
      <c r="RK308" s="141"/>
      <c r="RL308" s="141"/>
      <c r="RM308" s="141"/>
      <c r="RN308" s="141"/>
      <c r="RO308" s="141"/>
      <c r="RP308" s="141"/>
      <c r="RQ308" s="141"/>
      <c r="RR308" s="141"/>
      <c r="RS308" s="141"/>
      <c r="RT308" s="141"/>
      <c r="RU308" s="141"/>
      <c r="RV308" s="141"/>
      <c r="RW308" s="141"/>
      <c r="RX308" s="141"/>
      <c r="RY308" s="141"/>
      <c r="RZ308" s="141"/>
      <c r="SA308" s="141"/>
      <c r="SB308" s="141"/>
      <c r="SC308" s="141"/>
      <c r="SD308" s="141"/>
      <c r="SE308" s="141"/>
      <c r="SF308" s="141"/>
      <c r="SG308" s="141"/>
      <c r="SH308" s="141"/>
      <c r="SI308" s="141"/>
      <c r="SJ308" s="141"/>
      <c r="SK308" s="141"/>
      <c r="SL308" s="141"/>
      <c r="SM308" s="141"/>
      <c r="SN308" s="141"/>
      <c r="SO308" s="141"/>
      <c r="SP308" s="141"/>
      <c r="SQ308" s="141"/>
      <c r="SR308" s="141"/>
      <c r="SS308" s="141"/>
      <c r="ST308" s="141"/>
      <c r="SU308" s="141"/>
      <c r="SV308" s="141"/>
      <c r="SW308" s="141"/>
      <c r="SX308" s="141"/>
      <c r="SY308" s="141"/>
      <c r="SZ308" s="141"/>
      <c r="TA308" s="141"/>
      <c r="TB308" s="141"/>
      <c r="TC308" s="141"/>
      <c r="TD308" s="141"/>
      <c r="TE308" s="141"/>
      <c r="TF308" s="141"/>
      <c r="TG308" s="141"/>
      <c r="TH308" s="141"/>
      <c r="TI308" s="141"/>
      <c r="TJ308" s="141"/>
      <c r="TK308" s="141"/>
      <c r="TL308" s="141"/>
      <c r="TM308" s="141"/>
      <c r="TN308" s="141"/>
      <c r="TO308" s="141"/>
      <c r="TP308" s="141"/>
      <c r="TQ308" s="141"/>
      <c r="TR308" s="141"/>
      <c r="TS308" s="141"/>
      <c r="TT308" s="141"/>
      <c r="TU308" s="141"/>
      <c r="TV308" s="141"/>
      <c r="TW308" s="141"/>
      <c r="TX308" s="141"/>
      <c r="TY308" s="141"/>
      <c r="TZ308" s="141"/>
      <c r="UA308" s="141"/>
      <c r="UB308" s="141"/>
      <c r="UC308" s="141"/>
      <c r="UD308" s="141"/>
      <c r="UE308" s="141"/>
      <c r="UF308" s="141"/>
      <c r="UG308" s="141"/>
      <c r="UH308" s="141"/>
      <c r="UI308" s="141"/>
      <c r="UJ308" s="141"/>
      <c r="UK308" s="141"/>
      <c r="UL308" s="141"/>
      <c r="UM308" s="141"/>
      <c r="UN308" s="141"/>
      <c r="UO308" s="141"/>
      <c r="UP308" s="141"/>
      <c r="UQ308" s="141"/>
      <c r="UR308" s="141"/>
      <c r="US308" s="141"/>
      <c r="UT308" s="141"/>
      <c r="UU308" s="141"/>
      <c r="UV308" s="141"/>
      <c r="UW308" s="141"/>
      <c r="UX308" s="141"/>
      <c r="UY308" s="141"/>
      <c r="UZ308" s="141"/>
      <c r="VA308" s="141"/>
      <c r="VB308" s="141"/>
      <c r="VC308" s="141"/>
      <c r="VD308" s="141"/>
      <c r="VE308" s="141"/>
      <c r="VF308" s="141"/>
      <c r="VG308" s="141"/>
      <c r="VH308" s="141"/>
      <c r="VI308" s="141"/>
      <c r="VJ308" s="141"/>
      <c r="VK308" s="141"/>
      <c r="VL308" s="141"/>
      <c r="VM308" s="141"/>
      <c r="VN308" s="141"/>
      <c r="VO308" s="141"/>
      <c r="VP308" s="141"/>
      <c r="VQ308" s="141"/>
      <c r="VR308" s="141"/>
      <c r="VS308" s="141"/>
      <c r="VT308" s="141"/>
      <c r="VU308" s="141"/>
      <c r="VV308" s="141"/>
      <c r="VW308" s="141"/>
      <c r="VX308" s="141"/>
      <c r="VY308" s="141"/>
      <c r="VZ308" s="141"/>
      <c r="WA308" s="141"/>
      <c r="WB308" s="141"/>
      <c r="WC308" s="141"/>
      <c r="WD308" s="141"/>
      <c r="WE308" s="141"/>
      <c r="WF308" s="141"/>
      <c r="WG308" s="141"/>
      <c r="WH308" s="141"/>
      <c r="WI308" s="141"/>
      <c r="WJ308" s="141"/>
      <c r="WK308" s="141"/>
      <c r="WL308" s="141"/>
      <c r="WM308" s="141"/>
      <c r="WN308" s="141"/>
      <c r="WO308" s="141"/>
      <c r="WP308" s="141"/>
      <c r="WQ308" s="141"/>
      <c r="WR308" s="141"/>
      <c r="WS308" s="141"/>
      <c r="WT308" s="141"/>
      <c r="WU308" s="141"/>
      <c r="WV308" s="141"/>
      <c r="WW308" s="141"/>
      <c r="WX308" s="141"/>
      <c r="WY308" s="141"/>
      <c r="WZ308" s="141"/>
      <c r="XA308" s="141"/>
      <c r="XB308" s="141"/>
      <c r="XC308" s="141"/>
      <c r="XD308" s="141"/>
      <c r="XE308" s="141"/>
      <c r="XF308" s="141"/>
      <c r="XG308" s="141"/>
      <c r="XH308" s="141"/>
      <c r="XI308" s="141"/>
      <c r="XJ308" s="141"/>
      <c r="XK308" s="141"/>
      <c r="XL308" s="141"/>
      <c r="XM308" s="141"/>
      <c r="XN308" s="141"/>
      <c r="XO308" s="141"/>
      <c r="XP308" s="141"/>
      <c r="XQ308" s="141"/>
      <c r="XR308" s="141"/>
      <c r="XS308" s="141"/>
      <c r="XT308" s="141"/>
      <c r="XU308" s="141"/>
      <c r="XV308" s="141"/>
      <c r="XW308" s="141"/>
      <c r="XX308" s="141"/>
      <c r="XY308" s="141"/>
      <c r="XZ308" s="141"/>
      <c r="YA308" s="141"/>
      <c r="YB308" s="141"/>
      <c r="YC308" s="141"/>
      <c r="YD308" s="141"/>
      <c r="YE308" s="141"/>
      <c r="YF308" s="141"/>
      <c r="YG308" s="141"/>
      <c r="YH308" s="141"/>
      <c r="YI308" s="141"/>
      <c r="YJ308" s="141"/>
      <c r="YK308" s="141"/>
      <c r="YL308" s="141"/>
      <c r="YM308" s="141"/>
      <c r="YN308" s="141"/>
      <c r="YO308" s="141"/>
      <c r="YP308" s="141"/>
      <c r="YQ308" s="141"/>
      <c r="YR308" s="141"/>
      <c r="YS308" s="141"/>
      <c r="YT308" s="141"/>
      <c r="YU308" s="141"/>
      <c r="YV308" s="141"/>
      <c r="YW308" s="141"/>
      <c r="YX308" s="141"/>
      <c r="YY308" s="141"/>
      <c r="YZ308" s="141"/>
      <c r="ZA308" s="141"/>
      <c r="ZB308" s="141"/>
      <c r="ZC308" s="141"/>
      <c r="ZD308" s="141"/>
      <c r="ZE308" s="141"/>
      <c r="ZF308" s="141"/>
      <c r="ZG308" s="141"/>
      <c r="ZH308" s="141"/>
      <c r="ZI308" s="141"/>
      <c r="ZJ308" s="141"/>
      <c r="ZK308" s="141"/>
      <c r="ZL308" s="141"/>
      <c r="ZM308" s="141"/>
      <c r="ZN308" s="141"/>
      <c r="ZO308" s="141"/>
      <c r="ZP308" s="141"/>
      <c r="ZQ308" s="141"/>
      <c r="ZR308" s="141"/>
      <c r="ZS308" s="141"/>
      <c r="ZT308" s="141"/>
      <c r="ZU308" s="141"/>
      <c r="ZV308" s="141"/>
      <c r="ZW308" s="141"/>
      <c r="ZX308" s="141"/>
      <c r="ZY308" s="141"/>
      <c r="ZZ308" s="141"/>
      <c r="AAA308" s="141"/>
      <c r="AAB308" s="141"/>
      <c r="AAC308" s="141"/>
      <c r="AAD308" s="141"/>
      <c r="AAE308" s="141"/>
      <c r="AAF308" s="141"/>
      <c r="AAG308" s="141"/>
      <c r="AAH308" s="141"/>
      <c r="AAI308" s="141"/>
      <c r="AAJ308" s="141"/>
      <c r="AAK308" s="141"/>
      <c r="AAL308" s="141"/>
      <c r="AAM308" s="141"/>
      <c r="AAN308" s="141"/>
      <c r="AAO308" s="141"/>
      <c r="AAP308" s="141"/>
      <c r="AAQ308" s="141"/>
      <c r="AAR308" s="141"/>
      <c r="AAS308" s="141"/>
      <c r="AAT308" s="141"/>
      <c r="AAU308" s="141"/>
      <c r="AAV308" s="141"/>
      <c r="AAW308" s="141"/>
      <c r="AAX308" s="141"/>
      <c r="AAY308" s="141"/>
      <c r="AAZ308" s="141"/>
      <c r="ABA308" s="141"/>
      <c r="ABB308" s="141"/>
      <c r="ABC308" s="141"/>
      <c r="ABD308" s="141"/>
      <c r="ABE308" s="141"/>
      <c r="ABF308" s="141"/>
      <c r="ABG308" s="141"/>
      <c r="ABH308" s="141"/>
      <c r="ABI308" s="141"/>
      <c r="ABJ308" s="141"/>
      <c r="ABK308" s="141"/>
      <c r="ABL308" s="141"/>
      <c r="ABM308" s="141"/>
      <c r="ABN308" s="141"/>
      <c r="ABO308" s="141"/>
      <c r="ABP308" s="141"/>
      <c r="ABQ308" s="141"/>
      <c r="ABR308" s="141"/>
      <c r="ABS308" s="141"/>
      <c r="ABT308" s="141"/>
      <c r="ABU308" s="141"/>
      <c r="ABV308" s="141"/>
      <c r="ABW308" s="141"/>
      <c r="ABX308" s="141"/>
      <c r="ABY308" s="141"/>
      <c r="ABZ308" s="141"/>
      <c r="ACA308" s="141"/>
      <c r="ACB308" s="141"/>
      <c r="ACC308" s="141"/>
      <c r="ACD308" s="141"/>
      <c r="ACE308" s="141"/>
      <c r="ACF308" s="141"/>
      <c r="ACG308" s="141"/>
      <c r="ACH308" s="141"/>
      <c r="ACI308" s="141"/>
      <c r="ACJ308" s="141"/>
      <c r="ACK308" s="141"/>
      <c r="ACL308" s="141"/>
      <c r="ACM308" s="141"/>
      <c r="ACN308" s="141"/>
      <c r="ACO308" s="141"/>
      <c r="ACP308" s="141"/>
      <c r="ACQ308" s="141"/>
      <c r="ACR308" s="141"/>
      <c r="ACS308" s="141"/>
      <c r="ACT308" s="141"/>
      <c r="ACU308" s="141"/>
      <c r="ACV308" s="141"/>
      <c r="ACW308" s="141"/>
      <c r="ACX308" s="141"/>
      <c r="ACY308" s="141"/>
      <c r="ACZ308" s="141"/>
      <c r="ADA308" s="141"/>
      <c r="ADB308" s="141"/>
      <c r="ADC308" s="141"/>
      <c r="ADD308" s="141"/>
      <c r="ADE308" s="141"/>
      <c r="ADF308" s="141"/>
      <c r="ADG308" s="141"/>
      <c r="ADH308" s="141"/>
      <c r="ADI308" s="141"/>
      <c r="ADJ308" s="141"/>
      <c r="ADK308" s="141"/>
      <c r="ADL308" s="141"/>
    </row>
    <row r="309" spans="1:792" s="19" customFormat="1" x14ac:dyDescent="0.25">
      <c r="A309" s="155" t="s">
        <v>5547</v>
      </c>
      <c r="B309" s="155" t="s">
        <v>5778</v>
      </c>
      <c r="C309" s="155" t="s">
        <v>5777</v>
      </c>
      <c r="D309" s="156" t="s">
        <v>6128</v>
      </c>
      <c r="E309" s="155"/>
      <c r="F309" s="155"/>
      <c r="G309" s="155" t="s">
        <v>5807</v>
      </c>
      <c r="H309" s="155"/>
      <c r="I309" s="155">
        <v>239</v>
      </c>
      <c r="J309" s="5">
        <v>2509</v>
      </c>
      <c r="K309" s="158" t="s">
        <v>9847</v>
      </c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  <c r="BN309" s="141"/>
      <c r="BO309" s="141"/>
      <c r="BP309" s="141"/>
      <c r="BQ309" s="141"/>
      <c r="BR309" s="141"/>
      <c r="BS309" s="141"/>
      <c r="BT309" s="141"/>
      <c r="BU309" s="141"/>
      <c r="BV309" s="141"/>
      <c r="BW309" s="141"/>
      <c r="BX309" s="141"/>
      <c r="BY309" s="141"/>
      <c r="BZ309" s="141"/>
      <c r="CA309" s="141"/>
      <c r="CB309" s="141"/>
      <c r="CC309" s="141"/>
      <c r="CD309" s="141"/>
      <c r="CE309" s="141"/>
      <c r="CF309" s="141"/>
      <c r="CG309" s="141"/>
      <c r="CH309" s="141"/>
      <c r="CI309" s="141"/>
      <c r="CJ309" s="141"/>
      <c r="CK309" s="141"/>
      <c r="CL309" s="141"/>
      <c r="CM309" s="141"/>
      <c r="CN309" s="141"/>
      <c r="CO309" s="141"/>
      <c r="CP309" s="141"/>
      <c r="CQ309" s="141"/>
      <c r="CR309" s="141"/>
      <c r="CS309" s="141"/>
      <c r="CT309" s="141"/>
      <c r="CU309" s="141"/>
      <c r="CV309" s="141"/>
      <c r="CW309" s="141"/>
      <c r="CX309" s="141"/>
      <c r="CY309" s="141"/>
      <c r="CZ309" s="141"/>
      <c r="DA309" s="141"/>
      <c r="DB309" s="141"/>
      <c r="DC309" s="141"/>
      <c r="DD309" s="141"/>
      <c r="DE309" s="141"/>
      <c r="DF309" s="141"/>
      <c r="DG309" s="141"/>
      <c r="DH309" s="141"/>
      <c r="DI309" s="141"/>
      <c r="DJ309" s="141"/>
      <c r="DK309" s="141"/>
      <c r="DL309" s="141"/>
      <c r="DM309" s="141"/>
      <c r="DN309" s="141"/>
      <c r="DO309" s="141"/>
      <c r="DP309" s="141"/>
      <c r="DQ309" s="141"/>
      <c r="DR309" s="141"/>
      <c r="DS309" s="141"/>
      <c r="DT309" s="141"/>
      <c r="DU309" s="141"/>
      <c r="DV309" s="141"/>
      <c r="DW309" s="141"/>
      <c r="DX309" s="141"/>
      <c r="DY309" s="141"/>
      <c r="DZ309" s="141"/>
      <c r="EA309" s="141"/>
      <c r="EB309" s="141"/>
      <c r="EC309" s="141"/>
      <c r="ED309" s="141"/>
      <c r="EE309" s="141"/>
      <c r="EF309" s="141"/>
      <c r="EG309" s="141"/>
      <c r="EH309" s="141"/>
      <c r="EI309" s="141"/>
      <c r="EJ309" s="141"/>
      <c r="EK309" s="141"/>
      <c r="EL309" s="141"/>
      <c r="EM309" s="141"/>
      <c r="EN309" s="141"/>
      <c r="EO309" s="141"/>
      <c r="EP309" s="141"/>
      <c r="EQ309" s="141"/>
      <c r="ER309" s="141"/>
      <c r="ES309" s="141"/>
      <c r="ET309" s="141"/>
      <c r="EU309" s="141"/>
      <c r="EV309" s="141"/>
      <c r="EW309" s="141"/>
      <c r="EX309" s="141"/>
      <c r="EY309" s="141"/>
      <c r="EZ309" s="141"/>
      <c r="FA309" s="141"/>
      <c r="FB309" s="141"/>
      <c r="FC309" s="141"/>
      <c r="FD309" s="141"/>
      <c r="FE309" s="141"/>
      <c r="FF309" s="141"/>
      <c r="FG309" s="141"/>
      <c r="FH309" s="141"/>
      <c r="FI309" s="141"/>
      <c r="FJ309" s="141"/>
      <c r="FK309" s="141"/>
      <c r="FL309" s="141"/>
      <c r="FM309" s="141"/>
      <c r="FN309" s="141"/>
      <c r="FO309" s="141"/>
      <c r="FP309" s="141"/>
      <c r="FQ309" s="141"/>
      <c r="FR309" s="141"/>
      <c r="FS309" s="141"/>
      <c r="FT309" s="141"/>
      <c r="FU309" s="141"/>
      <c r="FV309" s="141"/>
      <c r="FW309" s="141"/>
      <c r="FX309" s="141"/>
      <c r="FY309" s="141"/>
      <c r="FZ309" s="141"/>
      <c r="GA309" s="141"/>
      <c r="GB309" s="141"/>
      <c r="GC309" s="141"/>
      <c r="GD309" s="141"/>
      <c r="GE309" s="141"/>
      <c r="GF309" s="141"/>
      <c r="GG309" s="141"/>
      <c r="GH309" s="141"/>
      <c r="GI309" s="141"/>
      <c r="GJ309" s="141"/>
      <c r="GK309" s="141"/>
      <c r="GL309" s="141"/>
      <c r="GM309" s="141"/>
      <c r="GN309" s="141"/>
      <c r="GO309" s="141"/>
      <c r="GP309" s="141"/>
      <c r="GQ309" s="141"/>
      <c r="GR309" s="141"/>
      <c r="GS309" s="141"/>
      <c r="GT309" s="141"/>
      <c r="GU309" s="141"/>
      <c r="GV309" s="141"/>
      <c r="GW309" s="141"/>
      <c r="GX309" s="141"/>
      <c r="GY309" s="141"/>
      <c r="GZ309" s="141"/>
      <c r="HA309" s="141"/>
      <c r="HB309" s="141"/>
      <c r="HC309" s="141"/>
      <c r="HD309" s="141"/>
      <c r="HE309" s="141"/>
      <c r="HF309" s="141"/>
      <c r="HG309" s="141"/>
      <c r="HH309" s="141"/>
      <c r="HI309" s="141"/>
      <c r="HJ309" s="141"/>
      <c r="HK309" s="141"/>
      <c r="HL309" s="141"/>
      <c r="HM309" s="141"/>
      <c r="HN309" s="141"/>
      <c r="HO309" s="141"/>
      <c r="HP309" s="141"/>
      <c r="HQ309" s="141"/>
      <c r="HR309" s="141"/>
      <c r="HS309" s="141"/>
      <c r="HT309" s="141"/>
      <c r="HU309" s="141"/>
      <c r="HV309" s="141"/>
      <c r="HW309" s="141"/>
      <c r="HX309" s="141"/>
      <c r="HY309" s="141"/>
      <c r="HZ309" s="141"/>
      <c r="IA309" s="141"/>
      <c r="IB309" s="141"/>
      <c r="IC309" s="141"/>
      <c r="ID309" s="141"/>
      <c r="IE309" s="141"/>
      <c r="IF309" s="141"/>
      <c r="IG309" s="141"/>
      <c r="IH309" s="141"/>
      <c r="II309" s="141"/>
      <c r="IJ309" s="141"/>
      <c r="IK309" s="141"/>
      <c r="IL309" s="141"/>
      <c r="IM309" s="141"/>
      <c r="IN309" s="141"/>
      <c r="IO309" s="141"/>
      <c r="IP309" s="141"/>
      <c r="IQ309" s="141"/>
      <c r="IR309" s="141"/>
      <c r="IS309" s="141"/>
      <c r="IT309" s="141"/>
      <c r="IU309" s="141"/>
      <c r="IV309" s="141"/>
      <c r="IW309" s="141"/>
      <c r="IX309" s="141"/>
      <c r="IY309" s="141"/>
      <c r="IZ309" s="141"/>
      <c r="JA309" s="141"/>
      <c r="JB309" s="141"/>
      <c r="JC309" s="141"/>
      <c r="JD309" s="141"/>
      <c r="JE309" s="141"/>
      <c r="JF309" s="141"/>
      <c r="JG309" s="141"/>
      <c r="JH309" s="141"/>
      <c r="JI309" s="141"/>
      <c r="JJ309" s="141"/>
      <c r="JK309" s="141"/>
      <c r="JL309" s="141"/>
      <c r="JM309" s="141"/>
      <c r="JN309" s="141"/>
      <c r="JO309" s="141"/>
      <c r="JP309" s="141"/>
      <c r="JQ309" s="141"/>
      <c r="JR309" s="141"/>
      <c r="JS309" s="141"/>
      <c r="JT309" s="141"/>
      <c r="JU309" s="141"/>
      <c r="JV309" s="141"/>
      <c r="JW309" s="141"/>
      <c r="JX309" s="141"/>
      <c r="JY309" s="141"/>
      <c r="JZ309" s="141"/>
      <c r="KA309" s="141"/>
      <c r="KB309" s="141"/>
      <c r="KC309" s="141"/>
      <c r="KD309" s="141"/>
      <c r="KE309" s="141"/>
      <c r="KF309" s="141"/>
      <c r="KG309" s="141"/>
      <c r="KH309" s="141"/>
      <c r="KI309" s="141"/>
      <c r="KJ309" s="141"/>
      <c r="KK309" s="141"/>
      <c r="KL309" s="141"/>
      <c r="KM309" s="141"/>
      <c r="KN309" s="141"/>
      <c r="KO309" s="141"/>
      <c r="KP309" s="141"/>
      <c r="KQ309" s="141"/>
      <c r="KR309" s="141"/>
      <c r="KS309" s="141"/>
      <c r="KT309" s="141"/>
      <c r="KU309" s="141"/>
      <c r="KV309" s="141"/>
      <c r="KW309" s="141"/>
      <c r="KX309" s="141"/>
      <c r="KY309" s="141"/>
      <c r="KZ309" s="141"/>
      <c r="LA309" s="141"/>
      <c r="LB309" s="141"/>
      <c r="LC309" s="141"/>
      <c r="LD309" s="141"/>
      <c r="LE309" s="141"/>
      <c r="LF309" s="141"/>
      <c r="LG309" s="141"/>
      <c r="LH309" s="141"/>
      <c r="LI309" s="141"/>
      <c r="LJ309" s="141"/>
      <c r="LK309" s="141"/>
      <c r="LL309" s="141"/>
      <c r="LM309" s="141"/>
      <c r="LN309" s="141"/>
      <c r="LO309" s="141"/>
      <c r="LP309" s="141"/>
      <c r="LQ309" s="141"/>
      <c r="LR309" s="141"/>
      <c r="LS309" s="141"/>
      <c r="LT309" s="141"/>
      <c r="LU309" s="141"/>
      <c r="LV309" s="141"/>
      <c r="LW309" s="141"/>
      <c r="LX309" s="141"/>
      <c r="LY309" s="141"/>
      <c r="LZ309" s="141"/>
      <c r="MA309" s="141"/>
      <c r="MB309" s="141"/>
      <c r="MC309" s="141"/>
      <c r="MD309" s="141"/>
      <c r="ME309" s="141"/>
      <c r="MF309" s="141"/>
      <c r="MG309" s="141"/>
      <c r="MH309" s="141"/>
      <c r="MI309" s="141"/>
      <c r="MJ309" s="141"/>
      <c r="MK309" s="141"/>
      <c r="ML309" s="141"/>
      <c r="MM309" s="141"/>
      <c r="MN309" s="141"/>
      <c r="MO309" s="141"/>
      <c r="MP309" s="141"/>
      <c r="MQ309" s="141"/>
      <c r="MR309" s="141"/>
      <c r="MS309" s="141"/>
      <c r="MT309" s="141"/>
      <c r="MU309" s="141"/>
      <c r="MV309" s="141"/>
      <c r="MW309" s="141"/>
      <c r="MX309" s="141"/>
      <c r="MY309" s="141"/>
      <c r="MZ309" s="141"/>
      <c r="NA309" s="141"/>
      <c r="NB309" s="141"/>
      <c r="NC309" s="141"/>
      <c r="ND309" s="141"/>
      <c r="NE309" s="141"/>
      <c r="NF309" s="141"/>
      <c r="NG309" s="141"/>
      <c r="NH309" s="141"/>
      <c r="NI309" s="141"/>
      <c r="NJ309" s="141"/>
      <c r="NK309" s="141"/>
      <c r="NL309" s="141"/>
      <c r="NM309" s="141"/>
      <c r="NN309" s="141"/>
      <c r="NO309" s="141"/>
      <c r="NP309" s="141"/>
      <c r="NQ309" s="141"/>
      <c r="NR309" s="141"/>
      <c r="NS309" s="141"/>
      <c r="NT309" s="141"/>
      <c r="NU309" s="141"/>
      <c r="NV309" s="141"/>
      <c r="NW309" s="141"/>
      <c r="NX309" s="141"/>
      <c r="NY309" s="141"/>
      <c r="NZ309" s="141"/>
      <c r="OA309" s="141"/>
      <c r="OB309" s="141"/>
      <c r="OC309" s="141"/>
      <c r="OD309" s="141"/>
      <c r="OE309" s="141"/>
      <c r="OF309" s="141"/>
      <c r="OG309" s="141"/>
      <c r="OH309" s="141"/>
      <c r="OI309" s="141"/>
      <c r="OJ309" s="141"/>
      <c r="OK309" s="141"/>
      <c r="OL309" s="141"/>
      <c r="OM309" s="141"/>
      <c r="ON309" s="141"/>
      <c r="OO309" s="141"/>
      <c r="OP309" s="141"/>
      <c r="OQ309" s="141"/>
      <c r="OR309" s="141"/>
      <c r="OS309" s="141"/>
      <c r="OT309" s="141"/>
      <c r="OU309" s="141"/>
      <c r="OV309" s="141"/>
      <c r="OW309" s="141"/>
      <c r="OX309" s="141"/>
      <c r="OY309" s="141"/>
      <c r="OZ309" s="141"/>
      <c r="PA309" s="141"/>
      <c r="PB309" s="141"/>
      <c r="PC309" s="141"/>
      <c r="PD309" s="141"/>
      <c r="PE309" s="141"/>
      <c r="PF309" s="141"/>
      <c r="PG309" s="141"/>
      <c r="PH309" s="141"/>
      <c r="PI309" s="141"/>
      <c r="PJ309" s="141"/>
      <c r="PK309" s="141"/>
      <c r="PL309" s="141"/>
      <c r="PM309" s="141"/>
      <c r="PN309" s="141"/>
      <c r="PO309" s="141"/>
      <c r="PP309" s="141"/>
      <c r="PQ309" s="141"/>
      <c r="PR309" s="141"/>
      <c r="PS309" s="141"/>
      <c r="PT309" s="141"/>
      <c r="PU309" s="141"/>
      <c r="PV309" s="141"/>
      <c r="PW309" s="141"/>
      <c r="PX309" s="141"/>
      <c r="PY309" s="141"/>
      <c r="PZ309" s="141"/>
      <c r="QA309" s="141"/>
      <c r="QB309" s="141"/>
      <c r="QC309" s="141"/>
      <c r="QD309" s="141"/>
      <c r="QE309" s="141"/>
      <c r="QF309" s="141"/>
      <c r="QG309" s="141"/>
      <c r="QH309" s="141"/>
      <c r="QI309" s="141"/>
      <c r="QJ309" s="141"/>
      <c r="QK309" s="141"/>
      <c r="QL309" s="141"/>
      <c r="QM309" s="141"/>
      <c r="QN309" s="141"/>
      <c r="QO309" s="141"/>
      <c r="QP309" s="141"/>
      <c r="QQ309" s="141"/>
      <c r="QR309" s="141"/>
      <c r="QS309" s="141"/>
      <c r="QT309" s="141"/>
      <c r="QU309" s="141"/>
      <c r="QV309" s="141"/>
      <c r="QW309" s="141"/>
      <c r="QX309" s="141"/>
      <c r="QY309" s="141"/>
      <c r="QZ309" s="141"/>
      <c r="RA309" s="141"/>
      <c r="RB309" s="141"/>
      <c r="RC309" s="141"/>
      <c r="RD309" s="141"/>
      <c r="RE309" s="141"/>
      <c r="RF309" s="141"/>
      <c r="RG309" s="141"/>
      <c r="RH309" s="141"/>
      <c r="RI309" s="141"/>
      <c r="RJ309" s="141"/>
      <c r="RK309" s="141"/>
      <c r="RL309" s="141"/>
      <c r="RM309" s="141"/>
      <c r="RN309" s="141"/>
      <c r="RO309" s="141"/>
      <c r="RP309" s="141"/>
      <c r="RQ309" s="141"/>
      <c r="RR309" s="141"/>
      <c r="RS309" s="141"/>
      <c r="RT309" s="141"/>
      <c r="RU309" s="141"/>
      <c r="RV309" s="141"/>
      <c r="RW309" s="141"/>
      <c r="RX309" s="141"/>
      <c r="RY309" s="141"/>
      <c r="RZ309" s="141"/>
      <c r="SA309" s="141"/>
      <c r="SB309" s="141"/>
      <c r="SC309" s="141"/>
      <c r="SD309" s="141"/>
      <c r="SE309" s="141"/>
      <c r="SF309" s="141"/>
      <c r="SG309" s="141"/>
      <c r="SH309" s="141"/>
      <c r="SI309" s="141"/>
      <c r="SJ309" s="141"/>
      <c r="SK309" s="141"/>
      <c r="SL309" s="141"/>
      <c r="SM309" s="141"/>
      <c r="SN309" s="141"/>
      <c r="SO309" s="141"/>
      <c r="SP309" s="141"/>
      <c r="SQ309" s="141"/>
      <c r="SR309" s="141"/>
      <c r="SS309" s="141"/>
      <c r="ST309" s="141"/>
      <c r="SU309" s="141"/>
      <c r="SV309" s="141"/>
      <c r="SW309" s="141"/>
      <c r="SX309" s="141"/>
      <c r="SY309" s="141"/>
      <c r="SZ309" s="141"/>
      <c r="TA309" s="141"/>
      <c r="TB309" s="141"/>
      <c r="TC309" s="141"/>
      <c r="TD309" s="141"/>
      <c r="TE309" s="141"/>
      <c r="TF309" s="141"/>
      <c r="TG309" s="141"/>
      <c r="TH309" s="141"/>
      <c r="TI309" s="141"/>
      <c r="TJ309" s="141"/>
      <c r="TK309" s="141"/>
      <c r="TL309" s="141"/>
      <c r="TM309" s="141"/>
      <c r="TN309" s="141"/>
      <c r="TO309" s="141"/>
      <c r="TP309" s="141"/>
      <c r="TQ309" s="141"/>
      <c r="TR309" s="141"/>
      <c r="TS309" s="141"/>
      <c r="TT309" s="141"/>
      <c r="TU309" s="141"/>
      <c r="TV309" s="141"/>
      <c r="TW309" s="141"/>
      <c r="TX309" s="141"/>
      <c r="TY309" s="141"/>
      <c r="TZ309" s="141"/>
      <c r="UA309" s="141"/>
      <c r="UB309" s="141"/>
      <c r="UC309" s="141"/>
      <c r="UD309" s="141"/>
      <c r="UE309" s="141"/>
      <c r="UF309" s="141"/>
      <c r="UG309" s="141"/>
      <c r="UH309" s="141"/>
      <c r="UI309" s="141"/>
      <c r="UJ309" s="141"/>
      <c r="UK309" s="141"/>
      <c r="UL309" s="141"/>
      <c r="UM309" s="141"/>
      <c r="UN309" s="141"/>
      <c r="UO309" s="141"/>
      <c r="UP309" s="141"/>
      <c r="UQ309" s="141"/>
      <c r="UR309" s="141"/>
      <c r="US309" s="141"/>
      <c r="UT309" s="141"/>
      <c r="UU309" s="141"/>
      <c r="UV309" s="141"/>
      <c r="UW309" s="141"/>
      <c r="UX309" s="141"/>
      <c r="UY309" s="141"/>
      <c r="UZ309" s="141"/>
      <c r="VA309" s="141"/>
      <c r="VB309" s="141"/>
      <c r="VC309" s="141"/>
      <c r="VD309" s="141"/>
      <c r="VE309" s="141"/>
      <c r="VF309" s="141"/>
      <c r="VG309" s="141"/>
      <c r="VH309" s="141"/>
      <c r="VI309" s="141"/>
      <c r="VJ309" s="141"/>
      <c r="VK309" s="141"/>
      <c r="VL309" s="141"/>
      <c r="VM309" s="141"/>
      <c r="VN309" s="141"/>
      <c r="VO309" s="141"/>
      <c r="VP309" s="141"/>
      <c r="VQ309" s="141"/>
      <c r="VR309" s="141"/>
      <c r="VS309" s="141"/>
      <c r="VT309" s="141"/>
      <c r="VU309" s="141"/>
      <c r="VV309" s="141"/>
      <c r="VW309" s="141"/>
      <c r="VX309" s="141"/>
      <c r="VY309" s="141"/>
      <c r="VZ309" s="141"/>
      <c r="WA309" s="141"/>
      <c r="WB309" s="141"/>
      <c r="WC309" s="141"/>
      <c r="WD309" s="141"/>
      <c r="WE309" s="141"/>
      <c r="WF309" s="141"/>
      <c r="WG309" s="141"/>
      <c r="WH309" s="141"/>
      <c r="WI309" s="141"/>
      <c r="WJ309" s="141"/>
      <c r="WK309" s="141"/>
      <c r="WL309" s="141"/>
      <c r="WM309" s="141"/>
      <c r="WN309" s="141"/>
      <c r="WO309" s="141"/>
      <c r="WP309" s="141"/>
      <c r="WQ309" s="141"/>
      <c r="WR309" s="141"/>
      <c r="WS309" s="141"/>
      <c r="WT309" s="141"/>
      <c r="WU309" s="141"/>
      <c r="WV309" s="141"/>
      <c r="WW309" s="141"/>
      <c r="WX309" s="141"/>
      <c r="WY309" s="141"/>
      <c r="WZ309" s="141"/>
      <c r="XA309" s="141"/>
      <c r="XB309" s="141"/>
      <c r="XC309" s="141"/>
      <c r="XD309" s="141"/>
      <c r="XE309" s="141"/>
      <c r="XF309" s="141"/>
      <c r="XG309" s="141"/>
      <c r="XH309" s="141"/>
      <c r="XI309" s="141"/>
      <c r="XJ309" s="141"/>
      <c r="XK309" s="141"/>
      <c r="XL309" s="141"/>
      <c r="XM309" s="141"/>
      <c r="XN309" s="141"/>
      <c r="XO309" s="141"/>
      <c r="XP309" s="141"/>
      <c r="XQ309" s="141"/>
      <c r="XR309" s="141"/>
      <c r="XS309" s="141"/>
      <c r="XT309" s="141"/>
      <c r="XU309" s="141"/>
      <c r="XV309" s="141"/>
      <c r="XW309" s="141"/>
      <c r="XX309" s="141"/>
      <c r="XY309" s="141"/>
      <c r="XZ309" s="141"/>
      <c r="YA309" s="141"/>
      <c r="YB309" s="141"/>
      <c r="YC309" s="141"/>
      <c r="YD309" s="141"/>
      <c r="YE309" s="141"/>
      <c r="YF309" s="141"/>
      <c r="YG309" s="141"/>
      <c r="YH309" s="141"/>
      <c r="YI309" s="141"/>
      <c r="YJ309" s="141"/>
      <c r="YK309" s="141"/>
      <c r="YL309" s="141"/>
      <c r="YM309" s="141"/>
      <c r="YN309" s="141"/>
      <c r="YO309" s="141"/>
      <c r="YP309" s="141"/>
      <c r="YQ309" s="141"/>
      <c r="YR309" s="141"/>
      <c r="YS309" s="141"/>
      <c r="YT309" s="141"/>
      <c r="YU309" s="141"/>
      <c r="YV309" s="141"/>
      <c r="YW309" s="141"/>
      <c r="YX309" s="141"/>
      <c r="YY309" s="141"/>
      <c r="YZ309" s="141"/>
      <c r="ZA309" s="141"/>
      <c r="ZB309" s="141"/>
      <c r="ZC309" s="141"/>
      <c r="ZD309" s="141"/>
      <c r="ZE309" s="141"/>
      <c r="ZF309" s="141"/>
      <c r="ZG309" s="141"/>
      <c r="ZH309" s="141"/>
      <c r="ZI309" s="141"/>
      <c r="ZJ309" s="141"/>
      <c r="ZK309" s="141"/>
      <c r="ZL309" s="141"/>
      <c r="ZM309" s="141"/>
      <c r="ZN309" s="141"/>
      <c r="ZO309" s="141"/>
      <c r="ZP309" s="141"/>
      <c r="ZQ309" s="141"/>
      <c r="ZR309" s="141"/>
      <c r="ZS309" s="141"/>
      <c r="ZT309" s="141"/>
      <c r="ZU309" s="141"/>
      <c r="ZV309" s="141"/>
      <c r="ZW309" s="141"/>
      <c r="ZX309" s="141"/>
      <c r="ZY309" s="141"/>
      <c r="ZZ309" s="141"/>
      <c r="AAA309" s="141"/>
      <c r="AAB309" s="141"/>
      <c r="AAC309" s="141"/>
      <c r="AAD309" s="141"/>
      <c r="AAE309" s="141"/>
      <c r="AAF309" s="141"/>
      <c r="AAG309" s="141"/>
      <c r="AAH309" s="141"/>
      <c r="AAI309" s="141"/>
      <c r="AAJ309" s="141"/>
      <c r="AAK309" s="141"/>
      <c r="AAL309" s="141"/>
      <c r="AAM309" s="141"/>
      <c r="AAN309" s="141"/>
      <c r="AAO309" s="141"/>
      <c r="AAP309" s="141"/>
      <c r="AAQ309" s="141"/>
      <c r="AAR309" s="141"/>
      <c r="AAS309" s="141"/>
      <c r="AAT309" s="141"/>
      <c r="AAU309" s="141"/>
      <c r="AAV309" s="141"/>
      <c r="AAW309" s="141"/>
      <c r="AAX309" s="141"/>
      <c r="AAY309" s="141"/>
      <c r="AAZ309" s="141"/>
      <c r="ABA309" s="141"/>
      <c r="ABB309" s="141"/>
      <c r="ABC309" s="141"/>
      <c r="ABD309" s="141"/>
      <c r="ABE309" s="141"/>
      <c r="ABF309" s="141"/>
      <c r="ABG309" s="141"/>
      <c r="ABH309" s="141"/>
      <c r="ABI309" s="141"/>
      <c r="ABJ309" s="141"/>
      <c r="ABK309" s="141"/>
      <c r="ABL309" s="141"/>
      <c r="ABM309" s="141"/>
      <c r="ABN309" s="141"/>
      <c r="ABO309" s="141"/>
      <c r="ABP309" s="141"/>
      <c r="ABQ309" s="141"/>
      <c r="ABR309" s="141"/>
      <c r="ABS309" s="141"/>
      <c r="ABT309" s="141"/>
      <c r="ABU309" s="141"/>
      <c r="ABV309" s="141"/>
      <c r="ABW309" s="141"/>
      <c r="ABX309" s="141"/>
      <c r="ABY309" s="141"/>
      <c r="ABZ309" s="141"/>
      <c r="ACA309" s="141"/>
      <c r="ACB309" s="141"/>
      <c r="ACC309" s="141"/>
      <c r="ACD309" s="141"/>
      <c r="ACE309" s="141"/>
      <c r="ACF309" s="141"/>
      <c r="ACG309" s="141"/>
      <c r="ACH309" s="141"/>
      <c r="ACI309" s="141"/>
      <c r="ACJ309" s="141"/>
      <c r="ACK309" s="141"/>
      <c r="ACL309" s="141"/>
      <c r="ACM309" s="141"/>
      <c r="ACN309" s="141"/>
      <c r="ACO309" s="141"/>
      <c r="ACP309" s="141"/>
      <c r="ACQ309" s="141"/>
      <c r="ACR309" s="141"/>
      <c r="ACS309" s="141"/>
      <c r="ACT309" s="141"/>
      <c r="ACU309" s="141"/>
      <c r="ACV309" s="141"/>
      <c r="ACW309" s="141"/>
      <c r="ACX309" s="141"/>
      <c r="ACY309" s="141"/>
      <c r="ACZ309" s="141"/>
      <c r="ADA309" s="141"/>
      <c r="ADB309" s="141"/>
      <c r="ADC309" s="141"/>
      <c r="ADD309" s="141"/>
      <c r="ADE309" s="141"/>
      <c r="ADF309" s="141"/>
      <c r="ADG309" s="141"/>
      <c r="ADH309" s="141"/>
      <c r="ADI309" s="141"/>
      <c r="ADJ309" s="141"/>
      <c r="ADK309" s="141"/>
      <c r="ADL309" s="141"/>
    </row>
    <row r="310" spans="1:792" s="19" customFormat="1" x14ac:dyDescent="0.25">
      <c r="A310" s="5" t="s">
        <v>5547</v>
      </c>
      <c r="B310" s="5" t="s">
        <v>726</v>
      </c>
      <c r="C310" s="5" t="s">
        <v>724</v>
      </c>
      <c r="D310" s="5" t="s">
        <v>725</v>
      </c>
      <c r="E310" s="5">
        <v>2003</v>
      </c>
      <c r="F310" s="5">
        <v>2006</v>
      </c>
      <c r="G310" s="2">
        <v>15</v>
      </c>
      <c r="H310" s="5">
        <v>4</v>
      </c>
      <c r="I310" s="142">
        <v>94</v>
      </c>
      <c r="J310" s="142">
        <v>1185</v>
      </c>
      <c r="K310" s="158" t="s">
        <v>8127</v>
      </c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  <c r="BN310" s="141"/>
      <c r="BO310" s="141"/>
      <c r="BP310" s="141"/>
      <c r="BQ310" s="141"/>
      <c r="BR310" s="141"/>
      <c r="BS310" s="141"/>
      <c r="BT310" s="141"/>
      <c r="BU310" s="141"/>
      <c r="BV310" s="141"/>
      <c r="BW310" s="141"/>
      <c r="BX310" s="141"/>
      <c r="BY310" s="141"/>
      <c r="BZ310" s="141"/>
      <c r="CA310" s="141"/>
      <c r="CB310" s="141"/>
      <c r="CC310" s="141"/>
      <c r="CD310" s="141"/>
      <c r="CE310" s="141"/>
      <c r="CF310" s="141"/>
      <c r="CG310" s="141"/>
      <c r="CH310" s="141"/>
      <c r="CI310" s="141"/>
      <c r="CJ310" s="141"/>
      <c r="CK310" s="141"/>
      <c r="CL310" s="141"/>
      <c r="CM310" s="141"/>
      <c r="CN310" s="141"/>
      <c r="CO310" s="141"/>
      <c r="CP310" s="141"/>
      <c r="CQ310" s="141"/>
      <c r="CR310" s="141"/>
      <c r="CS310" s="141"/>
      <c r="CT310" s="141"/>
      <c r="CU310" s="141"/>
      <c r="CV310" s="141"/>
      <c r="CW310" s="141"/>
      <c r="CX310" s="141"/>
      <c r="CY310" s="141"/>
      <c r="CZ310" s="141"/>
      <c r="DA310" s="141"/>
      <c r="DB310" s="141"/>
      <c r="DC310" s="141"/>
      <c r="DD310" s="141"/>
      <c r="DE310" s="141"/>
      <c r="DF310" s="141"/>
      <c r="DG310" s="141"/>
      <c r="DH310" s="141"/>
      <c r="DI310" s="141"/>
      <c r="DJ310" s="141"/>
      <c r="DK310" s="141"/>
      <c r="DL310" s="141"/>
      <c r="DM310" s="141"/>
      <c r="DN310" s="141"/>
      <c r="DO310" s="141"/>
      <c r="DP310" s="141"/>
      <c r="DQ310" s="141"/>
      <c r="DR310" s="141"/>
      <c r="DS310" s="141"/>
      <c r="DT310" s="141"/>
      <c r="DU310" s="141"/>
      <c r="DV310" s="141"/>
      <c r="DW310" s="141"/>
      <c r="DX310" s="141"/>
      <c r="DY310" s="141"/>
      <c r="DZ310" s="141"/>
      <c r="EA310" s="141"/>
      <c r="EB310" s="141"/>
      <c r="EC310" s="141"/>
      <c r="ED310" s="141"/>
      <c r="EE310" s="141"/>
      <c r="EF310" s="141"/>
      <c r="EG310" s="141"/>
      <c r="EH310" s="141"/>
      <c r="EI310" s="141"/>
      <c r="EJ310" s="141"/>
      <c r="EK310" s="141"/>
      <c r="EL310" s="141"/>
      <c r="EM310" s="141"/>
      <c r="EN310" s="141"/>
      <c r="EO310" s="141"/>
      <c r="EP310" s="141"/>
      <c r="EQ310" s="141"/>
      <c r="ER310" s="141"/>
      <c r="ES310" s="141"/>
      <c r="ET310" s="141"/>
      <c r="EU310" s="141"/>
      <c r="EV310" s="141"/>
      <c r="EW310" s="141"/>
      <c r="EX310" s="141"/>
      <c r="EY310" s="141"/>
      <c r="EZ310" s="141"/>
      <c r="FA310" s="141"/>
      <c r="FB310" s="141"/>
      <c r="FC310" s="141"/>
      <c r="FD310" s="141"/>
      <c r="FE310" s="141"/>
      <c r="FF310" s="141"/>
      <c r="FG310" s="141"/>
      <c r="FH310" s="141"/>
      <c r="FI310" s="141"/>
      <c r="FJ310" s="141"/>
      <c r="FK310" s="141"/>
      <c r="FL310" s="141"/>
      <c r="FM310" s="141"/>
      <c r="FN310" s="141"/>
      <c r="FO310" s="141"/>
      <c r="FP310" s="141"/>
      <c r="FQ310" s="141"/>
      <c r="FR310" s="141"/>
      <c r="FS310" s="141"/>
      <c r="FT310" s="141"/>
      <c r="FU310" s="141"/>
      <c r="FV310" s="141"/>
      <c r="FW310" s="141"/>
      <c r="FX310" s="141"/>
      <c r="FY310" s="141"/>
      <c r="FZ310" s="141"/>
      <c r="GA310" s="141"/>
      <c r="GB310" s="141"/>
      <c r="GC310" s="141"/>
      <c r="GD310" s="141"/>
      <c r="GE310" s="141"/>
      <c r="GF310" s="141"/>
      <c r="GG310" s="141"/>
      <c r="GH310" s="141"/>
      <c r="GI310" s="141"/>
      <c r="GJ310" s="141"/>
      <c r="GK310" s="141"/>
      <c r="GL310" s="141"/>
      <c r="GM310" s="141"/>
      <c r="GN310" s="141"/>
      <c r="GO310" s="141"/>
      <c r="GP310" s="141"/>
      <c r="GQ310" s="141"/>
      <c r="GR310" s="141"/>
      <c r="GS310" s="141"/>
      <c r="GT310" s="141"/>
      <c r="GU310" s="141"/>
      <c r="GV310" s="141"/>
      <c r="GW310" s="141"/>
      <c r="GX310" s="141"/>
      <c r="GY310" s="141"/>
      <c r="GZ310" s="141"/>
      <c r="HA310" s="141"/>
      <c r="HB310" s="141"/>
      <c r="HC310" s="141"/>
      <c r="HD310" s="141"/>
      <c r="HE310" s="141"/>
      <c r="HF310" s="141"/>
      <c r="HG310" s="141"/>
      <c r="HH310" s="141"/>
      <c r="HI310" s="141"/>
      <c r="HJ310" s="141"/>
      <c r="HK310" s="141"/>
      <c r="HL310" s="141"/>
      <c r="HM310" s="141"/>
      <c r="HN310" s="141"/>
      <c r="HO310" s="141"/>
      <c r="HP310" s="141"/>
      <c r="HQ310" s="141"/>
      <c r="HR310" s="141"/>
      <c r="HS310" s="141"/>
      <c r="HT310" s="141"/>
      <c r="HU310" s="141"/>
      <c r="HV310" s="141"/>
      <c r="HW310" s="141"/>
      <c r="HX310" s="141"/>
      <c r="HY310" s="141"/>
      <c r="HZ310" s="141"/>
      <c r="IA310" s="141"/>
      <c r="IB310" s="141"/>
      <c r="IC310" s="141"/>
      <c r="ID310" s="141"/>
      <c r="IE310" s="141"/>
      <c r="IF310" s="141"/>
      <c r="IG310" s="141"/>
      <c r="IH310" s="141"/>
      <c r="II310" s="141"/>
      <c r="IJ310" s="141"/>
      <c r="IK310" s="141"/>
      <c r="IL310" s="141"/>
      <c r="IM310" s="141"/>
      <c r="IN310" s="141"/>
      <c r="IO310" s="141"/>
      <c r="IP310" s="141"/>
      <c r="IQ310" s="141"/>
      <c r="IR310" s="141"/>
      <c r="IS310" s="141"/>
      <c r="IT310" s="141"/>
      <c r="IU310" s="141"/>
      <c r="IV310" s="141"/>
      <c r="IW310" s="141"/>
      <c r="IX310" s="141"/>
      <c r="IY310" s="141"/>
      <c r="IZ310" s="141"/>
      <c r="JA310" s="141"/>
      <c r="JB310" s="141"/>
      <c r="JC310" s="141"/>
      <c r="JD310" s="141"/>
      <c r="JE310" s="141"/>
      <c r="JF310" s="141"/>
      <c r="JG310" s="141"/>
      <c r="JH310" s="141"/>
      <c r="JI310" s="141"/>
      <c r="JJ310" s="141"/>
      <c r="JK310" s="141"/>
      <c r="JL310" s="141"/>
      <c r="JM310" s="141"/>
      <c r="JN310" s="141"/>
      <c r="JO310" s="141"/>
      <c r="JP310" s="141"/>
      <c r="JQ310" s="141"/>
      <c r="JR310" s="141"/>
      <c r="JS310" s="141"/>
      <c r="JT310" s="141"/>
      <c r="JU310" s="141"/>
      <c r="JV310" s="141"/>
      <c r="JW310" s="141"/>
      <c r="JX310" s="141"/>
      <c r="JY310" s="141"/>
      <c r="JZ310" s="141"/>
      <c r="KA310" s="141"/>
      <c r="KB310" s="141"/>
      <c r="KC310" s="141"/>
      <c r="KD310" s="141"/>
      <c r="KE310" s="141"/>
      <c r="KF310" s="141"/>
      <c r="KG310" s="141"/>
      <c r="KH310" s="141"/>
      <c r="KI310" s="141"/>
      <c r="KJ310" s="141"/>
      <c r="KK310" s="141"/>
      <c r="KL310" s="141"/>
      <c r="KM310" s="141"/>
      <c r="KN310" s="141"/>
      <c r="KO310" s="141"/>
      <c r="KP310" s="141"/>
      <c r="KQ310" s="141"/>
      <c r="KR310" s="141"/>
      <c r="KS310" s="141"/>
      <c r="KT310" s="141"/>
      <c r="KU310" s="141"/>
      <c r="KV310" s="141"/>
      <c r="KW310" s="141"/>
      <c r="KX310" s="141"/>
      <c r="KY310" s="141"/>
      <c r="KZ310" s="141"/>
      <c r="LA310" s="141"/>
      <c r="LB310" s="141"/>
      <c r="LC310" s="141"/>
      <c r="LD310" s="141"/>
      <c r="LE310" s="141"/>
      <c r="LF310" s="141"/>
      <c r="LG310" s="141"/>
      <c r="LH310" s="141"/>
      <c r="LI310" s="141"/>
      <c r="LJ310" s="141"/>
      <c r="LK310" s="141"/>
      <c r="LL310" s="141"/>
      <c r="LM310" s="141"/>
      <c r="LN310" s="141"/>
      <c r="LO310" s="141"/>
      <c r="LP310" s="141"/>
      <c r="LQ310" s="141"/>
      <c r="LR310" s="141"/>
      <c r="LS310" s="141"/>
      <c r="LT310" s="141"/>
      <c r="LU310" s="141"/>
      <c r="LV310" s="141"/>
      <c r="LW310" s="141"/>
      <c r="LX310" s="141"/>
      <c r="LY310" s="141"/>
      <c r="LZ310" s="141"/>
      <c r="MA310" s="141"/>
      <c r="MB310" s="141"/>
      <c r="MC310" s="141"/>
      <c r="MD310" s="141"/>
      <c r="ME310" s="141"/>
      <c r="MF310" s="141"/>
      <c r="MG310" s="141"/>
      <c r="MH310" s="141"/>
      <c r="MI310" s="141"/>
      <c r="MJ310" s="141"/>
      <c r="MK310" s="141"/>
      <c r="ML310" s="141"/>
      <c r="MM310" s="141"/>
      <c r="MN310" s="141"/>
      <c r="MO310" s="141"/>
      <c r="MP310" s="141"/>
      <c r="MQ310" s="141"/>
      <c r="MR310" s="141"/>
      <c r="MS310" s="141"/>
      <c r="MT310" s="141"/>
      <c r="MU310" s="141"/>
      <c r="MV310" s="141"/>
      <c r="MW310" s="141"/>
      <c r="MX310" s="141"/>
      <c r="MY310" s="141"/>
      <c r="MZ310" s="141"/>
      <c r="NA310" s="141"/>
      <c r="NB310" s="141"/>
      <c r="NC310" s="141"/>
      <c r="ND310" s="141"/>
      <c r="NE310" s="141"/>
      <c r="NF310" s="141"/>
      <c r="NG310" s="141"/>
      <c r="NH310" s="141"/>
      <c r="NI310" s="141"/>
      <c r="NJ310" s="141"/>
      <c r="NK310" s="141"/>
      <c r="NL310" s="141"/>
      <c r="NM310" s="141"/>
      <c r="NN310" s="141"/>
      <c r="NO310" s="141"/>
      <c r="NP310" s="141"/>
      <c r="NQ310" s="141"/>
      <c r="NR310" s="141"/>
      <c r="NS310" s="141"/>
      <c r="NT310" s="141"/>
      <c r="NU310" s="141"/>
      <c r="NV310" s="141"/>
      <c r="NW310" s="141"/>
      <c r="NX310" s="141"/>
      <c r="NY310" s="141"/>
      <c r="NZ310" s="141"/>
      <c r="OA310" s="141"/>
      <c r="OB310" s="141"/>
      <c r="OC310" s="141"/>
      <c r="OD310" s="141"/>
      <c r="OE310" s="141"/>
      <c r="OF310" s="141"/>
      <c r="OG310" s="141"/>
      <c r="OH310" s="141"/>
      <c r="OI310" s="141"/>
      <c r="OJ310" s="141"/>
      <c r="OK310" s="141"/>
      <c r="OL310" s="141"/>
      <c r="OM310" s="141"/>
      <c r="ON310" s="141"/>
      <c r="OO310" s="141"/>
      <c r="OP310" s="141"/>
      <c r="OQ310" s="141"/>
      <c r="OR310" s="141"/>
      <c r="OS310" s="141"/>
      <c r="OT310" s="141"/>
      <c r="OU310" s="141"/>
      <c r="OV310" s="141"/>
      <c r="OW310" s="141"/>
      <c r="OX310" s="141"/>
      <c r="OY310" s="141"/>
      <c r="OZ310" s="141"/>
      <c r="PA310" s="141"/>
      <c r="PB310" s="141"/>
      <c r="PC310" s="141"/>
      <c r="PD310" s="141"/>
      <c r="PE310" s="141"/>
      <c r="PF310" s="141"/>
      <c r="PG310" s="141"/>
      <c r="PH310" s="141"/>
      <c r="PI310" s="141"/>
      <c r="PJ310" s="141"/>
      <c r="PK310" s="141"/>
      <c r="PL310" s="141"/>
      <c r="PM310" s="141"/>
      <c r="PN310" s="141"/>
      <c r="PO310" s="141"/>
      <c r="PP310" s="141"/>
      <c r="PQ310" s="141"/>
      <c r="PR310" s="141"/>
      <c r="PS310" s="141"/>
      <c r="PT310" s="141"/>
      <c r="PU310" s="141"/>
      <c r="PV310" s="141"/>
      <c r="PW310" s="141"/>
      <c r="PX310" s="141"/>
      <c r="PY310" s="141"/>
      <c r="PZ310" s="141"/>
      <c r="QA310" s="141"/>
      <c r="QB310" s="141"/>
      <c r="QC310" s="141"/>
      <c r="QD310" s="141"/>
      <c r="QE310" s="141"/>
      <c r="QF310" s="141"/>
      <c r="QG310" s="141"/>
      <c r="QH310" s="141"/>
      <c r="QI310" s="141"/>
      <c r="QJ310" s="141"/>
      <c r="QK310" s="141"/>
      <c r="QL310" s="141"/>
      <c r="QM310" s="141"/>
      <c r="QN310" s="141"/>
      <c r="QO310" s="141"/>
      <c r="QP310" s="141"/>
      <c r="QQ310" s="141"/>
      <c r="QR310" s="141"/>
      <c r="QS310" s="141"/>
      <c r="QT310" s="141"/>
      <c r="QU310" s="141"/>
      <c r="QV310" s="141"/>
      <c r="QW310" s="141"/>
      <c r="QX310" s="141"/>
      <c r="QY310" s="141"/>
      <c r="QZ310" s="141"/>
      <c r="RA310" s="141"/>
      <c r="RB310" s="141"/>
      <c r="RC310" s="141"/>
      <c r="RD310" s="141"/>
      <c r="RE310" s="141"/>
      <c r="RF310" s="141"/>
      <c r="RG310" s="141"/>
      <c r="RH310" s="141"/>
      <c r="RI310" s="141"/>
      <c r="RJ310" s="141"/>
      <c r="RK310" s="141"/>
      <c r="RL310" s="141"/>
      <c r="RM310" s="141"/>
      <c r="RN310" s="141"/>
      <c r="RO310" s="141"/>
      <c r="RP310" s="141"/>
      <c r="RQ310" s="141"/>
      <c r="RR310" s="141"/>
      <c r="RS310" s="141"/>
      <c r="RT310" s="141"/>
      <c r="RU310" s="141"/>
      <c r="RV310" s="141"/>
      <c r="RW310" s="141"/>
      <c r="RX310" s="141"/>
      <c r="RY310" s="141"/>
      <c r="RZ310" s="141"/>
      <c r="SA310" s="141"/>
      <c r="SB310" s="141"/>
      <c r="SC310" s="141"/>
      <c r="SD310" s="141"/>
      <c r="SE310" s="141"/>
      <c r="SF310" s="141"/>
      <c r="SG310" s="141"/>
      <c r="SH310" s="141"/>
      <c r="SI310" s="141"/>
      <c r="SJ310" s="141"/>
      <c r="SK310" s="141"/>
      <c r="SL310" s="141"/>
      <c r="SM310" s="141"/>
      <c r="SN310" s="141"/>
      <c r="SO310" s="141"/>
      <c r="SP310" s="141"/>
      <c r="SQ310" s="141"/>
      <c r="SR310" s="141"/>
      <c r="SS310" s="141"/>
      <c r="ST310" s="141"/>
      <c r="SU310" s="141"/>
      <c r="SV310" s="141"/>
      <c r="SW310" s="141"/>
      <c r="SX310" s="141"/>
      <c r="SY310" s="141"/>
      <c r="SZ310" s="141"/>
      <c r="TA310" s="141"/>
      <c r="TB310" s="141"/>
      <c r="TC310" s="141"/>
      <c r="TD310" s="141"/>
      <c r="TE310" s="141"/>
      <c r="TF310" s="141"/>
      <c r="TG310" s="141"/>
      <c r="TH310" s="141"/>
      <c r="TI310" s="141"/>
      <c r="TJ310" s="141"/>
      <c r="TK310" s="141"/>
      <c r="TL310" s="141"/>
      <c r="TM310" s="141"/>
      <c r="TN310" s="141"/>
      <c r="TO310" s="141"/>
      <c r="TP310" s="141"/>
      <c r="TQ310" s="141"/>
      <c r="TR310" s="141"/>
      <c r="TS310" s="141"/>
      <c r="TT310" s="141"/>
      <c r="TU310" s="141"/>
      <c r="TV310" s="141"/>
      <c r="TW310" s="141"/>
      <c r="TX310" s="141"/>
      <c r="TY310" s="141"/>
      <c r="TZ310" s="141"/>
      <c r="UA310" s="141"/>
      <c r="UB310" s="141"/>
      <c r="UC310" s="141"/>
      <c r="UD310" s="141"/>
      <c r="UE310" s="141"/>
      <c r="UF310" s="141"/>
      <c r="UG310" s="141"/>
      <c r="UH310" s="141"/>
      <c r="UI310" s="141"/>
      <c r="UJ310" s="141"/>
      <c r="UK310" s="141"/>
      <c r="UL310" s="141"/>
      <c r="UM310" s="141"/>
      <c r="UN310" s="141"/>
      <c r="UO310" s="141"/>
      <c r="UP310" s="141"/>
      <c r="UQ310" s="141"/>
      <c r="UR310" s="141"/>
      <c r="US310" s="141"/>
      <c r="UT310" s="141"/>
      <c r="UU310" s="141"/>
      <c r="UV310" s="141"/>
      <c r="UW310" s="141"/>
      <c r="UX310" s="141"/>
      <c r="UY310" s="141"/>
      <c r="UZ310" s="141"/>
      <c r="VA310" s="141"/>
      <c r="VB310" s="141"/>
      <c r="VC310" s="141"/>
      <c r="VD310" s="141"/>
      <c r="VE310" s="141"/>
      <c r="VF310" s="141"/>
      <c r="VG310" s="141"/>
      <c r="VH310" s="141"/>
      <c r="VI310" s="141"/>
      <c r="VJ310" s="141"/>
      <c r="VK310" s="141"/>
      <c r="VL310" s="141"/>
      <c r="VM310" s="141"/>
      <c r="VN310" s="141"/>
      <c r="VO310" s="141"/>
      <c r="VP310" s="141"/>
      <c r="VQ310" s="141"/>
      <c r="VR310" s="141"/>
      <c r="VS310" s="141"/>
      <c r="VT310" s="141"/>
      <c r="VU310" s="141"/>
      <c r="VV310" s="141"/>
      <c r="VW310" s="141"/>
      <c r="VX310" s="141"/>
      <c r="VY310" s="141"/>
      <c r="VZ310" s="141"/>
      <c r="WA310" s="141"/>
      <c r="WB310" s="141"/>
      <c r="WC310" s="141"/>
      <c r="WD310" s="141"/>
      <c r="WE310" s="141"/>
      <c r="WF310" s="141"/>
      <c r="WG310" s="141"/>
      <c r="WH310" s="141"/>
      <c r="WI310" s="141"/>
      <c r="WJ310" s="141"/>
      <c r="WK310" s="141"/>
      <c r="WL310" s="141"/>
      <c r="WM310" s="141"/>
      <c r="WN310" s="141"/>
      <c r="WO310" s="141"/>
      <c r="WP310" s="141"/>
      <c r="WQ310" s="141"/>
      <c r="WR310" s="141"/>
      <c r="WS310" s="141"/>
      <c r="WT310" s="141"/>
      <c r="WU310" s="141"/>
      <c r="WV310" s="141"/>
      <c r="WW310" s="141"/>
      <c r="WX310" s="141"/>
      <c r="WY310" s="141"/>
      <c r="WZ310" s="141"/>
      <c r="XA310" s="141"/>
      <c r="XB310" s="141"/>
      <c r="XC310" s="141"/>
      <c r="XD310" s="141"/>
      <c r="XE310" s="141"/>
      <c r="XF310" s="141"/>
      <c r="XG310" s="141"/>
      <c r="XH310" s="141"/>
      <c r="XI310" s="141"/>
      <c r="XJ310" s="141"/>
      <c r="XK310" s="141"/>
      <c r="XL310" s="141"/>
      <c r="XM310" s="141"/>
      <c r="XN310" s="141"/>
      <c r="XO310" s="141"/>
      <c r="XP310" s="141"/>
      <c r="XQ310" s="141"/>
      <c r="XR310" s="141"/>
      <c r="XS310" s="141"/>
      <c r="XT310" s="141"/>
      <c r="XU310" s="141"/>
      <c r="XV310" s="141"/>
      <c r="XW310" s="141"/>
      <c r="XX310" s="141"/>
      <c r="XY310" s="141"/>
      <c r="XZ310" s="141"/>
      <c r="YA310" s="141"/>
      <c r="YB310" s="141"/>
      <c r="YC310" s="141"/>
      <c r="YD310" s="141"/>
      <c r="YE310" s="141"/>
      <c r="YF310" s="141"/>
      <c r="YG310" s="141"/>
      <c r="YH310" s="141"/>
      <c r="YI310" s="141"/>
      <c r="YJ310" s="141"/>
      <c r="YK310" s="141"/>
      <c r="YL310" s="141"/>
      <c r="YM310" s="141"/>
      <c r="YN310" s="141"/>
      <c r="YO310" s="141"/>
      <c r="YP310" s="141"/>
      <c r="YQ310" s="141"/>
      <c r="YR310" s="141"/>
      <c r="YS310" s="141"/>
      <c r="YT310" s="141"/>
      <c r="YU310" s="141"/>
      <c r="YV310" s="141"/>
      <c r="YW310" s="141"/>
      <c r="YX310" s="141"/>
      <c r="YY310" s="141"/>
      <c r="YZ310" s="141"/>
      <c r="ZA310" s="141"/>
      <c r="ZB310" s="141"/>
      <c r="ZC310" s="141"/>
      <c r="ZD310" s="141"/>
      <c r="ZE310" s="141"/>
      <c r="ZF310" s="141"/>
      <c r="ZG310" s="141"/>
      <c r="ZH310" s="141"/>
      <c r="ZI310" s="141"/>
      <c r="ZJ310" s="141"/>
      <c r="ZK310" s="141"/>
      <c r="ZL310" s="141"/>
      <c r="ZM310" s="141"/>
      <c r="ZN310" s="141"/>
      <c r="ZO310" s="141"/>
      <c r="ZP310" s="141"/>
      <c r="ZQ310" s="141"/>
      <c r="ZR310" s="141"/>
      <c r="ZS310" s="141"/>
      <c r="ZT310" s="141"/>
      <c r="ZU310" s="141"/>
      <c r="ZV310" s="141"/>
      <c r="ZW310" s="141"/>
      <c r="ZX310" s="141"/>
      <c r="ZY310" s="141"/>
      <c r="ZZ310" s="141"/>
      <c r="AAA310" s="141"/>
      <c r="AAB310" s="141"/>
      <c r="AAC310" s="141"/>
      <c r="AAD310" s="141"/>
      <c r="AAE310" s="141"/>
      <c r="AAF310" s="141"/>
      <c r="AAG310" s="141"/>
      <c r="AAH310" s="141"/>
      <c r="AAI310" s="141"/>
      <c r="AAJ310" s="141"/>
      <c r="AAK310" s="141"/>
      <c r="AAL310" s="141"/>
      <c r="AAM310" s="141"/>
      <c r="AAN310" s="141"/>
      <c r="AAO310" s="141"/>
      <c r="AAP310" s="141"/>
      <c r="AAQ310" s="141"/>
      <c r="AAR310" s="141"/>
      <c r="AAS310" s="141"/>
      <c r="AAT310" s="141"/>
      <c r="AAU310" s="141"/>
      <c r="AAV310" s="141"/>
      <c r="AAW310" s="141"/>
      <c r="AAX310" s="141"/>
      <c r="AAY310" s="141"/>
      <c r="AAZ310" s="141"/>
      <c r="ABA310" s="141"/>
      <c r="ABB310" s="141"/>
      <c r="ABC310" s="141"/>
      <c r="ABD310" s="141"/>
      <c r="ABE310" s="141"/>
      <c r="ABF310" s="141"/>
      <c r="ABG310" s="141"/>
      <c r="ABH310" s="141"/>
      <c r="ABI310" s="141"/>
      <c r="ABJ310" s="141"/>
      <c r="ABK310" s="141"/>
      <c r="ABL310" s="141"/>
      <c r="ABM310" s="141"/>
      <c r="ABN310" s="141"/>
      <c r="ABO310" s="141"/>
      <c r="ABP310" s="141"/>
      <c r="ABQ310" s="141"/>
      <c r="ABR310" s="141"/>
      <c r="ABS310" s="141"/>
      <c r="ABT310" s="141"/>
      <c r="ABU310" s="141"/>
      <c r="ABV310" s="141"/>
      <c r="ABW310" s="141"/>
      <c r="ABX310" s="141"/>
      <c r="ABY310" s="141"/>
      <c r="ABZ310" s="141"/>
      <c r="ACA310" s="141"/>
      <c r="ACB310" s="141"/>
      <c r="ACC310" s="141"/>
      <c r="ACD310" s="141"/>
      <c r="ACE310" s="141"/>
      <c r="ACF310" s="141"/>
      <c r="ACG310" s="141"/>
      <c r="ACH310" s="141"/>
      <c r="ACI310" s="141"/>
      <c r="ACJ310" s="141"/>
      <c r="ACK310" s="141"/>
      <c r="ACL310" s="141"/>
      <c r="ACM310" s="141"/>
      <c r="ACN310" s="141"/>
      <c r="ACO310" s="141"/>
      <c r="ACP310" s="141"/>
      <c r="ACQ310" s="141"/>
      <c r="ACR310" s="141"/>
      <c r="ACS310" s="141"/>
      <c r="ACT310" s="141"/>
      <c r="ACU310" s="141"/>
      <c r="ACV310" s="141"/>
      <c r="ACW310" s="141"/>
      <c r="ACX310" s="141"/>
      <c r="ACY310" s="141"/>
      <c r="ACZ310" s="141"/>
      <c r="ADA310" s="141"/>
      <c r="ADB310" s="141"/>
      <c r="ADC310" s="141"/>
      <c r="ADD310" s="141"/>
      <c r="ADE310" s="141"/>
      <c r="ADF310" s="141"/>
      <c r="ADG310" s="141"/>
      <c r="ADH310" s="141"/>
      <c r="ADI310" s="141"/>
      <c r="ADJ310" s="141"/>
      <c r="ADK310" s="141"/>
      <c r="ADL310" s="141"/>
    </row>
    <row r="311" spans="1:792" s="19" customFormat="1" x14ac:dyDescent="0.25">
      <c r="A311" s="5" t="s">
        <v>5547</v>
      </c>
      <c r="B311" s="5" t="s">
        <v>265</v>
      </c>
      <c r="C311" s="5" t="s">
        <v>264</v>
      </c>
      <c r="D311" s="5" t="s">
        <v>263</v>
      </c>
      <c r="E311" s="5">
        <v>1997</v>
      </c>
      <c r="F311" s="5">
        <v>2006</v>
      </c>
      <c r="G311" s="2">
        <v>31</v>
      </c>
      <c r="H311" s="5">
        <v>10</v>
      </c>
      <c r="I311" s="142">
        <v>592</v>
      </c>
      <c r="J311" s="142">
        <v>5101</v>
      </c>
      <c r="K311" s="158" t="s">
        <v>8008</v>
      </c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  <c r="BN311" s="141"/>
      <c r="BO311" s="141"/>
      <c r="BP311" s="141"/>
      <c r="BQ311" s="141"/>
      <c r="BR311" s="141"/>
      <c r="BS311" s="141"/>
      <c r="BT311" s="141"/>
      <c r="BU311" s="141"/>
      <c r="BV311" s="141"/>
      <c r="BW311" s="141"/>
      <c r="BX311" s="141"/>
      <c r="BY311" s="141"/>
      <c r="BZ311" s="141"/>
      <c r="CA311" s="141"/>
      <c r="CB311" s="141"/>
      <c r="CC311" s="141"/>
      <c r="CD311" s="141"/>
      <c r="CE311" s="141"/>
      <c r="CF311" s="141"/>
      <c r="CG311" s="141"/>
      <c r="CH311" s="141"/>
      <c r="CI311" s="141"/>
      <c r="CJ311" s="141"/>
      <c r="CK311" s="141"/>
      <c r="CL311" s="141"/>
      <c r="CM311" s="141"/>
      <c r="CN311" s="141"/>
      <c r="CO311" s="141"/>
      <c r="CP311" s="141"/>
      <c r="CQ311" s="141"/>
      <c r="CR311" s="141"/>
      <c r="CS311" s="141"/>
      <c r="CT311" s="141"/>
      <c r="CU311" s="141"/>
      <c r="CV311" s="141"/>
      <c r="CW311" s="141"/>
      <c r="CX311" s="141"/>
      <c r="CY311" s="141"/>
      <c r="CZ311" s="141"/>
      <c r="DA311" s="141"/>
      <c r="DB311" s="141"/>
      <c r="DC311" s="141"/>
      <c r="DD311" s="141"/>
      <c r="DE311" s="141"/>
      <c r="DF311" s="141"/>
      <c r="DG311" s="141"/>
      <c r="DH311" s="141"/>
      <c r="DI311" s="141"/>
      <c r="DJ311" s="141"/>
      <c r="DK311" s="141"/>
      <c r="DL311" s="141"/>
      <c r="DM311" s="141"/>
      <c r="DN311" s="141"/>
      <c r="DO311" s="141"/>
      <c r="DP311" s="141"/>
      <c r="DQ311" s="141"/>
      <c r="DR311" s="141"/>
      <c r="DS311" s="141"/>
      <c r="DT311" s="141"/>
      <c r="DU311" s="141"/>
      <c r="DV311" s="141"/>
      <c r="DW311" s="141"/>
      <c r="DX311" s="141"/>
      <c r="DY311" s="141"/>
      <c r="DZ311" s="141"/>
      <c r="EA311" s="141"/>
      <c r="EB311" s="141"/>
      <c r="EC311" s="141"/>
      <c r="ED311" s="141"/>
      <c r="EE311" s="141"/>
      <c r="EF311" s="141"/>
      <c r="EG311" s="141"/>
      <c r="EH311" s="141"/>
      <c r="EI311" s="141"/>
      <c r="EJ311" s="141"/>
      <c r="EK311" s="141"/>
      <c r="EL311" s="141"/>
      <c r="EM311" s="141"/>
      <c r="EN311" s="141"/>
      <c r="EO311" s="141"/>
      <c r="EP311" s="141"/>
      <c r="EQ311" s="141"/>
      <c r="ER311" s="141"/>
      <c r="ES311" s="141"/>
      <c r="ET311" s="141"/>
      <c r="EU311" s="141"/>
      <c r="EV311" s="141"/>
      <c r="EW311" s="141"/>
      <c r="EX311" s="141"/>
      <c r="EY311" s="141"/>
      <c r="EZ311" s="141"/>
      <c r="FA311" s="141"/>
      <c r="FB311" s="141"/>
      <c r="FC311" s="141"/>
      <c r="FD311" s="141"/>
      <c r="FE311" s="141"/>
      <c r="FF311" s="141"/>
      <c r="FG311" s="141"/>
      <c r="FH311" s="141"/>
      <c r="FI311" s="141"/>
      <c r="FJ311" s="141"/>
      <c r="FK311" s="141"/>
      <c r="FL311" s="141"/>
      <c r="FM311" s="141"/>
      <c r="FN311" s="141"/>
      <c r="FO311" s="141"/>
      <c r="FP311" s="141"/>
      <c r="FQ311" s="141"/>
      <c r="FR311" s="141"/>
      <c r="FS311" s="141"/>
      <c r="FT311" s="141"/>
      <c r="FU311" s="141"/>
      <c r="FV311" s="141"/>
      <c r="FW311" s="141"/>
      <c r="FX311" s="141"/>
      <c r="FY311" s="141"/>
      <c r="FZ311" s="141"/>
      <c r="GA311" s="141"/>
      <c r="GB311" s="141"/>
      <c r="GC311" s="141"/>
      <c r="GD311" s="141"/>
      <c r="GE311" s="141"/>
      <c r="GF311" s="141"/>
      <c r="GG311" s="141"/>
      <c r="GH311" s="141"/>
      <c r="GI311" s="141"/>
      <c r="GJ311" s="141"/>
      <c r="GK311" s="141"/>
      <c r="GL311" s="141"/>
      <c r="GM311" s="141"/>
      <c r="GN311" s="141"/>
      <c r="GO311" s="141"/>
      <c r="GP311" s="141"/>
      <c r="GQ311" s="141"/>
      <c r="GR311" s="141"/>
      <c r="GS311" s="141"/>
      <c r="GT311" s="141"/>
      <c r="GU311" s="141"/>
      <c r="GV311" s="141"/>
      <c r="GW311" s="141"/>
      <c r="GX311" s="141"/>
      <c r="GY311" s="141"/>
      <c r="GZ311" s="141"/>
      <c r="HA311" s="141"/>
      <c r="HB311" s="141"/>
      <c r="HC311" s="141"/>
      <c r="HD311" s="141"/>
      <c r="HE311" s="141"/>
      <c r="HF311" s="141"/>
      <c r="HG311" s="141"/>
      <c r="HH311" s="141"/>
      <c r="HI311" s="141"/>
      <c r="HJ311" s="141"/>
      <c r="HK311" s="141"/>
      <c r="HL311" s="141"/>
      <c r="HM311" s="141"/>
      <c r="HN311" s="141"/>
      <c r="HO311" s="141"/>
      <c r="HP311" s="141"/>
      <c r="HQ311" s="141"/>
      <c r="HR311" s="141"/>
      <c r="HS311" s="141"/>
      <c r="HT311" s="141"/>
      <c r="HU311" s="141"/>
      <c r="HV311" s="141"/>
      <c r="HW311" s="141"/>
      <c r="HX311" s="141"/>
      <c r="HY311" s="141"/>
      <c r="HZ311" s="141"/>
      <c r="IA311" s="141"/>
      <c r="IB311" s="141"/>
      <c r="IC311" s="141"/>
      <c r="ID311" s="141"/>
      <c r="IE311" s="141"/>
      <c r="IF311" s="141"/>
      <c r="IG311" s="141"/>
      <c r="IH311" s="141"/>
      <c r="II311" s="141"/>
      <c r="IJ311" s="141"/>
      <c r="IK311" s="141"/>
      <c r="IL311" s="141"/>
      <c r="IM311" s="141"/>
      <c r="IN311" s="141"/>
      <c r="IO311" s="141"/>
      <c r="IP311" s="141"/>
      <c r="IQ311" s="141"/>
      <c r="IR311" s="141"/>
      <c r="IS311" s="141"/>
      <c r="IT311" s="141"/>
      <c r="IU311" s="141"/>
      <c r="IV311" s="141"/>
      <c r="IW311" s="141"/>
      <c r="IX311" s="141"/>
      <c r="IY311" s="141"/>
      <c r="IZ311" s="141"/>
      <c r="JA311" s="141"/>
      <c r="JB311" s="141"/>
      <c r="JC311" s="141"/>
      <c r="JD311" s="141"/>
      <c r="JE311" s="141"/>
      <c r="JF311" s="141"/>
      <c r="JG311" s="141"/>
      <c r="JH311" s="141"/>
      <c r="JI311" s="141"/>
      <c r="JJ311" s="141"/>
      <c r="JK311" s="141"/>
      <c r="JL311" s="141"/>
      <c r="JM311" s="141"/>
      <c r="JN311" s="141"/>
      <c r="JO311" s="141"/>
      <c r="JP311" s="141"/>
      <c r="JQ311" s="141"/>
      <c r="JR311" s="141"/>
      <c r="JS311" s="141"/>
      <c r="JT311" s="141"/>
      <c r="JU311" s="141"/>
      <c r="JV311" s="141"/>
      <c r="JW311" s="141"/>
      <c r="JX311" s="141"/>
      <c r="JY311" s="141"/>
      <c r="JZ311" s="141"/>
      <c r="KA311" s="141"/>
      <c r="KB311" s="141"/>
      <c r="KC311" s="141"/>
      <c r="KD311" s="141"/>
      <c r="KE311" s="141"/>
      <c r="KF311" s="141"/>
      <c r="KG311" s="141"/>
      <c r="KH311" s="141"/>
      <c r="KI311" s="141"/>
      <c r="KJ311" s="141"/>
      <c r="KK311" s="141"/>
      <c r="KL311" s="141"/>
      <c r="KM311" s="141"/>
      <c r="KN311" s="141"/>
      <c r="KO311" s="141"/>
      <c r="KP311" s="141"/>
      <c r="KQ311" s="141"/>
      <c r="KR311" s="141"/>
      <c r="KS311" s="141"/>
      <c r="KT311" s="141"/>
      <c r="KU311" s="141"/>
      <c r="KV311" s="141"/>
      <c r="KW311" s="141"/>
      <c r="KX311" s="141"/>
      <c r="KY311" s="141"/>
      <c r="KZ311" s="141"/>
      <c r="LA311" s="141"/>
      <c r="LB311" s="141"/>
      <c r="LC311" s="141"/>
      <c r="LD311" s="141"/>
      <c r="LE311" s="141"/>
      <c r="LF311" s="141"/>
      <c r="LG311" s="141"/>
      <c r="LH311" s="141"/>
      <c r="LI311" s="141"/>
      <c r="LJ311" s="141"/>
      <c r="LK311" s="141"/>
      <c r="LL311" s="141"/>
      <c r="LM311" s="141"/>
      <c r="LN311" s="141"/>
      <c r="LO311" s="141"/>
      <c r="LP311" s="141"/>
      <c r="LQ311" s="141"/>
      <c r="LR311" s="141"/>
      <c r="LS311" s="141"/>
      <c r="LT311" s="141"/>
      <c r="LU311" s="141"/>
      <c r="LV311" s="141"/>
      <c r="LW311" s="141"/>
      <c r="LX311" s="141"/>
      <c r="LY311" s="141"/>
      <c r="LZ311" s="141"/>
      <c r="MA311" s="141"/>
      <c r="MB311" s="141"/>
      <c r="MC311" s="141"/>
      <c r="MD311" s="141"/>
      <c r="ME311" s="141"/>
      <c r="MF311" s="141"/>
      <c r="MG311" s="141"/>
      <c r="MH311" s="141"/>
      <c r="MI311" s="141"/>
      <c r="MJ311" s="141"/>
      <c r="MK311" s="141"/>
      <c r="ML311" s="141"/>
      <c r="MM311" s="141"/>
      <c r="MN311" s="141"/>
      <c r="MO311" s="141"/>
      <c r="MP311" s="141"/>
      <c r="MQ311" s="141"/>
      <c r="MR311" s="141"/>
      <c r="MS311" s="141"/>
      <c r="MT311" s="141"/>
      <c r="MU311" s="141"/>
      <c r="MV311" s="141"/>
      <c r="MW311" s="141"/>
      <c r="MX311" s="141"/>
      <c r="MY311" s="141"/>
      <c r="MZ311" s="141"/>
      <c r="NA311" s="141"/>
      <c r="NB311" s="141"/>
      <c r="NC311" s="141"/>
      <c r="ND311" s="141"/>
      <c r="NE311" s="141"/>
      <c r="NF311" s="141"/>
      <c r="NG311" s="141"/>
      <c r="NH311" s="141"/>
      <c r="NI311" s="141"/>
      <c r="NJ311" s="141"/>
      <c r="NK311" s="141"/>
      <c r="NL311" s="141"/>
      <c r="NM311" s="141"/>
      <c r="NN311" s="141"/>
      <c r="NO311" s="141"/>
      <c r="NP311" s="141"/>
      <c r="NQ311" s="141"/>
      <c r="NR311" s="141"/>
      <c r="NS311" s="141"/>
      <c r="NT311" s="141"/>
      <c r="NU311" s="141"/>
      <c r="NV311" s="141"/>
      <c r="NW311" s="141"/>
      <c r="NX311" s="141"/>
      <c r="NY311" s="141"/>
      <c r="NZ311" s="141"/>
      <c r="OA311" s="141"/>
      <c r="OB311" s="141"/>
      <c r="OC311" s="141"/>
      <c r="OD311" s="141"/>
      <c r="OE311" s="141"/>
      <c r="OF311" s="141"/>
      <c r="OG311" s="141"/>
      <c r="OH311" s="141"/>
      <c r="OI311" s="141"/>
      <c r="OJ311" s="141"/>
      <c r="OK311" s="141"/>
      <c r="OL311" s="141"/>
      <c r="OM311" s="141"/>
      <c r="ON311" s="141"/>
      <c r="OO311" s="141"/>
      <c r="OP311" s="141"/>
      <c r="OQ311" s="141"/>
      <c r="OR311" s="141"/>
      <c r="OS311" s="141"/>
      <c r="OT311" s="141"/>
      <c r="OU311" s="141"/>
      <c r="OV311" s="141"/>
      <c r="OW311" s="141"/>
      <c r="OX311" s="141"/>
      <c r="OY311" s="141"/>
      <c r="OZ311" s="141"/>
      <c r="PA311" s="141"/>
      <c r="PB311" s="141"/>
      <c r="PC311" s="141"/>
      <c r="PD311" s="141"/>
      <c r="PE311" s="141"/>
      <c r="PF311" s="141"/>
      <c r="PG311" s="141"/>
      <c r="PH311" s="141"/>
      <c r="PI311" s="141"/>
      <c r="PJ311" s="141"/>
      <c r="PK311" s="141"/>
      <c r="PL311" s="141"/>
      <c r="PM311" s="141"/>
      <c r="PN311" s="141"/>
      <c r="PO311" s="141"/>
      <c r="PP311" s="141"/>
      <c r="PQ311" s="141"/>
      <c r="PR311" s="141"/>
      <c r="PS311" s="141"/>
      <c r="PT311" s="141"/>
      <c r="PU311" s="141"/>
      <c r="PV311" s="141"/>
      <c r="PW311" s="141"/>
      <c r="PX311" s="141"/>
      <c r="PY311" s="141"/>
      <c r="PZ311" s="141"/>
      <c r="QA311" s="141"/>
      <c r="QB311" s="141"/>
      <c r="QC311" s="141"/>
      <c r="QD311" s="141"/>
      <c r="QE311" s="141"/>
      <c r="QF311" s="141"/>
      <c r="QG311" s="141"/>
      <c r="QH311" s="141"/>
      <c r="QI311" s="141"/>
      <c r="QJ311" s="141"/>
      <c r="QK311" s="141"/>
      <c r="QL311" s="141"/>
      <c r="QM311" s="141"/>
      <c r="QN311" s="141"/>
      <c r="QO311" s="141"/>
      <c r="QP311" s="141"/>
      <c r="QQ311" s="141"/>
      <c r="QR311" s="141"/>
      <c r="QS311" s="141"/>
      <c r="QT311" s="141"/>
      <c r="QU311" s="141"/>
      <c r="QV311" s="141"/>
      <c r="QW311" s="141"/>
      <c r="QX311" s="141"/>
      <c r="QY311" s="141"/>
      <c r="QZ311" s="141"/>
      <c r="RA311" s="141"/>
      <c r="RB311" s="141"/>
      <c r="RC311" s="141"/>
      <c r="RD311" s="141"/>
      <c r="RE311" s="141"/>
      <c r="RF311" s="141"/>
      <c r="RG311" s="141"/>
      <c r="RH311" s="141"/>
      <c r="RI311" s="141"/>
      <c r="RJ311" s="141"/>
      <c r="RK311" s="141"/>
      <c r="RL311" s="141"/>
      <c r="RM311" s="141"/>
      <c r="RN311" s="141"/>
      <c r="RO311" s="141"/>
      <c r="RP311" s="141"/>
      <c r="RQ311" s="141"/>
      <c r="RR311" s="141"/>
      <c r="RS311" s="141"/>
      <c r="RT311" s="141"/>
      <c r="RU311" s="141"/>
      <c r="RV311" s="141"/>
      <c r="RW311" s="141"/>
      <c r="RX311" s="141"/>
      <c r="RY311" s="141"/>
      <c r="RZ311" s="141"/>
      <c r="SA311" s="141"/>
      <c r="SB311" s="141"/>
      <c r="SC311" s="141"/>
      <c r="SD311" s="141"/>
      <c r="SE311" s="141"/>
      <c r="SF311" s="141"/>
      <c r="SG311" s="141"/>
      <c r="SH311" s="141"/>
      <c r="SI311" s="141"/>
      <c r="SJ311" s="141"/>
      <c r="SK311" s="141"/>
      <c r="SL311" s="141"/>
      <c r="SM311" s="141"/>
      <c r="SN311" s="141"/>
      <c r="SO311" s="141"/>
      <c r="SP311" s="141"/>
      <c r="SQ311" s="141"/>
      <c r="SR311" s="141"/>
      <c r="SS311" s="141"/>
      <c r="ST311" s="141"/>
      <c r="SU311" s="141"/>
      <c r="SV311" s="141"/>
      <c r="SW311" s="141"/>
      <c r="SX311" s="141"/>
      <c r="SY311" s="141"/>
      <c r="SZ311" s="141"/>
      <c r="TA311" s="141"/>
      <c r="TB311" s="141"/>
      <c r="TC311" s="141"/>
      <c r="TD311" s="141"/>
      <c r="TE311" s="141"/>
      <c r="TF311" s="141"/>
      <c r="TG311" s="141"/>
      <c r="TH311" s="141"/>
      <c r="TI311" s="141"/>
      <c r="TJ311" s="141"/>
      <c r="TK311" s="141"/>
      <c r="TL311" s="141"/>
      <c r="TM311" s="141"/>
      <c r="TN311" s="141"/>
      <c r="TO311" s="141"/>
      <c r="TP311" s="141"/>
      <c r="TQ311" s="141"/>
      <c r="TR311" s="141"/>
      <c r="TS311" s="141"/>
      <c r="TT311" s="141"/>
      <c r="TU311" s="141"/>
      <c r="TV311" s="141"/>
      <c r="TW311" s="141"/>
      <c r="TX311" s="141"/>
      <c r="TY311" s="141"/>
      <c r="TZ311" s="141"/>
      <c r="UA311" s="141"/>
      <c r="UB311" s="141"/>
      <c r="UC311" s="141"/>
      <c r="UD311" s="141"/>
      <c r="UE311" s="141"/>
      <c r="UF311" s="141"/>
      <c r="UG311" s="141"/>
      <c r="UH311" s="141"/>
      <c r="UI311" s="141"/>
      <c r="UJ311" s="141"/>
      <c r="UK311" s="141"/>
      <c r="UL311" s="141"/>
      <c r="UM311" s="141"/>
      <c r="UN311" s="141"/>
      <c r="UO311" s="141"/>
      <c r="UP311" s="141"/>
      <c r="UQ311" s="141"/>
      <c r="UR311" s="141"/>
      <c r="US311" s="141"/>
      <c r="UT311" s="141"/>
      <c r="UU311" s="141"/>
      <c r="UV311" s="141"/>
      <c r="UW311" s="141"/>
      <c r="UX311" s="141"/>
      <c r="UY311" s="141"/>
      <c r="UZ311" s="141"/>
      <c r="VA311" s="141"/>
      <c r="VB311" s="141"/>
      <c r="VC311" s="141"/>
      <c r="VD311" s="141"/>
      <c r="VE311" s="141"/>
      <c r="VF311" s="141"/>
      <c r="VG311" s="141"/>
      <c r="VH311" s="141"/>
      <c r="VI311" s="141"/>
      <c r="VJ311" s="141"/>
      <c r="VK311" s="141"/>
      <c r="VL311" s="141"/>
      <c r="VM311" s="141"/>
      <c r="VN311" s="141"/>
      <c r="VO311" s="141"/>
      <c r="VP311" s="141"/>
      <c r="VQ311" s="141"/>
      <c r="VR311" s="141"/>
      <c r="VS311" s="141"/>
      <c r="VT311" s="141"/>
      <c r="VU311" s="141"/>
      <c r="VV311" s="141"/>
      <c r="VW311" s="141"/>
      <c r="VX311" s="141"/>
      <c r="VY311" s="141"/>
      <c r="VZ311" s="141"/>
      <c r="WA311" s="141"/>
      <c r="WB311" s="141"/>
      <c r="WC311" s="141"/>
      <c r="WD311" s="141"/>
      <c r="WE311" s="141"/>
      <c r="WF311" s="141"/>
      <c r="WG311" s="141"/>
      <c r="WH311" s="141"/>
      <c r="WI311" s="141"/>
      <c r="WJ311" s="141"/>
      <c r="WK311" s="141"/>
      <c r="WL311" s="141"/>
      <c r="WM311" s="141"/>
      <c r="WN311" s="141"/>
      <c r="WO311" s="141"/>
      <c r="WP311" s="141"/>
      <c r="WQ311" s="141"/>
      <c r="WR311" s="141"/>
      <c r="WS311" s="141"/>
      <c r="WT311" s="141"/>
      <c r="WU311" s="141"/>
      <c r="WV311" s="141"/>
      <c r="WW311" s="141"/>
      <c r="WX311" s="141"/>
      <c r="WY311" s="141"/>
      <c r="WZ311" s="141"/>
      <c r="XA311" s="141"/>
      <c r="XB311" s="141"/>
      <c r="XC311" s="141"/>
      <c r="XD311" s="141"/>
      <c r="XE311" s="141"/>
      <c r="XF311" s="141"/>
      <c r="XG311" s="141"/>
      <c r="XH311" s="141"/>
      <c r="XI311" s="141"/>
      <c r="XJ311" s="141"/>
      <c r="XK311" s="141"/>
      <c r="XL311" s="141"/>
      <c r="XM311" s="141"/>
      <c r="XN311" s="141"/>
      <c r="XO311" s="141"/>
      <c r="XP311" s="141"/>
      <c r="XQ311" s="141"/>
      <c r="XR311" s="141"/>
      <c r="XS311" s="141"/>
      <c r="XT311" s="141"/>
      <c r="XU311" s="141"/>
      <c r="XV311" s="141"/>
      <c r="XW311" s="141"/>
      <c r="XX311" s="141"/>
      <c r="XY311" s="141"/>
      <c r="XZ311" s="141"/>
      <c r="YA311" s="141"/>
      <c r="YB311" s="141"/>
      <c r="YC311" s="141"/>
      <c r="YD311" s="141"/>
      <c r="YE311" s="141"/>
      <c r="YF311" s="141"/>
      <c r="YG311" s="141"/>
      <c r="YH311" s="141"/>
      <c r="YI311" s="141"/>
      <c r="YJ311" s="141"/>
      <c r="YK311" s="141"/>
      <c r="YL311" s="141"/>
      <c r="YM311" s="141"/>
      <c r="YN311" s="141"/>
      <c r="YO311" s="141"/>
      <c r="YP311" s="141"/>
      <c r="YQ311" s="141"/>
      <c r="YR311" s="141"/>
      <c r="YS311" s="141"/>
      <c r="YT311" s="141"/>
      <c r="YU311" s="141"/>
      <c r="YV311" s="141"/>
      <c r="YW311" s="141"/>
      <c r="YX311" s="141"/>
      <c r="YY311" s="141"/>
      <c r="YZ311" s="141"/>
      <c r="ZA311" s="141"/>
      <c r="ZB311" s="141"/>
      <c r="ZC311" s="141"/>
      <c r="ZD311" s="141"/>
      <c r="ZE311" s="141"/>
      <c r="ZF311" s="141"/>
      <c r="ZG311" s="141"/>
      <c r="ZH311" s="141"/>
      <c r="ZI311" s="141"/>
      <c r="ZJ311" s="141"/>
      <c r="ZK311" s="141"/>
      <c r="ZL311" s="141"/>
      <c r="ZM311" s="141"/>
      <c r="ZN311" s="141"/>
      <c r="ZO311" s="141"/>
      <c r="ZP311" s="141"/>
      <c r="ZQ311" s="141"/>
      <c r="ZR311" s="141"/>
      <c r="ZS311" s="141"/>
      <c r="ZT311" s="141"/>
      <c r="ZU311" s="141"/>
      <c r="ZV311" s="141"/>
      <c r="ZW311" s="141"/>
      <c r="ZX311" s="141"/>
      <c r="ZY311" s="141"/>
      <c r="ZZ311" s="141"/>
      <c r="AAA311" s="141"/>
      <c r="AAB311" s="141"/>
      <c r="AAC311" s="141"/>
      <c r="AAD311" s="141"/>
      <c r="AAE311" s="141"/>
      <c r="AAF311" s="141"/>
      <c r="AAG311" s="141"/>
      <c r="AAH311" s="141"/>
      <c r="AAI311" s="141"/>
      <c r="AAJ311" s="141"/>
      <c r="AAK311" s="141"/>
      <c r="AAL311" s="141"/>
      <c r="AAM311" s="141"/>
      <c r="AAN311" s="141"/>
      <c r="AAO311" s="141"/>
      <c r="AAP311" s="141"/>
      <c r="AAQ311" s="141"/>
      <c r="AAR311" s="141"/>
      <c r="AAS311" s="141"/>
      <c r="AAT311" s="141"/>
      <c r="AAU311" s="141"/>
      <c r="AAV311" s="141"/>
      <c r="AAW311" s="141"/>
      <c r="AAX311" s="141"/>
      <c r="AAY311" s="141"/>
      <c r="AAZ311" s="141"/>
      <c r="ABA311" s="141"/>
      <c r="ABB311" s="141"/>
      <c r="ABC311" s="141"/>
      <c r="ABD311" s="141"/>
      <c r="ABE311" s="141"/>
      <c r="ABF311" s="141"/>
      <c r="ABG311" s="141"/>
      <c r="ABH311" s="141"/>
      <c r="ABI311" s="141"/>
      <c r="ABJ311" s="141"/>
      <c r="ABK311" s="141"/>
      <c r="ABL311" s="141"/>
      <c r="ABM311" s="141"/>
      <c r="ABN311" s="141"/>
      <c r="ABO311" s="141"/>
      <c r="ABP311" s="141"/>
      <c r="ABQ311" s="141"/>
      <c r="ABR311" s="141"/>
      <c r="ABS311" s="141"/>
      <c r="ABT311" s="141"/>
      <c r="ABU311" s="141"/>
      <c r="ABV311" s="141"/>
      <c r="ABW311" s="141"/>
      <c r="ABX311" s="141"/>
      <c r="ABY311" s="141"/>
      <c r="ABZ311" s="141"/>
      <c r="ACA311" s="141"/>
      <c r="ACB311" s="141"/>
      <c r="ACC311" s="141"/>
      <c r="ACD311" s="141"/>
      <c r="ACE311" s="141"/>
      <c r="ACF311" s="141"/>
      <c r="ACG311" s="141"/>
      <c r="ACH311" s="141"/>
      <c r="ACI311" s="141"/>
      <c r="ACJ311" s="141"/>
      <c r="ACK311" s="141"/>
      <c r="ACL311" s="141"/>
      <c r="ACM311" s="141"/>
      <c r="ACN311" s="141"/>
      <c r="ACO311" s="141"/>
      <c r="ACP311" s="141"/>
      <c r="ACQ311" s="141"/>
      <c r="ACR311" s="141"/>
      <c r="ACS311" s="141"/>
      <c r="ACT311" s="141"/>
      <c r="ACU311" s="141"/>
      <c r="ACV311" s="141"/>
      <c r="ACW311" s="141"/>
      <c r="ACX311" s="141"/>
      <c r="ACY311" s="141"/>
      <c r="ACZ311" s="141"/>
      <c r="ADA311" s="141"/>
      <c r="ADB311" s="141"/>
      <c r="ADC311" s="141"/>
      <c r="ADD311" s="141"/>
      <c r="ADE311" s="141"/>
      <c r="ADF311" s="141"/>
      <c r="ADG311" s="141"/>
      <c r="ADH311" s="141"/>
      <c r="ADI311" s="141"/>
      <c r="ADJ311" s="141"/>
      <c r="ADK311" s="141"/>
      <c r="ADL311" s="141"/>
    </row>
    <row r="312" spans="1:792" s="19" customFormat="1" x14ac:dyDescent="0.25">
      <c r="A312" s="5" t="s">
        <v>5547</v>
      </c>
      <c r="B312" s="5" t="s">
        <v>508</v>
      </c>
      <c r="C312" s="5" t="s">
        <v>507</v>
      </c>
      <c r="D312" s="5" t="s">
        <v>5878</v>
      </c>
      <c r="E312" s="5">
        <v>1997</v>
      </c>
      <c r="F312" s="5">
        <v>2006</v>
      </c>
      <c r="G312" s="2">
        <v>97</v>
      </c>
      <c r="H312" s="5">
        <v>10</v>
      </c>
      <c r="I312" s="142">
        <v>287</v>
      </c>
      <c r="J312" s="142">
        <v>1436</v>
      </c>
      <c r="K312" s="158" t="s">
        <v>8156</v>
      </c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  <c r="BN312" s="141"/>
      <c r="BO312" s="141"/>
      <c r="BP312" s="141"/>
      <c r="BQ312" s="141"/>
      <c r="BR312" s="141"/>
      <c r="BS312" s="141"/>
      <c r="BT312" s="141"/>
      <c r="BU312" s="141"/>
      <c r="BV312" s="141"/>
      <c r="BW312" s="141"/>
      <c r="BX312" s="141"/>
      <c r="BY312" s="141"/>
      <c r="BZ312" s="141"/>
      <c r="CA312" s="141"/>
      <c r="CB312" s="141"/>
      <c r="CC312" s="141"/>
      <c r="CD312" s="141"/>
      <c r="CE312" s="141"/>
      <c r="CF312" s="141"/>
      <c r="CG312" s="141"/>
      <c r="CH312" s="141"/>
      <c r="CI312" s="141"/>
      <c r="CJ312" s="141"/>
      <c r="CK312" s="141"/>
      <c r="CL312" s="141"/>
      <c r="CM312" s="141"/>
      <c r="CN312" s="141"/>
      <c r="CO312" s="141"/>
      <c r="CP312" s="141"/>
      <c r="CQ312" s="141"/>
      <c r="CR312" s="141"/>
      <c r="CS312" s="141"/>
      <c r="CT312" s="141"/>
      <c r="CU312" s="141"/>
      <c r="CV312" s="141"/>
      <c r="CW312" s="141"/>
      <c r="CX312" s="141"/>
      <c r="CY312" s="141"/>
      <c r="CZ312" s="141"/>
      <c r="DA312" s="141"/>
      <c r="DB312" s="141"/>
      <c r="DC312" s="141"/>
      <c r="DD312" s="141"/>
      <c r="DE312" s="141"/>
      <c r="DF312" s="141"/>
      <c r="DG312" s="141"/>
      <c r="DH312" s="141"/>
      <c r="DI312" s="141"/>
      <c r="DJ312" s="141"/>
      <c r="DK312" s="141"/>
      <c r="DL312" s="141"/>
      <c r="DM312" s="141"/>
      <c r="DN312" s="141"/>
      <c r="DO312" s="141"/>
      <c r="DP312" s="141"/>
      <c r="DQ312" s="141"/>
      <c r="DR312" s="141"/>
      <c r="DS312" s="141"/>
      <c r="DT312" s="141"/>
      <c r="DU312" s="141"/>
      <c r="DV312" s="141"/>
      <c r="DW312" s="141"/>
      <c r="DX312" s="141"/>
      <c r="DY312" s="141"/>
      <c r="DZ312" s="141"/>
      <c r="EA312" s="141"/>
      <c r="EB312" s="141"/>
      <c r="EC312" s="141"/>
      <c r="ED312" s="141"/>
      <c r="EE312" s="141"/>
      <c r="EF312" s="141"/>
      <c r="EG312" s="141"/>
      <c r="EH312" s="141"/>
      <c r="EI312" s="141"/>
      <c r="EJ312" s="141"/>
      <c r="EK312" s="141"/>
      <c r="EL312" s="141"/>
      <c r="EM312" s="141"/>
      <c r="EN312" s="141"/>
      <c r="EO312" s="141"/>
      <c r="EP312" s="141"/>
      <c r="EQ312" s="141"/>
      <c r="ER312" s="141"/>
      <c r="ES312" s="141"/>
      <c r="ET312" s="141"/>
      <c r="EU312" s="141"/>
      <c r="EV312" s="141"/>
      <c r="EW312" s="141"/>
      <c r="EX312" s="141"/>
      <c r="EY312" s="141"/>
      <c r="EZ312" s="141"/>
      <c r="FA312" s="141"/>
      <c r="FB312" s="141"/>
      <c r="FC312" s="141"/>
      <c r="FD312" s="141"/>
      <c r="FE312" s="141"/>
      <c r="FF312" s="141"/>
      <c r="FG312" s="141"/>
      <c r="FH312" s="141"/>
      <c r="FI312" s="141"/>
      <c r="FJ312" s="141"/>
      <c r="FK312" s="141"/>
      <c r="FL312" s="141"/>
      <c r="FM312" s="141"/>
      <c r="FN312" s="141"/>
      <c r="FO312" s="141"/>
      <c r="FP312" s="141"/>
      <c r="FQ312" s="141"/>
      <c r="FR312" s="141"/>
      <c r="FS312" s="141"/>
      <c r="FT312" s="141"/>
      <c r="FU312" s="141"/>
      <c r="FV312" s="141"/>
      <c r="FW312" s="141"/>
      <c r="FX312" s="141"/>
      <c r="FY312" s="141"/>
      <c r="FZ312" s="141"/>
      <c r="GA312" s="141"/>
      <c r="GB312" s="141"/>
      <c r="GC312" s="141"/>
      <c r="GD312" s="141"/>
      <c r="GE312" s="141"/>
      <c r="GF312" s="141"/>
      <c r="GG312" s="141"/>
      <c r="GH312" s="141"/>
      <c r="GI312" s="141"/>
      <c r="GJ312" s="141"/>
      <c r="GK312" s="141"/>
      <c r="GL312" s="141"/>
      <c r="GM312" s="141"/>
      <c r="GN312" s="141"/>
      <c r="GO312" s="141"/>
      <c r="GP312" s="141"/>
      <c r="GQ312" s="141"/>
      <c r="GR312" s="141"/>
      <c r="GS312" s="141"/>
      <c r="GT312" s="141"/>
      <c r="GU312" s="141"/>
      <c r="GV312" s="141"/>
      <c r="GW312" s="141"/>
      <c r="GX312" s="141"/>
      <c r="GY312" s="141"/>
      <c r="GZ312" s="141"/>
      <c r="HA312" s="141"/>
      <c r="HB312" s="141"/>
      <c r="HC312" s="141"/>
      <c r="HD312" s="141"/>
      <c r="HE312" s="141"/>
      <c r="HF312" s="141"/>
      <c r="HG312" s="141"/>
      <c r="HH312" s="141"/>
      <c r="HI312" s="141"/>
      <c r="HJ312" s="141"/>
      <c r="HK312" s="141"/>
      <c r="HL312" s="141"/>
      <c r="HM312" s="141"/>
      <c r="HN312" s="141"/>
      <c r="HO312" s="141"/>
      <c r="HP312" s="141"/>
      <c r="HQ312" s="141"/>
      <c r="HR312" s="141"/>
      <c r="HS312" s="141"/>
      <c r="HT312" s="141"/>
      <c r="HU312" s="141"/>
      <c r="HV312" s="141"/>
      <c r="HW312" s="141"/>
      <c r="HX312" s="141"/>
      <c r="HY312" s="141"/>
      <c r="HZ312" s="141"/>
      <c r="IA312" s="141"/>
      <c r="IB312" s="141"/>
      <c r="IC312" s="141"/>
      <c r="ID312" s="141"/>
      <c r="IE312" s="141"/>
      <c r="IF312" s="141"/>
      <c r="IG312" s="141"/>
      <c r="IH312" s="141"/>
      <c r="II312" s="141"/>
      <c r="IJ312" s="141"/>
      <c r="IK312" s="141"/>
      <c r="IL312" s="141"/>
      <c r="IM312" s="141"/>
      <c r="IN312" s="141"/>
      <c r="IO312" s="141"/>
      <c r="IP312" s="141"/>
      <c r="IQ312" s="141"/>
      <c r="IR312" s="141"/>
      <c r="IS312" s="141"/>
      <c r="IT312" s="141"/>
      <c r="IU312" s="141"/>
      <c r="IV312" s="141"/>
      <c r="IW312" s="141"/>
      <c r="IX312" s="141"/>
      <c r="IY312" s="141"/>
      <c r="IZ312" s="141"/>
      <c r="JA312" s="141"/>
      <c r="JB312" s="141"/>
      <c r="JC312" s="141"/>
      <c r="JD312" s="141"/>
      <c r="JE312" s="141"/>
      <c r="JF312" s="141"/>
      <c r="JG312" s="141"/>
      <c r="JH312" s="141"/>
      <c r="JI312" s="141"/>
      <c r="JJ312" s="141"/>
      <c r="JK312" s="141"/>
      <c r="JL312" s="141"/>
      <c r="JM312" s="141"/>
      <c r="JN312" s="141"/>
      <c r="JO312" s="141"/>
      <c r="JP312" s="141"/>
      <c r="JQ312" s="141"/>
      <c r="JR312" s="141"/>
      <c r="JS312" s="141"/>
      <c r="JT312" s="141"/>
      <c r="JU312" s="141"/>
      <c r="JV312" s="141"/>
      <c r="JW312" s="141"/>
      <c r="JX312" s="141"/>
      <c r="JY312" s="141"/>
      <c r="JZ312" s="141"/>
      <c r="KA312" s="141"/>
      <c r="KB312" s="141"/>
      <c r="KC312" s="141"/>
      <c r="KD312" s="141"/>
      <c r="KE312" s="141"/>
      <c r="KF312" s="141"/>
      <c r="KG312" s="141"/>
      <c r="KH312" s="141"/>
      <c r="KI312" s="141"/>
      <c r="KJ312" s="141"/>
      <c r="KK312" s="141"/>
      <c r="KL312" s="141"/>
      <c r="KM312" s="141"/>
      <c r="KN312" s="141"/>
      <c r="KO312" s="141"/>
      <c r="KP312" s="141"/>
      <c r="KQ312" s="141"/>
      <c r="KR312" s="141"/>
      <c r="KS312" s="141"/>
      <c r="KT312" s="141"/>
      <c r="KU312" s="141"/>
      <c r="KV312" s="141"/>
      <c r="KW312" s="141"/>
      <c r="KX312" s="141"/>
      <c r="KY312" s="141"/>
      <c r="KZ312" s="141"/>
      <c r="LA312" s="141"/>
      <c r="LB312" s="141"/>
      <c r="LC312" s="141"/>
      <c r="LD312" s="141"/>
      <c r="LE312" s="141"/>
      <c r="LF312" s="141"/>
      <c r="LG312" s="141"/>
      <c r="LH312" s="141"/>
      <c r="LI312" s="141"/>
      <c r="LJ312" s="141"/>
      <c r="LK312" s="141"/>
      <c r="LL312" s="141"/>
      <c r="LM312" s="141"/>
      <c r="LN312" s="141"/>
      <c r="LO312" s="141"/>
      <c r="LP312" s="141"/>
      <c r="LQ312" s="141"/>
      <c r="LR312" s="141"/>
      <c r="LS312" s="141"/>
      <c r="LT312" s="141"/>
      <c r="LU312" s="141"/>
      <c r="LV312" s="141"/>
      <c r="LW312" s="141"/>
      <c r="LX312" s="141"/>
      <c r="LY312" s="141"/>
      <c r="LZ312" s="141"/>
      <c r="MA312" s="141"/>
      <c r="MB312" s="141"/>
      <c r="MC312" s="141"/>
      <c r="MD312" s="141"/>
      <c r="ME312" s="141"/>
      <c r="MF312" s="141"/>
      <c r="MG312" s="141"/>
      <c r="MH312" s="141"/>
      <c r="MI312" s="141"/>
      <c r="MJ312" s="141"/>
      <c r="MK312" s="141"/>
      <c r="ML312" s="141"/>
      <c r="MM312" s="141"/>
      <c r="MN312" s="141"/>
      <c r="MO312" s="141"/>
      <c r="MP312" s="141"/>
      <c r="MQ312" s="141"/>
      <c r="MR312" s="141"/>
      <c r="MS312" s="141"/>
      <c r="MT312" s="141"/>
      <c r="MU312" s="141"/>
      <c r="MV312" s="141"/>
      <c r="MW312" s="141"/>
      <c r="MX312" s="141"/>
      <c r="MY312" s="141"/>
      <c r="MZ312" s="141"/>
      <c r="NA312" s="141"/>
      <c r="NB312" s="141"/>
      <c r="NC312" s="141"/>
      <c r="ND312" s="141"/>
      <c r="NE312" s="141"/>
      <c r="NF312" s="141"/>
      <c r="NG312" s="141"/>
      <c r="NH312" s="141"/>
      <c r="NI312" s="141"/>
      <c r="NJ312" s="141"/>
      <c r="NK312" s="141"/>
      <c r="NL312" s="141"/>
      <c r="NM312" s="141"/>
      <c r="NN312" s="141"/>
      <c r="NO312" s="141"/>
      <c r="NP312" s="141"/>
      <c r="NQ312" s="141"/>
      <c r="NR312" s="141"/>
      <c r="NS312" s="141"/>
      <c r="NT312" s="141"/>
      <c r="NU312" s="141"/>
      <c r="NV312" s="141"/>
      <c r="NW312" s="141"/>
      <c r="NX312" s="141"/>
      <c r="NY312" s="141"/>
      <c r="NZ312" s="141"/>
      <c r="OA312" s="141"/>
      <c r="OB312" s="141"/>
      <c r="OC312" s="141"/>
      <c r="OD312" s="141"/>
      <c r="OE312" s="141"/>
      <c r="OF312" s="141"/>
      <c r="OG312" s="141"/>
      <c r="OH312" s="141"/>
      <c r="OI312" s="141"/>
      <c r="OJ312" s="141"/>
      <c r="OK312" s="141"/>
      <c r="OL312" s="141"/>
      <c r="OM312" s="141"/>
      <c r="ON312" s="141"/>
      <c r="OO312" s="141"/>
      <c r="OP312" s="141"/>
      <c r="OQ312" s="141"/>
      <c r="OR312" s="141"/>
      <c r="OS312" s="141"/>
      <c r="OT312" s="141"/>
      <c r="OU312" s="141"/>
      <c r="OV312" s="141"/>
      <c r="OW312" s="141"/>
      <c r="OX312" s="141"/>
      <c r="OY312" s="141"/>
      <c r="OZ312" s="141"/>
      <c r="PA312" s="141"/>
      <c r="PB312" s="141"/>
      <c r="PC312" s="141"/>
      <c r="PD312" s="141"/>
      <c r="PE312" s="141"/>
      <c r="PF312" s="141"/>
      <c r="PG312" s="141"/>
      <c r="PH312" s="141"/>
      <c r="PI312" s="141"/>
      <c r="PJ312" s="141"/>
      <c r="PK312" s="141"/>
      <c r="PL312" s="141"/>
      <c r="PM312" s="141"/>
      <c r="PN312" s="141"/>
      <c r="PO312" s="141"/>
      <c r="PP312" s="141"/>
      <c r="PQ312" s="141"/>
      <c r="PR312" s="141"/>
      <c r="PS312" s="141"/>
      <c r="PT312" s="141"/>
      <c r="PU312" s="141"/>
      <c r="PV312" s="141"/>
      <c r="PW312" s="141"/>
      <c r="PX312" s="141"/>
      <c r="PY312" s="141"/>
      <c r="PZ312" s="141"/>
      <c r="QA312" s="141"/>
      <c r="QB312" s="141"/>
      <c r="QC312" s="141"/>
      <c r="QD312" s="141"/>
      <c r="QE312" s="141"/>
      <c r="QF312" s="141"/>
      <c r="QG312" s="141"/>
      <c r="QH312" s="141"/>
      <c r="QI312" s="141"/>
      <c r="QJ312" s="141"/>
      <c r="QK312" s="141"/>
      <c r="QL312" s="141"/>
      <c r="QM312" s="141"/>
      <c r="QN312" s="141"/>
      <c r="QO312" s="141"/>
      <c r="QP312" s="141"/>
      <c r="QQ312" s="141"/>
      <c r="QR312" s="141"/>
      <c r="QS312" s="141"/>
      <c r="QT312" s="141"/>
      <c r="QU312" s="141"/>
      <c r="QV312" s="141"/>
      <c r="QW312" s="141"/>
      <c r="QX312" s="141"/>
      <c r="QY312" s="141"/>
      <c r="QZ312" s="141"/>
      <c r="RA312" s="141"/>
      <c r="RB312" s="141"/>
      <c r="RC312" s="141"/>
      <c r="RD312" s="141"/>
      <c r="RE312" s="141"/>
      <c r="RF312" s="141"/>
      <c r="RG312" s="141"/>
      <c r="RH312" s="141"/>
      <c r="RI312" s="141"/>
      <c r="RJ312" s="141"/>
      <c r="RK312" s="141"/>
      <c r="RL312" s="141"/>
      <c r="RM312" s="141"/>
      <c r="RN312" s="141"/>
      <c r="RO312" s="141"/>
      <c r="RP312" s="141"/>
      <c r="RQ312" s="141"/>
      <c r="RR312" s="141"/>
      <c r="RS312" s="141"/>
      <c r="RT312" s="141"/>
      <c r="RU312" s="141"/>
      <c r="RV312" s="141"/>
      <c r="RW312" s="141"/>
      <c r="RX312" s="141"/>
      <c r="RY312" s="141"/>
      <c r="RZ312" s="141"/>
      <c r="SA312" s="141"/>
      <c r="SB312" s="141"/>
      <c r="SC312" s="141"/>
      <c r="SD312" s="141"/>
      <c r="SE312" s="141"/>
      <c r="SF312" s="141"/>
      <c r="SG312" s="141"/>
      <c r="SH312" s="141"/>
      <c r="SI312" s="141"/>
      <c r="SJ312" s="141"/>
      <c r="SK312" s="141"/>
      <c r="SL312" s="141"/>
      <c r="SM312" s="141"/>
      <c r="SN312" s="141"/>
      <c r="SO312" s="141"/>
      <c r="SP312" s="141"/>
      <c r="SQ312" s="141"/>
      <c r="SR312" s="141"/>
      <c r="SS312" s="141"/>
      <c r="ST312" s="141"/>
      <c r="SU312" s="141"/>
      <c r="SV312" s="141"/>
      <c r="SW312" s="141"/>
      <c r="SX312" s="141"/>
      <c r="SY312" s="141"/>
      <c r="SZ312" s="141"/>
      <c r="TA312" s="141"/>
      <c r="TB312" s="141"/>
      <c r="TC312" s="141"/>
      <c r="TD312" s="141"/>
      <c r="TE312" s="141"/>
      <c r="TF312" s="141"/>
      <c r="TG312" s="141"/>
      <c r="TH312" s="141"/>
      <c r="TI312" s="141"/>
      <c r="TJ312" s="141"/>
      <c r="TK312" s="141"/>
      <c r="TL312" s="141"/>
      <c r="TM312" s="141"/>
      <c r="TN312" s="141"/>
      <c r="TO312" s="141"/>
      <c r="TP312" s="141"/>
      <c r="TQ312" s="141"/>
      <c r="TR312" s="141"/>
      <c r="TS312" s="141"/>
      <c r="TT312" s="141"/>
      <c r="TU312" s="141"/>
      <c r="TV312" s="141"/>
      <c r="TW312" s="141"/>
      <c r="TX312" s="141"/>
      <c r="TY312" s="141"/>
      <c r="TZ312" s="141"/>
      <c r="UA312" s="141"/>
      <c r="UB312" s="141"/>
      <c r="UC312" s="141"/>
      <c r="UD312" s="141"/>
      <c r="UE312" s="141"/>
      <c r="UF312" s="141"/>
      <c r="UG312" s="141"/>
      <c r="UH312" s="141"/>
      <c r="UI312" s="141"/>
      <c r="UJ312" s="141"/>
      <c r="UK312" s="141"/>
      <c r="UL312" s="141"/>
      <c r="UM312" s="141"/>
      <c r="UN312" s="141"/>
      <c r="UO312" s="141"/>
      <c r="UP312" s="141"/>
      <c r="UQ312" s="141"/>
      <c r="UR312" s="141"/>
      <c r="US312" s="141"/>
      <c r="UT312" s="141"/>
      <c r="UU312" s="141"/>
      <c r="UV312" s="141"/>
      <c r="UW312" s="141"/>
      <c r="UX312" s="141"/>
      <c r="UY312" s="141"/>
      <c r="UZ312" s="141"/>
      <c r="VA312" s="141"/>
      <c r="VB312" s="141"/>
      <c r="VC312" s="141"/>
      <c r="VD312" s="141"/>
      <c r="VE312" s="141"/>
      <c r="VF312" s="141"/>
      <c r="VG312" s="141"/>
      <c r="VH312" s="141"/>
      <c r="VI312" s="141"/>
      <c r="VJ312" s="141"/>
      <c r="VK312" s="141"/>
      <c r="VL312" s="141"/>
      <c r="VM312" s="141"/>
      <c r="VN312" s="141"/>
      <c r="VO312" s="141"/>
      <c r="VP312" s="141"/>
      <c r="VQ312" s="141"/>
      <c r="VR312" s="141"/>
      <c r="VS312" s="141"/>
      <c r="VT312" s="141"/>
      <c r="VU312" s="141"/>
      <c r="VV312" s="141"/>
      <c r="VW312" s="141"/>
      <c r="VX312" s="141"/>
      <c r="VY312" s="141"/>
      <c r="VZ312" s="141"/>
      <c r="WA312" s="141"/>
      <c r="WB312" s="141"/>
      <c r="WC312" s="141"/>
      <c r="WD312" s="141"/>
      <c r="WE312" s="141"/>
      <c r="WF312" s="141"/>
      <c r="WG312" s="141"/>
      <c r="WH312" s="141"/>
      <c r="WI312" s="141"/>
      <c r="WJ312" s="141"/>
      <c r="WK312" s="141"/>
      <c r="WL312" s="141"/>
      <c r="WM312" s="141"/>
      <c r="WN312" s="141"/>
      <c r="WO312" s="141"/>
      <c r="WP312" s="141"/>
      <c r="WQ312" s="141"/>
      <c r="WR312" s="141"/>
      <c r="WS312" s="141"/>
      <c r="WT312" s="141"/>
      <c r="WU312" s="141"/>
      <c r="WV312" s="141"/>
      <c r="WW312" s="141"/>
      <c r="WX312" s="141"/>
      <c r="WY312" s="141"/>
      <c r="WZ312" s="141"/>
      <c r="XA312" s="141"/>
      <c r="XB312" s="141"/>
      <c r="XC312" s="141"/>
      <c r="XD312" s="141"/>
      <c r="XE312" s="141"/>
      <c r="XF312" s="141"/>
      <c r="XG312" s="141"/>
      <c r="XH312" s="141"/>
      <c r="XI312" s="141"/>
      <c r="XJ312" s="141"/>
      <c r="XK312" s="141"/>
      <c r="XL312" s="141"/>
      <c r="XM312" s="141"/>
      <c r="XN312" s="141"/>
      <c r="XO312" s="141"/>
      <c r="XP312" s="141"/>
      <c r="XQ312" s="141"/>
      <c r="XR312" s="141"/>
      <c r="XS312" s="141"/>
      <c r="XT312" s="141"/>
      <c r="XU312" s="141"/>
      <c r="XV312" s="141"/>
      <c r="XW312" s="141"/>
      <c r="XX312" s="141"/>
      <c r="XY312" s="141"/>
      <c r="XZ312" s="141"/>
      <c r="YA312" s="141"/>
      <c r="YB312" s="141"/>
      <c r="YC312" s="141"/>
      <c r="YD312" s="141"/>
      <c r="YE312" s="141"/>
      <c r="YF312" s="141"/>
      <c r="YG312" s="141"/>
      <c r="YH312" s="141"/>
      <c r="YI312" s="141"/>
      <c r="YJ312" s="141"/>
      <c r="YK312" s="141"/>
      <c r="YL312" s="141"/>
      <c r="YM312" s="141"/>
      <c r="YN312" s="141"/>
      <c r="YO312" s="141"/>
      <c r="YP312" s="141"/>
      <c r="YQ312" s="141"/>
      <c r="YR312" s="141"/>
      <c r="YS312" s="141"/>
      <c r="YT312" s="141"/>
      <c r="YU312" s="141"/>
      <c r="YV312" s="141"/>
      <c r="YW312" s="141"/>
      <c r="YX312" s="141"/>
      <c r="YY312" s="141"/>
      <c r="YZ312" s="141"/>
      <c r="ZA312" s="141"/>
      <c r="ZB312" s="141"/>
      <c r="ZC312" s="141"/>
      <c r="ZD312" s="141"/>
      <c r="ZE312" s="141"/>
      <c r="ZF312" s="141"/>
      <c r="ZG312" s="141"/>
      <c r="ZH312" s="141"/>
      <c r="ZI312" s="141"/>
      <c r="ZJ312" s="141"/>
      <c r="ZK312" s="141"/>
      <c r="ZL312" s="141"/>
      <c r="ZM312" s="141"/>
      <c r="ZN312" s="141"/>
      <c r="ZO312" s="141"/>
      <c r="ZP312" s="141"/>
      <c r="ZQ312" s="141"/>
      <c r="ZR312" s="141"/>
      <c r="ZS312" s="141"/>
      <c r="ZT312" s="141"/>
      <c r="ZU312" s="141"/>
      <c r="ZV312" s="141"/>
      <c r="ZW312" s="141"/>
      <c r="ZX312" s="141"/>
      <c r="ZY312" s="141"/>
      <c r="ZZ312" s="141"/>
      <c r="AAA312" s="141"/>
      <c r="AAB312" s="141"/>
      <c r="AAC312" s="141"/>
      <c r="AAD312" s="141"/>
      <c r="AAE312" s="141"/>
      <c r="AAF312" s="141"/>
      <c r="AAG312" s="141"/>
      <c r="AAH312" s="141"/>
      <c r="AAI312" s="141"/>
      <c r="AAJ312" s="141"/>
      <c r="AAK312" s="141"/>
      <c r="AAL312" s="141"/>
      <c r="AAM312" s="141"/>
      <c r="AAN312" s="141"/>
      <c r="AAO312" s="141"/>
      <c r="AAP312" s="141"/>
      <c r="AAQ312" s="141"/>
      <c r="AAR312" s="141"/>
      <c r="AAS312" s="141"/>
      <c r="AAT312" s="141"/>
      <c r="AAU312" s="141"/>
      <c r="AAV312" s="141"/>
      <c r="AAW312" s="141"/>
      <c r="AAX312" s="141"/>
      <c r="AAY312" s="141"/>
      <c r="AAZ312" s="141"/>
      <c r="ABA312" s="141"/>
      <c r="ABB312" s="141"/>
      <c r="ABC312" s="141"/>
      <c r="ABD312" s="141"/>
      <c r="ABE312" s="141"/>
      <c r="ABF312" s="141"/>
      <c r="ABG312" s="141"/>
      <c r="ABH312" s="141"/>
      <c r="ABI312" s="141"/>
      <c r="ABJ312" s="141"/>
      <c r="ABK312" s="141"/>
      <c r="ABL312" s="141"/>
      <c r="ABM312" s="141"/>
      <c r="ABN312" s="141"/>
      <c r="ABO312" s="141"/>
      <c r="ABP312" s="141"/>
      <c r="ABQ312" s="141"/>
      <c r="ABR312" s="141"/>
      <c r="ABS312" s="141"/>
      <c r="ABT312" s="141"/>
      <c r="ABU312" s="141"/>
      <c r="ABV312" s="141"/>
      <c r="ABW312" s="141"/>
      <c r="ABX312" s="141"/>
      <c r="ABY312" s="141"/>
      <c r="ABZ312" s="141"/>
      <c r="ACA312" s="141"/>
      <c r="ACB312" s="141"/>
      <c r="ACC312" s="141"/>
      <c r="ACD312" s="141"/>
      <c r="ACE312" s="141"/>
      <c r="ACF312" s="141"/>
      <c r="ACG312" s="141"/>
      <c r="ACH312" s="141"/>
      <c r="ACI312" s="141"/>
      <c r="ACJ312" s="141"/>
      <c r="ACK312" s="141"/>
      <c r="ACL312" s="141"/>
      <c r="ACM312" s="141"/>
      <c r="ACN312" s="141"/>
      <c r="ACO312" s="141"/>
      <c r="ACP312" s="141"/>
      <c r="ACQ312" s="141"/>
      <c r="ACR312" s="141"/>
      <c r="ACS312" s="141"/>
      <c r="ACT312" s="141"/>
      <c r="ACU312" s="141"/>
      <c r="ACV312" s="141"/>
      <c r="ACW312" s="141"/>
      <c r="ACX312" s="141"/>
      <c r="ACY312" s="141"/>
      <c r="ACZ312" s="141"/>
      <c r="ADA312" s="141"/>
      <c r="ADB312" s="141"/>
      <c r="ADC312" s="141"/>
      <c r="ADD312" s="141"/>
      <c r="ADE312" s="141"/>
      <c r="ADF312" s="141"/>
      <c r="ADG312" s="141"/>
      <c r="ADH312" s="141"/>
      <c r="ADI312" s="141"/>
      <c r="ADJ312" s="141"/>
      <c r="ADK312" s="141"/>
      <c r="ADL312" s="141"/>
    </row>
    <row r="313" spans="1:792" s="19" customFormat="1" x14ac:dyDescent="0.25">
      <c r="A313" s="5" t="s">
        <v>5547</v>
      </c>
      <c r="B313" s="5" t="s">
        <v>761</v>
      </c>
      <c r="C313" s="5" t="s">
        <v>760</v>
      </c>
      <c r="D313" s="5" t="s">
        <v>6129</v>
      </c>
      <c r="E313" s="5" t="s">
        <v>160</v>
      </c>
      <c r="F313" s="5" t="s">
        <v>160</v>
      </c>
      <c r="G313" s="2">
        <v>42</v>
      </c>
      <c r="H313" s="5"/>
      <c r="I313" s="142">
        <v>91</v>
      </c>
      <c r="J313" s="142">
        <v>2192</v>
      </c>
      <c r="K313" s="158" t="s">
        <v>8185</v>
      </c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  <c r="BN313" s="141"/>
      <c r="BO313" s="141"/>
      <c r="BP313" s="141"/>
      <c r="BQ313" s="141"/>
      <c r="BR313" s="141"/>
      <c r="BS313" s="141"/>
      <c r="BT313" s="141"/>
      <c r="BU313" s="141"/>
      <c r="BV313" s="141"/>
      <c r="BW313" s="141"/>
      <c r="BX313" s="141"/>
      <c r="BY313" s="141"/>
      <c r="BZ313" s="141"/>
      <c r="CA313" s="141"/>
      <c r="CB313" s="141"/>
      <c r="CC313" s="141"/>
      <c r="CD313" s="141"/>
      <c r="CE313" s="141"/>
      <c r="CF313" s="141"/>
      <c r="CG313" s="141"/>
      <c r="CH313" s="141"/>
      <c r="CI313" s="141"/>
      <c r="CJ313" s="141"/>
      <c r="CK313" s="141"/>
      <c r="CL313" s="141"/>
      <c r="CM313" s="141"/>
      <c r="CN313" s="141"/>
      <c r="CO313" s="141"/>
      <c r="CP313" s="141"/>
      <c r="CQ313" s="141"/>
      <c r="CR313" s="141"/>
      <c r="CS313" s="141"/>
      <c r="CT313" s="141"/>
      <c r="CU313" s="141"/>
      <c r="CV313" s="141"/>
      <c r="CW313" s="141"/>
      <c r="CX313" s="141"/>
      <c r="CY313" s="141"/>
      <c r="CZ313" s="141"/>
      <c r="DA313" s="141"/>
      <c r="DB313" s="141"/>
      <c r="DC313" s="141"/>
      <c r="DD313" s="141"/>
      <c r="DE313" s="141"/>
      <c r="DF313" s="141"/>
      <c r="DG313" s="141"/>
      <c r="DH313" s="141"/>
      <c r="DI313" s="141"/>
      <c r="DJ313" s="141"/>
      <c r="DK313" s="141"/>
      <c r="DL313" s="141"/>
      <c r="DM313" s="141"/>
      <c r="DN313" s="141"/>
      <c r="DO313" s="141"/>
      <c r="DP313" s="141"/>
      <c r="DQ313" s="141"/>
      <c r="DR313" s="141"/>
      <c r="DS313" s="141"/>
      <c r="DT313" s="141"/>
      <c r="DU313" s="141"/>
      <c r="DV313" s="141"/>
      <c r="DW313" s="141"/>
      <c r="DX313" s="141"/>
      <c r="DY313" s="141"/>
      <c r="DZ313" s="141"/>
      <c r="EA313" s="141"/>
      <c r="EB313" s="141"/>
      <c r="EC313" s="141"/>
      <c r="ED313" s="141"/>
      <c r="EE313" s="141"/>
      <c r="EF313" s="141"/>
      <c r="EG313" s="141"/>
      <c r="EH313" s="141"/>
      <c r="EI313" s="141"/>
      <c r="EJ313" s="141"/>
      <c r="EK313" s="141"/>
      <c r="EL313" s="141"/>
      <c r="EM313" s="141"/>
      <c r="EN313" s="141"/>
      <c r="EO313" s="141"/>
      <c r="EP313" s="141"/>
      <c r="EQ313" s="141"/>
      <c r="ER313" s="141"/>
      <c r="ES313" s="141"/>
      <c r="ET313" s="141"/>
      <c r="EU313" s="141"/>
      <c r="EV313" s="141"/>
      <c r="EW313" s="141"/>
      <c r="EX313" s="141"/>
      <c r="EY313" s="141"/>
      <c r="EZ313" s="141"/>
      <c r="FA313" s="141"/>
      <c r="FB313" s="141"/>
      <c r="FC313" s="141"/>
      <c r="FD313" s="141"/>
      <c r="FE313" s="141"/>
      <c r="FF313" s="141"/>
      <c r="FG313" s="141"/>
      <c r="FH313" s="141"/>
      <c r="FI313" s="141"/>
      <c r="FJ313" s="141"/>
      <c r="FK313" s="141"/>
      <c r="FL313" s="141"/>
      <c r="FM313" s="141"/>
      <c r="FN313" s="141"/>
      <c r="FO313" s="141"/>
      <c r="FP313" s="141"/>
      <c r="FQ313" s="141"/>
      <c r="FR313" s="141"/>
      <c r="FS313" s="141"/>
      <c r="FT313" s="141"/>
      <c r="FU313" s="141"/>
      <c r="FV313" s="141"/>
      <c r="FW313" s="141"/>
      <c r="FX313" s="141"/>
      <c r="FY313" s="141"/>
      <c r="FZ313" s="141"/>
      <c r="GA313" s="141"/>
      <c r="GB313" s="141"/>
      <c r="GC313" s="141"/>
      <c r="GD313" s="141"/>
      <c r="GE313" s="141"/>
      <c r="GF313" s="141"/>
      <c r="GG313" s="141"/>
      <c r="GH313" s="141"/>
      <c r="GI313" s="141"/>
      <c r="GJ313" s="141"/>
      <c r="GK313" s="141"/>
      <c r="GL313" s="141"/>
      <c r="GM313" s="141"/>
      <c r="GN313" s="141"/>
      <c r="GO313" s="141"/>
      <c r="GP313" s="141"/>
      <c r="GQ313" s="141"/>
      <c r="GR313" s="141"/>
      <c r="GS313" s="141"/>
      <c r="GT313" s="141"/>
      <c r="GU313" s="141"/>
      <c r="GV313" s="141"/>
      <c r="GW313" s="141"/>
      <c r="GX313" s="141"/>
      <c r="GY313" s="141"/>
      <c r="GZ313" s="141"/>
      <c r="HA313" s="141"/>
      <c r="HB313" s="141"/>
      <c r="HC313" s="141"/>
      <c r="HD313" s="141"/>
      <c r="HE313" s="141"/>
      <c r="HF313" s="141"/>
      <c r="HG313" s="141"/>
      <c r="HH313" s="141"/>
      <c r="HI313" s="141"/>
      <c r="HJ313" s="141"/>
      <c r="HK313" s="141"/>
      <c r="HL313" s="141"/>
      <c r="HM313" s="141"/>
      <c r="HN313" s="141"/>
      <c r="HO313" s="141"/>
      <c r="HP313" s="141"/>
      <c r="HQ313" s="141"/>
      <c r="HR313" s="141"/>
      <c r="HS313" s="141"/>
      <c r="HT313" s="141"/>
      <c r="HU313" s="141"/>
      <c r="HV313" s="141"/>
      <c r="HW313" s="141"/>
      <c r="HX313" s="141"/>
      <c r="HY313" s="141"/>
      <c r="HZ313" s="141"/>
      <c r="IA313" s="141"/>
      <c r="IB313" s="141"/>
      <c r="IC313" s="141"/>
      <c r="ID313" s="141"/>
      <c r="IE313" s="141"/>
      <c r="IF313" s="141"/>
      <c r="IG313" s="141"/>
      <c r="IH313" s="141"/>
      <c r="II313" s="141"/>
      <c r="IJ313" s="141"/>
      <c r="IK313" s="141"/>
      <c r="IL313" s="141"/>
      <c r="IM313" s="141"/>
      <c r="IN313" s="141"/>
      <c r="IO313" s="141"/>
      <c r="IP313" s="141"/>
      <c r="IQ313" s="141"/>
      <c r="IR313" s="141"/>
      <c r="IS313" s="141"/>
      <c r="IT313" s="141"/>
      <c r="IU313" s="141"/>
      <c r="IV313" s="141"/>
      <c r="IW313" s="141"/>
      <c r="IX313" s="141"/>
      <c r="IY313" s="141"/>
      <c r="IZ313" s="141"/>
      <c r="JA313" s="141"/>
      <c r="JB313" s="141"/>
      <c r="JC313" s="141"/>
      <c r="JD313" s="141"/>
      <c r="JE313" s="141"/>
      <c r="JF313" s="141"/>
      <c r="JG313" s="141"/>
      <c r="JH313" s="141"/>
      <c r="JI313" s="141"/>
      <c r="JJ313" s="141"/>
      <c r="JK313" s="141"/>
      <c r="JL313" s="141"/>
      <c r="JM313" s="141"/>
      <c r="JN313" s="141"/>
      <c r="JO313" s="141"/>
      <c r="JP313" s="141"/>
      <c r="JQ313" s="141"/>
      <c r="JR313" s="141"/>
      <c r="JS313" s="141"/>
      <c r="JT313" s="141"/>
      <c r="JU313" s="141"/>
      <c r="JV313" s="141"/>
      <c r="JW313" s="141"/>
      <c r="JX313" s="141"/>
      <c r="JY313" s="141"/>
      <c r="JZ313" s="141"/>
      <c r="KA313" s="141"/>
      <c r="KB313" s="141"/>
      <c r="KC313" s="141"/>
      <c r="KD313" s="141"/>
      <c r="KE313" s="141"/>
      <c r="KF313" s="141"/>
      <c r="KG313" s="141"/>
      <c r="KH313" s="141"/>
      <c r="KI313" s="141"/>
      <c r="KJ313" s="141"/>
      <c r="KK313" s="141"/>
      <c r="KL313" s="141"/>
      <c r="KM313" s="141"/>
      <c r="KN313" s="141"/>
      <c r="KO313" s="141"/>
      <c r="KP313" s="141"/>
      <c r="KQ313" s="141"/>
      <c r="KR313" s="141"/>
      <c r="KS313" s="141"/>
      <c r="KT313" s="141"/>
      <c r="KU313" s="141"/>
      <c r="KV313" s="141"/>
      <c r="KW313" s="141"/>
      <c r="KX313" s="141"/>
      <c r="KY313" s="141"/>
      <c r="KZ313" s="141"/>
      <c r="LA313" s="141"/>
      <c r="LB313" s="141"/>
      <c r="LC313" s="141"/>
      <c r="LD313" s="141"/>
      <c r="LE313" s="141"/>
      <c r="LF313" s="141"/>
      <c r="LG313" s="141"/>
      <c r="LH313" s="141"/>
      <c r="LI313" s="141"/>
      <c r="LJ313" s="141"/>
      <c r="LK313" s="141"/>
      <c r="LL313" s="141"/>
      <c r="LM313" s="141"/>
      <c r="LN313" s="141"/>
      <c r="LO313" s="141"/>
      <c r="LP313" s="141"/>
      <c r="LQ313" s="141"/>
      <c r="LR313" s="141"/>
      <c r="LS313" s="141"/>
      <c r="LT313" s="141"/>
      <c r="LU313" s="141"/>
      <c r="LV313" s="141"/>
      <c r="LW313" s="141"/>
      <c r="LX313" s="141"/>
      <c r="LY313" s="141"/>
      <c r="LZ313" s="141"/>
      <c r="MA313" s="141"/>
      <c r="MB313" s="141"/>
      <c r="MC313" s="141"/>
      <c r="MD313" s="141"/>
      <c r="ME313" s="141"/>
      <c r="MF313" s="141"/>
      <c r="MG313" s="141"/>
      <c r="MH313" s="141"/>
      <c r="MI313" s="141"/>
      <c r="MJ313" s="141"/>
      <c r="MK313" s="141"/>
      <c r="ML313" s="141"/>
      <c r="MM313" s="141"/>
      <c r="MN313" s="141"/>
      <c r="MO313" s="141"/>
      <c r="MP313" s="141"/>
      <c r="MQ313" s="141"/>
      <c r="MR313" s="141"/>
      <c r="MS313" s="141"/>
      <c r="MT313" s="141"/>
      <c r="MU313" s="141"/>
      <c r="MV313" s="141"/>
      <c r="MW313" s="141"/>
      <c r="MX313" s="141"/>
      <c r="MY313" s="141"/>
      <c r="MZ313" s="141"/>
      <c r="NA313" s="141"/>
      <c r="NB313" s="141"/>
      <c r="NC313" s="141"/>
      <c r="ND313" s="141"/>
      <c r="NE313" s="141"/>
      <c r="NF313" s="141"/>
      <c r="NG313" s="141"/>
      <c r="NH313" s="141"/>
      <c r="NI313" s="141"/>
      <c r="NJ313" s="141"/>
      <c r="NK313" s="141"/>
      <c r="NL313" s="141"/>
      <c r="NM313" s="141"/>
      <c r="NN313" s="141"/>
      <c r="NO313" s="141"/>
      <c r="NP313" s="141"/>
      <c r="NQ313" s="141"/>
      <c r="NR313" s="141"/>
      <c r="NS313" s="141"/>
      <c r="NT313" s="141"/>
      <c r="NU313" s="141"/>
      <c r="NV313" s="141"/>
      <c r="NW313" s="141"/>
      <c r="NX313" s="141"/>
      <c r="NY313" s="141"/>
      <c r="NZ313" s="141"/>
      <c r="OA313" s="141"/>
      <c r="OB313" s="141"/>
      <c r="OC313" s="141"/>
      <c r="OD313" s="141"/>
      <c r="OE313" s="141"/>
      <c r="OF313" s="141"/>
      <c r="OG313" s="141"/>
      <c r="OH313" s="141"/>
      <c r="OI313" s="141"/>
      <c r="OJ313" s="141"/>
      <c r="OK313" s="141"/>
      <c r="OL313" s="141"/>
      <c r="OM313" s="141"/>
      <c r="ON313" s="141"/>
      <c r="OO313" s="141"/>
      <c r="OP313" s="141"/>
      <c r="OQ313" s="141"/>
      <c r="OR313" s="141"/>
      <c r="OS313" s="141"/>
      <c r="OT313" s="141"/>
      <c r="OU313" s="141"/>
      <c r="OV313" s="141"/>
      <c r="OW313" s="141"/>
      <c r="OX313" s="141"/>
      <c r="OY313" s="141"/>
      <c r="OZ313" s="141"/>
      <c r="PA313" s="141"/>
      <c r="PB313" s="141"/>
      <c r="PC313" s="141"/>
      <c r="PD313" s="141"/>
      <c r="PE313" s="141"/>
      <c r="PF313" s="141"/>
      <c r="PG313" s="141"/>
      <c r="PH313" s="141"/>
      <c r="PI313" s="141"/>
      <c r="PJ313" s="141"/>
      <c r="PK313" s="141"/>
      <c r="PL313" s="141"/>
      <c r="PM313" s="141"/>
      <c r="PN313" s="141"/>
      <c r="PO313" s="141"/>
      <c r="PP313" s="141"/>
      <c r="PQ313" s="141"/>
      <c r="PR313" s="141"/>
      <c r="PS313" s="141"/>
      <c r="PT313" s="141"/>
      <c r="PU313" s="141"/>
      <c r="PV313" s="141"/>
      <c r="PW313" s="141"/>
      <c r="PX313" s="141"/>
      <c r="PY313" s="141"/>
      <c r="PZ313" s="141"/>
      <c r="QA313" s="141"/>
      <c r="QB313" s="141"/>
      <c r="QC313" s="141"/>
      <c r="QD313" s="141"/>
      <c r="QE313" s="141"/>
      <c r="QF313" s="141"/>
      <c r="QG313" s="141"/>
      <c r="QH313" s="141"/>
      <c r="QI313" s="141"/>
      <c r="QJ313" s="141"/>
      <c r="QK313" s="141"/>
      <c r="QL313" s="141"/>
      <c r="QM313" s="141"/>
      <c r="QN313" s="141"/>
      <c r="QO313" s="141"/>
      <c r="QP313" s="141"/>
      <c r="QQ313" s="141"/>
      <c r="QR313" s="141"/>
      <c r="QS313" s="141"/>
      <c r="QT313" s="141"/>
      <c r="QU313" s="141"/>
      <c r="QV313" s="141"/>
      <c r="QW313" s="141"/>
      <c r="QX313" s="141"/>
      <c r="QY313" s="141"/>
      <c r="QZ313" s="141"/>
      <c r="RA313" s="141"/>
      <c r="RB313" s="141"/>
      <c r="RC313" s="141"/>
      <c r="RD313" s="141"/>
      <c r="RE313" s="141"/>
      <c r="RF313" s="141"/>
      <c r="RG313" s="141"/>
      <c r="RH313" s="141"/>
      <c r="RI313" s="141"/>
      <c r="RJ313" s="141"/>
      <c r="RK313" s="141"/>
      <c r="RL313" s="141"/>
      <c r="RM313" s="141"/>
      <c r="RN313" s="141"/>
      <c r="RO313" s="141"/>
      <c r="RP313" s="141"/>
      <c r="RQ313" s="141"/>
      <c r="RR313" s="141"/>
      <c r="RS313" s="141"/>
      <c r="RT313" s="141"/>
      <c r="RU313" s="141"/>
      <c r="RV313" s="141"/>
      <c r="RW313" s="141"/>
      <c r="RX313" s="141"/>
      <c r="RY313" s="141"/>
      <c r="RZ313" s="141"/>
      <c r="SA313" s="141"/>
      <c r="SB313" s="141"/>
      <c r="SC313" s="141"/>
      <c r="SD313" s="141"/>
      <c r="SE313" s="141"/>
      <c r="SF313" s="141"/>
      <c r="SG313" s="141"/>
      <c r="SH313" s="141"/>
      <c r="SI313" s="141"/>
      <c r="SJ313" s="141"/>
      <c r="SK313" s="141"/>
      <c r="SL313" s="141"/>
      <c r="SM313" s="141"/>
      <c r="SN313" s="141"/>
      <c r="SO313" s="141"/>
      <c r="SP313" s="141"/>
      <c r="SQ313" s="141"/>
      <c r="SR313" s="141"/>
      <c r="SS313" s="141"/>
      <c r="ST313" s="141"/>
      <c r="SU313" s="141"/>
      <c r="SV313" s="141"/>
      <c r="SW313" s="141"/>
      <c r="SX313" s="141"/>
      <c r="SY313" s="141"/>
      <c r="SZ313" s="141"/>
      <c r="TA313" s="141"/>
      <c r="TB313" s="141"/>
      <c r="TC313" s="141"/>
      <c r="TD313" s="141"/>
      <c r="TE313" s="141"/>
      <c r="TF313" s="141"/>
      <c r="TG313" s="141"/>
      <c r="TH313" s="141"/>
      <c r="TI313" s="141"/>
      <c r="TJ313" s="141"/>
      <c r="TK313" s="141"/>
      <c r="TL313" s="141"/>
      <c r="TM313" s="141"/>
      <c r="TN313" s="141"/>
      <c r="TO313" s="141"/>
      <c r="TP313" s="141"/>
      <c r="TQ313" s="141"/>
      <c r="TR313" s="141"/>
      <c r="TS313" s="141"/>
      <c r="TT313" s="141"/>
      <c r="TU313" s="141"/>
      <c r="TV313" s="141"/>
      <c r="TW313" s="141"/>
      <c r="TX313" s="141"/>
      <c r="TY313" s="141"/>
      <c r="TZ313" s="141"/>
      <c r="UA313" s="141"/>
      <c r="UB313" s="141"/>
      <c r="UC313" s="141"/>
      <c r="UD313" s="141"/>
      <c r="UE313" s="141"/>
      <c r="UF313" s="141"/>
      <c r="UG313" s="141"/>
      <c r="UH313" s="141"/>
      <c r="UI313" s="141"/>
      <c r="UJ313" s="141"/>
      <c r="UK313" s="141"/>
      <c r="UL313" s="141"/>
      <c r="UM313" s="141"/>
      <c r="UN313" s="141"/>
      <c r="UO313" s="141"/>
      <c r="UP313" s="141"/>
      <c r="UQ313" s="141"/>
      <c r="UR313" s="141"/>
      <c r="US313" s="141"/>
      <c r="UT313" s="141"/>
      <c r="UU313" s="141"/>
      <c r="UV313" s="141"/>
      <c r="UW313" s="141"/>
      <c r="UX313" s="141"/>
      <c r="UY313" s="141"/>
      <c r="UZ313" s="141"/>
      <c r="VA313" s="141"/>
      <c r="VB313" s="141"/>
      <c r="VC313" s="141"/>
      <c r="VD313" s="141"/>
      <c r="VE313" s="141"/>
      <c r="VF313" s="141"/>
      <c r="VG313" s="141"/>
      <c r="VH313" s="141"/>
      <c r="VI313" s="141"/>
      <c r="VJ313" s="141"/>
      <c r="VK313" s="141"/>
      <c r="VL313" s="141"/>
      <c r="VM313" s="141"/>
      <c r="VN313" s="141"/>
      <c r="VO313" s="141"/>
      <c r="VP313" s="141"/>
      <c r="VQ313" s="141"/>
      <c r="VR313" s="141"/>
      <c r="VS313" s="141"/>
      <c r="VT313" s="141"/>
      <c r="VU313" s="141"/>
      <c r="VV313" s="141"/>
      <c r="VW313" s="141"/>
      <c r="VX313" s="141"/>
      <c r="VY313" s="141"/>
      <c r="VZ313" s="141"/>
      <c r="WA313" s="141"/>
      <c r="WB313" s="141"/>
      <c r="WC313" s="141"/>
      <c r="WD313" s="141"/>
      <c r="WE313" s="141"/>
      <c r="WF313" s="141"/>
      <c r="WG313" s="141"/>
      <c r="WH313" s="141"/>
      <c r="WI313" s="141"/>
      <c r="WJ313" s="141"/>
      <c r="WK313" s="141"/>
      <c r="WL313" s="141"/>
      <c r="WM313" s="141"/>
      <c r="WN313" s="141"/>
      <c r="WO313" s="141"/>
      <c r="WP313" s="141"/>
      <c r="WQ313" s="141"/>
      <c r="WR313" s="141"/>
      <c r="WS313" s="141"/>
      <c r="WT313" s="141"/>
      <c r="WU313" s="141"/>
      <c r="WV313" s="141"/>
      <c r="WW313" s="141"/>
      <c r="WX313" s="141"/>
      <c r="WY313" s="141"/>
      <c r="WZ313" s="141"/>
      <c r="XA313" s="141"/>
      <c r="XB313" s="141"/>
      <c r="XC313" s="141"/>
      <c r="XD313" s="141"/>
      <c r="XE313" s="141"/>
      <c r="XF313" s="141"/>
      <c r="XG313" s="141"/>
      <c r="XH313" s="141"/>
      <c r="XI313" s="141"/>
      <c r="XJ313" s="141"/>
      <c r="XK313" s="141"/>
      <c r="XL313" s="141"/>
      <c r="XM313" s="141"/>
      <c r="XN313" s="141"/>
      <c r="XO313" s="141"/>
      <c r="XP313" s="141"/>
      <c r="XQ313" s="141"/>
      <c r="XR313" s="141"/>
      <c r="XS313" s="141"/>
      <c r="XT313" s="141"/>
      <c r="XU313" s="141"/>
      <c r="XV313" s="141"/>
      <c r="XW313" s="141"/>
      <c r="XX313" s="141"/>
      <c r="XY313" s="141"/>
      <c r="XZ313" s="141"/>
      <c r="YA313" s="141"/>
      <c r="YB313" s="141"/>
      <c r="YC313" s="141"/>
      <c r="YD313" s="141"/>
      <c r="YE313" s="141"/>
      <c r="YF313" s="141"/>
      <c r="YG313" s="141"/>
      <c r="YH313" s="141"/>
      <c r="YI313" s="141"/>
      <c r="YJ313" s="141"/>
      <c r="YK313" s="141"/>
      <c r="YL313" s="141"/>
      <c r="YM313" s="141"/>
      <c r="YN313" s="141"/>
      <c r="YO313" s="141"/>
      <c r="YP313" s="141"/>
      <c r="YQ313" s="141"/>
      <c r="YR313" s="141"/>
      <c r="YS313" s="141"/>
      <c r="YT313" s="141"/>
      <c r="YU313" s="141"/>
      <c r="YV313" s="141"/>
      <c r="YW313" s="141"/>
      <c r="YX313" s="141"/>
      <c r="YY313" s="141"/>
      <c r="YZ313" s="141"/>
      <c r="ZA313" s="141"/>
      <c r="ZB313" s="141"/>
      <c r="ZC313" s="141"/>
      <c r="ZD313" s="141"/>
      <c r="ZE313" s="141"/>
      <c r="ZF313" s="141"/>
      <c r="ZG313" s="141"/>
      <c r="ZH313" s="141"/>
      <c r="ZI313" s="141"/>
      <c r="ZJ313" s="141"/>
      <c r="ZK313" s="141"/>
      <c r="ZL313" s="141"/>
      <c r="ZM313" s="141"/>
      <c r="ZN313" s="141"/>
      <c r="ZO313" s="141"/>
      <c r="ZP313" s="141"/>
      <c r="ZQ313" s="141"/>
      <c r="ZR313" s="141"/>
      <c r="ZS313" s="141"/>
      <c r="ZT313" s="141"/>
      <c r="ZU313" s="141"/>
      <c r="ZV313" s="141"/>
      <c r="ZW313" s="141"/>
      <c r="ZX313" s="141"/>
      <c r="ZY313" s="141"/>
      <c r="ZZ313" s="141"/>
      <c r="AAA313" s="141"/>
      <c r="AAB313" s="141"/>
      <c r="AAC313" s="141"/>
      <c r="AAD313" s="141"/>
      <c r="AAE313" s="141"/>
      <c r="AAF313" s="141"/>
      <c r="AAG313" s="141"/>
      <c r="AAH313" s="141"/>
      <c r="AAI313" s="141"/>
      <c r="AAJ313" s="141"/>
      <c r="AAK313" s="141"/>
      <c r="AAL313" s="141"/>
      <c r="AAM313" s="141"/>
      <c r="AAN313" s="141"/>
      <c r="AAO313" s="141"/>
      <c r="AAP313" s="141"/>
      <c r="AAQ313" s="141"/>
      <c r="AAR313" s="141"/>
      <c r="AAS313" s="141"/>
      <c r="AAT313" s="141"/>
      <c r="AAU313" s="141"/>
      <c r="AAV313" s="141"/>
      <c r="AAW313" s="141"/>
      <c r="AAX313" s="141"/>
      <c r="AAY313" s="141"/>
      <c r="AAZ313" s="141"/>
      <c r="ABA313" s="141"/>
      <c r="ABB313" s="141"/>
      <c r="ABC313" s="141"/>
      <c r="ABD313" s="141"/>
      <c r="ABE313" s="141"/>
      <c r="ABF313" s="141"/>
      <c r="ABG313" s="141"/>
      <c r="ABH313" s="141"/>
      <c r="ABI313" s="141"/>
      <c r="ABJ313" s="141"/>
      <c r="ABK313" s="141"/>
      <c r="ABL313" s="141"/>
      <c r="ABM313" s="141"/>
      <c r="ABN313" s="141"/>
      <c r="ABO313" s="141"/>
      <c r="ABP313" s="141"/>
      <c r="ABQ313" s="141"/>
      <c r="ABR313" s="141"/>
      <c r="ABS313" s="141"/>
      <c r="ABT313" s="141"/>
      <c r="ABU313" s="141"/>
      <c r="ABV313" s="141"/>
      <c r="ABW313" s="141"/>
      <c r="ABX313" s="141"/>
      <c r="ABY313" s="141"/>
      <c r="ABZ313" s="141"/>
      <c r="ACA313" s="141"/>
      <c r="ACB313" s="141"/>
      <c r="ACC313" s="141"/>
      <c r="ACD313" s="141"/>
      <c r="ACE313" s="141"/>
      <c r="ACF313" s="141"/>
      <c r="ACG313" s="141"/>
      <c r="ACH313" s="141"/>
      <c r="ACI313" s="141"/>
      <c r="ACJ313" s="141"/>
      <c r="ACK313" s="141"/>
      <c r="ACL313" s="141"/>
      <c r="ACM313" s="141"/>
      <c r="ACN313" s="141"/>
      <c r="ACO313" s="141"/>
      <c r="ACP313" s="141"/>
      <c r="ACQ313" s="141"/>
      <c r="ACR313" s="141"/>
      <c r="ACS313" s="141"/>
      <c r="ACT313" s="141"/>
      <c r="ACU313" s="141"/>
      <c r="ACV313" s="141"/>
      <c r="ACW313" s="141"/>
      <c r="ACX313" s="141"/>
      <c r="ACY313" s="141"/>
      <c r="ACZ313" s="141"/>
      <c r="ADA313" s="141"/>
      <c r="ADB313" s="141"/>
      <c r="ADC313" s="141"/>
      <c r="ADD313" s="141"/>
      <c r="ADE313" s="141"/>
      <c r="ADF313" s="141"/>
      <c r="ADG313" s="141"/>
      <c r="ADH313" s="141"/>
      <c r="ADI313" s="141"/>
      <c r="ADJ313" s="141"/>
      <c r="ADK313" s="141"/>
      <c r="ADL313" s="141"/>
    </row>
    <row r="314" spans="1:792" s="19" customFormat="1" x14ac:dyDescent="0.25">
      <c r="A314" s="155" t="s">
        <v>5547</v>
      </c>
      <c r="B314" s="155" t="s">
        <v>5784</v>
      </c>
      <c r="C314" s="155" t="s">
        <v>5783</v>
      </c>
      <c r="D314" s="156" t="s">
        <v>6130</v>
      </c>
      <c r="E314" s="157" t="s">
        <v>5852</v>
      </c>
      <c r="F314" s="155"/>
      <c r="G314" s="155" t="s">
        <v>5847</v>
      </c>
      <c r="H314" s="157"/>
      <c r="I314" s="155">
        <v>0</v>
      </c>
      <c r="J314" s="5">
        <v>0</v>
      </c>
      <c r="K314" s="158" t="s">
        <v>9823</v>
      </c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  <c r="BN314" s="141"/>
      <c r="BO314" s="141"/>
      <c r="BP314" s="141"/>
      <c r="BQ314" s="141"/>
      <c r="BR314" s="141"/>
      <c r="BS314" s="141"/>
      <c r="BT314" s="141"/>
      <c r="BU314" s="141"/>
      <c r="BV314" s="141"/>
      <c r="BW314" s="141"/>
      <c r="BX314" s="141"/>
      <c r="BY314" s="141"/>
      <c r="BZ314" s="141"/>
      <c r="CA314" s="141"/>
      <c r="CB314" s="141"/>
      <c r="CC314" s="141"/>
      <c r="CD314" s="141"/>
      <c r="CE314" s="141"/>
      <c r="CF314" s="141"/>
      <c r="CG314" s="141"/>
      <c r="CH314" s="141"/>
      <c r="CI314" s="141"/>
      <c r="CJ314" s="141"/>
      <c r="CK314" s="141"/>
      <c r="CL314" s="141"/>
      <c r="CM314" s="141"/>
      <c r="CN314" s="141"/>
      <c r="CO314" s="141"/>
      <c r="CP314" s="141"/>
      <c r="CQ314" s="141"/>
      <c r="CR314" s="141"/>
      <c r="CS314" s="141"/>
      <c r="CT314" s="141"/>
      <c r="CU314" s="141"/>
      <c r="CV314" s="141"/>
      <c r="CW314" s="141"/>
      <c r="CX314" s="141"/>
      <c r="CY314" s="141"/>
      <c r="CZ314" s="141"/>
      <c r="DA314" s="141"/>
      <c r="DB314" s="141"/>
      <c r="DC314" s="141"/>
      <c r="DD314" s="141"/>
      <c r="DE314" s="141"/>
      <c r="DF314" s="141"/>
      <c r="DG314" s="141"/>
      <c r="DH314" s="141"/>
      <c r="DI314" s="141"/>
      <c r="DJ314" s="141"/>
      <c r="DK314" s="141"/>
      <c r="DL314" s="141"/>
      <c r="DM314" s="141"/>
      <c r="DN314" s="141"/>
      <c r="DO314" s="141"/>
      <c r="DP314" s="141"/>
      <c r="DQ314" s="141"/>
      <c r="DR314" s="141"/>
      <c r="DS314" s="141"/>
      <c r="DT314" s="141"/>
      <c r="DU314" s="141"/>
      <c r="DV314" s="141"/>
      <c r="DW314" s="141"/>
      <c r="DX314" s="141"/>
      <c r="DY314" s="141"/>
      <c r="DZ314" s="141"/>
      <c r="EA314" s="141"/>
      <c r="EB314" s="141"/>
      <c r="EC314" s="141"/>
      <c r="ED314" s="141"/>
      <c r="EE314" s="141"/>
      <c r="EF314" s="141"/>
      <c r="EG314" s="141"/>
      <c r="EH314" s="141"/>
      <c r="EI314" s="141"/>
      <c r="EJ314" s="141"/>
      <c r="EK314" s="141"/>
      <c r="EL314" s="141"/>
      <c r="EM314" s="141"/>
      <c r="EN314" s="141"/>
      <c r="EO314" s="141"/>
      <c r="EP314" s="141"/>
      <c r="EQ314" s="141"/>
      <c r="ER314" s="141"/>
      <c r="ES314" s="141"/>
      <c r="ET314" s="141"/>
      <c r="EU314" s="141"/>
      <c r="EV314" s="141"/>
      <c r="EW314" s="141"/>
      <c r="EX314" s="141"/>
      <c r="EY314" s="141"/>
      <c r="EZ314" s="141"/>
      <c r="FA314" s="141"/>
      <c r="FB314" s="141"/>
      <c r="FC314" s="141"/>
      <c r="FD314" s="141"/>
      <c r="FE314" s="141"/>
      <c r="FF314" s="141"/>
      <c r="FG314" s="141"/>
      <c r="FH314" s="141"/>
      <c r="FI314" s="141"/>
      <c r="FJ314" s="141"/>
      <c r="FK314" s="141"/>
      <c r="FL314" s="141"/>
      <c r="FM314" s="141"/>
      <c r="FN314" s="141"/>
      <c r="FO314" s="141"/>
      <c r="FP314" s="141"/>
      <c r="FQ314" s="141"/>
      <c r="FR314" s="141"/>
      <c r="FS314" s="141"/>
      <c r="FT314" s="141"/>
      <c r="FU314" s="141"/>
      <c r="FV314" s="141"/>
      <c r="FW314" s="141"/>
      <c r="FX314" s="141"/>
      <c r="FY314" s="141"/>
      <c r="FZ314" s="141"/>
      <c r="GA314" s="141"/>
      <c r="GB314" s="141"/>
      <c r="GC314" s="141"/>
      <c r="GD314" s="141"/>
      <c r="GE314" s="141"/>
      <c r="GF314" s="141"/>
      <c r="GG314" s="141"/>
      <c r="GH314" s="141"/>
      <c r="GI314" s="141"/>
      <c r="GJ314" s="141"/>
      <c r="GK314" s="141"/>
      <c r="GL314" s="141"/>
      <c r="GM314" s="141"/>
      <c r="GN314" s="141"/>
      <c r="GO314" s="141"/>
      <c r="GP314" s="141"/>
      <c r="GQ314" s="141"/>
      <c r="GR314" s="141"/>
      <c r="GS314" s="141"/>
      <c r="GT314" s="141"/>
      <c r="GU314" s="141"/>
      <c r="GV314" s="141"/>
      <c r="GW314" s="141"/>
      <c r="GX314" s="141"/>
      <c r="GY314" s="141"/>
      <c r="GZ314" s="141"/>
      <c r="HA314" s="141"/>
      <c r="HB314" s="141"/>
      <c r="HC314" s="141"/>
      <c r="HD314" s="141"/>
      <c r="HE314" s="141"/>
      <c r="HF314" s="141"/>
      <c r="HG314" s="141"/>
      <c r="HH314" s="141"/>
      <c r="HI314" s="141"/>
      <c r="HJ314" s="141"/>
      <c r="HK314" s="141"/>
      <c r="HL314" s="141"/>
      <c r="HM314" s="141"/>
      <c r="HN314" s="141"/>
      <c r="HO314" s="141"/>
      <c r="HP314" s="141"/>
      <c r="HQ314" s="141"/>
      <c r="HR314" s="141"/>
      <c r="HS314" s="141"/>
      <c r="HT314" s="141"/>
      <c r="HU314" s="141"/>
      <c r="HV314" s="141"/>
      <c r="HW314" s="141"/>
      <c r="HX314" s="141"/>
      <c r="HY314" s="141"/>
      <c r="HZ314" s="141"/>
      <c r="IA314" s="141"/>
      <c r="IB314" s="141"/>
      <c r="IC314" s="141"/>
      <c r="ID314" s="141"/>
      <c r="IE314" s="141"/>
      <c r="IF314" s="141"/>
      <c r="IG314" s="141"/>
      <c r="IH314" s="141"/>
      <c r="II314" s="141"/>
      <c r="IJ314" s="141"/>
      <c r="IK314" s="141"/>
      <c r="IL314" s="141"/>
      <c r="IM314" s="141"/>
      <c r="IN314" s="141"/>
      <c r="IO314" s="141"/>
      <c r="IP314" s="141"/>
      <c r="IQ314" s="141"/>
      <c r="IR314" s="141"/>
      <c r="IS314" s="141"/>
      <c r="IT314" s="141"/>
      <c r="IU314" s="141"/>
      <c r="IV314" s="141"/>
      <c r="IW314" s="141"/>
      <c r="IX314" s="141"/>
      <c r="IY314" s="141"/>
      <c r="IZ314" s="141"/>
      <c r="JA314" s="141"/>
      <c r="JB314" s="141"/>
      <c r="JC314" s="141"/>
      <c r="JD314" s="141"/>
      <c r="JE314" s="141"/>
      <c r="JF314" s="141"/>
      <c r="JG314" s="141"/>
      <c r="JH314" s="141"/>
      <c r="JI314" s="141"/>
      <c r="JJ314" s="141"/>
      <c r="JK314" s="141"/>
      <c r="JL314" s="141"/>
      <c r="JM314" s="141"/>
      <c r="JN314" s="141"/>
      <c r="JO314" s="141"/>
      <c r="JP314" s="141"/>
      <c r="JQ314" s="141"/>
      <c r="JR314" s="141"/>
      <c r="JS314" s="141"/>
      <c r="JT314" s="141"/>
      <c r="JU314" s="141"/>
      <c r="JV314" s="141"/>
      <c r="JW314" s="141"/>
      <c r="JX314" s="141"/>
      <c r="JY314" s="141"/>
      <c r="JZ314" s="141"/>
      <c r="KA314" s="141"/>
      <c r="KB314" s="141"/>
      <c r="KC314" s="141"/>
      <c r="KD314" s="141"/>
      <c r="KE314" s="141"/>
      <c r="KF314" s="141"/>
      <c r="KG314" s="141"/>
      <c r="KH314" s="141"/>
      <c r="KI314" s="141"/>
      <c r="KJ314" s="141"/>
      <c r="KK314" s="141"/>
      <c r="KL314" s="141"/>
      <c r="KM314" s="141"/>
      <c r="KN314" s="141"/>
      <c r="KO314" s="141"/>
      <c r="KP314" s="141"/>
      <c r="KQ314" s="141"/>
      <c r="KR314" s="141"/>
      <c r="KS314" s="141"/>
      <c r="KT314" s="141"/>
      <c r="KU314" s="141"/>
      <c r="KV314" s="141"/>
      <c r="KW314" s="141"/>
      <c r="KX314" s="141"/>
      <c r="KY314" s="141"/>
      <c r="KZ314" s="141"/>
      <c r="LA314" s="141"/>
      <c r="LB314" s="141"/>
      <c r="LC314" s="141"/>
      <c r="LD314" s="141"/>
      <c r="LE314" s="141"/>
      <c r="LF314" s="141"/>
      <c r="LG314" s="141"/>
      <c r="LH314" s="141"/>
      <c r="LI314" s="141"/>
      <c r="LJ314" s="141"/>
      <c r="LK314" s="141"/>
      <c r="LL314" s="141"/>
      <c r="LM314" s="141"/>
      <c r="LN314" s="141"/>
      <c r="LO314" s="141"/>
      <c r="LP314" s="141"/>
      <c r="LQ314" s="141"/>
      <c r="LR314" s="141"/>
      <c r="LS314" s="141"/>
      <c r="LT314" s="141"/>
      <c r="LU314" s="141"/>
      <c r="LV314" s="141"/>
      <c r="LW314" s="141"/>
      <c r="LX314" s="141"/>
      <c r="LY314" s="141"/>
      <c r="LZ314" s="141"/>
      <c r="MA314" s="141"/>
      <c r="MB314" s="141"/>
      <c r="MC314" s="141"/>
      <c r="MD314" s="141"/>
      <c r="ME314" s="141"/>
      <c r="MF314" s="141"/>
      <c r="MG314" s="141"/>
      <c r="MH314" s="141"/>
      <c r="MI314" s="141"/>
      <c r="MJ314" s="141"/>
      <c r="MK314" s="141"/>
      <c r="ML314" s="141"/>
      <c r="MM314" s="141"/>
      <c r="MN314" s="141"/>
      <c r="MO314" s="141"/>
      <c r="MP314" s="141"/>
      <c r="MQ314" s="141"/>
      <c r="MR314" s="141"/>
      <c r="MS314" s="141"/>
      <c r="MT314" s="141"/>
      <c r="MU314" s="141"/>
      <c r="MV314" s="141"/>
      <c r="MW314" s="141"/>
      <c r="MX314" s="141"/>
      <c r="MY314" s="141"/>
      <c r="MZ314" s="141"/>
      <c r="NA314" s="141"/>
      <c r="NB314" s="141"/>
      <c r="NC314" s="141"/>
      <c r="ND314" s="141"/>
      <c r="NE314" s="141"/>
      <c r="NF314" s="141"/>
      <c r="NG314" s="141"/>
      <c r="NH314" s="141"/>
      <c r="NI314" s="141"/>
      <c r="NJ314" s="141"/>
      <c r="NK314" s="141"/>
      <c r="NL314" s="141"/>
      <c r="NM314" s="141"/>
      <c r="NN314" s="141"/>
      <c r="NO314" s="141"/>
      <c r="NP314" s="141"/>
      <c r="NQ314" s="141"/>
      <c r="NR314" s="141"/>
      <c r="NS314" s="141"/>
      <c r="NT314" s="141"/>
      <c r="NU314" s="141"/>
      <c r="NV314" s="141"/>
      <c r="NW314" s="141"/>
      <c r="NX314" s="141"/>
      <c r="NY314" s="141"/>
      <c r="NZ314" s="141"/>
      <c r="OA314" s="141"/>
      <c r="OB314" s="141"/>
      <c r="OC314" s="141"/>
      <c r="OD314" s="141"/>
      <c r="OE314" s="141"/>
      <c r="OF314" s="141"/>
      <c r="OG314" s="141"/>
      <c r="OH314" s="141"/>
      <c r="OI314" s="141"/>
      <c r="OJ314" s="141"/>
      <c r="OK314" s="141"/>
      <c r="OL314" s="141"/>
      <c r="OM314" s="141"/>
      <c r="ON314" s="141"/>
      <c r="OO314" s="141"/>
      <c r="OP314" s="141"/>
      <c r="OQ314" s="141"/>
      <c r="OR314" s="141"/>
      <c r="OS314" s="141"/>
      <c r="OT314" s="141"/>
      <c r="OU314" s="141"/>
      <c r="OV314" s="141"/>
      <c r="OW314" s="141"/>
      <c r="OX314" s="141"/>
      <c r="OY314" s="141"/>
      <c r="OZ314" s="141"/>
      <c r="PA314" s="141"/>
      <c r="PB314" s="141"/>
      <c r="PC314" s="141"/>
      <c r="PD314" s="141"/>
      <c r="PE314" s="141"/>
      <c r="PF314" s="141"/>
      <c r="PG314" s="141"/>
      <c r="PH314" s="141"/>
      <c r="PI314" s="141"/>
      <c r="PJ314" s="141"/>
      <c r="PK314" s="141"/>
      <c r="PL314" s="141"/>
      <c r="PM314" s="141"/>
      <c r="PN314" s="141"/>
      <c r="PO314" s="141"/>
      <c r="PP314" s="141"/>
      <c r="PQ314" s="141"/>
      <c r="PR314" s="141"/>
      <c r="PS314" s="141"/>
      <c r="PT314" s="141"/>
      <c r="PU314" s="141"/>
      <c r="PV314" s="141"/>
      <c r="PW314" s="141"/>
      <c r="PX314" s="141"/>
      <c r="PY314" s="141"/>
      <c r="PZ314" s="141"/>
      <c r="QA314" s="141"/>
      <c r="QB314" s="141"/>
      <c r="QC314" s="141"/>
      <c r="QD314" s="141"/>
      <c r="QE314" s="141"/>
      <c r="QF314" s="141"/>
      <c r="QG314" s="141"/>
      <c r="QH314" s="141"/>
      <c r="QI314" s="141"/>
      <c r="QJ314" s="141"/>
      <c r="QK314" s="141"/>
      <c r="QL314" s="141"/>
      <c r="QM314" s="141"/>
      <c r="QN314" s="141"/>
      <c r="QO314" s="141"/>
      <c r="QP314" s="141"/>
      <c r="QQ314" s="141"/>
      <c r="QR314" s="141"/>
      <c r="QS314" s="141"/>
      <c r="QT314" s="141"/>
      <c r="QU314" s="141"/>
      <c r="QV314" s="141"/>
      <c r="QW314" s="141"/>
      <c r="QX314" s="141"/>
      <c r="QY314" s="141"/>
      <c r="QZ314" s="141"/>
      <c r="RA314" s="141"/>
      <c r="RB314" s="141"/>
      <c r="RC314" s="141"/>
      <c r="RD314" s="141"/>
      <c r="RE314" s="141"/>
      <c r="RF314" s="141"/>
      <c r="RG314" s="141"/>
      <c r="RH314" s="141"/>
      <c r="RI314" s="141"/>
      <c r="RJ314" s="141"/>
      <c r="RK314" s="141"/>
      <c r="RL314" s="141"/>
      <c r="RM314" s="141"/>
      <c r="RN314" s="141"/>
      <c r="RO314" s="141"/>
      <c r="RP314" s="141"/>
      <c r="RQ314" s="141"/>
      <c r="RR314" s="141"/>
      <c r="RS314" s="141"/>
      <c r="RT314" s="141"/>
      <c r="RU314" s="141"/>
      <c r="RV314" s="141"/>
      <c r="RW314" s="141"/>
      <c r="RX314" s="141"/>
      <c r="RY314" s="141"/>
      <c r="RZ314" s="141"/>
      <c r="SA314" s="141"/>
      <c r="SB314" s="141"/>
      <c r="SC314" s="141"/>
      <c r="SD314" s="141"/>
      <c r="SE314" s="141"/>
      <c r="SF314" s="141"/>
      <c r="SG314" s="141"/>
      <c r="SH314" s="141"/>
      <c r="SI314" s="141"/>
      <c r="SJ314" s="141"/>
      <c r="SK314" s="141"/>
      <c r="SL314" s="141"/>
      <c r="SM314" s="141"/>
      <c r="SN314" s="141"/>
      <c r="SO314" s="141"/>
      <c r="SP314" s="141"/>
      <c r="SQ314" s="141"/>
      <c r="SR314" s="141"/>
      <c r="SS314" s="141"/>
      <c r="ST314" s="141"/>
      <c r="SU314" s="141"/>
      <c r="SV314" s="141"/>
      <c r="SW314" s="141"/>
      <c r="SX314" s="141"/>
      <c r="SY314" s="141"/>
      <c r="SZ314" s="141"/>
      <c r="TA314" s="141"/>
      <c r="TB314" s="141"/>
      <c r="TC314" s="141"/>
      <c r="TD314" s="141"/>
      <c r="TE314" s="141"/>
      <c r="TF314" s="141"/>
      <c r="TG314" s="141"/>
      <c r="TH314" s="141"/>
      <c r="TI314" s="141"/>
      <c r="TJ314" s="141"/>
      <c r="TK314" s="141"/>
      <c r="TL314" s="141"/>
      <c r="TM314" s="141"/>
      <c r="TN314" s="141"/>
      <c r="TO314" s="141"/>
      <c r="TP314" s="141"/>
      <c r="TQ314" s="141"/>
      <c r="TR314" s="141"/>
      <c r="TS314" s="141"/>
      <c r="TT314" s="141"/>
      <c r="TU314" s="141"/>
      <c r="TV314" s="141"/>
      <c r="TW314" s="141"/>
      <c r="TX314" s="141"/>
      <c r="TY314" s="141"/>
      <c r="TZ314" s="141"/>
      <c r="UA314" s="141"/>
      <c r="UB314" s="141"/>
      <c r="UC314" s="141"/>
      <c r="UD314" s="141"/>
      <c r="UE314" s="141"/>
      <c r="UF314" s="141"/>
      <c r="UG314" s="141"/>
      <c r="UH314" s="141"/>
      <c r="UI314" s="141"/>
      <c r="UJ314" s="141"/>
      <c r="UK314" s="141"/>
      <c r="UL314" s="141"/>
      <c r="UM314" s="141"/>
      <c r="UN314" s="141"/>
      <c r="UO314" s="141"/>
      <c r="UP314" s="141"/>
      <c r="UQ314" s="141"/>
      <c r="UR314" s="141"/>
      <c r="US314" s="141"/>
      <c r="UT314" s="141"/>
      <c r="UU314" s="141"/>
      <c r="UV314" s="141"/>
      <c r="UW314" s="141"/>
      <c r="UX314" s="141"/>
      <c r="UY314" s="141"/>
      <c r="UZ314" s="141"/>
      <c r="VA314" s="141"/>
      <c r="VB314" s="141"/>
      <c r="VC314" s="141"/>
      <c r="VD314" s="141"/>
      <c r="VE314" s="141"/>
      <c r="VF314" s="141"/>
      <c r="VG314" s="141"/>
      <c r="VH314" s="141"/>
      <c r="VI314" s="141"/>
      <c r="VJ314" s="141"/>
      <c r="VK314" s="141"/>
      <c r="VL314" s="141"/>
      <c r="VM314" s="141"/>
      <c r="VN314" s="141"/>
      <c r="VO314" s="141"/>
      <c r="VP314" s="141"/>
      <c r="VQ314" s="141"/>
      <c r="VR314" s="141"/>
      <c r="VS314" s="141"/>
      <c r="VT314" s="141"/>
      <c r="VU314" s="141"/>
      <c r="VV314" s="141"/>
      <c r="VW314" s="141"/>
      <c r="VX314" s="141"/>
      <c r="VY314" s="141"/>
      <c r="VZ314" s="141"/>
      <c r="WA314" s="141"/>
      <c r="WB314" s="141"/>
      <c r="WC314" s="141"/>
      <c r="WD314" s="141"/>
      <c r="WE314" s="141"/>
      <c r="WF314" s="141"/>
      <c r="WG314" s="141"/>
      <c r="WH314" s="141"/>
      <c r="WI314" s="141"/>
      <c r="WJ314" s="141"/>
      <c r="WK314" s="141"/>
      <c r="WL314" s="141"/>
      <c r="WM314" s="141"/>
      <c r="WN314" s="141"/>
      <c r="WO314" s="141"/>
      <c r="WP314" s="141"/>
      <c r="WQ314" s="141"/>
      <c r="WR314" s="141"/>
      <c r="WS314" s="141"/>
      <c r="WT314" s="141"/>
      <c r="WU314" s="141"/>
      <c r="WV314" s="141"/>
      <c r="WW314" s="141"/>
      <c r="WX314" s="141"/>
      <c r="WY314" s="141"/>
      <c r="WZ314" s="141"/>
      <c r="XA314" s="141"/>
      <c r="XB314" s="141"/>
      <c r="XC314" s="141"/>
      <c r="XD314" s="141"/>
      <c r="XE314" s="141"/>
      <c r="XF314" s="141"/>
      <c r="XG314" s="141"/>
      <c r="XH314" s="141"/>
      <c r="XI314" s="141"/>
      <c r="XJ314" s="141"/>
      <c r="XK314" s="141"/>
      <c r="XL314" s="141"/>
      <c r="XM314" s="141"/>
      <c r="XN314" s="141"/>
      <c r="XO314" s="141"/>
      <c r="XP314" s="141"/>
      <c r="XQ314" s="141"/>
      <c r="XR314" s="141"/>
      <c r="XS314" s="141"/>
      <c r="XT314" s="141"/>
      <c r="XU314" s="141"/>
      <c r="XV314" s="141"/>
      <c r="XW314" s="141"/>
      <c r="XX314" s="141"/>
      <c r="XY314" s="141"/>
      <c r="XZ314" s="141"/>
      <c r="YA314" s="141"/>
      <c r="YB314" s="141"/>
      <c r="YC314" s="141"/>
      <c r="YD314" s="141"/>
      <c r="YE314" s="141"/>
      <c r="YF314" s="141"/>
      <c r="YG314" s="141"/>
      <c r="YH314" s="141"/>
      <c r="YI314" s="141"/>
      <c r="YJ314" s="141"/>
      <c r="YK314" s="141"/>
      <c r="YL314" s="141"/>
      <c r="YM314" s="141"/>
      <c r="YN314" s="141"/>
      <c r="YO314" s="141"/>
      <c r="YP314" s="141"/>
      <c r="YQ314" s="141"/>
      <c r="YR314" s="141"/>
      <c r="YS314" s="141"/>
      <c r="YT314" s="141"/>
      <c r="YU314" s="141"/>
      <c r="YV314" s="141"/>
      <c r="YW314" s="141"/>
      <c r="YX314" s="141"/>
      <c r="YY314" s="141"/>
      <c r="YZ314" s="141"/>
      <c r="ZA314" s="141"/>
      <c r="ZB314" s="141"/>
      <c r="ZC314" s="141"/>
      <c r="ZD314" s="141"/>
      <c r="ZE314" s="141"/>
      <c r="ZF314" s="141"/>
      <c r="ZG314" s="141"/>
      <c r="ZH314" s="141"/>
      <c r="ZI314" s="141"/>
      <c r="ZJ314" s="141"/>
      <c r="ZK314" s="141"/>
      <c r="ZL314" s="141"/>
      <c r="ZM314" s="141"/>
      <c r="ZN314" s="141"/>
      <c r="ZO314" s="141"/>
      <c r="ZP314" s="141"/>
      <c r="ZQ314" s="141"/>
      <c r="ZR314" s="141"/>
      <c r="ZS314" s="141"/>
      <c r="ZT314" s="141"/>
      <c r="ZU314" s="141"/>
      <c r="ZV314" s="141"/>
      <c r="ZW314" s="141"/>
      <c r="ZX314" s="141"/>
      <c r="ZY314" s="141"/>
      <c r="ZZ314" s="141"/>
      <c r="AAA314" s="141"/>
      <c r="AAB314" s="141"/>
      <c r="AAC314" s="141"/>
      <c r="AAD314" s="141"/>
      <c r="AAE314" s="141"/>
      <c r="AAF314" s="141"/>
      <c r="AAG314" s="141"/>
      <c r="AAH314" s="141"/>
      <c r="AAI314" s="141"/>
      <c r="AAJ314" s="141"/>
      <c r="AAK314" s="141"/>
      <c r="AAL314" s="141"/>
      <c r="AAM314" s="141"/>
      <c r="AAN314" s="141"/>
      <c r="AAO314" s="141"/>
      <c r="AAP314" s="141"/>
      <c r="AAQ314" s="141"/>
      <c r="AAR314" s="141"/>
      <c r="AAS314" s="141"/>
      <c r="AAT314" s="141"/>
      <c r="AAU314" s="141"/>
      <c r="AAV314" s="141"/>
      <c r="AAW314" s="141"/>
      <c r="AAX314" s="141"/>
      <c r="AAY314" s="141"/>
      <c r="AAZ314" s="141"/>
      <c r="ABA314" s="141"/>
      <c r="ABB314" s="141"/>
      <c r="ABC314" s="141"/>
      <c r="ABD314" s="141"/>
      <c r="ABE314" s="141"/>
      <c r="ABF314" s="141"/>
      <c r="ABG314" s="141"/>
      <c r="ABH314" s="141"/>
      <c r="ABI314" s="141"/>
      <c r="ABJ314" s="141"/>
      <c r="ABK314" s="141"/>
      <c r="ABL314" s="141"/>
      <c r="ABM314" s="141"/>
      <c r="ABN314" s="141"/>
      <c r="ABO314" s="141"/>
      <c r="ABP314" s="141"/>
      <c r="ABQ314" s="141"/>
      <c r="ABR314" s="141"/>
      <c r="ABS314" s="141"/>
      <c r="ABT314" s="141"/>
      <c r="ABU314" s="141"/>
      <c r="ABV314" s="141"/>
      <c r="ABW314" s="141"/>
      <c r="ABX314" s="141"/>
      <c r="ABY314" s="141"/>
      <c r="ABZ314" s="141"/>
      <c r="ACA314" s="141"/>
      <c r="ACB314" s="141"/>
      <c r="ACC314" s="141"/>
      <c r="ACD314" s="141"/>
      <c r="ACE314" s="141"/>
      <c r="ACF314" s="141"/>
      <c r="ACG314" s="141"/>
      <c r="ACH314" s="141"/>
      <c r="ACI314" s="141"/>
      <c r="ACJ314" s="141"/>
      <c r="ACK314" s="141"/>
      <c r="ACL314" s="141"/>
      <c r="ACM314" s="141"/>
      <c r="ACN314" s="141"/>
      <c r="ACO314" s="141"/>
      <c r="ACP314" s="141"/>
      <c r="ACQ314" s="141"/>
      <c r="ACR314" s="141"/>
      <c r="ACS314" s="141"/>
      <c r="ACT314" s="141"/>
      <c r="ACU314" s="141"/>
      <c r="ACV314" s="141"/>
      <c r="ACW314" s="141"/>
      <c r="ACX314" s="141"/>
      <c r="ACY314" s="141"/>
      <c r="ACZ314" s="141"/>
      <c r="ADA314" s="141"/>
      <c r="ADB314" s="141"/>
      <c r="ADC314" s="141"/>
      <c r="ADD314" s="141"/>
      <c r="ADE314" s="141"/>
      <c r="ADF314" s="141"/>
      <c r="ADG314" s="141"/>
      <c r="ADH314" s="141"/>
      <c r="ADI314" s="141"/>
      <c r="ADJ314" s="141"/>
      <c r="ADK314" s="141"/>
      <c r="ADL314" s="141"/>
    </row>
    <row r="315" spans="1:792" s="19" customFormat="1" x14ac:dyDescent="0.25">
      <c r="A315" s="5" t="s">
        <v>5547</v>
      </c>
      <c r="B315" s="5" t="s">
        <v>727</v>
      </c>
      <c r="C315" s="5" t="s">
        <v>311</v>
      </c>
      <c r="D315" s="5" t="s">
        <v>310</v>
      </c>
      <c r="E315" s="5">
        <v>1997</v>
      </c>
      <c r="F315" s="5">
        <v>2006</v>
      </c>
      <c r="G315" s="2">
        <v>33</v>
      </c>
      <c r="H315" s="5">
        <v>10</v>
      </c>
      <c r="I315" s="142">
        <v>436</v>
      </c>
      <c r="J315" s="142">
        <v>4569</v>
      </c>
      <c r="K315" s="158" t="s">
        <v>8026</v>
      </c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  <c r="BN315" s="141"/>
      <c r="BO315" s="141"/>
      <c r="BP315" s="141"/>
      <c r="BQ315" s="141"/>
      <c r="BR315" s="141"/>
      <c r="BS315" s="141"/>
      <c r="BT315" s="141"/>
      <c r="BU315" s="141"/>
      <c r="BV315" s="141"/>
      <c r="BW315" s="141"/>
      <c r="BX315" s="141"/>
      <c r="BY315" s="141"/>
      <c r="BZ315" s="141"/>
      <c r="CA315" s="141"/>
      <c r="CB315" s="141"/>
      <c r="CC315" s="141"/>
      <c r="CD315" s="141"/>
      <c r="CE315" s="141"/>
      <c r="CF315" s="141"/>
      <c r="CG315" s="141"/>
      <c r="CH315" s="141"/>
      <c r="CI315" s="141"/>
      <c r="CJ315" s="141"/>
      <c r="CK315" s="141"/>
      <c r="CL315" s="141"/>
      <c r="CM315" s="141"/>
      <c r="CN315" s="141"/>
      <c r="CO315" s="141"/>
      <c r="CP315" s="141"/>
      <c r="CQ315" s="141"/>
      <c r="CR315" s="141"/>
      <c r="CS315" s="141"/>
      <c r="CT315" s="141"/>
      <c r="CU315" s="141"/>
      <c r="CV315" s="141"/>
      <c r="CW315" s="141"/>
      <c r="CX315" s="141"/>
      <c r="CY315" s="141"/>
      <c r="CZ315" s="141"/>
      <c r="DA315" s="141"/>
      <c r="DB315" s="141"/>
      <c r="DC315" s="141"/>
      <c r="DD315" s="141"/>
      <c r="DE315" s="141"/>
      <c r="DF315" s="141"/>
      <c r="DG315" s="141"/>
      <c r="DH315" s="141"/>
      <c r="DI315" s="141"/>
      <c r="DJ315" s="141"/>
      <c r="DK315" s="141"/>
      <c r="DL315" s="141"/>
      <c r="DM315" s="141"/>
      <c r="DN315" s="141"/>
      <c r="DO315" s="141"/>
      <c r="DP315" s="141"/>
      <c r="DQ315" s="141"/>
      <c r="DR315" s="141"/>
      <c r="DS315" s="141"/>
      <c r="DT315" s="141"/>
      <c r="DU315" s="141"/>
      <c r="DV315" s="141"/>
      <c r="DW315" s="141"/>
      <c r="DX315" s="141"/>
      <c r="DY315" s="141"/>
      <c r="DZ315" s="141"/>
      <c r="EA315" s="141"/>
      <c r="EB315" s="141"/>
      <c r="EC315" s="141"/>
      <c r="ED315" s="141"/>
      <c r="EE315" s="141"/>
      <c r="EF315" s="141"/>
      <c r="EG315" s="141"/>
      <c r="EH315" s="141"/>
      <c r="EI315" s="141"/>
      <c r="EJ315" s="141"/>
      <c r="EK315" s="141"/>
      <c r="EL315" s="141"/>
      <c r="EM315" s="141"/>
      <c r="EN315" s="141"/>
      <c r="EO315" s="141"/>
      <c r="EP315" s="141"/>
      <c r="EQ315" s="141"/>
      <c r="ER315" s="141"/>
      <c r="ES315" s="141"/>
      <c r="ET315" s="141"/>
      <c r="EU315" s="141"/>
      <c r="EV315" s="141"/>
      <c r="EW315" s="141"/>
      <c r="EX315" s="141"/>
      <c r="EY315" s="141"/>
      <c r="EZ315" s="141"/>
      <c r="FA315" s="141"/>
      <c r="FB315" s="141"/>
      <c r="FC315" s="141"/>
      <c r="FD315" s="141"/>
      <c r="FE315" s="141"/>
      <c r="FF315" s="141"/>
      <c r="FG315" s="141"/>
      <c r="FH315" s="141"/>
      <c r="FI315" s="141"/>
      <c r="FJ315" s="141"/>
      <c r="FK315" s="141"/>
      <c r="FL315" s="141"/>
      <c r="FM315" s="141"/>
      <c r="FN315" s="141"/>
      <c r="FO315" s="141"/>
      <c r="FP315" s="141"/>
      <c r="FQ315" s="141"/>
      <c r="FR315" s="141"/>
      <c r="FS315" s="141"/>
      <c r="FT315" s="141"/>
      <c r="FU315" s="141"/>
      <c r="FV315" s="141"/>
      <c r="FW315" s="141"/>
      <c r="FX315" s="141"/>
      <c r="FY315" s="141"/>
      <c r="FZ315" s="141"/>
      <c r="GA315" s="141"/>
      <c r="GB315" s="141"/>
      <c r="GC315" s="141"/>
      <c r="GD315" s="141"/>
      <c r="GE315" s="141"/>
      <c r="GF315" s="141"/>
      <c r="GG315" s="141"/>
      <c r="GH315" s="141"/>
      <c r="GI315" s="141"/>
      <c r="GJ315" s="141"/>
      <c r="GK315" s="141"/>
      <c r="GL315" s="141"/>
      <c r="GM315" s="141"/>
      <c r="GN315" s="141"/>
      <c r="GO315" s="141"/>
      <c r="GP315" s="141"/>
      <c r="GQ315" s="141"/>
      <c r="GR315" s="141"/>
      <c r="GS315" s="141"/>
      <c r="GT315" s="141"/>
      <c r="GU315" s="141"/>
      <c r="GV315" s="141"/>
      <c r="GW315" s="141"/>
      <c r="GX315" s="141"/>
      <c r="GY315" s="141"/>
      <c r="GZ315" s="141"/>
      <c r="HA315" s="141"/>
      <c r="HB315" s="141"/>
      <c r="HC315" s="141"/>
      <c r="HD315" s="141"/>
      <c r="HE315" s="141"/>
      <c r="HF315" s="141"/>
      <c r="HG315" s="141"/>
      <c r="HH315" s="141"/>
      <c r="HI315" s="141"/>
      <c r="HJ315" s="141"/>
      <c r="HK315" s="141"/>
      <c r="HL315" s="141"/>
      <c r="HM315" s="141"/>
      <c r="HN315" s="141"/>
      <c r="HO315" s="141"/>
      <c r="HP315" s="141"/>
      <c r="HQ315" s="141"/>
      <c r="HR315" s="141"/>
      <c r="HS315" s="141"/>
      <c r="HT315" s="141"/>
      <c r="HU315" s="141"/>
      <c r="HV315" s="141"/>
      <c r="HW315" s="141"/>
      <c r="HX315" s="141"/>
      <c r="HY315" s="141"/>
      <c r="HZ315" s="141"/>
      <c r="IA315" s="141"/>
      <c r="IB315" s="141"/>
      <c r="IC315" s="141"/>
      <c r="ID315" s="141"/>
      <c r="IE315" s="141"/>
      <c r="IF315" s="141"/>
      <c r="IG315" s="141"/>
      <c r="IH315" s="141"/>
      <c r="II315" s="141"/>
      <c r="IJ315" s="141"/>
      <c r="IK315" s="141"/>
      <c r="IL315" s="141"/>
      <c r="IM315" s="141"/>
      <c r="IN315" s="141"/>
      <c r="IO315" s="141"/>
      <c r="IP315" s="141"/>
      <c r="IQ315" s="141"/>
      <c r="IR315" s="141"/>
      <c r="IS315" s="141"/>
      <c r="IT315" s="141"/>
      <c r="IU315" s="141"/>
      <c r="IV315" s="141"/>
      <c r="IW315" s="141"/>
      <c r="IX315" s="141"/>
      <c r="IY315" s="141"/>
      <c r="IZ315" s="141"/>
      <c r="JA315" s="141"/>
      <c r="JB315" s="141"/>
      <c r="JC315" s="141"/>
      <c r="JD315" s="141"/>
      <c r="JE315" s="141"/>
      <c r="JF315" s="141"/>
      <c r="JG315" s="141"/>
      <c r="JH315" s="141"/>
      <c r="JI315" s="141"/>
      <c r="JJ315" s="141"/>
      <c r="JK315" s="141"/>
      <c r="JL315" s="141"/>
      <c r="JM315" s="141"/>
      <c r="JN315" s="141"/>
      <c r="JO315" s="141"/>
      <c r="JP315" s="141"/>
      <c r="JQ315" s="141"/>
      <c r="JR315" s="141"/>
      <c r="JS315" s="141"/>
      <c r="JT315" s="141"/>
      <c r="JU315" s="141"/>
      <c r="JV315" s="141"/>
      <c r="JW315" s="141"/>
      <c r="JX315" s="141"/>
      <c r="JY315" s="141"/>
      <c r="JZ315" s="141"/>
      <c r="KA315" s="141"/>
      <c r="KB315" s="141"/>
      <c r="KC315" s="141"/>
      <c r="KD315" s="141"/>
      <c r="KE315" s="141"/>
      <c r="KF315" s="141"/>
      <c r="KG315" s="141"/>
      <c r="KH315" s="141"/>
      <c r="KI315" s="141"/>
      <c r="KJ315" s="141"/>
      <c r="KK315" s="141"/>
      <c r="KL315" s="141"/>
      <c r="KM315" s="141"/>
      <c r="KN315" s="141"/>
      <c r="KO315" s="141"/>
      <c r="KP315" s="141"/>
      <c r="KQ315" s="141"/>
      <c r="KR315" s="141"/>
      <c r="KS315" s="141"/>
      <c r="KT315" s="141"/>
      <c r="KU315" s="141"/>
      <c r="KV315" s="141"/>
      <c r="KW315" s="141"/>
      <c r="KX315" s="141"/>
      <c r="KY315" s="141"/>
      <c r="KZ315" s="141"/>
      <c r="LA315" s="141"/>
      <c r="LB315" s="141"/>
      <c r="LC315" s="141"/>
      <c r="LD315" s="141"/>
      <c r="LE315" s="141"/>
      <c r="LF315" s="141"/>
      <c r="LG315" s="141"/>
      <c r="LH315" s="141"/>
      <c r="LI315" s="141"/>
      <c r="LJ315" s="141"/>
      <c r="LK315" s="141"/>
      <c r="LL315" s="141"/>
      <c r="LM315" s="141"/>
      <c r="LN315" s="141"/>
      <c r="LO315" s="141"/>
      <c r="LP315" s="141"/>
      <c r="LQ315" s="141"/>
      <c r="LR315" s="141"/>
      <c r="LS315" s="141"/>
      <c r="LT315" s="141"/>
      <c r="LU315" s="141"/>
      <c r="LV315" s="141"/>
      <c r="LW315" s="141"/>
      <c r="LX315" s="141"/>
      <c r="LY315" s="141"/>
      <c r="LZ315" s="141"/>
      <c r="MA315" s="141"/>
      <c r="MB315" s="141"/>
      <c r="MC315" s="141"/>
      <c r="MD315" s="141"/>
      <c r="ME315" s="141"/>
      <c r="MF315" s="141"/>
      <c r="MG315" s="141"/>
      <c r="MH315" s="141"/>
      <c r="MI315" s="141"/>
      <c r="MJ315" s="141"/>
      <c r="MK315" s="141"/>
      <c r="ML315" s="141"/>
      <c r="MM315" s="141"/>
      <c r="MN315" s="141"/>
      <c r="MO315" s="141"/>
      <c r="MP315" s="141"/>
      <c r="MQ315" s="141"/>
      <c r="MR315" s="141"/>
      <c r="MS315" s="141"/>
      <c r="MT315" s="141"/>
      <c r="MU315" s="141"/>
      <c r="MV315" s="141"/>
      <c r="MW315" s="141"/>
      <c r="MX315" s="141"/>
      <c r="MY315" s="141"/>
      <c r="MZ315" s="141"/>
      <c r="NA315" s="141"/>
      <c r="NB315" s="141"/>
      <c r="NC315" s="141"/>
      <c r="ND315" s="141"/>
      <c r="NE315" s="141"/>
      <c r="NF315" s="141"/>
      <c r="NG315" s="141"/>
      <c r="NH315" s="141"/>
      <c r="NI315" s="141"/>
      <c r="NJ315" s="141"/>
      <c r="NK315" s="141"/>
      <c r="NL315" s="141"/>
      <c r="NM315" s="141"/>
      <c r="NN315" s="141"/>
      <c r="NO315" s="141"/>
      <c r="NP315" s="141"/>
      <c r="NQ315" s="141"/>
      <c r="NR315" s="141"/>
      <c r="NS315" s="141"/>
      <c r="NT315" s="141"/>
      <c r="NU315" s="141"/>
      <c r="NV315" s="141"/>
      <c r="NW315" s="141"/>
      <c r="NX315" s="141"/>
      <c r="NY315" s="141"/>
      <c r="NZ315" s="141"/>
      <c r="OA315" s="141"/>
      <c r="OB315" s="141"/>
      <c r="OC315" s="141"/>
      <c r="OD315" s="141"/>
      <c r="OE315" s="141"/>
      <c r="OF315" s="141"/>
      <c r="OG315" s="141"/>
      <c r="OH315" s="141"/>
      <c r="OI315" s="141"/>
      <c r="OJ315" s="141"/>
      <c r="OK315" s="141"/>
      <c r="OL315" s="141"/>
      <c r="OM315" s="141"/>
      <c r="ON315" s="141"/>
      <c r="OO315" s="141"/>
      <c r="OP315" s="141"/>
      <c r="OQ315" s="141"/>
      <c r="OR315" s="141"/>
      <c r="OS315" s="141"/>
      <c r="OT315" s="141"/>
      <c r="OU315" s="141"/>
      <c r="OV315" s="141"/>
      <c r="OW315" s="141"/>
      <c r="OX315" s="141"/>
      <c r="OY315" s="141"/>
      <c r="OZ315" s="141"/>
      <c r="PA315" s="141"/>
      <c r="PB315" s="141"/>
      <c r="PC315" s="141"/>
      <c r="PD315" s="141"/>
      <c r="PE315" s="141"/>
      <c r="PF315" s="141"/>
      <c r="PG315" s="141"/>
      <c r="PH315" s="141"/>
      <c r="PI315" s="141"/>
      <c r="PJ315" s="141"/>
      <c r="PK315" s="141"/>
      <c r="PL315" s="141"/>
      <c r="PM315" s="141"/>
      <c r="PN315" s="141"/>
      <c r="PO315" s="141"/>
      <c r="PP315" s="141"/>
      <c r="PQ315" s="141"/>
      <c r="PR315" s="141"/>
      <c r="PS315" s="141"/>
      <c r="PT315" s="141"/>
      <c r="PU315" s="141"/>
      <c r="PV315" s="141"/>
      <c r="PW315" s="141"/>
      <c r="PX315" s="141"/>
      <c r="PY315" s="141"/>
      <c r="PZ315" s="141"/>
      <c r="QA315" s="141"/>
      <c r="QB315" s="141"/>
      <c r="QC315" s="141"/>
      <c r="QD315" s="141"/>
      <c r="QE315" s="141"/>
      <c r="QF315" s="141"/>
      <c r="QG315" s="141"/>
      <c r="QH315" s="141"/>
      <c r="QI315" s="141"/>
      <c r="QJ315" s="141"/>
      <c r="QK315" s="141"/>
      <c r="QL315" s="141"/>
      <c r="QM315" s="141"/>
      <c r="QN315" s="141"/>
      <c r="QO315" s="141"/>
      <c r="QP315" s="141"/>
      <c r="QQ315" s="141"/>
      <c r="QR315" s="141"/>
      <c r="QS315" s="141"/>
      <c r="QT315" s="141"/>
      <c r="QU315" s="141"/>
      <c r="QV315" s="141"/>
      <c r="QW315" s="141"/>
      <c r="QX315" s="141"/>
      <c r="QY315" s="141"/>
      <c r="QZ315" s="141"/>
      <c r="RA315" s="141"/>
      <c r="RB315" s="141"/>
      <c r="RC315" s="141"/>
      <c r="RD315" s="141"/>
      <c r="RE315" s="141"/>
      <c r="RF315" s="141"/>
      <c r="RG315" s="141"/>
      <c r="RH315" s="141"/>
      <c r="RI315" s="141"/>
      <c r="RJ315" s="141"/>
      <c r="RK315" s="141"/>
      <c r="RL315" s="141"/>
      <c r="RM315" s="141"/>
      <c r="RN315" s="141"/>
      <c r="RO315" s="141"/>
      <c r="RP315" s="141"/>
      <c r="RQ315" s="141"/>
      <c r="RR315" s="141"/>
      <c r="RS315" s="141"/>
      <c r="RT315" s="141"/>
      <c r="RU315" s="141"/>
      <c r="RV315" s="141"/>
      <c r="RW315" s="141"/>
      <c r="RX315" s="141"/>
      <c r="RY315" s="141"/>
      <c r="RZ315" s="141"/>
      <c r="SA315" s="141"/>
      <c r="SB315" s="141"/>
      <c r="SC315" s="141"/>
      <c r="SD315" s="141"/>
      <c r="SE315" s="141"/>
      <c r="SF315" s="141"/>
      <c r="SG315" s="141"/>
      <c r="SH315" s="141"/>
      <c r="SI315" s="141"/>
      <c r="SJ315" s="141"/>
      <c r="SK315" s="141"/>
      <c r="SL315" s="141"/>
      <c r="SM315" s="141"/>
      <c r="SN315" s="141"/>
      <c r="SO315" s="141"/>
      <c r="SP315" s="141"/>
      <c r="SQ315" s="141"/>
      <c r="SR315" s="141"/>
      <c r="SS315" s="141"/>
      <c r="ST315" s="141"/>
      <c r="SU315" s="141"/>
      <c r="SV315" s="141"/>
      <c r="SW315" s="141"/>
      <c r="SX315" s="141"/>
      <c r="SY315" s="141"/>
      <c r="SZ315" s="141"/>
      <c r="TA315" s="141"/>
      <c r="TB315" s="141"/>
      <c r="TC315" s="141"/>
      <c r="TD315" s="141"/>
      <c r="TE315" s="141"/>
      <c r="TF315" s="141"/>
      <c r="TG315" s="141"/>
      <c r="TH315" s="141"/>
      <c r="TI315" s="141"/>
      <c r="TJ315" s="141"/>
      <c r="TK315" s="141"/>
      <c r="TL315" s="141"/>
      <c r="TM315" s="141"/>
      <c r="TN315" s="141"/>
      <c r="TO315" s="141"/>
      <c r="TP315" s="141"/>
      <c r="TQ315" s="141"/>
      <c r="TR315" s="141"/>
      <c r="TS315" s="141"/>
      <c r="TT315" s="141"/>
      <c r="TU315" s="141"/>
      <c r="TV315" s="141"/>
      <c r="TW315" s="141"/>
      <c r="TX315" s="141"/>
      <c r="TY315" s="141"/>
      <c r="TZ315" s="141"/>
      <c r="UA315" s="141"/>
      <c r="UB315" s="141"/>
      <c r="UC315" s="141"/>
      <c r="UD315" s="141"/>
      <c r="UE315" s="141"/>
      <c r="UF315" s="141"/>
      <c r="UG315" s="141"/>
      <c r="UH315" s="141"/>
      <c r="UI315" s="141"/>
      <c r="UJ315" s="141"/>
      <c r="UK315" s="141"/>
      <c r="UL315" s="141"/>
      <c r="UM315" s="141"/>
      <c r="UN315" s="141"/>
      <c r="UO315" s="141"/>
      <c r="UP315" s="141"/>
      <c r="UQ315" s="141"/>
      <c r="UR315" s="141"/>
      <c r="US315" s="141"/>
      <c r="UT315" s="141"/>
      <c r="UU315" s="141"/>
      <c r="UV315" s="141"/>
      <c r="UW315" s="141"/>
      <c r="UX315" s="141"/>
      <c r="UY315" s="141"/>
      <c r="UZ315" s="141"/>
      <c r="VA315" s="141"/>
      <c r="VB315" s="141"/>
      <c r="VC315" s="141"/>
      <c r="VD315" s="141"/>
      <c r="VE315" s="141"/>
      <c r="VF315" s="141"/>
      <c r="VG315" s="141"/>
      <c r="VH315" s="141"/>
      <c r="VI315" s="141"/>
      <c r="VJ315" s="141"/>
      <c r="VK315" s="141"/>
      <c r="VL315" s="141"/>
      <c r="VM315" s="141"/>
      <c r="VN315" s="141"/>
      <c r="VO315" s="141"/>
      <c r="VP315" s="141"/>
      <c r="VQ315" s="141"/>
      <c r="VR315" s="141"/>
      <c r="VS315" s="141"/>
      <c r="VT315" s="141"/>
      <c r="VU315" s="141"/>
      <c r="VV315" s="141"/>
      <c r="VW315" s="141"/>
      <c r="VX315" s="141"/>
      <c r="VY315" s="141"/>
      <c r="VZ315" s="141"/>
      <c r="WA315" s="141"/>
      <c r="WB315" s="141"/>
      <c r="WC315" s="141"/>
      <c r="WD315" s="141"/>
      <c r="WE315" s="141"/>
      <c r="WF315" s="141"/>
      <c r="WG315" s="141"/>
      <c r="WH315" s="141"/>
      <c r="WI315" s="141"/>
      <c r="WJ315" s="141"/>
      <c r="WK315" s="141"/>
      <c r="WL315" s="141"/>
      <c r="WM315" s="141"/>
      <c r="WN315" s="141"/>
      <c r="WO315" s="141"/>
      <c r="WP315" s="141"/>
      <c r="WQ315" s="141"/>
      <c r="WR315" s="141"/>
      <c r="WS315" s="141"/>
      <c r="WT315" s="141"/>
      <c r="WU315" s="141"/>
      <c r="WV315" s="141"/>
      <c r="WW315" s="141"/>
      <c r="WX315" s="141"/>
      <c r="WY315" s="141"/>
      <c r="WZ315" s="141"/>
      <c r="XA315" s="141"/>
      <c r="XB315" s="141"/>
      <c r="XC315" s="141"/>
      <c r="XD315" s="141"/>
      <c r="XE315" s="141"/>
      <c r="XF315" s="141"/>
      <c r="XG315" s="141"/>
      <c r="XH315" s="141"/>
      <c r="XI315" s="141"/>
      <c r="XJ315" s="141"/>
      <c r="XK315" s="141"/>
      <c r="XL315" s="141"/>
      <c r="XM315" s="141"/>
      <c r="XN315" s="141"/>
      <c r="XO315" s="141"/>
      <c r="XP315" s="141"/>
      <c r="XQ315" s="141"/>
      <c r="XR315" s="141"/>
      <c r="XS315" s="141"/>
      <c r="XT315" s="141"/>
      <c r="XU315" s="141"/>
      <c r="XV315" s="141"/>
      <c r="XW315" s="141"/>
      <c r="XX315" s="141"/>
      <c r="XY315" s="141"/>
      <c r="XZ315" s="141"/>
      <c r="YA315" s="141"/>
      <c r="YB315" s="141"/>
      <c r="YC315" s="141"/>
      <c r="YD315" s="141"/>
      <c r="YE315" s="141"/>
      <c r="YF315" s="141"/>
      <c r="YG315" s="141"/>
      <c r="YH315" s="141"/>
      <c r="YI315" s="141"/>
      <c r="YJ315" s="141"/>
      <c r="YK315" s="141"/>
      <c r="YL315" s="141"/>
      <c r="YM315" s="141"/>
      <c r="YN315" s="141"/>
      <c r="YO315" s="141"/>
      <c r="YP315" s="141"/>
      <c r="YQ315" s="141"/>
      <c r="YR315" s="141"/>
      <c r="YS315" s="141"/>
      <c r="YT315" s="141"/>
      <c r="YU315" s="141"/>
      <c r="YV315" s="141"/>
      <c r="YW315" s="141"/>
      <c r="YX315" s="141"/>
      <c r="YY315" s="141"/>
      <c r="YZ315" s="141"/>
      <c r="ZA315" s="141"/>
      <c r="ZB315" s="141"/>
      <c r="ZC315" s="141"/>
      <c r="ZD315" s="141"/>
      <c r="ZE315" s="141"/>
      <c r="ZF315" s="141"/>
      <c r="ZG315" s="141"/>
      <c r="ZH315" s="141"/>
      <c r="ZI315" s="141"/>
      <c r="ZJ315" s="141"/>
      <c r="ZK315" s="141"/>
      <c r="ZL315" s="141"/>
      <c r="ZM315" s="141"/>
      <c r="ZN315" s="141"/>
      <c r="ZO315" s="141"/>
      <c r="ZP315" s="141"/>
      <c r="ZQ315" s="141"/>
      <c r="ZR315" s="141"/>
      <c r="ZS315" s="141"/>
      <c r="ZT315" s="141"/>
      <c r="ZU315" s="141"/>
      <c r="ZV315" s="141"/>
      <c r="ZW315" s="141"/>
      <c r="ZX315" s="141"/>
      <c r="ZY315" s="141"/>
      <c r="ZZ315" s="141"/>
      <c r="AAA315" s="141"/>
      <c r="AAB315" s="141"/>
      <c r="AAC315" s="141"/>
      <c r="AAD315" s="141"/>
      <c r="AAE315" s="141"/>
      <c r="AAF315" s="141"/>
      <c r="AAG315" s="141"/>
      <c r="AAH315" s="141"/>
      <c r="AAI315" s="141"/>
      <c r="AAJ315" s="141"/>
      <c r="AAK315" s="141"/>
      <c r="AAL315" s="141"/>
      <c r="AAM315" s="141"/>
      <c r="AAN315" s="141"/>
      <c r="AAO315" s="141"/>
      <c r="AAP315" s="141"/>
      <c r="AAQ315" s="141"/>
      <c r="AAR315" s="141"/>
      <c r="AAS315" s="141"/>
      <c r="AAT315" s="141"/>
      <c r="AAU315" s="141"/>
      <c r="AAV315" s="141"/>
      <c r="AAW315" s="141"/>
      <c r="AAX315" s="141"/>
      <c r="AAY315" s="141"/>
      <c r="AAZ315" s="141"/>
      <c r="ABA315" s="141"/>
      <c r="ABB315" s="141"/>
      <c r="ABC315" s="141"/>
      <c r="ABD315" s="141"/>
      <c r="ABE315" s="141"/>
      <c r="ABF315" s="141"/>
      <c r="ABG315" s="141"/>
      <c r="ABH315" s="141"/>
      <c r="ABI315" s="141"/>
      <c r="ABJ315" s="141"/>
      <c r="ABK315" s="141"/>
      <c r="ABL315" s="141"/>
      <c r="ABM315" s="141"/>
      <c r="ABN315" s="141"/>
      <c r="ABO315" s="141"/>
      <c r="ABP315" s="141"/>
      <c r="ABQ315" s="141"/>
      <c r="ABR315" s="141"/>
      <c r="ABS315" s="141"/>
      <c r="ABT315" s="141"/>
      <c r="ABU315" s="141"/>
      <c r="ABV315" s="141"/>
      <c r="ABW315" s="141"/>
      <c r="ABX315" s="141"/>
      <c r="ABY315" s="141"/>
      <c r="ABZ315" s="141"/>
      <c r="ACA315" s="141"/>
      <c r="ACB315" s="141"/>
      <c r="ACC315" s="141"/>
      <c r="ACD315" s="141"/>
      <c r="ACE315" s="141"/>
      <c r="ACF315" s="141"/>
      <c r="ACG315" s="141"/>
      <c r="ACH315" s="141"/>
      <c r="ACI315" s="141"/>
      <c r="ACJ315" s="141"/>
      <c r="ACK315" s="141"/>
      <c r="ACL315" s="141"/>
      <c r="ACM315" s="141"/>
      <c r="ACN315" s="141"/>
      <c r="ACO315" s="141"/>
      <c r="ACP315" s="141"/>
      <c r="ACQ315" s="141"/>
      <c r="ACR315" s="141"/>
      <c r="ACS315" s="141"/>
      <c r="ACT315" s="141"/>
      <c r="ACU315" s="141"/>
      <c r="ACV315" s="141"/>
      <c r="ACW315" s="141"/>
      <c r="ACX315" s="141"/>
      <c r="ACY315" s="141"/>
      <c r="ACZ315" s="141"/>
      <c r="ADA315" s="141"/>
      <c r="ADB315" s="141"/>
      <c r="ADC315" s="141"/>
      <c r="ADD315" s="141"/>
      <c r="ADE315" s="141"/>
      <c r="ADF315" s="141"/>
      <c r="ADG315" s="141"/>
      <c r="ADH315" s="141"/>
      <c r="ADI315" s="141"/>
      <c r="ADJ315" s="141"/>
      <c r="ADK315" s="141"/>
      <c r="ADL315" s="141"/>
    </row>
    <row r="316" spans="1:792" s="19" customFormat="1" x14ac:dyDescent="0.25">
      <c r="A316" s="5" t="s">
        <v>5547</v>
      </c>
      <c r="B316" s="5" t="s">
        <v>442</v>
      </c>
      <c r="C316" s="5" t="s">
        <v>441</v>
      </c>
      <c r="D316" s="5" t="s">
        <v>440</v>
      </c>
      <c r="E316" s="5">
        <v>1997</v>
      </c>
      <c r="F316" s="5">
        <v>2006</v>
      </c>
      <c r="G316" s="2">
        <v>32</v>
      </c>
      <c r="H316" s="5">
        <v>10</v>
      </c>
      <c r="I316" s="142">
        <v>155</v>
      </c>
      <c r="J316" s="142">
        <v>1811</v>
      </c>
      <c r="K316" s="158" t="s">
        <v>8132</v>
      </c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  <c r="BN316" s="141"/>
      <c r="BO316" s="141"/>
      <c r="BP316" s="141"/>
      <c r="BQ316" s="141"/>
      <c r="BR316" s="141"/>
      <c r="BS316" s="141"/>
      <c r="BT316" s="141"/>
      <c r="BU316" s="141"/>
      <c r="BV316" s="141"/>
      <c r="BW316" s="141"/>
      <c r="BX316" s="141"/>
      <c r="BY316" s="141"/>
      <c r="BZ316" s="141"/>
      <c r="CA316" s="141"/>
      <c r="CB316" s="141"/>
      <c r="CC316" s="141"/>
      <c r="CD316" s="141"/>
      <c r="CE316" s="141"/>
      <c r="CF316" s="141"/>
      <c r="CG316" s="141"/>
      <c r="CH316" s="141"/>
      <c r="CI316" s="141"/>
      <c r="CJ316" s="141"/>
      <c r="CK316" s="141"/>
      <c r="CL316" s="141"/>
      <c r="CM316" s="141"/>
      <c r="CN316" s="141"/>
      <c r="CO316" s="141"/>
      <c r="CP316" s="141"/>
      <c r="CQ316" s="141"/>
      <c r="CR316" s="141"/>
      <c r="CS316" s="141"/>
      <c r="CT316" s="141"/>
      <c r="CU316" s="141"/>
      <c r="CV316" s="141"/>
      <c r="CW316" s="141"/>
      <c r="CX316" s="141"/>
      <c r="CY316" s="141"/>
      <c r="CZ316" s="141"/>
      <c r="DA316" s="141"/>
      <c r="DB316" s="141"/>
      <c r="DC316" s="141"/>
      <c r="DD316" s="141"/>
      <c r="DE316" s="141"/>
      <c r="DF316" s="141"/>
      <c r="DG316" s="141"/>
      <c r="DH316" s="141"/>
      <c r="DI316" s="141"/>
      <c r="DJ316" s="141"/>
      <c r="DK316" s="141"/>
      <c r="DL316" s="141"/>
      <c r="DM316" s="141"/>
      <c r="DN316" s="141"/>
      <c r="DO316" s="141"/>
      <c r="DP316" s="141"/>
      <c r="DQ316" s="141"/>
      <c r="DR316" s="141"/>
      <c r="DS316" s="141"/>
      <c r="DT316" s="141"/>
      <c r="DU316" s="141"/>
      <c r="DV316" s="141"/>
      <c r="DW316" s="141"/>
      <c r="DX316" s="141"/>
      <c r="DY316" s="141"/>
      <c r="DZ316" s="141"/>
      <c r="EA316" s="141"/>
      <c r="EB316" s="141"/>
      <c r="EC316" s="141"/>
      <c r="ED316" s="141"/>
      <c r="EE316" s="141"/>
      <c r="EF316" s="141"/>
      <c r="EG316" s="141"/>
      <c r="EH316" s="141"/>
      <c r="EI316" s="141"/>
      <c r="EJ316" s="141"/>
      <c r="EK316" s="141"/>
      <c r="EL316" s="141"/>
      <c r="EM316" s="141"/>
      <c r="EN316" s="141"/>
      <c r="EO316" s="141"/>
      <c r="EP316" s="141"/>
      <c r="EQ316" s="141"/>
      <c r="ER316" s="141"/>
      <c r="ES316" s="141"/>
      <c r="ET316" s="141"/>
      <c r="EU316" s="141"/>
      <c r="EV316" s="141"/>
      <c r="EW316" s="141"/>
      <c r="EX316" s="141"/>
      <c r="EY316" s="141"/>
      <c r="EZ316" s="141"/>
      <c r="FA316" s="141"/>
      <c r="FB316" s="141"/>
      <c r="FC316" s="141"/>
      <c r="FD316" s="141"/>
      <c r="FE316" s="141"/>
      <c r="FF316" s="141"/>
      <c r="FG316" s="141"/>
      <c r="FH316" s="141"/>
      <c r="FI316" s="141"/>
      <c r="FJ316" s="141"/>
      <c r="FK316" s="141"/>
      <c r="FL316" s="141"/>
      <c r="FM316" s="141"/>
      <c r="FN316" s="141"/>
      <c r="FO316" s="141"/>
      <c r="FP316" s="141"/>
      <c r="FQ316" s="141"/>
      <c r="FR316" s="141"/>
      <c r="FS316" s="141"/>
      <c r="FT316" s="141"/>
      <c r="FU316" s="141"/>
      <c r="FV316" s="141"/>
      <c r="FW316" s="141"/>
      <c r="FX316" s="141"/>
      <c r="FY316" s="141"/>
      <c r="FZ316" s="141"/>
      <c r="GA316" s="141"/>
      <c r="GB316" s="141"/>
      <c r="GC316" s="141"/>
      <c r="GD316" s="141"/>
      <c r="GE316" s="141"/>
      <c r="GF316" s="141"/>
      <c r="GG316" s="141"/>
      <c r="GH316" s="141"/>
      <c r="GI316" s="141"/>
      <c r="GJ316" s="141"/>
      <c r="GK316" s="141"/>
      <c r="GL316" s="141"/>
      <c r="GM316" s="141"/>
      <c r="GN316" s="141"/>
      <c r="GO316" s="141"/>
      <c r="GP316" s="141"/>
      <c r="GQ316" s="141"/>
      <c r="GR316" s="141"/>
      <c r="GS316" s="141"/>
      <c r="GT316" s="141"/>
      <c r="GU316" s="141"/>
      <c r="GV316" s="141"/>
      <c r="GW316" s="141"/>
      <c r="GX316" s="141"/>
      <c r="GY316" s="141"/>
      <c r="GZ316" s="141"/>
      <c r="HA316" s="141"/>
      <c r="HB316" s="141"/>
      <c r="HC316" s="141"/>
      <c r="HD316" s="141"/>
      <c r="HE316" s="141"/>
      <c r="HF316" s="141"/>
      <c r="HG316" s="141"/>
      <c r="HH316" s="141"/>
      <c r="HI316" s="141"/>
      <c r="HJ316" s="141"/>
      <c r="HK316" s="141"/>
      <c r="HL316" s="141"/>
      <c r="HM316" s="141"/>
      <c r="HN316" s="141"/>
      <c r="HO316" s="141"/>
      <c r="HP316" s="141"/>
      <c r="HQ316" s="141"/>
      <c r="HR316" s="141"/>
      <c r="HS316" s="141"/>
      <c r="HT316" s="141"/>
      <c r="HU316" s="141"/>
      <c r="HV316" s="141"/>
      <c r="HW316" s="141"/>
      <c r="HX316" s="141"/>
      <c r="HY316" s="141"/>
      <c r="HZ316" s="141"/>
      <c r="IA316" s="141"/>
      <c r="IB316" s="141"/>
      <c r="IC316" s="141"/>
      <c r="ID316" s="141"/>
      <c r="IE316" s="141"/>
      <c r="IF316" s="141"/>
      <c r="IG316" s="141"/>
      <c r="IH316" s="141"/>
      <c r="II316" s="141"/>
      <c r="IJ316" s="141"/>
      <c r="IK316" s="141"/>
      <c r="IL316" s="141"/>
      <c r="IM316" s="141"/>
      <c r="IN316" s="141"/>
      <c r="IO316" s="141"/>
      <c r="IP316" s="141"/>
      <c r="IQ316" s="141"/>
      <c r="IR316" s="141"/>
      <c r="IS316" s="141"/>
      <c r="IT316" s="141"/>
      <c r="IU316" s="141"/>
      <c r="IV316" s="141"/>
      <c r="IW316" s="141"/>
      <c r="IX316" s="141"/>
      <c r="IY316" s="141"/>
      <c r="IZ316" s="141"/>
      <c r="JA316" s="141"/>
      <c r="JB316" s="141"/>
      <c r="JC316" s="141"/>
      <c r="JD316" s="141"/>
      <c r="JE316" s="141"/>
      <c r="JF316" s="141"/>
      <c r="JG316" s="141"/>
      <c r="JH316" s="141"/>
      <c r="JI316" s="141"/>
      <c r="JJ316" s="141"/>
      <c r="JK316" s="141"/>
      <c r="JL316" s="141"/>
      <c r="JM316" s="141"/>
      <c r="JN316" s="141"/>
      <c r="JO316" s="141"/>
      <c r="JP316" s="141"/>
      <c r="JQ316" s="141"/>
      <c r="JR316" s="141"/>
      <c r="JS316" s="141"/>
      <c r="JT316" s="141"/>
      <c r="JU316" s="141"/>
      <c r="JV316" s="141"/>
      <c r="JW316" s="141"/>
      <c r="JX316" s="141"/>
      <c r="JY316" s="141"/>
      <c r="JZ316" s="141"/>
      <c r="KA316" s="141"/>
      <c r="KB316" s="141"/>
      <c r="KC316" s="141"/>
      <c r="KD316" s="141"/>
      <c r="KE316" s="141"/>
      <c r="KF316" s="141"/>
      <c r="KG316" s="141"/>
      <c r="KH316" s="141"/>
      <c r="KI316" s="141"/>
      <c r="KJ316" s="141"/>
      <c r="KK316" s="141"/>
      <c r="KL316" s="141"/>
      <c r="KM316" s="141"/>
      <c r="KN316" s="141"/>
      <c r="KO316" s="141"/>
      <c r="KP316" s="141"/>
      <c r="KQ316" s="141"/>
      <c r="KR316" s="141"/>
      <c r="KS316" s="141"/>
      <c r="KT316" s="141"/>
      <c r="KU316" s="141"/>
      <c r="KV316" s="141"/>
      <c r="KW316" s="141"/>
      <c r="KX316" s="141"/>
      <c r="KY316" s="141"/>
      <c r="KZ316" s="141"/>
      <c r="LA316" s="141"/>
      <c r="LB316" s="141"/>
      <c r="LC316" s="141"/>
      <c r="LD316" s="141"/>
      <c r="LE316" s="141"/>
      <c r="LF316" s="141"/>
      <c r="LG316" s="141"/>
      <c r="LH316" s="141"/>
      <c r="LI316" s="141"/>
      <c r="LJ316" s="141"/>
      <c r="LK316" s="141"/>
      <c r="LL316" s="141"/>
      <c r="LM316" s="141"/>
      <c r="LN316" s="141"/>
      <c r="LO316" s="141"/>
      <c r="LP316" s="141"/>
      <c r="LQ316" s="141"/>
      <c r="LR316" s="141"/>
      <c r="LS316" s="141"/>
      <c r="LT316" s="141"/>
      <c r="LU316" s="141"/>
      <c r="LV316" s="141"/>
      <c r="LW316" s="141"/>
      <c r="LX316" s="141"/>
      <c r="LY316" s="141"/>
      <c r="LZ316" s="141"/>
      <c r="MA316" s="141"/>
      <c r="MB316" s="141"/>
      <c r="MC316" s="141"/>
      <c r="MD316" s="141"/>
      <c r="ME316" s="141"/>
      <c r="MF316" s="141"/>
      <c r="MG316" s="141"/>
      <c r="MH316" s="141"/>
      <c r="MI316" s="141"/>
      <c r="MJ316" s="141"/>
      <c r="MK316" s="141"/>
      <c r="ML316" s="141"/>
      <c r="MM316" s="141"/>
      <c r="MN316" s="141"/>
      <c r="MO316" s="141"/>
      <c r="MP316" s="141"/>
      <c r="MQ316" s="141"/>
      <c r="MR316" s="141"/>
      <c r="MS316" s="141"/>
      <c r="MT316" s="141"/>
      <c r="MU316" s="141"/>
      <c r="MV316" s="141"/>
      <c r="MW316" s="141"/>
      <c r="MX316" s="141"/>
      <c r="MY316" s="141"/>
      <c r="MZ316" s="141"/>
      <c r="NA316" s="141"/>
      <c r="NB316" s="141"/>
      <c r="NC316" s="141"/>
      <c r="ND316" s="141"/>
      <c r="NE316" s="141"/>
      <c r="NF316" s="141"/>
      <c r="NG316" s="141"/>
      <c r="NH316" s="141"/>
      <c r="NI316" s="141"/>
      <c r="NJ316" s="141"/>
      <c r="NK316" s="141"/>
      <c r="NL316" s="141"/>
      <c r="NM316" s="141"/>
      <c r="NN316" s="141"/>
      <c r="NO316" s="141"/>
      <c r="NP316" s="141"/>
      <c r="NQ316" s="141"/>
      <c r="NR316" s="141"/>
      <c r="NS316" s="141"/>
      <c r="NT316" s="141"/>
      <c r="NU316" s="141"/>
      <c r="NV316" s="141"/>
      <c r="NW316" s="141"/>
      <c r="NX316" s="141"/>
      <c r="NY316" s="141"/>
      <c r="NZ316" s="141"/>
      <c r="OA316" s="141"/>
      <c r="OB316" s="141"/>
      <c r="OC316" s="141"/>
      <c r="OD316" s="141"/>
      <c r="OE316" s="141"/>
      <c r="OF316" s="141"/>
      <c r="OG316" s="141"/>
      <c r="OH316" s="141"/>
      <c r="OI316" s="141"/>
      <c r="OJ316" s="141"/>
      <c r="OK316" s="141"/>
      <c r="OL316" s="141"/>
      <c r="OM316" s="141"/>
      <c r="ON316" s="141"/>
      <c r="OO316" s="141"/>
      <c r="OP316" s="141"/>
      <c r="OQ316" s="141"/>
      <c r="OR316" s="141"/>
      <c r="OS316" s="141"/>
      <c r="OT316" s="141"/>
      <c r="OU316" s="141"/>
      <c r="OV316" s="141"/>
      <c r="OW316" s="141"/>
      <c r="OX316" s="141"/>
      <c r="OY316" s="141"/>
      <c r="OZ316" s="141"/>
      <c r="PA316" s="141"/>
      <c r="PB316" s="141"/>
      <c r="PC316" s="141"/>
      <c r="PD316" s="141"/>
      <c r="PE316" s="141"/>
      <c r="PF316" s="141"/>
      <c r="PG316" s="141"/>
      <c r="PH316" s="141"/>
      <c r="PI316" s="141"/>
      <c r="PJ316" s="141"/>
      <c r="PK316" s="141"/>
      <c r="PL316" s="141"/>
      <c r="PM316" s="141"/>
      <c r="PN316" s="141"/>
      <c r="PO316" s="141"/>
      <c r="PP316" s="141"/>
      <c r="PQ316" s="141"/>
      <c r="PR316" s="141"/>
      <c r="PS316" s="141"/>
      <c r="PT316" s="141"/>
      <c r="PU316" s="141"/>
      <c r="PV316" s="141"/>
      <c r="PW316" s="141"/>
      <c r="PX316" s="141"/>
      <c r="PY316" s="141"/>
      <c r="PZ316" s="141"/>
      <c r="QA316" s="141"/>
      <c r="QB316" s="141"/>
      <c r="QC316" s="141"/>
      <c r="QD316" s="141"/>
      <c r="QE316" s="141"/>
      <c r="QF316" s="141"/>
      <c r="QG316" s="141"/>
      <c r="QH316" s="141"/>
      <c r="QI316" s="141"/>
      <c r="QJ316" s="141"/>
      <c r="QK316" s="141"/>
      <c r="QL316" s="141"/>
      <c r="QM316" s="141"/>
      <c r="QN316" s="141"/>
      <c r="QO316" s="141"/>
      <c r="QP316" s="141"/>
      <c r="QQ316" s="141"/>
      <c r="QR316" s="141"/>
      <c r="QS316" s="141"/>
      <c r="QT316" s="141"/>
      <c r="QU316" s="141"/>
      <c r="QV316" s="141"/>
      <c r="QW316" s="141"/>
      <c r="QX316" s="141"/>
      <c r="QY316" s="141"/>
      <c r="QZ316" s="141"/>
      <c r="RA316" s="141"/>
      <c r="RB316" s="141"/>
      <c r="RC316" s="141"/>
      <c r="RD316" s="141"/>
      <c r="RE316" s="141"/>
      <c r="RF316" s="141"/>
      <c r="RG316" s="141"/>
      <c r="RH316" s="141"/>
      <c r="RI316" s="141"/>
      <c r="RJ316" s="141"/>
      <c r="RK316" s="141"/>
      <c r="RL316" s="141"/>
      <c r="RM316" s="141"/>
      <c r="RN316" s="141"/>
      <c r="RO316" s="141"/>
      <c r="RP316" s="141"/>
      <c r="RQ316" s="141"/>
      <c r="RR316" s="141"/>
      <c r="RS316" s="141"/>
      <c r="RT316" s="141"/>
      <c r="RU316" s="141"/>
      <c r="RV316" s="141"/>
      <c r="RW316" s="141"/>
      <c r="RX316" s="141"/>
      <c r="RY316" s="141"/>
      <c r="RZ316" s="141"/>
      <c r="SA316" s="141"/>
      <c r="SB316" s="141"/>
      <c r="SC316" s="141"/>
      <c r="SD316" s="141"/>
      <c r="SE316" s="141"/>
      <c r="SF316" s="141"/>
      <c r="SG316" s="141"/>
      <c r="SH316" s="141"/>
      <c r="SI316" s="141"/>
      <c r="SJ316" s="141"/>
      <c r="SK316" s="141"/>
      <c r="SL316" s="141"/>
      <c r="SM316" s="141"/>
      <c r="SN316" s="141"/>
      <c r="SO316" s="141"/>
      <c r="SP316" s="141"/>
      <c r="SQ316" s="141"/>
      <c r="SR316" s="141"/>
      <c r="SS316" s="141"/>
      <c r="ST316" s="141"/>
      <c r="SU316" s="141"/>
      <c r="SV316" s="141"/>
      <c r="SW316" s="141"/>
      <c r="SX316" s="141"/>
      <c r="SY316" s="141"/>
      <c r="SZ316" s="141"/>
      <c r="TA316" s="141"/>
      <c r="TB316" s="141"/>
      <c r="TC316" s="141"/>
      <c r="TD316" s="141"/>
      <c r="TE316" s="141"/>
      <c r="TF316" s="141"/>
      <c r="TG316" s="141"/>
      <c r="TH316" s="141"/>
      <c r="TI316" s="141"/>
      <c r="TJ316" s="141"/>
      <c r="TK316" s="141"/>
      <c r="TL316" s="141"/>
      <c r="TM316" s="141"/>
      <c r="TN316" s="141"/>
      <c r="TO316" s="141"/>
      <c r="TP316" s="141"/>
      <c r="TQ316" s="141"/>
      <c r="TR316" s="141"/>
      <c r="TS316" s="141"/>
      <c r="TT316" s="141"/>
      <c r="TU316" s="141"/>
      <c r="TV316" s="141"/>
      <c r="TW316" s="141"/>
      <c r="TX316" s="141"/>
      <c r="TY316" s="141"/>
      <c r="TZ316" s="141"/>
      <c r="UA316" s="141"/>
      <c r="UB316" s="141"/>
      <c r="UC316" s="141"/>
      <c r="UD316" s="141"/>
      <c r="UE316" s="141"/>
      <c r="UF316" s="141"/>
      <c r="UG316" s="141"/>
      <c r="UH316" s="141"/>
      <c r="UI316" s="141"/>
      <c r="UJ316" s="141"/>
      <c r="UK316" s="141"/>
      <c r="UL316" s="141"/>
      <c r="UM316" s="141"/>
      <c r="UN316" s="141"/>
      <c r="UO316" s="141"/>
      <c r="UP316" s="141"/>
      <c r="UQ316" s="141"/>
      <c r="UR316" s="141"/>
      <c r="US316" s="141"/>
      <c r="UT316" s="141"/>
      <c r="UU316" s="141"/>
      <c r="UV316" s="141"/>
      <c r="UW316" s="141"/>
      <c r="UX316" s="141"/>
      <c r="UY316" s="141"/>
      <c r="UZ316" s="141"/>
      <c r="VA316" s="141"/>
      <c r="VB316" s="141"/>
      <c r="VC316" s="141"/>
      <c r="VD316" s="141"/>
      <c r="VE316" s="141"/>
      <c r="VF316" s="141"/>
      <c r="VG316" s="141"/>
      <c r="VH316" s="141"/>
      <c r="VI316" s="141"/>
      <c r="VJ316" s="141"/>
      <c r="VK316" s="141"/>
      <c r="VL316" s="141"/>
      <c r="VM316" s="141"/>
      <c r="VN316" s="141"/>
      <c r="VO316" s="141"/>
      <c r="VP316" s="141"/>
      <c r="VQ316" s="141"/>
      <c r="VR316" s="141"/>
      <c r="VS316" s="141"/>
      <c r="VT316" s="141"/>
      <c r="VU316" s="141"/>
      <c r="VV316" s="141"/>
      <c r="VW316" s="141"/>
      <c r="VX316" s="141"/>
      <c r="VY316" s="141"/>
      <c r="VZ316" s="141"/>
      <c r="WA316" s="141"/>
      <c r="WB316" s="141"/>
      <c r="WC316" s="141"/>
      <c r="WD316" s="141"/>
      <c r="WE316" s="141"/>
      <c r="WF316" s="141"/>
      <c r="WG316" s="141"/>
      <c r="WH316" s="141"/>
      <c r="WI316" s="141"/>
      <c r="WJ316" s="141"/>
      <c r="WK316" s="141"/>
      <c r="WL316" s="141"/>
      <c r="WM316" s="141"/>
      <c r="WN316" s="141"/>
      <c r="WO316" s="141"/>
      <c r="WP316" s="141"/>
      <c r="WQ316" s="141"/>
      <c r="WR316" s="141"/>
      <c r="WS316" s="141"/>
      <c r="WT316" s="141"/>
      <c r="WU316" s="141"/>
      <c r="WV316" s="141"/>
      <c r="WW316" s="141"/>
      <c r="WX316" s="141"/>
      <c r="WY316" s="141"/>
      <c r="WZ316" s="141"/>
      <c r="XA316" s="141"/>
      <c r="XB316" s="141"/>
      <c r="XC316" s="141"/>
      <c r="XD316" s="141"/>
      <c r="XE316" s="141"/>
      <c r="XF316" s="141"/>
      <c r="XG316" s="141"/>
      <c r="XH316" s="141"/>
      <c r="XI316" s="141"/>
      <c r="XJ316" s="141"/>
      <c r="XK316" s="141"/>
      <c r="XL316" s="141"/>
      <c r="XM316" s="141"/>
      <c r="XN316" s="141"/>
      <c r="XO316" s="141"/>
      <c r="XP316" s="141"/>
      <c r="XQ316" s="141"/>
      <c r="XR316" s="141"/>
      <c r="XS316" s="141"/>
      <c r="XT316" s="141"/>
      <c r="XU316" s="141"/>
      <c r="XV316" s="141"/>
      <c r="XW316" s="141"/>
      <c r="XX316" s="141"/>
      <c r="XY316" s="141"/>
      <c r="XZ316" s="141"/>
      <c r="YA316" s="141"/>
      <c r="YB316" s="141"/>
      <c r="YC316" s="141"/>
      <c r="YD316" s="141"/>
      <c r="YE316" s="141"/>
      <c r="YF316" s="141"/>
      <c r="YG316" s="141"/>
      <c r="YH316" s="141"/>
      <c r="YI316" s="141"/>
      <c r="YJ316" s="141"/>
      <c r="YK316" s="141"/>
      <c r="YL316" s="141"/>
      <c r="YM316" s="141"/>
      <c r="YN316" s="141"/>
      <c r="YO316" s="141"/>
      <c r="YP316" s="141"/>
      <c r="YQ316" s="141"/>
      <c r="YR316" s="141"/>
      <c r="YS316" s="141"/>
      <c r="YT316" s="141"/>
      <c r="YU316" s="141"/>
      <c r="YV316" s="141"/>
      <c r="YW316" s="141"/>
      <c r="YX316" s="141"/>
      <c r="YY316" s="141"/>
      <c r="YZ316" s="141"/>
      <c r="ZA316" s="141"/>
      <c r="ZB316" s="141"/>
      <c r="ZC316" s="141"/>
      <c r="ZD316" s="141"/>
      <c r="ZE316" s="141"/>
      <c r="ZF316" s="141"/>
      <c r="ZG316" s="141"/>
      <c r="ZH316" s="141"/>
      <c r="ZI316" s="141"/>
      <c r="ZJ316" s="141"/>
      <c r="ZK316" s="141"/>
      <c r="ZL316" s="141"/>
      <c r="ZM316" s="141"/>
      <c r="ZN316" s="141"/>
      <c r="ZO316" s="141"/>
      <c r="ZP316" s="141"/>
      <c r="ZQ316" s="141"/>
      <c r="ZR316" s="141"/>
      <c r="ZS316" s="141"/>
      <c r="ZT316" s="141"/>
      <c r="ZU316" s="141"/>
      <c r="ZV316" s="141"/>
      <c r="ZW316" s="141"/>
      <c r="ZX316" s="141"/>
      <c r="ZY316" s="141"/>
      <c r="ZZ316" s="141"/>
      <c r="AAA316" s="141"/>
      <c r="AAB316" s="141"/>
      <c r="AAC316" s="141"/>
      <c r="AAD316" s="141"/>
      <c r="AAE316" s="141"/>
      <c r="AAF316" s="141"/>
      <c r="AAG316" s="141"/>
      <c r="AAH316" s="141"/>
      <c r="AAI316" s="141"/>
      <c r="AAJ316" s="141"/>
      <c r="AAK316" s="141"/>
      <c r="AAL316" s="141"/>
      <c r="AAM316" s="141"/>
      <c r="AAN316" s="141"/>
      <c r="AAO316" s="141"/>
      <c r="AAP316" s="141"/>
      <c r="AAQ316" s="141"/>
      <c r="AAR316" s="141"/>
      <c r="AAS316" s="141"/>
      <c r="AAT316" s="141"/>
      <c r="AAU316" s="141"/>
      <c r="AAV316" s="141"/>
      <c r="AAW316" s="141"/>
      <c r="AAX316" s="141"/>
      <c r="AAY316" s="141"/>
      <c r="AAZ316" s="141"/>
      <c r="ABA316" s="141"/>
      <c r="ABB316" s="141"/>
      <c r="ABC316" s="141"/>
      <c r="ABD316" s="141"/>
      <c r="ABE316" s="141"/>
      <c r="ABF316" s="141"/>
      <c r="ABG316" s="141"/>
      <c r="ABH316" s="141"/>
      <c r="ABI316" s="141"/>
      <c r="ABJ316" s="141"/>
      <c r="ABK316" s="141"/>
      <c r="ABL316" s="141"/>
      <c r="ABM316" s="141"/>
      <c r="ABN316" s="141"/>
      <c r="ABO316" s="141"/>
      <c r="ABP316" s="141"/>
      <c r="ABQ316" s="141"/>
      <c r="ABR316" s="141"/>
      <c r="ABS316" s="141"/>
      <c r="ABT316" s="141"/>
      <c r="ABU316" s="141"/>
      <c r="ABV316" s="141"/>
      <c r="ABW316" s="141"/>
      <c r="ABX316" s="141"/>
      <c r="ABY316" s="141"/>
      <c r="ABZ316" s="141"/>
      <c r="ACA316" s="141"/>
      <c r="ACB316" s="141"/>
      <c r="ACC316" s="141"/>
      <c r="ACD316" s="141"/>
      <c r="ACE316" s="141"/>
      <c r="ACF316" s="141"/>
      <c r="ACG316" s="141"/>
      <c r="ACH316" s="141"/>
      <c r="ACI316" s="141"/>
      <c r="ACJ316" s="141"/>
      <c r="ACK316" s="141"/>
      <c r="ACL316" s="141"/>
      <c r="ACM316" s="141"/>
      <c r="ACN316" s="141"/>
      <c r="ACO316" s="141"/>
      <c r="ACP316" s="141"/>
      <c r="ACQ316" s="141"/>
      <c r="ACR316" s="141"/>
      <c r="ACS316" s="141"/>
      <c r="ACT316" s="141"/>
      <c r="ACU316" s="141"/>
      <c r="ACV316" s="141"/>
      <c r="ACW316" s="141"/>
      <c r="ACX316" s="141"/>
      <c r="ACY316" s="141"/>
      <c r="ACZ316" s="141"/>
      <c r="ADA316" s="141"/>
      <c r="ADB316" s="141"/>
      <c r="ADC316" s="141"/>
      <c r="ADD316" s="141"/>
      <c r="ADE316" s="141"/>
      <c r="ADF316" s="141"/>
      <c r="ADG316" s="141"/>
      <c r="ADH316" s="141"/>
      <c r="ADI316" s="141"/>
      <c r="ADJ316" s="141"/>
      <c r="ADK316" s="141"/>
      <c r="ADL316" s="141"/>
    </row>
    <row r="317" spans="1:792" s="19" customFormat="1" x14ac:dyDescent="0.25">
      <c r="A317" s="5" t="s">
        <v>5547</v>
      </c>
      <c r="B317" s="5" t="s">
        <v>730</v>
      </c>
      <c r="C317" s="5" t="s">
        <v>728</v>
      </c>
      <c r="D317" s="5" t="s">
        <v>729</v>
      </c>
      <c r="E317" s="5">
        <v>2000</v>
      </c>
      <c r="F317" s="5">
        <v>2006</v>
      </c>
      <c r="G317" s="2">
        <v>11</v>
      </c>
      <c r="H317" s="5">
        <v>7</v>
      </c>
      <c r="I317" s="142">
        <v>261</v>
      </c>
      <c r="J317" s="142">
        <v>1361</v>
      </c>
      <c r="K317" s="158" t="s">
        <v>8131</v>
      </c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  <c r="BN317" s="141"/>
      <c r="BO317" s="141"/>
      <c r="BP317" s="141"/>
      <c r="BQ317" s="141"/>
      <c r="BR317" s="141"/>
      <c r="BS317" s="141"/>
      <c r="BT317" s="141"/>
      <c r="BU317" s="141"/>
      <c r="BV317" s="141"/>
      <c r="BW317" s="141"/>
      <c r="BX317" s="141"/>
      <c r="BY317" s="141"/>
      <c r="BZ317" s="141"/>
      <c r="CA317" s="141"/>
      <c r="CB317" s="141"/>
      <c r="CC317" s="141"/>
      <c r="CD317" s="141"/>
      <c r="CE317" s="141"/>
      <c r="CF317" s="141"/>
      <c r="CG317" s="141"/>
      <c r="CH317" s="141"/>
      <c r="CI317" s="141"/>
      <c r="CJ317" s="141"/>
      <c r="CK317" s="141"/>
      <c r="CL317" s="141"/>
      <c r="CM317" s="141"/>
      <c r="CN317" s="141"/>
      <c r="CO317" s="141"/>
      <c r="CP317" s="141"/>
      <c r="CQ317" s="141"/>
      <c r="CR317" s="141"/>
      <c r="CS317" s="141"/>
      <c r="CT317" s="141"/>
      <c r="CU317" s="141"/>
      <c r="CV317" s="141"/>
      <c r="CW317" s="141"/>
      <c r="CX317" s="141"/>
      <c r="CY317" s="141"/>
      <c r="CZ317" s="141"/>
      <c r="DA317" s="141"/>
      <c r="DB317" s="141"/>
      <c r="DC317" s="141"/>
      <c r="DD317" s="141"/>
      <c r="DE317" s="141"/>
      <c r="DF317" s="141"/>
      <c r="DG317" s="141"/>
      <c r="DH317" s="141"/>
      <c r="DI317" s="141"/>
      <c r="DJ317" s="141"/>
      <c r="DK317" s="141"/>
      <c r="DL317" s="141"/>
      <c r="DM317" s="141"/>
      <c r="DN317" s="141"/>
      <c r="DO317" s="141"/>
      <c r="DP317" s="141"/>
      <c r="DQ317" s="141"/>
      <c r="DR317" s="141"/>
      <c r="DS317" s="141"/>
      <c r="DT317" s="141"/>
      <c r="DU317" s="141"/>
      <c r="DV317" s="141"/>
      <c r="DW317" s="141"/>
      <c r="DX317" s="141"/>
      <c r="DY317" s="141"/>
      <c r="DZ317" s="141"/>
      <c r="EA317" s="141"/>
      <c r="EB317" s="141"/>
      <c r="EC317" s="141"/>
      <c r="ED317" s="141"/>
      <c r="EE317" s="141"/>
      <c r="EF317" s="141"/>
      <c r="EG317" s="141"/>
      <c r="EH317" s="141"/>
      <c r="EI317" s="141"/>
      <c r="EJ317" s="141"/>
      <c r="EK317" s="141"/>
      <c r="EL317" s="141"/>
      <c r="EM317" s="141"/>
      <c r="EN317" s="141"/>
      <c r="EO317" s="141"/>
      <c r="EP317" s="141"/>
      <c r="EQ317" s="141"/>
      <c r="ER317" s="141"/>
      <c r="ES317" s="141"/>
      <c r="ET317" s="141"/>
      <c r="EU317" s="141"/>
      <c r="EV317" s="141"/>
      <c r="EW317" s="141"/>
      <c r="EX317" s="141"/>
      <c r="EY317" s="141"/>
      <c r="EZ317" s="141"/>
      <c r="FA317" s="141"/>
      <c r="FB317" s="141"/>
      <c r="FC317" s="141"/>
      <c r="FD317" s="141"/>
      <c r="FE317" s="141"/>
      <c r="FF317" s="141"/>
      <c r="FG317" s="141"/>
      <c r="FH317" s="141"/>
      <c r="FI317" s="141"/>
      <c r="FJ317" s="141"/>
      <c r="FK317" s="141"/>
      <c r="FL317" s="141"/>
      <c r="FM317" s="141"/>
      <c r="FN317" s="141"/>
      <c r="FO317" s="141"/>
      <c r="FP317" s="141"/>
      <c r="FQ317" s="141"/>
      <c r="FR317" s="141"/>
      <c r="FS317" s="141"/>
      <c r="FT317" s="141"/>
      <c r="FU317" s="141"/>
      <c r="FV317" s="141"/>
      <c r="FW317" s="141"/>
      <c r="FX317" s="141"/>
      <c r="FY317" s="141"/>
      <c r="FZ317" s="141"/>
      <c r="GA317" s="141"/>
      <c r="GB317" s="141"/>
      <c r="GC317" s="141"/>
      <c r="GD317" s="141"/>
      <c r="GE317" s="141"/>
      <c r="GF317" s="141"/>
      <c r="GG317" s="141"/>
      <c r="GH317" s="141"/>
      <c r="GI317" s="141"/>
      <c r="GJ317" s="141"/>
      <c r="GK317" s="141"/>
      <c r="GL317" s="141"/>
      <c r="GM317" s="141"/>
      <c r="GN317" s="141"/>
      <c r="GO317" s="141"/>
      <c r="GP317" s="141"/>
      <c r="GQ317" s="141"/>
      <c r="GR317" s="141"/>
      <c r="GS317" s="141"/>
      <c r="GT317" s="141"/>
      <c r="GU317" s="141"/>
      <c r="GV317" s="141"/>
      <c r="GW317" s="141"/>
      <c r="GX317" s="141"/>
      <c r="GY317" s="141"/>
      <c r="GZ317" s="141"/>
      <c r="HA317" s="141"/>
      <c r="HB317" s="141"/>
      <c r="HC317" s="141"/>
      <c r="HD317" s="141"/>
      <c r="HE317" s="141"/>
      <c r="HF317" s="141"/>
      <c r="HG317" s="141"/>
      <c r="HH317" s="141"/>
      <c r="HI317" s="141"/>
      <c r="HJ317" s="141"/>
      <c r="HK317" s="141"/>
      <c r="HL317" s="141"/>
      <c r="HM317" s="141"/>
      <c r="HN317" s="141"/>
      <c r="HO317" s="141"/>
      <c r="HP317" s="141"/>
      <c r="HQ317" s="141"/>
      <c r="HR317" s="141"/>
      <c r="HS317" s="141"/>
      <c r="HT317" s="141"/>
      <c r="HU317" s="141"/>
      <c r="HV317" s="141"/>
      <c r="HW317" s="141"/>
      <c r="HX317" s="141"/>
      <c r="HY317" s="141"/>
      <c r="HZ317" s="141"/>
      <c r="IA317" s="141"/>
      <c r="IB317" s="141"/>
      <c r="IC317" s="141"/>
      <c r="ID317" s="141"/>
      <c r="IE317" s="141"/>
      <c r="IF317" s="141"/>
      <c r="IG317" s="141"/>
      <c r="IH317" s="141"/>
      <c r="II317" s="141"/>
      <c r="IJ317" s="141"/>
      <c r="IK317" s="141"/>
      <c r="IL317" s="141"/>
      <c r="IM317" s="141"/>
      <c r="IN317" s="141"/>
      <c r="IO317" s="141"/>
      <c r="IP317" s="141"/>
      <c r="IQ317" s="141"/>
      <c r="IR317" s="141"/>
      <c r="IS317" s="141"/>
      <c r="IT317" s="141"/>
      <c r="IU317" s="141"/>
      <c r="IV317" s="141"/>
      <c r="IW317" s="141"/>
      <c r="IX317" s="141"/>
      <c r="IY317" s="141"/>
      <c r="IZ317" s="141"/>
      <c r="JA317" s="141"/>
      <c r="JB317" s="141"/>
      <c r="JC317" s="141"/>
      <c r="JD317" s="141"/>
      <c r="JE317" s="141"/>
      <c r="JF317" s="141"/>
      <c r="JG317" s="141"/>
      <c r="JH317" s="141"/>
      <c r="JI317" s="141"/>
      <c r="JJ317" s="141"/>
      <c r="JK317" s="141"/>
      <c r="JL317" s="141"/>
      <c r="JM317" s="141"/>
      <c r="JN317" s="141"/>
      <c r="JO317" s="141"/>
      <c r="JP317" s="141"/>
      <c r="JQ317" s="141"/>
      <c r="JR317" s="141"/>
      <c r="JS317" s="141"/>
      <c r="JT317" s="141"/>
      <c r="JU317" s="141"/>
      <c r="JV317" s="141"/>
      <c r="JW317" s="141"/>
      <c r="JX317" s="141"/>
      <c r="JY317" s="141"/>
      <c r="JZ317" s="141"/>
      <c r="KA317" s="141"/>
      <c r="KB317" s="141"/>
      <c r="KC317" s="141"/>
      <c r="KD317" s="141"/>
      <c r="KE317" s="141"/>
      <c r="KF317" s="141"/>
      <c r="KG317" s="141"/>
      <c r="KH317" s="141"/>
      <c r="KI317" s="141"/>
      <c r="KJ317" s="141"/>
      <c r="KK317" s="141"/>
      <c r="KL317" s="141"/>
      <c r="KM317" s="141"/>
      <c r="KN317" s="141"/>
      <c r="KO317" s="141"/>
      <c r="KP317" s="141"/>
      <c r="KQ317" s="141"/>
      <c r="KR317" s="141"/>
      <c r="KS317" s="141"/>
      <c r="KT317" s="141"/>
      <c r="KU317" s="141"/>
      <c r="KV317" s="141"/>
      <c r="KW317" s="141"/>
      <c r="KX317" s="141"/>
      <c r="KY317" s="141"/>
      <c r="KZ317" s="141"/>
      <c r="LA317" s="141"/>
      <c r="LB317" s="141"/>
      <c r="LC317" s="141"/>
      <c r="LD317" s="141"/>
      <c r="LE317" s="141"/>
      <c r="LF317" s="141"/>
      <c r="LG317" s="141"/>
      <c r="LH317" s="141"/>
      <c r="LI317" s="141"/>
      <c r="LJ317" s="141"/>
      <c r="LK317" s="141"/>
      <c r="LL317" s="141"/>
      <c r="LM317" s="141"/>
      <c r="LN317" s="141"/>
      <c r="LO317" s="141"/>
      <c r="LP317" s="141"/>
      <c r="LQ317" s="141"/>
      <c r="LR317" s="141"/>
      <c r="LS317" s="141"/>
      <c r="LT317" s="141"/>
      <c r="LU317" s="141"/>
      <c r="LV317" s="141"/>
      <c r="LW317" s="141"/>
      <c r="LX317" s="141"/>
      <c r="LY317" s="141"/>
      <c r="LZ317" s="141"/>
      <c r="MA317" s="141"/>
      <c r="MB317" s="141"/>
      <c r="MC317" s="141"/>
      <c r="MD317" s="141"/>
      <c r="ME317" s="141"/>
      <c r="MF317" s="141"/>
      <c r="MG317" s="141"/>
      <c r="MH317" s="141"/>
      <c r="MI317" s="141"/>
      <c r="MJ317" s="141"/>
      <c r="MK317" s="141"/>
      <c r="ML317" s="141"/>
      <c r="MM317" s="141"/>
      <c r="MN317" s="141"/>
      <c r="MO317" s="141"/>
      <c r="MP317" s="141"/>
      <c r="MQ317" s="141"/>
      <c r="MR317" s="141"/>
      <c r="MS317" s="141"/>
      <c r="MT317" s="141"/>
      <c r="MU317" s="141"/>
      <c r="MV317" s="141"/>
      <c r="MW317" s="141"/>
      <c r="MX317" s="141"/>
      <c r="MY317" s="141"/>
      <c r="MZ317" s="141"/>
      <c r="NA317" s="141"/>
      <c r="NB317" s="141"/>
      <c r="NC317" s="141"/>
      <c r="ND317" s="141"/>
      <c r="NE317" s="141"/>
      <c r="NF317" s="141"/>
      <c r="NG317" s="141"/>
      <c r="NH317" s="141"/>
      <c r="NI317" s="141"/>
      <c r="NJ317" s="141"/>
      <c r="NK317" s="141"/>
      <c r="NL317" s="141"/>
      <c r="NM317" s="141"/>
      <c r="NN317" s="141"/>
      <c r="NO317" s="141"/>
      <c r="NP317" s="141"/>
      <c r="NQ317" s="141"/>
      <c r="NR317" s="141"/>
      <c r="NS317" s="141"/>
      <c r="NT317" s="141"/>
      <c r="NU317" s="141"/>
      <c r="NV317" s="141"/>
      <c r="NW317" s="141"/>
      <c r="NX317" s="141"/>
      <c r="NY317" s="141"/>
      <c r="NZ317" s="141"/>
      <c r="OA317" s="141"/>
      <c r="OB317" s="141"/>
      <c r="OC317" s="141"/>
      <c r="OD317" s="141"/>
      <c r="OE317" s="141"/>
      <c r="OF317" s="141"/>
      <c r="OG317" s="141"/>
      <c r="OH317" s="141"/>
      <c r="OI317" s="141"/>
      <c r="OJ317" s="141"/>
      <c r="OK317" s="141"/>
      <c r="OL317" s="141"/>
      <c r="OM317" s="141"/>
      <c r="ON317" s="141"/>
      <c r="OO317" s="141"/>
      <c r="OP317" s="141"/>
      <c r="OQ317" s="141"/>
      <c r="OR317" s="141"/>
      <c r="OS317" s="141"/>
      <c r="OT317" s="141"/>
      <c r="OU317" s="141"/>
      <c r="OV317" s="141"/>
      <c r="OW317" s="141"/>
      <c r="OX317" s="141"/>
      <c r="OY317" s="141"/>
      <c r="OZ317" s="141"/>
      <c r="PA317" s="141"/>
      <c r="PB317" s="141"/>
      <c r="PC317" s="141"/>
      <c r="PD317" s="141"/>
      <c r="PE317" s="141"/>
      <c r="PF317" s="141"/>
      <c r="PG317" s="141"/>
      <c r="PH317" s="141"/>
      <c r="PI317" s="141"/>
      <c r="PJ317" s="141"/>
      <c r="PK317" s="141"/>
      <c r="PL317" s="141"/>
      <c r="PM317" s="141"/>
      <c r="PN317" s="141"/>
      <c r="PO317" s="141"/>
      <c r="PP317" s="141"/>
      <c r="PQ317" s="141"/>
      <c r="PR317" s="141"/>
      <c r="PS317" s="141"/>
      <c r="PT317" s="141"/>
      <c r="PU317" s="141"/>
      <c r="PV317" s="141"/>
      <c r="PW317" s="141"/>
      <c r="PX317" s="141"/>
      <c r="PY317" s="141"/>
      <c r="PZ317" s="141"/>
      <c r="QA317" s="141"/>
      <c r="QB317" s="141"/>
      <c r="QC317" s="141"/>
      <c r="QD317" s="141"/>
      <c r="QE317" s="141"/>
      <c r="QF317" s="141"/>
      <c r="QG317" s="141"/>
      <c r="QH317" s="141"/>
      <c r="QI317" s="141"/>
      <c r="QJ317" s="141"/>
      <c r="QK317" s="141"/>
      <c r="QL317" s="141"/>
      <c r="QM317" s="141"/>
      <c r="QN317" s="141"/>
      <c r="QO317" s="141"/>
      <c r="QP317" s="141"/>
      <c r="QQ317" s="141"/>
      <c r="QR317" s="141"/>
      <c r="QS317" s="141"/>
      <c r="QT317" s="141"/>
      <c r="QU317" s="141"/>
      <c r="QV317" s="141"/>
      <c r="QW317" s="141"/>
      <c r="QX317" s="141"/>
      <c r="QY317" s="141"/>
      <c r="QZ317" s="141"/>
      <c r="RA317" s="141"/>
      <c r="RB317" s="141"/>
      <c r="RC317" s="141"/>
      <c r="RD317" s="141"/>
      <c r="RE317" s="141"/>
      <c r="RF317" s="141"/>
      <c r="RG317" s="141"/>
      <c r="RH317" s="141"/>
      <c r="RI317" s="141"/>
      <c r="RJ317" s="141"/>
      <c r="RK317" s="141"/>
      <c r="RL317" s="141"/>
      <c r="RM317" s="141"/>
      <c r="RN317" s="141"/>
      <c r="RO317" s="141"/>
      <c r="RP317" s="141"/>
      <c r="RQ317" s="141"/>
      <c r="RR317" s="141"/>
      <c r="RS317" s="141"/>
      <c r="RT317" s="141"/>
      <c r="RU317" s="141"/>
      <c r="RV317" s="141"/>
      <c r="RW317" s="141"/>
      <c r="RX317" s="141"/>
      <c r="RY317" s="141"/>
      <c r="RZ317" s="141"/>
      <c r="SA317" s="141"/>
      <c r="SB317" s="141"/>
      <c r="SC317" s="141"/>
      <c r="SD317" s="141"/>
      <c r="SE317" s="141"/>
      <c r="SF317" s="141"/>
      <c r="SG317" s="141"/>
      <c r="SH317" s="141"/>
      <c r="SI317" s="141"/>
      <c r="SJ317" s="141"/>
      <c r="SK317" s="141"/>
      <c r="SL317" s="141"/>
      <c r="SM317" s="141"/>
      <c r="SN317" s="141"/>
      <c r="SO317" s="141"/>
      <c r="SP317" s="141"/>
      <c r="SQ317" s="141"/>
      <c r="SR317" s="141"/>
      <c r="SS317" s="141"/>
      <c r="ST317" s="141"/>
      <c r="SU317" s="141"/>
      <c r="SV317" s="141"/>
      <c r="SW317" s="141"/>
      <c r="SX317" s="141"/>
      <c r="SY317" s="141"/>
      <c r="SZ317" s="141"/>
      <c r="TA317" s="141"/>
      <c r="TB317" s="141"/>
      <c r="TC317" s="141"/>
      <c r="TD317" s="141"/>
      <c r="TE317" s="141"/>
      <c r="TF317" s="141"/>
      <c r="TG317" s="141"/>
      <c r="TH317" s="141"/>
      <c r="TI317" s="141"/>
      <c r="TJ317" s="141"/>
      <c r="TK317" s="141"/>
      <c r="TL317" s="141"/>
      <c r="TM317" s="141"/>
      <c r="TN317" s="141"/>
      <c r="TO317" s="141"/>
      <c r="TP317" s="141"/>
      <c r="TQ317" s="141"/>
      <c r="TR317" s="141"/>
      <c r="TS317" s="141"/>
      <c r="TT317" s="141"/>
      <c r="TU317" s="141"/>
      <c r="TV317" s="141"/>
      <c r="TW317" s="141"/>
      <c r="TX317" s="141"/>
      <c r="TY317" s="141"/>
      <c r="TZ317" s="141"/>
      <c r="UA317" s="141"/>
      <c r="UB317" s="141"/>
      <c r="UC317" s="141"/>
      <c r="UD317" s="141"/>
      <c r="UE317" s="141"/>
      <c r="UF317" s="141"/>
      <c r="UG317" s="141"/>
      <c r="UH317" s="141"/>
      <c r="UI317" s="141"/>
      <c r="UJ317" s="141"/>
      <c r="UK317" s="141"/>
      <c r="UL317" s="141"/>
      <c r="UM317" s="141"/>
      <c r="UN317" s="141"/>
      <c r="UO317" s="141"/>
      <c r="UP317" s="141"/>
      <c r="UQ317" s="141"/>
      <c r="UR317" s="141"/>
      <c r="US317" s="141"/>
      <c r="UT317" s="141"/>
      <c r="UU317" s="141"/>
      <c r="UV317" s="141"/>
      <c r="UW317" s="141"/>
      <c r="UX317" s="141"/>
      <c r="UY317" s="141"/>
      <c r="UZ317" s="141"/>
      <c r="VA317" s="141"/>
      <c r="VB317" s="141"/>
      <c r="VC317" s="141"/>
      <c r="VD317" s="141"/>
      <c r="VE317" s="141"/>
      <c r="VF317" s="141"/>
      <c r="VG317" s="141"/>
      <c r="VH317" s="141"/>
      <c r="VI317" s="141"/>
      <c r="VJ317" s="141"/>
      <c r="VK317" s="141"/>
      <c r="VL317" s="141"/>
      <c r="VM317" s="141"/>
      <c r="VN317" s="141"/>
      <c r="VO317" s="141"/>
      <c r="VP317" s="141"/>
      <c r="VQ317" s="141"/>
      <c r="VR317" s="141"/>
      <c r="VS317" s="141"/>
      <c r="VT317" s="141"/>
      <c r="VU317" s="141"/>
      <c r="VV317" s="141"/>
      <c r="VW317" s="141"/>
      <c r="VX317" s="141"/>
      <c r="VY317" s="141"/>
      <c r="VZ317" s="141"/>
      <c r="WA317" s="141"/>
      <c r="WB317" s="141"/>
      <c r="WC317" s="141"/>
      <c r="WD317" s="141"/>
      <c r="WE317" s="141"/>
      <c r="WF317" s="141"/>
      <c r="WG317" s="141"/>
      <c r="WH317" s="141"/>
      <c r="WI317" s="141"/>
      <c r="WJ317" s="141"/>
      <c r="WK317" s="141"/>
      <c r="WL317" s="141"/>
      <c r="WM317" s="141"/>
      <c r="WN317" s="141"/>
      <c r="WO317" s="141"/>
      <c r="WP317" s="141"/>
      <c r="WQ317" s="141"/>
      <c r="WR317" s="141"/>
      <c r="WS317" s="141"/>
      <c r="WT317" s="141"/>
      <c r="WU317" s="141"/>
      <c r="WV317" s="141"/>
      <c r="WW317" s="141"/>
      <c r="WX317" s="141"/>
      <c r="WY317" s="141"/>
      <c r="WZ317" s="141"/>
      <c r="XA317" s="141"/>
      <c r="XB317" s="141"/>
      <c r="XC317" s="141"/>
      <c r="XD317" s="141"/>
      <c r="XE317" s="141"/>
      <c r="XF317" s="141"/>
      <c r="XG317" s="141"/>
      <c r="XH317" s="141"/>
      <c r="XI317" s="141"/>
      <c r="XJ317" s="141"/>
      <c r="XK317" s="141"/>
      <c r="XL317" s="141"/>
      <c r="XM317" s="141"/>
      <c r="XN317" s="141"/>
      <c r="XO317" s="141"/>
      <c r="XP317" s="141"/>
      <c r="XQ317" s="141"/>
      <c r="XR317" s="141"/>
      <c r="XS317" s="141"/>
      <c r="XT317" s="141"/>
      <c r="XU317" s="141"/>
      <c r="XV317" s="141"/>
      <c r="XW317" s="141"/>
      <c r="XX317" s="141"/>
      <c r="XY317" s="141"/>
      <c r="XZ317" s="141"/>
      <c r="YA317" s="141"/>
      <c r="YB317" s="141"/>
      <c r="YC317" s="141"/>
      <c r="YD317" s="141"/>
      <c r="YE317" s="141"/>
      <c r="YF317" s="141"/>
      <c r="YG317" s="141"/>
      <c r="YH317" s="141"/>
      <c r="YI317" s="141"/>
      <c r="YJ317" s="141"/>
      <c r="YK317" s="141"/>
      <c r="YL317" s="141"/>
      <c r="YM317" s="141"/>
      <c r="YN317" s="141"/>
      <c r="YO317" s="141"/>
      <c r="YP317" s="141"/>
      <c r="YQ317" s="141"/>
      <c r="YR317" s="141"/>
      <c r="YS317" s="141"/>
      <c r="YT317" s="141"/>
      <c r="YU317" s="141"/>
      <c r="YV317" s="141"/>
      <c r="YW317" s="141"/>
      <c r="YX317" s="141"/>
      <c r="YY317" s="141"/>
      <c r="YZ317" s="141"/>
      <c r="ZA317" s="141"/>
      <c r="ZB317" s="141"/>
      <c r="ZC317" s="141"/>
      <c r="ZD317" s="141"/>
      <c r="ZE317" s="141"/>
      <c r="ZF317" s="141"/>
      <c r="ZG317" s="141"/>
      <c r="ZH317" s="141"/>
      <c r="ZI317" s="141"/>
      <c r="ZJ317" s="141"/>
      <c r="ZK317" s="141"/>
      <c r="ZL317" s="141"/>
      <c r="ZM317" s="141"/>
      <c r="ZN317" s="141"/>
      <c r="ZO317" s="141"/>
      <c r="ZP317" s="141"/>
      <c r="ZQ317" s="141"/>
      <c r="ZR317" s="141"/>
      <c r="ZS317" s="141"/>
      <c r="ZT317" s="141"/>
      <c r="ZU317" s="141"/>
      <c r="ZV317" s="141"/>
      <c r="ZW317" s="141"/>
      <c r="ZX317" s="141"/>
      <c r="ZY317" s="141"/>
      <c r="ZZ317" s="141"/>
      <c r="AAA317" s="141"/>
      <c r="AAB317" s="141"/>
      <c r="AAC317" s="141"/>
      <c r="AAD317" s="141"/>
      <c r="AAE317" s="141"/>
      <c r="AAF317" s="141"/>
      <c r="AAG317" s="141"/>
      <c r="AAH317" s="141"/>
      <c r="AAI317" s="141"/>
      <c r="AAJ317" s="141"/>
      <c r="AAK317" s="141"/>
      <c r="AAL317" s="141"/>
      <c r="AAM317" s="141"/>
      <c r="AAN317" s="141"/>
      <c r="AAO317" s="141"/>
      <c r="AAP317" s="141"/>
      <c r="AAQ317" s="141"/>
      <c r="AAR317" s="141"/>
      <c r="AAS317" s="141"/>
      <c r="AAT317" s="141"/>
      <c r="AAU317" s="141"/>
      <c r="AAV317" s="141"/>
      <c r="AAW317" s="141"/>
      <c r="AAX317" s="141"/>
      <c r="AAY317" s="141"/>
      <c r="AAZ317" s="141"/>
      <c r="ABA317" s="141"/>
      <c r="ABB317" s="141"/>
      <c r="ABC317" s="141"/>
      <c r="ABD317" s="141"/>
      <c r="ABE317" s="141"/>
      <c r="ABF317" s="141"/>
      <c r="ABG317" s="141"/>
      <c r="ABH317" s="141"/>
      <c r="ABI317" s="141"/>
      <c r="ABJ317" s="141"/>
      <c r="ABK317" s="141"/>
      <c r="ABL317" s="141"/>
      <c r="ABM317" s="141"/>
      <c r="ABN317" s="141"/>
      <c r="ABO317" s="141"/>
      <c r="ABP317" s="141"/>
      <c r="ABQ317" s="141"/>
      <c r="ABR317" s="141"/>
      <c r="ABS317" s="141"/>
      <c r="ABT317" s="141"/>
      <c r="ABU317" s="141"/>
      <c r="ABV317" s="141"/>
      <c r="ABW317" s="141"/>
      <c r="ABX317" s="141"/>
      <c r="ABY317" s="141"/>
      <c r="ABZ317" s="141"/>
      <c r="ACA317" s="141"/>
      <c r="ACB317" s="141"/>
      <c r="ACC317" s="141"/>
      <c r="ACD317" s="141"/>
      <c r="ACE317" s="141"/>
      <c r="ACF317" s="141"/>
      <c r="ACG317" s="141"/>
      <c r="ACH317" s="141"/>
      <c r="ACI317" s="141"/>
      <c r="ACJ317" s="141"/>
      <c r="ACK317" s="141"/>
      <c r="ACL317" s="141"/>
      <c r="ACM317" s="141"/>
      <c r="ACN317" s="141"/>
      <c r="ACO317" s="141"/>
      <c r="ACP317" s="141"/>
      <c r="ACQ317" s="141"/>
      <c r="ACR317" s="141"/>
      <c r="ACS317" s="141"/>
      <c r="ACT317" s="141"/>
      <c r="ACU317" s="141"/>
      <c r="ACV317" s="141"/>
      <c r="ACW317" s="141"/>
      <c r="ACX317" s="141"/>
      <c r="ACY317" s="141"/>
      <c r="ACZ317" s="141"/>
      <c r="ADA317" s="141"/>
      <c r="ADB317" s="141"/>
      <c r="ADC317" s="141"/>
      <c r="ADD317" s="141"/>
      <c r="ADE317" s="141"/>
      <c r="ADF317" s="141"/>
      <c r="ADG317" s="141"/>
      <c r="ADH317" s="141"/>
      <c r="ADI317" s="141"/>
      <c r="ADJ317" s="141"/>
      <c r="ADK317" s="141"/>
      <c r="ADL317" s="141"/>
    </row>
    <row r="318" spans="1:792" s="19" customFormat="1" ht="30" x14ac:dyDescent="0.25">
      <c r="A318" s="5" t="s">
        <v>5547</v>
      </c>
      <c r="B318" s="5" t="s">
        <v>619</v>
      </c>
      <c r="C318" s="5" t="s">
        <v>618</v>
      </c>
      <c r="D318" s="5" t="s">
        <v>5907</v>
      </c>
      <c r="E318" s="5" t="s">
        <v>160</v>
      </c>
      <c r="F318" s="5" t="s">
        <v>160</v>
      </c>
      <c r="G318" s="2">
        <v>36</v>
      </c>
      <c r="H318" s="5"/>
      <c r="I318" s="142">
        <v>156</v>
      </c>
      <c r="J318" s="142">
        <v>2739</v>
      </c>
      <c r="K318" s="158" t="s">
        <v>8189</v>
      </c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141"/>
      <c r="BO318" s="141"/>
      <c r="BP318" s="141"/>
      <c r="BQ318" s="141"/>
      <c r="BR318" s="141"/>
      <c r="BS318" s="141"/>
      <c r="BT318" s="141"/>
      <c r="BU318" s="141"/>
      <c r="BV318" s="141"/>
      <c r="BW318" s="141"/>
      <c r="BX318" s="141"/>
      <c r="BY318" s="141"/>
      <c r="BZ318" s="141"/>
      <c r="CA318" s="141"/>
      <c r="CB318" s="141"/>
      <c r="CC318" s="141"/>
      <c r="CD318" s="141"/>
      <c r="CE318" s="141"/>
      <c r="CF318" s="141"/>
      <c r="CG318" s="141"/>
      <c r="CH318" s="141"/>
      <c r="CI318" s="141"/>
      <c r="CJ318" s="141"/>
      <c r="CK318" s="141"/>
      <c r="CL318" s="141"/>
      <c r="CM318" s="141"/>
      <c r="CN318" s="141"/>
      <c r="CO318" s="141"/>
      <c r="CP318" s="141"/>
      <c r="CQ318" s="141"/>
      <c r="CR318" s="141"/>
      <c r="CS318" s="141"/>
      <c r="CT318" s="141"/>
      <c r="CU318" s="141"/>
      <c r="CV318" s="141"/>
      <c r="CW318" s="141"/>
      <c r="CX318" s="141"/>
      <c r="CY318" s="141"/>
      <c r="CZ318" s="141"/>
      <c r="DA318" s="141"/>
      <c r="DB318" s="141"/>
      <c r="DC318" s="141"/>
      <c r="DD318" s="141"/>
      <c r="DE318" s="141"/>
      <c r="DF318" s="141"/>
      <c r="DG318" s="141"/>
      <c r="DH318" s="141"/>
      <c r="DI318" s="141"/>
      <c r="DJ318" s="141"/>
      <c r="DK318" s="141"/>
      <c r="DL318" s="141"/>
      <c r="DM318" s="141"/>
      <c r="DN318" s="141"/>
      <c r="DO318" s="141"/>
      <c r="DP318" s="141"/>
      <c r="DQ318" s="141"/>
      <c r="DR318" s="141"/>
      <c r="DS318" s="141"/>
      <c r="DT318" s="141"/>
      <c r="DU318" s="141"/>
      <c r="DV318" s="141"/>
      <c r="DW318" s="141"/>
      <c r="DX318" s="141"/>
      <c r="DY318" s="141"/>
      <c r="DZ318" s="141"/>
      <c r="EA318" s="141"/>
      <c r="EB318" s="141"/>
      <c r="EC318" s="141"/>
      <c r="ED318" s="141"/>
      <c r="EE318" s="141"/>
      <c r="EF318" s="141"/>
      <c r="EG318" s="141"/>
      <c r="EH318" s="141"/>
      <c r="EI318" s="141"/>
      <c r="EJ318" s="141"/>
      <c r="EK318" s="141"/>
      <c r="EL318" s="141"/>
      <c r="EM318" s="141"/>
      <c r="EN318" s="141"/>
      <c r="EO318" s="141"/>
      <c r="EP318" s="141"/>
      <c r="EQ318" s="141"/>
      <c r="ER318" s="141"/>
      <c r="ES318" s="141"/>
      <c r="ET318" s="141"/>
      <c r="EU318" s="141"/>
      <c r="EV318" s="141"/>
      <c r="EW318" s="141"/>
      <c r="EX318" s="141"/>
      <c r="EY318" s="141"/>
      <c r="EZ318" s="141"/>
      <c r="FA318" s="141"/>
      <c r="FB318" s="141"/>
      <c r="FC318" s="141"/>
      <c r="FD318" s="141"/>
      <c r="FE318" s="141"/>
      <c r="FF318" s="141"/>
      <c r="FG318" s="141"/>
      <c r="FH318" s="141"/>
      <c r="FI318" s="141"/>
      <c r="FJ318" s="141"/>
      <c r="FK318" s="141"/>
      <c r="FL318" s="141"/>
      <c r="FM318" s="141"/>
      <c r="FN318" s="141"/>
      <c r="FO318" s="141"/>
      <c r="FP318" s="141"/>
      <c r="FQ318" s="141"/>
      <c r="FR318" s="141"/>
      <c r="FS318" s="141"/>
      <c r="FT318" s="141"/>
      <c r="FU318" s="141"/>
      <c r="FV318" s="141"/>
      <c r="FW318" s="141"/>
      <c r="FX318" s="141"/>
      <c r="FY318" s="141"/>
      <c r="FZ318" s="141"/>
      <c r="GA318" s="141"/>
      <c r="GB318" s="141"/>
      <c r="GC318" s="141"/>
      <c r="GD318" s="141"/>
      <c r="GE318" s="141"/>
      <c r="GF318" s="141"/>
      <c r="GG318" s="141"/>
      <c r="GH318" s="141"/>
      <c r="GI318" s="141"/>
      <c r="GJ318" s="141"/>
      <c r="GK318" s="141"/>
      <c r="GL318" s="141"/>
      <c r="GM318" s="141"/>
      <c r="GN318" s="141"/>
      <c r="GO318" s="141"/>
      <c r="GP318" s="141"/>
      <c r="GQ318" s="141"/>
      <c r="GR318" s="141"/>
      <c r="GS318" s="141"/>
      <c r="GT318" s="141"/>
      <c r="GU318" s="141"/>
      <c r="GV318" s="141"/>
      <c r="GW318" s="141"/>
      <c r="GX318" s="141"/>
      <c r="GY318" s="141"/>
      <c r="GZ318" s="141"/>
      <c r="HA318" s="141"/>
      <c r="HB318" s="141"/>
      <c r="HC318" s="141"/>
      <c r="HD318" s="141"/>
      <c r="HE318" s="141"/>
      <c r="HF318" s="141"/>
      <c r="HG318" s="141"/>
      <c r="HH318" s="141"/>
      <c r="HI318" s="141"/>
      <c r="HJ318" s="141"/>
      <c r="HK318" s="141"/>
      <c r="HL318" s="141"/>
      <c r="HM318" s="141"/>
      <c r="HN318" s="141"/>
      <c r="HO318" s="141"/>
      <c r="HP318" s="141"/>
      <c r="HQ318" s="141"/>
      <c r="HR318" s="141"/>
      <c r="HS318" s="141"/>
      <c r="HT318" s="141"/>
      <c r="HU318" s="141"/>
      <c r="HV318" s="141"/>
      <c r="HW318" s="141"/>
      <c r="HX318" s="141"/>
      <c r="HY318" s="141"/>
      <c r="HZ318" s="141"/>
      <c r="IA318" s="141"/>
      <c r="IB318" s="141"/>
      <c r="IC318" s="141"/>
      <c r="ID318" s="141"/>
      <c r="IE318" s="141"/>
      <c r="IF318" s="141"/>
      <c r="IG318" s="141"/>
      <c r="IH318" s="141"/>
      <c r="II318" s="141"/>
      <c r="IJ318" s="141"/>
      <c r="IK318" s="141"/>
      <c r="IL318" s="141"/>
      <c r="IM318" s="141"/>
      <c r="IN318" s="141"/>
      <c r="IO318" s="141"/>
      <c r="IP318" s="141"/>
      <c r="IQ318" s="141"/>
      <c r="IR318" s="141"/>
      <c r="IS318" s="141"/>
      <c r="IT318" s="141"/>
      <c r="IU318" s="141"/>
      <c r="IV318" s="141"/>
      <c r="IW318" s="141"/>
      <c r="IX318" s="141"/>
      <c r="IY318" s="141"/>
      <c r="IZ318" s="141"/>
      <c r="JA318" s="141"/>
      <c r="JB318" s="141"/>
      <c r="JC318" s="141"/>
      <c r="JD318" s="141"/>
      <c r="JE318" s="141"/>
      <c r="JF318" s="141"/>
      <c r="JG318" s="141"/>
      <c r="JH318" s="141"/>
      <c r="JI318" s="141"/>
      <c r="JJ318" s="141"/>
      <c r="JK318" s="141"/>
      <c r="JL318" s="141"/>
      <c r="JM318" s="141"/>
      <c r="JN318" s="141"/>
      <c r="JO318" s="141"/>
      <c r="JP318" s="141"/>
      <c r="JQ318" s="141"/>
      <c r="JR318" s="141"/>
      <c r="JS318" s="141"/>
      <c r="JT318" s="141"/>
      <c r="JU318" s="141"/>
      <c r="JV318" s="141"/>
      <c r="JW318" s="141"/>
      <c r="JX318" s="141"/>
      <c r="JY318" s="141"/>
      <c r="JZ318" s="141"/>
      <c r="KA318" s="141"/>
      <c r="KB318" s="141"/>
      <c r="KC318" s="141"/>
      <c r="KD318" s="141"/>
      <c r="KE318" s="141"/>
      <c r="KF318" s="141"/>
      <c r="KG318" s="141"/>
      <c r="KH318" s="141"/>
      <c r="KI318" s="141"/>
      <c r="KJ318" s="141"/>
      <c r="KK318" s="141"/>
      <c r="KL318" s="141"/>
      <c r="KM318" s="141"/>
      <c r="KN318" s="141"/>
      <c r="KO318" s="141"/>
      <c r="KP318" s="141"/>
      <c r="KQ318" s="141"/>
      <c r="KR318" s="141"/>
      <c r="KS318" s="141"/>
      <c r="KT318" s="141"/>
      <c r="KU318" s="141"/>
      <c r="KV318" s="141"/>
      <c r="KW318" s="141"/>
      <c r="KX318" s="141"/>
      <c r="KY318" s="141"/>
      <c r="KZ318" s="141"/>
      <c r="LA318" s="141"/>
      <c r="LB318" s="141"/>
      <c r="LC318" s="141"/>
      <c r="LD318" s="141"/>
      <c r="LE318" s="141"/>
      <c r="LF318" s="141"/>
      <c r="LG318" s="141"/>
      <c r="LH318" s="141"/>
      <c r="LI318" s="141"/>
      <c r="LJ318" s="141"/>
      <c r="LK318" s="141"/>
      <c r="LL318" s="141"/>
      <c r="LM318" s="141"/>
      <c r="LN318" s="141"/>
      <c r="LO318" s="141"/>
      <c r="LP318" s="141"/>
      <c r="LQ318" s="141"/>
      <c r="LR318" s="141"/>
      <c r="LS318" s="141"/>
      <c r="LT318" s="141"/>
      <c r="LU318" s="141"/>
      <c r="LV318" s="141"/>
      <c r="LW318" s="141"/>
      <c r="LX318" s="141"/>
      <c r="LY318" s="141"/>
      <c r="LZ318" s="141"/>
      <c r="MA318" s="141"/>
      <c r="MB318" s="141"/>
      <c r="MC318" s="141"/>
      <c r="MD318" s="141"/>
      <c r="ME318" s="141"/>
      <c r="MF318" s="141"/>
      <c r="MG318" s="141"/>
      <c r="MH318" s="141"/>
      <c r="MI318" s="141"/>
      <c r="MJ318" s="141"/>
      <c r="MK318" s="141"/>
      <c r="ML318" s="141"/>
      <c r="MM318" s="141"/>
      <c r="MN318" s="141"/>
      <c r="MO318" s="141"/>
      <c r="MP318" s="141"/>
      <c r="MQ318" s="141"/>
      <c r="MR318" s="141"/>
      <c r="MS318" s="141"/>
      <c r="MT318" s="141"/>
      <c r="MU318" s="141"/>
      <c r="MV318" s="141"/>
      <c r="MW318" s="141"/>
      <c r="MX318" s="141"/>
      <c r="MY318" s="141"/>
      <c r="MZ318" s="141"/>
      <c r="NA318" s="141"/>
      <c r="NB318" s="141"/>
      <c r="NC318" s="141"/>
      <c r="ND318" s="141"/>
      <c r="NE318" s="141"/>
      <c r="NF318" s="141"/>
      <c r="NG318" s="141"/>
      <c r="NH318" s="141"/>
      <c r="NI318" s="141"/>
      <c r="NJ318" s="141"/>
      <c r="NK318" s="141"/>
      <c r="NL318" s="141"/>
      <c r="NM318" s="141"/>
      <c r="NN318" s="141"/>
      <c r="NO318" s="141"/>
      <c r="NP318" s="141"/>
      <c r="NQ318" s="141"/>
      <c r="NR318" s="141"/>
      <c r="NS318" s="141"/>
      <c r="NT318" s="141"/>
      <c r="NU318" s="141"/>
      <c r="NV318" s="141"/>
      <c r="NW318" s="141"/>
      <c r="NX318" s="141"/>
      <c r="NY318" s="141"/>
      <c r="NZ318" s="141"/>
      <c r="OA318" s="141"/>
      <c r="OB318" s="141"/>
      <c r="OC318" s="141"/>
      <c r="OD318" s="141"/>
      <c r="OE318" s="141"/>
      <c r="OF318" s="141"/>
      <c r="OG318" s="141"/>
      <c r="OH318" s="141"/>
      <c r="OI318" s="141"/>
      <c r="OJ318" s="141"/>
      <c r="OK318" s="141"/>
      <c r="OL318" s="141"/>
      <c r="OM318" s="141"/>
      <c r="ON318" s="141"/>
      <c r="OO318" s="141"/>
      <c r="OP318" s="141"/>
      <c r="OQ318" s="141"/>
      <c r="OR318" s="141"/>
      <c r="OS318" s="141"/>
      <c r="OT318" s="141"/>
      <c r="OU318" s="141"/>
      <c r="OV318" s="141"/>
      <c r="OW318" s="141"/>
      <c r="OX318" s="141"/>
      <c r="OY318" s="141"/>
      <c r="OZ318" s="141"/>
      <c r="PA318" s="141"/>
      <c r="PB318" s="141"/>
      <c r="PC318" s="141"/>
      <c r="PD318" s="141"/>
      <c r="PE318" s="141"/>
      <c r="PF318" s="141"/>
      <c r="PG318" s="141"/>
      <c r="PH318" s="141"/>
      <c r="PI318" s="141"/>
      <c r="PJ318" s="141"/>
      <c r="PK318" s="141"/>
      <c r="PL318" s="141"/>
      <c r="PM318" s="141"/>
      <c r="PN318" s="141"/>
      <c r="PO318" s="141"/>
      <c r="PP318" s="141"/>
      <c r="PQ318" s="141"/>
      <c r="PR318" s="141"/>
      <c r="PS318" s="141"/>
      <c r="PT318" s="141"/>
      <c r="PU318" s="141"/>
      <c r="PV318" s="141"/>
      <c r="PW318" s="141"/>
      <c r="PX318" s="141"/>
      <c r="PY318" s="141"/>
      <c r="PZ318" s="141"/>
      <c r="QA318" s="141"/>
      <c r="QB318" s="141"/>
      <c r="QC318" s="141"/>
      <c r="QD318" s="141"/>
      <c r="QE318" s="141"/>
      <c r="QF318" s="141"/>
      <c r="QG318" s="141"/>
      <c r="QH318" s="141"/>
      <c r="QI318" s="141"/>
      <c r="QJ318" s="141"/>
      <c r="QK318" s="141"/>
      <c r="QL318" s="141"/>
      <c r="QM318" s="141"/>
      <c r="QN318" s="141"/>
      <c r="QO318" s="141"/>
      <c r="QP318" s="141"/>
      <c r="QQ318" s="141"/>
      <c r="QR318" s="141"/>
      <c r="QS318" s="141"/>
      <c r="QT318" s="141"/>
      <c r="QU318" s="141"/>
      <c r="QV318" s="141"/>
      <c r="QW318" s="141"/>
      <c r="QX318" s="141"/>
      <c r="QY318" s="141"/>
      <c r="QZ318" s="141"/>
      <c r="RA318" s="141"/>
      <c r="RB318" s="141"/>
      <c r="RC318" s="141"/>
      <c r="RD318" s="141"/>
      <c r="RE318" s="141"/>
      <c r="RF318" s="141"/>
      <c r="RG318" s="141"/>
      <c r="RH318" s="141"/>
      <c r="RI318" s="141"/>
      <c r="RJ318" s="141"/>
      <c r="RK318" s="141"/>
      <c r="RL318" s="141"/>
      <c r="RM318" s="141"/>
      <c r="RN318" s="141"/>
      <c r="RO318" s="141"/>
      <c r="RP318" s="141"/>
      <c r="RQ318" s="141"/>
      <c r="RR318" s="141"/>
      <c r="RS318" s="141"/>
      <c r="RT318" s="141"/>
      <c r="RU318" s="141"/>
      <c r="RV318" s="141"/>
      <c r="RW318" s="141"/>
      <c r="RX318" s="141"/>
      <c r="RY318" s="141"/>
      <c r="RZ318" s="141"/>
      <c r="SA318" s="141"/>
      <c r="SB318" s="141"/>
      <c r="SC318" s="141"/>
      <c r="SD318" s="141"/>
      <c r="SE318" s="141"/>
      <c r="SF318" s="141"/>
      <c r="SG318" s="141"/>
      <c r="SH318" s="141"/>
      <c r="SI318" s="141"/>
      <c r="SJ318" s="141"/>
      <c r="SK318" s="141"/>
      <c r="SL318" s="141"/>
      <c r="SM318" s="141"/>
      <c r="SN318" s="141"/>
      <c r="SO318" s="141"/>
      <c r="SP318" s="141"/>
      <c r="SQ318" s="141"/>
      <c r="SR318" s="141"/>
      <c r="SS318" s="141"/>
      <c r="ST318" s="141"/>
      <c r="SU318" s="141"/>
      <c r="SV318" s="141"/>
      <c r="SW318" s="141"/>
      <c r="SX318" s="141"/>
      <c r="SY318" s="141"/>
      <c r="SZ318" s="141"/>
      <c r="TA318" s="141"/>
      <c r="TB318" s="141"/>
      <c r="TC318" s="141"/>
      <c r="TD318" s="141"/>
      <c r="TE318" s="141"/>
      <c r="TF318" s="141"/>
      <c r="TG318" s="141"/>
      <c r="TH318" s="141"/>
      <c r="TI318" s="141"/>
      <c r="TJ318" s="141"/>
      <c r="TK318" s="141"/>
      <c r="TL318" s="141"/>
      <c r="TM318" s="141"/>
      <c r="TN318" s="141"/>
      <c r="TO318" s="141"/>
      <c r="TP318" s="141"/>
      <c r="TQ318" s="141"/>
      <c r="TR318" s="141"/>
      <c r="TS318" s="141"/>
      <c r="TT318" s="141"/>
      <c r="TU318" s="141"/>
      <c r="TV318" s="141"/>
      <c r="TW318" s="141"/>
      <c r="TX318" s="141"/>
      <c r="TY318" s="141"/>
      <c r="TZ318" s="141"/>
      <c r="UA318" s="141"/>
      <c r="UB318" s="141"/>
      <c r="UC318" s="141"/>
      <c r="UD318" s="141"/>
      <c r="UE318" s="141"/>
      <c r="UF318" s="141"/>
      <c r="UG318" s="141"/>
      <c r="UH318" s="141"/>
      <c r="UI318" s="141"/>
      <c r="UJ318" s="141"/>
      <c r="UK318" s="141"/>
      <c r="UL318" s="141"/>
      <c r="UM318" s="141"/>
      <c r="UN318" s="141"/>
      <c r="UO318" s="141"/>
      <c r="UP318" s="141"/>
      <c r="UQ318" s="141"/>
      <c r="UR318" s="141"/>
      <c r="US318" s="141"/>
      <c r="UT318" s="141"/>
      <c r="UU318" s="141"/>
      <c r="UV318" s="141"/>
      <c r="UW318" s="141"/>
      <c r="UX318" s="141"/>
      <c r="UY318" s="141"/>
      <c r="UZ318" s="141"/>
      <c r="VA318" s="141"/>
      <c r="VB318" s="141"/>
      <c r="VC318" s="141"/>
      <c r="VD318" s="141"/>
      <c r="VE318" s="141"/>
      <c r="VF318" s="141"/>
      <c r="VG318" s="141"/>
      <c r="VH318" s="141"/>
      <c r="VI318" s="141"/>
      <c r="VJ318" s="141"/>
      <c r="VK318" s="141"/>
      <c r="VL318" s="141"/>
      <c r="VM318" s="141"/>
      <c r="VN318" s="141"/>
      <c r="VO318" s="141"/>
      <c r="VP318" s="141"/>
      <c r="VQ318" s="141"/>
      <c r="VR318" s="141"/>
      <c r="VS318" s="141"/>
      <c r="VT318" s="141"/>
      <c r="VU318" s="141"/>
      <c r="VV318" s="141"/>
      <c r="VW318" s="141"/>
      <c r="VX318" s="141"/>
      <c r="VY318" s="141"/>
      <c r="VZ318" s="141"/>
      <c r="WA318" s="141"/>
      <c r="WB318" s="141"/>
      <c r="WC318" s="141"/>
      <c r="WD318" s="141"/>
      <c r="WE318" s="141"/>
      <c r="WF318" s="141"/>
      <c r="WG318" s="141"/>
      <c r="WH318" s="141"/>
      <c r="WI318" s="141"/>
      <c r="WJ318" s="141"/>
      <c r="WK318" s="141"/>
      <c r="WL318" s="141"/>
      <c r="WM318" s="141"/>
      <c r="WN318" s="141"/>
      <c r="WO318" s="141"/>
      <c r="WP318" s="141"/>
      <c r="WQ318" s="141"/>
      <c r="WR318" s="141"/>
      <c r="WS318" s="141"/>
      <c r="WT318" s="141"/>
      <c r="WU318" s="141"/>
      <c r="WV318" s="141"/>
      <c r="WW318" s="141"/>
      <c r="WX318" s="141"/>
      <c r="WY318" s="141"/>
      <c r="WZ318" s="141"/>
      <c r="XA318" s="141"/>
      <c r="XB318" s="141"/>
      <c r="XC318" s="141"/>
      <c r="XD318" s="141"/>
      <c r="XE318" s="141"/>
      <c r="XF318" s="141"/>
      <c r="XG318" s="141"/>
      <c r="XH318" s="141"/>
      <c r="XI318" s="141"/>
      <c r="XJ318" s="141"/>
      <c r="XK318" s="141"/>
      <c r="XL318" s="141"/>
      <c r="XM318" s="141"/>
      <c r="XN318" s="141"/>
      <c r="XO318" s="141"/>
      <c r="XP318" s="141"/>
      <c r="XQ318" s="141"/>
      <c r="XR318" s="141"/>
      <c r="XS318" s="141"/>
      <c r="XT318" s="141"/>
      <c r="XU318" s="141"/>
      <c r="XV318" s="141"/>
      <c r="XW318" s="141"/>
      <c r="XX318" s="141"/>
      <c r="XY318" s="141"/>
      <c r="XZ318" s="141"/>
      <c r="YA318" s="141"/>
      <c r="YB318" s="141"/>
      <c r="YC318" s="141"/>
      <c r="YD318" s="141"/>
      <c r="YE318" s="141"/>
      <c r="YF318" s="141"/>
      <c r="YG318" s="141"/>
      <c r="YH318" s="141"/>
      <c r="YI318" s="141"/>
      <c r="YJ318" s="141"/>
      <c r="YK318" s="141"/>
      <c r="YL318" s="141"/>
      <c r="YM318" s="141"/>
      <c r="YN318" s="141"/>
      <c r="YO318" s="141"/>
      <c r="YP318" s="141"/>
      <c r="YQ318" s="141"/>
      <c r="YR318" s="141"/>
      <c r="YS318" s="141"/>
      <c r="YT318" s="141"/>
      <c r="YU318" s="141"/>
      <c r="YV318" s="141"/>
      <c r="YW318" s="141"/>
      <c r="YX318" s="141"/>
      <c r="YY318" s="141"/>
      <c r="YZ318" s="141"/>
      <c r="ZA318" s="141"/>
      <c r="ZB318" s="141"/>
      <c r="ZC318" s="141"/>
      <c r="ZD318" s="141"/>
      <c r="ZE318" s="141"/>
      <c r="ZF318" s="141"/>
      <c r="ZG318" s="141"/>
      <c r="ZH318" s="141"/>
      <c r="ZI318" s="141"/>
      <c r="ZJ318" s="141"/>
      <c r="ZK318" s="141"/>
      <c r="ZL318" s="141"/>
      <c r="ZM318" s="141"/>
      <c r="ZN318" s="141"/>
      <c r="ZO318" s="141"/>
      <c r="ZP318" s="141"/>
      <c r="ZQ318" s="141"/>
      <c r="ZR318" s="141"/>
      <c r="ZS318" s="141"/>
      <c r="ZT318" s="141"/>
      <c r="ZU318" s="141"/>
      <c r="ZV318" s="141"/>
      <c r="ZW318" s="141"/>
      <c r="ZX318" s="141"/>
      <c r="ZY318" s="141"/>
      <c r="ZZ318" s="141"/>
      <c r="AAA318" s="141"/>
      <c r="AAB318" s="141"/>
      <c r="AAC318" s="141"/>
      <c r="AAD318" s="141"/>
      <c r="AAE318" s="141"/>
      <c r="AAF318" s="141"/>
      <c r="AAG318" s="141"/>
      <c r="AAH318" s="141"/>
      <c r="AAI318" s="141"/>
      <c r="AAJ318" s="141"/>
      <c r="AAK318" s="141"/>
      <c r="AAL318" s="141"/>
      <c r="AAM318" s="141"/>
      <c r="AAN318" s="141"/>
      <c r="AAO318" s="141"/>
      <c r="AAP318" s="141"/>
      <c r="AAQ318" s="141"/>
      <c r="AAR318" s="141"/>
      <c r="AAS318" s="141"/>
      <c r="AAT318" s="141"/>
      <c r="AAU318" s="141"/>
      <c r="AAV318" s="141"/>
      <c r="AAW318" s="141"/>
      <c r="AAX318" s="141"/>
      <c r="AAY318" s="141"/>
      <c r="AAZ318" s="141"/>
      <c r="ABA318" s="141"/>
      <c r="ABB318" s="141"/>
      <c r="ABC318" s="141"/>
      <c r="ABD318" s="141"/>
      <c r="ABE318" s="141"/>
      <c r="ABF318" s="141"/>
      <c r="ABG318" s="141"/>
      <c r="ABH318" s="141"/>
      <c r="ABI318" s="141"/>
      <c r="ABJ318" s="141"/>
      <c r="ABK318" s="141"/>
      <c r="ABL318" s="141"/>
      <c r="ABM318" s="141"/>
      <c r="ABN318" s="141"/>
      <c r="ABO318" s="141"/>
      <c r="ABP318" s="141"/>
      <c r="ABQ318" s="141"/>
      <c r="ABR318" s="141"/>
      <c r="ABS318" s="141"/>
      <c r="ABT318" s="141"/>
      <c r="ABU318" s="141"/>
      <c r="ABV318" s="141"/>
      <c r="ABW318" s="141"/>
      <c r="ABX318" s="141"/>
      <c r="ABY318" s="141"/>
      <c r="ABZ318" s="141"/>
      <c r="ACA318" s="141"/>
      <c r="ACB318" s="141"/>
      <c r="ACC318" s="141"/>
      <c r="ACD318" s="141"/>
      <c r="ACE318" s="141"/>
      <c r="ACF318" s="141"/>
      <c r="ACG318" s="141"/>
      <c r="ACH318" s="141"/>
      <c r="ACI318" s="141"/>
      <c r="ACJ318" s="141"/>
      <c r="ACK318" s="141"/>
      <c r="ACL318" s="141"/>
      <c r="ACM318" s="141"/>
      <c r="ACN318" s="141"/>
      <c r="ACO318" s="141"/>
      <c r="ACP318" s="141"/>
      <c r="ACQ318" s="141"/>
      <c r="ACR318" s="141"/>
      <c r="ACS318" s="141"/>
      <c r="ACT318" s="141"/>
      <c r="ACU318" s="141"/>
      <c r="ACV318" s="141"/>
      <c r="ACW318" s="141"/>
      <c r="ACX318" s="141"/>
      <c r="ACY318" s="141"/>
      <c r="ACZ318" s="141"/>
      <c r="ADA318" s="141"/>
      <c r="ADB318" s="141"/>
      <c r="ADC318" s="141"/>
      <c r="ADD318" s="141"/>
      <c r="ADE318" s="141"/>
      <c r="ADF318" s="141"/>
      <c r="ADG318" s="141"/>
      <c r="ADH318" s="141"/>
      <c r="ADI318" s="141"/>
      <c r="ADJ318" s="141"/>
      <c r="ADK318" s="141"/>
      <c r="ADL318" s="141"/>
    </row>
    <row r="319" spans="1:792" s="19" customFormat="1" ht="30" x14ac:dyDescent="0.25">
      <c r="A319" s="5" t="s">
        <v>5547</v>
      </c>
      <c r="B319" s="5" t="s">
        <v>448</v>
      </c>
      <c r="C319" s="5" t="s">
        <v>447</v>
      </c>
      <c r="D319" s="5" t="s">
        <v>446</v>
      </c>
      <c r="E319" s="5">
        <v>1997</v>
      </c>
      <c r="F319" s="5">
        <v>2006</v>
      </c>
      <c r="G319" s="2">
        <v>32</v>
      </c>
      <c r="H319" s="5">
        <v>10</v>
      </c>
      <c r="I319" s="142">
        <v>531</v>
      </c>
      <c r="J319" s="142">
        <v>2187</v>
      </c>
      <c r="K319" s="158" t="s">
        <v>8134</v>
      </c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  <c r="BN319" s="141"/>
      <c r="BO319" s="141"/>
      <c r="BP319" s="141"/>
      <c r="BQ319" s="141"/>
      <c r="BR319" s="141"/>
      <c r="BS319" s="141"/>
      <c r="BT319" s="141"/>
      <c r="BU319" s="141"/>
      <c r="BV319" s="141"/>
      <c r="BW319" s="141"/>
      <c r="BX319" s="141"/>
      <c r="BY319" s="141"/>
      <c r="BZ319" s="141"/>
      <c r="CA319" s="141"/>
      <c r="CB319" s="141"/>
      <c r="CC319" s="141"/>
      <c r="CD319" s="141"/>
      <c r="CE319" s="141"/>
      <c r="CF319" s="141"/>
      <c r="CG319" s="141"/>
      <c r="CH319" s="141"/>
      <c r="CI319" s="141"/>
      <c r="CJ319" s="141"/>
      <c r="CK319" s="141"/>
      <c r="CL319" s="141"/>
      <c r="CM319" s="141"/>
      <c r="CN319" s="141"/>
      <c r="CO319" s="141"/>
      <c r="CP319" s="141"/>
      <c r="CQ319" s="141"/>
      <c r="CR319" s="141"/>
      <c r="CS319" s="141"/>
      <c r="CT319" s="141"/>
      <c r="CU319" s="141"/>
      <c r="CV319" s="141"/>
      <c r="CW319" s="141"/>
      <c r="CX319" s="141"/>
      <c r="CY319" s="141"/>
      <c r="CZ319" s="141"/>
      <c r="DA319" s="141"/>
      <c r="DB319" s="141"/>
      <c r="DC319" s="141"/>
      <c r="DD319" s="141"/>
      <c r="DE319" s="141"/>
      <c r="DF319" s="141"/>
      <c r="DG319" s="141"/>
      <c r="DH319" s="141"/>
      <c r="DI319" s="141"/>
      <c r="DJ319" s="141"/>
      <c r="DK319" s="141"/>
      <c r="DL319" s="141"/>
      <c r="DM319" s="141"/>
      <c r="DN319" s="141"/>
      <c r="DO319" s="141"/>
      <c r="DP319" s="141"/>
      <c r="DQ319" s="141"/>
      <c r="DR319" s="141"/>
      <c r="DS319" s="141"/>
      <c r="DT319" s="141"/>
      <c r="DU319" s="141"/>
      <c r="DV319" s="141"/>
      <c r="DW319" s="141"/>
      <c r="DX319" s="141"/>
      <c r="DY319" s="141"/>
      <c r="DZ319" s="141"/>
      <c r="EA319" s="141"/>
      <c r="EB319" s="141"/>
      <c r="EC319" s="141"/>
      <c r="ED319" s="141"/>
      <c r="EE319" s="141"/>
      <c r="EF319" s="141"/>
      <c r="EG319" s="141"/>
      <c r="EH319" s="141"/>
      <c r="EI319" s="141"/>
      <c r="EJ319" s="141"/>
      <c r="EK319" s="141"/>
      <c r="EL319" s="141"/>
      <c r="EM319" s="141"/>
      <c r="EN319" s="141"/>
      <c r="EO319" s="141"/>
      <c r="EP319" s="141"/>
      <c r="EQ319" s="141"/>
      <c r="ER319" s="141"/>
      <c r="ES319" s="141"/>
      <c r="ET319" s="141"/>
      <c r="EU319" s="141"/>
      <c r="EV319" s="141"/>
      <c r="EW319" s="141"/>
      <c r="EX319" s="141"/>
      <c r="EY319" s="141"/>
      <c r="EZ319" s="141"/>
      <c r="FA319" s="141"/>
      <c r="FB319" s="141"/>
      <c r="FC319" s="141"/>
      <c r="FD319" s="141"/>
      <c r="FE319" s="141"/>
      <c r="FF319" s="141"/>
      <c r="FG319" s="141"/>
      <c r="FH319" s="141"/>
      <c r="FI319" s="141"/>
      <c r="FJ319" s="141"/>
      <c r="FK319" s="141"/>
      <c r="FL319" s="141"/>
      <c r="FM319" s="141"/>
      <c r="FN319" s="141"/>
      <c r="FO319" s="141"/>
      <c r="FP319" s="141"/>
      <c r="FQ319" s="141"/>
      <c r="FR319" s="141"/>
      <c r="FS319" s="141"/>
      <c r="FT319" s="141"/>
      <c r="FU319" s="141"/>
      <c r="FV319" s="141"/>
      <c r="FW319" s="141"/>
      <c r="FX319" s="141"/>
      <c r="FY319" s="141"/>
      <c r="FZ319" s="141"/>
      <c r="GA319" s="141"/>
      <c r="GB319" s="141"/>
      <c r="GC319" s="141"/>
      <c r="GD319" s="141"/>
      <c r="GE319" s="141"/>
      <c r="GF319" s="141"/>
      <c r="GG319" s="141"/>
      <c r="GH319" s="141"/>
      <c r="GI319" s="141"/>
      <c r="GJ319" s="141"/>
      <c r="GK319" s="141"/>
      <c r="GL319" s="141"/>
      <c r="GM319" s="141"/>
      <c r="GN319" s="141"/>
      <c r="GO319" s="141"/>
      <c r="GP319" s="141"/>
      <c r="GQ319" s="141"/>
      <c r="GR319" s="141"/>
      <c r="GS319" s="141"/>
      <c r="GT319" s="141"/>
      <c r="GU319" s="141"/>
      <c r="GV319" s="141"/>
      <c r="GW319" s="141"/>
      <c r="GX319" s="141"/>
      <c r="GY319" s="141"/>
      <c r="GZ319" s="141"/>
      <c r="HA319" s="141"/>
      <c r="HB319" s="141"/>
      <c r="HC319" s="141"/>
      <c r="HD319" s="141"/>
      <c r="HE319" s="141"/>
      <c r="HF319" s="141"/>
      <c r="HG319" s="141"/>
      <c r="HH319" s="141"/>
      <c r="HI319" s="141"/>
      <c r="HJ319" s="141"/>
      <c r="HK319" s="141"/>
      <c r="HL319" s="141"/>
      <c r="HM319" s="141"/>
      <c r="HN319" s="141"/>
      <c r="HO319" s="141"/>
      <c r="HP319" s="141"/>
      <c r="HQ319" s="141"/>
      <c r="HR319" s="141"/>
      <c r="HS319" s="141"/>
      <c r="HT319" s="141"/>
      <c r="HU319" s="141"/>
      <c r="HV319" s="141"/>
      <c r="HW319" s="141"/>
      <c r="HX319" s="141"/>
      <c r="HY319" s="141"/>
      <c r="HZ319" s="141"/>
      <c r="IA319" s="141"/>
      <c r="IB319" s="141"/>
      <c r="IC319" s="141"/>
      <c r="ID319" s="141"/>
      <c r="IE319" s="141"/>
      <c r="IF319" s="141"/>
      <c r="IG319" s="141"/>
      <c r="IH319" s="141"/>
      <c r="II319" s="141"/>
      <c r="IJ319" s="141"/>
      <c r="IK319" s="141"/>
      <c r="IL319" s="141"/>
      <c r="IM319" s="141"/>
      <c r="IN319" s="141"/>
      <c r="IO319" s="141"/>
      <c r="IP319" s="141"/>
      <c r="IQ319" s="141"/>
      <c r="IR319" s="141"/>
      <c r="IS319" s="141"/>
      <c r="IT319" s="141"/>
      <c r="IU319" s="141"/>
      <c r="IV319" s="141"/>
      <c r="IW319" s="141"/>
      <c r="IX319" s="141"/>
      <c r="IY319" s="141"/>
      <c r="IZ319" s="141"/>
      <c r="JA319" s="141"/>
      <c r="JB319" s="141"/>
      <c r="JC319" s="141"/>
      <c r="JD319" s="141"/>
      <c r="JE319" s="141"/>
      <c r="JF319" s="141"/>
      <c r="JG319" s="141"/>
      <c r="JH319" s="141"/>
      <c r="JI319" s="141"/>
      <c r="JJ319" s="141"/>
      <c r="JK319" s="141"/>
      <c r="JL319" s="141"/>
      <c r="JM319" s="141"/>
      <c r="JN319" s="141"/>
      <c r="JO319" s="141"/>
      <c r="JP319" s="141"/>
      <c r="JQ319" s="141"/>
      <c r="JR319" s="141"/>
      <c r="JS319" s="141"/>
      <c r="JT319" s="141"/>
      <c r="JU319" s="141"/>
      <c r="JV319" s="141"/>
      <c r="JW319" s="141"/>
      <c r="JX319" s="141"/>
      <c r="JY319" s="141"/>
      <c r="JZ319" s="141"/>
      <c r="KA319" s="141"/>
      <c r="KB319" s="141"/>
      <c r="KC319" s="141"/>
      <c r="KD319" s="141"/>
      <c r="KE319" s="141"/>
      <c r="KF319" s="141"/>
      <c r="KG319" s="141"/>
      <c r="KH319" s="141"/>
      <c r="KI319" s="141"/>
      <c r="KJ319" s="141"/>
      <c r="KK319" s="141"/>
      <c r="KL319" s="141"/>
      <c r="KM319" s="141"/>
      <c r="KN319" s="141"/>
      <c r="KO319" s="141"/>
      <c r="KP319" s="141"/>
      <c r="KQ319" s="141"/>
      <c r="KR319" s="141"/>
      <c r="KS319" s="141"/>
      <c r="KT319" s="141"/>
      <c r="KU319" s="141"/>
      <c r="KV319" s="141"/>
      <c r="KW319" s="141"/>
      <c r="KX319" s="141"/>
      <c r="KY319" s="141"/>
      <c r="KZ319" s="141"/>
      <c r="LA319" s="141"/>
      <c r="LB319" s="141"/>
      <c r="LC319" s="141"/>
      <c r="LD319" s="141"/>
      <c r="LE319" s="141"/>
      <c r="LF319" s="141"/>
      <c r="LG319" s="141"/>
      <c r="LH319" s="141"/>
      <c r="LI319" s="141"/>
      <c r="LJ319" s="141"/>
      <c r="LK319" s="141"/>
      <c r="LL319" s="141"/>
      <c r="LM319" s="141"/>
      <c r="LN319" s="141"/>
      <c r="LO319" s="141"/>
      <c r="LP319" s="141"/>
      <c r="LQ319" s="141"/>
      <c r="LR319" s="141"/>
      <c r="LS319" s="141"/>
      <c r="LT319" s="141"/>
      <c r="LU319" s="141"/>
      <c r="LV319" s="141"/>
      <c r="LW319" s="141"/>
      <c r="LX319" s="141"/>
      <c r="LY319" s="141"/>
      <c r="LZ319" s="141"/>
      <c r="MA319" s="141"/>
      <c r="MB319" s="141"/>
      <c r="MC319" s="141"/>
      <c r="MD319" s="141"/>
      <c r="ME319" s="141"/>
      <c r="MF319" s="141"/>
      <c r="MG319" s="141"/>
      <c r="MH319" s="141"/>
      <c r="MI319" s="141"/>
      <c r="MJ319" s="141"/>
      <c r="MK319" s="141"/>
      <c r="ML319" s="141"/>
      <c r="MM319" s="141"/>
      <c r="MN319" s="141"/>
      <c r="MO319" s="141"/>
      <c r="MP319" s="141"/>
      <c r="MQ319" s="141"/>
      <c r="MR319" s="141"/>
      <c r="MS319" s="141"/>
      <c r="MT319" s="141"/>
      <c r="MU319" s="141"/>
      <c r="MV319" s="141"/>
      <c r="MW319" s="141"/>
      <c r="MX319" s="141"/>
      <c r="MY319" s="141"/>
      <c r="MZ319" s="141"/>
      <c r="NA319" s="141"/>
      <c r="NB319" s="141"/>
      <c r="NC319" s="141"/>
      <c r="ND319" s="141"/>
      <c r="NE319" s="141"/>
      <c r="NF319" s="141"/>
      <c r="NG319" s="141"/>
      <c r="NH319" s="141"/>
      <c r="NI319" s="141"/>
      <c r="NJ319" s="141"/>
      <c r="NK319" s="141"/>
      <c r="NL319" s="141"/>
      <c r="NM319" s="141"/>
      <c r="NN319" s="141"/>
      <c r="NO319" s="141"/>
      <c r="NP319" s="141"/>
      <c r="NQ319" s="141"/>
      <c r="NR319" s="141"/>
      <c r="NS319" s="141"/>
      <c r="NT319" s="141"/>
      <c r="NU319" s="141"/>
      <c r="NV319" s="141"/>
      <c r="NW319" s="141"/>
      <c r="NX319" s="141"/>
      <c r="NY319" s="141"/>
      <c r="NZ319" s="141"/>
      <c r="OA319" s="141"/>
      <c r="OB319" s="141"/>
      <c r="OC319" s="141"/>
      <c r="OD319" s="141"/>
      <c r="OE319" s="141"/>
      <c r="OF319" s="141"/>
      <c r="OG319" s="141"/>
      <c r="OH319" s="141"/>
      <c r="OI319" s="141"/>
      <c r="OJ319" s="141"/>
      <c r="OK319" s="141"/>
      <c r="OL319" s="141"/>
      <c r="OM319" s="141"/>
      <c r="ON319" s="141"/>
      <c r="OO319" s="141"/>
      <c r="OP319" s="141"/>
      <c r="OQ319" s="141"/>
      <c r="OR319" s="141"/>
      <c r="OS319" s="141"/>
      <c r="OT319" s="141"/>
      <c r="OU319" s="141"/>
      <c r="OV319" s="141"/>
      <c r="OW319" s="141"/>
      <c r="OX319" s="141"/>
      <c r="OY319" s="141"/>
      <c r="OZ319" s="141"/>
      <c r="PA319" s="141"/>
      <c r="PB319" s="141"/>
      <c r="PC319" s="141"/>
      <c r="PD319" s="141"/>
      <c r="PE319" s="141"/>
      <c r="PF319" s="141"/>
      <c r="PG319" s="141"/>
      <c r="PH319" s="141"/>
      <c r="PI319" s="141"/>
      <c r="PJ319" s="141"/>
      <c r="PK319" s="141"/>
      <c r="PL319" s="141"/>
      <c r="PM319" s="141"/>
      <c r="PN319" s="141"/>
      <c r="PO319" s="141"/>
      <c r="PP319" s="141"/>
      <c r="PQ319" s="141"/>
      <c r="PR319" s="141"/>
      <c r="PS319" s="141"/>
      <c r="PT319" s="141"/>
      <c r="PU319" s="141"/>
      <c r="PV319" s="141"/>
      <c r="PW319" s="141"/>
      <c r="PX319" s="141"/>
      <c r="PY319" s="141"/>
      <c r="PZ319" s="141"/>
      <c r="QA319" s="141"/>
      <c r="QB319" s="141"/>
      <c r="QC319" s="141"/>
      <c r="QD319" s="141"/>
      <c r="QE319" s="141"/>
      <c r="QF319" s="141"/>
      <c r="QG319" s="141"/>
      <c r="QH319" s="141"/>
      <c r="QI319" s="141"/>
      <c r="QJ319" s="141"/>
      <c r="QK319" s="141"/>
      <c r="QL319" s="141"/>
      <c r="QM319" s="141"/>
      <c r="QN319" s="141"/>
      <c r="QO319" s="141"/>
      <c r="QP319" s="141"/>
      <c r="QQ319" s="141"/>
      <c r="QR319" s="141"/>
      <c r="QS319" s="141"/>
      <c r="QT319" s="141"/>
      <c r="QU319" s="141"/>
      <c r="QV319" s="141"/>
      <c r="QW319" s="141"/>
      <c r="QX319" s="141"/>
      <c r="QY319" s="141"/>
      <c r="QZ319" s="141"/>
      <c r="RA319" s="141"/>
      <c r="RB319" s="141"/>
      <c r="RC319" s="141"/>
      <c r="RD319" s="141"/>
      <c r="RE319" s="141"/>
      <c r="RF319" s="141"/>
      <c r="RG319" s="141"/>
      <c r="RH319" s="141"/>
      <c r="RI319" s="141"/>
      <c r="RJ319" s="141"/>
      <c r="RK319" s="141"/>
      <c r="RL319" s="141"/>
      <c r="RM319" s="141"/>
      <c r="RN319" s="141"/>
      <c r="RO319" s="141"/>
      <c r="RP319" s="141"/>
      <c r="RQ319" s="141"/>
      <c r="RR319" s="141"/>
      <c r="RS319" s="141"/>
      <c r="RT319" s="141"/>
      <c r="RU319" s="141"/>
      <c r="RV319" s="141"/>
      <c r="RW319" s="141"/>
      <c r="RX319" s="141"/>
      <c r="RY319" s="141"/>
      <c r="RZ319" s="141"/>
      <c r="SA319" s="141"/>
      <c r="SB319" s="141"/>
      <c r="SC319" s="141"/>
      <c r="SD319" s="141"/>
      <c r="SE319" s="141"/>
      <c r="SF319" s="141"/>
      <c r="SG319" s="141"/>
      <c r="SH319" s="141"/>
      <c r="SI319" s="141"/>
      <c r="SJ319" s="141"/>
      <c r="SK319" s="141"/>
      <c r="SL319" s="141"/>
      <c r="SM319" s="141"/>
      <c r="SN319" s="141"/>
      <c r="SO319" s="141"/>
      <c r="SP319" s="141"/>
      <c r="SQ319" s="141"/>
      <c r="SR319" s="141"/>
      <c r="SS319" s="141"/>
      <c r="ST319" s="141"/>
      <c r="SU319" s="141"/>
      <c r="SV319" s="141"/>
      <c r="SW319" s="141"/>
      <c r="SX319" s="141"/>
      <c r="SY319" s="141"/>
      <c r="SZ319" s="141"/>
      <c r="TA319" s="141"/>
      <c r="TB319" s="141"/>
      <c r="TC319" s="141"/>
      <c r="TD319" s="141"/>
      <c r="TE319" s="141"/>
      <c r="TF319" s="141"/>
      <c r="TG319" s="141"/>
      <c r="TH319" s="141"/>
      <c r="TI319" s="141"/>
      <c r="TJ319" s="141"/>
      <c r="TK319" s="141"/>
      <c r="TL319" s="141"/>
      <c r="TM319" s="141"/>
      <c r="TN319" s="141"/>
      <c r="TO319" s="141"/>
      <c r="TP319" s="141"/>
      <c r="TQ319" s="141"/>
      <c r="TR319" s="141"/>
      <c r="TS319" s="141"/>
      <c r="TT319" s="141"/>
      <c r="TU319" s="141"/>
      <c r="TV319" s="141"/>
      <c r="TW319" s="141"/>
      <c r="TX319" s="141"/>
      <c r="TY319" s="141"/>
      <c r="TZ319" s="141"/>
      <c r="UA319" s="141"/>
      <c r="UB319" s="141"/>
      <c r="UC319" s="141"/>
      <c r="UD319" s="141"/>
      <c r="UE319" s="141"/>
      <c r="UF319" s="141"/>
      <c r="UG319" s="141"/>
      <c r="UH319" s="141"/>
      <c r="UI319" s="141"/>
      <c r="UJ319" s="141"/>
      <c r="UK319" s="141"/>
      <c r="UL319" s="141"/>
      <c r="UM319" s="141"/>
      <c r="UN319" s="141"/>
      <c r="UO319" s="141"/>
      <c r="UP319" s="141"/>
      <c r="UQ319" s="141"/>
      <c r="UR319" s="141"/>
      <c r="US319" s="141"/>
      <c r="UT319" s="141"/>
      <c r="UU319" s="141"/>
      <c r="UV319" s="141"/>
      <c r="UW319" s="141"/>
      <c r="UX319" s="141"/>
      <c r="UY319" s="141"/>
      <c r="UZ319" s="141"/>
      <c r="VA319" s="141"/>
      <c r="VB319" s="141"/>
      <c r="VC319" s="141"/>
      <c r="VD319" s="141"/>
      <c r="VE319" s="141"/>
      <c r="VF319" s="141"/>
      <c r="VG319" s="141"/>
      <c r="VH319" s="141"/>
      <c r="VI319" s="141"/>
      <c r="VJ319" s="141"/>
      <c r="VK319" s="141"/>
      <c r="VL319" s="141"/>
      <c r="VM319" s="141"/>
      <c r="VN319" s="141"/>
      <c r="VO319" s="141"/>
      <c r="VP319" s="141"/>
      <c r="VQ319" s="141"/>
      <c r="VR319" s="141"/>
      <c r="VS319" s="141"/>
      <c r="VT319" s="141"/>
      <c r="VU319" s="141"/>
      <c r="VV319" s="141"/>
      <c r="VW319" s="141"/>
      <c r="VX319" s="141"/>
      <c r="VY319" s="141"/>
      <c r="VZ319" s="141"/>
      <c r="WA319" s="141"/>
      <c r="WB319" s="141"/>
      <c r="WC319" s="141"/>
      <c r="WD319" s="141"/>
      <c r="WE319" s="141"/>
      <c r="WF319" s="141"/>
      <c r="WG319" s="141"/>
      <c r="WH319" s="141"/>
      <c r="WI319" s="141"/>
      <c r="WJ319" s="141"/>
      <c r="WK319" s="141"/>
      <c r="WL319" s="141"/>
      <c r="WM319" s="141"/>
      <c r="WN319" s="141"/>
      <c r="WO319" s="141"/>
      <c r="WP319" s="141"/>
      <c r="WQ319" s="141"/>
      <c r="WR319" s="141"/>
      <c r="WS319" s="141"/>
      <c r="WT319" s="141"/>
      <c r="WU319" s="141"/>
      <c r="WV319" s="141"/>
      <c r="WW319" s="141"/>
      <c r="WX319" s="141"/>
      <c r="WY319" s="141"/>
      <c r="WZ319" s="141"/>
      <c r="XA319" s="141"/>
      <c r="XB319" s="141"/>
      <c r="XC319" s="141"/>
      <c r="XD319" s="141"/>
      <c r="XE319" s="141"/>
      <c r="XF319" s="141"/>
      <c r="XG319" s="141"/>
      <c r="XH319" s="141"/>
      <c r="XI319" s="141"/>
      <c r="XJ319" s="141"/>
      <c r="XK319" s="141"/>
      <c r="XL319" s="141"/>
      <c r="XM319" s="141"/>
      <c r="XN319" s="141"/>
      <c r="XO319" s="141"/>
      <c r="XP319" s="141"/>
      <c r="XQ319" s="141"/>
      <c r="XR319" s="141"/>
      <c r="XS319" s="141"/>
      <c r="XT319" s="141"/>
      <c r="XU319" s="141"/>
      <c r="XV319" s="141"/>
      <c r="XW319" s="141"/>
      <c r="XX319" s="141"/>
      <c r="XY319" s="141"/>
      <c r="XZ319" s="141"/>
      <c r="YA319" s="141"/>
      <c r="YB319" s="141"/>
      <c r="YC319" s="141"/>
      <c r="YD319" s="141"/>
      <c r="YE319" s="141"/>
      <c r="YF319" s="141"/>
      <c r="YG319" s="141"/>
      <c r="YH319" s="141"/>
      <c r="YI319" s="141"/>
      <c r="YJ319" s="141"/>
      <c r="YK319" s="141"/>
      <c r="YL319" s="141"/>
      <c r="YM319" s="141"/>
      <c r="YN319" s="141"/>
      <c r="YO319" s="141"/>
      <c r="YP319" s="141"/>
      <c r="YQ319" s="141"/>
      <c r="YR319" s="141"/>
      <c r="YS319" s="141"/>
      <c r="YT319" s="141"/>
      <c r="YU319" s="141"/>
      <c r="YV319" s="141"/>
      <c r="YW319" s="141"/>
      <c r="YX319" s="141"/>
      <c r="YY319" s="141"/>
      <c r="YZ319" s="141"/>
      <c r="ZA319" s="141"/>
      <c r="ZB319" s="141"/>
      <c r="ZC319" s="141"/>
      <c r="ZD319" s="141"/>
      <c r="ZE319" s="141"/>
      <c r="ZF319" s="141"/>
      <c r="ZG319" s="141"/>
      <c r="ZH319" s="141"/>
      <c r="ZI319" s="141"/>
      <c r="ZJ319" s="141"/>
      <c r="ZK319" s="141"/>
      <c r="ZL319" s="141"/>
      <c r="ZM319" s="141"/>
      <c r="ZN319" s="141"/>
      <c r="ZO319" s="141"/>
      <c r="ZP319" s="141"/>
      <c r="ZQ319" s="141"/>
      <c r="ZR319" s="141"/>
      <c r="ZS319" s="141"/>
      <c r="ZT319" s="141"/>
      <c r="ZU319" s="141"/>
      <c r="ZV319" s="141"/>
      <c r="ZW319" s="141"/>
      <c r="ZX319" s="141"/>
      <c r="ZY319" s="141"/>
      <c r="ZZ319" s="141"/>
      <c r="AAA319" s="141"/>
      <c r="AAB319" s="141"/>
      <c r="AAC319" s="141"/>
      <c r="AAD319" s="141"/>
      <c r="AAE319" s="141"/>
      <c r="AAF319" s="141"/>
      <c r="AAG319" s="141"/>
      <c r="AAH319" s="141"/>
      <c r="AAI319" s="141"/>
      <c r="AAJ319" s="141"/>
      <c r="AAK319" s="141"/>
      <c r="AAL319" s="141"/>
      <c r="AAM319" s="141"/>
      <c r="AAN319" s="141"/>
      <c r="AAO319" s="141"/>
      <c r="AAP319" s="141"/>
      <c r="AAQ319" s="141"/>
      <c r="AAR319" s="141"/>
      <c r="AAS319" s="141"/>
      <c r="AAT319" s="141"/>
      <c r="AAU319" s="141"/>
      <c r="AAV319" s="141"/>
      <c r="AAW319" s="141"/>
      <c r="AAX319" s="141"/>
      <c r="AAY319" s="141"/>
      <c r="AAZ319" s="141"/>
      <c r="ABA319" s="141"/>
      <c r="ABB319" s="141"/>
      <c r="ABC319" s="141"/>
      <c r="ABD319" s="141"/>
      <c r="ABE319" s="141"/>
      <c r="ABF319" s="141"/>
      <c r="ABG319" s="141"/>
      <c r="ABH319" s="141"/>
      <c r="ABI319" s="141"/>
      <c r="ABJ319" s="141"/>
      <c r="ABK319" s="141"/>
      <c r="ABL319" s="141"/>
      <c r="ABM319" s="141"/>
      <c r="ABN319" s="141"/>
      <c r="ABO319" s="141"/>
      <c r="ABP319" s="141"/>
      <c r="ABQ319" s="141"/>
      <c r="ABR319" s="141"/>
      <c r="ABS319" s="141"/>
      <c r="ABT319" s="141"/>
      <c r="ABU319" s="141"/>
      <c r="ABV319" s="141"/>
      <c r="ABW319" s="141"/>
      <c r="ABX319" s="141"/>
      <c r="ABY319" s="141"/>
      <c r="ABZ319" s="141"/>
      <c r="ACA319" s="141"/>
      <c r="ACB319" s="141"/>
      <c r="ACC319" s="141"/>
      <c r="ACD319" s="141"/>
      <c r="ACE319" s="141"/>
      <c r="ACF319" s="141"/>
      <c r="ACG319" s="141"/>
      <c r="ACH319" s="141"/>
      <c r="ACI319" s="141"/>
      <c r="ACJ319" s="141"/>
      <c r="ACK319" s="141"/>
      <c r="ACL319" s="141"/>
      <c r="ACM319" s="141"/>
      <c r="ACN319" s="141"/>
      <c r="ACO319" s="141"/>
      <c r="ACP319" s="141"/>
      <c r="ACQ319" s="141"/>
      <c r="ACR319" s="141"/>
      <c r="ACS319" s="141"/>
      <c r="ACT319" s="141"/>
      <c r="ACU319" s="141"/>
      <c r="ACV319" s="141"/>
      <c r="ACW319" s="141"/>
      <c r="ACX319" s="141"/>
      <c r="ACY319" s="141"/>
      <c r="ACZ319" s="141"/>
      <c r="ADA319" s="141"/>
      <c r="ADB319" s="141"/>
      <c r="ADC319" s="141"/>
      <c r="ADD319" s="141"/>
      <c r="ADE319" s="141"/>
      <c r="ADF319" s="141"/>
      <c r="ADG319" s="141"/>
      <c r="ADH319" s="141"/>
      <c r="ADI319" s="141"/>
      <c r="ADJ319" s="141"/>
      <c r="ADK319" s="141"/>
      <c r="ADL319" s="141"/>
    </row>
    <row r="320" spans="1:792" s="19" customFormat="1" ht="30" x14ac:dyDescent="0.25">
      <c r="A320" s="5" t="s">
        <v>5547</v>
      </c>
      <c r="B320" s="5" t="s">
        <v>445</v>
      </c>
      <c r="C320" s="5" t="s">
        <v>444</v>
      </c>
      <c r="D320" s="5" t="s">
        <v>443</v>
      </c>
      <c r="E320" s="5">
        <v>1997</v>
      </c>
      <c r="F320" s="5">
        <v>2006</v>
      </c>
      <c r="G320" s="2">
        <v>27</v>
      </c>
      <c r="H320" s="5">
        <v>10</v>
      </c>
      <c r="I320" s="142">
        <v>288</v>
      </c>
      <c r="J320" s="142">
        <v>3491</v>
      </c>
      <c r="K320" s="158" t="s">
        <v>8133</v>
      </c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  <c r="BN320" s="141"/>
      <c r="BO320" s="141"/>
      <c r="BP320" s="141"/>
      <c r="BQ320" s="141"/>
      <c r="BR320" s="141"/>
      <c r="BS320" s="141"/>
      <c r="BT320" s="141"/>
      <c r="BU320" s="141"/>
      <c r="BV320" s="141"/>
      <c r="BW320" s="141"/>
      <c r="BX320" s="141"/>
      <c r="BY320" s="141"/>
      <c r="BZ320" s="141"/>
      <c r="CA320" s="141"/>
      <c r="CB320" s="141"/>
      <c r="CC320" s="141"/>
      <c r="CD320" s="141"/>
      <c r="CE320" s="141"/>
      <c r="CF320" s="141"/>
      <c r="CG320" s="141"/>
      <c r="CH320" s="141"/>
      <c r="CI320" s="141"/>
      <c r="CJ320" s="141"/>
      <c r="CK320" s="141"/>
      <c r="CL320" s="141"/>
      <c r="CM320" s="141"/>
      <c r="CN320" s="141"/>
      <c r="CO320" s="141"/>
      <c r="CP320" s="141"/>
      <c r="CQ320" s="141"/>
      <c r="CR320" s="141"/>
      <c r="CS320" s="141"/>
      <c r="CT320" s="141"/>
      <c r="CU320" s="141"/>
      <c r="CV320" s="141"/>
      <c r="CW320" s="141"/>
      <c r="CX320" s="141"/>
      <c r="CY320" s="141"/>
      <c r="CZ320" s="141"/>
      <c r="DA320" s="141"/>
      <c r="DB320" s="141"/>
      <c r="DC320" s="141"/>
      <c r="DD320" s="141"/>
      <c r="DE320" s="141"/>
      <c r="DF320" s="141"/>
      <c r="DG320" s="141"/>
      <c r="DH320" s="141"/>
      <c r="DI320" s="141"/>
      <c r="DJ320" s="141"/>
      <c r="DK320" s="141"/>
      <c r="DL320" s="141"/>
      <c r="DM320" s="141"/>
      <c r="DN320" s="141"/>
      <c r="DO320" s="141"/>
      <c r="DP320" s="141"/>
      <c r="DQ320" s="141"/>
      <c r="DR320" s="141"/>
      <c r="DS320" s="141"/>
      <c r="DT320" s="141"/>
      <c r="DU320" s="141"/>
      <c r="DV320" s="141"/>
      <c r="DW320" s="141"/>
      <c r="DX320" s="141"/>
      <c r="DY320" s="141"/>
      <c r="DZ320" s="141"/>
      <c r="EA320" s="141"/>
      <c r="EB320" s="141"/>
      <c r="EC320" s="141"/>
      <c r="ED320" s="141"/>
      <c r="EE320" s="141"/>
      <c r="EF320" s="141"/>
      <c r="EG320" s="141"/>
      <c r="EH320" s="141"/>
      <c r="EI320" s="141"/>
      <c r="EJ320" s="141"/>
      <c r="EK320" s="141"/>
      <c r="EL320" s="141"/>
      <c r="EM320" s="141"/>
      <c r="EN320" s="141"/>
      <c r="EO320" s="141"/>
      <c r="EP320" s="141"/>
      <c r="EQ320" s="141"/>
      <c r="ER320" s="141"/>
      <c r="ES320" s="141"/>
      <c r="ET320" s="141"/>
      <c r="EU320" s="141"/>
      <c r="EV320" s="141"/>
      <c r="EW320" s="141"/>
      <c r="EX320" s="141"/>
      <c r="EY320" s="141"/>
      <c r="EZ320" s="141"/>
      <c r="FA320" s="141"/>
      <c r="FB320" s="141"/>
      <c r="FC320" s="141"/>
      <c r="FD320" s="141"/>
      <c r="FE320" s="141"/>
      <c r="FF320" s="141"/>
      <c r="FG320" s="141"/>
      <c r="FH320" s="141"/>
      <c r="FI320" s="141"/>
      <c r="FJ320" s="141"/>
      <c r="FK320" s="141"/>
      <c r="FL320" s="141"/>
      <c r="FM320" s="141"/>
      <c r="FN320" s="141"/>
      <c r="FO320" s="141"/>
      <c r="FP320" s="141"/>
      <c r="FQ320" s="141"/>
      <c r="FR320" s="141"/>
      <c r="FS320" s="141"/>
      <c r="FT320" s="141"/>
      <c r="FU320" s="141"/>
      <c r="FV320" s="141"/>
      <c r="FW320" s="141"/>
      <c r="FX320" s="141"/>
      <c r="FY320" s="141"/>
      <c r="FZ320" s="141"/>
      <c r="GA320" s="141"/>
      <c r="GB320" s="141"/>
      <c r="GC320" s="141"/>
      <c r="GD320" s="141"/>
      <c r="GE320" s="141"/>
      <c r="GF320" s="141"/>
      <c r="GG320" s="141"/>
      <c r="GH320" s="141"/>
      <c r="GI320" s="141"/>
      <c r="GJ320" s="141"/>
      <c r="GK320" s="141"/>
      <c r="GL320" s="141"/>
      <c r="GM320" s="141"/>
      <c r="GN320" s="141"/>
      <c r="GO320" s="141"/>
      <c r="GP320" s="141"/>
      <c r="GQ320" s="141"/>
      <c r="GR320" s="141"/>
      <c r="GS320" s="141"/>
      <c r="GT320" s="141"/>
      <c r="GU320" s="141"/>
      <c r="GV320" s="141"/>
      <c r="GW320" s="141"/>
      <c r="GX320" s="141"/>
      <c r="GY320" s="141"/>
      <c r="GZ320" s="141"/>
      <c r="HA320" s="141"/>
      <c r="HB320" s="141"/>
      <c r="HC320" s="141"/>
      <c r="HD320" s="141"/>
      <c r="HE320" s="141"/>
      <c r="HF320" s="141"/>
      <c r="HG320" s="141"/>
      <c r="HH320" s="141"/>
      <c r="HI320" s="141"/>
      <c r="HJ320" s="141"/>
      <c r="HK320" s="141"/>
      <c r="HL320" s="141"/>
      <c r="HM320" s="141"/>
      <c r="HN320" s="141"/>
      <c r="HO320" s="141"/>
      <c r="HP320" s="141"/>
      <c r="HQ320" s="141"/>
      <c r="HR320" s="141"/>
      <c r="HS320" s="141"/>
      <c r="HT320" s="141"/>
      <c r="HU320" s="141"/>
      <c r="HV320" s="141"/>
      <c r="HW320" s="141"/>
      <c r="HX320" s="141"/>
      <c r="HY320" s="141"/>
      <c r="HZ320" s="141"/>
      <c r="IA320" s="141"/>
      <c r="IB320" s="141"/>
      <c r="IC320" s="141"/>
      <c r="ID320" s="141"/>
      <c r="IE320" s="141"/>
      <c r="IF320" s="141"/>
      <c r="IG320" s="141"/>
      <c r="IH320" s="141"/>
      <c r="II320" s="141"/>
      <c r="IJ320" s="141"/>
      <c r="IK320" s="141"/>
      <c r="IL320" s="141"/>
      <c r="IM320" s="141"/>
      <c r="IN320" s="141"/>
      <c r="IO320" s="141"/>
      <c r="IP320" s="141"/>
      <c r="IQ320" s="141"/>
      <c r="IR320" s="141"/>
      <c r="IS320" s="141"/>
      <c r="IT320" s="141"/>
      <c r="IU320" s="141"/>
      <c r="IV320" s="141"/>
      <c r="IW320" s="141"/>
      <c r="IX320" s="141"/>
      <c r="IY320" s="141"/>
      <c r="IZ320" s="141"/>
      <c r="JA320" s="141"/>
      <c r="JB320" s="141"/>
      <c r="JC320" s="141"/>
      <c r="JD320" s="141"/>
      <c r="JE320" s="141"/>
      <c r="JF320" s="141"/>
      <c r="JG320" s="141"/>
      <c r="JH320" s="141"/>
      <c r="JI320" s="141"/>
      <c r="JJ320" s="141"/>
      <c r="JK320" s="141"/>
      <c r="JL320" s="141"/>
      <c r="JM320" s="141"/>
      <c r="JN320" s="141"/>
      <c r="JO320" s="141"/>
      <c r="JP320" s="141"/>
      <c r="JQ320" s="141"/>
      <c r="JR320" s="141"/>
      <c r="JS320" s="141"/>
      <c r="JT320" s="141"/>
      <c r="JU320" s="141"/>
      <c r="JV320" s="141"/>
      <c r="JW320" s="141"/>
      <c r="JX320" s="141"/>
      <c r="JY320" s="141"/>
      <c r="JZ320" s="141"/>
      <c r="KA320" s="141"/>
      <c r="KB320" s="141"/>
      <c r="KC320" s="141"/>
      <c r="KD320" s="141"/>
      <c r="KE320" s="141"/>
      <c r="KF320" s="141"/>
      <c r="KG320" s="141"/>
      <c r="KH320" s="141"/>
      <c r="KI320" s="141"/>
      <c r="KJ320" s="141"/>
      <c r="KK320" s="141"/>
      <c r="KL320" s="141"/>
      <c r="KM320" s="141"/>
      <c r="KN320" s="141"/>
      <c r="KO320" s="141"/>
      <c r="KP320" s="141"/>
      <c r="KQ320" s="141"/>
      <c r="KR320" s="141"/>
      <c r="KS320" s="141"/>
      <c r="KT320" s="141"/>
      <c r="KU320" s="141"/>
      <c r="KV320" s="141"/>
      <c r="KW320" s="141"/>
      <c r="KX320" s="141"/>
      <c r="KY320" s="141"/>
      <c r="KZ320" s="141"/>
      <c r="LA320" s="141"/>
      <c r="LB320" s="141"/>
      <c r="LC320" s="141"/>
      <c r="LD320" s="141"/>
      <c r="LE320" s="141"/>
      <c r="LF320" s="141"/>
      <c r="LG320" s="141"/>
      <c r="LH320" s="141"/>
      <c r="LI320" s="141"/>
      <c r="LJ320" s="141"/>
      <c r="LK320" s="141"/>
      <c r="LL320" s="141"/>
      <c r="LM320" s="141"/>
      <c r="LN320" s="141"/>
      <c r="LO320" s="141"/>
      <c r="LP320" s="141"/>
      <c r="LQ320" s="141"/>
      <c r="LR320" s="141"/>
      <c r="LS320" s="141"/>
      <c r="LT320" s="141"/>
      <c r="LU320" s="141"/>
      <c r="LV320" s="141"/>
      <c r="LW320" s="141"/>
      <c r="LX320" s="141"/>
      <c r="LY320" s="141"/>
      <c r="LZ320" s="141"/>
      <c r="MA320" s="141"/>
      <c r="MB320" s="141"/>
      <c r="MC320" s="141"/>
      <c r="MD320" s="141"/>
      <c r="ME320" s="141"/>
      <c r="MF320" s="141"/>
      <c r="MG320" s="141"/>
      <c r="MH320" s="141"/>
      <c r="MI320" s="141"/>
      <c r="MJ320" s="141"/>
      <c r="MK320" s="141"/>
      <c r="ML320" s="141"/>
      <c r="MM320" s="141"/>
      <c r="MN320" s="141"/>
      <c r="MO320" s="141"/>
      <c r="MP320" s="141"/>
      <c r="MQ320" s="141"/>
      <c r="MR320" s="141"/>
      <c r="MS320" s="141"/>
      <c r="MT320" s="141"/>
      <c r="MU320" s="141"/>
      <c r="MV320" s="141"/>
      <c r="MW320" s="141"/>
      <c r="MX320" s="141"/>
      <c r="MY320" s="141"/>
      <c r="MZ320" s="141"/>
      <c r="NA320" s="141"/>
      <c r="NB320" s="141"/>
      <c r="NC320" s="141"/>
      <c r="ND320" s="141"/>
      <c r="NE320" s="141"/>
      <c r="NF320" s="141"/>
      <c r="NG320" s="141"/>
      <c r="NH320" s="141"/>
      <c r="NI320" s="141"/>
      <c r="NJ320" s="141"/>
      <c r="NK320" s="141"/>
      <c r="NL320" s="141"/>
      <c r="NM320" s="141"/>
      <c r="NN320" s="141"/>
      <c r="NO320" s="141"/>
      <c r="NP320" s="141"/>
      <c r="NQ320" s="141"/>
      <c r="NR320" s="141"/>
      <c r="NS320" s="141"/>
      <c r="NT320" s="141"/>
      <c r="NU320" s="141"/>
      <c r="NV320" s="141"/>
      <c r="NW320" s="141"/>
      <c r="NX320" s="141"/>
      <c r="NY320" s="141"/>
      <c r="NZ320" s="141"/>
      <c r="OA320" s="141"/>
      <c r="OB320" s="141"/>
      <c r="OC320" s="141"/>
      <c r="OD320" s="141"/>
      <c r="OE320" s="141"/>
      <c r="OF320" s="141"/>
      <c r="OG320" s="141"/>
      <c r="OH320" s="141"/>
      <c r="OI320" s="141"/>
      <c r="OJ320" s="141"/>
      <c r="OK320" s="141"/>
      <c r="OL320" s="141"/>
      <c r="OM320" s="141"/>
      <c r="ON320" s="141"/>
      <c r="OO320" s="141"/>
      <c r="OP320" s="141"/>
      <c r="OQ320" s="141"/>
      <c r="OR320" s="141"/>
      <c r="OS320" s="141"/>
      <c r="OT320" s="141"/>
      <c r="OU320" s="141"/>
      <c r="OV320" s="141"/>
      <c r="OW320" s="141"/>
      <c r="OX320" s="141"/>
      <c r="OY320" s="141"/>
      <c r="OZ320" s="141"/>
      <c r="PA320" s="141"/>
      <c r="PB320" s="141"/>
      <c r="PC320" s="141"/>
      <c r="PD320" s="141"/>
      <c r="PE320" s="141"/>
      <c r="PF320" s="141"/>
      <c r="PG320" s="141"/>
      <c r="PH320" s="141"/>
      <c r="PI320" s="141"/>
      <c r="PJ320" s="141"/>
      <c r="PK320" s="141"/>
      <c r="PL320" s="141"/>
      <c r="PM320" s="141"/>
      <c r="PN320" s="141"/>
      <c r="PO320" s="141"/>
      <c r="PP320" s="141"/>
      <c r="PQ320" s="141"/>
      <c r="PR320" s="141"/>
      <c r="PS320" s="141"/>
      <c r="PT320" s="141"/>
      <c r="PU320" s="141"/>
      <c r="PV320" s="141"/>
      <c r="PW320" s="141"/>
      <c r="PX320" s="141"/>
      <c r="PY320" s="141"/>
      <c r="PZ320" s="141"/>
      <c r="QA320" s="141"/>
      <c r="QB320" s="141"/>
      <c r="QC320" s="141"/>
      <c r="QD320" s="141"/>
      <c r="QE320" s="141"/>
      <c r="QF320" s="141"/>
      <c r="QG320" s="141"/>
      <c r="QH320" s="141"/>
      <c r="QI320" s="141"/>
      <c r="QJ320" s="141"/>
      <c r="QK320" s="141"/>
      <c r="QL320" s="141"/>
      <c r="QM320" s="141"/>
      <c r="QN320" s="141"/>
      <c r="QO320" s="141"/>
      <c r="QP320" s="141"/>
      <c r="QQ320" s="141"/>
      <c r="QR320" s="141"/>
      <c r="QS320" s="141"/>
      <c r="QT320" s="141"/>
      <c r="QU320" s="141"/>
      <c r="QV320" s="141"/>
      <c r="QW320" s="141"/>
      <c r="QX320" s="141"/>
      <c r="QY320" s="141"/>
      <c r="QZ320" s="141"/>
      <c r="RA320" s="141"/>
      <c r="RB320" s="141"/>
      <c r="RC320" s="141"/>
      <c r="RD320" s="141"/>
      <c r="RE320" s="141"/>
      <c r="RF320" s="141"/>
      <c r="RG320" s="141"/>
      <c r="RH320" s="141"/>
      <c r="RI320" s="141"/>
      <c r="RJ320" s="141"/>
      <c r="RK320" s="141"/>
      <c r="RL320" s="141"/>
      <c r="RM320" s="141"/>
      <c r="RN320" s="141"/>
      <c r="RO320" s="141"/>
      <c r="RP320" s="141"/>
      <c r="RQ320" s="141"/>
      <c r="RR320" s="141"/>
      <c r="RS320" s="141"/>
      <c r="RT320" s="141"/>
      <c r="RU320" s="141"/>
      <c r="RV320" s="141"/>
      <c r="RW320" s="141"/>
      <c r="RX320" s="141"/>
      <c r="RY320" s="141"/>
      <c r="RZ320" s="141"/>
      <c r="SA320" s="141"/>
      <c r="SB320" s="141"/>
      <c r="SC320" s="141"/>
      <c r="SD320" s="141"/>
      <c r="SE320" s="141"/>
      <c r="SF320" s="141"/>
      <c r="SG320" s="141"/>
      <c r="SH320" s="141"/>
      <c r="SI320" s="141"/>
      <c r="SJ320" s="141"/>
      <c r="SK320" s="141"/>
      <c r="SL320" s="141"/>
      <c r="SM320" s="141"/>
      <c r="SN320" s="141"/>
      <c r="SO320" s="141"/>
      <c r="SP320" s="141"/>
      <c r="SQ320" s="141"/>
      <c r="SR320" s="141"/>
      <c r="SS320" s="141"/>
      <c r="ST320" s="141"/>
      <c r="SU320" s="141"/>
      <c r="SV320" s="141"/>
      <c r="SW320" s="141"/>
      <c r="SX320" s="141"/>
      <c r="SY320" s="141"/>
      <c r="SZ320" s="141"/>
      <c r="TA320" s="141"/>
      <c r="TB320" s="141"/>
      <c r="TC320" s="141"/>
      <c r="TD320" s="141"/>
      <c r="TE320" s="141"/>
      <c r="TF320" s="141"/>
      <c r="TG320" s="141"/>
      <c r="TH320" s="141"/>
      <c r="TI320" s="141"/>
      <c r="TJ320" s="141"/>
      <c r="TK320" s="141"/>
      <c r="TL320" s="141"/>
      <c r="TM320" s="141"/>
      <c r="TN320" s="141"/>
      <c r="TO320" s="141"/>
      <c r="TP320" s="141"/>
      <c r="TQ320" s="141"/>
      <c r="TR320" s="141"/>
      <c r="TS320" s="141"/>
      <c r="TT320" s="141"/>
      <c r="TU320" s="141"/>
      <c r="TV320" s="141"/>
      <c r="TW320" s="141"/>
      <c r="TX320" s="141"/>
      <c r="TY320" s="141"/>
      <c r="TZ320" s="141"/>
      <c r="UA320" s="141"/>
      <c r="UB320" s="141"/>
      <c r="UC320" s="141"/>
      <c r="UD320" s="141"/>
      <c r="UE320" s="141"/>
      <c r="UF320" s="141"/>
      <c r="UG320" s="141"/>
      <c r="UH320" s="141"/>
      <c r="UI320" s="141"/>
      <c r="UJ320" s="141"/>
      <c r="UK320" s="141"/>
      <c r="UL320" s="141"/>
      <c r="UM320" s="141"/>
      <c r="UN320" s="141"/>
      <c r="UO320" s="141"/>
      <c r="UP320" s="141"/>
      <c r="UQ320" s="141"/>
      <c r="UR320" s="141"/>
      <c r="US320" s="141"/>
      <c r="UT320" s="141"/>
      <c r="UU320" s="141"/>
      <c r="UV320" s="141"/>
      <c r="UW320" s="141"/>
      <c r="UX320" s="141"/>
      <c r="UY320" s="141"/>
      <c r="UZ320" s="141"/>
      <c r="VA320" s="141"/>
      <c r="VB320" s="141"/>
      <c r="VC320" s="141"/>
      <c r="VD320" s="141"/>
      <c r="VE320" s="141"/>
      <c r="VF320" s="141"/>
      <c r="VG320" s="141"/>
      <c r="VH320" s="141"/>
      <c r="VI320" s="141"/>
      <c r="VJ320" s="141"/>
      <c r="VK320" s="141"/>
      <c r="VL320" s="141"/>
      <c r="VM320" s="141"/>
      <c r="VN320" s="141"/>
      <c r="VO320" s="141"/>
      <c r="VP320" s="141"/>
      <c r="VQ320" s="141"/>
      <c r="VR320" s="141"/>
      <c r="VS320" s="141"/>
      <c r="VT320" s="141"/>
      <c r="VU320" s="141"/>
      <c r="VV320" s="141"/>
      <c r="VW320" s="141"/>
      <c r="VX320" s="141"/>
      <c r="VY320" s="141"/>
      <c r="VZ320" s="141"/>
      <c r="WA320" s="141"/>
      <c r="WB320" s="141"/>
      <c r="WC320" s="141"/>
      <c r="WD320" s="141"/>
      <c r="WE320" s="141"/>
      <c r="WF320" s="141"/>
      <c r="WG320" s="141"/>
      <c r="WH320" s="141"/>
      <c r="WI320" s="141"/>
      <c r="WJ320" s="141"/>
      <c r="WK320" s="141"/>
      <c r="WL320" s="141"/>
      <c r="WM320" s="141"/>
      <c r="WN320" s="141"/>
      <c r="WO320" s="141"/>
      <c r="WP320" s="141"/>
      <c r="WQ320" s="141"/>
      <c r="WR320" s="141"/>
      <c r="WS320" s="141"/>
      <c r="WT320" s="141"/>
      <c r="WU320" s="141"/>
      <c r="WV320" s="141"/>
      <c r="WW320" s="141"/>
      <c r="WX320" s="141"/>
      <c r="WY320" s="141"/>
      <c r="WZ320" s="141"/>
      <c r="XA320" s="141"/>
      <c r="XB320" s="141"/>
      <c r="XC320" s="141"/>
      <c r="XD320" s="141"/>
      <c r="XE320" s="141"/>
      <c r="XF320" s="141"/>
      <c r="XG320" s="141"/>
      <c r="XH320" s="141"/>
      <c r="XI320" s="141"/>
      <c r="XJ320" s="141"/>
      <c r="XK320" s="141"/>
      <c r="XL320" s="141"/>
      <c r="XM320" s="141"/>
      <c r="XN320" s="141"/>
      <c r="XO320" s="141"/>
      <c r="XP320" s="141"/>
      <c r="XQ320" s="141"/>
      <c r="XR320" s="141"/>
      <c r="XS320" s="141"/>
      <c r="XT320" s="141"/>
      <c r="XU320" s="141"/>
      <c r="XV320" s="141"/>
      <c r="XW320" s="141"/>
      <c r="XX320" s="141"/>
      <c r="XY320" s="141"/>
      <c r="XZ320" s="141"/>
      <c r="YA320" s="141"/>
      <c r="YB320" s="141"/>
      <c r="YC320" s="141"/>
      <c r="YD320" s="141"/>
      <c r="YE320" s="141"/>
      <c r="YF320" s="141"/>
      <c r="YG320" s="141"/>
      <c r="YH320" s="141"/>
      <c r="YI320" s="141"/>
      <c r="YJ320" s="141"/>
      <c r="YK320" s="141"/>
      <c r="YL320" s="141"/>
      <c r="YM320" s="141"/>
      <c r="YN320" s="141"/>
      <c r="YO320" s="141"/>
      <c r="YP320" s="141"/>
      <c r="YQ320" s="141"/>
      <c r="YR320" s="141"/>
      <c r="YS320" s="141"/>
      <c r="YT320" s="141"/>
      <c r="YU320" s="141"/>
      <c r="YV320" s="141"/>
      <c r="YW320" s="141"/>
      <c r="YX320" s="141"/>
      <c r="YY320" s="141"/>
      <c r="YZ320" s="141"/>
      <c r="ZA320" s="141"/>
      <c r="ZB320" s="141"/>
      <c r="ZC320" s="141"/>
      <c r="ZD320" s="141"/>
      <c r="ZE320" s="141"/>
      <c r="ZF320" s="141"/>
      <c r="ZG320" s="141"/>
      <c r="ZH320" s="141"/>
      <c r="ZI320" s="141"/>
      <c r="ZJ320" s="141"/>
      <c r="ZK320" s="141"/>
      <c r="ZL320" s="141"/>
      <c r="ZM320" s="141"/>
      <c r="ZN320" s="141"/>
      <c r="ZO320" s="141"/>
      <c r="ZP320" s="141"/>
      <c r="ZQ320" s="141"/>
      <c r="ZR320" s="141"/>
      <c r="ZS320" s="141"/>
      <c r="ZT320" s="141"/>
      <c r="ZU320" s="141"/>
      <c r="ZV320" s="141"/>
      <c r="ZW320" s="141"/>
      <c r="ZX320" s="141"/>
      <c r="ZY320" s="141"/>
      <c r="ZZ320" s="141"/>
      <c r="AAA320" s="141"/>
      <c r="AAB320" s="141"/>
      <c r="AAC320" s="141"/>
      <c r="AAD320" s="141"/>
      <c r="AAE320" s="141"/>
      <c r="AAF320" s="141"/>
      <c r="AAG320" s="141"/>
      <c r="AAH320" s="141"/>
      <c r="AAI320" s="141"/>
      <c r="AAJ320" s="141"/>
      <c r="AAK320" s="141"/>
      <c r="AAL320" s="141"/>
      <c r="AAM320" s="141"/>
      <c r="AAN320" s="141"/>
      <c r="AAO320" s="141"/>
      <c r="AAP320" s="141"/>
      <c r="AAQ320" s="141"/>
      <c r="AAR320" s="141"/>
      <c r="AAS320" s="141"/>
      <c r="AAT320" s="141"/>
      <c r="AAU320" s="141"/>
      <c r="AAV320" s="141"/>
      <c r="AAW320" s="141"/>
      <c r="AAX320" s="141"/>
      <c r="AAY320" s="141"/>
      <c r="AAZ320" s="141"/>
      <c r="ABA320" s="141"/>
      <c r="ABB320" s="141"/>
      <c r="ABC320" s="141"/>
      <c r="ABD320" s="141"/>
      <c r="ABE320" s="141"/>
      <c r="ABF320" s="141"/>
      <c r="ABG320" s="141"/>
      <c r="ABH320" s="141"/>
      <c r="ABI320" s="141"/>
      <c r="ABJ320" s="141"/>
      <c r="ABK320" s="141"/>
      <c r="ABL320" s="141"/>
      <c r="ABM320" s="141"/>
      <c r="ABN320" s="141"/>
      <c r="ABO320" s="141"/>
      <c r="ABP320" s="141"/>
      <c r="ABQ320" s="141"/>
      <c r="ABR320" s="141"/>
      <c r="ABS320" s="141"/>
      <c r="ABT320" s="141"/>
      <c r="ABU320" s="141"/>
      <c r="ABV320" s="141"/>
      <c r="ABW320" s="141"/>
      <c r="ABX320" s="141"/>
      <c r="ABY320" s="141"/>
      <c r="ABZ320" s="141"/>
      <c r="ACA320" s="141"/>
      <c r="ACB320" s="141"/>
      <c r="ACC320" s="141"/>
      <c r="ACD320" s="141"/>
      <c r="ACE320" s="141"/>
      <c r="ACF320" s="141"/>
      <c r="ACG320" s="141"/>
      <c r="ACH320" s="141"/>
      <c r="ACI320" s="141"/>
      <c r="ACJ320" s="141"/>
      <c r="ACK320" s="141"/>
      <c r="ACL320" s="141"/>
      <c r="ACM320" s="141"/>
      <c r="ACN320" s="141"/>
      <c r="ACO320" s="141"/>
      <c r="ACP320" s="141"/>
      <c r="ACQ320" s="141"/>
      <c r="ACR320" s="141"/>
      <c r="ACS320" s="141"/>
      <c r="ACT320" s="141"/>
      <c r="ACU320" s="141"/>
      <c r="ACV320" s="141"/>
      <c r="ACW320" s="141"/>
      <c r="ACX320" s="141"/>
      <c r="ACY320" s="141"/>
      <c r="ACZ320" s="141"/>
      <c r="ADA320" s="141"/>
      <c r="ADB320" s="141"/>
      <c r="ADC320" s="141"/>
      <c r="ADD320" s="141"/>
      <c r="ADE320" s="141"/>
      <c r="ADF320" s="141"/>
      <c r="ADG320" s="141"/>
      <c r="ADH320" s="141"/>
      <c r="ADI320" s="141"/>
      <c r="ADJ320" s="141"/>
      <c r="ADK320" s="141"/>
      <c r="ADL320" s="141"/>
    </row>
    <row r="321" spans="1:792" s="19" customFormat="1" x14ac:dyDescent="0.25">
      <c r="A321" s="5" t="s">
        <v>5547</v>
      </c>
      <c r="B321" s="5" t="s">
        <v>451</v>
      </c>
      <c r="C321" s="5" t="s">
        <v>450</v>
      </c>
      <c r="D321" s="5" t="s">
        <v>449</v>
      </c>
      <c r="E321" s="5">
        <v>1997</v>
      </c>
      <c r="F321" s="5">
        <v>2006</v>
      </c>
      <c r="G321" s="2">
        <v>28</v>
      </c>
      <c r="H321" s="5">
        <v>10</v>
      </c>
      <c r="I321" s="142">
        <v>382</v>
      </c>
      <c r="J321" s="142">
        <v>3661</v>
      </c>
      <c r="K321" s="158" t="s">
        <v>8135</v>
      </c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  <c r="BN321" s="141"/>
      <c r="BO321" s="141"/>
      <c r="BP321" s="141"/>
      <c r="BQ321" s="141"/>
      <c r="BR321" s="141"/>
      <c r="BS321" s="141"/>
      <c r="BT321" s="141"/>
      <c r="BU321" s="141"/>
      <c r="BV321" s="141"/>
      <c r="BW321" s="141"/>
      <c r="BX321" s="141"/>
      <c r="BY321" s="141"/>
      <c r="BZ321" s="141"/>
      <c r="CA321" s="141"/>
      <c r="CB321" s="141"/>
      <c r="CC321" s="141"/>
      <c r="CD321" s="141"/>
      <c r="CE321" s="141"/>
      <c r="CF321" s="141"/>
      <c r="CG321" s="141"/>
      <c r="CH321" s="141"/>
      <c r="CI321" s="141"/>
      <c r="CJ321" s="141"/>
      <c r="CK321" s="141"/>
      <c r="CL321" s="141"/>
      <c r="CM321" s="141"/>
      <c r="CN321" s="141"/>
      <c r="CO321" s="141"/>
      <c r="CP321" s="141"/>
      <c r="CQ321" s="141"/>
      <c r="CR321" s="141"/>
      <c r="CS321" s="141"/>
      <c r="CT321" s="141"/>
      <c r="CU321" s="141"/>
      <c r="CV321" s="141"/>
      <c r="CW321" s="141"/>
      <c r="CX321" s="141"/>
      <c r="CY321" s="141"/>
      <c r="CZ321" s="141"/>
      <c r="DA321" s="141"/>
      <c r="DB321" s="141"/>
      <c r="DC321" s="141"/>
      <c r="DD321" s="141"/>
      <c r="DE321" s="141"/>
      <c r="DF321" s="141"/>
      <c r="DG321" s="141"/>
      <c r="DH321" s="141"/>
      <c r="DI321" s="141"/>
      <c r="DJ321" s="141"/>
      <c r="DK321" s="141"/>
      <c r="DL321" s="141"/>
      <c r="DM321" s="141"/>
      <c r="DN321" s="141"/>
      <c r="DO321" s="141"/>
      <c r="DP321" s="141"/>
      <c r="DQ321" s="141"/>
      <c r="DR321" s="141"/>
      <c r="DS321" s="141"/>
      <c r="DT321" s="141"/>
      <c r="DU321" s="141"/>
      <c r="DV321" s="141"/>
      <c r="DW321" s="141"/>
      <c r="DX321" s="141"/>
      <c r="DY321" s="141"/>
      <c r="DZ321" s="141"/>
      <c r="EA321" s="141"/>
      <c r="EB321" s="141"/>
      <c r="EC321" s="141"/>
      <c r="ED321" s="141"/>
      <c r="EE321" s="141"/>
      <c r="EF321" s="141"/>
      <c r="EG321" s="141"/>
      <c r="EH321" s="141"/>
      <c r="EI321" s="141"/>
      <c r="EJ321" s="141"/>
      <c r="EK321" s="141"/>
      <c r="EL321" s="141"/>
      <c r="EM321" s="141"/>
      <c r="EN321" s="141"/>
      <c r="EO321" s="141"/>
      <c r="EP321" s="141"/>
      <c r="EQ321" s="141"/>
      <c r="ER321" s="141"/>
      <c r="ES321" s="141"/>
      <c r="ET321" s="141"/>
      <c r="EU321" s="141"/>
      <c r="EV321" s="141"/>
      <c r="EW321" s="141"/>
      <c r="EX321" s="141"/>
      <c r="EY321" s="141"/>
      <c r="EZ321" s="141"/>
      <c r="FA321" s="141"/>
      <c r="FB321" s="141"/>
      <c r="FC321" s="141"/>
      <c r="FD321" s="141"/>
      <c r="FE321" s="141"/>
      <c r="FF321" s="141"/>
      <c r="FG321" s="141"/>
      <c r="FH321" s="141"/>
      <c r="FI321" s="141"/>
      <c r="FJ321" s="141"/>
      <c r="FK321" s="141"/>
      <c r="FL321" s="141"/>
      <c r="FM321" s="141"/>
      <c r="FN321" s="141"/>
      <c r="FO321" s="141"/>
      <c r="FP321" s="141"/>
      <c r="FQ321" s="141"/>
      <c r="FR321" s="141"/>
      <c r="FS321" s="141"/>
      <c r="FT321" s="141"/>
      <c r="FU321" s="141"/>
      <c r="FV321" s="141"/>
      <c r="FW321" s="141"/>
      <c r="FX321" s="141"/>
      <c r="FY321" s="141"/>
      <c r="FZ321" s="141"/>
      <c r="GA321" s="141"/>
      <c r="GB321" s="141"/>
      <c r="GC321" s="141"/>
      <c r="GD321" s="141"/>
      <c r="GE321" s="141"/>
      <c r="GF321" s="141"/>
      <c r="GG321" s="141"/>
      <c r="GH321" s="141"/>
      <c r="GI321" s="141"/>
      <c r="GJ321" s="141"/>
      <c r="GK321" s="141"/>
      <c r="GL321" s="141"/>
      <c r="GM321" s="141"/>
      <c r="GN321" s="141"/>
      <c r="GO321" s="141"/>
      <c r="GP321" s="141"/>
      <c r="GQ321" s="141"/>
      <c r="GR321" s="141"/>
      <c r="GS321" s="141"/>
      <c r="GT321" s="141"/>
      <c r="GU321" s="141"/>
      <c r="GV321" s="141"/>
      <c r="GW321" s="141"/>
      <c r="GX321" s="141"/>
      <c r="GY321" s="141"/>
      <c r="GZ321" s="141"/>
      <c r="HA321" s="141"/>
      <c r="HB321" s="141"/>
      <c r="HC321" s="141"/>
      <c r="HD321" s="141"/>
      <c r="HE321" s="141"/>
      <c r="HF321" s="141"/>
      <c r="HG321" s="141"/>
      <c r="HH321" s="141"/>
      <c r="HI321" s="141"/>
      <c r="HJ321" s="141"/>
      <c r="HK321" s="141"/>
      <c r="HL321" s="141"/>
      <c r="HM321" s="141"/>
      <c r="HN321" s="141"/>
      <c r="HO321" s="141"/>
      <c r="HP321" s="141"/>
      <c r="HQ321" s="141"/>
      <c r="HR321" s="141"/>
      <c r="HS321" s="141"/>
      <c r="HT321" s="141"/>
      <c r="HU321" s="141"/>
      <c r="HV321" s="141"/>
      <c r="HW321" s="141"/>
      <c r="HX321" s="141"/>
      <c r="HY321" s="141"/>
      <c r="HZ321" s="141"/>
      <c r="IA321" s="141"/>
      <c r="IB321" s="141"/>
      <c r="IC321" s="141"/>
      <c r="ID321" s="141"/>
      <c r="IE321" s="141"/>
      <c r="IF321" s="141"/>
      <c r="IG321" s="141"/>
      <c r="IH321" s="141"/>
      <c r="II321" s="141"/>
      <c r="IJ321" s="141"/>
      <c r="IK321" s="141"/>
      <c r="IL321" s="141"/>
      <c r="IM321" s="141"/>
      <c r="IN321" s="141"/>
      <c r="IO321" s="141"/>
      <c r="IP321" s="141"/>
      <c r="IQ321" s="141"/>
      <c r="IR321" s="141"/>
      <c r="IS321" s="141"/>
      <c r="IT321" s="141"/>
      <c r="IU321" s="141"/>
      <c r="IV321" s="141"/>
      <c r="IW321" s="141"/>
      <c r="IX321" s="141"/>
      <c r="IY321" s="141"/>
      <c r="IZ321" s="141"/>
      <c r="JA321" s="141"/>
      <c r="JB321" s="141"/>
      <c r="JC321" s="141"/>
      <c r="JD321" s="141"/>
      <c r="JE321" s="141"/>
      <c r="JF321" s="141"/>
      <c r="JG321" s="141"/>
      <c r="JH321" s="141"/>
      <c r="JI321" s="141"/>
      <c r="JJ321" s="141"/>
      <c r="JK321" s="141"/>
      <c r="JL321" s="141"/>
      <c r="JM321" s="141"/>
      <c r="JN321" s="141"/>
      <c r="JO321" s="141"/>
      <c r="JP321" s="141"/>
      <c r="JQ321" s="141"/>
      <c r="JR321" s="141"/>
      <c r="JS321" s="141"/>
      <c r="JT321" s="141"/>
      <c r="JU321" s="141"/>
      <c r="JV321" s="141"/>
      <c r="JW321" s="141"/>
      <c r="JX321" s="141"/>
      <c r="JY321" s="141"/>
      <c r="JZ321" s="141"/>
      <c r="KA321" s="141"/>
      <c r="KB321" s="141"/>
      <c r="KC321" s="141"/>
      <c r="KD321" s="141"/>
      <c r="KE321" s="141"/>
      <c r="KF321" s="141"/>
      <c r="KG321" s="141"/>
      <c r="KH321" s="141"/>
      <c r="KI321" s="141"/>
      <c r="KJ321" s="141"/>
      <c r="KK321" s="141"/>
      <c r="KL321" s="141"/>
      <c r="KM321" s="141"/>
      <c r="KN321" s="141"/>
      <c r="KO321" s="141"/>
      <c r="KP321" s="141"/>
      <c r="KQ321" s="141"/>
      <c r="KR321" s="141"/>
      <c r="KS321" s="141"/>
      <c r="KT321" s="141"/>
      <c r="KU321" s="141"/>
      <c r="KV321" s="141"/>
      <c r="KW321" s="141"/>
      <c r="KX321" s="141"/>
      <c r="KY321" s="141"/>
      <c r="KZ321" s="141"/>
      <c r="LA321" s="141"/>
      <c r="LB321" s="141"/>
      <c r="LC321" s="141"/>
      <c r="LD321" s="141"/>
      <c r="LE321" s="141"/>
      <c r="LF321" s="141"/>
      <c r="LG321" s="141"/>
      <c r="LH321" s="141"/>
      <c r="LI321" s="141"/>
      <c r="LJ321" s="141"/>
      <c r="LK321" s="141"/>
      <c r="LL321" s="141"/>
      <c r="LM321" s="141"/>
      <c r="LN321" s="141"/>
      <c r="LO321" s="141"/>
      <c r="LP321" s="141"/>
      <c r="LQ321" s="141"/>
      <c r="LR321" s="141"/>
      <c r="LS321" s="141"/>
      <c r="LT321" s="141"/>
      <c r="LU321" s="141"/>
      <c r="LV321" s="141"/>
      <c r="LW321" s="141"/>
      <c r="LX321" s="141"/>
      <c r="LY321" s="141"/>
      <c r="LZ321" s="141"/>
      <c r="MA321" s="141"/>
      <c r="MB321" s="141"/>
      <c r="MC321" s="141"/>
      <c r="MD321" s="141"/>
      <c r="ME321" s="141"/>
      <c r="MF321" s="141"/>
      <c r="MG321" s="141"/>
      <c r="MH321" s="141"/>
      <c r="MI321" s="141"/>
      <c r="MJ321" s="141"/>
      <c r="MK321" s="141"/>
      <c r="ML321" s="141"/>
      <c r="MM321" s="141"/>
      <c r="MN321" s="141"/>
      <c r="MO321" s="141"/>
      <c r="MP321" s="141"/>
      <c r="MQ321" s="141"/>
      <c r="MR321" s="141"/>
      <c r="MS321" s="141"/>
      <c r="MT321" s="141"/>
      <c r="MU321" s="141"/>
      <c r="MV321" s="141"/>
      <c r="MW321" s="141"/>
      <c r="MX321" s="141"/>
      <c r="MY321" s="141"/>
      <c r="MZ321" s="141"/>
      <c r="NA321" s="141"/>
      <c r="NB321" s="141"/>
      <c r="NC321" s="141"/>
      <c r="ND321" s="141"/>
      <c r="NE321" s="141"/>
      <c r="NF321" s="141"/>
      <c r="NG321" s="141"/>
      <c r="NH321" s="141"/>
      <c r="NI321" s="141"/>
      <c r="NJ321" s="141"/>
      <c r="NK321" s="141"/>
      <c r="NL321" s="141"/>
      <c r="NM321" s="141"/>
      <c r="NN321" s="141"/>
      <c r="NO321" s="141"/>
      <c r="NP321" s="141"/>
      <c r="NQ321" s="141"/>
      <c r="NR321" s="141"/>
      <c r="NS321" s="141"/>
      <c r="NT321" s="141"/>
      <c r="NU321" s="141"/>
      <c r="NV321" s="141"/>
      <c r="NW321" s="141"/>
      <c r="NX321" s="141"/>
      <c r="NY321" s="141"/>
      <c r="NZ321" s="141"/>
      <c r="OA321" s="141"/>
      <c r="OB321" s="141"/>
      <c r="OC321" s="141"/>
      <c r="OD321" s="141"/>
      <c r="OE321" s="141"/>
      <c r="OF321" s="141"/>
      <c r="OG321" s="141"/>
      <c r="OH321" s="141"/>
      <c r="OI321" s="141"/>
      <c r="OJ321" s="141"/>
      <c r="OK321" s="141"/>
      <c r="OL321" s="141"/>
      <c r="OM321" s="141"/>
      <c r="ON321" s="141"/>
      <c r="OO321" s="141"/>
      <c r="OP321" s="141"/>
      <c r="OQ321" s="141"/>
      <c r="OR321" s="141"/>
      <c r="OS321" s="141"/>
      <c r="OT321" s="141"/>
      <c r="OU321" s="141"/>
      <c r="OV321" s="141"/>
      <c r="OW321" s="141"/>
      <c r="OX321" s="141"/>
      <c r="OY321" s="141"/>
      <c r="OZ321" s="141"/>
      <c r="PA321" s="141"/>
      <c r="PB321" s="141"/>
      <c r="PC321" s="141"/>
      <c r="PD321" s="141"/>
      <c r="PE321" s="141"/>
      <c r="PF321" s="141"/>
      <c r="PG321" s="141"/>
      <c r="PH321" s="141"/>
      <c r="PI321" s="141"/>
      <c r="PJ321" s="141"/>
      <c r="PK321" s="141"/>
      <c r="PL321" s="141"/>
      <c r="PM321" s="141"/>
      <c r="PN321" s="141"/>
      <c r="PO321" s="141"/>
      <c r="PP321" s="141"/>
      <c r="PQ321" s="141"/>
      <c r="PR321" s="141"/>
      <c r="PS321" s="141"/>
      <c r="PT321" s="141"/>
      <c r="PU321" s="141"/>
      <c r="PV321" s="141"/>
      <c r="PW321" s="141"/>
      <c r="PX321" s="141"/>
      <c r="PY321" s="141"/>
      <c r="PZ321" s="141"/>
      <c r="QA321" s="141"/>
      <c r="QB321" s="141"/>
      <c r="QC321" s="141"/>
      <c r="QD321" s="141"/>
      <c r="QE321" s="141"/>
      <c r="QF321" s="141"/>
      <c r="QG321" s="141"/>
      <c r="QH321" s="141"/>
      <c r="QI321" s="141"/>
      <c r="QJ321" s="141"/>
      <c r="QK321" s="141"/>
      <c r="QL321" s="141"/>
      <c r="QM321" s="141"/>
      <c r="QN321" s="141"/>
      <c r="QO321" s="141"/>
      <c r="QP321" s="141"/>
      <c r="QQ321" s="141"/>
      <c r="QR321" s="141"/>
      <c r="QS321" s="141"/>
      <c r="QT321" s="141"/>
      <c r="QU321" s="141"/>
      <c r="QV321" s="141"/>
      <c r="QW321" s="141"/>
      <c r="QX321" s="141"/>
      <c r="QY321" s="141"/>
      <c r="QZ321" s="141"/>
      <c r="RA321" s="141"/>
      <c r="RB321" s="141"/>
      <c r="RC321" s="141"/>
      <c r="RD321" s="141"/>
      <c r="RE321" s="141"/>
      <c r="RF321" s="141"/>
      <c r="RG321" s="141"/>
      <c r="RH321" s="141"/>
      <c r="RI321" s="141"/>
      <c r="RJ321" s="141"/>
      <c r="RK321" s="141"/>
      <c r="RL321" s="141"/>
      <c r="RM321" s="141"/>
      <c r="RN321" s="141"/>
      <c r="RO321" s="141"/>
      <c r="RP321" s="141"/>
      <c r="RQ321" s="141"/>
      <c r="RR321" s="141"/>
      <c r="RS321" s="141"/>
      <c r="RT321" s="141"/>
      <c r="RU321" s="141"/>
      <c r="RV321" s="141"/>
      <c r="RW321" s="141"/>
      <c r="RX321" s="141"/>
      <c r="RY321" s="141"/>
      <c r="RZ321" s="141"/>
      <c r="SA321" s="141"/>
      <c r="SB321" s="141"/>
      <c r="SC321" s="141"/>
      <c r="SD321" s="141"/>
      <c r="SE321" s="141"/>
      <c r="SF321" s="141"/>
      <c r="SG321" s="141"/>
      <c r="SH321" s="141"/>
      <c r="SI321" s="141"/>
      <c r="SJ321" s="141"/>
      <c r="SK321" s="141"/>
      <c r="SL321" s="141"/>
      <c r="SM321" s="141"/>
      <c r="SN321" s="141"/>
      <c r="SO321" s="141"/>
      <c r="SP321" s="141"/>
      <c r="SQ321" s="141"/>
      <c r="SR321" s="141"/>
      <c r="SS321" s="141"/>
      <c r="ST321" s="141"/>
      <c r="SU321" s="141"/>
      <c r="SV321" s="141"/>
      <c r="SW321" s="141"/>
      <c r="SX321" s="141"/>
      <c r="SY321" s="141"/>
      <c r="SZ321" s="141"/>
      <c r="TA321" s="141"/>
      <c r="TB321" s="141"/>
      <c r="TC321" s="141"/>
      <c r="TD321" s="141"/>
      <c r="TE321" s="141"/>
      <c r="TF321" s="141"/>
      <c r="TG321" s="141"/>
      <c r="TH321" s="141"/>
      <c r="TI321" s="141"/>
      <c r="TJ321" s="141"/>
      <c r="TK321" s="141"/>
      <c r="TL321" s="141"/>
      <c r="TM321" s="141"/>
      <c r="TN321" s="141"/>
      <c r="TO321" s="141"/>
      <c r="TP321" s="141"/>
      <c r="TQ321" s="141"/>
      <c r="TR321" s="141"/>
      <c r="TS321" s="141"/>
      <c r="TT321" s="141"/>
      <c r="TU321" s="141"/>
      <c r="TV321" s="141"/>
      <c r="TW321" s="141"/>
      <c r="TX321" s="141"/>
      <c r="TY321" s="141"/>
      <c r="TZ321" s="141"/>
      <c r="UA321" s="141"/>
      <c r="UB321" s="141"/>
      <c r="UC321" s="141"/>
      <c r="UD321" s="141"/>
      <c r="UE321" s="141"/>
      <c r="UF321" s="141"/>
      <c r="UG321" s="141"/>
      <c r="UH321" s="141"/>
      <c r="UI321" s="141"/>
      <c r="UJ321" s="141"/>
      <c r="UK321" s="141"/>
      <c r="UL321" s="141"/>
      <c r="UM321" s="141"/>
      <c r="UN321" s="141"/>
      <c r="UO321" s="141"/>
      <c r="UP321" s="141"/>
      <c r="UQ321" s="141"/>
      <c r="UR321" s="141"/>
      <c r="US321" s="141"/>
      <c r="UT321" s="141"/>
      <c r="UU321" s="141"/>
      <c r="UV321" s="141"/>
      <c r="UW321" s="141"/>
      <c r="UX321" s="141"/>
      <c r="UY321" s="141"/>
      <c r="UZ321" s="141"/>
      <c r="VA321" s="141"/>
      <c r="VB321" s="141"/>
      <c r="VC321" s="141"/>
      <c r="VD321" s="141"/>
      <c r="VE321" s="141"/>
      <c r="VF321" s="141"/>
      <c r="VG321" s="141"/>
      <c r="VH321" s="141"/>
      <c r="VI321" s="141"/>
      <c r="VJ321" s="141"/>
      <c r="VK321" s="141"/>
      <c r="VL321" s="141"/>
      <c r="VM321" s="141"/>
      <c r="VN321" s="141"/>
      <c r="VO321" s="141"/>
      <c r="VP321" s="141"/>
      <c r="VQ321" s="141"/>
      <c r="VR321" s="141"/>
      <c r="VS321" s="141"/>
      <c r="VT321" s="141"/>
      <c r="VU321" s="141"/>
      <c r="VV321" s="141"/>
      <c r="VW321" s="141"/>
      <c r="VX321" s="141"/>
      <c r="VY321" s="141"/>
      <c r="VZ321" s="141"/>
      <c r="WA321" s="141"/>
      <c r="WB321" s="141"/>
      <c r="WC321" s="141"/>
      <c r="WD321" s="141"/>
      <c r="WE321" s="141"/>
      <c r="WF321" s="141"/>
      <c r="WG321" s="141"/>
      <c r="WH321" s="141"/>
      <c r="WI321" s="141"/>
      <c r="WJ321" s="141"/>
      <c r="WK321" s="141"/>
      <c r="WL321" s="141"/>
      <c r="WM321" s="141"/>
      <c r="WN321" s="141"/>
      <c r="WO321" s="141"/>
      <c r="WP321" s="141"/>
      <c r="WQ321" s="141"/>
      <c r="WR321" s="141"/>
      <c r="WS321" s="141"/>
      <c r="WT321" s="141"/>
      <c r="WU321" s="141"/>
      <c r="WV321" s="141"/>
      <c r="WW321" s="141"/>
      <c r="WX321" s="141"/>
      <c r="WY321" s="141"/>
      <c r="WZ321" s="141"/>
      <c r="XA321" s="141"/>
      <c r="XB321" s="141"/>
      <c r="XC321" s="141"/>
      <c r="XD321" s="141"/>
      <c r="XE321" s="141"/>
      <c r="XF321" s="141"/>
      <c r="XG321" s="141"/>
      <c r="XH321" s="141"/>
      <c r="XI321" s="141"/>
      <c r="XJ321" s="141"/>
      <c r="XK321" s="141"/>
      <c r="XL321" s="141"/>
      <c r="XM321" s="141"/>
      <c r="XN321" s="141"/>
      <c r="XO321" s="141"/>
      <c r="XP321" s="141"/>
      <c r="XQ321" s="141"/>
      <c r="XR321" s="141"/>
      <c r="XS321" s="141"/>
      <c r="XT321" s="141"/>
      <c r="XU321" s="141"/>
      <c r="XV321" s="141"/>
      <c r="XW321" s="141"/>
      <c r="XX321" s="141"/>
      <c r="XY321" s="141"/>
      <c r="XZ321" s="141"/>
      <c r="YA321" s="141"/>
      <c r="YB321" s="141"/>
      <c r="YC321" s="141"/>
      <c r="YD321" s="141"/>
      <c r="YE321" s="141"/>
      <c r="YF321" s="141"/>
      <c r="YG321" s="141"/>
      <c r="YH321" s="141"/>
      <c r="YI321" s="141"/>
      <c r="YJ321" s="141"/>
      <c r="YK321" s="141"/>
      <c r="YL321" s="141"/>
      <c r="YM321" s="141"/>
      <c r="YN321" s="141"/>
      <c r="YO321" s="141"/>
      <c r="YP321" s="141"/>
      <c r="YQ321" s="141"/>
      <c r="YR321" s="141"/>
      <c r="YS321" s="141"/>
      <c r="YT321" s="141"/>
      <c r="YU321" s="141"/>
      <c r="YV321" s="141"/>
      <c r="YW321" s="141"/>
      <c r="YX321" s="141"/>
      <c r="YY321" s="141"/>
      <c r="YZ321" s="141"/>
      <c r="ZA321" s="141"/>
      <c r="ZB321" s="141"/>
      <c r="ZC321" s="141"/>
      <c r="ZD321" s="141"/>
      <c r="ZE321" s="141"/>
      <c r="ZF321" s="141"/>
      <c r="ZG321" s="141"/>
      <c r="ZH321" s="141"/>
      <c r="ZI321" s="141"/>
      <c r="ZJ321" s="141"/>
      <c r="ZK321" s="141"/>
      <c r="ZL321" s="141"/>
      <c r="ZM321" s="141"/>
      <c r="ZN321" s="141"/>
      <c r="ZO321" s="141"/>
      <c r="ZP321" s="141"/>
      <c r="ZQ321" s="141"/>
      <c r="ZR321" s="141"/>
      <c r="ZS321" s="141"/>
      <c r="ZT321" s="141"/>
      <c r="ZU321" s="141"/>
      <c r="ZV321" s="141"/>
      <c r="ZW321" s="141"/>
      <c r="ZX321" s="141"/>
      <c r="ZY321" s="141"/>
      <c r="ZZ321" s="141"/>
      <c r="AAA321" s="141"/>
      <c r="AAB321" s="141"/>
      <c r="AAC321" s="141"/>
      <c r="AAD321" s="141"/>
      <c r="AAE321" s="141"/>
      <c r="AAF321" s="141"/>
      <c r="AAG321" s="141"/>
      <c r="AAH321" s="141"/>
      <c r="AAI321" s="141"/>
      <c r="AAJ321" s="141"/>
      <c r="AAK321" s="141"/>
      <c r="AAL321" s="141"/>
      <c r="AAM321" s="141"/>
      <c r="AAN321" s="141"/>
      <c r="AAO321" s="141"/>
      <c r="AAP321" s="141"/>
      <c r="AAQ321" s="141"/>
      <c r="AAR321" s="141"/>
      <c r="AAS321" s="141"/>
      <c r="AAT321" s="141"/>
      <c r="AAU321" s="141"/>
      <c r="AAV321" s="141"/>
      <c r="AAW321" s="141"/>
      <c r="AAX321" s="141"/>
      <c r="AAY321" s="141"/>
      <c r="AAZ321" s="141"/>
      <c r="ABA321" s="141"/>
      <c r="ABB321" s="141"/>
      <c r="ABC321" s="141"/>
      <c r="ABD321" s="141"/>
      <c r="ABE321" s="141"/>
      <c r="ABF321" s="141"/>
      <c r="ABG321" s="141"/>
      <c r="ABH321" s="141"/>
      <c r="ABI321" s="141"/>
      <c r="ABJ321" s="141"/>
      <c r="ABK321" s="141"/>
      <c r="ABL321" s="141"/>
      <c r="ABM321" s="141"/>
      <c r="ABN321" s="141"/>
      <c r="ABO321" s="141"/>
      <c r="ABP321" s="141"/>
      <c r="ABQ321" s="141"/>
      <c r="ABR321" s="141"/>
      <c r="ABS321" s="141"/>
      <c r="ABT321" s="141"/>
      <c r="ABU321" s="141"/>
      <c r="ABV321" s="141"/>
      <c r="ABW321" s="141"/>
      <c r="ABX321" s="141"/>
      <c r="ABY321" s="141"/>
      <c r="ABZ321" s="141"/>
      <c r="ACA321" s="141"/>
      <c r="ACB321" s="141"/>
      <c r="ACC321" s="141"/>
      <c r="ACD321" s="141"/>
      <c r="ACE321" s="141"/>
      <c r="ACF321" s="141"/>
      <c r="ACG321" s="141"/>
      <c r="ACH321" s="141"/>
      <c r="ACI321" s="141"/>
      <c r="ACJ321" s="141"/>
      <c r="ACK321" s="141"/>
      <c r="ACL321" s="141"/>
      <c r="ACM321" s="141"/>
      <c r="ACN321" s="141"/>
      <c r="ACO321" s="141"/>
      <c r="ACP321" s="141"/>
      <c r="ACQ321" s="141"/>
      <c r="ACR321" s="141"/>
      <c r="ACS321" s="141"/>
      <c r="ACT321" s="141"/>
      <c r="ACU321" s="141"/>
      <c r="ACV321" s="141"/>
      <c r="ACW321" s="141"/>
      <c r="ACX321" s="141"/>
      <c r="ACY321" s="141"/>
      <c r="ACZ321" s="141"/>
      <c r="ADA321" s="141"/>
      <c r="ADB321" s="141"/>
      <c r="ADC321" s="141"/>
      <c r="ADD321" s="141"/>
      <c r="ADE321" s="141"/>
      <c r="ADF321" s="141"/>
      <c r="ADG321" s="141"/>
      <c r="ADH321" s="141"/>
      <c r="ADI321" s="141"/>
      <c r="ADJ321" s="141"/>
      <c r="ADK321" s="141"/>
      <c r="ADL321" s="141"/>
    </row>
    <row r="322" spans="1:792" s="19" customFormat="1" ht="30" x14ac:dyDescent="0.25">
      <c r="A322" s="5" t="s">
        <v>5547</v>
      </c>
      <c r="B322" s="5" t="s">
        <v>454</v>
      </c>
      <c r="C322" s="5" t="s">
        <v>453</v>
      </c>
      <c r="D322" s="5" t="s">
        <v>452</v>
      </c>
      <c r="E322" s="5">
        <v>1997</v>
      </c>
      <c r="F322" s="5">
        <v>2006</v>
      </c>
      <c r="G322" s="2">
        <v>26</v>
      </c>
      <c r="H322" s="5">
        <v>10</v>
      </c>
      <c r="I322" s="142">
        <v>367</v>
      </c>
      <c r="J322" s="142">
        <v>6786</v>
      </c>
      <c r="K322" s="158" t="s">
        <v>8136</v>
      </c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41"/>
      <c r="BP322" s="141"/>
      <c r="BQ322" s="141"/>
      <c r="BR322" s="141"/>
      <c r="BS322" s="141"/>
      <c r="BT322" s="141"/>
      <c r="BU322" s="141"/>
      <c r="BV322" s="141"/>
      <c r="BW322" s="141"/>
      <c r="BX322" s="141"/>
      <c r="BY322" s="141"/>
      <c r="BZ322" s="141"/>
      <c r="CA322" s="141"/>
      <c r="CB322" s="141"/>
      <c r="CC322" s="141"/>
      <c r="CD322" s="141"/>
      <c r="CE322" s="141"/>
      <c r="CF322" s="141"/>
      <c r="CG322" s="141"/>
      <c r="CH322" s="141"/>
      <c r="CI322" s="141"/>
      <c r="CJ322" s="141"/>
      <c r="CK322" s="141"/>
      <c r="CL322" s="141"/>
      <c r="CM322" s="141"/>
      <c r="CN322" s="141"/>
      <c r="CO322" s="141"/>
      <c r="CP322" s="141"/>
      <c r="CQ322" s="141"/>
      <c r="CR322" s="141"/>
      <c r="CS322" s="141"/>
      <c r="CT322" s="141"/>
      <c r="CU322" s="141"/>
      <c r="CV322" s="141"/>
      <c r="CW322" s="141"/>
      <c r="CX322" s="141"/>
      <c r="CY322" s="141"/>
      <c r="CZ322" s="141"/>
      <c r="DA322" s="141"/>
      <c r="DB322" s="141"/>
      <c r="DC322" s="141"/>
      <c r="DD322" s="141"/>
      <c r="DE322" s="141"/>
      <c r="DF322" s="141"/>
      <c r="DG322" s="141"/>
      <c r="DH322" s="141"/>
      <c r="DI322" s="141"/>
      <c r="DJ322" s="141"/>
      <c r="DK322" s="141"/>
      <c r="DL322" s="141"/>
      <c r="DM322" s="141"/>
      <c r="DN322" s="141"/>
      <c r="DO322" s="141"/>
      <c r="DP322" s="141"/>
      <c r="DQ322" s="141"/>
      <c r="DR322" s="141"/>
      <c r="DS322" s="141"/>
      <c r="DT322" s="141"/>
      <c r="DU322" s="141"/>
      <c r="DV322" s="141"/>
      <c r="DW322" s="141"/>
      <c r="DX322" s="141"/>
      <c r="DY322" s="141"/>
      <c r="DZ322" s="141"/>
      <c r="EA322" s="141"/>
      <c r="EB322" s="141"/>
      <c r="EC322" s="141"/>
      <c r="ED322" s="141"/>
      <c r="EE322" s="141"/>
      <c r="EF322" s="141"/>
      <c r="EG322" s="141"/>
      <c r="EH322" s="141"/>
      <c r="EI322" s="141"/>
      <c r="EJ322" s="141"/>
      <c r="EK322" s="141"/>
      <c r="EL322" s="141"/>
      <c r="EM322" s="141"/>
      <c r="EN322" s="141"/>
      <c r="EO322" s="141"/>
      <c r="EP322" s="141"/>
      <c r="EQ322" s="141"/>
      <c r="ER322" s="141"/>
      <c r="ES322" s="141"/>
      <c r="ET322" s="141"/>
      <c r="EU322" s="141"/>
      <c r="EV322" s="141"/>
      <c r="EW322" s="141"/>
      <c r="EX322" s="141"/>
      <c r="EY322" s="141"/>
      <c r="EZ322" s="141"/>
      <c r="FA322" s="141"/>
      <c r="FB322" s="141"/>
      <c r="FC322" s="141"/>
      <c r="FD322" s="141"/>
      <c r="FE322" s="141"/>
      <c r="FF322" s="141"/>
      <c r="FG322" s="141"/>
      <c r="FH322" s="141"/>
      <c r="FI322" s="141"/>
      <c r="FJ322" s="141"/>
      <c r="FK322" s="141"/>
      <c r="FL322" s="141"/>
      <c r="FM322" s="141"/>
      <c r="FN322" s="141"/>
      <c r="FO322" s="141"/>
      <c r="FP322" s="141"/>
      <c r="FQ322" s="141"/>
      <c r="FR322" s="141"/>
      <c r="FS322" s="141"/>
      <c r="FT322" s="141"/>
      <c r="FU322" s="141"/>
      <c r="FV322" s="141"/>
      <c r="FW322" s="141"/>
      <c r="FX322" s="141"/>
      <c r="FY322" s="141"/>
      <c r="FZ322" s="141"/>
      <c r="GA322" s="141"/>
      <c r="GB322" s="141"/>
      <c r="GC322" s="141"/>
      <c r="GD322" s="141"/>
      <c r="GE322" s="141"/>
      <c r="GF322" s="141"/>
      <c r="GG322" s="141"/>
      <c r="GH322" s="141"/>
      <c r="GI322" s="141"/>
      <c r="GJ322" s="141"/>
      <c r="GK322" s="141"/>
      <c r="GL322" s="141"/>
      <c r="GM322" s="141"/>
      <c r="GN322" s="141"/>
      <c r="GO322" s="141"/>
      <c r="GP322" s="141"/>
      <c r="GQ322" s="141"/>
      <c r="GR322" s="141"/>
      <c r="GS322" s="141"/>
      <c r="GT322" s="141"/>
      <c r="GU322" s="141"/>
      <c r="GV322" s="141"/>
      <c r="GW322" s="141"/>
      <c r="GX322" s="141"/>
      <c r="GY322" s="141"/>
      <c r="GZ322" s="141"/>
      <c r="HA322" s="141"/>
      <c r="HB322" s="141"/>
      <c r="HC322" s="141"/>
      <c r="HD322" s="141"/>
      <c r="HE322" s="141"/>
      <c r="HF322" s="141"/>
      <c r="HG322" s="141"/>
      <c r="HH322" s="141"/>
      <c r="HI322" s="141"/>
      <c r="HJ322" s="141"/>
      <c r="HK322" s="141"/>
      <c r="HL322" s="141"/>
      <c r="HM322" s="141"/>
      <c r="HN322" s="141"/>
      <c r="HO322" s="141"/>
      <c r="HP322" s="141"/>
      <c r="HQ322" s="141"/>
      <c r="HR322" s="141"/>
      <c r="HS322" s="141"/>
      <c r="HT322" s="141"/>
      <c r="HU322" s="141"/>
      <c r="HV322" s="141"/>
      <c r="HW322" s="141"/>
      <c r="HX322" s="141"/>
      <c r="HY322" s="141"/>
      <c r="HZ322" s="141"/>
      <c r="IA322" s="141"/>
      <c r="IB322" s="141"/>
      <c r="IC322" s="141"/>
      <c r="ID322" s="141"/>
      <c r="IE322" s="141"/>
      <c r="IF322" s="141"/>
      <c r="IG322" s="141"/>
      <c r="IH322" s="141"/>
      <c r="II322" s="141"/>
      <c r="IJ322" s="141"/>
      <c r="IK322" s="141"/>
      <c r="IL322" s="141"/>
      <c r="IM322" s="141"/>
      <c r="IN322" s="141"/>
      <c r="IO322" s="141"/>
      <c r="IP322" s="141"/>
      <c r="IQ322" s="141"/>
      <c r="IR322" s="141"/>
      <c r="IS322" s="141"/>
      <c r="IT322" s="141"/>
      <c r="IU322" s="141"/>
      <c r="IV322" s="141"/>
      <c r="IW322" s="141"/>
      <c r="IX322" s="141"/>
      <c r="IY322" s="141"/>
      <c r="IZ322" s="141"/>
      <c r="JA322" s="141"/>
      <c r="JB322" s="141"/>
      <c r="JC322" s="141"/>
      <c r="JD322" s="141"/>
      <c r="JE322" s="141"/>
      <c r="JF322" s="141"/>
      <c r="JG322" s="141"/>
      <c r="JH322" s="141"/>
      <c r="JI322" s="141"/>
      <c r="JJ322" s="141"/>
      <c r="JK322" s="141"/>
      <c r="JL322" s="141"/>
      <c r="JM322" s="141"/>
      <c r="JN322" s="141"/>
      <c r="JO322" s="141"/>
      <c r="JP322" s="141"/>
      <c r="JQ322" s="141"/>
      <c r="JR322" s="141"/>
      <c r="JS322" s="141"/>
      <c r="JT322" s="141"/>
      <c r="JU322" s="141"/>
      <c r="JV322" s="141"/>
      <c r="JW322" s="141"/>
      <c r="JX322" s="141"/>
      <c r="JY322" s="141"/>
      <c r="JZ322" s="141"/>
      <c r="KA322" s="141"/>
      <c r="KB322" s="141"/>
      <c r="KC322" s="141"/>
      <c r="KD322" s="141"/>
      <c r="KE322" s="141"/>
      <c r="KF322" s="141"/>
      <c r="KG322" s="141"/>
      <c r="KH322" s="141"/>
      <c r="KI322" s="141"/>
      <c r="KJ322" s="141"/>
      <c r="KK322" s="141"/>
      <c r="KL322" s="141"/>
      <c r="KM322" s="141"/>
      <c r="KN322" s="141"/>
      <c r="KO322" s="141"/>
      <c r="KP322" s="141"/>
      <c r="KQ322" s="141"/>
      <c r="KR322" s="141"/>
      <c r="KS322" s="141"/>
      <c r="KT322" s="141"/>
      <c r="KU322" s="141"/>
      <c r="KV322" s="141"/>
      <c r="KW322" s="141"/>
      <c r="KX322" s="141"/>
      <c r="KY322" s="141"/>
      <c r="KZ322" s="141"/>
      <c r="LA322" s="141"/>
      <c r="LB322" s="141"/>
      <c r="LC322" s="141"/>
      <c r="LD322" s="141"/>
      <c r="LE322" s="141"/>
      <c r="LF322" s="141"/>
      <c r="LG322" s="141"/>
      <c r="LH322" s="141"/>
      <c r="LI322" s="141"/>
      <c r="LJ322" s="141"/>
      <c r="LK322" s="141"/>
      <c r="LL322" s="141"/>
      <c r="LM322" s="141"/>
      <c r="LN322" s="141"/>
      <c r="LO322" s="141"/>
      <c r="LP322" s="141"/>
      <c r="LQ322" s="141"/>
      <c r="LR322" s="141"/>
      <c r="LS322" s="141"/>
      <c r="LT322" s="141"/>
      <c r="LU322" s="141"/>
      <c r="LV322" s="141"/>
      <c r="LW322" s="141"/>
      <c r="LX322" s="141"/>
      <c r="LY322" s="141"/>
      <c r="LZ322" s="141"/>
      <c r="MA322" s="141"/>
      <c r="MB322" s="141"/>
      <c r="MC322" s="141"/>
      <c r="MD322" s="141"/>
      <c r="ME322" s="141"/>
      <c r="MF322" s="141"/>
      <c r="MG322" s="141"/>
      <c r="MH322" s="141"/>
      <c r="MI322" s="141"/>
      <c r="MJ322" s="141"/>
      <c r="MK322" s="141"/>
      <c r="ML322" s="141"/>
      <c r="MM322" s="141"/>
      <c r="MN322" s="141"/>
      <c r="MO322" s="141"/>
      <c r="MP322" s="141"/>
      <c r="MQ322" s="141"/>
      <c r="MR322" s="141"/>
      <c r="MS322" s="141"/>
      <c r="MT322" s="141"/>
      <c r="MU322" s="141"/>
      <c r="MV322" s="141"/>
      <c r="MW322" s="141"/>
      <c r="MX322" s="141"/>
      <c r="MY322" s="141"/>
      <c r="MZ322" s="141"/>
      <c r="NA322" s="141"/>
      <c r="NB322" s="141"/>
      <c r="NC322" s="141"/>
      <c r="ND322" s="141"/>
      <c r="NE322" s="141"/>
      <c r="NF322" s="141"/>
      <c r="NG322" s="141"/>
      <c r="NH322" s="141"/>
      <c r="NI322" s="141"/>
      <c r="NJ322" s="141"/>
      <c r="NK322" s="141"/>
      <c r="NL322" s="141"/>
      <c r="NM322" s="141"/>
      <c r="NN322" s="141"/>
      <c r="NO322" s="141"/>
      <c r="NP322" s="141"/>
      <c r="NQ322" s="141"/>
      <c r="NR322" s="141"/>
      <c r="NS322" s="141"/>
      <c r="NT322" s="141"/>
      <c r="NU322" s="141"/>
      <c r="NV322" s="141"/>
      <c r="NW322" s="141"/>
      <c r="NX322" s="141"/>
      <c r="NY322" s="141"/>
      <c r="NZ322" s="141"/>
      <c r="OA322" s="141"/>
      <c r="OB322" s="141"/>
      <c r="OC322" s="141"/>
      <c r="OD322" s="141"/>
      <c r="OE322" s="141"/>
      <c r="OF322" s="141"/>
      <c r="OG322" s="141"/>
      <c r="OH322" s="141"/>
      <c r="OI322" s="141"/>
      <c r="OJ322" s="141"/>
      <c r="OK322" s="141"/>
      <c r="OL322" s="141"/>
      <c r="OM322" s="141"/>
      <c r="ON322" s="141"/>
      <c r="OO322" s="141"/>
      <c r="OP322" s="141"/>
      <c r="OQ322" s="141"/>
      <c r="OR322" s="141"/>
      <c r="OS322" s="141"/>
      <c r="OT322" s="141"/>
      <c r="OU322" s="141"/>
      <c r="OV322" s="141"/>
      <c r="OW322" s="141"/>
      <c r="OX322" s="141"/>
      <c r="OY322" s="141"/>
      <c r="OZ322" s="141"/>
      <c r="PA322" s="141"/>
      <c r="PB322" s="141"/>
      <c r="PC322" s="141"/>
      <c r="PD322" s="141"/>
      <c r="PE322" s="141"/>
      <c r="PF322" s="141"/>
      <c r="PG322" s="141"/>
      <c r="PH322" s="141"/>
      <c r="PI322" s="141"/>
      <c r="PJ322" s="141"/>
      <c r="PK322" s="141"/>
      <c r="PL322" s="141"/>
      <c r="PM322" s="141"/>
      <c r="PN322" s="141"/>
      <c r="PO322" s="141"/>
      <c r="PP322" s="141"/>
      <c r="PQ322" s="141"/>
      <c r="PR322" s="141"/>
      <c r="PS322" s="141"/>
      <c r="PT322" s="141"/>
      <c r="PU322" s="141"/>
      <c r="PV322" s="141"/>
      <c r="PW322" s="141"/>
      <c r="PX322" s="141"/>
      <c r="PY322" s="141"/>
      <c r="PZ322" s="141"/>
      <c r="QA322" s="141"/>
      <c r="QB322" s="141"/>
      <c r="QC322" s="141"/>
      <c r="QD322" s="141"/>
      <c r="QE322" s="141"/>
      <c r="QF322" s="141"/>
      <c r="QG322" s="141"/>
      <c r="QH322" s="141"/>
      <c r="QI322" s="141"/>
      <c r="QJ322" s="141"/>
      <c r="QK322" s="141"/>
      <c r="QL322" s="141"/>
      <c r="QM322" s="141"/>
      <c r="QN322" s="141"/>
      <c r="QO322" s="141"/>
      <c r="QP322" s="141"/>
      <c r="QQ322" s="141"/>
      <c r="QR322" s="141"/>
      <c r="QS322" s="141"/>
      <c r="QT322" s="141"/>
      <c r="QU322" s="141"/>
      <c r="QV322" s="141"/>
      <c r="QW322" s="141"/>
      <c r="QX322" s="141"/>
      <c r="QY322" s="141"/>
      <c r="QZ322" s="141"/>
      <c r="RA322" s="141"/>
      <c r="RB322" s="141"/>
      <c r="RC322" s="141"/>
      <c r="RD322" s="141"/>
      <c r="RE322" s="141"/>
      <c r="RF322" s="141"/>
      <c r="RG322" s="141"/>
      <c r="RH322" s="141"/>
      <c r="RI322" s="141"/>
      <c r="RJ322" s="141"/>
      <c r="RK322" s="141"/>
      <c r="RL322" s="141"/>
      <c r="RM322" s="141"/>
      <c r="RN322" s="141"/>
      <c r="RO322" s="141"/>
      <c r="RP322" s="141"/>
      <c r="RQ322" s="141"/>
      <c r="RR322" s="141"/>
      <c r="RS322" s="141"/>
      <c r="RT322" s="141"/>
      <c r="RU322" s="141"/>
      <c r="RV322" s="141"/>
      <c r="RW322" s="141"/>
      <c r="RX322" s="141"/>
      <c r="RY322" s="141"/>
      <c r="RZ322" s="141"/>
      <c r="SA322" s="141"/>
      <c r="SB322" s="141"/>
      <c r="SC322" s="141"/>
      <c r="SD322" s="141"/>
      <c r="SE322" s="141"/>
      <c r="SF322" s="141"/>
      <c r="SG322" s="141"/>
      <c r="SH322" s="141"/>
      <c r="SI322" s="141"/>
      <c r="SJ322" s="141"/>
      <c r="SK322" s="141"/>
      <c r="SL322" s="141"/>
      <c r="SM322" s="141"/>
      <c r="SN322" s="141"/>
      <c r="SO322" s="141"/>
      <c r="SP322" s="141"/>
      <c r="SQ322" s="141"/>
      <c r="SR322" s="141"/>
      <c r="SS322" s="141"/>
      <c r="ST322" s="141"/>
      <c r="SU322" s="141"/>
      <c r="SV322" s="141"/>
      <c r="SW322" s="141"/>
      <c r="SX322" s="141"/>
      <c r="SY322" s="141"/>
      <c r="SZ322" s="141"/>
      <c r="TA322" s="141"/>
      <c r="TB322" s="141"/>
      <c r="TC322" s="141"/>
      <c r="TD322" s="141"/>
      <c r="TE322" s="141"/>
      <c r="TF322" s="141"/>
      <c r="TG322" s="141"/>
      <c r="TH322" s="141"/>
      <c r="TI322" s="141"/>
      <c r="TJ322" s="141"/>
      <c r="TK322" s="141"/>
      <c r="TL322" s="141"/>
      <c r="TM322" s="141"/>
      <c r="TN322" s="141"/>
      <c r="TO322" s="141"/>
      <c r="TP322" s="141"/>
      <c r="TQ322" s="141"/>
      <c r="TR322" s="141"/>
      <c r="TS322" s="141"/>
      <c r="TT322" s="141"/>
      <c r="TU322" s="141"/>
      <c r="TV322" s="141"/>
      <c r="TW322" s="141"/>
      <c r="TX322" s="141"/>
      <c r="TY322" s="141"/>
      <c r="TZ322" s="141"/>
      <c r="UA322" s="141"/>
      <c r="UB322" s="141"/>
      <c r="UC322" s="141"/>
      <c r="UD322" s="141"/>
      <c r="UE322" s="141"/>
      <c r="UF322" s="141"/>
      <c r="UG322" s="141"/>
      <c r="UH322" s="141"/>
      <c r="UI322" s="141"/>
      <c r="UJ322" s="141"/>
      <c r="UK322" s="141"/>
      <c r="UL322" s="141"/>
      <c r="UM322" s="141"/>
      <c r="UN322" s="141"/>
      <c r="UO322" s="141"/>
      <c r="UP322" s="141"/>
      <c r="UQ322" s="141"/>
      <c r="UR322" s="141"/>
      <c r="US322" s="141"/>
      <c r="UT322" s="141"/>
      <c r="UU322" s="141"/>
      <c r="UV322" s="141"/>
      <c r="UW322" s="141"/>
      <c r="UX322" s="141"/>
      <c r="UY322" s="141"/>
      <c r="UZ322" s="141"/>
      <c r="VA322" s="141"/>
      <c r="VB322" s="141"/>
      <c r="VC322" s="141"/>
      <c r="VD322" s="141"/>
      <c r="VE322" s="141"/>
      <c r="VF322" s="141"/>
      <c r="VG322" s="141"/>
      <c r="VH322" s="141"/>
      <c r="VI322" s="141"/>
      <c r="VJ322" s="141"/>
      <c r="VK322" s="141"/>
      <c r="VL322" s="141"/>
      <c r="VM322" s="141"/>
      <c r="VN322" s="141"/>
      <c r="VO322" s="141"/>
      <c r="VP322" s="141"/>
      <c r="VQ322" s="141"/>
      <c r="VR322" s="141"/>
      <c r="VS322" s="141"/>
      <c r="VT322" s="141"/>
      <c r="VU322" s="141"/>
      <c r="VV322" s="141"/>
      <c r="VW322" s="141"/>
      <c r="VX322" s="141"/>
      <c r="VY322" s="141"/>
      <c r="VZ322" s="141"/>
      <c r="WA322" s="141"/>
      <c r="WB322" s="141"/>
      <c r="WC322" s="141"/>
      <c r="WD322" s="141"/>
      <c r="WE322" s="141"/>
      <c r="WF322" s="141"/>
      <c r="WG322" s="141"/>
      <c r="WH322" s="141"/>
      <c r="WI322" s="141"/>
      <c r="WJ322" s="141"/>
      <c r="WK322" s="141"/>
      <c r="WL322" s="141"/>
      <c r="WM322" s="141"/>
      <c r="WN322" s="141"/>
      <c r="WO322" s="141"/>
      <c r="WP322" s="141"/>
      <c r="WQ322" s="141"/>
      <c r="WR322" s="141"/>
      <c r="WS322" s="141"/>
      <c r="WT322" s="141"/>
      <c r="WU322" s="141"/>
      <c r="WV322" s="141"/>
      <c r="WW322" s="141"/>
      <c r="WX322" s="141"/>
      <c r="WY322" s="141"/>
      <c r="WZ322" s="141"/>
      <c r="XA322" s="141"/>
      <c r="XB322" s="141"/>
      <c r="XC322" s="141"/>
      <c r="XD322" s="141"/>
      <c r="XE322" s="141"/>
      <c r="XF322" s="141"/>
      <c r="XG322" s="141"/>
      <c r="XH322" s="141"/>
      <c r="XI322" s="141"/>
      <c r="XJ322" s="141"/>
      <c r="XK322" s="141"/>
      <c r="XL322" s="141"/>
      <c r="XM322" s="141"/>
      <c r="XN322" s="141"/>
      <c r="XO322" s="141"/>
      <c r="XP322" s="141"/>
      <c r="XQ322" s="141"/>
      <c r="XR322" s="141"/>
      <c r="XS322" s="141"/>
      <c r="XT322" s="141"/>
      <c r="XU322" s="141"/>
      <c r="XV322" s="141"/>
      <c r="XW322" s="141"/>
      <c r="XX322" s="141"/>
      <c r="XY322" s="141"/>
      <c r="XZ322" s="141"/>
      <c r="YA322" s="141"/>
      <c r="YB322" s="141"/>
      <c r="YC322" s="141"/>
      <c r="YD322" s="141"/>
      <c r="YE322" s="141"/>
      <c r="YF322" s="141"/>
      <c r="YG322" s="141"/>
      <c r="YH322" s="141"/>
      <c r="YI322" s="141"/>
      <c r="YJ322" s="141"/>
      <c r="YK322" s="141"/>
      <c r="YL322" s="141"/>
      <c r="YM322" s="141"/>
      <c r="YN322" s="141"/>
      <c r="YO322" s="141"/>
      <c r="YP322" s="141"/>
      <c r="YQ322" s="141"/>
      <c r="YR322" s="141"/>
      <c r="YS322" s="141"/>
      <c r="YT322" s="141"/>
      <c r="YU322" s="141"/>
      <c r="YV322" s="141"/>
      <c r="YW322" s="141"/>
      <c r="YX322" s="141"/>
      <c r="YY322" s="141"/>
      <c r="YZ322" s="141"/>
      <c r="ZA322" s="141"/>
      <c r="ZB322" s="141"/>
      <c r="ZC322" s="141"/>
      <c r="ZD322" s="141"/>
      <c r="ZE322" s="141"/>
      <c r="ZF322" s="141"/>
      <c r="ZG322" s="141"/>
      <c r="ZH322" s="141"/>
      <c r="ZI322" s="141"/>
      <c r="ZJ322" s="141"/>
      <c r="ZK322" s="141"/>
      <c r="ZL322" s="141"/>
      <c r="ZM322" s="141"/>
      <c r="ZN322" s="141"/>
      <c r="ZO322" s="141"/>
      <c r="ZP322" s="141"/>
      <c r="ZQ322" s="141"/>
      <c r="ZR322" s="141"/>
      <c r="ZS322" s="141"/>
      <c r="ZT322" s="141"/>
      <c r="ZU322" s="141"/>
      <c r="ZV322" s="141"/>
      <c r="ZW322" s="141"/>
      <c r="ZX322" s="141"/>
      <c r="ZY322" s="141"/>
      <c r="ZZ322" s="141"/>
      <c r="AAA322" s="141"/>
      <c r="AAB322" s="141"/>
      <c r="AAC322" s="141"/>
      <c r="AAD322" s="141"/>
      <c r="AAE322" s="141"/>
      <c r="AAF322" s="141"/>
      <c r="AAG322" s="141"/>
      <c r="AAH322" s="141"/>
      <c r="AAI322" s="141"/>
      <c r="AAJ322" s="141"/>
      <c r="AAK322" s="141"/>
      <c r="AAL322" s="141"/>
      <c r="AAM322" s="141"/>
      <c r="AAN322" s="141"/>
      <c r="AAO322" s="141"/>
      <c r="AAP322" s="141"/>
      <c r="AAQ322" s="141"/>
      <c r="AAR322" s="141"/>
      <c r="AAS322" s="141"/>
      <c r="AAT322" s="141"/>
      <c r="AAU322" s="141"/>
      <c r="AAV322" s="141"/>
      <c r="AAW322" s="141"/>
      <c r="AAX322" s="141"/>
      <c r="AAY322" s="141"/>
      <c r="AAZ322" s="141"/>
      <c r="ABA322" s="141"/>
      <c r="ABB322" s="141"/>
      <c r="ABC322" s="141"/>
      <c r="ABD322" s="141"/>
      <c r="ABE322" s="141"/>
      <c r="ABF322" s="141"/>
      <c r="ABG322" s="141"/>
      <c r="ABH322" s="141"/>
      <c r="ABI322" s="141"/>
      <c r="ABJ322" s="141"/>
      <c r="ABK322" s="141"/>
      <c r="ABL322" s="141"/>
      <c r="ABM322" s="141"/>
      <c r="ABN322" s="141"/>
      <c r="ABO322" s="141"/>
      <c r="ABP322" s="141"/>
      <c r="ABQ322" s="141"/>
      <c r="ABR322" s="141"/>
      <c r="ABS322" s="141"/>
      <c r="ABT322" s="141"/>
      <c r="ABU322" s="141"/>
      <c r="ABV322" s="141"/>
      <c r="ABW322" s="141"/>
      <c r="ABX322" s="141"/>
      <c r="ABY322" s="141"/>
      <c r="ABZ322" s="141"/>
      <c r="ACA322" s="141"/>
      <c r="ACB322" s="141"/>
      <c r="ACC322" s="141"/>
      <c r="ACD322" s="141"/>
      <c r="ACE322" s="141"/>
      <c r="ACF322" s="141"/>
      <c r="ACG322" s="141"/>
      <c r="ACH322" s="141"/>
      <c r="ACI322" s="141"/>
      <c r="ACJ322" s="141"/>
      <c r="ACK322" s="141"/>
      <c r="ACL322" s="141"/>
      <c r="ACM322" s="141"/>
      <c r="ACN322" s="141"/>
      <c r="ACO322" s="141"/>
      <c r="ACP322" s="141"/>
      <c r="ACQ322" s="141"/>
      <c r="ACR322" s="141"/>
      <c r="ACS322" s="141"/>
      <c r="ACT322" s="141"/>
      <c r="ACU322" s="141"/>
      <c r="ACV322" s="141"/>
      <c r="ACW322" s="141"/>
      <c r="ACX322" s="141"/>
      <c r="ACY322" s="141"/>
      <c r="ACZ322" s="141"/>
      <c r="ADA322" s="141"/>
      <c r="ADB322" s="141"/>
      <c r="ADC322" s="141"/>
      <c r="ADD322" s="141"/>
      <c r="ADE322" s="141"/>
      <c r="ADF322" s="141"/>
      <c r="ADG322" s="141"/>
      <c r="ADH322" s="141"/>
      <c r="ADI322" s="141"/>
      <c r="ADJ322" s="141"/>
      <c r="ADK322" s="141"/>
      <c r="ADL322" s="141"/>
    </row>
    <row r="323" spans="1:792" s="19" customFormat="1" ht="30" x14ac:dyDescent="0.25">
      <c r="A323" s="5" t="s">
        <v>5547</v>
      </c>
      <c r="B323" s="5" t="s">
        <v>457</v>
      </c>
      <c r="C323" s="5" t="s">
        <v>456</v>
      </c>
      <c r="D323" s="5" t="s">
        <v>455</v>
      </c>
      <c r="E323" s="5">
        <v>1997</v>
      </c>
      <c r="F323" s="5">
        <v>2006</v>
      </c>
      <c r="G323" s="2">
        <v>24</v>
      </c>
      <c r="H323" s="5">
        <v>10</v>
      </c>
      <c r="I323" s="142">
        <v>299</v>
      </c>
      <c r="J323" s="142">
        <v>4815</v>
      </c>
      <c r="K323" s="158" t="s">
        <v>8137</v>
      </c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  <c r="BX323" s="141"/>
      <c r="BY323" s="141"/>
      <c r="BZ323" s="141"/>
      <c r="CA323" s="141"/>
      <c r="CB323" s="141"/>
      <c r="CC323" s="141"/>
      <c r="CD323" s="141"/>
      <c r="CE323" s="141"/>
      <c r="CF323" s="141"/>
      <c r="CG323" s="141"/>
      <c r="CH323" s="141"/>
      <c r="CI323" s="141"/>
      <c r="CJ323" s="141"/>
      <c r="CK323" s="141"/>
      <c r="CL323" s="141"/>
      <c r="CM323" s="141"/>
      <c r="CN323" s="141"/>
      <c r="CO323" s="141"/>
      <c r="CP323" s="141"/>
      <c r="CQ323" s="141"/>
      <c r="CR323" s="141"/>
      <c r="CS323" s="141"/>
      <c r="CT323" s="141"/>
      <c r="CU323" s="141"/>
      <c r="CV323" s="141"/>
      <c r="CW323" s="141"/>
      <c r="CX323" s="141"/>
      <c r="CY323" s="141"/>
      <c r="CZ323" s="141"/>
      <c r="DA323" s="141"/>
      <c r="DB323" s="141"/>
      <c r="DC323" s="141"/>
      <c r="DD323" s="141"/>
      <c r="DE323" s="141"/>
      <c r="DF323" s="141"/>
      <c r="DG323" s="141"/>
      <c r="DH323" s="141"/>
      <c r="DI323" s="141"/>
      <c r="DJ323" s="141"/>
      <c r="DK323" s="141"/>
      <c r="DL323" s="141"/>
      <c r="DM323" s="141"/>
      <c r="DN323" s="141"/>
      <c r="DO323" s="141"/>
      <c r="DP323" s="141"/>
      <c r="DQ323" s="141"/>
      <c r="DR323" s="141"/>
      <c r="DS323" s="141"/>
      <c r="DT323" s="141"/>
      <c r="DU323" s="141"/>
      <c r="DV323" s="141"/>
      <c r="DW323" s="141"/>
      <c r="DX323" s="141"/>
      <c r="DY323" s="141"/>
      <c r="DZ323" s="141"/>
      <c r="EA323" s="141"/>
      <c r="EB323" s="141"/>
      <c r="EC323" s="141"/>
      <c r="ED323" s="141"/>
      <c r="EE323" s="141"/>
      <c r="EF323" s="141"/>
      <c r="EG323" s="141"/>
      <c r="EH323" s="141"/>
      <c r="EI323" s="141"/>
      <c r="EJ323" s="141"/>
      <c r="EK323" s="141"/>
      <c r="EL323" s="141"/>
      <c r="EM323" s="141"/>
      <c r="EN323" s="141"/>
      <c r="EO323" s="141"/>
      <c r="EP323" s="141"/>
      <c r="EQ323" s="141"/>
      <c r="ER323" s="141"/>
      <c r="ES323" s="141"/>
      <c r="ET323" s="141"/>
      <c r="EU323" s="141"/>
      <c r="EV323" s="141"/>
      <c r="EW323" s="141"/>
      <c r="EX323" s="141"/>
      <c r="EY323" s="141"/>
      <c r="EZ323" s="141"/>
      <c r="FA323" s="141"/>
      <c r="FB323" s="141"/>
      <c r="FC323" s="141"/>
      <c r="FD323" s="141"/>
      <c r="FE323" s="141"/>
      <c r="FF323" s="141"/>
      <c r="FG323" s="141"/>
      <c r="FH323" s="141"/>
      <c r="FI323" s="141"/>
      <c r="FJ323" s="141"/>
      <c r="FK323" s="141"/>
      <c r="FL323" s="141"/>
      <c r="FM323" s="141"/>
      <c r="FN323" s="141"/>
      <c r="FO323" s="141"/>
      <c r="FP323" s="141"/>
      <c r="FQ323" s="141"/>
      <c r="FR323" s="141"/>
      <c r="FS323" s="141"/>
      <c r="FT323" s="141"/>
      <c r="FU323" s="141"/>
      <c r="FV323" s="141"/>
      <c r="FW323" s="141"/>
      <c r="FX323" s="141"/>
      <c r="FY323" s="141"/>
      <c r="FZ323" s="141"/>
      <c r="GA323" s="141"/>
      <c r="GB323" s="141"/>
      <c r="GC323" s="141"/>
      <c r="GD323" s="141"/>
      <c r="GE323" s="141"/>
      <c r="GF323" s="141"/>
      <c r="GG323" s="141"/>
      <c r="GH323" s="141"/>
      <c r="GI323" s="141"/>
      <c r="GJ323" s="141"/>
      <c r="GK323" s="141"/>
      <c r="GL323" s="141"/>
      <c r="GM323" s="141"/>
      <c r="GN323" s="141"/>
      <c r="GO323" s="141"/>
      <c r="GP323" s="141"/>
      <c r="GQ323" s="141"/>
      <c r="GR323" s="141"/>
      <c r="GS323" s="141"/>
      <c r="GT323" s="141"/>
      <c r="GU323" s="141"/>
      <c r="GV323" s="141"/>
      <c r="GW323" s="141"/>
      <c r="GX323" s="141"/>
      <c r="GY323" s="141"/>
      <c r="GZ323" s="141"/>
      <c r="HA323" s="141"/>
      <c r="HB323" s="141"/>
      <c r="HC323" s="141"/>
      <c r="HD323" s="141"/>
      <c r="HE323" s="141"/>
      <c r="HF323" s="141"/>
      <c r="HG323" s="141"/>
      <c r="HH323" s="141"/>
      <c r="HI323" s="141"/>
      <c r="HJ323" s="141"/>
      <c r="HK323" s="141"/>
      <c r="HL323" s="141"/>
      <c r="HM323" s="141"/>
      <c r="HN323" s="141"/>
      <c r="HO323" s="141"/>
      <c r="HP323" s="141"/>
      <c r="HQ323" s="141"/>
      <c r="HR323" s="141"/>
      <c r="HS323" s="141"/>
      <c r="HT323" s="141"/>
      <c r="HU323" s="141"/>
      <c r="HV323" s="141"/>
      <c r="HW323" s="141"/>
      <c r="HX323" s="141"/>
      <c r="HY323" s="141"/>
      <c r="HZ323" s="141"/>
      <c r="IA323" s="141"/>
      <c r="IB323" s="141"/>
      <c r="IC323" s="141"/>
      <c r="ID323" s="141"/>
      <c r="IE323" s="141"/>
      <c r="IF323" s="141"/>
      <c r="IG323" s="141"/>
      <c r="IH323" s="141"/>
      <c r="II323" s="141"/>
      <c r="IJ323" s="141"/>
      <c r="IK323" s="141"/>
      <c r="IL323" s="141"/>
      <c r="IM323" s="141"/>
      <c r="IN323" s="141"/>
      <c r="IO323" s="141"/>
      <c r="IP323" s="141"/>
      <c r="IQ323" s="141"/>
      <c r="IR323" s="141"/>
      <c r="IS323" s="141"/>
      <c r="IT323" s="141"/>
      <c r="IU323" s="141"/>
      <c r="IV323" s="141"/>
      <c r="IW323" s="141"/>
      <c r="IX323" s="141"/>
      <c r="IY323" s="141"/>
      <c r="IZ323" s="141"/>
      <c r="JA323" s="141"/>
      <c r="JB323" s="141"/>
      <c r="JC323" s="141"/>
      <c r="JD323" s="141"/>
      <c r="JE323" s="141"/>
      <c r="JF323" s="141"/>
      <c r="JG323" s="141"/>
      <c r="JH323" s="141"/>
      <c r="JI323" s="141"/>
      <c r="JJ323" s="141"/>
      <c r="JK323" s="141"/>
      <c r="JL323" s="141"/>
      <c r="JM323" s="141"/>
      <c r="JN323" s="141"/>
      <c r="JO323" s="141"/>
      <c r="JP323" s="141"/>
      <c r="JQ323" s="141"/>
      <c r="JR323" s="141"/>
      <c r="JS323" s="141"/>
      <c r="JT323" s="141"/>
      <c r="JU323" s="141"/>
      <c r="JV323" s="141"/>
      <c r="JW323" s="141"/>
      <c r="JX323" s="141"/>
      <c r="JY323" s="141"/>
      <c r="JZ323" s="141"/>
      <c r="KA323" s="141"/>
      <c r="KB323" s="141"/>
      <c r="KC323" s="141"/>
      <c r="KD323" s="141"/>
      <c r="KE323" s="141"/>
      <c r="KF323" s="141"/>
      <c r="KG323" s="141"/>
      <c r="KH323" s="141"/>
      <c r="KI323" s="141"/>
      <c r="KJ323" s="141"/>
      <c r="KK323" s="141"/>
      <c r="KL323" s="141"/>
      <c r="KM323" s="141"/>
      <c r="KN323" s="141"/>
      <c r="KO323" s="141"/>
      <c r="KP323" s="141"/>
      <c r="KQ323" s="141"/>
      <c r="KR323" s="141"/>
      <c r="KS323" s="141"/>
      <c r="KT323" s="141"/>
      <c r="KU323" s="141"/>
      <c r="KV323" s="141"/>
      <c r="KW323" s="141"/>
      <c r="KX323" s="141"/>
      <c r="KY323" s="141"/>
      <c r="KZ323" s="141"/>
      <c r="LA323" s="141"/>
      <c r="LB323" s="141"/>
      <c r="LC323" s="141"/>
      <c r="LD323" s="141"/>
      <c r="LE323" s="141"/>
      <c r="LF323" s="141"/>
      <c r="LG323" s="141"/>
      <c r="LH323" s="141"/>
      <c r="LI323" s="141"/>
      <c r="LJ323" s="141"/>
      <c r="LK323" s="141"/>
      <c r="LL323" s="141"/>
      <c r="LM323" s="141"/>
      <c r="LN323" s="141"/>
      <c r="LO323" s="141"/>
      <c r="LP323" s="141"/>
      <c r="LQ323" s="141"/>
      <c r="LR323" s="141"/>
      <c r="LS323" s="141"/>
      <c r="LT323" s="141"/>
      <c r="LU323" s="141"/>
      <c r="LV323" s="141"/>
      <c r="LW323" s="141"/>
      <c r="LX323" s="141"/>
      <c r="LY323" s="141"/>
      <c r="LZ323" s="141"/>
      <c r="MA323" s="141"/>
      <c r="MB323" s="141"/>
      <c r="MC323" s="141"/>
      <c r="MD323" s="141"/>
      <c r="ME323" s="141"/>
      <c r="MF323" s="141"/>
      <c r="MG323" s="141"/>
      <c r="MH323" s="141"/>
      <c r="MI323" s="141"/>
      <c r="MJ323" s="141"/>
      <c r="MK323" s="141"/>
      <c r="ML323" s="141"/>
      <c r="MM323" s="141"/>
      <c r="MN323" s="141"/>
      <c r="MO323" s="141"/>
      <c r="MP323" s="141"/>
      <c r="MQ323" s="141"/>
      <c r="MR323" s="141"/>
      <c r="MS323" s="141"/>
      <c r="MT323" s="141"/>
      <c r="MU323" s="141"/>
      <c r="MV323" s="141"/>
      <c r="MW323" s="141"/>
      <c r="MX323" s="141"/>
      <c r="MY323" s="141"/>
      <c r="MZ323" s="141"/>
      <c r="NA323" s="141"/>
      <c r="NB323" s="141"/>
      <c r="NC323" s="141"/>
      <c r="ND323" s="141"/>
      <c r="NE323" s="141"/>
      <c r="NF323" s="141"/>
      <c r="NG323" s="141"/>
      <c r="NH323" s="141"/>
      <c r="NI323" s="141"/>
      <c r="NJ323" s="141"/>
      <c r="NK323" s="141"/>
      <c r="NL323" s="141"/>
      <c r="NM323" s="141"/>
      <c r="NN323" s="141"/>
      <c r="NO323" s="141"/>
      <c r="NP323" s="141"/>
      <c r="NQ323" s="141"/>
      <c r="NR323" s="141"/>
      <c r="NS323" s="141"/>
      <c r="NT323" s="141"/>
      <c r="NU323" s="141"/>
      <c r="NV323" s="141"/>
      <c r="NW323" s="141"/>
      <c r="NX323" s="141"/>
      <c r="NY323" s="141"/>
      <c r="NZ323" s="141"/>
      <c r="OA323" s="141"/>
      <c r="OB323" s="141"/>
      <c r="OC323" s="141"/>
      <c r="OD323" s="141"/>
      <c r="OE323" s="141"/>
      <c r="OF323" s="141"/>
      <c r="OG323" s="141"/>
      <c r="OH323" s="141"/>
      <c r="OI323" s="141"/>
      <c r="OJ323" s="141"/>
      <c r="OK323" s="141"/>
      <c r="OL323" s="141"/>
      <c r="OM323" s="141"/>
      <c r="ON323" s="141"/>
      <c r="OO323" s="141"/>
      <c r="OP323" s="141"/>
      <c r="OQ323" s="141"/>
      <c r="OR323" s="141"/>
      <c r="OS323" s="141"/>
      <c r="OT323" s="141"/>
      <c r="OU323" s="141"/>
      <c r="OV323" s="141"/>
      <c r="OW323" s="141"/>
      <c r="OX323" s="141"/>
      <c r="OY323" s="141"/>
      <c r="OZ323" s="141"/>
      <c r="PA323" s="141"/>
      <c r="PB323" s="141"/>
      <c r="PC323" s="141"/>
      <c r="PD323" s="141"/>
      <c r="PE323" s="141"/>
      <c r="PF323" s="141"/>
      <c r="PG323" s="141"/>
      <c r="PH323" s="141"/>
      <c r="PI323" s="141"/>
      <c r="PJ323" s="141"/>
      <c r="PK323" s="141"/>
      <c r="PL323" s="141"/>
      <c r="PM323" s="141"/>
      <c r="PN323" s="141"/>
      <c r="PO323" s="141"/>
      <c r="PP323" s="141"/>
      <c r="PQ323" s="141"/>
      <c r="PR323" s="141"/>
      <c r="PS323" s="141"/>
      <c r="PT323" s="141"/>
      <c r="PU323" s="141"/>
      <c r="PV323" s="141"/>
      <c r="PW323" s="141"/>
      <c r="PX323" s="141"/>
      <c r="PY323" s="141"/>
      <c r="PZ323" s="141"/>
      <c r="QA323" s="141"/>
      <c r="QB323" s="141"/>
      <c r="QC323" s="141"/>
      <c r="QD323" s="141"/>
      <c r="QE323" s="141"/>
      <c r="QF323" s="141"/>
      <c r="QG323" s="141"/>
      <c r="QH323" s="141"/>
      <c r="QI323" s="141"/>
      <c r="QJ323" s="141"/>
      <c r="QK323" s="141"/>
      <c r="QL323" s="141"/>
      <c r="QM323" s="141"/>
      <c r="QN323" s="141"/>
      <c r="QO323" s="141"/>
      <c r="QP323" s="141"/>
      <c r="QQ323" s="141"/>
      <c r="QR323" s="141"/>
      <c r="QS323" s="141"/>
      <c r="QT323" s="141"/>
      <c r="QU323" s="141"/>
      <c r="QV323" s="141"/>
      <c r="QW323" s="141"/>
      <c r="QX323" s="141"/>
      <c r="QY323" s="141"/>
      <c r="QZ323" s="141"/>
      <c r="RA323" s="141"/>
      <c r="RB323" s="141"/>
      <c r="RC323" s="141"/>
      <c r="RD323" s="141"/>
      <c r="RE323" s="141"/>
      <c r="RF323" s="141"/>
      <c r="RG323" s="141"/>
      <c r="RH323" s="141"/>
      <c r="RI323" s="141"/>
      <c r="RJ323" s="141"/>
      <c r="RK323" s="141"/>
      <c r="RL323" s="141"/>
      <c r="RM323" s="141"/>
      <c r="RN323" s="141"/>
      <c r="RO323" s="141"/>
      <c r="RP323" s="141"/>
      <c r="RQ323" s="141"/>
      <c r="RR323" s="141"/>
      <c r="RS323" s="141"/>
      <c r="RT323" s="141"/>
      <c r="RU323" s="141"/>
      <c r="RV323" s="141"/>
      <c r="RW323" s="141"/>
      <c r="RX323" s="141"/>
      <c r="RY323" s="141"/>
      <c r="RZ323" s="141"/>
      <c r="SA323" s="141"/>
      <c r="SB323" s="141"/>
      <c r="SC323" s="141"/>
      <c r="SD323" s="141"/>
      <c r="SE323" s="141"/>
      <c r="SF323" s="141"/>
      <c r="SG323" s="141"/>
      <c r="SH323" s="141"/>
      <c r="SI323" s="141"/>
      <c r="SJ323" s="141"/>
      <c r="SK323" s="141"/>
      <c r="SL323" s="141"/>
      <c r="SM323" s="141"/>
      <c r="SN323" s="141"/>
      <c r="SO323" s="141"/>
      <c r="SP323" s="141"/>
      <c r="SQ323" s="141"/>
      <c r="SR323" s="141"/>
      <c r="SS323" s="141"/>
      <c r="ST323" s="141"/>
      <c r="SU323" s="141"/>
      <c r="SV323" s="141"/>
      <c r="SW323" s="141"/>
      <c r="SX323" s="141"/>
      <c r="SY323" s="141"/>
      <c r="SZ323" s="141"/>
      <c r="TA323" s="141"/>
      <c r="TB323" s="141"/>
      <c r="TC323" s="141"/>
      <c r="TD323" s="141"/>
      <c r="TE323" s="141"/>
      <c r="TF323" s="141"/>
      <c r="TG323" s="141"/>
      <c r="TH323" s="141"/>
      <c r="TI323" s="141"/>
      <c r="TJ323" s="141"/>
      <c r="TK323" s="141"/>
      <c r="TL323" s="141"/>
      <c r="TM323" s="141"/>
      <c r="TN323" s="141"/>
      <c r="TO323" s="141"/>
      <c r="TP323" s="141"/>
      <c r="TQ323" s="141"/>
      <c r="TR323" s="141"/>
      <c r="TS323" s="141"/>
      <c r="TT323" s="141"/>
      <c r="TU323" s="141"/>
      <c r="TV323" s="141"/>
      <c r="TW323" s="141"/>
      <c r="TX323" s="141"/>
      <c r="TY323" s="141"/>
      <c r="TZ323" s="141"/>
      <c r="UA323" s="141"/>
      <c r="UB323" s="141"/>
      <c r="UC323" s="141"/>
      <c r="UD323" s="141"/>
      <c r="UE323" s="141"/>
      <c r="UF323" s="141"/>
      <c r="UG323" s="141"/>
      <c r="UH323" s="141"/>
      <c r="UI323" s="141"/>
      <c r="UJ323" s="141"/>
      <c r="UK323" s="141"/>
      <c r="UL323" s="141"/>
      <c r="UM323" s="141"/>
      <c r="UN323" s="141"/>
      <c r="UO323" s="141"/>
      <c r="UP323" s="141"/>
      <c r="UQ323" s="141"/>
      <c r="UR323" s="141"/>
      <c r="US323" s="141"/>
      <c r="UT323" s="141"/>
      <c r="UU323" s="141"/>
      <c r="UV323" s="141"/>
      <c r="UW323" s="141"/>
      <c r="UX323" s="141"/>
      <c r="UY323" s="141"/>
      <c r="UZ323" s="141"/>
      <c r="VA323" s="141"/>
      <c r="VB323" s="141"/>
      <c r="VC323" s="141"/>
      <c r="VD323" s="141"/>
      <c r="VE323" s="141"/>
      <c r="VF323" s="141"/>
      <c r="VG323" s="141"/>
      <c r="VH323" s="141"/>
      <c r="VI323" s="141"/>
      <c r="VJ323" s="141"/>
      <c r="VK323" s="141"/>
      <c r="VL323" s="141"/>
      <c r="VM323" s="141"/>
      <c r="VN323" s="141"/>
      <c r="VO323" s="141"/>
      <c r="VP323" s="141"/>
      <c r="VQ323" s="141"/>
      <c r="VR323" s="141"/>
      <c r="VS323" s="141"/>
      <c r="VT323" s="141"/>
      <c r="VU323" s="141"/>
      <c r="VV323" s="141"/>
      <c r="VW323" s="141"/>
      <c r="VX323" s="141"/>
      <c r="VY323" s="141"/>
      <c r="VZ323" s="141"/>
      <c r="WA323" s="141"/>
      <c r="WB323" s="141"/>
      <c r="WC323" s="141"/>
      <c r="WD323" s="141"/>
      <c r="WE323" s="141"/>
      <c r="WF323" s="141"/>
      <c r="WG323" s="141"/>
      <c r="WH323" s="141"/>
      <c r="WI323" s="141"/>
      <c r="WJ323" s="141"/>
      <c r="WK323" s="141"/>
      <c r="WL323" s="141"/>
      <c r="WM323" s="141"/>
      <c r="WN323" s="141"/>
      <c r="WO323" s="141"/>
      <c r="WP323" s="141"/>
      <c r="WQ323" s="141"/>
      <c r="WR323" s="141"/>
      <c r="WS323" s="141"/>
      <c r="WT323" s="141"/>
      <c r="WU323" s="141"/>
      <c r="WV323" s="141"/>
      <c r="WW323" s="141"/>
      <c r="WX323" s="141"/>
      <c r="WY323" s="141"/>
      <c r="WZ323" s="141"/>
      <c r="XA323" s="141"/>
      <c r="XB323" s="141"/>
      <c r="XC323" s="141"/>
      <c r="XD323" s="141"/>
      <c r="XE323" s="141"/>
      <c r="XF323" s="141"/>
      <c r="XG323" s="141"/>
      <c r="XH323" s="141"/>
      <c r="XI323" s="141"/>
      <c r="XJ323" s="141"/>
      <c r="XK323" s="141"/>
      <c r="XL323" s="141"/>
      <c r="XM323" s="141"/>
      <c r="XN323" s="141"/>
      <c r="XO323" s="141"/>
      <c r="XP323" s="141"/>
      <c r="XQ323" s="141"/>
      <c r="XR323" s="141"/>
      <c r="XS323" s="141"/>
      <c r="XT323" s="141"/>
      <c r="XU323" s="141"/>
      <c r="XV323" s="141"/>
      <c r="XW323" s="141"/>
      <c r="XX323" s="141"/>
      <c r="XY323" s="141"/>
      <c r="XZ323" s="141"/>
      <c r="YA323" s="141"/>
      <c r="YB323" s="141"/>
      <c r="YC323" s="141"/>
      <c r="YD323" s="141"/>
      <c r="YE323" s="141"/>
      <c r="YF323" s="141"/>
      <c r="YG323" s="141"/>
      <c r="YH323" s="141"/>
      <c r="YI323" s="141"/>
      <c r="YJ323" s="141"/>
      <c r="YK323" s="141"/>
      <c r="YL323" s="141"/>
      <c r="YM323" s="141"/>
      <c r="YN323" s="141"/>
      <c r="YO323" s="141"/>
      <c r="YP323" s="141"/>
      <c r="YQ323" s="141"/>
      <c r="YR323" s="141"/>
      <c r="YS323" s="141"/>
      <c r="YT323" s="141"/>
      <c r="YU323" s="141"/>
      <c r="YV323" s="141"/>
      <c r="YW323" s="141"/>
      <c r="YX323" s="141"/>
      <c r="YY323" s="141"/>
      <c r="YZ323" s="141"/>
      <c r="ZA323" s="141"/>
      <c r="ZB323" s="141"/>
      <c r="ZC323" s="141"/>
      <c r="ZD323" s="141"/>
      <c r="ZE323" s="141"/>
      <c r="ZF323" s="141"/>
      <c r="ZG323" s="141"/>
      <c r="ZH323" s="141"/>
      <c r="ZI323" s="141"/>
      <c r="ZJ323" s="141"/>
      <c r="ZK323" s="141"/>
      <c r="ZL323" s="141"/>
      <c r="ZM323" s="141"/>
      <c r="ZN323" s="141"/>
      <c r="ZO323" s="141"/>
      <c r="ZP323" s="141"/>
      <c r="ZQ323" s="141"/>
      <c r="ZR323" s="141"/>
      <c r="ZS323" s="141"/>
      <c r="ZT323" s="141"/>
      <c r="ZU323" s="141"/>
      <c r="ZV323" s="141"/>
      <c r="ZW323" s="141"/>
      <c r="ZX323" s="141"/>
      <c r="ZY323" s="141"/>
      <c r="ZZ323" s="141"/>
      <c r="AAA323" s="141"/>
      <c r="AAB323" s="141"/>
      <c r="AAC323" s="141"/>
      <c r="AAD323" s="141"/>
      <c r="AAE323" s="141"/>
      <c r="AAF323" s="141"/>
      <c r="AAG323" s="141"/>
      <c r="AAH323" s="141"/>
      <c r="AAI323" s="141"/>
      <c r="AAJ323" s="141"/>
      <c r="AAK323" s="141"/>
      <c r="AAL323" s="141"/>
      <c r="AAM323" s="141"/>
      <c r="AAN323" s="141"/>
      <c r="AAO323" s="141"/>
      <c r="AAP323" s="141"/>
      <c r="AAQ323" s="141"/>
      <c r="AAR323" s="141"/>
      <c r="AAS323" s="141"/>
      <c r="AAT323" s="141"/>
      <c r="AAU323" s="141"/>
      <c r="AAV323" s="141"/>
      <c r="AAW323" s="141"/>
      <c r="AAX323" s="141"/>
      <c r="AAY323" s="141"/>
      <c r="AAZ323" s="141"/>
      <c r="ABA323" s="141"/>
      <c r="ABB323" s="141"/>
      <c r="ABC323" s="141"/>
      <c r="ABD323" s="141"/>
      <c r="ABE323" s="141"/>
      <c r="ABF323" s="141"/>
      <c r="ABG323" s="141"/>
      <c r="ABH323" s="141"/>
      <c r="ABI323" s="141"/>
      <c r="ABJ323" s="141"/>
      <c r="ABK323" s="141"/>
      <c r="ABL323" s="141"/>
      <c r="ABM323" s="141"/>
      <c r="ABN323" s="141"/>
      <c r="ABO323" s="141"/>
      <c r="ABP323" s="141"/>
      <c r="ABQ323" s="141"/>
      <c r="ABR323" s="141"/>
      <c r="ABS323" s="141"/>
      <c r="ABT323" s="141"/>
      <c r="ABU323" s="141"/>
      <c r="ABV323" s="141"/>
      <c r="ABW323" s="141"/>
      <c r="ABX323" s="141"/>
      <c r="ABY323" s="141"/>
      <c r="ABZ323" s="141"/>
      <c r="ACA323" s="141"/>
      <c r="ACB323" s="141"/>
      <c r="ACC323" s="141"/>
      <c r="ACD323" s="141"/>
      <c r="ACE323" s="141"/>
      <c r="ACF323" s="141"/>
      <c r="ACG323" s="141"/>
      <c r="ACH323" s="141"/>
      <c r="ACI323" s="141"/>
      <c r="ACJ323" s="141"/>
      <c r="ACK323" s="141"/>
      <c r="ACL323" s="141"/>
      <c r="ACM323" s="141"/>
      <c r="ACN323" s="141"/>
      <c r="ACO323" s="141"/>
      <c r="ACP323" s="141"/>
      <c r="ACQ323" s="141"/>
      <c r="ACR323" s="141"/>
      <c r="ACS323" s="141"/>
      <c r="ACT323" s="141"/>
      <c r="ACU323" s="141"/>
      <c r="ACV323" s="141"/>
      <c r="ACW323" s="141"/>
      <c r="ACX323" s="141"/>
      <c r="ACY323" s="141"/>
      <c r="ACZ323" s="141"/>
      <c r="ADA323" s="141"/>
      <c r="ADB323" s="141"/>
      <c r="ADC323" s="141"/>
      <c r="ADD323" s="141"/>
      <c r="ADE323" s="141"/>
      <c r="ADF323" s="141"/>
      <c r="ADG323" s="141"/>
      <c r="ADH323" s="141"/>
      <c r="ADI323" s="141"/>
      <c r="ADJ323" s="141"/>
      <c r="ADK323" s="141"/>
      <c r="ADL323" s="141"/>
    </row>
    <row r="324" spans="1:792" s="19" customFormat="1" ht="30" x14ac:dyDescent="0.25">
      <c r="A324" s="155" t="s">
        <v>5547</v>
      </c>
      <c r="B324" s="155" t="s">
        <v>5786</v>
      </c>
      <c r="C324" s="155" t="s">
        <v>5785</v>
      </c>
      <c r="D324" s="156" t="s">
        <v>6131</v>
      </c>
      <c r="E324" s="155"/>
      <c r="F324" s="155"/>
      <c r="G324" s="155" t="s">
        <v>5823</v>
      </c>
      <c r="H324" s="155"/>
      <c r="I324" s="155">
        <v>124</v>
      </c>
      <c r="J324" s="5">
        <v>3962</v>
      </c>
      <c r="K324" s="158" t="s">
        <v>9824</v>
      </c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  <c r="BN324" s="141"/>
      <c r="BO324" s="141"/>
      <c r="BP324" s="141"/>
      <c r="BQ324" s="141"/>
      <c r="BR324" s="141"/>
      <c r="BS324" s="141"/>
      <c r="BT324" s="141"/>
      <c r="BU324" s="141"/>
      <c r="BV324" s="141"/>
      <c r="BW324" s="141"/>
      <c r="BX324" s="141"/>
      <c r="BY324" s="141"/>
      <c r="BZ324" s="141"/>
      <c r="CA324" s="141"/>
      <c r="CB324" s="141"/>
      <c r="CC324" s="141"/>
      <c r="CD324" s="141"/>
      <c r="CE324" s="141"/>
      <c r="CF324" s="141"/>
      <c r="CG324" s="141"/>
      <c r="CH324" s="141"/>
      <c r="CI324" s="141"/>
      <c r="CJ324" s="141"/>
      <c r="CK324" s="141"/>
      <c r="CL324" s="141"/>
      <c r="CM324" s="141"/>
      <c r="CN324" s="141"/>
      <c r="CO324" s="141"/>
      <c r="CP324" s="141"/>
      <c r="CQ324" s="141"/>
      <c r="CR324" s="141"/>
      <c r="CS324" s="141"/>
      <c r="CT324" s="141"/>
      <c r="CU324" s="141"/>
      <c r="CV324" s="141"/>
      <c r="CW324" s="141"/>
      <c r="CX324" s="141"/>
      <c r="CY324" s="141"/>
      <c r="CZ324" s="141"/>
      <c r="DA324" s="141"/>
      <c r="DB324" s="141"/>
      <c r="DC324" s="141"/>
      <c r="DD324" s="141"/>
      <c r="DE324" s="141"/>
      <c r="DF324" s="141"/>
      <c r="DG324" s="141"/>
      <c r="DH324" s="141"/>
      <c r="DI324" s="141"/>
      <c r="DJ324" s="141"/>
      <c r="DK324" s="141"/>
      <c r="DL324" s="141"/>
      <c r="DM324" s="141"/>
      <c r="DN324" s="141"/>
      <c r="DO324" s="141"/>
      <c r="DP324" s="141"/>
      <c r="DQ324" s="141"/>
      <c r="DR324" s="141"/>
      <c r="DS324" s="141"/>
      <c r="DT324" s="141"/>
      <c r="DU324" s="141"/>
      <c r="DV324" s="141"/>
      <c r="DW324" s="141"/>
      <c r="DX324" s="141"/>
      <c r="DY324" s="141"/>
      <c r="DZ324" s="141"/>
      <c r="EA324" s="141"/>
      <c r="EB324" s="141"/>
      <c r="EC324" s="141"/>
      <c r="ED324" s="141"/>
      <c r="EE324" s="141"/>
      <c r="EF324" s="141"/>
      <c r="EG324" s="141"/>
      <c r="EH324" s="141"/>
      <c r="EI324" s="141"/>
      <c r="EJ324" s="141"/>
      <c r="EK324" s="141"/>
      <c r="EL324" s="141"/>
      <c r="EM324" s="141"/>
      <c r="EN324" s="141"/>
      <c r="EO324" s="141"/>
      <c r="EP324" s="141"/>
      <c r="EQ324" s="141"/>
      <c r="ER324" s="141"/>
      <c r="ES324" s="141"/>
      <c r="ET324" s="141"/>
      <c r="EU324" s="141"/>
      <c r="EV324" s="141"/>
      <c r="EW324" s="141"/>
      <c r="EX324" s="141"/>
      <c r="EY324" s="141"/>
      <c r="EZ324" s="141"/>
      <c r="FA324" s="141"/>
      <c r="FB324" s="141"/>
      <c r="FC324" s="141"/>
      <c r="FD324" s="141"/>
      <c r="FE324" s="141"/>
      <c r="FF324" s="141"/>
      <c r="FG324" s="141"/>
      <c r="FH324" s="141"/>
      <c r="FI324" s="141"/>
      <c r="FJ324" s="141"/>
      <c r="FK324" s="141"/>
      <c r="FL324" s="141"/>
      <c r="FM324" s="141"/>
      <c r="FN324" s="141"/>
      <c r="FO324" s="141"/>
      <c r="FP324" s="141"/>
      <c r="FQ324" s="141"/>
      <c r="FR324" s="141"/>
      <c r="FS324" s="141"/>
      <c r="FT324" s="141"/>
      <c r="FU324" s="141"/>
      <c r="FV324" s="141"/>
      <c r="FW324" s="141"/>
      <c r="FX324" s="141"/>
      <c r="FY324" s="141"/>
      <c r="FZ324" s="141"/>
      <c r="GA324" s="141"/>
      <c r="GB324" s="141"/>
      <c r="GC324" s="141"/>
      <c r="GD324" s="141"/>
      <c r="GE324" s="141"/>
      <c r="GF324" s="141"/>
      <c r="GG324" s="141"/>
      <c r="GH324" s="141"/>
      <c r="GI324" s="141"/>
      <c r="GJ324" s="141"/>
      <c r="GK324" s="141"/>
      <c r="GL324" s="141"/>
      <c r="GM324" s="141"/>
      <c r="GN324" s="141"/>
      <c r="GO324" s="141"/>
      <c r="GP324" s="141"/>
      <c r="GQ324" s="141"/>
      <c r="GR324" s="141"/>
      <c r="GS324" s="141"/>
      <c r="GT324" s="141"/>
      <c r="GU324" s="141"/>
      <c r="GV324" s="141"/>
      <c r="GW324" s="141"/>
      <c r="GX324" s="141"/>
      <c r="GY324" s="141"/>
      <c r="GZ324" s="141"/>
      <c r="HA324" s="141"/>
      <c r="HB324" s="141"/>
      <c r="HC324" s="141"/>
      <c r="HD324" s="141"/>
      <c r="HE324" s="141"/>
      <c r="HF324" s="141"/>
      <c r="HG324" s="141"/>
      <c r="HH324" s="141"/>
      <c r="HI324" s="141"/>
      <c r="HJ324" s="141"/>
      <c r="HK324" s="141"/>
      <c r="HL324" s="141"/>
      <c r="HM324" s="141"/>
      <c r="HN324" s="141"/>
      <c r="HO324" s="141"/>
      <c r="HP324" s="141"/>
      <c r="HQ324" s="141"/>
      <c r="HR324" s="141"/>
      <c r="HS324" s="141"/>
      <c r="HT324" s="141"/>
      <c r="HU324" s="141"/>
      <c r="HV324" s="141"/>
      <c r="HW324" s="141"/>
      <c r="HX324" s="141"/>
      <c r="HY324" s="141"/>
      <c r="HZ324" s="141"/>
      <c r="IA324" s="141"/>
      <c r="IB324" s="141"/>
      <c r="IC324" s="141"/>
      <c r="ID324" s="141"/>
      <c r="IE324" s="141"/>
      <c r="IF324" s="141"/>
      <c r="IG324" s="141"/>
      <c r="IH324" s="141"/>
      <c r="II324" s="141"/>
      <c r="IJ324" s="141"/>
      <c r="IK324" s="141"/>
      <c r="IL324" s="141"/>
      <c r="IM324" s="141"/>
      <c r="IN324" s="141"/>
      <c r="IO324" s="141"/>
      <c r="IP324" s="141"/>
      <c r="IQ324" s="141"/>
      <c r="IR324" s="141"/>
      <c r="IS324" s="141"/>
      <c r="IT324" s="141"/>
      <c r="IU324" s="141"/>
      <c r="IV324" s="141"/>
      <c r="IW324" s="141"/>
      <c r="IX324" s="141"/>
      <c r="IY324" s="141"/>
      <c r="IZ324" s="141"/>
      <c r="JA324" s="141"/>
      <c r="JB324" s="141"/>
      <c r="JC324" s="141"/>
      <c r="JD324" s="141"/>
      <c r="JE324" s="141"/>
      <c r="JF324" s="141"/>
      <c r="JG324" s="141"/>
      <c r="JH324" s="141"/>
      <c r="JI324" s="141"/>
      <c r="JJ324" s="141"/>
      <c r="JK324" s="141"/>
      <c r="JL324" s="141"/>
      <c r="JM324" s="141"/>
      <c r="JN324" s="141"/>
      <c r="JO324" s="141"/>
      <c r="JP324" s="141"/>
      <c r="JQ324" s="141"/>
      <c r="JR324" s="141"/>
      <c r="JS324" s="141"/>
      <c r="JT324" s="141"/>
      <c r="JU324" s="141"/>
      <c r="JV324" s="141"/>
      <c r="JW324" s="141"/>
      <c r="JX324" s="141"/>
      <c r="JY324" s="141"/>
      <c r="JZ324" s="141"/>
      <c r="KA324" s="141"/>
      <c r="KB324" s="141"/>
      <c r="KC324" s="141"/>
      <c r="KD324" s="141"/>
      <c r="KE324" s="141"/>
      <c r="KF324" s="141"/>
      <c r="KG324" s="141"/>
      <c r="KH324" s="141"/>
      <c r="KI324" s="141"/>
      <c r="KJ324" s="141"/>
      <c r="KK324" s="141"/>
      <c r="KL324" s="141"/>
      <c r="KM324" s="141"/>
      <c r="KN324" s="141"/>
      <c r="KO324" s="141"/>
      <c r="KP324" s="141"/>
      <c r="KQ324" s="141"/>
      <c r="KR324" s="141"/>
      <c r="KS324" s="141"/>
      <c r="KT324" s="141"/>
      <c r="KU324" s="141"/>
      <c r="KV324" s="141"/>
      <c r="KW324" s="141"/>
      <c r="KX324" s="141"/>
      <c r="KY324" s="141"/>
      <c r="KZ324" s="141"/>
      <c r="LA324" s="141"/>
      <c r="LB324" s="141"/>
      <c r="LC324" s="141"/>
      <c r="LD324" s="141"/>
      <c r="LE324" s="141"/>
      <c r="LF324" s="141"/>
      <c r="LG324" s="141"/>
      <c r="LH324" s="141"/>
      <c r="LI324" s="141"/>
      <c r="LJ324" s="141"/>
      <c r="LK324" s="141"/>
      <c r="LL324" s="141"/>
      <c r="LM324" s="141"/>
      <c r="LN324" s="141"/>
      <c r="LO324" s="141"/>
      <c r="LP324" s="141"/>
      <c r="LQ324" s="141"/>
      <c r="LR324" s="141"/>
      <c r="LS324" s="141"/>
      <c r="LT324" s="141"/>
      <c r="LU324" s="141"/>
      <c r="LV324" s="141"/>
      <c r="LW324" s="141"/>
      <c r="LX324" s="141"/>
      <c r="LY324" s="141"/>
      <c r="LZ324" s="141"/>
      <c r="MA324" s="141"/>
      <c r="MB324" s="141"/>
      <c r="MC324" s="141"/>
      <c r="MD324" s="141"/>
      <c r="ME324" s="141"/>
      <c r="MF324" s="141"/>
      <c r="MG324" s="141"/>
      <c r="MH324" s="141"/>
      <c r="MI324" s="141"/>
      <c r="MJ324" s="141"/>
      <c r="MK324" s="141"/>
      <c r="ML324" s="141"/>
      <c r="MM324" s="141"/>
      <c r="MN324" s="141"/>
      <c r="MO324" s="141"/>
      <c r="MP324" s="141"/>
      <c r="MQ324" s="141"/>
      <c r="MR324" s="141"/>
      <c r="MS324" s="141"/>
      <c r="MT324" s="141"/>
      <c r="MU324" s="141"/>
      <c r="MV324" s="141"/>
      <c r="MW324" s="141"/>
      <c r="MX324" s="141"/>
      <c r="MY324" s="141"/>
      <c r="MZ324" s="141"/>
      <c r="NA324" s="141"/>
      <c r="NB324" s="141"/>
      <c r="NC324" s="141"/>
      <c r="ND324" s="141"/>
      <c r="NE324" s="141"/>
      <c r="NF324" s="141"/>
      <c r="NG324" s="141"/>
      <c r="NH324" s="141"/>
      <c r="NI324" s="141"/>
      <c r="NJ324" s="141"/>
      <c r="NK324" s="141"/>
      <c r="NL324" s="141"/>
      <c r="NM324" s="141"/>
      <c r="NN324" s="141"/>
      <c r="NO324" s="141"/>
      <c r="NP324" s="141"/>
      <c r="NQ324" s="141"/>
      <c r="NR324" s="141"/>
      <c r="NS324" s="141"/>
      <c r="NT324" s="141"/>
      <c r="NU324" s="141"/>
      <c r="NV324" s="141"/>
      <c r="NW324" s="141"/>
      <c r="NX324" s="141"/>
      <c r="NY324" s="141"/>
      <c r="NZ324" s="141"/>
      <c r="OA324" s="141"/>
      <c r="OB324" s="141"/>
      <c r="OC324" s="141"/>
      <c r="OD324" s="141"/>
      <c r="OE324" s="141"/>
      <c r="OF324" s="141"/>
      <c r="OG324" s="141"/>
      <c r="OH324" s="141"/>
      <c r="OI324" s="141"/>
      <c r="OJ324" s="141"/>
      <c r="OK324" s="141"/>
      <c r="OL324" s="141"/>
      <c r="OM324" s="141"/>
      <c r="ON324" s="141"/>
      <c r="OO324" s="141"/>
      <c r="OP324" s="141"/>
      <c r="OQ324" s="141"/>
      <c r="OR324" s="141"/>
      <c r="OS324" s="141"/>
      <c r="OT324" s="141"/>
      <c r="OU324" s="141"/>
      <c r="OV324" s="141"/>
      <c r="OW324" s="141"/>
      <c r="OX324" s="141"/>
      <c r="OY324" s="141"/>
      <c r="OZ324" s="141"/>
      <c r="PA324" s="141"/>
      <c r="PB324" s="141"/>
      <c r="PC324" s="141"/>
      <c r="PD324" s="141"/>
      <c r="PE324" s="141"/>
      <c r="PF324" s="141"/>
      <c r="PG324" s="141"/>
      <c r="PH324" s="141"/>
      <c r="PI324" s="141"/>
      <c r="PJ324" s="141"/>
      <c r="PK324" s="141"/>
      <c r="PL324" s="141"/>
      <c r="PM324" s="141"/>
      <c r="PN324" s="141"/>
      <c r="PO324" s="141"/>
      <c r="PP324" s="141"/>
      <c r="PQ324" s="141"/>
      <c r="PR324" s="141"/>
      <c r="PS324" s="141"/>
      <c r="PT324" s="141"/>
      <c r="PU324" s="141"/>
      <c r="PV324" s="141"/>
      <c r="PW324" s="141"/>
      <c r="PX324" s="141"/>
      <c r="PY324" s="141"/>
      <c r="PZ324" s="141"/>
      <c r="QA324" s="141"/>
      <c r="QB324" s="141"/>
      <c r="QC324" s="141"/>
      <c r="QD324" s="141"/>
      <c r="QE324" s="141"/>
      <c r="QF324" s="141"/>
      <c r="QG324" s="141"/>
      <c r="QH324" s="141"/>
      <c r="QI324" s="141"/>
      <c r="QJ324" s="141"/>
      <c r="QK324" s="141"/>
      <c r="QL324" s="141"/>
      <c r="QM324" s="141"/>
      <c r="QN324" s="141"/>
      <c r="QO324" s="141"/>
      <c r="QP324" s="141"/>
      <c r="QQ324" s="141"/>
      <c r="QR324" s="141"/>
      <c r="QS324" s="141"/>
      <c r="QT324" s="141"/>
      <c r="QU324" s="141"/>
      <c r="QV324" s="141"/>
      <c r="QW324" s="141"/>
      <c r="QX324" s="141"/>
      <c r="QY324" s="141"/>
      <c r="QZ324" s="141"/>
      <c r="RA324" s="141"/>
      <c r="RB324" s="141"/>
      <c r="RC324" s="141"/>
      <c r="RD324" s="141"/>
      <c r="RE324" s="141"/>
      <c r="RF324" s="141"/>
      <c r="RG324" s="141"/>
      <c r="RH324" s="141"/>
      <c r="RI324" s="141"/>
      <c r="RJ324" s="141"/>
      <c r="RK324" s="141"/>
      <c r="RL324" s="141"/>
      <c r="RM324" s="141"/>
      <c r="RN324" s="141"/>
      <c r="RO324" s="141"/>
      <c r="RP324" s="141"/>
      <c r="RQ324" s="141"/>
      <c r="RR324" s="141"/>
      <c r="RS324" s="141"/>
      <c r="RT324" s="141"/>
      <c r="RU324" s="141"/>
      <c r="RV324" s="141"/>
      <c r="RW324" s="141"/>
      <c r="RX324" s="141"/>
      <c r="RY324" s="141"/>
      <c r="RZ324" s="141"/>
      <c r="SA324" s="141"/>
      <c r="SB324" s="141"/>
      <c r="SC324" s="141"/>
      <c r="SD324" s="141"/>
      <c r="SE324" s="141"/>
      <c r="SF324" s="141"/>
      <c r="SG324" s="141"/>
      <c r="SH324" s="141"/>
      <c r="SI324" s="141"/>
      <c r="SJ324" s="141"/>
      <c r="SK324" s="141"/>
      <c r="SL324" s="141"/>
      <c r="SM324" s="141"/>
      <c r="SN324" s="141"/>
      <c r="SO324" s="141"/>
      <c r="SP324" s="141"/>
      <c r="SQ324" s="141"/>
      <c r="SR324" s="141"/>
      <c r="SS324" s="141"/>
      <c r="ST324" s="141"/>
      <c r="SU324" s="141"/>
      <c r="SV324" s="141"/>
      <c r="SW324" s="141"/>
      <c r="SX324" s="141"/>
      <c r="SY324" s="141"/>
      <c r="SZ324" s="141"/>
      <c r="TA324" s="141"/>
      <c r="TB324" s="141"/>
      <c r="TC324" s="141"/>
      <c r="TD324" s="141"/>
      <c r="TE324" s="141"/>
      <c r="TF324" s="141"/>
      <c r="TG324" s="141"/>
      <c r="TH324" s="141"/>
      <c r="TI324" s="141"/>
      <c r="TJ324" s="141"/>
      <c r="TK324" s="141"/>
      <c r="TL324" s="141"/>
      <c r="TM324" s="141"/>
      <c r="TN324" s="141"/>
      <c r="TO324" s="141"/>
      <c r="TP324" s="141"/>
      <c r="TQ324" s="141"/>
      <c r="TR324" s="141"/>
      <c r="TS324" s="141"/>
      <c r="TT324" s="141"/>
      <c r="TU324" s="141"/>
      <c r="TV324" s="141"/>
      <c r="TW324" s="141"/>
      <c r="TX324" s="141"/>
      <c r="TY324" s="141"/>
      <c r="TZ324" s="141"/>
      <c r="UA324" s="141"/>
      <c r="UB324" s="141"/>
      <c r="UC324" s="141"/>
      <c r="UD324" s="141"/>
      <c r="UE324" s="141"/>
      <c r="UF324" s="141"/>
      <c r="UG324" s="141"/>
      <c r="UH324" s="141"/>
      <c r="UI324" s="141"/>
      <c r="UJ324" s="141"/>
      <c r="UK324" s="141"/>
      <c r="UL324" s="141"/>
      <c r="UM324" s="141"/>
      <c r="UN324" s="141"/>
      <c r="UO324" s="141"/>
      <c r="UP324" s="141"/>
      <c r="UQ324" s="141"/>
      <c r="UR324" s="141"/>
      <c r="US324" s="141"/>
      <c r="UT324" s="141"/>
      <c r="UU324" s="141"/>
      <c r="UV324" s="141"/>
      <c r="UW324" s="141"/>
      <c r="UX324" s="141"/>
      <c r="UY324" s="141"/>
      <c r="UZ324" s="141"/>
      <c r="VA324" s="141"/>
      <c r="VB324" s="141"/>
      <c r="VC324" s="141"/>
      <c r="VD324" s="141"/>
      <c r="VE324" s="141"/>
      <c r="VF324" s="141"/>
      <c r="VG324" s="141"/>
      <c r="VH324" s="141"/>
      <c r="VI324" s="141"/>
      <c r="VJ324" s="141"/>
      <c r="VK324" s="141"/>
      <c r="VL324" s="141"/>
      <c r="VM324" s="141"/>
      <c r="VN324" s="141"/>
      <c r="VO324" s="141"/>
      <c r="VP324" s="141"/>
      <c r="VQ324" s="141"/>
      <c r="VR324" s="141"/>
      <c r="VS324" s="141"/>
      <c r="VT324" s="141"/>
      <c r="VU324" s="141"/>
      <c r="VV324" s="141"/>
      <c r="VW324" s="141"/>
      <c r="VX324" s="141"/>
      <c r="VY324" s="141"/>
      <c r="VZ324" s="141"/>
      <c r="WA324" s="141"/>
      <c r="WB324" s="141"/>
      <c r="WC324" s="141"/>
      <c r="WD324" s="141"/>
      <c r="WE324" s="141"/>
      <c r="WF324" s="141"/>
      <c r="WG324" s="141"/>
      <c r="WH324" s="141"/>
      <c r="WI324" s="141"/>
      <c r="WJ324" s="141"/>
      <c r="WK324" s="141"/>
      <c r="WL324" s="141"/>
      <c r="WM324" s="141"/>
      <c r="WN324" s="141"/>
      <c r="WO324" s="141"/>
      <c r="WP324" s="141"/>
      <c r="WQ324" s="141"/>
      <c r="WR324" s="141"/>
      <c r="WS324" s="141"/>
      <c r="WT324" s="141"/>
      <c r="WU324" s="141"/>
      <c r="WV324" s="141"/>
      <c r="WW324" s="141"/>
      <c r="WX324" s="141"/>
      <c r="WY324" s="141"/>
      <c r="WZ324" s="141"/>
      <c r="XA324" s="141"/>
      <c r="XB324" s="141"/>
      <c r="XC324" s="141"/>
      <c r="XD324" s="141"/>
      <c r="XE324" s="141"/>
      <c r="XF324" s="141"/>
      <c r="XG324" s="141"/>
      <c r="XH324" s="141"/>
      <c r="XI324" s="141"/>
      <c r="XJ324" s="141"/>
      <c r="XK324" s="141"/>
      <c r="XL324" s="141"/>
      <c r="XM324" s="141"/>
      <c r="XN324" s="141"/>
      <c r="XO324" s="141"/>
      <c r="XP324" s="141"/>
      <c r="XQ324" s="141"/>
      <c r="XR324" s="141"/>
      <c r="XS324" s="141"/>
      <c r="XT324" s="141"/>
      <c r="XU324" s="141"/>
      <c r="XV324" s="141"/>
      <c r="XW324" s="141"/>
      <c r="XX324" s="141"/>
      <c r="XY324" s="141"/>
      <c r="XZ324" s="141"/>
      <c r="YA324" s="141"/>
      <c r="YB324" s="141"/>
      <c r="YC324" s="141"/>
      <c r="YD324" s="141"/>
      <c r="YE324" s="141"/>
      <c r="YF324" s="141"/>
      <c r="YG324" s="141"/>
      <c r="YH324" s="141"/>
      <c r="YI324" s="141"/>
      <c r="YJ324" s="141"/>
      <c r="YK324" s="141"/>
      <c r="YL324" s="141"/>
      <c r="YM324" s="141"/>
      <c r="YN324" s="141"/>
      <c r="YO324" s="141"/>
      <c r="YP324" s="141"/>
      <c r="YQ324" s="141"/>
      <c r="YR324" s="141"/>
      <c r="YS324" s="141"/>
      <c r="YT324" s="141"/>
      <c r="YU324" s="141"/>
      <c r="YV324" s="141"/>
      <c r="YW324" s="141"/>
      <c r="YX324" s="141"/>
      <c r="YY324" s="141"/>
      <c r="YZ324" s="141"/>
      <c r="ZA324" s="141"/>
      <c r="ZB324" s="141"/>
      <c r="ZC324" s="141"/>
      <c r="ZD324" s="141"/>
      <c r="ZE324" s="141"/>
      <c r="ZF324" s="141"/>
      <c r="ZG324" s="141"/>
      <c r="ZH324" s="141"/>
      <c r="ZI324" s="141"/>
      <c r="ZJ324" s="141"/>
      <c r="ZK324" s="141"/>
      <c r="ZL324" s="141"/>
      <c r="ZM324" s="141"/>
      <c r="ZN324" s="141"/>
      <c r="ZO324" s="141"/>
      <c r="ZP324" s="141"/>
      <c r="ZQ324" s="141"/>
      <c r="ZR324" s="141"/>
      <c r="ZS324" s="141"/>
      <c r="ZT324" s="141"/>
      <c r="ZU324" s="141"/>
      <c r="ZV324" s="141"/>
      <c r="ZW324" s="141"/>
      <c r="ZX324" s="141"/>
      <c r="ZY324" s="141"/>
      <c r="ZZ324" s="141"/>
      <c r="AAA324" s="141"/>
      <c r="AAB324" s="141"/>
      <c r="AAC324" s="141"/>
      <c r="AAD324" s="141"/>
      <c r="AAE324" s="141"/>
      <c r="AAF324" s="141"/>
      <c r="AAG324" s="141"/>
      <c r="AAH324" s="141"/>
      <c r="AAI324" s="141"/>
      <c r="AAJ324" s="141"/>
      <c r="AAK324" s="141"/>
      <c r="AAL324" s="141"/>
      <c r="AAM324" s="141"/>
      <c r="AAN324" s="141"/>
      <c r="AAO324" s="141"/>
      <c r="AAP324" s="141"/>
      <c r="AAQ324" s="141"/>
      <c r="AAR324" s="141"/>
      <c r="AAS324" s="141"/>
      <c r="AAT324" s="141"/>
      <c r="AAU324" s="141"/>
      <c r="AAV324" s="141"/>
      <c r="AAW324" s="141"/>
      <c r="AAX324" s="141"/>
      <c r="AAY324" s="141"/>
      <c r="AAZ324" s="141"/>
      <c r="ABA324" s="141"/>
      <c r="ABB324" s="141"/>
      <c r="ABC324" s="141"/>
      <c r="ABD324" s="141"/>
      <c r="ABE324" s="141"/>
      <c r="ABF324" s="141"/>
      <c r="ABG324" s="141"/>
      <c r="ABH324" s="141"/>
      <c r="ABI324" s="141"/>
      <c r="ABJ324" s="141"/>
      <c r="ABK324" s="141"/>
      <c r="ABL324" s="141"/>
      <c r="ABM324" s="141"/>
      <c r="ABN324" s="141"/>
      <c r="ABO324" s="141"/>
      <c r="ABP324" s="141"/>
      <c r="ABQ324" s="141"/>
      <c r="ABR324" s="141"/>
      <c r="ABS324" s="141"/>
      <c r="ABT324" s="141"/>
      <c r="ABU324" s="141"/>
      <c r="ABV324" s="141"/>
      <c r="ABW324" s="141"/>
      <c r="ABX324" s="141"/>
      <c r="ABY324" s="141"/>
      <c r="ABZ324" s="141"/>
      <c r="ACA324" s="141"/>
      <c r="ACB324" s="141"/>
      <c r="ACC324" s="141"/>
      <c r="ACD324" s="141"/>
      <c r="ACE324" s="141"/>
      <c r="ACF324" s="141"/>
      <c r="ACG324" s="141"/>
      <c r="ACH324" s="141"/>
      <c r="ACI324" s="141"/>
      <c r="ACJ324" s="141"/>
      <c r="ACK324" s="141"/>
      <c r="ACL324" s="141"/>
      <c r="ACM324" s="141"/>
      <c r="ACN324" s="141"/>
      <c r="ACO324" s="141"/>
      <c r="ACP324" s="141"/>
      <c r="ACQ324" s="141"/>
      <c r="ACR324" s="141"/>
      <c r="ACS324" s="141"/>
      <c r="ACT324" s="141"/>
      <c r="ACU324" s="141"/>
      <c r="ACV324" s="141"/>
      <c r="ACW324" s="141"/>
      <c r="ACX324" s="141"/>
      <c r="ACY324" s="141"/>
      <c r="ACZ324" s="141"/>
      <c r="ADA324" s="141"/>
      <c r="ADB324" s="141"/>
      <c r="ADC324" s="141"/>
      <c r="ADD324" s="141"/>
      <c r="ADE324" s="141"/>
      <c r="ADF324" s="141"/>
      <c r="ADG324" s="141"/>
      <c r="ADH324" s="141"/>
      <c r="ADI324" s="141"/>
      <c r="ADJ324" s="141"/>
      <c r="ADK324" s="141"/>
      <c r="ADL324" s="141"/>
    </row>
    <row r="325" spans="1:792" s="19" customFormat="1" ht="30" x14ac:dyDescent="0.25">
      <c r="A325" s="5" t="s">
        <v>5547</v>
      </c>
      <c r="B325" s="5" t="s">
        <v>503</v>
      </c>
      <c r="C325" s="5" t="s">
        <v>502</v>
      </c>
      <c r="D325" s="5" t="s">
        <v>501</v>
      </c>
      <c r="E325" s="5">
        <v>1997</v>
      </c>
      <c r="F325" s="5">
        <v>2006</v>
      </c>
      <c r="G325" s="2">
        <v>33</v>
      </c>
      <c r="H325" s="5">
        <v>10</v>
      </c>
      <c r="I325" s="142">
        <v>312</v>
      </c>
      <c r="J325" s="142">
        <v>3847</v>
      </c>
      <c r="K325" s="158" t="s">
        <v>8154</v>
      </c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141"/>
      <c r="BP325" s="141"/>
      <c r="BQ325" s="141"/>
      <c r="BR325" s="141"/>
      <c r="BS325" s="141"/>
      <c r="BT325" s="141"/>
      <c r="BU325" s="141"/>
      <c r="BV325" s="141"/>
      <c r="BW325" s="141"/>
      <c r="BX325" s="141"/>
      <c r="BY325" s="141"/>
      <c r="BZ325" s="141"/>
      <c r="CA325" s="141"/>
      <c r="CB325" s="141"/>
      <c r="CC325" s="141"/>
      <c r="CD325" s="141"/>
      <c r="CE325" s="141"/>
      <c r="CF325" s="141"/>
      <c r="CG325" s="141"/>
      <c r="CH325" s="141"/>
      <c r="CI325" s="141"/>
      <c r="CJ325" s="141"/>
      <c r="CK325" s="141"/>
      <c r="CL325" s="141"/>
      <c r="CM325" s="141"/>
      <c r="CN325" s="141"/>
      <c r="CO325" s="141"/>
      <c r="CP325" s="141"/>
      <c r="CQ325" s="141"/>
      <c r="CR325" s="141"/>
      <c r="CS325" s="141"/>
      <c r="CT325" s="141"/>
      <c r="CU325" s="141"/>
      <c r="CV325" s="141"/>
      <c r="CW325" s="141"/>
      <c r="CX325" s="141"/>
      <c r="CY325" s="141"/>
      <c r="CZ325" s="141"/>
      <c r="DA325" s="141"/>
      <c r="DB325" s="141"/>
      <c r="DC325" s="141"/>
      <c r="DD325" s="141"/>
      <c r="DE325" s="141"/>
      <c r="DF325" s="141"/>
      <c r="DG325" s="141"/>
      <c r="DH325" s="141"/>
      <c r="DI325" s="141"/>
      <c r="DJ325" s="141"/>
      <c r="DK325" s="141"/>
      <c r="DL325" s="141"/>
      <c r="DM325" s="141"/>
      <c r="DN325" s="141"/>
      <c r="DO325" s="141"/>
      <c r="DP325" s="141"/>
      <c r="DQ325" s="141"/>
      <c r="DR325" s="141"/>
      <c r="DS325" s="141"/>
      <c r="DT325" s="141"/>
      <c r="DU325" s="141"/>
      <c r="DV325" s="141"/>
      <c r="DW325" s="141"/>
      <c r="DX325" s="141"/>
      <c r="DY325" s="141"/>
      <c r="DZ325" s="141"/>
      <c r="EA325" s="141"/>
      <c r="EB325" s="141"/>
      <c r="EC325" s="141"/>
      <c r="ED325" s="141"/>
      <c r="EE325" s="141"/>
      <c r="EF325" s="141"/>
      <c r="EG325" s="141"/>
      <c r="EH325" s="141"/>
      <c r="EI325" s="141"/>
      <c r="EJ325" s="141"/>
      <c r="EK325" s="141"/>
      <c r="EL325" s="141"/>
      <c r="EM325" s="141"/>
      <c r="EN325" s="141"/>
      <c r="EO325" s="141"/>
      <c r="EP325" s="141"/>
      <c r="EQ325" s="141"/>
      <c r="ER325" s="141"/>
      <c r="ES325" s="141"/>
      <c r="ET325" s="141"/>
      <c r="EU325" s="141"/>
      <c r="EV325" s="141"/>
      <c r="EW325" s="141"/>
      <c r="EX325" s="141"/>
      <c r="EY325" s="141"/>
      <c r="EZ325" s="141"/>
      <c r="FA325" s="141"/>
      <c r="FB325" s="141"/>
      <c r="FC325" s="141"/>
      <c r="FD325" s="141"/>
      <c r="FE325" s="141"/>
      <c r="FF325" s="141"/>
      <c r="FG325" s="141"/>
      <c r="FH325" s="141"/>
      <c r="FI325" s="141"/>
      <c r="FJ325" s="141"/>
      <c r="FK325" s="141"/>
      <c r="FL325" s="141"/>
      <c r="FM325" s="141"/>
      <c r="FN325" s="141"/>
      <c r="FO325" s="141"/>
      <c r="FP325" s="141"/>
      <c r="FQ325" s="141"/>
      <c r="FR325" s="141"/>
      <c r="FS325" s="141"/>
      <c r="FT325" s="141"/>
      <c r="FU325" s="141"/>
      <c r="FV325" s="141"/>
      <c r="FW325" s="141"/>
      <c r="FX325" s="141"/>
      <c r="FY325" s="141"/>
      <c r="FZ325" s="141"/>
      <c r="GA325" s="141"/>
      <c r="GB325" s="141"/>
      <c r="GC325" s="141"/>
      <c r="GD325" s="141"/>
      <c r="GE325" s="141"/>
      <c r="GF325" s="141"/>
      <c r="GG325" s="141"/>
      <c r="GH325" s="141"/>
      <c r="GI325" s="141"/>
      <c r="GJ325" s="141"/>
      <c r="GK325" s="141"/>
      <c r="GL325" s="141"/>
      <c r="GM325" s="141"/>
      <c r="GN325" s="141"/>
      <c r="GO325" s="141"/>
      <c r="GP325" s="141"/>
      <c r="GQ325" s="141"/>
      <c r="GR325" s="141"/>
      <c r="GS325" s="141"/>
      <c r="GT325" s="141"/>
      <c r="GU325" s="141"/>
      <c r="GV325" s="141"/>
      <c r="GW325" s="141"/>
      <c r="GX325" s="141"/>
      <c r="GY325" s="141"/>
      <c r="GZ325" s="141"/>
      <c r="HA325" s="141"/>
      <c r="HB325" s="141"/>
      <c r="HC325" s="141"/>
      <c r="HD325" s="141"/>
      <c r="HE325" s="141"/>
      <c r="HF325" s="141"/>
      <c r="HG325" s="141"/>
      <c r="HH325" s="141"/>
      <c r="HI325" s="141"/>
      <c r="HJ325" s="141"/>
      <c r="HK325" s="141"/>
      <c r="HL325" s="141"/>
      <c r="HM325" s="141"/>
      <c r="HN325" s="141"/>
      <c r="HO325" s="141"/>
      <c r="HP325" s="141"/>
      <c r="HQ325" s="141"/>
      <c r="HR325" s="141"/>
      <c r="HS325" s="141"/>
      <c r="HT325" s="141"/>
      <c r="HU325" s="141"/>
      <c r="HV325" s="141"/>
      <c r="HW325" s="141"/>
      <c r="HX325" s="141"/>
      <c r="HY325" s="141"/>
      <c r="HZ325" s="141"/>
      <c r="IA325" s="141"/>
      <c r="IB325" s="141"/>
      <c r="IC325" s="141"/>
      <c r="ID325" s="141"/>
      <c r="IE325" s="141"/>
      <c r="IF325" s="141"/>
      <c r="IG325" s="141"/>
      <c r="IH325" s="141"/>
      <c r="II325" s="141"/>
      <c r="IJ325" s="141"/>
      <c r="IK325" s="141"/>
      <c r="IL325" s="141"/>
      <c r="IM325" s="141"/>
      <c r="IN325" s="141"/>
      <c r="IO325" s="141"/>
      <c r="IP325" s="141"/>
      <c r="IQ325" s="141"/>
      <c r="IR325" s="141"/>
      <c r="IS325" s="141"/>
      <c r="IT325" s="141"/>
      <c r="IU325" s="141"/>
      <c r="IV325" s="141"/>
      <c r="IW325" s="141"/>
      <c r="IX325" s="141"/>
      <c r="IY325" s="141"/>
      <c r="IZ325" s="141"/>
      <c r="JA325" s="141"/>
      <c r="JB325" s="141"/>
      <c r="JC325" s="141"/>
      <c r="JD325" s="141"/>
      <c r="JE325" s="141"/>
      <c r="JF325" s="141"/>
      <c r="JG325" s="141"/>
      <c r="JH325" s="141"/>
      <c r="JI325" s="141"/>
      <c r="JJ325" s="141"/>
      <c r="JK325" s="141"/>
      <c r="JL325" s="141"/>
      <c r="JM325" s="141"/>
      <c r="JN325" s="141"/>
      <c r="JO325" s="141"/>
      <c r="JP325" s="141"/>
      <c r="JQ325" s="141"/>
      <c r="JR325" s="141"/>
      <c r="JS325" s="141"/>
      <c r="JT325" s="141"/>
      <c r="JU325" s="141"/>
      <c r="JV325" s="141"/>
      <c r="JW325" s="141"/>
      <c r="JX325" s="141"/>
      <c r="JY325" s="141"/>
      <c r="JZ325" s="141"/>
      <c r="KA325" s="141"/>
      <c r="KB325" s="141"/>
      <c r="KC325" s="141"/>
      <c r="KD325" s="141"/>
      <c r="KE325" s="141"/>
      <c r="KF325" s="141"/>
      <c r="KG325" s="141"/>
      <c r="KH325" s="141"/>
      <c r="KI325" s="141"/>
      <c r="KJ325" s="141"/>
      <c r="KK325" s="141"/>
      <c r="KL325" s="141"/>
      <c r="KM325" s="141"/>
      <c r="KN325" s="141"/>
      <c r="KO325" s="141"/>
      <c r="KP325" s="141"/>
      <c r="KQ325" s="141"/>
      <c r="KR325" s="141"/>
      <c r="KS325" s="141"/>
      <c r="KT325" s="141"/>
      <c r="KU325" s="141"/>
      <c r="KV325" s="141"/>
      <c r="KW325" s="141"/>
      <c r="KX325" s="141"/>
      <c r="KY325" s="141"/>
      <c r="KZ325" s="141"/>
      <c r="LA325" s="141"/>
      <c r="LB325" s="141"/>
      <c r="LC325" s="141"/>
      <c r="LD325" s="141"/>
      <c r="LE325" s="141"/>
      <c r="LF325" s="141"/>
      <c r="LG325" s="141"/>
      <c r="LH325" s="141"/>
      <c r="LI325" s="141"/>
      <c r="LJ325" s="141"/>
      <c r="LK325" s="141"/>
      <c r="LL325" s="141"/>
      <c r="LM325" s="141"/>
      <c r="LN325" s="141"/>
      <c r="LO325" s="141"/>
      <c r="LP325" s="141"/>
      <c r="LQ325" s="141"/>
      <c r="LR325" s="141"/>
      <c r="LS325" s="141"/>
      <c r="LT325" s="141"/>
      <c r="LU325" s="141"/>
      <c r="LV325" s="141"/>
      <c r="LW325" s="141"/>
      <c r="LX325" s="141"/>
      <c r="LY325" s="141"/>
      <c r="LZ325" s="141"/>
      <c r="MA325" s="141"/>
      <c r="MB325" s="141"/>
      <c r="MC325" s="141"/>
      <c r="MD325" s="141"/>
      <c r="ME325" s="141"/>
      <c r="MF325" s="141"/>
      <c r="MG325" s="141"/>
      <c r="MH325" s="141"/>
      <c r="MI325" s="141"/>
      <c r="MJ325" s="141"/>
      <c r="MK325" s="141"/>
      <c r="ML325" s="141"/>
      <c r="MM325" s="141"/>
      <c r="MN325" s="141"/>
      <c r="MO325" s="141"/>
      <c r="MP325" s="141"/>
      <c r="MQ325" s="141"/>
      <c r="MR325" s="141"/>
      <c r="MS325" s="141"/>
      <c r="MT325" s="141"/>
      <c r="MU325" s="141"/>
      <c r="MV325" s="141"/>
      <c r="MW325" s="141"/>
      <c r="MX325" s="141"/>
      <c r="MY325" s="141"/>
      <c r="MZ325" s="141"/>
      <c r="NA325" s="141"/>
      <c r="NB325" s="141"/>
      <c r="NC325" s="141"/>
      <c r="ND325" s="141"/>
      <c r="NE325" s="141"/>
      <c r="NF325" s="141"/>
      <c r="NG325" s="141"/>
      <c r="NH325" s="141"/>
      <c r="NI325" s="141"/>
      <c r="NJ325" s="141"/>
      <c r="NK325" s="141"/>
      <c r="NL325" s="141"/>
      <c r="NM325" s="141"/>
      <c r="NN325" s="141"/>
      <c r="NO325" s="141"/>
      <c r="NP325" s="141"/>
      <c r="NQ325" s="141"/>
      <c r="NR325" s="141"/>
      <c r="NS325" s="141"/>
      <c r="NT325" s="141"/>
      <c r="NU325" s="141"/>
      <c r="NV325" s="141"/>
      <c r="NW325" s="141"/>
      <c r="NX325" s="141"/>
      <c r="NY325" s="141"/>
      <c r="NZ325" s="141"/>
      <c r="OA325" s="141"/>
      <c r="OB325" s="141"/>
      <c r="OC325" s="141"/>
      <c r="OD325" s="141"/>
      <c r="OE325" s="141"/>
      <c r="OF325" s="141"/>
      <c r="OG325" s="141"/>
      <c r="OH325" s="141"/>
      <c r="OI325" s="141"/>
      <c r="OJ325" s="141"/>
      <c r="OK325" s="141"/>
      <c r="OL325" s="141"/>
      <c r="OM325" s="141"/>
      <c r="ON325" s="141"/>
      <c r="OO325" s="141"/>
      <c r="OP325" s="141"/>
      <c r="OQ325" s="141"/>
      <c r="OR325" s="141"/>
      <c r="OS325" s="141"/>
      <c r="OT325" s="141"/>
      <c r="OU325" s="141"/>
      <c r="OV325" s="141"/>
      <c r="OW325" s="141"/>
      <c r="OX325" s="141"/>
      <c r="OY325" s="141"/>
      <c r="OZ325" s="141"/>
      <c r="PA325" s="141"/>
      <c r="PB325" s="141"/>
      <c r="PC325" s="141"/>
      <c r="PD325" s="141"/>
      <c r="PE325" s="141"/>
      <c r="PF325" s="141"/>
      <c r="PG325" s="141"/>
      <c r="PH325" s="141"/>
      <c r="PI325" s="141"/>
      <c r="PJ325" s="141"/>
      <c r="PK325" s="141"/>
      <c r="PL325" s="141"/>
      <c r="PM325" s="141"/>
      <c r="PN325" s="141"/>
      <c r="PO325" s="141"/>
      <c r="PP325" s="141"/>
      <c r="PQ325" s="141"/>
      <c r="PR325" s="141"/>
      <c r="PS325" s="141"/>
      <c r="PT325" s="141"/>
      <c r="PU325" s="141"/>
      <c r="PV325" s="141"/>
      <c r="PW325" s="141"/>
      <c r="PX325" s="141"/>
      <c r="PY325" s="141"/>
      <c r="PZ325" s="141"/>
      <c r="QA325" s="141"/>
      <c r="QB325" s="141"/>
      <c r="QC325" s="141"/>
      <c r="QD325" s="141"/>
      <c r="QE325" s="141"/>
      <c r="QF325" s="141"/>
      <c r="QG325" s="141"/>
      <c r="QH325" s="141"/>
      <c r="QI325" s="141"/>
      <c r="QJ325" s="141"/>
      <c r="QK325" s="141"/>
      <c r="QL325" s="141"/>
      <c r="QM325" s="141"/>
      <c r="QN325" s="141"/>
      <c r="QO325" s="141"/>
      <c r="QP325" s="141"/>
      <c r="QQ325" s="141"/>
      <c r="QR325" s="141"/>
      <c r="QS325" s="141"/>
      <c r="QT325" s="141"/>
      <c r="QU325" s="141"/>
      <c r="QV325" s="141"/>
      <c r="QW325" s="141"/>
      <c r="QX325" s="141"/>
      <c r="QY325" s="141"/>
      <c r="QZ325" s="141"/>
      <c r="RA325" s="141"/>
      <c r="RB325" s="141"/>
      <c r="RC325" s="141"/>
      <c r="RD325" s="141"/>
      <c r="RE325" s="141"/>
      <c r="RF325" s="141"/>
      <c r="RG325" s="141"/>
      <c r="RH325" s="141"/>
      <c r="RI325" s="141"/>
      <c r="RJ325" s="141"/>
      <c r="RK325" s="141"/>
      <c r="RL325" s="141"/>
      <c r="RM325" s="141"/>
      <c r="RN325" s="141"/>
      <c r="RO325" s="141"/>
      <c r="RP325" s="141"/>
      <c r="RQ325" s="141"/>
      <c r="RR325" s="141"/>
      <c r="RS325" s="141"/>
      <c r="RT325" s="141"/>
      <c r="RU325" s="141"/>
      <c r="RV325" s="141"/>
      <c r="RW325" s="141"/>
      <c r="RX325" s="141"/>
      <c r="RY325" s="141"/>
      <c r="RZ325" s="141"/>
      <c r="SA325" s="141"/>
      <c r="SB325" s="141"/>
      <c r="SC325" s="141"/>
      <c r="SD325" s="141"/>
      <c r="SE325" s="141"/>
      <c r="SF325" s="141"/>
      <c r="SG325" s="141"/>
      <c r="SH325" s="141"/>
      <c r="SI325" s="141"/>
      <c r="SJ325" s="141"/>
      <c r="SK325" s="141"/>
      <c r="SL325" s="141"/>
      <c r="SM325" s="141"/>
      <c r="SN325" s="141"/>
      <c r="SO325" s="141"/>
      <c r="SP325" s="141"/>
      <c r="SQ325" s="141"/>
      <c r="SR325" s="141"/>
      <c r="SS325" s="141"/>
      <c r="ST325" s="141"/>
      <c r="SU325" s="141"/>
      <c r="SV325" s="141"/>
      <c r="SW325" s="141"/>
      <c r="SX325" s="141"/>
      <c r="SY325" s="141"/>
      <c r="SZ325" s="141"/>
      <c r="TA325" s="141"/>
      <c r="TB325" s="141"/>
      <c r="TC325" s="141"/>
      <c r="TD325" s="141"/>
      <c r="TE325" s="141"/>
      <c r="TF325" s="141"/>
      <c r="TG325" s="141"/>
      <c r="TH325" s="141"/>
      <c r="TI325" s="141"/>
      <c r="TJ325" s="141"/>
      <c r="TK325" s="141"/>
      <c r="TL325" s="141"/>
      <c r="TM325" s="141"/>
      <c r="TN325" s="141"/>
      <c r="TO325" s="141"/>
      <c r="TP325" s="141"/>
      <c r="TQ325" s="141"/>
      <c r="TR325" s="141"/>
      <c r="TS325" s="141"/>
      <c r="TT325" s="141"/>
      <c r="TU325" s="141"/>
      <c r="TV325" s="141"/>
      <c r="TW325" s="141"/>
      <c r="TX325" s="141"/>
      <c r="TY325" s="141"/>
      <c r="TZ325" s="141"/>
      <c r="UA325" s="141"/>
      <c r="UB325" s="141"/>
      <c r="UC325" s="141"/>
      <c r="UD325" s="141"/>
      <c r="UE325" s="141"/>
      <c r="UF325" s="141"/>
      <c r="UG325" s="141"/>
      <c r="UH325" s="141"/>
      <c r="UI325" s="141"/>
      <c r="UJ325" s="141"/>
      <c r="UK325" s="141"/>
      <c r="UL325" s="141"/>
      <c r="UM325" s="141"/>
      <c r="UN325" s="141"/>
      <c r="UO325" s="141"/>
      <c r="UP325" s="141"/>
      <c r="UQ325" s="141"/>
      <c r="UR325" s="141"/>
      <c r="US325" s="141"/>
      <c r="UT325" s="141"/>
      <c r="UU325" s="141"/>
      <c r="UV325" s="141"/>
      <c r="UW325" s="141"/>
      <c r="UX325" s="141"/>
      <c r="UY325" s="141"/>
      <c r="UZ325" s="141"/>
      <c r="VA325" s="141"/>
      <c r="VB325" s="141"/>
      <c r="VC325" s="141"/>
      <c r="VD325" s="141"/>
      <c r="VE325" s="141"/>
      <c r="VF325" s="141"/>
      <c r="VG325" s="141"/>
      <c r="VH325" s="141"/>
      <c r="VI325" s="141"/>
      <c r="VJ325" s="141"/>
      <c r="VK325" s="141"/>
      <c r="VL325" s="141"/>
      <c r="VM325" s="141"/>
      <c r="VN325" s="141"/>
      <c r="VO325" s="141"/>
      <c r="VP325" s="141"/>
      <c r="VQ325" s="141"/>
      <c r="VR325" s="141"/>
      <c r="VS325" s="141"/>
      <c r="VT325" s="141"/>
      <c r="VU325" s="141"/>
      <c r="VV325" s="141"/>
      <c r="VW325" s="141"/>
      <c r="VX325" s="141"/>
      <c r="VY325" s="141"/>
      <c r="VZ325" s="141"/>
      <c r="WA325" s="141"/>
      <c r="WB325" s="141"/>
      <c r="WC325" s="141"/>
      <c r="WD325" s="141"/>
      <c r="WE325" s="141"/>
      <c r="WF325" s="141"/>
      <c r="WG325" s="141"/>
      <c r="WH325" s="141"/>
      <c r="WI325" s="141"/>
      <c r="WJ325" s="141"/>
      <c r="WK325" s="141"/>
      <c r="WL325" s="141"/>
      <c r="WM325" s="141"/>
      <c r="WN325" s="141"/>
      <c r="WO325" s="141"/>
      <c r="WP325" s="141"/>
      <c r="WQ325" s="141"/>
      <c r="WR325" s="141"/>
      <c r="WS325" s="141"/>
      <c r="WT325" s="141"/>
      <c r="WU325" s="141"/>
      <c r="WV325" s="141"/>
      <c r="WW325" s="141"/>
      <c r="WX325" s="141"/>
      <c r="WY325" s="141"/>
      <c r="WZ325" s="141"/>
      <c r="XA325" s="141"/>
      <c r="XB325" s="141"/>
      <c r="XC325" s="141"/>
      <c r="XD325" s="141"/>
      <c r="XE325" s="141"/>
      <c r="XF325" s="141"/>
      <c r="XG325" s="141"/>
      <c r="XH325" s="141"/>
      <c r="XI325" s="141"/>
      <c r="XJ325" s="141"/>
      <c r="XK325" s="141"/>
      <c r="XL325" s="141"/>
      <c r="XM325" s="141"/>
      <c r="XN325" s="141"/>
      <c r="XO325" s="141"/>
      <c r="XP325" s="141"/>
      <c r="XQ325" s="141"/>
      <c r="XR325" s="141"/>
      <c r="XS325" s="141"/>
      <c r="XT325" s="141"/>
      <c r="XU325" s="141"/>
      <c r="XV325" s="141"/>
      <c r="XW325" s="141"/>
      <c r="XX325" s="141"/>
      <c r="XY325" s="141"/>
      <c r="XZ325" s="141"/>
      <c r="YA325" s="141"/>
      <c r="YB325" s="141"/>
      <c r="YC325" s="141"/>
      <c r="YD325" s="141"/>
      <c r="YE325" s="141"/>
      <c r="YF325" s="141"/>
      <c r="YG325" s="141"/>
      <c r="YH325" s="141"/>
      <c r="YI325" s="141"/>
      <c r="YJ325" s="141"/>
      <c r="YK325" s="141"/>
      <c r="YL325" s="141"/>
      <c r="YM325" s="141"/>
      <c r="YN325" s="141"/>
      <c r="YO325" s="141"/>
      <c r="YP325" s="141"/>
      <c r="YQ325" s="141"/>
      <c r="YR325" s="141"/>
      <c r="YS325" s="141"/>
      <c r="YT325" s="141"/>
      <c r="YU325" s="141"/>
      <c r="YV325" s="141"/>
      <c r="YW325" s="141"/>
      <c r="YX325" s="141"/>
      <c r="YY325" s="141"/>
      <c r="YZ325" s="141"/>
      <c r="ZA325" s="141"/>
      <c r="ZB325" s="141"/>
      <c r="ZC325" s="141"/>
      <c r="ZD325" s="141"/>
      <c r="ZE325" s="141"/>
      <c r="ZF325" s="141"/>
      <c r="ZG325" s="141"/>
      <c r="ZH325" s="141"/>
      <c r="ZI325" s="141"/>
      <c r="ZJ325" s="141"/>
      <c r="ZK325" s="141"/>
      <c r="ZL325" s="141"/>
      <c r="ZM325" s="141"/>
      <c r="ZN325" s="141"/>
      <c r="ZO325" s="141"/>
      <c r="ZP325" s="141"/>
      <c r="ZQ325" s="141"/>
      <c r="ZR325" s="141"/>
      <c r="ZS325" s="141"/>
      <c r="ZT325" s="141"/>
      <c r="ZU325" s="141"/>
      <c r="ZV325" s="141"/>
      <c r="ZW325" s="141"/>
      <c r="ZX325" s="141"/>
      <c r="ZY325" s="141"/>
      <c r="ZZ325" s="141"/>
      <c r="AAA325" s="141"/>
      <c r="AAB325" s="141"/>
      <c r="AAC325" s="141"/>
      <c r="AAD325" s="141"/>
      <c r="AAE325" s="141"/>
      <c r="AAF325" s="141"/>
      <c r="AAG325" s="141"/>
      <c r="AAH325" s="141"/>
      <c r="AAI325" s="141"/>
      <c r="AAJ325" s="141"/>
      <c r="AAK325" s="141"/>
      <c r="AAL325" s="141"/>
      <c r="AAM325" s="141"/>
      <c r="AAN325" s="141"/>
      <c r="AAO325" s="141"/>
      <c r="AAP325" s="141"/>
      <c r="AAQ325" s="141"/>
      <c r="AAR325" s="141"/>
      <c r="AAS325" s="141"/>
      <c r="AAT325" s="141"/>
      <c r="AAU325" s="141"/>
      <c r="AAV325" s="141"/>
      <c r="AAW325" s="141"/>
      <c r="AAX325" s="141"/>
      <c r="AAY325" s="141"/>
      <c r="AAZ325" s="141"/>
      <c r="ABA325" s="141"/>
      <c r="ABB325" s="141"/>
      <c r="ABC325" s="141"/>
      <c r="ABD325" s="141"/>
      <c r="ABE325" s="141"/>
      <c r="ABF325" s="141"/>
      <c r="ABG325" s="141"/>
      <c r="ABH325" s="141"/>
      <c r="ABI325" s="141"/>
      <c r="ABJ325" s="141"/>
      <c r="ABK325" s="141"/>
      <c r="ABL325" s="141"/>
      <c r="ABM325" s="141"/>
      <c r="ABN325" s="141"/>
      <c r="ABO325" s="141"/>
      <c r="ABP325" s="141"/>
      <c r="ABQ325" s="141"/>
      <c r="ABR325" s="141"/>
      <c r="ABS325" s="141"/>
      <c r="ABT325" s="141"/>
      <c r="ABU325" s="141"/>
      <c r="ABV325" s="141"/>
      <c r="ABW325" s="141"/>
      <c r="ABX325" s="141"/>
      <c r="ABY325" s="141"/>
      <c r="ABZ325" s="141"/>
      <c r="ACA325" s="141"/>
      <c r="ACB325" s="141"/>
      <c r="ACC325" s="141"/>
      <c r="ACD325" s="141"/>
      <c r="ACE325" s="141"/>
      <c r="ACF325" s="141"/>
      <c r="ACG325" s="141"/>
      <c r="ACH325" s="141"/>
      <c r="ACI325" s="141"/>
      <c r="ACJ325" s="141"/>
      <c r="ACK325" s="141"/>
      <c r="ACL325" s="141"/>
      <c r="ACM325" s="141"/>
      <c r="ACN325" s="141"/>
      <c r="ACO325" s="141"/>
      <c r="ACP325" s="141"/>
      <c r="ACQ325" s="141"/>
      <c r="ACR325" s="141"/>
      <c r="ACS325" s="141"/>
      <c r="ACT325" s="141"/>
      <c r="ACU325" s="141"/>
      <c r="ACV325" s="141"/>
      <c r="ACW325" s="141"/>
      <c r="ACX325" s="141"/>
      <c r="ACY325" s="141"/>
      <c r="ACZ325" s="141"/>
      <c r="ADA325" s="141"/>
      <c r="ADB325" s="141"/>
      <c r="ADC325" s="141"/>
      <c r="ADD325" s="141"/>
      <c r="ADE325" s="141"/>
      <c r="ADF325" s="141"/>
      <c r="ADG325" s="141"/>
      <c r="ADH325" s="141"/>
      <c r="ADI325" s="141"/>
      <c r="ADJ325" s="141"/>
      <c r="ADK325" s="141"/>
      <c r="ADL325" s="141"/>
    </row>
    <row r="326" spans="1:792" s="19" customFormat="1" x14ac:dyDescent="0.25">
      <c r="A326" s="5" t="s">
        <v>5547</v>
      </c>
      <c r="B326" s="5" t="s">
        <v>510</v>
      </c>
      <c r="C326" s="5" t="s">
        <v>509</v>
      </c>
      <c r="D326" s="5" t="s">
        <v>5879</v>
      </c>
      <c r="E326" s="5">
        <v>1997</v>
      </c>
      <c r="F326" s="5">
        <v>2006</v>
      </c>
      <c r="G326" s="2">
        <v>31</v>
      </c>
      <c r="H326" s="5">
        <v>10</v>
      </c>
      <c r="I326" s="142">
        <v>111</v>
      </c>
      <c r="J326" s="142">
        <v>1419</v>
      </c>
      <c r="K326" s="158" t="s">
        <v>8157</v>
      </c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141"/>
      <c r="BP326" s="141"/>
      <c r="BQ326" s="141"/>
      <c r="BR326" s="141"/>
      <c r="BS326" s="141"/>
      <c r="BT326" s="141"/>
      <c r="BU326" s="141"/>
      <c r="BV326" s="141"/>
      <c r="BW326" s="141"/>
      <c r="BX326" s="141"/>
      <c r="BY326" s="141"/>
      <c r="BZ326" s="141"/>
      <c r="CA326" s="141"/>
      <c r="CB326" s="141"/>
      <c r="CC326" s="141"/>
      <c r="CD326" s="141"/>
      <c r="CE326" s="141"/>
      <c r="CF326" s="141"/>
      <c r="CG326" s="141"/>
      <c r="CH326" s="141"/>
      <c r="CI326" s="141"/>
      <c r="CJ326" s="141"/>
      <c r="CK326" s="141"/>
      <c r="CL326" s="141"/>
      <c r="CM326" s="141"/>
      <c r="CN326" s="141"/>
      <c r="CO326" s="141"/>
      <c r="CP326" s="141"/>
      <c r="CQ326" s="141"/>
      <c r="CR326" s="141"/>
      <c r="CS326" s="141"/>
      <c r="CT326" s="141"/>
      <c r="CU326" s="141"/>
      <c r="CV326" s="141"/>
      <c r="CW326" s="141"/>
      <c r="CX326" s="141"/>
      <c r="CY326" s="141"/>
      <c r="CZ326" s="141"/>
      <c r="DA326" s="141"/>
      <c r="DB326" s="141"/>
      <c r="DC326" s="141"/>
      <c r="DD326" s="141"/>
      <c r="DE326" s="141"/>
      <c r="DF326" s="141"/>
      <c r="DG326" s="141"/>
      <c r="DH326" s="141"/>
      <c r="DI326" s="141"/>
      <c r="DJ326" s="141"/>
      <c r="DK326" s="141"/>
      <c r="DL326" s="141"/>
      <c r="DM326" s="141"/>
      <c r="DN326" s="141"/>
      <c r="DO326" s="141"/>
      <c r="DP326" s="141"/>
      <c r="DQ326" s="141"/>
      <c r="DR326" s="141"/>
      <c r="DS326" s="141"/>
      <c r="DT326" s="141"/>
      <c r="DU326" s="141"/>
      <c r="DV326" s="141"/>
      <c r="DW326" s="141"/>
      <c r="DX326" s="141"/>
      <c r="DY326" s="141"/>
      <c r="DZ326" s="141"/>
      <c r="EA326" s="141"/>
      <c r="EB326" s="141"/>
      <c r="EC326" s="141"/>
      <c r="ED326" s="141"/>
      <c r="EE326" s="141"/>
      <c r="EF326" s="141"/>
      <c r="EG326" s="141"/>
      <c r="EH326" s="141"/>
      <c r="EI326" s="141"/>
      <c r="EJ326" s="141"/>
      <c r="EK326" s="141"/>
      <c r="EL326" s="141"/>
      <c r="EM326" s="141"/>
      <c r="EN326" s="141"/>
      <c r="EO326" s="141"/>
      <c r="EP326" s="141"/>
      <c r="EQ326" s="141"/>
      <c r="ER326" s="141"/>
      <c r="ES326" s="141"/>
      <c r="ET326" s="141"/>
      <c r="EU326" s="141"/>
      <c r="EV326" s="141"/>
      <c r="EW326" s="141"/>
      <c r="EX326" s="141"/>
      <c r="EY326" s="141"/>
      <c r="EZ326" s="141"/>
      <c r="FA326" s="141"/>
      <c r="FB326" s="141"/>
      <c r="FC326" s="141"/>
      <c r="FD326" s="141"/>
      <c r="FE326" s="141"/>
      <c r="FF326" s="141"/>
      <c r="FG326" s="141"/>
      <c r="FH326" s="141"/>
      <c r="FI326" s="141"/>
      <c r="FJ326" s="141"/>
      <c r="FK326" s="141"/>
      <c r="FL326" s="141"/>
      <c r="FM326" s="141"/>
      <c r="FN326" s="141"/>
      <c r="FO326" s="141"/>
      <c r="FP326" s="141"/>
      <c r="FQ326" s="141"/>
      <c r="FR326" s="141"/>
      <c r="FS326" s="141"/>
      <c r="FT326" s="141"/>
      <c r="FU326" s="141"/>
      <c r="FV326" s="141"/>
      <c r="FW326" s="141"/>
      <c r="FX326" s="141"/>
      <c r="FY326" s="141"/>
      <c r="FZ326" s="141"/>
      <c r="GA326" s="141"/>
      <c r="GB326" s="141"/>
      <c r="GC326" s="141"/>
      <c r="GD326" s="141"/>
      <c r="GE326" s="141"/>
      <c r="GF326" s="141"/>
      <c r="GG326" s="141"/>
      <c r="GH326" s="141"/>
      <c r="GI326" s="141"/>
      <c r="GJ326" s="141"/>
      <c r="GK326" s="141"/>
      <c r="GL326" s="141"/>
      <c r="GM326" s="141"/>
      <c r="GN326" s="141"/>
      <c r="GO326" s="141"/>
      <c r="GP326" s="141"/>
      <c r="GQ326" s="141"/>
      <c r="GR326" s="141"/>
      <c r="GS326" s="141"/>
      <c r="GT326" s="141"/>
      <c r="GU326" s="141"/>
      <c r="GV326" s="141"/>
      <c r="GW326" s="141"/>
      <c r="GX326" s="141"/>
      <c r="GY326" s="141"/>
      <c r="GZ326" s="141"/>
      <c r="HA326" s="141"/>
      <c r="HB326" s="141"/>
      <c r="HC326" s="141"/>
      <c r="HD326" s="141"/>
      <c r="HE326" s="141"/>
      <c r="HF326" s="141"/>
      <c r="HG326" s="141"/>
      <c r="HH326" s="141"/>
      <c r="HI326" s="141"/>
      <c r="HJ326" s="141"/>
      <c r="HK326" s="141"/>
      <c r="HL326" s="141"/>
      <c r="HM326" s="141"/>
      <c r="HN326" s="141"/>
      <c r="HO326" s="141"/>
      <c r="HP326" s="141"/>
      <c r="HQ326" s="141"/>
      <c r="HR326" s="141"/>
      <c r="HS326" s="141"/>
      <c r="HT326" s="141"/>
      <c r="HU326" s="141"/>
      <c r="HV326" s="141"/>
      <c r="HW326" s="141"/>
      <c r="HX326" s="141"/>
      <c r="HY326" s="141"/>
      <c r="HZ326" s="141"/>
      <c r="IA326" s="141"/>
      <c r="IB326" s="141"/>
      <c r="IC326" s="141"/>
      <c r="ID326" s="141"/>
      <c r="IE326" s="141"/>
      <c r="IF326" s="141"/>
      <c r="IG326" s="141"/>
      <c r="IH326" s="141"/>
      <c r="II326" s="141"/>
      <c r="IJ326" s="141"/>
      <c r="IK326" s="141"/>
      <c r="IL326" s="141"/>
      <c r="IM326" s="141"/>
      <c r="IN326" s="141"/>
      <c r="IO326" s="141"/>
      <c r="IP326" s="141"/>
      <c r="IQ326" s="141"/>
      <c r="IR326" s="141"/>
      <c r="IS326" s="141"/>
      <c r="IT326" s="141"/>
      <c r="IU326" s="141"/>
      <c r="IV326" s="141"/>
      <c r="IW326" s="141"/>
      <c r="IX326" s="141"/>
      <c r="IY326" s="141"/>
      <c r="IZ326" s="141"/>
      <c r="JA326" s="141"/>
      <c r="JB326" s="141"/>
      <c r="JC326" s="141"/>
      <c r="JD326" s="141"/>
      <c r="JE326" s="141"/>
      <c r="JF326" s="141"/>
      <c r="JG326" s="141"/>
      <c r="JH326" s="141"/>
      <c r="JI326" s="141"/>
      <c r="JJ326" s="141"/>
      <c r="JK326" s="141"/>
      <c r="JL326" s="141"/>
      <c r="JM326" s="141"/>
      <c r="JN326" s="141"/>
      <c r="JO326" s="141"/>
      <c r="JP326" s="141"/>
      <c r="JQ326" s="141"/>
      <c r="JR326" s="141"/>
      <c r="JS326" s="141"/>
      <c r="JT326" s="141"/>
      <c r="JU326" s="141"/>
      <c r="JV326" s="141"/>
      <c r="JW326" s="141"/>
      <c r="JX326" s="141"/>
      <c r="JY326" s="141"/>
      <c r="JZ326" s="141"/>
      <c r="KA326" s="141"/>
      <c r="KB326" s="141"/>
      <c r="KC326" s="141"/>
      <c r="KD326" s="141"/>
      <c r="KE326" s="141"/>
      <c r="KF326" s="141"/>
      <c r="KG326" s="141"/>
      <c r="KH326" s="141"/>
      <c r="KI326" s="141"/>
      <c r="KJ326" s="141"/>
      <c r="KK326" s="141"/>
      <c r="KL326" s="141"/>
      <c r="KM326" s="141"/>
      <c r="KN326" s="141"/>
      <c r="KO326" s="141"/>
      <c r="KP326" s="141"/>
      <c r="KQ326" s="141"/>
      <c r="KR326" s="141"/>
      <c r="KS326" s="141"/>
      <c r="KT326" s="141"/>
      <c r="KU326" s="141"/>
      <c r="KV326" s="141"/>
      <c r="KW326" s="141"/>
      <c r="KX326" s="141"/>
      <c r="KY326" s="141"/>
      <c r="KZ326" s="141"/>
      <c r="LA326" s="141"/>
      <c r="LB326" s="141"/>
      <c r="LC326" s="141"/>
      <c r="LD326" s="141"/>
      <c r="LE326" s="141"/>
      <c r="LF326" s="141"/>
      <c r="LG326" s="141"/>
      <c r="LH326" s="141"/>
      <c r="LI326" s="141"/>
      <c r="LJ326" s="141"/>
      <c r="LK326" s="141"/>
      <c r="LL326" s="141"/>
      <c r="LM326" s="141"/>
      <c r="LN326" s="141"/>
      <c r="LO326" s="141"/>
      <c r="LP326" s="141"/>
      <c r="LQ326" s="141"/>
      <c r="LR326" s="141"/>
      <c r="LS326" s="141"/>
      <c r="LT326" s="141"/>
      <c r="LU326" s="141"/>
      <c r="LV326" s="141"/>
      <c r="LW326" s="141"/>
      <c r="LX326" s="141"/>
      <c r="LY326" s="141"/>
      <c r="LZ326" s="141"/>
      <c r="MA326" s="141"/>
      <c r="MB326" s="141"/>
      <c r="MC326" s="141"/>
      <c r="MD326" s="141"/>
      <c r="ME326" s="141"/>
      <c r="MF326" s="141"/>
      <c r="MG326" s="141"/>
      <c r="MH326" s="141"/>
      <c r="MI326" s="141"/>
      <c r="MJ326" s="141"/>
      <c r="MK326" s="141"/>
      <c r="ML326" s="141"/>
      <c r="MM326" s="141"/>
      <c r="MN326" s="141"/>
      <c r="MO326" s="141"/>
      <c r="MP326" s="141"/>
      <c r="MQ326" s="141"/>
      <c r="MR326" s="141"/>
      <c r="MS326" s="141"/>
      <c r="MT326" s="141"/>
      <c r="MU326" s="141"/>
      <c r="MV326" s="141"/>
      <c r="MW326" s="141"/>
      <c r="MX326" s="141"/>
      <c r="MY326" s="141"/>
      <c r="MZ326" s="141"/>
      <c r="NA326" s="141"/>
      <c r="NB326" s="141"/>
      <c r="NC326" s="141"/>
      <c r="ND326" s="141"/>
      <c r="NE326" s="141"/>
      <c r="NF326" s="141"/>
      <c r="NG326" s="141"/>
      <c r="NH326" s="141"/>
      <c r="NI326" s="141"/>
      <c r="NJ326" s="141"/>
      <c r="NK326" s="141"/>
      <c r="NL326" s="141"/>
      <c r="NM326" s="141"/>
      <c r="NN326" s="141"/>
      <c r="NO326" s="141"/>
      <c r="NP326" s="141"/>
      <c r="NQ326" s="141"/>
      <c r="NR326" s="141"/>
      <c r="NS326" s="141"/>
      <c r="NT326" s="141"/>
      <c r="NU326" s="141"/>
      <c r="NV326" s="141"/>
      <c r="NW326" s="141"/>
      <c r="NX326" s="141"/>
      <c r="NY326" s="141"/>
      <c r="NZ326" s="141"/>
      <c r="OA326" s="141"/>
      <c r="OB326" s="141"/>
      <c r="OC326" s="141"/>
      <c r="OD326" s="141"/>
      <c r="OE326" s="141"/>
      <c r="OF326" s="141"/>
      <c r="OG326" s="141"/>
      <c r="OH326" s="141"/>
      <c r="OI326" s="141"/>
      <c r="OJ326" s="141"/>
      <c r="OK326" s="141"/>
      <c r="OL326" s="141"/>
      <c r="OM326" s="141"/>
      <c r="ON326" s="141"/>
      <c r="OO326" s="141"/>
      <c r="OP326" s="141"/>
      <c r="OQ326" s="141"/>
      <c r="OR326" s="141"/>
      <c r="OS326" s="141"/>
      <c r="OT326" s="141"/>
      <c r="OU326" s="141"/>
      <c r="OV326" s="141"/>
      <c r="OW326" s="141"/>
      <c r="OX326" s="141"/>
      <c r="OY326" s="141"/>
      <c r="OZ326" s="141"/>
      <c r="PA326" s="141"/>
      <c r="PB326" s="141"/>
      <c r="PC326" s="141"/>
      <c r="PD326" s="141"/>
      <c r="PE326" s="141"/>
      <c r="PF326" s="141"/>
      <c r="PG326" s="141"/>
      <c r="PH326" s="141"/>
      <c r="PI326" s="141"/>
      <c r="PJ326" s="141"/>
      <c r="PK326" s="141"/>
      <c r="PL326" s="141"/>
      <c r="PM326" s="141"/>
      <c r="PN326" s="141"/>
      <c r="PO326" s="141"/>
      <c r="PP326" s="141"/>
      <c r="PQ326" s="141"/>
      <c r="PR326" s="141"/>
      <c r="PS326" s="141"/>
      <c r="PT326" s="141"/>
      <c r="PU326" s="141"/>
      <c r="PV326" s="141"/>
      <c r="PW326" s="141"/>
      <c r="PX326" s="141"/>
      <c r="PY326" s="141"/>
      <c r="PZ326" s="141"/>
      <c r="QA326" s="141"/>
      <c r="QB326" s="141"/>
      <c r="QC326" s="141"/>
      <c r="QD326" s="141"/>
      <c r="QE326" s="141"/>
      <c r="QF326" s="141"/>
      <c r="QG326" s="141"/>
      <c r="QH326" s="141"/>
      <c r="QI326" s="141"/>
      <c r="QJ326" s="141"/>
      <c r="QK326" s="141"/>
      <c r="QL326" s="141"/>
      <c r="QM326" s="141"/>
      <c r="QN326" s="141"/>
      <c r="QO326" s="141"/>
      <c r="QP326" s="141"/>
      <c r="QQ326" s="141"/>
      <c r="QR326" s="141"/>
      <c r="QS326" s="141"/>
      <c r="QT326" s="141"/>
      <c r="QU326" s="141"/>
      <c r="QV326" s="141"/>
      <c r="QW326" s="141"/>
      <c r="QX326" s="141"/>
      <c r="QY326" s="141"/>
      <c r="QZ326" s="141"/>
      <c r="RA326" s="141"/>
      <c r="RB326" s="141"/>
      <c r="RC326" s="141"/>
      <c r="RD326" s="141"/>
      <c r="RE326" s="141"/>
      <c r="RF326" s="141"/>
      <c r="RG326" s="141"/>
      <c r="RH326" s="141"/>
      <c r="RI326" s="141"/>
      <c r="RJ326" s="141"/>
      <c r="RK326" s="141"/>
      <c r="RL326" s="141"/>
      <c r="RM326" s="141"/>
      <c r="RN326" s="141"/>
      <c r="RO326" s="141"/>
      <c r="RP326" s="141"/>
      <c r="RQ326" s="141"/>
      <c r="RR326" s="141"/>
      <c r="RS326" s="141"/>
      <c r="RT326" s="141"/>
      <c r="RU326" s="141"/>
      <c r="RV326" s="141"/>
      <c r="RW326" s="141"/>
      <c r="RX326" s="141"/>
      <c r="RY326" s="141"/>
      <c r="RZ326" s="141"/>
      <c r="SA326" s="141"/>
      <c r="SB326" s="141"/>
      <c r="SC326" s="141"/>
      <c r="SD326" s="141"/>
      <c r="SE326" s="141"/>
      <c r="SF326" s="141"/>
      <c r="SG326" s="141"/>
      <c r="SH326" s="141"/>
      <c r="SI326" s="141"/>
      <c r="SJ326" s="141"/>
      <c r="SK326" s="141"/>
      <c r="SL326" s="141"/>
      <c r="SM326" s="141"/>
      <c r="SN326" s="141"/>
      <c r="SO326" s="141"/>
      <c r="SP326" s="141"/>
      <c r="SQ326" s="141"/>
      <c r="SR326" s="141"/>
      <c r="SS326" s="141"/>
      <c r="ST326" s="141"/>
      <c r="SU326" s="141"/>
      <c r="SV326" s="141"/>
      <c r="SW326" s="141"/>
      <c r="SX326" s="141"/>
      <c r="SY326" s="141"/>
      <c r="SZ326" s="141"/>
      <c r="TA326" s="141"/>
      <c r="TB326" s="141"/>
      <c r="TC326" s="141"/>
      <c r="TD326" s="141"/>
      <c r="TE326" s="141"/>
      <c r="TF326" s="141"/>
      <c r="TG326" s="141"/>
      <c r="TH326" s="141"/>
      <c r="TI326" s="141"/>
      <c r="TJ326" s="141"/>
      <c r="TK326" s="141"/>
      <c r="TL326" s="141"/>
      <c r="TM326" s="141"/>
      <c r="TN326" s="141"/>
      <c r="TO326" s="141"/>
      <c r="TP326" s="141"/>
      <c r="TQ326" s="141"/>
      <c r="TR326" s="141"/>
      <c r="TS326" s="141"/>
      <c r="TT326" s="141"/>
      <c r="TU326" s="141"/>
      <c r="TV326" s="141"/>
      <c r="TW326" s="141"/>
      <c r="TX326" s="141"/>
      <c r="TY326" s="141"/>
      <c r="TZ326" s="141"/>
      <c r="UA326" s="141"/>
      <c r="UB326" s="141"/>
      <c r="UC326" s="141"/>
      <c r="UD326" s="141"/>
      <c r="UE326" s="141"/>
      <c r="UF326" s="141"/>
      <c r="UG326" s="141"/>
      <c r="UH326" s="141"/>
      <c r="UI326" s="141"/>
      <c r="UJ326" s="141"/>
      <c r="UK326" s="141"/>
      <c r="UL326" s="141"/>
      <c r="UM326" s="141"/>
      <c r="UN326" s="141"/>
      <c r="UO326" s="141"/>
      <c r="UP326" s="141"/>
      <c r="UQ326" s="141"/>
      <c r="UR326" s="141"/>
      <c r="US326" s="141"/>
      <c r="UT326" s="141"/>
      <c r="UU326" s="141"/>
      <c r="UV326" s="141"/>
      <c r="UW326" s="141"/>
      <c r="UX326" s="141"/>
      <c r="UY326" s="141"/>
      <c r="UZ326" s="141"/>
      <c r="VA326" s="141"/>
      <c r="VB326" s="141"/>
      <c r="VC326" s="141"/>
      <c r="VD326" s="141"/>
      <c r="VE326" s="141"/>
      <c r="VF326" s="141"/>
      <c r="VG326" s="141"/>
      <c r="VH326" s="141"/>
      <c r="VI326" s="141"/>
      <c r="VJ326" s="141"/>
      <c r="VK326" s="141"/>
      <c r="VL326" s="141"/>
      <c r="VM326" s="141"/>
      <c r="VN326" s="141"/>
      <c r="VO326" s="141"/>
      <c r="VP326" s="141"/>
      <c r="VQ326" s="141"/>
      <c r="VR326" s="141"/>
      <c r="VS326" s="141"/>
      <c r="VT326" s="141"/>
      <c r="VU326" s="141"/>
      <c r="VV326" s="141"/>
      <c r="VW326" s="141"/>
      <c r="VX326" s="141"/>
      <c r="VY326" s="141"/>
      <c r="VZ326" s="141"/>
      <c r="WA326" s="141"/>
      <c r="WB326" s="141"/>
      <c r="WC326" s="141"/>
      <c r="WD326" s="141"/>
      <c r="WE326" s="141"/>
      <c r="WF326" s="141"/>
      <c r="WG326" s="141"/>
      <c r="WH326" s="141"/>
      <c r="WI326" s="141"/>
      <c r="WJ326" s="141"/>
      <c r="WK326" s="141"/>
      <c r="WL326" s="141"/>
      <c r="WM326" s="141"/>
      <c r="WN326" s="141"/>
      <c r="WO326" s="141"/>
      <c r="WP326" s="141"/>
      <c r="WQ326" s="141"/>
      <c r="WR326" s="141"/>
      <c r="WS326" s="141"/>
      <c r="WT326" s="141"/>
      <c r="WU326" s="141"/>
      <c r="WV326" s="141"/>
      <c r="WW326" s="141"/>
      <c r="WX326" s="141"/>
      <c r="WY326" s="141"/>
      <c r="WZ326" s="141"/>
      <c r="XA326" s="141"/>
      <c r="XB326" s="141"/>
      <c r="XC326" s="141"/>
      <c r="XD326" s="141"/>
      <c r="XE326" s="141"/>
      <c r="XF326" s="141"/>
      <c r="XG326" s="141"/>
      <c r="XH326" s="141"/>
      <c r="XI326" s="141"/>
      <c r="XJ326" s="141"/>
      <c r="XK326" s="141"/>
      <c r="XL326" s="141"/>
      <c r="XM326" s="141"/>
      <c r="XN326" s="141"/>
      <c r="XO326" s="141"/>
      <c r="XP326" s="141"/>
      <c r="XQ326" s="141"/>
      <c r="XR326" s="141"/>
      <c r="XS326" s="141"/>
      <c r="XT326" s="141"/>
      <c r="XU326" s="141"/>
      <c r="XV326" s="141"/>
      <c r="XW326" s="141"/>
      <c r="XX326" s="141"/>
      <c r="XY326" s="141"/>
      <c r="XZ326" s="141"/>
      <c r="YA326" s="141"/>
      <c r="YB326" s="141"/>
      <c r="YC326" s="141"/>
      <c r="YD326" s="141"/>
      <c r="YE326" s="141"/>
      <c r="YF326" s="141"/>
      <c r="YG326" s="141"/>
      <c r="YH326" s="141"/>
      <c r="YI326" s="141"/>
      <c r="YJ326" s="141"/>
      <c r="YK326" s="141"/>
      <c r="YL326" s="141"/>
      <c r="YM326" s="141"/>
      <c r="YN326" s="141"/>
      <c r="YO326" s="141"/>
      <c r="YP326" s="141"/>
      <c r="YQ326" s="141"/>
      <c r="YR326" s="141"/>
      <c r="YS326" s="141"/>
      <c r="YT326" s="141"/>
      <c r="YU326" s="141"/>
      <c r="YV326" s="141"/>
      <c r="YW326" s="141"/>
      <c r="YX326" s="141"/>
      <c r="YY326" s="141"/>
      <c r="YZ326" s="141"/>
      <c r="ZA326" s="141"/>
      <c r="ZB326" s="141"/>
      <c r="ZC326" s="141"/>
      <c r="ZD326" s="141"/>
      <c r="ZE326" s="141"/>
      <c r="ZF326" s="141"/>
      <c r="ZG326" s="141"/>
      <c r="ZH326" s="141"/>
      <c r="ZI326" s="141"/>
      <c r="ZJ326" s="141"/>
      <c r="ZK326" s="141"/>
      <c r="ZL326" s="141"/>
      <c r="ZM326" s="141"/>
      <c r="ZN326" s="141"/>
      <c r="ZO326" s="141"/>
      <c r="ZP326" s="141"/>
      <c r="ZQ326" s="141"/>
      <c r="ZR326" s="141"/>
      <c r="ZS326" s="141"/>
      <c r="ZT326" s="141"/>
      <c r="ZU326" s="141"/>
      <c r="ZV326" s="141"/>
      <c r="ZW326" s="141"/>
      <c r="ZX326" s="141"/>
      <c r="ZY326" s="141"/>
      <c r="ZZ326" s="141"/>
      <c r="AAA326" s="141"/>
      <c r="AAB326" s="141"/>
      <c r="AAC326" s="141"/>
      <c r="AAD326" s="141"/>
      <c r="AAE326" s="141"/>
      <c r="AAF326" s="141"/>
      <c r="AAG326" s="141"/>
      <c r="AAH326" s="141"/>
      <c r="AAI326" s="141"/>
      <c r="AAJ326" s="141"/>
      <c r="AAK326" s="141"/>
      <c r="AAL326" s="141"/>
      <c r="AAM326" s="141"/>
      <c r="AAN326" s="141"/>
      <c r="AAO326" s="141"/>
      <c r="AAP326" s="141"/>
      <c r="AAQ326" s="141"/>
      <c r="AAR326" s="141"/>
      <c r="AAS326" s="141"/>
      <c r="AAT326" s="141"/>
      <c r="AAU326" s="141"/>
      <c r="AAV326" s="141"/>
      <c r="AAW326" s="141"/>
      <c r="AAX326" s="141"/>
      <c r="AAY326" s="141"/>
      <c r="AAZ326" s="141"/>
      <c r="ABA326" s="141"/>
      <c r="ABB326" s="141"/>
      <c r="ABC326" s="141"/>
      <c r="ABD326" s="141"/>
      <c r="ABE326" s="141"/>
      <c r="ABF326" s="141"/>
      <c r="ABG326" s="141"/>
      <c r="ABH326" s="141"/>
      <c r="ABI326" s="141"/>
      <c r="ABJ326" s="141"/>
      <c r="ABK326" s="141"/>
      <c r="ABL326" s="141"/>
      <c r="ABM326" s="141"/>
      <c r="ABN326" s="141"/>
      <c r="ABO326" s="141"/>
      <c r="ABP326" s="141"/>
      <c r="ABQ326" s="141"/>
      <c r="ABR326" s="141"/>
      <c r="ABS326" s="141"/>
      <c r="ABT326" s="141"/>
      <c r="ABU326" s="141"/>
      <c r="ABV326" s="141"/>
      <c r="ABW326" s="141"/>
      <c r="ABX326" s="141"/>
      <c r="ABY326" s="141"/>
      <c r="ABZ326" s="141"/>
      <c r="ACA326" s="141"/>
      <c r="ACB326" s="141"/>
      <c r="ACC326" s="141"/>
      <c r="ACD326" s="141"/>
      <c r="ACE326" s="141"/>
      <c r="ACF326" s="141"/>
      <c r="ACG326" s="141"/>
      <c r="ACH326" s="141"/>
      <c r="ACI326" s="141"/>
      <c r="ACJ326" s="141"/>
      <c r="ACK326" s="141"/>
      <c r="ACL326" s="141"/>
      <c r="ACM326" s="141"/>
      <c r="ACN326" s="141"/>
      <c r="ACO326" s="141"/>
      <c r="ACP326" s="141"/>
      <c r="ACQ326" s="141"/>
      <c r="ACR326" s="141"/>
      <c r="ACS326" s="141"/>
      <c r="ACT326" s="141"/>
      <c r="ACU326" s="141"/>
      <c r="ACV326" s="141"/>
      <c r="ACW326" s="141"/>
      <c r="ACX326" s="141"/>
      <c r="ACY326" s="141"/>
      <c r="ACZ326" s="141"/>
      <c r="ADA326" s="141"/>
      <c r="ADB326" s="141"/>
      <c r="ADC326" s="141"/>
      <c r="ADD326" s="141"/>
      <c r="ADE326" s="141"/>
      <c r="ADF326" s="141"/>
      <c r="ADG326" s="141"/>
      <c r="ADH326" s="141"/>
      <c r="ADI326" s="141"/>
      <c r="ADJ326" s="141"/>
      <c r="ADK326" s="141"/>
      <c r="ADL326" s="141"/>
    </row>
    <row r="327" spans="1:792" s="19" customFormat="1" x14ac:dyDescent="0.25">
      <c r="A327" s="5" t="s">
        <v>1674</v>
      </c>
      <c r="B327" s="5" t="s">
        <v>2070</v>
      </c>
      <c r="C327" s="5" t="s">
        <v>2069</v>
      </c>
      <c r="D327" s="5" t="s">
        <v>2068</v>
      </c>
      <c r="E327" s="5">
        <v>1997</v>
      </c>
      <c r="F327" s="5">
        <v>2006</v>
      </c>
      <c r="G327" s="2">
        <v>24</v>
      </c>
      <c r="H327" s="5"/>
      <c r="I327" s="142">
        <v>176</v>
      </c>
      <c r="J327" s="142">
        <v>2701</v>
      </c>
      <c r="K327" s="158" t="s">
        <v>8206</v>
      </c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  <c r="BN327" s="141"/>
      <c r="BO327" s="141"/>
      <c r="BP327" s="141"/>
      <c r="BQ327" s="141"/>
      <c r="BR327" s="141"/>
      <c r="BS327" s="141"/>
      <c r="BT327" s="141"/>
      <c r="BU327" s="141"/>
      <c r="BV327" s="141"/>
      <c r="BW327" s="141"/>
      <c r="BX327" s="141"/>
      <c r="BY327" s="141"/>
      <c r="BZ327" s="141"/>
      <c r="CA327" s="141"/>
      <c r="CB327" s="141"/>
      <c r="CC327" s="141"/>
      <c r="CD327" s="141"/>
      <c r="CE327" s="141"/>
      <c r="CF327" s="141"/>
      <c r="CG327" s="141"/>
      <c r="CH327" s="141"/>
      <c r="CI327" s="141"/>
      <c r="CJ327" s="141"/>
      <c r="CK327" s="141"/>
      <c r="CL327" s="141"/>
      <c r="CM327" s="141"/>
      <c r="CN327" s="141"/>
      <c r="CO327" s="141"/>
      <c r="CP327" s="141"/>
      <c r="CQ327" s="141"/>
      <c r="CR327" s="141"/>
      <c r="CS327" s="141"/>
      <c r="CT327" s="141"/>
      <c r="CU327" s="141"/>
      <c r="CV327" s="141"/>
      <c r="CW327" s="141"/>
      <c r="CX327" s="141"/>
      <c r="CY327" s="141"/>
      <c r="CZ327" s="141"/>
      <c r="DA327" s="141"/>
      <c r="DB327" s="141"/>
      <c r="DC327" s="141"/>
      <c r="DD327" s="141"/>
      <c r="DE327" s="141"/>
      <c r="DF327" s="141"/>
      <c r="DG327" s="141"/>
      <c r="DH327" s="141"/>
      <c r="DI327" s="141"/>
      <c r="DJ327" s="141"/>
      <c r="DK327" s="141"/>
      <c r="DL327" s="141"/>
      <c r="DM327" s="141"/>
      <c r="DN327" s="141"/>
      <c r="DO327" s="141"/>
      <c r="DP327" s="141"/>
      <c r="DQ327" s="141"/>
      <c r="DR327" s="141"/>
      <c r="DS327" s="141"/>
      <c r="DT327" s="141"/>
      <c r="DU327" s="141"/>
      <c r="DV327" s="141"/>
      <c r="DW327" s="141"/>
      <c r="DX327" s="141"/>
      <c r="DY327" s="141"/>
      <c r="DZ327" s="141"/>
      <c r="EA327" s="141"/>
      <c r="EB327" s="141"/>
      <c r="EC327" s="141"/>
      <c r="ED327" s="141"/>
      <c r="EE327" s="141"/>
      <c r="EF327" s="141"/>
      <c r="EG327" s="141"/>
      <c r="EH327" s="141"/>
      <c r="EI327" s="141"/>
      <c r="EJ327" s="141"/>
      <c r="EK327" s="141"/>
      <c r="EL327" s="141"/>
      <c r="EM327" s="141"/>
      <c r="EN327" s="141"/>
      <c r="EO327" s="141"/>
      <c r="EP327" s="141"/>
      <c r="EQ327" s="141"/>
      <c r="ER327" s="141"/>
      <c r="ES327" s="141"/>
      <c r="ET327" s="141"/>
      <c r="EU327" s="141"/>
      <c r="EV327" s="141"/>
      <c r="EW327" s="141"/>
      <c r="EX327" s="141"/>
      <c r="EY327" s="141"/>
      <c r="EZ327" s="141"/>
      <c r="FA327" s="141"/>
      <c r="FB327" s="141"/>
      <c r="FC327" s="141"/>
      <c r="FD327" s="141"/>
      <c r="FE327" s="141"/>
      <c r="FF327" s="141"/>
      <c r="FG327" s="141"/>
      <c r="FH327" s="141"/>
      <c r="FI327" s="141"/>
      <c r="FJ327" s="141"/>
      <c r="FK327" s="141"/>
      <c r="FL327" s="141"/>
      <c r="FM327" s="141"/>
      <c r="FN327" s="141"/>
      <c r="FO327" s="141"/>
      <c r="FP327" s="141"/>
      <c r="FQ327" s="141"/>
      <c r="FR327" s="141"/>
      <c r="FS327" s="141"/>
      <c r="FT327" s="141"/>
      <c r="FU327" s="141"/>
      <c r="FV327" s="141"/>
      <c r="FW327" s="141"/>
      <c r="FX327" s="141"/>
      <c r="FY327" s="141"/>
      <c r="FZ327" s="141"/>
      <c r="GA327" s="141"/>
      <c r="GB327" s="141"/>
      <c r="GC327" s="141"/>
      <c r="GD327" s="141"/>
      <c r="GE327" s="141"/>
      <c r="GF327" s="141"/>
      <c r="GG327" s="141"/>
      <c r="GH327" s="141"/>
      <c r="GI327" s="141"/>
      <c r="GJ327" s="141"/>
      <c r="GK327" s="141"/>
      <c r="GL327" s="141"/>
      <c r="GM327" s="141"/>
      <c r="GN327" s="141"/>
      <c r="GO327" s="141"/>
      <c r="GP327" s="141"/>
      <c r="GQ327" s="141"/>
      <c r="GR327" s="141"/>
      <c r="GS327" s="141"/>
      <c r="GT327" s="141"/>
      <c r="GU327" s="141"/>
      <c r="GV327" s="141"/>
      <c r="GW327" s="141"/>
      <c r="GX327" s="141"/>
      <c r="GY327" s="141"/>
      <c r="GZ327" s="141"/>
      <c r="HA327" s="141"/>
      <c r="HB327" s="141"/>
      <c r="HC327" s="141"/>
      <c r="HD327" s="141"/>
      <c r="HE327" s="141"/>
      <c r="HF327" s="141"/>
      <c r="HG327" s="141"/>
      <c r="HH327" s="141"/>
      <c r="HI327" s="141"/>
      <c r="HJ327" s="141"/>
      <c r="HK327" s="141"/>
      <c r="HL327" s="141"/>
      <c r="HM327" s="141"/>
      <c r="HN327" s="141"/>
      <c r="HO327" s="141"/>
      <c r="HP327" s="141"/>
      <c r="HQ327" s="141"/>
      <c r="HR327" s="141"/>
      <c r="HS327" s="141"/>
      <c r="HT327" s="141"/>
      <c r="HU327" s="141"/>
      <c r="HV327" s="141"/>
      <c r="HW327" s="141"/>
      <c r="HX327" s="141"/>
      <c r="HY327" s="141"/>
      <c r="HZ327" s="141"/>
      <c r="IA327" s="141"/>
      <c r="IB327" s="141"/>
      <c r="IC327" s="141"/>
      <c r="ID327" s="141"/>
      <c r="IE327" s="141"/>
      <c r="IF327" s="141"/>
      <c r="IG327" s="141"/>
      <c r="IH327" s="141"/>
      <c r="II327" s="141"/>
      <c r="IJ327" s="141"/>
      <c r="IK327" s="141"/>
      <c r="IL327" s="141"/>
      <c r="IM327" s="141"/>
      <c r="IN327" s="141"/>
      <c r="IO327" s="141"/>
      <c r="IP327" s="141"/>
      <c r="IQ327" s="141"/>
      <c r="IR327" s="141"/>
      <c r="IS327" s="141"/>
      <c r="IT327" s="141"/>
      <c r="IU327" s="141"/>
      <c r="IV327" s="141"/>
      <c r="IW327" s="141"/>
      <c r="IX327" s="141"/>
      <c r="IY327" s="141"/>
      <c r="IZ327" s="141"/>
      <c r="JA327" s="141"/>
      <c r="JB327" s="141"/>
      <c r="JC327" s="141"/>
      <c r="JD327" s="141"/>
      <c r="JE327" s="141"/>
      <c r="JF327" s="141"/>
      <c r="JG327" s="141"/>
      <c r="JH327" s="141"/>
      <c r="JI327" s="141"/>
      <c r="JJ327" s="141"/>
      <c r="JK327" s="141"/>
      <c r="JL327" s="141"/>
      <c r="JM327" s="141"/>
      <c r="JN327" s="141"/>
      <c r="JO327" s="141"/>
      <c r="JP327" s="141"/>
      <c r="JQ327" s="141"/>
      <c r="JR327" s="141"/>
      <c r="JS327" s="141"/>
      <c r="JT327" s="141"/>
      <c r="JU327" s="141"/>
      <c r="JV327" s="141"/>
      <c r="JW327" s="141"/>
      <c r="JX327" s="141"/>
      <c r="JY327" s="141"/>
      <c r="JZ327" s="141"/>
      <c r="KA327" s="141"/>
      <c r="KB327" s="141"/>
      <c r="KC327" s="141"/>
      <c r="KD327" s="141"/>
      <c r="KE327" s="141"/>
      <c r="KF327" s="141"/>
      <c r="KG327" s="141"/>
      <c r="KH327" s="141"/>
      <c r="KI327" s="141"/>
      <c r="KJ327" s="141"/>
      <c r="KK327" s="141"/>
      <c r="KL327" s="141"/>
      <c r="KM327" s="141"/>
      <c r="KN327" s="141"/>
      <c r="KO327" s="141"/>
      <c r="KP327" s="141"/>
      <c r="KQ327" s="141"/>
      <c r="KR327" s="141"/>
      <c r="KS327" s="141"/>
      <c r="KT327" s="141"/>
      <c r="KU327" s="141"/>
      <c r="KV327" s="141"/>
      <c r="KW327" s="141"/>
      <c r="KX327" s="141"/>
      <c r="KY327" s="141"/>
      <c r="KZ327" s="141"/>
      <c r="LA327" s="141"/>
      <c r="LB327" s="141"/>
      <c r="LC327" s="141"/>
      <c r="LD327" s="141"/>
      <c r="LE327" s="141"/>
      <c r="LF327" s="141"/>
      <c r="LG327" s="141"/>
      <c r="LH327" s="141"/>
      <c r="LI327" s="141"/>
      <c r="LJ327" s="141"/>
      <c r="LK327" s="141"/>
      <c r="LL327" s="141"/>
      <c r="LM327" s="141"/>
      <c r="LN327" s="141"/>
      <c r="LO327" s="141"/>
      <c r="LP327" s="141"/>
      <c r="LQ327" s="141"/>
      <c r="LR327" s="141"/>
      <c r="LS327" s="141"/>
      <c r="LT327" s="141"/>
      <c r="LU327" s="141"/>
      <c r="LV327" s="141"/>
      <c r="LW327" s="141"/>
      <c r="LX327" s="141"/>
      <c r="LY327" s="141"/>
      <c r="LZ327" s="141"/>
      <c r="MA327" s="141"/>
      <c r="MB327" s="141"/>
      <c r="MC327" s="141"/>
      <c r="MD327" s="141"/>
      <c r="ME327" s="141"/>
      <c r="MF327" s="141"/>
      <c r="MG327" s="141"/>
      <c r="MH327" s="141"/>
      <c r="MI327" s="141"/>
      <c r="MJ327" s="141"/>
      <c r="MK327" s="141"/>
      <c r="ML327" s="141"/>
      <c r="MM327" s="141"/>
      <c r="MN327" s="141"/>
      <c r="MO327" s="141"/>
      <c r="MP327" s="141"/>
      <c r="MQ327" s="141"/>
      <c r="MR327" s="141"/>
      <c r="MS327" s="141"/>
      <c r="MT327" s="141"/>
      <c r="MU327" s="141"/>
      <c r="MV327" s="141"/>
      <c r="MW327" s="141"/>
      <c r="MX327" s="141"/>
      <c r="MY327" s="141"/>
      <c r="MZ327" s="141"/>
      <c r="NA327" s="141"/>
      <c r="NB327" s="141"/>
      <c r="NC327" s="141"/>
      <c r="ND327" s="141"/>
      <c r="NE327" s="141"/>
      <c r="NF327" s="141"/>
      <c r="NG327" s="141"/>
      <c r="NH327" s="141"/>
      <c r="NI327" s="141"/>
      <c r="NJ327" s="141"/>
      <c r="NK327" s="141"/>
      <c r="NL327" s="141"/>
      <c r="NM327" s="141"/>
      <c r="NN327" s="141"/>
      <c r="NO327" s="141"/>
      <c r="NP327" s="141"/>
      <c r="NQ327" s="141"/>
      <c r="NR327" s="141"/>
      <c r="NS327" s="141"/>
      <c r="NT327" s="141"/>
      <c r="NU327" s="141"/>
      <c r="NV327" s="141"/>
      <c r="NW327" s="141"/>
      <c r="NX327" s="141"/>
      <c r="NY327" s="141"/>
      <c r="NZ327" s="141"/>
      <c r="OA327" s="141"/>
      <c r="OB327" s="141"/>
      <c r="OC327" s="141"/>
      <c r="OD327" s="141"/>
      <c r="OE327" s="141"/>
      <c r="OF327" s="141"/>
      <c r="OG327" s="141"/>
      <c r="OH327" s="141"/>
      <c r="OI327" s="141"/>
      <c r="OJ327" s="141"/>
      <c r="OK327" s="141"/>
      <c r="OL327" s="141"/>
      <c r="OM327" s="141"/>
      <c r="ON327" s="141"/>
      <c r="OO327" s="141"/>
      <c r="OP327" s="141"/>
      <c r="OQ327" s="141"/>
      <c r="OR327" s="141"/>
      <c r="OS327" s="141"/>
      <c r="OT327" s="141"/>
      <c r="OU327" s="141"/>
      <c r="OV327" s="141"/>
      <c r="OW327" s="141"/>
      <c r="OX327" s="141"/>
      <c r="OY327" s="141"/>
      <c r="OZ327" s="141"/>
      <c r="PA327" s="141"/>
      <c r="PB327" s="141"/>
      <c r="PC327" s="141"/>
      <c r="PD327" s="141"/>
      <c r="PE327" s="141"/>
      <c r="PF327" s="141"/>
      <c r="PG327" s="141"/>
      <c r="PH327" s="141"/>
      <c r="PI327" s="141"/>
      <c r="PJ327" s="141"/>
      <c r="PK327" s="141"/>
      <c r="PL327" s="141"/>
      <c r="PM327" s="141"/>
      <c r="PN327" s="141"/>
      <c r="PO327" s="141"/>
      <c r="PP327" s="141"/>
      <c r="PQ327" s="141"/>
      <c r="PR327" s="141"/>
      <c r="PS327" s="141"/>
      <c r="PT327" s="141"/>
      <c r="PU327" s="141"/>
      <c r="PV327" s="141"/>
      <c r="PW327" s="141"/>
      <c r="PX327" s="141"/>
      <c r="PY327" s="141"/>
      <c r="PZ327" s="141"/>
      <c r="QA327" s="141"/>
      <c r="QB327" s="141"/>
      <c r="QC327" s="141"/>
      <c r="QD327" s="141"/>
      <c r="QE327" s="141"/>
      <c r="QF327" s="141"/>
      <c r="QG327" s="141"/>
      <c r="QH327" s="141"/>
      <c r="QI327" s="141"/>
      <c r="QJ327" s="141"/>
      <c r="QK327" s="141"/>
      <c r="QL327" s="141"/>
      <c r="QM327" s="141"/>
      <c r="QN327" s="141"/>
      <c r="QO327" s="141"/>
      <c r="QP327" s="141"/>
      <c r="QQ327" s="141"/>
      <c r="QR327" s="141"/>
      <c r="QS327" s="141"/>
      <c r="QT327" s="141"/>
      <c r="QU327" s="141"/>
      <c r="QV327" s="141"/>
      <c r="QW327" s="141"/>
      <c r="QX327" s="141"/>
      <c r="QY327" s="141"/>
      <c r="QZ327" s="141"/>
      <c r="RA327" s="141"/>
      <c r="RB327" s="141"/>
      <c r="RC327" s="141"/>
      <c r="RD327" s="141"/>
      <c r="RE327" s="141"/>
      <c r="RF327" s="141"/>
      <c r="RG327" s="141"/>
      <c r="RH327" s="141"/>
      <c r="RI327" s="141"/>
      <c r="RJ327" s="141"/>
      <c r="RK327" s="141"/>
      <c r="RL327" s="141"/>
      <c r="RM327" s="141"/>
      <c r="RN327" s="141"/>
      <c r="RO327" s="141"/>
      <c r="RP327" s="141"/>
      <c r="RQ327" s="141"/>
      <c r="RR327" s="141"/>
      <c r="RS327" s="141"/>
      <c r="RT327" s="141"/>
      <c r="RU327" s="141"/>
      <c r="RV327" s="141"/>
      <c r="RW327" s="141"/>
      <c r="RX327" s="141"/>
      <c r="RY327" s="141"/>
      <c r="RZ327" s="141"/>
      <c r="SA327" s="141"/>
      <c r="SB327" s="141"/>
      <c r="SC327" s="141"/>
      <c r="SD327" s="141"/>
      <c r="SE327" s="141"/>
      <c r="SF327" s="141"/>
      <c r="SG327" s="141"/>
      <c r="SH327" s="141"/>
      <c r="SI327" s="141"/>
      <c r="SJ327" s="141"/>
      <c r="SK327" s="141"/>
      <c r="SL327" s="141"/>
      <c r="SM327" s="141"/>
      <c r="SN327" s="141"/>
      <c r="SO327" s="141"/>
      <c r="SP327" s="141"/>
      <c r="SQ327" s="141"/>
      <c r="SR327" s="141"/>
      <c r="SS327" s="141"/>
      <c r="ST327" s="141"/>
      <c r="SU327" s="141"/>
      <c r="SV327" s="141"/>
      <c r="SW327" s="141"/>
      <c r="SX327" s="141"/>
      <c r="SY327" s="141"/>
      <c r="SZ327" s="141"/>
      <c r="TA327" s="141"/>
      <c r="TB327" s="141"/>
      <c r="TC327" s="141"/>
      <c r="TD327" s="141"/>
      <c r="TE327" s="141"/>
      <c r="TF327" s="141"/>
      <c r="TG327" s="141"/>
      <c r="TH327" s="141"/>
      <c r="TI327" s="141"/>
      <c r="TJ327" s="141"/>
      <c r="TK327" s="141"/>
      <c r="TL327" s="141"/>
      <c r="TM327" s="141"/>
      <c r="TN327" s="141"/>
      <c r="TO327" s="141"/>
      <c r="TP327" s="141"/>
      <c r="TQ327" s="141"/>
      <c r="TR327" s="141"/>
      <c r="TS327" s="141"/>
      <c r="TT327" s="141"/>
      <c r="TU327" s="141"/>
      <c r="TV327" s="141"/>
      <c r="TW327" s="141"/>
      <c r="TX327" s="141"/>
      <c r="TY327" s="141"/>
      <c r="TZ327" s="141"/>
      <c r="UA327" s="141"/>
      <c r="UB327" s="141"/>
      <c r="UC327" s="141"/>
      <c r="UD327" s="141"/>
      <c r="UE327" s="141"/>
      <c r="UF327" s="141"/>
      <c r="UG327" s="141"/>
      <c r="UH327" s="141"/>
      <c r="UI327" s="141"/>
      <c r="UJ327" s="141"/>
      <c r="UK327" s="141"/>
      <c r="UL327" s="141"/>
      <c r="UM327" s="141"/>
      <c r="UN327" s="141"/>
      <c r="UO327" s="141"/>
      <c r="UP327" s="141"/>
      <c r="UQ327" s="141"/>
      <c r="UR327" s="141"/>
      <c r="US327" s="141"/>
      <c r="UT327" s="141"/>
      <c r="UU327" s="141"/>
      <c r="UV327" s="141"/>
      <c r="UW327" s="141"/>
      <c r="UX327" s="141"/>
      <c r="UY327" s="141"/>
      <c r="UZ327" s="141"/>
      <c r="VA327" s="141"/>
      <c r="VB327" s="141"/>
      <c r="VC327" s="141"/>
      <c r="VD327" s="141"/>
      <c r="VE327" s="141"/>
      <c r="VF327" s="141"/>
      <c r="VG327" s="141"/>
      <c r="VH327" s="141"/>
      <c r="VI327" s="141"/>
      <c r="VJ327" s="141"/>
      <c r="VK327" s="141"/>
      <c r="VL327" s="141"/>
      <c r="VM327" s="141"/>
      <c r="VN327" s="141"/>
      <c r="VO327" s="141"/>
      <c r="VP327" s="141"/>
      <c r="VQ327" s="141"/>
      <c r="VR327" s="141"/>
      <c r="VS327" s="141"/>
      <c r="VT327" s="141"/>
      <c r="VU327" s="141"/>
      <c r="VV327" s="141"/>
      <c r="VW327" s="141"/>
      <c r="VX327" s="141"/>
      <c r="VY327" s="141"/>
      <c r="VZ327" s="141"/>
      <c r="WA327" s="141"/>
      <c r="WB327" s="141"/>
      <c r="WC327" s="141"/>
      <c r="WD327" s="141"/>
      <c r="WE327" s="141"/>
      <c r="WF327" s="141"/>
      <c r="WG327" s="141"/>
      <c r="WH327" s="141"/>
      <c r="WI327" s="141"/>
      <c r="WJ327" s="141"/>
      <c r="WK327" s="141"/>
      <c r="WL327" s="141"/>
      <c r="WM327" s="141"/>
      <c r="WN327" s="141"/>
      <c r="WO327" s="141"/>
      <c r="WP327" s="141"/>
      <c r="WQ327" s="141"/>
      <c r="WR327" s="141"/>
      <c r="WS327" s="141"/>
      <c r="WT327" s="141"/>
      <c r="WU327" s="141"/>
      <c r="WV327" s="141"/>
      <c r="WW327" s="141"/>
      <c r="WX327" s="141"/>
      <c r="WY327" s="141"/>
      <c r="WZ327" s="141"/>
      <c r="XA327" s="141"/>
      <c r="XB327" s="141"/>
      <c r="XC327" s="141"/>
      <c r="XD327" s="141"/>
      <c r="XE327" s="141"/>
      <c r="XF327" s="141"/>
      <c r="XG327" s="141"/>
      <c r="XH327" s="141"/>
      <c r="XI327" s="141"/>
      <c r="XJ327" s="141"/>
      <c r="XK327" s="141"/>
      <c r="XL327" s="141"/>
      <c r="XM327" s="141"/>
      <c r="XN327" s="141"/>
      <c r="XO327" s="141"/>
      <c r="XP327" s="141"/>
      <c r="XQ327" s="141"/>
      <c r="XR327" s="141"/>
      <c r="XS327" s="141"/>
      <c r="XT327" s="141"/>
      <c r="XU327" s="141"/>
      <c r="XV327" s="141"/>
      <c r="XW327" s="141"/>
      <c r="XX327" s="141"/>
      <c r="XY327" s="141"/>
      <c r="XZ327" s="141"/>
      <c r="YA327" s="141"/>
      <c r="YB327" s="141"/>
      <c r="YC327" s="141"/>
      <c r="YD327" s="141"/>
      <c r="YE327" s="141"/>
      <c r="YF327" s="141"/>
      <c r="YG327" s="141"/>
      <c r="YH327" s="141"/>
      <c r="YI327" s="141"/>
      <c r="YJ327" s="141"/>
      <c r="YK327" s="141"/>
      <c r="YL327" s="141"/>
      <c r="YM327" s="141"/>
      <c r="YN327" s="141"/>
      <c r="YO327" s="141"/>
      <c r="YP327" s="141"/>
      <c r="YQ327" s="141"/>
      <c r="YR327" s="141"/>
      <c r="YS327" s="141"/>
      <c r="YT327" s="141"/>
      <c r="YU327" s="141"/>
      <c r="YV327" s="141"/>
      <c r="YW327" s="141"/>
      <c r="YX327" s="141"/>
      <c r="YY327" s="141"/>
      <c r="YZ327" s="141"/>
      <c r="ZA327" s="141"/>
      <c r="ZB327" s="141"/>
      <c r="ZC327" s="141"/>
      <c r="ZD327" s="141"/>
      <c r="ZE327" s="141"/>
      <c r="ZF327" s="141"/>
      <c r="ZG327" s="141"/>
      <c r="ZH327" s="141"/>
      <c r="ZI327" s="141"/>
      <c r="ZJ327" s="141"/>
      <c r="ZK327" s="141"/>
      <c r="ZL327" s="141"/>
      <c r="ZM327" s="141"/>
      <c r="ZN327" s="141"/>
      <c r="ZO327" s="141"/>
      <c r="ZP327" s="141"/>
      <c r="ZQ327" s="141"/>
      <c r="ZR327" s="141"/>
      <c r="ZS327" s="141"/>
      <c r="ZT327" s="141"/>
      <c r="ZU327" s="141"/>
      <c r="ZV327" s="141"/>
      <c r="ZW327" s="141"/>
      <c r="ZX327" s="141"/>
      <c r="ZY327" s="141"/>
      <c r="ZZ327" s="141"/>
      <c r="AAA327" s="141"/>
      <c r="AAB327" s="141"/>
      <c r="AAC327" s="141"/>
      <c r="AAD327" s="141"/>
      <c r="AAE327" s="141"/>
      <c r="AAF327" s="141"/>
      <c r="AAG327" s="141"/>
      <c r="AAH327" s="141"/>
      <c r="AAI327" s="141"/>
      <c r="AAJ327" s="141"/>
      <c r="AAK327" s="141"/>
      <c r="AAL327" s="141"/>
      <c r="AAM327" s="141"/>
      <c r="AAN327" s="141"/>
      <c r="AAO327" s="141"/>
      <c r="AAP327" s="141"/>
      <c r="AAQ327" s="141"/>
      <c r="AAR327" s="141"/>
      <c r="AAS327" s="141"/>
      <c r="AAT327" s="141"/>
      <c r="AAU327" s="141"/>
      <c r="AAV327" s="141"/>
      <c r="AAW327" s="141"/>
      <c r="AAX327" s="141"/>
      <c r="AAY327" s="141"/>
      <c r="AAZ327" s="141"/>
      <c r="ABA327" s="141"/>
      <c r="ABB327" s="141"/>
      <c r="ABC327" s="141"/>
      <c r="ABD327" s="141"/>
      <c r="ABE327" s="141"/>
      <c r="ABF327" s="141"/>
      <c r="ABG327" s="141"/>
      <c r="ABH327" s="141"/>
      <c r="ABI327" s="141"/>
      <c r="ABJ327" s="141"/>
      <c r="ABK327" s="141"/>
      <c r="ABL327" s="141"/>
      <c r="ABM327" s="141"/>
      <c r="ABN327" s="141"/>
      <c r="ABO327" s="141"/>
      <c r="ABP327" s="141"/>
      <c r="ABQ327" s="141"/>
      <c r="ABR327" s="141"/>
      <c r="ABS327" s="141"/>
      <c r="ABT327" s="141"/>
      <c r="ABU327" s="141"/>
      <c r="ABV327" s="141"/>
      <c r="ABW327" s="141"/>
      <c r="ABX327" s="141"/>
      <c r="ABY327" s="141"/>
      <c r="ABZ327" s="141"/>
      <c r="ACA327" s="141"/>
      <c r="ACB327" s="141"/>
      <c r="ACC327" s="141"/>
      <c r="ACD327" s="141"/>
      <c r="ACE327" s="141"/>
      <c r="ACF327" s="141"/>
      <c r="ACG327" s="141"/>
      <c r="ACH327" s="141"/>
      <c r="ACI327" s="141"/>
      <c r="ACJ327" s="141"/>
      <c r="ACK327" s="141"/>
      <c r="ACL327" s="141"/>
      <c r="ACM327" s="141"/>
      <c r="ACN327" s="141"/>
      <c r="ACO327" s="141"/>
      <c r="ACP327" s="141"/>
      <c r="ACQ327" s="141"/>
      <c r="ACR327" s="141"/>
      <c r="ACS327" s="141"/>
      <c r="ACT327" s="141"/>
      <c r="ACU327" s="141"/>
      <c r="ACV327" s="141"/>
      <c r="ACW327" s="141"/>
      <c r="ACX327" s="141"/>
      <c r="ACY327" s="141"/>
      <c r="ACZ327" s="141"/>
      <c r="ADA327" s="141"/>
      <c r="ADB327" s="141"/>
      <c r="ADC327" s="141"/>
      <c r="ADD327" s="141"/>
      <c r="ADE327" s="141"/>
      <c r="ADF327" s="141"/>
      <c r="ADG327" s="141"/>
      <c r="ADH327" s="141"/>
      <c r="ADI327" s="141"/>
      <c r="ADJ327" s="141"/>
      <c r="ADK327" s="141"/>
      <c r="ADL327" s="141"/>
    </row>
    <row r="328" spans="1:792" s="19" customFormat="1" x14ac:dyDescent="0.25">
      <c r="A328" s="5" t="s">
        <v>1674</v>
      </c>
      <c r="B328" s="5" t="s">
        <v>1766</v>
      </c>
      <c r="C328" s="5" t="s">
        <v>1765</v>
      </c>
      <c r="D328" s="5" t="s">
        <v>1764</v>
      </c>
      <c r="E328" s="5">
        <v>1997</v>
      </c>
      <c r="F328" s="5">
        <v>2006</v>
      </c>
      <c r="G328" s="2">
        <v>67</v>
      </c>
      <c r="H328" s="5"/>
      <c r="I328" s="142">
        <v>312</v>
      </c>
      <c r="J328" s="142">
        <v>2491</v>
      </c>
      <c r="K328" s="158" t="s">
        <v>8245</v>
      </c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  <c r="BM328" s="141"/>
      <c r="BN328" s="141"/>
      <c r="BO328" s="141"/>
      <c r="BP328" s="141"/>
      <c r="BQ328" s="141"/>
      <c r="BR328" s="141"/>
      <c r="BS328" s="141"/>
      <c r="BT328" s="141"/>
      <c r="BU328" s="141"/>
      <c r="BV328" s="141"/>
      <c r="BW328" s="141"/>
      <c r="BX328" s="141"/>
      <c r="BY328" s="141"/>
      <c r="BZ328" s="141"/>
      <c r="CA328" s="141"/>
      <c r="CB328" s="141"/>
      <c r="CC328" s="141"/>
      <c r="CD328" s="141"/>
      <c r="CE328" s="141"/>
      <c r="CF328" s="141"/>
      <c r="CG328" s="141"/>
      <c r="CH328" s="141"/>
      <c r="CI328" s="141"/>
      <c r="CJ328" s="141"/>
      <c r="CK328" s="141"/>
      <c r="CL328" s="141"/>
      <c r="CM328" s="141"/>
      <c r="CN328" s="141"/>
      <c r="CO328" s="141"/>
      <c r="CP328" s="141"/>
      <c r="CQ328" s="141"/>
      <c r="CR328" s="141"/>
      <c r="CS328" s="141"/>
      <c r="CT328" s="141"/>
      <c r="CU328" s="141"/>
      <c r="CV328" s="141"/>
      <c r="CW328" s="141"/>
      <c r="CX328" s="141"/>
      <c r="CY328" s="141"/>
      <c r="CZ328" s="141"/>
      <c r="DA328" s="141"/>
      <c r="DB328" s="141"/>
      <c r="DC328" s="141"/>
      <c r="DD328" s="141"/>
      <c r="DE328" s="141"/>
      <c r="DF328" s="141"/>
      <c r="DG328" s="141"/>
      <c r="DH328" s="141"/>
      <c r="DI328" s="141"/>
      <c r="DJ328" s="141"/>
      <c r="DK328" s="141"/>
      <c r="DL328" s="141"/>
      <c r="DM328" s="141"/>
      <c r="DN328" s="141"/>
      <c r="DO328" s="141"/>
      <c r="DP328" s="141"/>
      <c r="DQ328" s="141"/>
      <c r="DR328" s="141"/>
      <c r="DS328" s="141"/>
      <c r="DT328" s="141"/>
      <c r="DU328" s="141"/>
      <c r="DV328" s="141"/>
      <c r="DW328" s="141"/>
      <c r="DX328" s="141"/>
      <c r="DY328" s="141"/>
      <c r="DZ328" s="141"/>
      <c r="EA328" s="141"/>
      <c r="EB328" s="141"/>
      <c r="EC328" s="141"/>
      <c r="ED328" s="141"/>
      <c r="EE328" s="141"/>
      <c r="EF328" s="141"/>
      <c r="EG328" s="141"/>
      <c r="EH328" s="141"/>
      <c r="EI328" s="141"/>
      <c r="EJ328" s="141"/>
      <c r="EK328" s="141"/>
      <c r="EL328" s="141"/>
      <c r="EM328" s="141"/>
      <c r="EN328" s="141"/>
      <c r="EO328" s="141"/>
      <c r="EP328" s="141"/>
      <c r="EQ328" s="141"/>
      <c r="ER328" s="141"/>
      <c r="ES328" s="141"/>
      <c r="ET328" s="141"/>
      <c r="EU328" s="141"/>
      <c r="EV328" s="141"/>
      <c r="EW328" s="141"/>
      <c r="EX328" s="141"/>
      <c r="EY328" s="141"/>
      <c r="EZ328" s="141"/>
      <c r="FA328" s="141"/>
      <c r="FB328" s="141"/>
      <c r="FC328" s="141"/>
      <c r="FD328" s="141"/>
      <c r="FE328" s="141"/>
      <c r="FF328" s="141"/>
      <c r="FG328" s="141"/>
      <c r="FH328" s="141"/>
      <c r="FI328" s="141"/>
      <c r="FJ328" s="141"/>
      <c r="FK328" s="141"/>
      <c r="FL328" s="141"/>
      <c r="FM328" s="141"/>
      <c r="FN328" s="141"/>
      <c r="FO328" s="141"/>
      <c r="FP328" s="141"/>
      <c r="FQ328" s="141"/>
      <c r="FR328" s="141"/>
      <c r="FS328" s="141"/>
      <c r="FT328" s="141"/>
      <c r="FU328" s="141"/>
      <c r="FV328" s="141"/>
      <c r="FW328" s="141"/>
      <c r="FX328" s="141"/>
      <c r="FY328" s="141"/>
      <c r="FZ328" s="141"/>
      <c r="GA328" s="141"/>
      <c r="GB328" s="141"/>
      <c r="GC328" s="141"/>
      <c r="GD328" s="141"/>
      <c r="GE328" s="141"/>
      <c r="GF328" s="141"/>
      <c r="GG328" s="141"/>
      <c r="GH328" s="141"/>
      <c r="GI328" s="141"/>
      <c r="GJ328" s="141"/>
      <c r="GK328" s="141"/>
      <c r="GL328" s="141"/>
      <c r="GM328" s="141"/>
      <c r="GN328" s="141"/>
      <c r="GO328" s="141"/>
      <c r="GP328" s="141"/>
      <c r="GQ328" s="141"/>
      <c r="GR328" s="141"/>
      <c r="GS328" s="141"/>
      <c r="GT328" s="141"/>
      <c r="GU328" s="141"/>
      <c r="GV328" s="141"/>
      <c r="GW328" s="141"/>
      <c r="GX328" s="141"/>
      <c r="GY328" s="141"/>
      <c r="GZ328" s="141"/>
      <c r="HA328" s="141"/>
      <c r="HB328" s="141"/>
      <c r="HC328" s="141"/>
      <c r="HD328" s="141"/>
      <c r="HE328" s="141"/>
      <c r="HF328" s="141"/>
      <c r="HG328" s="141"/>
      <c r="HH328" s="141"/>
      <c r="HI328" s="141"/>
      <c r="HJ328" s="141"/>
      <c r="HK328" s="141"/>
      <c r="HL328" s="141"/>
      <c r="HM328" s="141"/>
      <c r="HN328" s="141"/>
      <c r="HO328" s="141"/>
      <c r="HP328" s="141"/>
      <c r="HQ328" s="141"/>
      <c r="HR328" s="141"/>
      <c r="HS328" s="141"/>
      <c r="HT328" s="141"/>
      <c r="HU328" s="141"/>
      <c r="HV328" s="141"/>
      <c r="HW328" s="141"/>
      <c r="HX328" s="141"/>
      <c r="HY328" s="141"/>
      <c r="HZ328" s="141"/>
      <c r="IA328" s="141"/>
      <c r="IB328" s="141"/>
      <c r="IC328" s="141"/>
      <c r="ID328" s="141"/>
      <c r="IE328" s="141"/>
      <c r="IF328" s="141"/>
      <c r="IG328" s="141"/>
      <c r="IH328" s="141"/>
      <c r="II328" s="141"/>
      <c r="IJ328" s="141"/>
      <c r="IK328" s="141"/>
      <c r="IL328" s="141"/>
      <c r="IM328" s="141"/>
      <c r="IN328" s="141"/>
      <c r="IO328" s="141"/>
      <c r="IP328" s="141"/>
      <c r="IQ328" s="141"/>
      <c r="IR328" s="141"/>
      <c r="IS328" s="141"/>
      <c r="IT328" s="141"/>
      <c r="IU328" s="141"/>
      <c r="IV328" s="141"/>
      <c r="IW328" s="141"/>
      <c r="IX328" s="141"/>
      <c r="IY328" s="141"/>
      <c r="IZ328" s="141"/>
      <c r="JA328" s="141"/>
      <c r="JB328" s="141"/>
      <c r="JC328" s="141"/>
      <c r="JD328" s="141"/>
      <c r="JE328" s="141"/>
      <c r="JF328" s="141"/>
      <c r="JG328" s="141"/>
      <c r="JH328" s="141"/>
      <c r="JI328" s="141"/>
      <c r="JJ328" s="141"/>
      <c r="JK328" s="141"/>
      <c r="JL328" s="141"/>
      <c r="JM328" s="141"/>
      <c r="JN328" s="141"/>
      <c r="JO328" s="141"/>
      <c r="JP328" s="141"/>
      <c r="JQ328" s="141"/>
      <c r="JR328" s="141"/>
      <c r="JS328" s="141"/>
      <c r="JT328" s="141"/>
      <c r="JU328" s="141"/>
      <c r="JV328" s="141"/>
      <c r="JW328" s="141"/>
      <c r="JX328" s="141"/>
      <c r="JY328" s="141"/>
      <c r="JZ328" s="141"/>
      <c r="KA328" s="141"/>
      <c r="KB328" s="141"/>
      <c r="KC328" s="141"/>
      <c r="KD328" s="141"/>
      <c r="KE328" s="141"/>
      <c r="KF328" s="141"/>
      <c r="KG328" s="141"/>
      <c r="KH328" s="141"/>
      <c r="KI328" s="141"/>
      <c r="KJ328" s="141"/>
      <c r="KK328" s="141"/>
      <c r="KL328" s="141"/>
      <c r="KM328" s="141"/>
      <c r="KN328" s="141"/>
      <c r="KO328" s="141"/>
      <c r="KP328" s="141"/>
      <c r="KQ328" s="141"/>
      <c r="KR328" s="141"/>
      <c r="KS328" s="141"/>
      <c r="KT328" s="141"/>
      <c r="KU328" s="141"/>
      <c r="KV328" s="141"/>
      <c r="KW328" s="141"/>
      <c r="KX328" s="141"/>
      <c r="KY328" s="141"/>
      <c r="KZ328" s="141"/>
      <c r="LA328" s="141"/>
      <c r="LB328" s="141"/>
      <c r="LC328" s="141"/>
      <c r="LD328" s="141"/>
      <c r="LE328" s="141"/>
      <c r="LF328" s="141"/>
      <c r="LG328" s="141"/>
      <c r="LH328" s="141"/>
      <c r="LI328" s="141"/>
      <c r="LJ328" s="141"/>
      <c r="LK328" s="141"/>
      <c r="LL328" s="141"/>
      <c r="LM328" s="141"/>
      <c r="LN328" s="141"/>
      <c r="LO328" s="141"/>
      <c r="LP328" s="141"/>
      <c r="LQ328" s="141"/>
      <c r="LR328" s="141"/>
      <c r="LS328" s="141"/>
      <c r="LT328" s="141"/>
      <c r="LU328" s="141"/>
      <c r="LV328" s="141"/>
      <c r="LW328" s="141"/>
      <c r="LX328" s="141"/>
      <c r="LY328" s="141"/>
      <c r="LZ328" s="141"/>
      <c r="MA328" s="141"/>
      <c r="MB328" s="141"/>
      <c r="MC328" s="141"/>
      <c r="MD328" s="141"/>
      <c r="ME328" s="141"/>
      <c r="MF328" s="141"/>
      <c r="MG328" s="141"/>
      <c r="MH328" s="141"/>
      <c r="MI328" s="141"/>
      <c r="MJ328" s="141"/>
      <c r="MK328" s="141"/>
      <c r="ML328" s="141"/>
      <c r="MM328" s="141"/>
      <c r="MN328" s="141"/>
      <c r="MO328" s="141"/>
      <c r="MP328" s="141"/>
      <c r="MQ328" s="141"/>
      <c r="MR328" s="141"/>
      <c r="MS328" s="141"/>
      <c r="MT328" s="141"/>
      <c r="MU328" s="141"/>
      <c r="MV328" s="141"/>
      <c r="MW328" s="141"/>
      <c r="MX328" s="141"/>
      <c r="MY328" s="141"/>
      <c r="MZ328" s="141"/>
      <c r="NA328" s="141"/>
      <c r="NB328" s="141"/>
      <c r="NC328" s="141"/>
      <c r="ND328" s="141"/>
      <c r="NE328" s="141"/>
      <c r="NF328" s="141"/>
      <c r="NG328" s="141"/>
      <c r="NH328" s="141"/>
      <c r="NI328" s="141"/>
      <c r="NJ328" s="141"/>
      <c r="NK328" s="141"/>
      <c r="NL328" s="141"/>
      <c r="NM328" s="141"/>
      <c r="NN328" s="141"/>
      <c r="NO328" s="141"/>
      <c r="NP328" s="141"/>
      <c r="NQ328" s="141"/>
      <c r="NR328" s="141"/>
      <c r="NS328" s="141"/>
      <c r="NT328" s="141"/>
      <c r="NU328" s="141"/>
      <c r="NV328" s="141"/>
      <c r="NW328" s="141"/>
      <c r="NX328" s="141"/>
      <c r="NY328" s="141"/>
      <c r="NZ328" s="141"/>
      <c r="OA328" s="141"/>
      <c r="OB328" s="141"/>
      <c r="OC328" s="141"/>
      <c r="OD328" s="141"/>
      <c r="OE328" s="141"/>
      <c r="OF328" s="141"/>
      <c r="OG328" s="141"/>
      <c r="OH328" s="141"/>
      <c r="OI328" s="141"/>
      <c r="OJ328" s="141"/>
      <c r="OK328" s="141"/>
      <c r="OL328" s="141"/>
      <c r="OM328" s="141"/>
      <c r="ON328" s="141"/>
      <c r="OO328" s="141"/>
      <c r="OP328" s="141"/>
      <c r="OQ328" s="141"/>
      <c r="OR328" s="141"/>
      <c r="OS328" s="141"/>
      <c r="OT328" s="141"/>
      <c r="OU328" s="141"/>
      <c r="OV328" s="141"/>
      <c r="OW328" s="141"/>
      <c r="OX328" s="141"/>
      <c r="OY328" s="141"/>
      <c r="OZ328" s="141"/>
      <c r="PA328" s="141"/>
      <c r="PB328" s="141"/>
      <c r="PC328" s="141"/>
      <c r="PD328" s="141"/>
      <c r="PE328" s="141"/>
      <c r="PF328" s="141"/>
      <c r="PG328" s="141"/>
      <c r="PH328" s="141"/>
      <c r="PI328" s="141"/>
      <c r="PJ328" s="141"/>
      <c r="PK328" s="141"/>
      <c r="PL328" s="141"/>
      <c r="PM328" s="141"/>
      <c r="PN328" s="141"/>
      <c r="PO328" s="141"/>
      <c r="PP328" s="141"/>
      <c r="PQ328" s="141"/>
      <c r="PR328" s="141"/>
      <c r="PS328" s="141"/>
      <c r="PT328" s="141"/>
      <c r="PU328" s="141"/>
      <c r="PV328" s="141"/>
      <c r="PW328" s="141"/>
      <c r="PX328" s="141"/>
      <c r="PY328" s="141"/>
      <c r="PZ328" s="141"/>
      <c r="QA328" s="141"/>
      <c r="QB328" s="141"/>
      <c r="QC328" s="141"/>
      <c r="QD328" s="141"/>
      <c r="QE328" s="141"/>
      <c r="QF328" s="141"/>
      <c r="QG328" s="141"/>
      <c r="QH328" s="141"/>
      <c r="QI328" s="141"/>
      <c r="QJ328" s="141"/>
      <c r="QK328" s="141"/>
      <c r="QL328" s="141"/>
      <c r="QM328" s="141"/>
      <c r="QN328" s="141"/>
      <c r="QO328" s="141"/>
      <c r="QP328" s="141"/>
      <c r="QQ328" s="141"/>
      <c r="QR328" s="141"/>
      <c r="QS328" s="141"/>
      <c r="QT328" s="141"/>
      <c r="QU328" s="141"/>
      <c r="QV328" s="141"/>
      <c r="QW328" s="141"/>
      <c r="QX328" s="141"/>
      <c r="QY328" s="141"/>
      <c r="QZ328" s="141"/>
      <c r="RA328" s="141"/>
      <c r="RB328" s="141"/>
      <c r="RC328" s="141"/>
      <c r="RD328" s="141"/>
      <c r="RE328" s="141"/>
      <c r="RF328" s="141"/>
      <c r="RG328" s="141"/>
      <c r="RH328" s="141"/>
      <c r="RI328" s="141"/>
      <c r="RJ328" s="141"/>
      <c r="RK328" s="141"/>
      <c r="RL328" s="141"/>
      <c r="RM328" s="141"/>
      <c r="RN328" s="141"/>
      <c r="RO328" s="141"/>
      <c r="RP328" s="141"/>
      <c r="RQ328" s="141"/>
      <c r="RR328" s="141"/>
      <c r="RS328" s="141"/>
      <c r="RT328" s="141"/>
      <c r="RU328" s="141"/>
      <c r="RV328" s="141"/>
      <c r="RW328" s="141"/>
      <c r="RX328" s="141"/>
      <c r="RY328" s="141"/>
      <c r="RZ328" s="141"/>
      <c r="SA328" s="141"/>
      <c r="SB328" s="141"/>
      <c r="SC328" s="141"/>
      <c r="SD328" s="141"/>
      <c r="SE328" s="141"/>
      <c r="SF328" s="141"/>
      <c r="SG328" s="141"/>
      <c r="SH328" s="141"/>
      <c r="SI328" s="141"/>
      <c r="SJ328" s="141"/>
      <c r="SK328" s="141"/>
      <c r="SL328" s="141"/>
      <c r="SM328" s="141"/>
      <c r="SN328" s="141"/>
      <c r="SO328" s="141"/>
      <c r="SP328" s="141"/>
      <c r="SQ328" s="141"/>
      <c r="SR328" s="141"/>
      <c r="SS328" s="141"/>
      <c r="ST328" s="141"/>
      <c r="SU328" s="141"/>
      <c r="SV328" s="141"/>
      <c r="SW328" s="141"/>
      <c r="SX328" s="141"/>
      <c r="SY328" s="141"/>
      <c r="SZ328" s="141"/>
      <c r="TA328" s="141"/>
      <c r="TB328" s="141"/>
      <c r="TC328" s="141"/>
      <c r="TD328" s="141"/>
      <c r="TE328" s="141"/>
      <c r="TF328" s="141"/>
      <c r="TG328" s="141"/>
      <c r="TH328" s="141"/>
      <c r="TI328" s="141"/>
      <c r="TJ328" s="141"/>
      <c r="TK328" s="141"/>
      <c r="TL328" s="141"/>
      <c r="TM328" s="141"/>
      <c r="TN328" s="141"/>
      <c r="TO328" s="141"/>
      <c r="TP328" s="141"/>
      <c r="TQ328" s="141"/>
      <c r="TR328" s="141"/>
      <c r="TS328" s="141"/>
      <c r="TT328" s="141"/>
      <c r="TU328" s="141"/>
      <c r="TV328" s="141"/>
      <c r="TW328" s="141"/>
      <c r="TX328" s="141"/>
      <c r="TY328" s="141"/>
      <c r="TZ328" s="141"/>
      <c r="UA328" s="141"/>
      <c r="UB328" s="141"/>
      <c r="UC328" s="141"/>
      <c r="UD328" s="141"/>
      <c r="UE328" s="141"/>
      <c r="UF328" s="141"/>
      <c r="UG328" s="141"/>
      <c r="UH328" s="141"/>
      <c r="UI328" s="141"/>
      <c r="UJ328" s="141"/>
      <c r="UK328" s="141"/>
      <c r="UL328" s="141"/>
      <c r="UM328" s="141"/>
      <c r="UN328" s="141"/>
      <c r="UO328" s="141"/>
      <c r="UP328" s="141"/>
      <c r="UQ328" s="141"/>
      <c r="UR328" s="141"/>
      <c r="US328" s="141"/>
      <c r="UT328" s="141"/>
      <c r="UU328" s="141"/>
      <c r="UV328" s="141"/>
      <c r="UW328" s="141"/>
      <c r="UX328" s="141"/>
      <c r="UY328" s="141"/>
      <c r="UZ328" s="141"/>
      <c r="VA328" s="141"/>
      <c r="VB328" s="141"/>
      <c r="VC328" s="141"/>
      <c r="VD328" s="141"/>
      <c r="VE328" s="141"/>
      <c r="VF328" s="141"/>
      <c r="VG328" s="141"/>
      <c r="VH328" s="141"/>
      <c r="VI328" s="141"/>
      <c r="VJ328" s="141"/>
      <c r="VK328" s="141"/>
      <c r="VL328" s="141"/>
      <c r="VM328" s="141"/>
      <c r="VN328" s="141"/>
      <c r="VO328" s="141"/>
      <c r="VP328" s="141"/>
      <c r="VQ328" s="141"/>
      <c r="VR328" s="141"/>
      <c r="VS328" s="141"/>
      <c r="VT328" s="141"/>
      <c r="VU328" s="141"/>
      <c r="VV328" s="141"/>
      <c r="VW328" s="141"/>
      <c r="VX328" s="141"/>
      <c r="VY328" s="141"/>
      <c r="VZ328" s="141"/>
      <c r="WA328" s="141"/>
      <c r="WB328" s="141"/>
      <c r="WC328" s="141"/>
      <c r="WD328" s="141"/>
      <c r="WE328" s="141"/>
      <c r="WF328" s="141"/>
      <c r="WG328" s="141"/>
      <c r="WH328" s="141"/>
      <c r="WI328" s="141"/>
      <c r="WJ328" s="141"/>
      <c r="WK328" s="141"/>
      <c r="WL328" s="141"/>
      <c r="WM328" s="141"/>
      <c r="WN328" s="141"/>
      <c r="WO328" s="141"/>
      <c r="WP328" s="141"/>
      <c r="WQ328" s="141"/>
      <c r="WR328" s="141"/>
      <c r="WS328" s="141"/>
      <c r="WT328" s="141"/>
      <c r="WU328" s="141"/>
      <c r="WV328" s="141"/>
      <c r="WW328" s="141"/>
      <c r="WX328" s="141"/>
      <c r="WY328" s="141"/>
      <c r="WZ328" s="141"/>
      <c r="XA328" s="141"/>
      <c r="XB328" s="141"/>
      <c r="XC328" s="141"/>
      <c r="XD328" s="141"/>
      <c r="XE328" s="141"/>
      <c r="XF328" s="141"/>
      <c r="XG328" s="141"/>
      <c r="XH328" s="141"/>
      <c r="XI328" s="141"/>
      <c r="XJ328" s="141"/>
      <c r="XK328" s="141"/>
      <c r="XL328" s="141"/>
      <c r="XM328" s="141"/>
      <c r="XN328" s="141"/>
      <c r="XO328" s="141"/>
      <c r="XP328" s="141"/>
      <c r="XQ328" s="141"/>
      <c r="XR328" s="141"/>
      <c r="XS328" s="141"/>
      <c r="XT328" s="141"/>
      <c r="XU328" s="141"/>
      <c r="XV328" s="141"/>
      <c r="XW328" s="141"/>
      <c r="XX328" s="141"/>
      <c r="XY328" s="141"/>
      <c r="XZ328" s="141"/>
      <c r="YA328" s="141"/>
      <c r="YB328" s="141"/>
      <c r="YC328" s="141"/>
      <c r="YD328" s="141"/>
      <c r="YE328" s="141"/>
      <c r="YF328" s="141"/>
      <c r="YG328" s="141"/>
      <c r="YH328" s="141"/>
      <c r="YI328" s="141"/>
      <c r="YJ328" s="141"/>
      <c r="YK328" s="141"/>
      <c r="YL328" s="141"/>
      <c r="YM328" s="141"/>
      <c r="YN328" s="141"/>
      <c r="YO328" s="141"/>
      <c r="YP328" s="141"/>
      <c r="YQ328" s="141"/>
      <c r="YR328" s="141"/>
      <c r="YS328" s="141"/>
      <c r="YT328" s="141"/>
      <c r="YU328" s="141"/>
      <c r="YV328" s="141"/>
      <c r="YW328" s="141"/>
      <c r="YX328" s="141"/>
      <c r="YY328" s="141"/>
      <c r="YZ328" s="141"/>
      <c r="ZA328" s="141"/>
      <c r="ZB328" s="141"/>
      <c r="ZC328" s="141"/>
      <c r="ZD328" s="141"/>
      <c r="ZE328" s="141"/>
      <c r="ZF328" s="141"/>
      <c r="ZG328" s="141"/>
      <c r="ZH328" s="141"/>
      <c r="ZI328" s="141"/>
      <c r="ZJ328" s="141"/>
      <c r="ZK328" s="141"/>
      <c r="ZL328" s="141"/>
      <c r="ZM328" s="141"/>
      <c r="ZN328" s="141"/>
      <c r="ZO328" s="141"/>
      <c r="ZP328" s="141"/>
      <c r="ZQ328" s="141"/>
      <c r="ZR328" s="141"/>
      <c r="ZS328" s="141"/>
      <c r="ZT328" s="141"/>
      <c r="ZU328" s="141"/>
      <c r="ZV328" s="141"/>
      <c r="ZW328" s="141"/>
      <c r="ZX328" s="141"/>
      <c r="ZY328" s="141"/>
      <c r="ZZ328" s="141"/>
      <c r="AAA328" s="141"/>
      <c r="AAB328" s="141"/>
      <c r="AAC328" s="141"/>
      <c r="AAD328" s="141"/>
      <c r="AAE328" s="141"/>
      <c r="AAF328" s="141"/>
      <c r="AAG328" s="141"/>
      <c r="AAH328" s="141"/>
      <c r="AAI328" s="141"/>
      <c r="AAJ328" s="141"/>
      <c r="AAK328" s="141"/>
      <c r="AAL328" s="141"/>
      <c r="AAM328" s="141"/>
      <c r="AAN328" s="141"/>
      <c r="AAO328" s="141"/>
      <c r="AAP328" s="141"/>
      <c r="AAQ328" s="141"/>
      <c r="AAR328" s="141"/>
      <c r="AAS328" s="141"/>
      <c r="AAT328" s="141"/>
      <c r="AAU328" s="141"/>
      <c r="AAV328" s="141"/>
      <c r="AAW328" s="141"/>
      <c r="AAX328" s="141"/>
      <c r="AAY328" s="141"/>
      <c r="AAZ328" s="141"/>
      <c r="ABA328" s="141"/>
      <c r="ABB328" s="141"/>
      <c r="ABC328" s="141"/>
      <c r="ABD328" s="141"/>
      <c r="ABE328" s="141"/>
      <c r="ABF328" s="141"/>
      <c r="ABG328" s="141"/>
      <c r="ABH328" s="141"/>
      <c r="ABI328" s="141"/>
      <c r="ABJ328" s="141"/>
      <c r="ABK328" s="141"/>
      <c r="ABL328" s="141"/>
      <c r="ABM328" s="141"/>
      <c r="ABN328" s="141"/>
      <c r="ABO328" s="141"/>
      <c r="ABP328" s="141"/>
      <c r="ABQ328" s="141"/>
      <c r="ABR328" s="141"/>
      <c r="ABS328" s="141"/>
      <c r="ABT328" s="141"/>
      <c r="ABU328" s="141"/>
      <c r="ABV328" s="141"/>
      <c r="ABW328" s="141"/>
      <c r="ABX328" s="141"/>
      <c r="ABY328" s="141"/>
      <c r="ABZ328" s="141"/>
      <c r="ACA328" s="141"/>
      <c r="ACB328" s="141"/>
      <c r="ACC328" s="141"/>
      <c r="ACD328" s="141"/>
      <c r="ACE328" s="141"/>
      <c r="ACF328" s="141"/>
      <c r="ACG328" s="141"/>
      <c r="ACH328" s="141"/>
      <c r="ACI328" s="141"/>
      <c r="ACJ328" s="141"/>
      <c r="ACK328" s="141"/>
      <c r="ACL328" s="141"/>
      <c r="ACM328" s="141"/>
      <c r="ACN328" s="141"/>
      <c r="ACO328" s="141"/>
      <c r="ACP328" s="141"/>
      <c r="ACQ328" s="141"/>
      <c r="ACR328" s="141"/>
      <c r="ACS328" s="141"/>
      <c r="ACT328" s="141"/>
      <c r="ACU328" s="141"/>
      <c r="ACV328" s="141"/>
      <c r="ACW328" s="141"/>
      <c r="ACX328" s="141"/>
      <c r="ACY328" s="141"/>
      <c r="ACZ328" s="141"/>
      <c r="ADA328" s="141"/>
      <c r="ADB328" s="141"/>
      <c r="ADC328" s="141"/>
      <c r="ADD328" s="141"/>
      <c r="ADE328" s="141"/>
      <c r="ADF328" s="141"/>
      <c r="ADG328" s="141"/>
      <c r="ADH328" s="141"/>
      <c r="ADI328" s="141"/>
      <c r="ADJ328" s="141"/>
      <c r="ADK328" s="141"/>
      <c r="ADL328" s="141"/>
    </row>
    <row r="329" spans="1:792" s="19" customFormat="1" x14ac:dyDescent="0.25">
      <c r="A329" s="5" t="s">
        <v>1674</v>
      </c>
      <c r="B329" s="5" t="s">
        <v>1769</v>
      </c>
      <c r="C329" s="5" t="s">
        <v>1768</v>
      </c>
      <c r="D329" s="5" t="s">
        <v>1767</v>
      </c>
      <c r="E329" s="5">
        <v>1997</v>
      </c>
      <c r="F329" s="5">
        <v>2006</v>
      </c>
      <c r="G329" s="2">
        <v>67</v>
      </c>
      <c r="H329" s="5"/>
      <c r="I329" s="142">
        <v>329</v>
      </c>
      <c r="J329" s="142">
        <v>2408</v>
      </c>
      <c r="K329" s="158" t="s">
        <v>8246</v>
      </c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141"/>
      <c r="BP329" s="141"/>
      <c r="BQ329" s="141"/>
      <c r="BR329" s="141"/>
      <c r="BS329" s="141"/>
      <c r="BT329" s="141"/>
      <c r="BU329" s="141"/>
      <c r="BV329" s="141"/>
      <c r="BW329" s="141"/>
      <c r="BX329" s="141"/>
      <c r="BY329" s="141"/>
      <c r="BZ329" s="141"/>
      <c r="CA329" s="141"/>
      <c r="CB329" s="141"/>
      <c r="CC329" s="141"/>
      <c r="CD329" s="141"/>
      <c r="CE329" s="141"/>
      <c r="CF329" s="141"/>
      <c r="CG329" s="141"/>
      <c r="CH329" s="141"/>
      <c r="CI329" s="141"/>
      <c r="CJ329" s="141"/>
      <c r="CK329" s="141"/>
      <c r="CL329" s="141"/>
      <c r="CM329" s="141"/>
      <c r="CN329" s="141"/>
      <c r="CO329" s="141"/>
      <c r="CP329" s="141"/>
      <c r="CQ329" s="141"/>
      <c r="CR329" s="141"/>
      <c r="CS329" s="141"/>
      <c r="CT329" s="141"/>
      <c r="CU329" s="141"/>
      <c r="CV329" s="141"/>
      <c r="CW329" s="141"/>
      <c r="CX329" s="141"/>
      <c r="CY329" s="141"/>
      <c r="CZ329" s="141"/>
      <c r="DA329" s="141"/>
      <c r="DB329" s="141"/>
      <c r="DC329" s="141"/>
      <c r="DD329" s="141"/>
      <c r="DE329" s="141"/>
      <c r="DF329" s="141"/>
      <c r="DG329" s="141"/>
      <c r="DH329" s="141"/>
      <c r="DI329" s="141"/>
      <c r="DJ329" s="141"/>
      <c r="DK329" s="141"/>
      <c r="DL329" s="141"/>
      <c r="DM329" s="141"/>
      <c r="DN329" s="141"/>
      <c r="DO329" s="141"/>
      <c r="DP329" s="141"/>
      <c r="DQ329" s="141"/>
      <c r="DR329" s="141"/>
      <c r="DS329" s="141"/>
      <c r="DT329" s="141"/>
      <c r="DU329" s="141"/>
      <c r="DV329" s="141"/>
      <c r="DW329" s="141"/>
      <c r="DX329" s="141"/>
      <c r="DY329" s="141"/>
      <c r="DZ329" s="141"/>
      <c r="EA329" s="141"/>
      <c r="EB329" s="141"/>
      <c r="EC329" s="141"/>
      <c r="ED329" s="141"/>
      <c r="EE329" s="141"/>
      <c r="EF329" s="141"/>
      <c r="EG329" s="141"/>
      <c r="EH329" s="141"/>
      <c r="EI329" s="141"/>
      <c r="EJ329" s="141"/>
      <c r="EK329" s="141"/>
      <c r="EL329" s="141"/>
      <c r="EM329" s="141"/>
      <c r="EN329" s="141"/>
      <c r="EO329" s="141"/>
      <c r="EP329" s="141"/>
      <c r="EQ329" s="141"/>
      <c r="ER329" s="141"/>
      <c r="ES329" s="141"/>
      <c r="ET329" s="141"/>
      <c r="EU329" s="141"/>
      <c r="EV329" s="141"/>
      <c r="EW329" s="141"/>
      <c r="EX329" s="141"/>
      <c r="EY329" s="141"/>
      <c r="EZ329" s="141"/>
      <c r="FA329" s="141"/>
      <c r="FB329" s="141"/>
      <c r="FC329" s="141"/>
      <c r="FD329" s="141"/>
      <c r="FE329" s="141"/>
      <c r="FF329" s="141"/>
      <c r="FG329" s="141"/>
      <c r="FH329" s="141"/>
      <c r="FI329" s="141"/>
      <c r="FJ329" s="141"/>
      <c r="FK329" s="141"/>
      <c r="FL329" s="141"/>
      <c r="FM329" s="141"/>
      <c r="FN329" s="141"/>
      <c r="FO329" s="141"/>
      <c r="FP329" s="141"/>
      <c r="FQ329" s="141"/>
      <c r="FR329" s="141"/>
      <c r="FS329" s="141"/>
      <c r="FT329" s="141"/>
      <c r="FU329" s="141"/>
      <c r="FV329" s="141"/>
      <c r="FW329" s="141"/>
      <c r="FX329" s="141"/>
      <c r="FY329" s="141"/>
      <c r="FZ329" s="141"/>
      <c r="GA329" s="141"/>
      <c r="GB329" s="141"/>
      <c r="GC329" s="141"/>
      <c r="GD329" s="141"/>
      <c r="GE329" s="141"/>
      <c r="GF329" s="141"/>
      <c r="GG329" s="141"/>
      <c r="GH329" s="141"/>
      <c r="GI329" s="141"/>
      <c r="GJ329" s="141"/>
      <c r="GK329" s="141"/>
      <c r="GL329" s="141"/>
      <c r="GM329" s="141"/>
      <c r="GN329" s="141"/>
      <c r="GO329" s="141"/>
      <c r="GP329" s="141"/>
      <c r="GQ329" s="141"/>
      <c r="GR329" s="141"/>
      <c r="GS329" s="141"/>
      <c r="GT329" s="141"/>
      <c r="GU329" s="141"/>
      <c r="GV329" s="141"/>
      <c r="GW329" s="141"/>
      <c r="GX329" s="141"/>
      <c r="GY329" s="141"/>
      <c r="GZ329" s="141"/>
      <c r="HA329" s="141"/>
      <c r="HB329" s="141"/>
      <c r="HC329" s="141"/>
      <c r="HD329" s="141"/>
      <c r="HE329" s="141"/>
      <c r="HF329" s="141"/>
      <c r="HG329" s="141"/>
      <c r="HH329" s="141"/>
      <c r="HI329" s="141"/>
      <c r="HJ329" s="141"/>
      <c r="HK329" s="141"/>
      <c r="HL329" s="141"/>
      <c r="HM329" s="141"/>
      <c r="HN329" s="141"/>
      <c r="HO329" s="141"/>
      <c r="HP329" s="141"/>
      <c r="HQ329" s="141"/>
      <c r="HR329" s="141"/>
      <c r="HS329" s="141"/>
      <c r="HT329" s="141"/>
      <c r="HU329" s="141"/>
      <c r="HV329" s="141"/>
      <c r="HW329" s="141"/>
      <c r="HX329" s="141"/>
      <c r="HY329" s="141"/>
      <c r="HZ329" s="141"/>
      <c r="IA329" s="141"/>
      <c r="IB329" s="141"/>
      <c r="IC329" s="141"/>
      <c r="ID329" s="141"/>
      <c r="IE329" s="141"/>
      <c r="IF329" s="141"/>
      <c r="IG329" s="141"/>
      <c r="IH329" s="141"/>
      <c r="II329" s="141"/>
      <c r="IJ329" s="141"/>
      <c r="IK329" s="141"/>
      <c r="IL329" s="141"/>
      <c r="IM329" s="141"/>
      <c r="IN329" s="141"/>
      <c r="IO329" s="141"/>
      <c r="IP329" s="141"/>
      <c r="IQ329" s="141"/>
      <c r="IR329" s="141"/>
      <c r="IS329" s="141"/>
      <c r="IT329" s="141"/>
      <c r="IU329" s="141"/>
      <c r="IV329" s="141"/>
      <c r="IW329" s="141"/>
      <c r="IX329" s="141"/>
      <c r="IY329" s="141"/>
      <c r="IZ329" s="141"/>
      <c r="JA329" s="141"/>
      <c r="JB329" s="141"/>
      <c r="JC329" s="141"/>
      <c r="JD329" s="141"/>
      <c r="JE329" s="141"/>
      <c r="JF329" s="141"/>
      <c r="JG329" s="141"/>
      <c r="JH329" s="141"/>
      <c r="JI329" s="141"/>
      <c r="JJ329" s="141"/>
      <c r="JK329" s="141"/>
      <c r="JL329" s="141"/>
      <c r="JM329" s="141"/>
      <c r="JN329" s="141"/>
      <c r="JO329" s="141"/>
      <c r="JP329" s="141"/>
      <c r="JQ329" s="141"/>
      <c r="JR329" s="141"/>
      <c r="JS329" s="141"/>
      <c r="JT329" s="141"/>
      <c r="JU329" s="141"/>
      <c r="JV329" s="141"/>
      <c r="JW329" s="141"/>
      <c r="JX329" s="141"/>
      <c r="JY329" s="141"/>
      <c r="JZ329" s="141"/>
      <c r="KA329" s="141"/>
      <c r="KB329" s="141"/>
      <c r="KC329" s="141"/>
      <c r="KD329" s="141"/>
      <c r="KE329" s="141"/>
      <c r="KF329" s="141"/>
      <c r="KG329" s="141"/>
      <c r="KH329" s="141"/>
      <c r="KI329" s="141"/>
      <c r="KJ329" s="141"/>
      <c r="KK329" s="141"/>
      <c r="KL329" s="141"/>
      <c r="KM329" s="141"/>
      <c r="KN329" s="141"/>
      <c r="KO329" s="141"/>
      <c r="KP329" s="141"/>
      <c r="KQ329" s="141"/>
      <c r="KR329" s="141"/>
      <c r="KS329" s="141"/>
      <c r="KT329" s="141"/>
      <c r="KU329" s="141"/>
      <c r="KV329" s="141"/>
      <c r="KW329" s="141"/>
      <c r="KX329" s="141"/>
      <c r="KY329" s="141"/>
      <c r="KZ329" s="141"/>
      <c r="LA329" s="141"/>
      <c r="LB329" s="141"/>
      <c r="LC329" s="141"/>
      <c r="LD329" s="141"/>
      <c r="LE329" s="141"/>
      <c r="LF329" s="141"/>
      <c r="LG329" s="141"/>
      <c r="LH329" s="141"/>
      <c r="LI329" s="141"/>
      <c r="LJ329" s="141"/>
      <c r="LK329" s="141"/>
      <c r="LL329" s="141"/>
      <c r="LM329" s="141"/>
      <c r="LN329" s="141"/>
      <c r="LO329" s="141"/>
      <c r="LP329" s="141"/>
      <c r="LQ329" s="141"/>
      <c r="LR329" s="141"/>
      <c r="LS329" s="141"/>
      <c r="LT329" s="141"/>
      <c r="LU329" s="141"/>
      <c r="LV329" s="141"/>
      <c r="LW329" s="141"/>
      <c r="LX329" s="141"/>
      <c r="LY329" s="141"/>
      <c r="LZ329" s="141"/>
      <c r="MA329" s="141"/>
      <c r="MB329" s="141"/>
      <c r="MC329" s="141"/>
      <c r="MD329" s="141"/>
      <c r="ME329" s="141"/>
      <c r="MF329" s="141"/>
      <c r="MG329" s="141"/>
      <c r="MH329" s="141"/>
      <c r="MI329" s="141"/>
      <c r="MJ329" s="141"/>
      <c r="MK329" s="141"/>
      <c r="ML329" s="141"/>
      <c r="MM329" s="141"/>
      <c r="MN329" s="141"/>
      <c r="MO329" s="141"/>
      <c r="MP329" s="141"/>
      <c r="MQ329" s="141"/>
      <c r="MR329" s="141"/>
      <c r="MS329" s="141"/>
      <c r="MT329" s="141"/>
      <c r="MU329" s="141"/>
      <c r="MV329" s="141"/>
      <c r="MW329" s="141"/>
      <c r="MX329" s="141"/>
      <c r="MY329" s="141"/>
      <c r="MZ329" s="141"/>
      <c r="NA329" s="141"/>
      <c r="NB329" s="141"/>
      <c r="NC329" s="141"/>
      <c r="ND329" s="141"/>
      <c r="NE329" s="141"/>
      <c r="NF329" s="141"/>
      <c r="NG329" s="141"/>
      <c r="NH329" s="141"/>
      <c r="NI329" s="141"/>
      <c r="NJ329" s="141"/>
      <c r="NK329" s="141"/>
      <c r="NL329" s="141"/>
      <c r="NM329" s="141"/>
      <c r="NN329" s="141"/>
      <c r="NO329" s="141"/>
      <c r="NP329" s="141"/>
      <c r="NQ329" s="141"/>
      <c r="NR329" s="141"/>
      <c r="NS329" s="141"/>
      <c r="NT329" s="141"/>
      <c r="NU329" s="141"/>
      <c r="NV329" s="141"/>
      <c r="NW329" s="141"/>
      <c r="NX329" s="141"/>
      <c r="NY329" s="141"/>
      <c r="NZ329" s="141"/>
      <c r="OA329" s="141"/>
      <c r="OB329" s="141"/>
      <c r="OC329" s="141"/>
      <c r="OD329" s="141"/>
      <c r="OE329" s="141"/>
      <c r="OF329" s="141"/>
      <c r="OG329" s="141"/>
      <c r="OH329" s="141"/>
      <c r="OI329" s="141"/>
      <c r="OJ329" s="141"/>
      <c r="OK329" s="141"/>
      <c r="OL329" s="141"/>
      <c r="OM329" s="141"/>
      <c r="ON329" s="141"/>
      <c r="OO329" s="141"/>
      <c r="OP329" s="141"/>
      <c r="OQ329" s="141"/>
      <c r="OR329" s="141"/>
      <c r="OS329" s="141"/>
      <c r="OT329" s="141"/>
      <c r="OU329" s="141"/>
      <c r="OV329" s="141"/>
      <c r="OW329" s="141"/>
      <c r="OX329" s="141"/>
      <c r="OY329" s="141"/>
      <c r="OZ329" s="141"/>
      <c r="PA329" s="141"/>
      <c r="PB329" s="141"/>
      <c r="PC329" s="141"/>
      <c r="PD329" s="141"/>
      <c r="PE329" s="141"/>
      <c r="PF329" s="141"/>
      <c r="PG329" s="141"/>
      <c r="PH329" s="141"/>
      <c r="PI329" s="141"/>
      <c r="PJ329" s="141"/>
      <c r="PK329" s="141"/>
      <c r="PL329" s="141"/>
      <c r="PM329" s="141"/>
      <c r="PN329" s="141"/>
      <c r="PO329" s="141"/>
      <c r="PP329" s="141"/>
      <c r="PQ329" s="141"/>
      <c r="PR329" s="141"/>
      <c r="PS329" s="141"/>
      <c r="PT329" s="141"/>
      <c r="PU329" s="141"/>
      <c r="PV329" s="141"/>
      <c r="PW329" s="141"/>
      <c r="PX329" s="141"/>
      <c r="PY329" s="141"/>
      <c r="PZ329" s="141"/>
      <c r="QA329" s="141"/>
      <c r="QB329" s="141"/>
      <c r="QC329" s="141"/>
      <c r="QD329" s="141"/>
      <c r="QE329" s="141"/>
      <c r="QF329" s="141"/>
      <c r="QG329" s="141"/>
      <c r="QH329" s="141"/>
      <c r="QI329" s="141"/>
      <c r="QJ329" s="141"/>
      <c r="QK329" s="141"/>
      <c r="QL329" s="141"/>
      <c r="QM329" s="141"/>
      <c r="QN329" s="141"/>
      <c r="QO329" s="141"/>
      <c r="QP329" s="141"/>
      <c r="QQ329" s="141"/>
      <c r="QR329" s="141"/>
      <c r="QS329" s="141"/>
      <c r="QT329" s="141"/>
      <c r="QU329" s="141"/>
      <c r="QV329" s="141"/>
      <c r="QW329" s="141"/>
      <c r="QX329" s="141"/>
      <c r="QY329" s="141"/>
      <c r="QZ329" s="141"/>
      <c r="RA329" s="141"/>
      <c r="RB329" s="141"/>
      <c r="RC329" s="141"/>
      <c r="RD329" s="141"/>
      <c r="RE329" s="141"/>
      <c r="RF329" s="141"/>
      <c r="RG329" s="141"/>
      <c r="RH329" s="141"/>
      <c r="RI329" s="141"/>
      <c r="RJ329" s="141"/>
      <c r="RK329" s="141"/>
      <c r="RL329" s="141"/>
      <c r="RM329" s="141"/>
      <c r="RN329" s="141"/>
      <c r="RO329" s="141"/>
      <c r="RP329" s="141"/>
      <c r="RQ329" s="141"/>
      <c r="RR329" s="141"/>
      <c r="RS329" s="141"/>
      <c r="RT329" s="141"/>
      <c r="RU329" s="141"/>
      <c r="RV329" s="141"/>
      <c r="RW329" s="141"/>
      <c r="RX329" s="141"/>
      <c r="RY329" s="141"/>
      <c r="RZ329" s="141"/>
      <c r="SA329" s="141"/>
      <c r="SB329" s="141"/>
      <c r="SC329" s="141"/>
      <c r="SD329" s="141"/>
      <c r="SE329" s="141"/>
      <c r="SF329" s="141"/>
      <c r="SG329" s="141"/>
      <c r="SH329" s="141"/>
      <c r="SI329" s="141"/>
      <c r="SJ329" s="141"/>
      <c r="SK329" s="141"/>
      <c r="SL329" s="141"/>
      <c r="SM329" s="141"/>
      <c r="SN329" s="141"/>
      <c r="SO329" s="141"/>
      <c r="SP329" s="141"/>
      <c r="SQ329" s="141"/>
      <c r="SR329" s="141"/>
      <c r="SS329" s="141"/>
      <c r="ST329" s="141"/>
      <c r="SU329" s="141"/>
      <c r="SV329" s="141"/>
      <c r="SW329" s="141"/>
      <c r="SX329" s="141"/>
      <c r="SY329" s="141"/>
      <c r="SZ329" s="141"/>
      <c r="TA329" s="141"/>
      <c r="TB329" s="141"/>
      <c r="TC329" s="141"/>
      <c r="TD329" s="141"/>
      <c r="TE329" s="141"/>
      <c r="TF329" s="141"/>
      <c r="TG329" s="141"/>
      <c r="TH329" s="141"/>
      <c r="TI329" s="141"/>
      <c r="TJ329" s="141"/>
      <c r="TK329" s="141"/>
      <c r="TL329" s="141"/>
      <c r="TM329" s="141"/>
      <c r="TN329" s="141"/>
      <c r="TO329" s="141"/>
      <c r="TP329" s="141"/>
      <c r="TQ329" s="141"/>
      <c r="TR329" s="141"/>
      <c r="TS329" s="141"/>
      <c r="TT329" s="141"/>
      <c r="TU329" s="141"/>
      <c r="TV329" s="141"/>
      <c r="TW329" s="141"/>
      <c r="TX329" s="141"/>
      <c r="TY329" s="141"/>
      <c r="TZ329" s="141"/>
      <c r="UA329" s="141"/>
      <c r="UB329" s="141"/>
      <c r="UC329" s="141"/>
      <c r="UD329" s="141"/>
      <c r="UE329" s="141"/>
      <c r="UF329" s="141"/>
      <c r="UG329" s="141"/>
      <c r="UH329" s="141"/>
      <c r="UI329" s="141"/>
      <c r="UJ329" s="141"/>
      <c r="UK329" s="141"/>
      <c r="UL329" s="141"/>
      <c r="UM329" s="141"/>
      <c r="UN329" s="141"/>
      <c r="UO329" s="141"/>
      <c r="UP329" s="141"/>
      <c r="UQ329" s="141"/>
      <c r="UR329" s="141"/>
      <c r="US329" s="141"/>
      <c r="UT329" s="141"/>
      <c r="UU329" s="141"/>
      <c r="UV329" s="141"/>
      <c r="UW329" s="141"/>
      <c r="UX329" s="141"/>
      <c r="UY329" s="141"/>
      <c r="UZ329" s="141"/>
      <c r="VA329" s="141"/>
      <c r="VB329" s="141"/>
      <c r="VC329" s="141"/>
      <c r="VD329" s="141"/>
      <c r="VE329" s="141"/>
      <c r="VF329" s="141"/>
      <c r="VG329" s="141"/>
      <c r="VH329" s="141"/>
      <c r="VI329" s="141"/>
      <c r="VJ329" s="141"/>
      <c r="VK329" s="141"/>
      <c r="VL329" s="141"/>
      <c r="VM329" s="141"/>
      <c r="VN329" s="141"/>
      <c r="VO329" s="141"/>
      <c r="VP329" s="141"/>
      <c r="VQ329" s="141"/>
      <c r="VR329" s="141"/>
      <c r="VS329" s="141"/>
      <c r="VT329" s="141"/>
      <c r="VU329" s="141"/>
      <c r="VV329" s="141"/>
      <c r="VW329" s="141"/>
      <c r="VX329" s="141"/>
      <c r="VY329" s="141"/>
      <c r="VZ329" s="141"/>
      <c r="WA329" s="141"/>
      <c r="WB329" s="141"/>
      <c r="WC329" s="141"/>
      <c r="WD329" s="141"/>
      <c r="WE329" s="141"/>
      <c r="WF329" s="141"/>
      <c r="WG329" s="141"/>
      <c r="WH329" s="141"/>
      <c r="WI329" s="141"/>
      <c r="WJ329" s="141"/>
      <c r="WK329" s="141"/>
      <c r="WL329" s="141"/>
      <c r="WM329" s="141"/>
      <c r="WN329" s="141"/>
      <c r="WO329" s="141"/>
      <c r="WP329" s="141"/>
      <c r="WQ329" s="141"/>
      <c r="WR329" s="141"/>
      <c r="WS329" s="141"/>
      <c r="WT329" s="141"/>
      <c r="WU329" s="141"/>
      <c r="WV329" s="141"/>
      <c r="WW329" s="141"/>
      <c r="WX329" s="141"/>
      <c r="WY329" s="141"/>
      <c r="WZ329" s="141"/>
      <c r="XA329" s="141"/>
      <c r="XB329" s="141"/>
      <c r="XC329" s="141"/>
      <c r="XD329" s="141"/>
      <c r="XE329" s="141"/>
      <c r="XF329" s="141"/>
      <c r="XG329" s="141"/>
      <c r="XH329" s="141"/>
      <c r="XI329" s="141"/>
      <c r="XJ329" s="141"/>
      <c r="XK329" s="141"/>
      <c r="XL329" s="141"/>
      <c r="XM329" s="141"/>
      <c r="XN329" s="141"/>
      <c r="XO329" s="141"/>
      <c r="XP329" s="141"/>
      <c r="XQ329" s="141"/>
      <c r="XR329" s="141"/>
      <c r="XS329" s="141"/>
      <c r="XT329" s="141"/>
      <c r="XU329" s="141"/>
      <c r="XV329" s="141"/>
      <c r="XW329" s="141"/>
      <c r="XX329" s="141"/>
      <c r="XY329" s="141"/>
      <c r="XZ329" s="141"/>
      <c r="YA329" s="141"/>
      <c r="YB329" s="141"/>
      <c r="YC329" s="141"/>
      <c r="YD329" s="141"/>
      <c r="YE329" s="141"/>
      <c r="YF329" s="141"/>
      <c r="YG329" s="141"/>
      <c r="YH329" s="141"/>
      <c r="YI329" s="141"/>
      <c r="YJ329" s="141"/>
      <c r="YK329" s="141"/>
      <c r="YL329" s="141"/>
      <c r="YM329" s="141"/>
      <c r="YN329" s="141"/>
      <c r="YO329" s="141"/>
      <c r="YP329" s="141"/>
      <c r="YQ329" s="141"/>
      <c r="YR329" s="141"/>
      <c r="YS329" s="141"/>
      <c r="YT329" s="141"/>
      <c r="YU329" s="141"/>
      <c r="YV329" s="141"/>
      <c r="YW329" s="141"/>
      <c r="YX329" s="141"/>
      <c r="YY329" s="141"/>
      <c r="YZ329" s="141"/>
      <c r="ZA329" s="141"/>
      <c r="ZB329" s="141"/>
      <c r="ZC329" s="141"/>
      <c r="ZD329" s="141"/>
      <c r="ZE329" s="141"/>
      <c r="ZF329" s="141"/>
      <c r="ZG329" s="141"/>
      <c r="ZH329" s="141"/>
      <c r="ZI329" s="141"/>
      <c r="ZJ329" s="141"/>
      <c r="ZK329" s="141"/>
      <c r="ZL329" s="141"/>
      <c r="ZM329" s="141"/>
      <c r="ZN329" s="141"/>
      <c r="ZO329" s="141"/>
      <c r="ZP329" s="141"/>
      <c r="ZQ329" s="141"/>
      <c r="ZR329" s="141"/>
      <c r="ZS329" s="141"/>
      <c r="ZT329" s="141"/>
      <c r="ZU329" s="141"/>
      <c r="ZV329" s="141"/>
      <c r="ZW329" s="141"/>
      <c r="ZX329" s="141"/>
      <c r="ZY329" s="141"/>
      <c r="ZZ329" s="141"/>
      <c r="AAA329" s="141"/>
      <c r="AAB329" s="141"/>
      <c r="AAC329" s="141"/>
      <c r="AAD329" s="141"/>
      <c r="AAE329" s="141"/>
      <c r="AAF329" s="141"/>
      <c r="AAG329" s="141"/>
      <c r="AAH329" s="141"/>
      <c r="AAI329" s="141"/>
      <c r="AAJ329" s="141"/>
      <c r="AAK329" s="141"/>
      <c r="AAL329" s="141"/>
      <c r="AAM329" s="141"/>
      <c r="AAN329" s="141"/>
      <c r="AAO329" s="141"/>
      <c r="AAP329" s="141"/>
      <c r="AAQ329" s="141"/>
      <c r="AAR329" s="141"/>
      <c r="AAS329" s="141"/>
      <c r="AAT329" s="141"/>
      <c r="AAU329" s="141"/>
      <c r="AAV329" s="141"/>
      <c r="AAW329" s="141"/>
      <c r="AAX329" s="141"/>
      <c r="AAY329" s="141"/>
      <c r="AAZ329" s="141"/>
      <c r="ABA329" s="141"/>
      <c r="ABB329" s="141"/>
      <c r="ABC329" s="141"/>
      <c r="ABD329" s="141"/>
      <c r="ABE329" s="141"/>
      <c r="ABF329" s="141"/>
      <c r="ABG329" s="141"/>
      <c r="ABH329" s="141"/>
      <c r="ABI329" s="141"/>
      <c r="ABJ329" s="141"/>
      <c r="ABK329" s="141"/>
      <c r="ABL329" s="141"/>
      <c r="ABM329" s="141"/>
      <c r="ABN329" s="141"/>
      <c r="ABO329" s="141"/>
      <c r="ABP329" s="141"/>
      <c r="ABQ329" s="141"/>
      <c r="ABR329" s="141"/>
      <c r="ABS329" s="141"/>
      <c r="ABT329" s="141"/>
      <c r="ABU329" s="141"/>
      <c r="ABV329" s="141"/>
      <c r="ABW329" s="141"/>
      <c r="ABX329" s="141"/>
      <c r="ABY329" s="141"/>
      <c r="ABZ329" s="141"/>
      <c r="ACA329" s="141"/>
      <c r="ACB329" s="141"/>
      <c r="ACC329" s="141"/>
      <c r="ACD329" s="141"/>
      <c r="ACE329" s="141"/>
      <c r="ACF329" s="141"/>
      <c r="ACG329" s="141"/>
      <c r="ACH329" s="141"/>
      <c r="ACI329" s="141"/>
      <c r="ACJ329" s="141"/>
      <c r="ACK329" s="141"/>
      <c r="ACL329" s="141"/>
      <c r="ACM329" s="141"/>
      <c r="ACN329" s="141"/>
      <c r="ACO329" s="141"/>
      <c r="ACP329" s="141"/>
      <c r="ACQ329" s="141"/>
      <c r="ACR329" s="141"/>
      <c r="ACS329" s="141"/>
      <c r="ACT329" s="141"/>
      <c r="ACU329" s="141"/>
      <c r="ACV329" s="141"/>
      <c r="ACW329" s="141"/>
      <c r="ACX329" s="141"/>
      <c r="ACY329" s="141"/>
      <c r="ACZ329" s="141"/>
      <c r="ADA329" s="141"/>
      <c r="ADB329" s="141"/>
      <c r="ADC329" s="141"/>
      <c r="ADD329" s="141"/>
      <c r="ADE329" s="141"/>
      <c r="ADF329" s="141"/>
      <c r="ADG329" s="141"/>
      <c r="ADH329" s="141"/>
      <c r="ADI329" s="141"/>
      <c r="ADJ329" s="141"/>
      <c r="ADK329" s="141"/>
      <c r="ADL329" s="141"/>
    </row>
    <row r="330" spans="1:792" s="19" customFormat="1" x14ac:dyDescent="0.25">
      <c r="A330" s="5" t="s">
        <v>1674</v>
      </c>
      <c r="B330" s="5" t="s">
        <v>1786</v>
      </c>
      <c r="C330" s="5" t="s">
        <v>1785</v>
      </c>
      <c r="D330" s="5" t="s">
        <v>5950</v>
      </c>
      <c r="E330" s="5">
        <v>1997</v>
      </c>
      <c r="F330" s="5">
        <v>2006</v>
      </c>
      <c r="G330" s="2">
        <v>164</v>
      </c>
      <c r="H330" s="5"/>
      <c r="I330" s="142">
        <v>480</v>
      </c>
      <c r="J330" s="142">
        <v>4273</v>
      </c>
      <c r="K330" s="158" t="s">
        <v>8252</v>
      </c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  <c r="BN330" s="141"/>
      <c r="BO330" s="141"/>
      <c r="BP330" s="141"/>
      <c r="BQ330" s="141"/>
      <c r="BR330" s="141"/>
      <c r="BS330" s="141"/>
      <c r="BT330" s="141"/>
      <c r="BU330" s="141"/>
      <c r="BV330" s="141"/>
      <c r="BW330" s="141"/>
      <c r="BX330" s="141"/>
      <c r="BY330" s="141"/>
      <c r="BZ330" s="141"/>
      <c r="CA330" s="141"/>
      <c r="CB330" s="141"/>
      <c r="CC330" s="141"/>
      <c r="CD330" s="141"/>
      <c r="CE330" s="141"/>
      <c r="CF330" s="141"/>
      <c r="CG330" s="141"/>
      <c r="CH330" s="141"/>
      <c r="CI330" s="141"/>
      <c r="CJ330" s="141"/>
      <c r="CK330" s="141"/>
      <c r="CL330" s="141"/>
      <c r="CM330" s="141"/>
      <c r="CN330" s="141"/>
      <c r="CO330" s="141"/>
      <c r="CP330" s="141"/>
      <c r="CQ330" s="141"/>
      <c r="CR330" s="141"/>
      <c r="CS330" s="141"/>
      <c r="CT330" s="141"/>
      <c r="CU330" s="141"/>
      <c r="CV330" s="141"/>
      <c r="CW330" s="141"/>
      <c r="CX330" s="141"/>
      <c r="CY330" s="141"/>
      <c r="CZ330" s="141"/>
      <c r="DA330" s="141"/>
      <c r="DB330" s="141"/>
      <c r="DC330" s="141"/>
      <c r="DD330" s="141"/>
      <c r="DE330" s="141"/>
      <c r="DF330" s="141"/>
      <c r="DG330" s="141"/>
      <c r="DH330" s="141"/>
      <c r="DI330" s="141"/>
      <c r="DJ330" s="141"/>
      <c r="DK330" s="141"/>
      <c r="DL330" s="141"/>
      <c r="DM330" s="141"/>
      <c r="DN330" s="141"/>
      <c r="DO330" s="141"/>
      <c r="DP330" s="141"/>
      <c r="DQ330" s="141"/>
      <c r="DR330" s="141"/>
      <c r="DS330" s="141"/>
      <c r="DT330" s="141"/>
      <c r="DU330" s="141"/>
      <c r="DV330" s="141"/>
      <c r="DW330" s="141"/>
      <c r="DX330" s="141"/>
      <c r="DY330" s="141"/>
      <c r="DZ330" s="141"/>
      <c r="EA330" s="141"/>
      <c r="EB330" s="141"/>
      <c r="EC330" s="141"/>
      <c r="ED330" s="141"/>
      <c r="EE330" s="141"/>
      <c r="EF330" s="141"/>
      <c r="EG330" s="141"/>
      <c r="EH330" s="141"/>
      <c r="EI330" s="141"/>
      <c r="EJ330" s="141"/>
      <c r="EK330" s="141"/>
      <c r="EL330" s="141"/>
      <c r="EM330" s="141"/>
      <c r="EN330" s="141"/>
      <c r="EO330" s="141"/>
      <c r="EP330" s="141"/>
      <c r="EQ330" s="141"/>
      <c r="ER330" s="141"/>
      <c r="ES330" s="141"/>
      <c r="ET330" s="141"/>
      <c r="EU330" s="141"/>
      <c r="EV330" s="141"/>
      <c r="EW330" s="141"/>
      <c r="EX330" s="141"/>
      <c r="EY330" s="141"/>
      <c r="EZ330" s="141"/>
      <c r="FA330" s="141"/>
      <c r="FB330" s="141"/>
      <c r="FC330" s="141"/>
      <c r="FD330" s="141"/>
      <c r="FE330" s="141"/>
      <c r="FF330" s="141"/>
      <c r="FG330" s="141"/>
      <c r="FH330" s="141"/>
      <c r="FI330" s="141"/>
      <c r="FJ330" s="141"/>
      <c r="FK330" s="141"/>
      <c r="FL330" s="141"/>
      <c r="FM330" s="141"/>
      <c r="FN330" s="141"/>
      <c r="FO330" s="141"/>
      <c r="FP330" s="141"/>
      <c r="FQ330" s="141"/>
      <c r="FR330" s="141"/>
      <c r="FS330" s="141"/>
      <c r="FT330" s="141"/>
      <c r="FU330" s="141"/>
      <c r="FV330" s="141"/>
      <c r="FW330" s="141"/>
      <c r="FX330" s="141"/>
      <c r="FY330" s="141"/>
      <c r="FZ330" s="141"/>
      <c r="GA330" s="141"/>
      <c r="GB330" s="141"/>
      <c r="GC330" s="141"/>
      <c r="GD330" s="141"/>
      <c r="GE330" s="141"/>
      <c r="GF330" s="141"/>
      <c r="GG330" s="141"/>
      <c r="GH330" s="141"/>
      <c r="GI330" s="141"/>
      <c r="GJ330" s="141"/>
      <c r="GK330" s="141"/>
      <c r="GL330" s="141"/>
      <c r="GM330" s="141"/>
      <c r="GN330" s="141"/>
      <c r="GO330" s="141"/>
      <c r="GP330" s="141"/>
      <c r="GQ330" s="141"/>
      <c r="GR330" s="141"/>
      <c r="GS330" s="141"/>
      <c r="GT330" s="141"/>
      <c r="GU330" s="141"/>
      <c r="GV330" s="141"/>
      <c r="GW330" s="141"/>
      <c r="GX330" s="141"/>
      <c r="GY330" s="141"/>
      <c r="GZ330" s="141"/>
      <c r="HA330" s="141"/>
      <c r="HB330" s="141"/>
      <c r="HC330" s="141"/>
      <c r="HD330" s="141"/>
      <c r="HE330" s="141"/>
      <c r="HF330" s="141"/>
      <c r="HG330" s="141"/>
      <c r="HH330" s="141"/>
      <c r="HI330" s="141"/>
      <c r="HJ330" s="141"/>
      <c r="HK330" s="141"/>
      <c r="HL330" s="141"/>
      <c r="HM330" s="141"/>
      <c r="HN330" s="141"/>
      <c r="HO330" s="141"/>
      <c r="HP330" s="141"/>
      <c r="HQ330" s="141"/>
      <c r="HR330" s="141"/>
      <c r="HS330" s="141"/>
      <c r="HT330" s="141"/>
      <c r="HU330" s="141"/>
      <c r="HV330" s="141"/>
      <c r="HW330" s="141"/>
      <c r="HX330" s="141"/>
      <c r="HY330" s="141"/>
      <c r="HZ330" s="141"/>
      <c r="IA330" s="141"/>
      <c r="IB330" s="141"/>
      <c r="IC330" s="141"/>
      <c r="ID330" s="141"/>
      <c r="IE330" s="141"/>
      <c r="IF330" s="141"/>
      <c r="IG330" s="141"/>
      <c r="IH330" s="141"/>
      <c r="II330" s="141"/>
      <c r="IJ330" s="141"/>
      <c r="IK330" s="141"/>
      <c r="IL330" s="141"/>
      <c r="IM330" s="141"/>
      <c r="IN330" s="141"/>
      <c r="IO330" s="141"/>
      <c r="IP330" s="141"/>
      <c r="IQ330" s="141"/>
      <c r="IR330" s="141"/>
      <c r="IS330" s="141"/>
      <c r="IT330" s="141"/>
      <c r="IU330" s="141"/>
      <c r="IV330" s="141"/>
      <c r="IW330" s="141"/>
      <c r="IX330" s="141"/>
      <c r="IY330" s="141"/>
      <c r="IZ330" s="141"/>
      <c r="JA330" s="141"/>
      <c r="JB330" s="141"/>
      <c r="JC330" s="141"/>
      <c r="JD330" s="141"/>
      <c r="JE330" s="141"/>
      <c r="JF330" s="141"/>
      <c r="JG330" s="141"/>
      <c r="JH330" s="141"/>
      <c r="JI330" s="141"/>
      <c r="JJ330" s="141"/>
      <c r="JK330" s="141"/>
      <c r="JL330" s="141"/>
      <c r="JM330" s="141"/>
      <c r="JN330" s="141"/>
      <c r="JO330" s="141"/>
      <c r="JP330" s="141"/>
      <c r="JQ330" s="141"/>
      <c r="JR330" s="141"/>
      <c r="JS330" s="141"/>
      <c r="JT330" s="141"/>
      <c r="JU330" s="141"/>
      <c r="JV330" s="141"/>
      <c r="JW330" s="141"/>
      <c r="JX330" s="141"/>
      <c r="JY330" s="141"/>
      <c r="JZ330" s="141"/>
      <c r="KA330" s="141"/>
      <c r="KB330" s="141"/>
      <c r="KC330" s="141"/>
      <c r="KD330" s="141"/>
      <c r="KE330" s="141"/>
      <c r="KF330" s="141"/>
      <c r="KG330" s="141"/>
      <c r="KH330" s="141"/>
      <c r="KI330" s="141"/>
      <c r="KJ330" s="141"/>
      <c r="KK330" s="141"/>
      <c r="KL330" s="141"/>
      <c r="KM330" s="141"/>
      <c r="KN330" s="141"/>
      <c r="KO330" s="141"/>
      <c r="KP330" s="141"/>
      <c r="KQ330" s="141"/>
      <c r="KR330" s="141"/>
      <c r="KS330" s="141"/>
      <c r="KT330" s="141"/>
      <c r="KU330" s="141"/>
      <c r="KV330" s="141"/>
      <c r="KW330" s="141"/>
      <c r="KX330" s="141"/>
      <c r="KY330" s="141"/>
      <c r="KZ330" s="141"/>
      <c r="LA330" s="141"/>
      <c r="LB330" s="141"/>
      <c r="LC330" s="141"/>
      <c r="LD330" s="141"/>
      <c r="LE330" s="141"/>
      <c r="LF330" s="141"/>
      <c r="LG330" s="141"/>
      <c r="LH330" s="141"/>
      <c r="LI330" s="141"/>
      <c r="LJ330" s="141"/>
      <c r="LK330" s="141"/>
      <c r="LL330" s="141"/>
      <c r="LM330" s="141"/>
      <c r="LN330" s="141"/>
      <c r="LO330" s="141"/>
      <c r="LP330" s="141"/>
      <c r="LQ330" s="141"/>
      <c r="LR330" s="141"/>
      <c r="LS330" s="141"/>
      <c r="LT330" s="141"/>
      <c r="LU330" s="141"/>
      <c r="LV330" s="141"/>
      <c r="LW330" s="141"/>
      <c r="LX330" s="141"/>
      <c r="LY330" s="141"/>
      <c r="LZ330" s="141"/>
      <c r="MA330" s="141"/>
      <c r="MB330" s="141"/>
      <c r="MC330" s="141"/>
      <c r="MD330" s="141"/>
      <c r="ME330" s="141"/>
      <c r="MF330" s="141"/>
      <c r="MG330" s="141"/>
      <c r="MH330" s="141"/>
      <c r="MI330" s="141"/>
      <c r="MJ330" s="141"/>
      <c r="MK330" s="141"/>
      <c r="ML330" s="141"/>
      <c r="MM330" s="141"/>
      <c r="MN330" s="141"/>
      <c r="MO330" s="141"/>
      <c r="MP330" s="141"/>
      <c r="MQ330" s="141"/>
      <c r="MR330" s="141"/>
      <c r="MS330" s="141"/>
      <c r="MT330" s="141"/>
      <c r="MU330" s="141"/>
      <c r="MV330" s="141"/>
      <c r="MW330" s="141"/>
      <c r="MX330" s="141"/>
      <c r="MY330" s="141"/>
      <c r="MZ330" s="141"/>
      <c r="NA330" s="141"/>
      <c r="NB330" s="141"/>
      <c r="NC330" s="141"/>
      <c r="ND330" s="141"/>
      <c r="NE330" s="141"/>
      <c r="NF330" s="141"/>
      <c r="NG330" s="141"/>
      <c r="NH330" s="141"/>
      <c r="NI330" s="141"/>
      <c r="NJ330" s="141"/>
      <c r="NK330" s="141"/>
      <c r="NL330" s="141"/>
      <c r="NM330" s="141"/>
      <c r="NN330" s="141"/>
      <c r="NO330" s="141"/>
      <c r="NP330" s="141"/>
      <c r="NQ330" s="141"/>
      <c r="NR330" s="141"/>
      <c r="NS330" s="141"/>
      <c r="NT330" s="141"/>
      <c r="NU330" s="141"/>
      <c r="NV330" s="141"/>
      <c r="NW330" s="141"/>
      <c r="NX330" s="141"/>
      <c r="NY330" s="141"/>
      <c r="NZ330" s="141"/>
      <c r="OA330" s="141"/>
      <c r="OB330" s="141"/>
      <c r="OC330" s="141"/>
      <c r="OD330" s="141"/>
      <c r="OE330" s="141"/>
      <c r="OF330" s="141"/>
      <c r="OG330" s="141"/>
      <c r="OH330" s="141"/>
      <c r="OI330" s="141"/>
      <c r="OJ330" s="141"/>
      <c r="OK330" s="141"/>
      <c r="OL330" s="141"/>
      <c r="OM330" s="141"/>
      <c r="ON330" s="141"/>
      <c r="OO330" s="141"/>
      <c r="OP330" s="141"/>
      <c r="OQ330" s="141"/>
      <c r="OR330" s="141"/>
      <c r="OS330" s="141"/>
      <c r="OT330" s="141"/>
      <c r="OU330" s="141"/>
      <c r="OV330" s="141"/>
      <c r="OW330" s="141"/>
      <c r="OX330" s="141"/>
      <c r="OY330" s="141"/>
      <c r="OZ330" s="141"/>
      <c r="PA330" s="141"/>
      <c r="PB330" s="141"/>
      <c r="PC330" s="141"/>
      <c r="PD330" s="141"/>
      <c r="PE330" s="141"/>
      <c r="PF330" s="141"/>
      <c r="PG330" s="141"/>
      <c r="PH330" s="141"/>
      <c r="PI330" s="141"/>
      <c r="PJ330" s="141"/>
      <c r="PK330" s="141"/>
      <c r="PL330" s="141"/>
      <c r="PM330" s="141"/>
      <c r="PN330" s="141"/>
      <c r="PO330" s="141"/>
      <c r="PP330" s="141"/>
      <c r="PQ330" s="141"/>
      <c r="PR330" s="141"/>
      <c r="PS330" s="141"/>
      <c r="PT330" s="141"/>
      <c r="PU330" s="141"/>
      <c r="PV330" s="141"/>
      <c r="PW330" s="141"/>
      <c r="PX330" s="141"/>
      <c r="PY330" s="141"/>
      <c r="PZ330" s="141"/>
      <c r="QA330" s="141"/>
      <c r="QB330" s="141"/>
      <c r="QC330" s="141"/>
      <c r="QD330" s="141"/>
      <c r="QE330" s="141"/>
      <c r="QF330" s="141"/>
      <c r="QG330" s="141"/>
      <c r="QH330" s="141"/>
      <c r="QI330" s="141"/>
      <c r="QJ330" s="141"/>
      <c r="QK330" s="141"/>
      <c r="QL330" s="141"/>
      <c r="QM330" s="141"/>
      <c r="QN330" s="141"/>
      <c r="QO330" s="141"/>
      <c r="QP330" s="141"/>
      <c r="QQ330" s="141"/>
      <c r="QR330" s="141"/>
      <c r="QS330" s="141"/>
      <c r="QT330" s="141"/>
      <c r="QU330" s="141"/>
      <c r="QV330" s="141"/>
      <c r="QW330" s="141"/>
      <c r="QX330" s="141"/>
      <c r="QY330" s="141"/>
      <c r="QZ330" s="141"/>
      <c r="RA330" s="141"/>
      <c r="RB330" s="141"/>
      <c r="RC330" s="141"/>
      <c r="RD330" s="141"/>
      <c r="RE330" s="141"/>
      <c r="RF330" s="141"/>
      <c r="RG330" s="141"/>
      <c r="RH330" s="141"/>
      <c r="RI330" s="141"/>
      <c r="RJ330" s="141"/>
      <c r="RK330" s="141"/>
      <c r="RL330" s="141"/>
      <c r="RM330" s="141"/>
      <c r="RN330" s="141"/>
      <c r="RO330" s="141"/>
      <c r="RP330" s="141"/>
      <c r="RQ330" s="141"/>
      <c r="RR330" s="141"/>
      <c r="RS330" s="141"/>
      <c r="RT330" s="141"/>
      <c r="RU330" s="141"/>
      <c r="RV330" s="141"/>
      <c r="RW330" s="141"/>
      <c r="RX330" s="141"/>
      <c r="RY330" s="141"/>
      <c r="RZ330" s="141"/>
      <c r="SA330" s="141"/>
      <c r="SB330" s="141"/>
      <c r="SC330" s="141"/>
      <c r="SD330" s="141"/>
      <c r="SE330" s="141"/>
      <c r="SF330" s="141"/>
      <c r="SG330" s="141"/>
      <c r="SH330" s="141"/>
      <c r="SI330" s="141"/>
      <c r="SJ330" s="141"/>
      <c r="SK330" s="141"/>
      <c r="SL330" s="141"/>
      <c r="SM330" s="141"/>
      <c r="SN330" s="141"/>
      <c r="SO330" s="141"/>
      <c r="SP330" s="141"/>
      <c r="SQ330" s="141"/>
      <c r="SR330" s="141"/>
      <c r="SS330" s="141"/>
      <c r="ST330" s="141"/>
      <c r="SU330" s="141"/>
      <c r="SV330" s="141"/>
      <c r="SW330" s="141"/>
      <c r="SX330" s="141"/>
      <c r="SY330" s="141"/>
      <c r="SZ330" s="141"/>
      <c r="TA330" s="141"/>
      <c r="TB330" s="141"/>
      <c r="TC330" s="141"/>
      <c r="TD330" s="141"/>
      <c r="TE330" s="141"/>
      <c r="TF330" s="141"/>
      <c r="TG330" s="141"/>
      <c r="TH330" s="141"/>
      <c r="TI330" s="141"/>
      <c r="TJ330" s="141"/>
      <c r="TK330" s="141"/>
      <c r="TL330" s="141"/>
      <c r="TM330" s="141"/>
      <c r="TN330" s="141"/>
      <c r="TO330" s="141"/>
      <c r="TP330" s="141"/>
      <c r="TQ330" s="141"/>
      <c r="TR330" s="141"/>
      <c r="TS330" s="141"/>
      <c r="TT330" s="141"/>
      <c r="TU330" s="141"/>
      <c r="TV330" s="141"/>
      <c r="TW330" s="141"/>
      <c r="TX330" s="141"/>
      <c r="TY330" s="141"/>
      <c r="TZ330" s="141"/>
      <c r="UA330" s="141"/>
      <c r="UB330" s="141"/>
      <c r="UC330" s="141"/>
      <c r="UD330" s="141"/>
      <c r="UE330" s="141"/>
      <c r="UF330" s="141"/>
      <c r="UG330" s="141"/>
      <c r="UH330" s="141"/>
      <c r="UI330" s="141"/>
      <c r="UJ330" s="141"/>
      <c r="UK330" s="141"/>
      <c r="UL330" s="141"/>
      <c r="UM330" s="141"/>
      <c r="UN330" s="141"/>
      <c r="UO330" s="141"/>
      <c r="UP330" s="141"/>
      <c r="UQ330" s="141"/>
      <c r="UR330" s="141"/>
      <c r="US330" s="141"/>
      <c r="UT330" s="141"/>
      <c r="UU330" s="141"/>
      <c r="UV330" s="141"/>
      <c r="UW330" s="141"/>
      <c r="UX330" s="141"/>
      <c r="UY330" s="141"/>
      <c r="UZ330" s="141"/>
      <c r="VA330" s="141"/>
      <c r="VB330" s="141"/>
      <c r="VC330" s="141"/>
      <c r="VD330" s="141"/>
      <c r="VE330" s="141"/>
      <c r="VF330" s="141"/>
      <c r="VG330" s="141"/>
      <c r="VH330" s="141"/>
      <c r="VI330" s="141"/>
      <c r="VJ330" s="141"/>
      <c r="VK330" s="141"/>
      <c r="VL330" s="141"/>
      <c r="VM330" s="141"/>
      <c r="VN330" s="141"/>
      <c r="VO330" s="141"/>
      <c r="VP330" s="141"/>
      <c r="VQ330" s="141"/>
      <c r="VR330" s="141"/>
      <c r="VS330" s="141"/>
      <c r="VT330" s="141"/>
      <c r="VU330" s="141"/>
      <c r="VV330" s="141"/>
      <c r="VW330" s="141"/>
      <c r="VX330" s="141"/>
      <c r="VY330" s="141"/>
      <c r="VZ330" s="141"/>
      <c r="WA330" s="141"/>
      <c r="WB330" s="141"/>
      <c r="WC330" s="141"/>
      <c r="WD330" s="141"/>
      <c r="WE330" s="141"/>
      <c r="WF330" s="141"/>
      <c r="WG330" s="141"/>
      <c r="WH330" s="141"/>
      <c r="WI330" s="141"/>
      <c r="WJ330" s="141"/>
      <c r="WK330" s="141"/>
      <c r="WL330" s="141"/>
      <c r="WM330" s="141"/>
      <c r="WN330" s="141"/>
      <c r="WO330" s="141"/>
      <c r="WP330" s="141"/>
      <c r="WQ330" s="141"/>
      <c r="WR330" s="141"/>
      <c r="WS330" s="141"/>
      <c r="WT330" s="141"/>
      <c r="WU330" s="141"/>
      <c r="WV330" s="141"/>
      <c r="WW330" s="141"/>
      <c r="WX330" s="141"/>
      <c r="WY330" s="141"/>
      <c r="WZ330" s="141"/>
      <c r="XA330" s="141"/>
      <c r="XB330" s="141"/>
      <c r="XC330" s="141"/>
      <c r="XD330" s="141"/>
      <c r="XE330" s="141"/>
      <c r="XF330" s="141"/>
      <c r="XG330" s="141"/>
      <c r="XH330" s="141"/>
      <c r="XI330" s="141"/>
      <c r="XJ330" s="141"/>
      <c r="XK330" s="141"/>
      <c r="XL330" s="141"/>
      <c r="XM330" s="141"/>
      <c r="XN330" s="141"/>
      <c r="XO330" s="141"/>
      <c r="XP330" s="141"/>
      <c r="XQ330" s="141"/>
      <c r="XR330" s="141"/>
      <c r="XS330" s="141"/>
      <c r="XT330" s="141"/>
      <c r="XU330" s="141"/>
      <c r="XV330" s="141"/>
      <c r="XW330" s="141"/>
      <c r="XX330" s="141"/>
      <c r="XY330" s="141"/>
      <c r="XZ330" s="141"/>
      <c r="YA330" s="141"/>
      <c r="YB330" s="141"/>
      <c r="YC330" s="141"/>
      <c r="YD330" s="141"/>
      <c r="YE330" s="141"/>
      <c r="YF330" s="141"/>
      <c r="YG330" s="141"/>
      <c r="YH330" s="141"/>
      <c r="YI330" s="141"/>
      <c r="YJ330" s="141"/>
      <c r="YK330" s="141"/>
      <c r="YL330" s="141"/>
      <c r="YM330" s="141"/>
      <c r="YN330" s="141"/>
      <c r="YO330" s="141"/>
      <c r="YP330" s="141"/>
      <c r="YQ330" s="141"/>
      <c r="YR330" s="141"/>
      <c r="YS330" s="141"/>
      <c r="YT330" s="141"/>
      <c r="YU330" s="141"/>
      <c r="YV330" s="141"/>
      <c r="YW330" s="141"/>
      <c r="YX330" s="141"/>
      <c r="YY330" s="141"/>
      <c r="YZ330" s="141"/>
      <c r="ZA330" s="141"/>
      <c r="ZB330" s="141"/>
      <c r="ZC330" s="141"/>
      <c r="ZD330" s="141"/>
      <c r="ZE330" s="141"/>
      <c r="ZF330" s="141"/>
      <c r="ZG330" s="141"/>
      <c r="ZH330" s="141"/>
      <c r="ZI330" s="141"/>
      <c r="ZJ330" s="141"/>
      <c r="ZK330" s="141"/>
      <c r="ZL330" s="141"/>
      <c r="ZM330" s="141"/>
      <c r="ZN330" s="141"/>
      <c r="ZO330" s="141"/>
      <c r="ZP330" s="141"/>
      <c r="ZQ330" s="141"/>
      <c r="ZR330" s="141"/>
      <c r="ZS330" s="141"/>
      <c r="ZT330" s="141"/>
      <c r="ZU330" s="141"/>
      <c r="ZV330" s="141"/>
      <c r="ZW330" s="141"/>
      <c r="ZX330" s="141"/>
      <c r="ZY330" s="141"/>
      <c r="ZZ330" s="141"/>
      <c r="AAA330" s="141"/>
      <c r="AAB330" s="141"/>
      <c r="AAC330" s="141"/>
      <c r="AAD330" s="141"/>
      <c r="AAE330" s="141"/>
      <c r="AAF330" s="141"/>
      <c r="AAG330" s="141"/>
      <c r="AAH330" s="141"/>
      <c r="AAI330" s="141"/>
      <c r="AAJ330" s="141"/>
      <c r="AAK330" s="141"/>
      <c r="AAL330" s="141"/>
      <c r="AAM330" s="141"/>
      <c r="AAN330" s="141"/>
      <c r="AAO330" s="141"/>
      <c r="AAP330" s="141"/>
      <c r="AAQ330" s="141"/>
      <c r="AAR330" s="141"/>
      <c r="AAS330" s="141"/>
      <c r="AAT330" s="141"/>
      <c r="AAU330" s="141"/>
      <c r="AAV330" s="141"/>
      <c r="AAW330" s="141"/>
      <c r="AAX330" s="141"/>
      <c r="AAY330" s="141"/>
      <c r="AAZ330" s="141"/>
      <c r="ABA330" s="141"/>
      <c r="ABB330" s="141"/>
      <c r="ABC330" s="141"/>
      <c r="ABD330" s="141"/>
      <c r="ABE330" s="141"/>
      <c r="ABF330" s="141"/>
      <c r="ABG330" s="141"/>
      <c r="ABH330" s="141"/>
      <c r="ABI330" s="141"/>
      <c r="ABJ330" s="141"/>
      <c r="ABK330" s="141"/>
      <c r="ABL330" s="141"/>
      <c r="ABM330" s="141"/>
      <c r="ABN330" s="141"/>
      <c r="ABO330" s="141"/>
      <c r="ABP330" s="141"/>
      <c r="ABQ330" s="141"/>
      <c r="ABR330" s="141"/>
      <c r="ABS330" s="141"/>
      <c r="ABT330" s="141"/>
      <c r="ABU330" s="141"/>
      <c r="ABV330" s="141"/>
      <c r="ABW330" s="141"/>
      <c r="ABX330" s="141"/>
      <c r="ABY330" s="141"/>
      <c r="ABZ330" s="141"/>
      <c r="ACA330" s="141"/>
      <c r="ACB330" s="141"/>
      <c r="ACC330" s="141"/>
      <c r="ACD330" s="141"/>
      <c r="ACE330" s="141"/>
      <c r="ACF330" s="141"/>
      <c r="ACG330" s="141"/>
      <c r="ACH330" s="141"/>
      <c r="ACI330" s="141"/>
      <c r="ACJ330" s="141"/>
      <c r="ACK330" s="141"/>
      <c r="ACL330" s="141"/>
      <c r="ACM330" s="141"/>
      <c r="ACN330" s="141"/>
      <c r="ACO330" s="141"/>
      <c r="ACP330" s="141"/>
      <c r="ACQ330" s="141"/>
      <c r="ACR330" s="141"/>
      <c r="ACS330" s="141"/>
      <c r="ACT330" s="141"/>
      <c r="ACU330" s="141"/>
      <c r="ACV330" s="141"/>
      <c r="ACW330" s="141"/>
      <c r="ACX330" s="141"/>
      <c r="ACY330" s="141"/>
      <c r="ACZ330" s="141"/>
      <c r="ADA330" s="141"/>
      <c r="ADB330" s="141"/>
      <c r="ADC330" s="141"/>
      <c r="ADD330" s="141"/>
      <c r="ADE330" s="141"/>
      <c r="ADF330" s="141"/>
      <c r="ADG330" s="141"/>
      <c r="ADH330" s="141"/>
      <c r="ADI330" s="141"/>
      <c r="ADJ330" s="141"/>
      <c r="ADK330" s="141"/>
      <c r="ADL330" s="141"/>
    </row>
    <row r="331" spans="1:792" s="19" customFormat="1" x14ac:dyDescent="0.25">
      <c r="A331" s="5" t="s">
        <v>1674</v>
      </c>
      <c r="B331" s="5" t="s">
        <v>1784</v>
      </c>
      <c r="C331" s="5" t="s">
        <v>1783</v>
      </c>
      <c r="D331" s="5" t="s">
        <v>1782</v>
      </c>
      <c r="E331" s="5">
        <v>1997</v>
      </c>
      <c r="F331" s="5">
        <v>2006</v>
      </c>
      <c r="G331" s="2">
        <v>42</v>
      </c>
      <c r="H331" s="5"/>
      <c r="I331" s="142">
        <v>271</v>
      </c>
      <c r="J331" s="142">
        <v>1912</v>
      </c>
      <c r="K331" s="158" t="s">
        <v>8251</v>
      </c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  <c r="BM331" s="141"/>
      <c r="BN331" s="141"/>
      <c r="BO331" s="141"/>
      <c r="BP331" s="141"/>
      <c r="BQ331" s="141"/>
      <c r="BR331" s="141"/>
      <c r="BS331" s="141"/>
      <c r="BT331" s="141"/>
      <c r="BU331" s="141"/>
      <c r="BV331" s="141"/>
      <c r="BW331" s="141"/>
      <c r="BX331" s="141"/>
      <c r="BY331" s="141"/>
      <c r="BZ331" s="141"/>
      <c r="CA331" s="141"/>
      <c r="CB331" s="141"/>
      <c r="CC331" s="141"/>
      <c r="CD331" s="141"/>
      <c r="CE331" s="141"/>
      <c r="CF331" s="141"/>
      <c r="CG331" s="141"/>
      <c r="CH331" s="141"/>
      <c r="CI331" s="141"/>
      <c r="CJ331" s="141"/>
      <c r="CK331" s="141"/>
      <c r="CL331" s="141"/>
      <c r="CM331" s="141"/>
      <c r="CN331" s="141"/>
      <c r="CO331" s="141"/>
      <c r="CP331" s="141"/>
      <c r="CQ331" s="141"/>
      <c r="CR331" s="141"/>
      <c r="CS331" s="141"/>
      <c r="CT331" s="141"/>
      <c r="CU331" s="141"/>
      <c r="CV331" s="141"/>
      <c r="CW331" s="141"/>
      <c r="CX331" s="141"/>
      <c r="CY331" s="141"/>
      <c r="CZ331" s="141"/>
      <c r="DA331" s="141"/>
      <c r="DB331" s="141"/>
      <c r="DC331" s="141"/>
      <c r="DD331" s="141"/>
      <c r="DE331" s="141"/>
      <c r="DF331" s="141"/>
      <c r="DG331" s="141"/>
      <c r="DH331" s="141"/>
      <c r="DI331" s="141"/>
      <c r="DJ331" s="141"/>
      <c r="DK331" s="141"/>
      <c r="DL331" s="141"/>
      <c r="DM331" s="141"/>
      <c r="DN331" s="141"/>
      <c r="DO331" s="141"/>
      <c r="DP331" s="141"/>
      <c r="DQ331" s="141"/>
      <c r="DR331" s="141"/>
      <c r="DS331" s="141"/>
      <c r="DT331" s="141"/>
      <c r="DU331" s="141"/>
      <c r="DV331" s="141"/>
      <c r="DW331" s="141"/>
      <c r="DX331" s="141"/>
      <c r="DY331" s="141"/>
      <c r="DZ331" s="141"/>
      <c r="EA331" s="141"/>
      <c r="EB331" s="141"/>
      <c r="EC331" s="141"/>
      <c r="ED331" s="141"/>
      <c r="EE331" s="141"/>
      <c r="EF331" s="141"/>
      <c r="EG331" s="141"/>
      <c r="EH331" s="141"/>
      <c r="EI331" s="141"/>
      <c r="EJ331" s="141"/>
      <c r="EK331" s="141"/>
      <c r="EL331" s="141"/>
      <c r="EM331" s="141"/>
      <c r="EN331" s="141"/>
      <c r="EO331" s="141"/>
      <c r="EP331" s="141"/>
      <c r="EQ331" s="141"/>
      <c r="ER331" s="141"/>
      <c r="ES331" s="141"/>
      <c r="ET331" s="141"/>
      <c r="EU331" s="141"/>
      <c r="EV331" s="141"/>
      <c r="EW331" s="141"/>
      <c r="EX331" s="141"/>
      <c r="EY331" s="141"/>
      <c r="EZ331" s="141"/>
      <c r="FA331" s="141"/>
      <c r="FB331" s="141"/>
      <c r="FC331" s="141"/>
      <c r="FD331" s="141"/>
      <c r="FE331" s="141"/>
      <c r="FF331" s="141"/>
      <c r="FG331" s="141"/>
      <c r="FH331" s="141"/>
      <c r="FI331" s="141"/>
      <c r="FJ331" s="141"/>
      <c r="FK331" s="141"/>
      <c r="FL331" s="141"/>
      <c r="FM331" s="141"/>
      <c r="FN331" s="141"/>
      <c r="FO331" s="141"/>
      <c r="FP331" s="141"/>
      <c r="FQ331" s="141"/>
      <c r="FR331" s="141"/>
      <c r="FS331" s="141"/>
      <c r="FT331" s="141"/>
      <c r="FU331" s="141"/>
      <c r="FV331" s="141"/>
      <c r="FW331" s="141"/>
      <c r="FX331" s="141"/>
      <c r="FY331" s="141"/>
      <c r="FZ331" s="141"/>
      <c r="GA331" s="141"/>
      <c r="GB331" s="141"/>
      <c r="GC331" s="141"/>
      <c r="GD331" s="141"/>
      <c r="GE331" s="141"/>
      <c r="GF331" s="141"/>
      <c r="GG331" s="141"/>
      <c r="GH331" s="141"/>
      <c r="GI331" s="141"/>
      <c r="GJ331" s="141"/>
      <c r="GK331" s="141"/>
      <c r="GL331" s="141"/>
      <c r="GM331" s="141"/>
      <c r="GN331" s="141"/>
      <c r="GO331" s="141"/>
      <c r="GP331" s="141"/>
      <c r="GQ331" s="141"/>
      <c r="GR331" s="141"/>
      <c r="GS331" s="141"/>
      <c r="GT331" s="141"/>
      <c r="GU331" s="141"/>
      <c r="GV331" s="141"/>
      <c r="GW331" s="141"/>
      <c r="GX331" s="141"/>
      <c r="GY331" s="141"/>
      <c r="GZ331" s="141"/>
      <c r="HA331" s="141"/>
      <c r="HB331" s="141"/>
      <c r="HC331" s="141"/>
      <c r="HD331" s="141"/>
      <c r="HE331" s="141"/>
      <c r="HF331" s="141"/>
      <c r="HG331" s="141"/>
      <c r="HH331" s="141"/>
      <c r="HI331" s="141"/>
      <c r="HJ331" s="141"/>
      <c r="HK331" s="141"/>
      <c r="HL331" s="141"/>
      <c r="HM331" s="141"/>
      <c r="HN331" s="141"/>
      <c r="HO331" s="141"/>
      <c r="HP331" s="141"/>
      <c r="HQ331" s="141"/>
      <c r="HR331" s="141"/>
      <c r="HS331" s="141"/>
      <c r="HT331" s="141"/>
      <c r="HU331" s="141"/>
      <c r="HV331" s="141"/>
      <c r="HW331" s="141"/>
      <c r="HX331" s="141"/>
      <c r="HY331" s="141"/>
      <c r="HZ331" s="141"/>
      <c r="IA331" s="141"/>
      <c r="IB331" s="141"/>
      <c r="IC331" s="141"/>
      <c r="ID331" s="141"/>
      <c r="IE331" s="141"/>
      <c r="IF331" s="141"/>
      <c r="IG331" s="141"/>
      <c r="IH331" s="141"/>
      <c r="II331" s="141"/>
      <c r="IJ331" s="141"/>
      <c r="IK331" s="141"/>
      <c r="IL331" s="141"/>
      <c r="IM331" s="141"/>
      <c r="IN331" s="141"/>
      <c r="IO331" s="141"/>
      <c r="IP331" s="141"/>
      <c r="IQ331" s="141"/>
      <c r="IR331" s="141"/>
      <c r="IS331" s="141"/>
      <c r="IT331" s="141"/>
      <c r="IU331" s="141"/>
      <c r="IV331" s="141"/>
      <c r="IW331" s="141"/>
      <c r="IX331" s="141"/>
      <c r="IY331" s="141"/>
      <c r="IZ331" s="141"/>
      <c r="JA331" s="141"/>
      <c r="JB331" s="141"/>
      <c r="JC331" s="141"/>
      <c r="JD331" s="141"/>
      <c r="JE331" s="141"/>
      <c r="JF331" s="141"/>
      <c r="JG331" s="141"/>
      <c r="JH331" s="141"/>
      <c r="JI331" s="141"/>
      <c r="JJ331" s="141"/>
      <c r="JK331" s="141"/>
      <c r="JL331" s="141"/>
      <c r="JM331" s="141"/>
      <c r="JN331" s="141"/>
      <c r="JO331" s="141"/>
      <c r="JP331" s="141"/>
      <c r="JQ331" s="141"/>
      <c r="JR331" s="141"/>
      <c r="JS331" s="141"/>
      <c r="JT331" s="141"/>
      <c r="JU331" s="141"/>
      <c r="JV331" s="141"/>
      <c r="JW331" s="141"/>
      <c r="JX331" s="141"/>
      <c r="JY331" s="141"/>
      <c r="JZ331" s="141"/>
      <c r="KA331" s="141"/>
      <c r="KB331" s="141"/>
      <c r="KC331" s="141"/>
      <c r="KD331" s="141"/>
      <c r="KE331" s="141"/>
      <c r="KF331" s="141"/>
      <c r="KG331" s="141"/>
      <c r="KH331" s="141"/>
      <c r="KI331" s="141"/>
      <c r="KJ331" s="141"/>
      <c r="KK331" s="141"/>
      <c r="KL331" s="141"/>
      <c r="KM331" s="141"/>
      <c r="KN331" s="141"/>
      <c r="KO331" s="141"/>
      <c r="KP331" s="141"/>
      <c r="KQ331" s="141"/>
      <c r="KR331" s="141"/>
      <c r="KS331" s="141"/>
      <c r="KT331" s="141"/>
      <c r="KU331" s="141"/>
      <c r="KV331" s="141"/>
      <c r="KW331" s="141"/>
      <c r="KX331" s="141"/>
      <c r="KY331" s="141"/>
      <c r="KZ331" s="141"/>
      <c r="LA331" s="141"/>
      <c r="LB331" s="141"/>
      <c r="LC331" s="141"/>
      <c r="LD331" s="141"/>
      <c r="LE331" s="141"/>
      <c r="LF331" s="141"/>
      <c r="LG331" s="141"/>
      <c r="LH331" s="141"/>
      <c r="LI331" s="141"/>
      <c r="LJ331" s="141"/>
      <c r="LK331" s="141"/>
      <c r="LL331" s="141"/>
      <c r="LM331" s="141"/>
      <c r="LN331" s="141"/>
      <c r="LO331" s="141"/>
      <c r="LP331" s="141"/>
      <c r="LQ331" s="141"/>
      <c r="LR331" s="141"/>
      <c r="LS331" s="141"/>
      <c r="LT331" s="141"/>
      <c r="LU331" s="141"/>
      <c r="LV331" s="141"/>
      <c r="LW331" s="141"/>
      <c r="LX331" s="141"/>
      <c r="LY331" s="141"/>
      <c r="LZ331" s="141"/>
      <c r="MA331" s="141"/>
      <c r="MB331" s="141"/>
      <c r="MC331" s="141"/>
      <c r="MD331" s="141"/>
      <c r="ME331" s="141"/>
      <c r="MF331" s="141"/>
      <c r="MG331" s="141"/>
      <c r="MH331" s="141"/>
      <c r="MI331" s="141"/>
      <c r="MJ331" s="141"/>
      <c r="MK331" s="141"/>
      <c r="ML331" s="141"/>
      <c r="MM331" s="141"/>
      <c r="MN331" s="141"/>
      <c r="MO331" s="141"/>
      <c r="MP331" s="141"/>
      <c r="MQ331" s="141"/>
      <c r="MR331" s="141"/>
      <c r="MS331" s="141"/>
      <c r="MT331" s="141"/>
      <c r="MU331" s="141"/>
      <c r="MV331" s="141"/>
      <c r="MW331" s="141"/>
      <c r="MX331" s="141"/>
      <c r="MY331" s="141"/>
      <c r="MZ331" s="141"/>
      <c r="NA331" s="141"/>
      <c r="NB331" s="141"/>
      <c r="NC331" s="141"/>
      <c r="ND331" s="141"/>
      <c r="NE331" s="141"/>
      <c r="NF331" s="141"/>
      <c r="NG331" s="141"/>
      <c r="NH331" s="141"/>
      <c r="NI331" s="141"/>
      <c r="NJ331" s="141"/>
      <c r="NK331" s="141"/>
      <c r="NL331" s="141"/>
      <c r="NM331" s="141"/>
      <c r="NN331" s="141"/>
      <c r="NO331" s="141"/>
      <c r="NP331" s="141"/>
      <c r="NQ331" s="141"/>
      <c r="NR331" s="141"/>
      <c r="NS331" s="141"/>
      <c r="NT331" s="141"/>
      <c r="NU331" s="141"/>
      <c r="NV331" s="141"/>
      <c r="NW331" s="141"/>
      <c r="NX331" s="141"/>
      <c r="NY331" s="141"/>
      <c r="NZ331" s="141"/>
      <c r="OA331" s="141"/>
      <c r="OB331" s="141"/>
      <c r="OC331" s="141"/>
      <c r="OD331" s="141"/>
      <c r="OE331" s="141"/>
      <c r="OF331" s="141"/>
      <c r="OG331" s="141"/>
      <c r="OH331" s="141"/>
      <c r="OI331" s="141"/>
      <c r="OJ331" s="141"/>
      <c r="OK331" s="141"/>
      <c r="OL331" s="141"/>
      <c r="OM331" s="141"/>
      <c r="ON331" s="141"/>
      <c r="OO331" s="141"/>
      <c r="OP331" s="141"/>
      <c r="OQ331" s="141"/>
      <c r="OR331" s="141"/>
      <c r="OS331" s="141"/>
      <c r="OT331" s="141"/>
      <c r="OU331" s="141"/>
      <c r="OV331" s="141"/>
      <c r="OW331" s="141"/>
      <c r="OX331" s="141"/>
      <c r="OY331" s="141"/>
      <c r="OZ331" s="141"/>
      <c r="PA331" s="141"/>
      <c r="PB331" s="141"/>
      <c r="PC331" s="141"/>
      <c r="PD331" s="141"/>
      <c r="PE331" s="141"/>
      <c r="PF331" s="141"/>
      <c r="PG331" s="141"/>
      <c r="PH331" s="141"/>
      <c r="PI331" s="141"/>
      <c r="PJ331" s="141"/>
      <c r="PK331" s="141"/>
      <c r="PL331" s="141"/>
      <c r="PM331" s="141"/>
      <c r="PN331" s="141"/>
      <c r="PO331" s="141"/>
      <c r="PP331" s="141"/>
      <c r="PQ331" s="141"/>
      <c r="PR331" s="141"/>
      <c r="PS331" s="141"/>
      <c r="PT331" s="141"/>
      <c r="PU331" s="141"/>
      <c r="PV331" s="141"/>
      <c r="PW331" s="141"/>
      <c r="PX331" s="141"/>
      <c r="PY331" s="141"/>
      <c r="PZ331" s="141"/>
      <c r="QA331" s="141"/>
      <c r="QB331" s="141"/>
      <c r="QC331" s="141"/>
      <c r="QD331" s="141"/>
      <c r="QE331" s="141"/>
      <c r="QF331" s="141"/>
      <c r="QG331" s="141"/>
      <c r="QH331" s="141"/>
      <c r="QI331" s="141"/>
      <c r="QJ331" s="141"/>
      <c r="QK331" s="141"/>
      <c r="QL331" s="141"/>
      <c r="QM331" s="141"/>
      <c r="QN331" s="141"/>
      <c r="QO331" s="141"/>
      <c r="QP331" s="141"/>
      <c r="QQ331" s="141"/>
      <c r="QR331" s="141"/>
      <c r="QS331" s="141"/>
      <c r="QT331" s="141"/>
      <c r="QU331" s="141"/>
      <c r="QV331" s="141"/>
      <c r="QW331" s="141"/>
      <c r="QX331" s="141"/>
      <c r="QY331" s="141"/>
      <c r="QZ331" s="141"/>
      <c r="RA331" s="141"/>
      <c r="RB331" s="141"/>
      <c r="RC331" s="141"/>
      <c r="RD331" s="141"/>
      <c r="RE331" s="141"/>
      <c r="RF331" s="141"/>
      <c r="RG331" s="141"/>
      <c r="RH331" s="141"/>
      <c r="RI331" s="141"/>
      <c r="RJ331" s="141"/>
      <c r="RK331" s="141"/>
      <c r="RL331" s="141"/>
      <c r="RM331" s="141"/>
      <c r="RN331" s="141"/>
      <c r="RO331" s="141"/>
      <c r="RP331" s="141"/>
      <c r="RQ331" s="141"/>
      <c r="RR331" s="141"/>
      <c r="RS331" s="141"/>
      <c r="RT331" s="141"/>
      <c r="RU331" s="141"/>
      <c r="RV331" s="141"/>
      <c r="RW331" s="141"/>
      <c r="RX331" s="141"/>
      <c r="RY331" s="141"/>
      <c r="RZ331" s="141"/>
      <c r="SA331" s="141"/>
      <c r="SB331" s="141"/>
      <c r="SC331" s="141"/>
      <c r="SD331" s="141"/>
      <c r="SE331" s="141"/>
      <c r="SF331" s="141"/>
      <c r="SG331" s="141"/>
      <c r="SH331" s="141"/>
      <c r="SI331" s="141"/>
      <c r="SJ331" s="141"/>
      <c r="SK331" s="141"/>
      <c r="SL331" s="141"/>
      <c r="SM331" s="141"/>
      <c r="SN331" s="141"/>
      <c r="SO331" s="141"/>
      <c r="SP331" s="141"/>
      <c r="SQ331" s="141"/>
      <c r="SR331" s="141"/>
      <c r="SS331" s="141"/>
      <c r="ST331" s="141"/>
      <c r="SU331" s="141"/>
      <c r="SV331" s="141"/>
      <c r="SW331" s="141"/>
      <c r="SX331" s="141"/>
      <c r="SY331" s="141"/>
      <c r="SZ331" s="141"/>
      <c r="TA331" s="141"/>
      <c r="TB331" s="141"/>
      <c r="TC331" s="141"/>
      <c r="TD331" s="141"/>
      <c r="TE331" s="141"/>
      <c r="TF331" s="141"/>
      <c r="TG331" s="141"/>
      <c r="TH331" s="141"/>
      <c r="TI331" s="141"/>
      <c r="TJ331" s="141"/>
      <c r="TK331" s="141"/>
      <c r="TL331" s="141"/>
      <c r="TM331" s="141"/>
      <c r="TN331" s="141"/>
      <c r="TO331" s="141"/>
      <c r="TP331" s="141"/>
      <c r="TQ331" s="141"/>
      <c r="TR331" s="141"/>
      <c r="TS331" s="141"/>
      <c r="TT331" s="141"/>
      <c r="TU331" s="141"/>
      <c r="TV331" s="141"/>
      <c r="TW331" s="141"/>
      <c r="TX331" s="141"/>
      <c r="TY331" s="141"/>
      <c r="TZ331" s="141"/>
      <c r="UA331" s="141"/>
      <c r="UB331" s="141"/>
      <c r="UC331" s="141"/>
      <c r="UD331" s="141"/>
      <c r="UE331" s="141"/>
      <c r="UF331" s="141"/>
      <c r="UG331" s="141"/>
      <c r="UH331" s="141"/>
      <c r="UI331" s="141"/>
      <c r="UJ331" s="141"/>
      <c r="UK331" s="141"/>
      <c r="UL331" s="141"/>
      <c r="UM331" s="141"/>
      <c r="UN331" s="141"/>
      <c r="UO331" s="141"/>
      <c r="UP331" s="141"/>
      <c r="UQ331" s="141"/>
      <c r="UR331" s="141"/>
      <c r="US331" s="141"/>
      <c r="UT331" s="141"/>
      <c r="UU331" s="141"/>
      <c r="UV331" s="141"/>
      <c r="UW331" s="141"/>
      <c r="UX331" s="141"/>
      <c r="UY331" s="141"/>
      <c r="UZ331" s="141"/>
      <c r="VA331" s="141"/>
      <c r="VB331" s="141"/>
      <c r="VC331" s="141"/>
      <c r="VD331" s="141"/>
      <c r="VE331" s="141"/>
      <c r="VF331" s="141"/>
      <c r="VG331" s="141"/>
      <c r="VH331" s="141"/>
      <c r="VI331" s="141"/>
      <c r="VJ331" s="141"/>
      <c r="VK331" s="141"/>
      <c r="VL331" s="141"/>
      <c r="VM331" s="141"/>
      <c r="VN331" s="141"/>
      <c r="VO331" s="141"/>
      <c r="VP331" s="141"/>
      <c r="VQ331" s="141"/>
      <c r="VR331" s="141"/>
      <c r="VS331" s="141"/>
      <c r="VT331" s="141"/>
      <c r="VU331" s="141"/>
      <c r="VV331" s="141"/>
      <c r="VW331" s="141"/>
      <c r="VX331" s="141"/>
      <c r="VY331" s="141"/>
      <c r="VZ331" s="141"/>
      <c r="WA331" s="141"/>
      <c r="WB331" s="141"/>
      <c r="WC331" s="141"/>
      <c r="WD331" s="141"/>
      <c r="WE331" s="141"/>
      <c r="WF331" s="141"/>
      <c r="WG331" s="141"/>
      <c r="WH331" s="141"/>
      <c r="WI331" s="141"/>
      <c r="WJ331" s="141"/>
      <c r="WK331" s="141"/>
      <c r="WL331" s="141"/>
      <c r="WM331" s="141"/>
      <c r="WN331" s="141"/>
      <c r="WO331" s="141"/>
      <c r="WP331" s="141"/>
      <c r="WQ331" s="141"/>
      <c r="WR331" s="141"/>
      <c r="WS331" s="141"/>
      <c r="WT331" s="141"/>
      <c r="WU331" s="141"/>
      <c r="WV331" s="141"/>
      <c r="WW331" s="141"/>
      <c r="WX331" s="141"/>
      <c r="WY331" s="141"/>
      <c r="WZ331" s="141"/>
      <c r="XA331" s="141"/>
      <c r="XB331" s="141"/>
      <c r="XC331" s="141"/>
      <c r="XD331" s="141"/>
      <c r="XE331" s="141"/>
      <c r="XF331" s="141"/>
      <c r="XG331" s="141"/>
      <c r="XH331" s="141"/>
      <c r="XI331" s="141"/>
      <c r="XJ331" s="141"/>
      <c r="XK331" s="141"/>
      <c r="XL331" s="141"/>
      <c r="XM331" s="141"/>
      <c r="XN331" s="141"/>
      <c r="XO331" s="141"/>
      <c r="XP331" s="141"/>
      <c r="XQ331" s="141"/>
      <c r="XR331" s="141"/>
      <c r="XS331" s="141"/>
      <c r="XT331" s="141"/>
      <c r="XU331" s="141"/>
      <c r="XV331" s="141"/>
      <c r="XW331" s="141"/>
      <c r="XX331" s="141"/>
      <c r="XY331" s="141"/>
      <c r="XZ331" s="141"/>
      <c r="YA331" s="141"/>
      <c r="YB331" s="141"/>
      <c r="YC331" s="141"/>
      <c r="YD331" s="141"/>
      <c r="YE331" s="141"/>
      <c r="YF331" s="141"/>
      <c r="YG331" s="141"/>
      <c r="YH331" s="141"/>
      <c r="YI331" s="141"/>
      <c r="YJ331" s="141"/>
      <c r="YK331" s="141"/>
      <c r="YL331" s="141"/>
      <c r="YM331" s="141"/>
      <c r="YN331" s="141"/>
      <c r="YO331" s="141"/>
      <c r="YP331" s="141"/>
      <c r="YQ331" s="141"/>
      <c r="YR331" s="141"/>
      <c r="YS331" s="141"/>
      <c r="YT331" s="141"/>
      <c r="YU331" s="141"/>
      <c r="YV331" s="141"/>
      <c r="YW331" s="141"/>
      <c r="YX331" s="141"/>
      <c r="YY331" s="141"/>
      <c r="YZ331" s="141"/>
      <c r="ZA331" s="141"/>
      <c r="ZB331" s="141"/>
      <c r="ZC331" s="141"/>
      <c r="ZD331" s="141"/>
      <c r="ZE331" s="141"/>
      <c r="ZF331" s="141"/>
      <c r="ZG331" s="141"/>
      <c r="ZH331" s="141"/>
      <c r="ZI331" s="141"/>
      <c r="ZJ331" s="141"/>
      <c r="ZK331" s="141"/>
      <c r="ZL331" s="141"/>
      <c r="ZM331" s="141"/>
      <c r="ZN331" s="141"/>
      <c r="ZO331" s="141"/>
      <c r="ZP331" s="141"/>
      <c r="ZQ331" s="141"/>
      <c r="ZR331" s="141"/>
      <c r="ZS331" s="141"/>
      <c r="ZT331" s="141"/>
      <c r="ZU331" s="141"/>
      <c r="ZV331" s="141"/>
      <c r="ZW331" s="141"/>
      <c r="ZX331" s="141"/>
      <c r="ZY331" s="141"/>
      <c r="ZZ331" s="141"/>
      <c r="AAA331" s="141"/>
      <c r="AAB331" s="141"/>
      <c r="AAC331" s="141"/>
      <c r="AAD331" s="141"/>
      <c r="AAE331" s="141"/>
      <c r="AAF331" s="141"/>
      <c r="AAG331" s="141"/>
      <c r="AAH331" s="141"/>
      <c r="AAI331" s="141"/>
      <c r="AAJ331" s="141"/>
      <c r="AAK331" s="141"/>
      <c r="AAL331" s="141"/>
      <c r="AAM331" s="141"/>
      <c r="AAN331" s="141"/>
      <c r="AAO331" s="141"/>
      <c r="AAP331" s="141"/>
      <c r="AAQ331" s="141"/>
      <c r="AAR331" s="141"/>
      <c r="AAS331" s="141"/>
      <c r="AAT331" s="141"/>
      <c r="AAU331" s="141"/>
      <c r="AAV331" s="141"/>
      <c r="AAW331" s="141"/>
      <c r="AAX331" s="141"/>
      <c r="AAY331" s="141"/>
      <c r="AAZ331" s="141"/>
      <c r="ABA331" s="141"/>
      <c r="ABB331" s="141"/>
      <c r="ABC331" s="141"/>
      <c r="ABD331" s="141"/>
      <c r="ABE331" s="141"/>
      <c r="ABF331" s="141"/>
      <c r="ABG331" s="141"/>
      <c r="ABH331" s="141"/>
      <c r="ABI331" s="141"/>
      <c r="ABJ331" s="141"/>
      <c r="ABK331" s="141"/>
      <c r="ABL331" s="141"/>
      <c r="ABM331" s="141"/>
      <c r="ABN331" s="141"/>
      <c r="ABO331" s="141"/>
      <c r="ABP331" s="141"/>
      <c r="ABQ331" s="141"/>
      <c r="ABR331" s="141"/>
      <c r="ABS331" s="141"/>
      <c r="ABT331" s="141"/>
      <c r="ABU331" s="141"/>
      <c r="ABV331" s="141"/>
      <c r="ABW331" s="141"/>
      <c r="ABX331" s="141"/>
      <c r="ABY331" s="141"/>
      <c r="ABZ331" s="141"/>
      <c r="ACA331" s="141"/>
      <c r="ACB331" s="141"/>
      <c r="ACC331" s="141"/>
      <c r="ACD331" s="141"/>
      <c r="ACE331" s="141"/>
      <c r="ACF331" s="141"/>
      <c r="ACG331" s="141"/>
      <c r="ACH331" s="141"/>
      <c r="ACI331" s="141"/>
      <c r="ACJ331" s="141"/>
      <c r="ACK331" s="141"/>
      <c r="ACL331" s="141"/>
      <c r="ACM331" s="141"/>
      <c r="ACN331" s="141"/>
      <c r="ACO331" s="141"/>
      <c r="ACP331" s="141"/>
      <c r="ACQ331" s="141"/>
      <c r="ACR331" s="141"/>
      <c r="ACS331" s="141"/>
      <c r="ACT331" s="141"/>
      <c r="ACU331" s="141"/>
      <c r="ACV331" s="141"/>
      <c r="ACW331" s="141"/>
      <c r="ACX331" s="141"/>
      <c r="ACY331" s="141"/>
      <c r="ACZ331" s="141"/>
      <c r="ADA331" s="141"/>
      <c r="ADB331" s="141"/>
      <c r="ADC331" s="141"/>
      <c r="ADD331" s="141"/>
      <c r="ADE331" s="141"/>
      <c r="ADF331" s="141"/>
      <c r="ADG331" s="141"/>
      <c r="ADH331" s="141"/>
      <c r="ADI331" s="141"/>
      <c r="ADJ331" s="141"/>
      <c r="ADK331" s="141"/>
      <c r="ADL331" s="141"/>
    </row>
    <row r="332" spans="1:792" s="19" customFormat="1" x14ac:dyDescent="0.25">
      <c r="A332" s="5" t="s">
        <v>1674</v>
      </c>
      <c r="B332" s="5" t="s">
        <v>1866</v>
      </c>
      <c r="C332" s="5" t="s">
        <v>1865</v>
      </c>
      <c r="D332" s="5" t="s">
        <v>1864</v>
      </c>
      <c r="E332" s="5">
        <v>1997</v>
      </c>
      <c r="F332" s="5">
        <v>2006</v>
      </c>
      <c r="G332" s="2">
        <v>66</v>
      </c>
      <c r="H332" s="5"/>
      <c r="I332" s="142">
        <v>182</v>
      </c>
      <c r="J332" s="142">
        <v>1453</v>
      </c>
      <c r="K332" s="158" t="s">
        <v>8295</v>
      </c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  <c r="BM332" s="141"/>
      <c r="BN332" s="141"/>
      <c r="BO332" s="141"/>
      <c r="BP332" s="141"/>
      <c r="BQ332" s="141"/>
      <c r="BR332" s="141"/>
      <c r="BS332" s="141"/>
      <c r="BT332" s="141"/>
      <c r="BU332" s="141"/>
      <c r="BV332" s="141"/>
      <c r="BW332" s="141"/>
      <c r="BX332" s="141"/>
      <c r="BY332" s="141"/>
      <c r="BZ332" s="141"/>
      <c r="CA332" s="141"/>
      <c r="CB332" s="141"/>
      <c r="CC332" s="141"/>
      <c r="CD332" s="141"/>
      <c r="CE332" s="141"/>
      <c r="CF332" s="141"/>
      <c r="CG332" s="141"/>
      <c r="CH332" s="141"/>
      <c r="CI332" s="141"/>
      <c r="CJ332" s="141"/>
      <c r="CK332" s="141"/>
      <c r="CL332" s="141"/>
      <c r="CM332" s="141"/>
      <c r="CN332" s="141"/>
      <c r="CO332" s="141"/>
      <c r="CP332" s="141"/>
      <c r="CQ332" s="141"/>
      <c r="CR332" s="141"/>
      <c r="CS332" s="141"/>
      <c r="CT332" s="141"/>
      <c r="CU332" s="141"/>
      <c r="CV332" s="141"/>
      <c r="CW332" s="141"/>
      <c r="CX332" s="141"/>
      <c r="CY332" s="141"/>
      <c r="CZ332" s="141"/>
      <c r="DA332" s="141"/>
      <c r="DB332" s="141"/>
      <c r="DC332" s="141"/>
      <c r="DD332" s="141"/>
      <c r="DE332" s="141"/>
      <c r="DF332" s="141"/>
      <c r="DG332" s="141"/>
      <c r="DH332" s="141"/>
      <c r="DI332" s="141"/>
      <c r="DJ332" s="141"/>
      <c r="DK332" s="141"/>
      <c r="DL332" s="141"/>
      <c r="DM332" s="141"/>
      <c r="DN332" s="141"/>
      <c r="DO332" s="141"/>
      <c r="DP332" s="141"/>
      <c r="DQ332" s="141"/>
      <c r="DR332" s="141"/>
      <c r="DS332" s="141"/>
      <c r="DT332" s="141"/>
      <c r="DU332" s="141"/>
      <c r="DV332" s="141"/>
      <c r="DW332" s="141"/>
      <c r="DX332" s="141"/>
      <c r="DY332" s="141"/>
      <c r="DZ332" s="141"/>
      <c r="EA332" s="141"/>
      <c r="EB332" s="141"/>
      <c r="EC332" s="141"/>
      <c r="ED332" s="141"/>
      <c r="EE332" s="141"/>
      <c r="EF332" s="141"/>
      <c r="EG332" s="141"/>
      <c r="EH332" s="141"/>
      <c r="EI332" s="141"/>
      <c r="EJ332" s="141"/>
      <c r="EK332" s="141"/>
      <c r="EL332" s="141"/>
      <c r="EM332" s="141"/>
      <c r="EN332" s="141"/>
      <c r="EO332" s="141"/>
      <c r="EP332" s="141"/>
      <c r="EQ332" s="141"/>
      <c r="ER332" s="141"/>
      <c r="ES332" s="141"/>
      <c r="ET332" s="141"/>
      <c r="EU332" s="141"/>
      <c r="EV332" s="141"/>
      <c r="EW332" s="141"/>
      <c r="EX332" s="141"/>
      <c r="EY332" s="141"/>
      <c r="EZ332" s="141"/>
      <c r="FA332" s="141"/>
      <c r="FB332" s="141"/>
      <c r="FC332" s="141"/>
      <c r="FD332" s="141"/>
      <c r="FE332" s="141"/>
      <c r="FF332" s="141"/>
      <c r="FG332" s="141"/>
      <c r="FH332" s="141"/>
      <c r="FI332" s="141"/>
      <c r="FJ332" s="141"/>
      <c r="FK332" s="141"/>
      <c r="FL332" s="141"/>
      <c r="FM332" s="141"/>
      <c r="FN332" s="141"/>
      <c r="FO332" s="141"/>
      <c r="FP332" s="141"/>
      <c r="FQ332" s="141"/>
      <c r="FR332" s="141"/>
      <c r="FS332" s="141"/>
      <c r="FT332" s="141"/>
      <c r="FU332" s="141"/>
      <c r="FV332" s="141"/>
      <c r="FW332" s="141"/>
      <c r="FX332" s="141"/>
      <c r="FY332" s="141"/>
      <c r="FZ332" s="141"/>
      <c r="GA332" s="141"/>
      <c r="GB332" s="141"/>
      <c r="GC332" s="141"/>
      <c r="GD332" s="141"/>
      <c r="GE332" s="141"/>
      <c r="GF332" s="141"/>
      <c r="GG332" s="141"/>
      <c r="GH332" s="141"/>
      <c r="GI332" s="141"/>
      <c r="GJ332" s="141"/>
      <c r="GK332" s="141"/>
      <c r="GL332" s="141"/>
      <c r="GM332" s="141"/>
      <c r="GN332" s="141"/>
      <c r="GO332" s="141"/>
      <c r="GP332" s="141"/>
      <c r="GQ332" s="141"/>
      <c r="GR332" s="141"/>
      <c r="GS332" s="141"/>
      <c r="GT332" s="141"/>
      <c r="GU332" s="141"/>
      <c r="GV332" s="141"/>
      <c r="GW332" s="141"/>
      <c r="GX332" s="141"/>
      <c r="GY332" s="141"/>
      <c r="GZ332" s="141"/>
      <c r="HA332" s="141"/>
      <c r="HB332" s="141"/>
      <c r="HC332" s="141"/>
      <c r="HD332" s="141"/>
      <c r="HE332" s="141"/>
      <c r="HF332" s="141"/>
      <c r="HG332" s="141"/>
      <c r="HH332" s="141"/>
      <c r="HI332" s="141"/>
      <c r="HJ332" s="141"/>
      <c r="HK332" s="141"/>
      <c r="HL332" s="141"/>
      <c r="HM332" s="141"/>
      <c r="HN332" s="141"/>
      <c r="HO332" s="141"/>
      <c r="HP332" s="141"/>
      <c r="HQ332" s="141"/>
      <c r="HR332" s="141"/>
      <c r="HS332" s="141"/>
      <c r="HT332" s="141"/>
      <c r="HU332" s="141"/>
      <c r="HV332" s="141"/>
      <c r="HW332" s="141"/>
      <c r="HX332" s="141"/>
      <c r="HY332" s="141"/>
      <c r="HZ332" s="141"/>
      <c r="IA332" s="141"/>
      <c r="IB332" s="141"/>
      <c r="IC332" s="141"/>
      <c r="ID332" s="141"/>
      <c r="IE332" s="141"/>
      <c r="IF332" s="141"/>
      <c r="IG332" s="141"/>
      <c r="IH332" s="141"/>
      <c r="II332" s="141"/>
      <c r="IJ332" s="141"/>
      <c r="IK332" s="141"/>
      <c r="IL332" s="141"/>
      <c r="IM332" s="141"/>
      <c r="IN332" s="141"/>
      <c r="IO332" s="141"/>
      <c r="IP332" s="141"/>
      <c r="IQ332" s="141"/>
      <c r="IR332" s="141"/>
      <c r="IS332" s="141"/>
      <c r="IT332" s="141"/>
      <c r="IU332" s="141"/>
      <c r="IV332" s="141"/>
      <c r="IW332" s="141"/>
      <c r="IX332" s="141"/>
      <c r="IY332" s="141"/>
      <c r="IZ332" s="141"/>
      <c r="JA332" s="141"/>
      <c r="JB332" s="141"/>
      <c r="JC332" s="141"/>
      <c r="JD332" s="141"/>
      <c r="JE332" s="141"/>
      <c r="JF332" s="141"/>
      <c r="JG332" s="141"/>
      <c r="JH332" s="141"/>
      <c r="JI332" s="141"/>
      <c r="JJ332" s="141"/>
      <c r="JK332" s="141"/>
      <c r="JL332" s="141"/>
      <c r="JM332" s="141"/>
      <c r="JN332" s="141"/>
      <c r="JO332" s="141"/>
      <c r="JP332" s="141"/>
      <c r="JQ332" s="141"/>
      <c r="JR332" s="141"/>
      <c r="JS332" s="141"/>
      <c r="JT332" s="141"/>
      <c r="JU332" s="141"/>
      <c r="JV332" s="141"/>
      <c r="JW332" s="141"/>
      <c r="JX332" s="141"/>
      <c r="JY332" s="141"/>
      <c r="JZ332" s="141"/>
      <c r="KA332" s="141"/>
      <c r="KB332" s="141"/>
      <c r="KC332" s="141"/>
      <c r="KD332" s="141"/>
      <c r="KE332" s="141"/>
      <c r="KF332" s="141"/>
      <c r="KG332" s="141"/>
      <c r="KH332" s="141"/>
      <c r="KI332" s="141"/>
      <c r="KJ332" s="141"/>
      <c r="KK332" s="141"/>
      <c r="KL332" s="141"/>
      <c r="KM332" s="141"/>
      <c r="KN332" s="141"/>
      <c r="KO332" s="141"/>
      <c r="KP332" s="141"/>
      <c r="KQ332" s="141"/>
      <c r="KR332" s="141"/>
      <c r="KS332" s="141"/>
      <c r="KT332" s="141"/>
      <c r="KU332" s="141"/>
      <c r="KV332" s="141"/>
      <c r="KW332" s="141"/>
      <c r="KX332" s="141"/>
      <c r="KY332" s="141"/>
      <c r="KZ332" s="141"/>
      <c r="LA332" s="141"/>
      <c r="LB332" s="141"/>
      <c r="LC332" s="141"/>
      <c r="LD332" s="141"/>
      <c r="LE332" s="141"/>
      <c r="LF332" s="141"/>
      <c r="LG332" s="141"/>
      <c r="LH332" s="141"/>
      <c r="LI332" s="141"/>
      <c r="LJ332" s="141"/>
      <c r="LK332" s="141"/>
      <c r="LL332" s="141"/>
      <c r="LM332" s="141"/>
      <c r="LN332" s="141"/>
      <c r="LO332" s="141"/>
      <c r="LP332" s="141"/>
      <c r="LQ332" s="141"/>
      <c r="LR332" s="141"/>
      <c r="LS332" s="141"/>
      <c r="LT332" s="141"/>
      <c r="LU332" s="141"/>
      <c r="LV332" s="141"/>
      <c r="LW332" s="141"/>
      <c r="LX332" s="141"/>
      <c r="LY332" s="141"/>
      <c r="LZ332" s="141"/>
      <c r="MA332" s="141"/>
      <c r="MB332" s="141"/>
      <c r="MC332" s="141"/>
      <c r="MD332" s="141"/>
      <c r="ME332" s="141"/>
      <c r="MF332" s="141"/>
      <c r="MG332" s="141"/>
      <c r="MH332" s="141"/>
      <c r="MI332" s="141"/>
      <c r="MJ332" s="141"/>
      <c r="MK332" s="141"/>
      <c r="ML332" s="141"/>
      <c r="MM332" s="141"/>
      <c r="MN332" s="141"/>
      <c r="MO332" s="141"/>
      <c r="MP332" s="141"/>
      <c r="MQ332" s="141"/>
      <c r="MR332" s="141"/>
      <c r="MS332" s="141"/>
      <c r="MT332" s="141"/>
      <c r="MU332" s="141"/>
      <c r="MV332" s="141"/>
      <c r="MW332" s="141"/>
      <c r="MX332" s="141"/>
      <c r="MY332" s="141"/>
      <c r="MZ332" s="141"/>
      <c r="NA332" s="141"/>
      <c r="NB332" s="141"/>
      <c r="NC332" s="141"/>
      <c r="ND332" s="141"/>
      <c r="NE332" s="141"/>
      <c r="NF332" s="141"/>
      <c r="NG332" s="141"/>
      <c r="NH332" s="141"/>
      <c r="NI332" s="141"/>
      <c r="NJ332" s="141"/>
      <c r="NK332" s="141"/>
      <c r="NL332" s="141"/>
      <c r="NM332" s="141"/>
      <c r="NN332" s="141"/>
      <c r="NO332" s="141"/>
      <c r="NP332" s="141"/>
      <c r="NQ332" s="141"/>
      <c r="NR332" s="141"/>
      <c r="NS332" s="141"/>
      <c r="NT332" s="141"/>
      <c r="NU332" s="141"/>
      <c r="NV332" s="141"/>
      <c r="NW332" s="141"/>
      <c r="NX332" s="141"/>
      <c r="NY332" s="141"/>
      <c r="NZ332" s="141"/>
      <c r="OA332" s="141"/>
      <c r="OB332" s="141"/>
      <c r="OC332" s="141"/>
      <c r="OD332" s="141"/>
      <c r="OE332" s="141"/>
      <c r="OF332" s="141"/>
      <c r="OG332" s="141"/>
      <c r="OH332" s="141"/>
      <c r="OI332" s="141"/>
      <c r="OJ332" s="141"/>
      <c r="OK332" s="141"/>
      <c r="OL332" s="141"/>
      <c r="OM332" s="141"/>
      <c r="ON332" s="141"/>
      <c r="OO332" s="141"/>
      <c r="OP332" s="141"/>
      <c r="OQ332" s="141"/>
      <c r="OR332" s="141"/>
      <c r="OS332" s="141"/>
      <c r="OT332" s="141"/>
      <c r="OU332" s="141"/>
      <c r="OV332" s="141"/>
      <c r="OW332" s="141"/>
      <c r="OX332" s="141"/>
      <c r="OY332" s="141"/>
      <c r="OZ332" s="141"/>
      <c r="PA332" s="141"/>
      <c r="PB332" s="141"/>
      <c r="PC332" s="141"/>
      <c r="PD332" s="141"/>
      <c r="PE332" s="141"/>
      <c r="PF332" s="141"/>
      <c r="PG332" s="141"/>
      <c r="PH332" s="141"/>
      <c r="PI332" s="141"/>
      <c r="PJ332" s="141"/>
      <c r="PK332" s="141"/>
      <c r="PL332" s="141"/>
      <c r="PM332" s="141"/>
      <c r="PN332" s="141"/>
      <c r="PO332" s="141"/>
      <c r="PP332" s="141"/>
      <c r="PQ332" s="141"/>
      <c r="PR332" s="141"/>
      <c r="PS332" s="141"/>
      <c r="PT332" s="141"/>
      <c r="PU332" s="141"/>
      <c r="PV332" s="141"/>
      <c r="PW332" s="141"/>
      <c r="PX332" s="141"/>
      <c r="PY332" s="141"/>
      <c r="PZ332" s="141"/>
      <c r="QA332" s="141"/>
      <c r="QB332" s="141"/>
      <c r="QC332" s="141"/>
      <c r="QD332" s="141"/>
      <c r="QE332" s="141"/>
      <c r="QF332" s="141"/>
      <c r="QG332" s="141"/>
      <c r="QH332" s="141"/>
      <c r="QI332" s="141"/>
      <c r="QJ332" s="141"/>
      <c r="QK332" s="141"/>
      <c r="QL332" s="141"/>
      <c r="QM332" s="141"/>
      <c r="QN332" s="141"/>
      <c r="QO332" s="141"/>
      <c r="QP332" s="141"/>
      <c r="QQ332" s="141"/>
      <c r="QR332" s="141"/>
      <c r="QS332" s="141"/>
      <c r="QT332" s="141"/>
      <c r="QU332" s="141"/>
      <c r="QV332" s="141"/>
      <c r="QW332" s="141"/>
      <c r="QX332" s="141"/>
      <c r="QY332" s="141"/>
      <c r="QZ332" s="141"/>
      <c r="RA332" s="141"/>
      <c r="RB332" s="141"/>
      <c r="RC332" s="141"/>
      <c r="RD332" s="141"/>
      <c r="RE332" s="141"/>
      <c r="RF332" s="141"/>
      <c r="RG332" s="141"/>
      <c r="RH332" s="141"/>
      <c r="RI332" s="141"/>
      <c r="RJ332" s="141"/>
      <c r="RK332" s="141"/>
      <c r="RL332" s="141"/>
      <c r="RM332" s="141"/>
      <c r="RN332" s="141"/>
      <c r="RO332" s="141"/>
      <c r="RP332" s="141"/>
      <c r="RQ332" s="141"/>
      <c r="RR332" s="141"/>
      <c r="RS332" s="141"/>
      <c r="RT332" s="141"/>
      <c r="RU332" s="141"/>
      <c r="RV332" s="141"/>
      <c r="RW332" s="141"/>
      <c r="RX332" s="141"/>
      <c r="RY332" s="141"/>
      <c r="RZ332" s="141"/>
      <c r="SA332" s="141"/>
      <c r="SB332" s="141"/>
      <c r="SC332" s="141"/>
      <c r="SD332" s="141"/>
      <c r="SE332" s="141"/>
      <c r="SF332" s="141"/>
      <c r="SG332" s="141"/>
      <c r="SH332" s="141"/>
      <c r="SI332" s="141"/>
      <c r="SJ332" s="141"/>
      <c r="SK332" s="141"/>
      <c r="SL332" s="141"/>
      <c r="SM332" s="141"/>
      <c r="SN332" s="141"/>
      <c r="SO332" s="141"/>
      <c r="SP332" s="141"/>
      <c r="SQ332" s="141"/>
      <c r="SR332" s="141"/>
      <c r="SS332" s="141"/>
      <c r="ST332" s="141"/>
      <c r="SU332" s="141"/>
      <c r="SV332" s="141"/>
      <c r="SW332" s="141"/>
      <c r="SX332" s="141"/>
      <c r="SY332" s="141"/>
      <c r="SZ332" s="141"/>
      <c r="TA332" s="141"/>
      <c r="TB332" s="141"/>
      <c r="TC332" s="141"/>
      <c r="TD332" s="141"/>
      <c r="TE332" s="141"/>
      <c r="TF332" s="141"/>
      <c r="TG332" s="141"/>
      <c r="TH332" s="141"/>
      <c r="TI332" s="141"/>
      <c r="TJ332" s="141"/>
      <c r="TK332" s="141"/>
      <c r="TL332" s="141"/>
      <c r="TM332" s="141"/>
      <c r="TN332" s="141"/>
      <c r="TO332" s="141"/>
      <c r="TP332" s="141"/>
      <c r="TQ332" s="141"/>
      <c r="TR332" s="141"/>
      <c r="TS332" s="141"/>
      <c r="TT332" s="141"/>
      <c r="TU332" s="141"/>
      <c r="TV332" s="141"/>
      <c r="TW332" s="141"/>
      <c r="TX332" s="141"/>
      <c r="TY332" s="141"/>
      <c r="TZ332" s="141"/>
      <c r="UA332" s="141"/>
      <c r="UB332" s="141"/>
      <c r="UC332" s="141"/>
      <c r="UD332" s="141"/>
      <c r="UE332" s="141"/>
      <c r="UF332" s="141"/>
      <c r="UG332" s="141"/>
      <c r="UH332" s="141"/>
      <c r="UI332" s="141"/>
      <c r="UJ332" s="141"/>
      <c r="UK332" s="141"/>
      <c r="UL332" s="141"/>
      <c r="UM332" s="141"/>
      <c r="UN332" s="141"/>
      <c r="UO332" s="141"/>
      <c r="UP332" s="141"/>
      <c r="UQ332" s="141"/>
      <c r="UR332" s="141"/>
      <c r="US332" s="141"/>
      <c r="UT332" s="141"/>
      <c r="UU332" s="141"/>
      <c r="UV332" s="141"/>
      <c r="UW332" s="141"/>
      <c r="UX332" s="141"/>
      <c r="UY332" s="141"/>
      <c r="UZ332" s="141"/>
      <c r="VA332" s="141"/>
      <c r="VB332" s="141"/>
      <c r="VC332" s="141"/>
      <c r="VD332" s="141"/>
      <c r="VE332" s="141"/>
      <c r="VF332" s="141"/>
      <c r="VG332" s="141"/>
      <c r="VH332" s="141"/>
      <c r="VI332" s="141"/>
      <c r="VJ332" s="141"/>
      <c r="VK332" s="141"/>
      <c r="VL332" s="141"/>
      <c r="VM332" s="141"/>
      <c r="VN332" s="141"/>
      <c r="VO332" s="141"/>
      <c r="VP332" s="141"/>
      <c r="VQ332" s="141"/>
      <c r="VR332" s="141"/>
      <c r="VS332" s="141"/>
      <c r="VT332" s="141"/>
      <c r="VU332" s="141"/>
      <c r="VV332" s="141"/>
      <c r="VW332" s="141"/>
      <c r="VX332" s="141"/>
      <c r="VY332" s="141"/>
      <c r="VZ332" s="141"/>
      <c r="WA332" s="141"/>
      <c r="WB332" s="141"/>
      <c r="WC332" s="141"/>
      <c r="WD332" s="141"/>
      <c r="WE332" s="141"/>
      <c r="WF332" s="141"/>
      <c r="WG332" s="141"/>
      <c r="WH332" s="141"/>
      <c r="WI332" s="141"/>
      <c r="WJ332" s="141"/>
      <c r="WK332" s="141"/>
      <c r="WL332" s="141"/>
      <c r="WM332" s="141"/>
      <c r="WN332" s="141"/>
      <c r="WO332" s="141"/>
      <c r="WP332" s="141"/>
      <c r="WQ332" s="141"/>
      <c r="WR332" s="141"/>
      <c r="WS332" s="141"/>
      <c r="WT332" s="141"/>
      <c r="WU332" s="141"/>
      <c r="WV332" s="141"/>
      <c r="WW332" s="141"/>
      <c r="WX332" s="141"/>
      <c r="WY332" s="141"/>
      <c r="WZ332" s="141"/>
      <c r="XA332" s="141"/>
      <c r="XB332" s="141"/>
      <c r="XC332" s="141"/>
      <c r="XD332" s="141"/>
      <c r="XE332" s="141"/>
      <c r="XF332" s="141"/>
      <c r="XG332" s="141"/>
      <c r="XH332" s="141"/>
      <c r="XI332" s="141"/>
      <c r="XJ332" s="141"/>
      <c r="XK332" s="141"/>
      <c r="XL332" s="141"/>
      <c r="XM332" s="141"/>
      <c r="XN332" s="141"/>
      <c r="XO332" s="141"/>
      <c r="XP332" s="141"/>
      <c r="XQ332" s="141"/>
      <c r="XR332" s="141"/>
      <c r="XS332" s="141"/>
      <c r="XT332" s="141"/>
      <c r="XU332" s="141"/>
      <c r="XV332" s="141"/>
      <c r="XW332" s="141"/>
      <c r="XX332" s="141"/>
      <c r="XY332" s="141"/>
      <c r="XZ332" s="141"/>
      <c r="YA332" s="141"/>
      <c r="YB332" s="141"/>
      <c r="YC332" s="141"/>
      <c r="YD332" s="141"/>
      <c r="YE332" s="141"/>
      <c r="YF332" s="141"/>
      <c r="YG332" s="141"/>
      <c r="YH332" s="141"/>
      <c r="YI332" s="141"/>
      <c r="YJ332" s="141"/>
      <c r="YK332" s="141"/>
      <c r="YL332" s="141"/>
      <c r="YM332" s="141"/>
      <c r="YN332" s="141"/>
      <c r="YO332" s="141"/>
      <c r="YP332" s="141"/>
      <c r="YQ332" s="141"/>
      <c r="YR332" s="141"/>
      <c r="YS332" s="141"/>
      <c r="YT332" s="141"/>
      <c r="YU332" s="141"/>
      <c r="YV332" s="141"/>
      <c r="YW332" s="141"/>
      <c r="YX332" s="141"/>
      <c r="YY332" s="141"/>
      <c r="YZ332" s="141"/>
      <c r="ZA332" s="141"/>
      <c r="ZB332" s="141"/>
      <c r="ZC332" s="141"/>
      <c r="ZD332" s="141"/>
      <c r="ZE332" s="141"/>
      <c r="ZF332" s="141"/>
      <c r="ZG332" s="141"/>
      <c r="ZH332" s="141"/>
      <c r="ZI332" s="141"/>
      <c r="ZJ332" s="141"/>
      <c r="ZK332" s="141"/>
      <c r="ZL332" s="141"/>
      <c r="ZM332" s="141"/>
      <c r="ZN332" s="141"/>
      <c r="ZO332" s="141"/>
      <c r="ZP332" s="141"/>
      <c r="ZQ332" s="141"/>
      <c r="ZR332" s="141"/>
      <c r="ZS332" s="141"/>
      <c r="ZT332" s="141"/>
      <c r="ZU332" s="141"/>
      <c r="ZV332" s="141"/>
      <c r="ZW332" s="141"/>
      <c r="ZX332" s="141"/>
      <c r="ZY332" s="141"/>
      <c r="ZZ332" s="141"/>
      <c r="AAA332" s="141"/>
      <c r="AAB332" s="141"/>
      <c r="AAC332" s="141"/>
      <c r="AAD332" s="141"/>
      <c r="AAE332" s="141"/>
      <c r="AAF332" s="141"/>
      <c r="AAG332" s="141"/>
      <c r="AAH332" s="141"/>
      <c r="AAI332" s="141"/>
      <c r="AAJ332" s="141"/>
      <c r="AAK332" s="141"/>
      <c r="AAL332" s="141"/>
      <c r="AAM332" s="141"/>
      <c r="AAN332" s="141"/>
      <c r="AAO332" s="141"/>
      <c r="AAP332" s="141"/>
      <c r="AAQ332" s="141"/>
      <c r="AAR332" s="141"/>
      <c r="AAS332" s="141"/>
      <c r="AAT332" s="141"/>
      <c r="AAU332" s="141"/>
      <c r="AAV332" s="141"/>
      <c r="AAW332" s="141"/>
      <c r="AAX332" s="141"/>
      <c r="AAY332" s="141"/>
      <c r="AAZ332" s="141"/>
      <c r="ABA332" s="141"/>
      <c r="ABB332" s="141"/>
      <c r="ABC332" s="141"/>
      <c r="ABD332" s="141"/>
      <c r="ABE332" s="141"/>
      <c r="ABF332" s="141"/>
      <c r="ABG332" s="141"/>
      <c r="ABH332" s="141"/>
      <c r="ABI332" s="141"/>
      <c r="ABJ332" s="141"/>
      <c r="ABK332" s="141"/>
      <c r="ABL332" s="141"/>
      <c r="ABM332" s="141"/>
      <c r="ABN332" s="141"/>
      <c r="ABO332" s="141"/>
      <c r="ABP332" s="141"/>
      <c r="ABQ332" s="141"/>
      <c r="ABR332" s="141"/>
      <c r="ABS332" s="141"/>
      <c r="ABT332" s="141"/>
      <c r="ABU332" s="141"/>
      <c r="ABV332" s="141"/>
      <c r="ABW332" s="141"/>
      <c r="ABX332" s="141"/>
      <c r="ABY332" s="141"/>
      <c r="ABZ332" s="141"/>
      <c r="ACA332" s="141"/>
      <c r="ACB332" s="141"/>
      <c r="ACC332" s="141"/>
      <c r="ACD332" s="141"/>
      <c r="ACE332" s="141"/>
      <c r="ACF332" s="141"/>
      <c r="ACG332" s="141"/>
      <c r="ACH332" s="141"/>
      <c r="ACI332" s="141"/>
      <c r="ACJ332" s="141"/>
      <c r="ACK332" s="141"/>
      <c r="ACL332" s="141"/>
      <c r="ACM332" s="141"/>
      <c r="ACN332" s="141"/>
      <c r="ACO332" s="141"/>
      <c r="ACP332" s="141"/>
      <c r="ACQ332" s="141"/>
      <c r="ACR332" s="141"/>
      <c r="ACS332" s="141"/>
      <c r="ACT332" s="141"/>
      <c r="ACU332" s="141"/>
      <c r="ACV332" s="141"/>
      <c r="ACW332" s="141"/>
      <c r="ACX332" s="141"/>
      <c r="ACY332" s="141"/>
      <c r="ACZ332" s="141"/>
      <c r="ADA332" s="141"/>
      <c r="ADB332" s="141"/>
      <c r="ADC332" s="141"/>
      <c r="ADD332" s="141"/>
      <c r="ADE332" s="141"/>
      <c r="ADF332" s="141"/>
      <c r="ADG332" s="141"/>
      <c r="ADH332" s="141"/>
      <c r="ADI332" s="141"/>
      <c r="ADJ332" s="141"/>
      <c r="ADK332" s="141"/>
      <c r="ADL332" s="141"/>
    </row>
    <row r="333" spans="1:792" s="19" customFormat="1" ht="30" x14ac:dyDescent="0.25">
      <c r="A333" s="5" t="s">
        <v>1674</v>
      </c>
      <c r="B333" s="5" t="s">
        <v>1801</v>
      </c>
      <c r="C333" s="5" t="s">
        <v>1800</v>
      </c>
      <c r="D333" s="5" t="s">
        <v>1799</v>
      </c>
      <c r="E333" s="5">
        <v>1997</v>
      </c>
      <c r="F333" s="5">
        <v>2006</v>
      </c>
      <c r="G333" s="2">
        <v>39</v>
      </c>
      <c r="H333" s="5"/>
      <c r="I333" s="142">
        <v>477</v>
      </c>
      <c r="J333" s="142">
        <v>5180</v>
      </c>
      <c r="K333" s="158" t="s">
        <v>8260</v>
      </c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141"/>
      <c r="BP333" s="141"/>
      <c r="BQ333" s="141"/>
      <c r="BR333" s="141"/>
      <c r="BS333" s="141"/>
      <c r="BT333" s="141"/>
      <c r="BU333" s="141"/>
      <c r="BV333" s="141"/>
      <c r="BW333" s="141"/>
      <c r="BX333" s="141"/>
      <c r="BY333" s="141"/>
      <c r="BZ333" s="141"/>
      <c r="CA333" s="141"/>
      <c r="CB333" s="141"/>
      <c r="CC333" s="141"/>
      <c r="CD333" s="141"/>
      <c r="CE333" s="141"/>
      <c r="CF333" s="141"/>
      <c r="CG333" s="141"/>
      <c r="CH333" s="141"/>
      <c r="CI333" s="141"/>
      <c r="CJ333" s="141"/>
      <c r="CK333" s="141"/>
      <c r="CL333" s="141"/>
      <c r="CM333" s="141"/>
      <c r="CN333" s="141"/>
      <c r="CO333" s="141"/>
      <c r="CP333" s="141"/>
      <c r="CQ333" s="141"/>
      <c r="CR333" s="141"/>
      <c r="CS333" s="141"/>
      <c r="CT333" s="141"/>
      <c r="CU333" s="141"/>
      <c r="CV333" s="141"/>
      <c r="CW333" s="141"/>
      <c r="CX333" s="141"/>
      <c r="CY333" s="141"/>
      <c r="CZ333" s="141"/>
      <c r="DA333" s="141"/>
      <c r="DB333" s="141"/>
      <c r="DC333" s="141"/>
      <c r="DD333" s="141"/>
      <c r="DE333" s="141"/>
      <c r="DF333" s="141"/>
      <c r="DG333" s="141"/>
      <c r="DH333" s="141"/>
      <c r="DI333" s="141"/>
      <c r="DJ333" s="141"/>
      <c r="DK333" s="141"/>
      <c r="DL333" s="141"/>
      <c r="DM333" s="141"/>
      <c r="DN333" s="141"/>
      <c r="DO333" s="141"/>
      <c r="DP333" s="141"/>
      <c r="DQ333" s="141"/>
      <c r="DR333" s="141"/>
      <c r="DS333" s="141"/>
      <c r="DT333" s="141"/>
      <c r="DU333" s="141"/>
      <c r="DV333" s="141"/>
      <c r="DW333" s="141"/>
      <c r="DX333" s="141"/>
      <c r="DY333" s="141"/>
      <c r="DZ333" s="141"/>
      <c r="EA333" s="141"/>
      <c r="EB333" s="141"/>
      <c r="EC333" s="141"/>
      <c r="ED333" s="141"/>
      <c r="EE333" s="141"/>
      <c r="EF333" s="141"/>
      <c r="EG333" s="141"/>
      <c r="EH333" s="141"/>
      <c r="EI333" s="141"/>
      <c r="EJ333" s="141"/>
      <c r="EK333" s="141"/>
      <c r="EL333" s="141"/>
      <c r="EM333" s="141"/>
      <c r="EN333" s="141"/>
      <c r="EO333" s="141"/>
      <c r="EP333" s="141"/>
      <c r="EQ333" s="141"/>
      <c r="ER333" s="141"/>
      <c r="ES333" s="141"/>
      <c r="ET333" s="141"/>
      <c r="EU333" s="141"/>
      <c r="EV333" s="141"/>
      <c r="EW333" s="141"/>
      <c r="EX333" s="141"/>
      <c r="EY333" s="141"/>
      <c r="EZ333" s="141"/>
      <c r="FA333" s="141"/>
      <c r="FB333" s="141"/>
      <c r="FC333" s="141"/>
      <c r="FD333" s="141"/>
      <c r="FE333" s="141"/>
      <c r="FF333" s="141"/>
      <c r="FG333" s="141"/>
      <c r="FH333" s="141"/>
      <c r="FI333" s="141"/>
      <c r="FJ333" s="141"/>
      <c r="FK333" s="141"/>
      <c r="FL333" s="141"/>
      <c r="FM333" s="141"/>
      <c r="FN333" s="141"/>
      <c r="FO333" s="141"/>
      <c r="FP333" s="141"/>
      <c r="FQ333" s="141"/>
      <c r="FR333" s="141"/>
      <c r="FS333" s="141"/>
      <c r="FT333" s="141"/>
      <c r="FU333" s="141"/>
      <c r="FV333" s="141"/>
      <c r="FW333" s="141"/>
      <c r="FX333" s="141"/>
      <c r="FY333" s="141"/>
      <c r="FZ333" s="141"/>
      <c r="GA333" s="141"/>
      <c r="GB333" s="141"/>
      <c r="GC333" s="141"/>
      <c r="GD333" s="141"/>
      <c r="GE333" s="141"/>
      <c r="GF333" s="141"/>
      <c r="GG333" s="141"/>
      <c r="GH333" s="141"/>
      <c r="GI333" s="141"/>
      <c r="GJ333" s="141"/>
      <c r="GK333" s="141"/>
      <c r="GL333" s="141"/>
      <c r="GM333" s="141"/>
      <c r="GN333" s="141"/>
      <c r="GO333" s="141"/>
      <c r="GP333" s="141"/>
      <c r="GQ333" s="141"/>
      <c r="GR333" s="141"/>
      <c r="GS333" s="141"/>
      <c r="GT333" s="141"/>
      <c r="GU333" s="141"/>
      <c r="GV333" s="141"/>
      <c r="GW333" s="141"/>
      <c r="GX333" s="141"/>
      <c r="GY333" s="141"/>
      <c r="GZ333" s="141"/>
      <c r="HA333" s="141"/>
      <c r="HB333" s="141"/>
      <c r="HC333" s="141"/>
      <c r="HD333" s="141"/>
      <c r="HE333" s="141"/>
      <c r="HF333" s="141"/>
      <c r="HG333" s="141"/>
      <c r="HH333" s="141"/>
      <c r="HI333" s="141"/>
      <c r="HJ333" s="141"/>
      <c r="HK333" s="141"/>
      <c r="HL333" s="141"/>
      <c r="HM333" s="141"/>
      <c r="HN333" s="141"/>
      <c r="HO333" s="141"/>
      <c r="HP333" s="141"/>
      <c r="HQ333" s="141"/>
      <c r="HR333" s="141"/>
      <c r="HS333" s="141"/>
      <c r="HT333" s="141"/>
      <c r="HU333" s="141"/>
      <c r="HV333" s="141"/>
      <c r="HW333" s="141"/>
      <c r="HX333" s="141"/>
      <c r="HY333" s="141"/>
      <c r="HZ333" s="141"/>
      <c r="IA333" s="141"/>
      <c r="IB333" s="141"/>
      <c r="IC333" s="141"/>
      <c r="ID333" s="141"/>
      <c r="IE333" s="141"/>
      <c r="IF333" s="141"/>
      <c r="IG333" s="141"/>
      <c r="IH333" s="141"/>
      <c r="II333" s="141"/>
      <c r="IJ333" s="141"/>
      <c r="IK333" s="141"/>
      <c r="IL333" s="141"/>
      <c r="IM333" s="141"/>
      <c r="IN333" s="141"/>
      <c r="IO333" s="141"/>
      <c r="IP333" s="141"/>
      <c r="IQ333" s="141"/>
      <c r="IR333" s="141"/>
      <c r="IS333" s="141"/>
      <c r="IT333" s="141"/>
      <c r="IU333" s="141"/>
      <c r="IV333" s="141"/>
      <c r="IW333" s="141"/>
      <c r="IX333" s="141"/>
      <c r="IY333" s="141"/>
      <c r="IZ333" s="141"/>
      <c r="JA333" s="141"/>
      <c r="JB333" s="141"/>
      <c r="JC333" s="141"/>
      <c r="JD333" s="141"/>
      <c r="JE333" s="141"/>
      <c r="JF333" s="141"/>
      <c r="JG333" s="141"/>
      <c r="JH333" s="141"/>
      <c r="JI333" s="141"/>
      <c r="JJ333" s="141"/>
      <c r="JK333" s="141"/>
      <c r="JL333" s="141"/>
      <c r="JM333" s="141"/>
      <c r="JN333" s="141"/>
      <c r="JO333" s="141"/>
      <c r="JP333" s="141"/>
      <c r="JQ333" s="141"/>
      <c r="JR333" s="141"/>
      <c r="JS333" s="141"/>
      <c r="JT333" s="141"/>
      <c r="JU333" s="141"/>
      <c r="JV333" s="141"/>
      <c r="JW333" s="141"/>
      <c r="JX333" s="141"/>
      <c r="JY333" s="141"/>
      <c r="JZ333" s="141"/>
      <c r="KA333" s="141"/>
      <c r="KB333" s="141"/>
      <c r="KC333" s="141"/>
      <c r="KD333" s="141"/>
      <c r="KE333" s="141"/>
      <c r="KF333" s="141"/>
      <c r="KG333" s="141"/>
      <c r="KH333" s="141"/>
      <c r="KI333" s="141"/>
      <c r="KJ333" s="141"/>
      <c r="KK333" s="141"/>
      <c r="KL333" s="141"/>
      <c r="KM333" s="141"/>
      <c r="KN333" s="141"/>
      <c r="KO333" s="141"/>
      <c r="KP333" s="141"/>
      <c r="KQ333" s="141"/>
      <c r="KR333" s="141"/>
      <c r="KS333" s="141"/>
      <c r="KT333" s="141"/>
      <c r="KU333" s="141"/>
      <c r="KV333" s="141"/>
      <c r="KW333" s="141"/>
      <c r="KX333" s="141"/>
      <c r="KY333" s="141"/>
      <c r="KZ333" s="141"/>
      <c r="LA333" s="141"/>
      <c r="LB333" s="141"/>
      <c r="LC333" s="141"/>
      <c r="LD333" s="141"/>
      <c r="LE333" s="141"/>
      <c r="LF333" s="141"/>
      <c r="LG333" s="141"/>
      <c r="LH333" s="141"/>
      <c r="LI333" s="141"/>
      <c r="LJ333" s="141"/>
      <c r="LK333" s="141"/>
      <c r="LL333" s="141"/>
      <c r="LM333" s="141"/>
      <c r="LN333" s="141"/>
      <c r="LO333" s="141"/>
      <c r="LP333" s="141"/>
      <c r="LQ333" s="141"/>
      <c r="LR333" s="141"/>
      <c r="LS333" s="141"/>
      <c r="LT333" s="141"/>
      <c r="LU333" s="141"/>
      <c r="LV333" s="141"/>
      <c r="LW333" s="141"/>
      <c r="LX333" s="141"/>
      <c r="LY333" s="141"/>
      <c r="LZ333" s="141"/>
      <c r="MA333" s="141"/>
      <c r="MB333" s="141"/>
      <c r="MC333" s="141"/>
      <c r="MD333" s="141"/>
      <c r="ME333" s="141"/>
      <c r="MF333" s="141"/>
      <c r="MG333" s="141"/>
      <c r="MH333" s="141"/>
      <c r="MI333" s="141"/>
      <c r="MJ333" s="141"/>
      <c r="MK333" s="141"/>
      <c r="ML333" s="141"/>
      <c r="MM333" s="141"/>
      <c r="MN333" s="141"/>
      <c r="MO333" s="141"/>
      <c r="MP333" s="141"/>
      <c r="MQ333" s="141"/>
      <c r="MR333" s="141"/>
      <c r="MS333" s="141"/>
      <c r="MT333" s="141"/>
      <c r="MU333" s="141"/>
      <c r="MV333" s="141"/>
      <c r="MW333" s="141"/>
      <c r="MX333" s="141"/>
      <c r="MY333" s="141"/>
      <c r="MZ333" s="141"/>
      <c r="NA333" s="141"/>
      <c r="NB333" s="141"/>
      <c r="NC333" s="141"/>
      <c r="ND333" s="141"/>
      <c r="NE333" s="141"/>
      <c r="NF333" s="141"/>
      <c r="NG333" s="141"/>
      <c r="NH333" s="141"/>
      <c r="NI333" s="141"/>
      <c r="NJ333" s="141"/>
      <c r="NK333" s="141"/>
      <c r="NL333" s="141"/>
      <c r="NM333" s="141"/>
      <c r="NN333" s="141"/>
      <c r="NO333" s="141"/>
      <c r="NP333" s="141"/>
      <c r="NQ333" s="141"/>
      <c r="NR333" s="141"/>
      <c r="NS333" s="141"/>
      <c r="NT333" s="141"/>
      <c r="NU333" s="141"/>
      <c r="NV333" s="141"/>
      <c r="NW333" s="141"/>
      <c r="NX333" s="141"/>
      <c r="NY333" s="141"/>
      <c r="NZ333" s="141"/>
      <c r="OA333" s="141"/>
      <c r="OB333" s="141"/>
      <c r="OC333" s="141"/>
      <c r="OD333" s="141"/>
      <c r="OE333" s="141"/>
      <c r="OF333" s="141"/>
      <c r="OG333" s="141"/>
      <c r="OH333" s="141"/>
      <c r="OI333" s="141"/>
      <c r="OJ333" s="141"/>
      <c r="OK333" s="141"/>
      <c r="OL333" s="141"/>
      <c r="OM333" s="141"/>
      <c r="ON333" s="141"/>
      <c r="OO333" s="141"/>
      <c r="OP333" s="141"/>
      <c r="OQ333" s="141"/>
      <c r="OR333" s="141"/>
      <c r="OS333" s="141"/>
      <c r="OT333" s="141"/>
      <c r="OU333" s="141"/>
      <c r="OV333" s="141"/>
      <c r="OW333" s="141"/>
      <c r="OX333" s="141"/>
      <c r="OY333" s="141"/>
      <c r="OZ333" s="141"/>
      <c r="PA333" s="141"/>
      <c r="PB333" s="141"/>
      <c r="PC333" s="141"/>
      <c r="PD333" s="141"/>
      <c r="PE333" s="141"/>
      <c r="PF333" s="141"/>
      <c r="PG333" s="141"/>
      <c r="PH333" s="141"/>
      <c r="PI333" s="141"/>
      <c r="PJ333" s="141"/>
      <c r="PK333" s="141"/>
      <c r="PL333" s="141"/>
      <c r="PM333" s="141"/>
      <c r="PN333" s="141"/>
      <c r="PO333" s="141"/>
      <c r="PP333" s="141"/>
      <c r="PQ333" s="141"/>
      <c r="PR333" s="141"/>
      <c r="PS333" s="141"/>
      <c r="PT333" s="141"/>
      <c r="PU333" s="141"/>
      <c r="PV333" s="141"/>
      <c r="PW333" s="141"/>
      <c r="PX333" s="141"/>
      <c r="PY333" s="141"/>
      <c r="PZ333" s="141"/>
      <c r="QA333" s="141"/>
      <c r="QB333" s="141"/>
      <c r="QC333" s="141"/>
      <c r="QD333" s="141"/>
      <c r="QE333" s="141"/>
      <c r="QF333" s="141"/>
      <c r="QG333" s="141"/>
      <c r="QH333" s="141"/>
      <c r="QI333" s="141"/>
      <c r="QJ333" s="141"/>
      <c r="QK333" s="141"/>
      <c r="QL333" s="141"/>
      <c r="QM333" s="141"/>
      <c r="QN333" s="141"/>
      <c r="QO333" s="141"/>
      <c r="QP333" s="141"/>
      <c r="QQ333" s="141"/>
      <c r="QR333" s="141"/>
      <c r="QS333" s="141"/>
      <c r="QT333" s="141"/>
      <c r="QU333" s="141"/>
      <c r="QV333" s="141"/>
      <c r="QW333" s="141"/>
      <c r="QX333" s="141"/>
      <c r="QY333" s="141"/>
      <c r="QZ333" s="141"/>
      <c r="RA333" s="141"/>
      <c r="RB333" s="141"/>
      <c r="RC333" s="141"/>
      <c r="RD333" s="141"/>
      <c r="RE333" s="141"/>
      <c r="RF333" s="141"/>
      <c r="RG333" s="141"/>
      <c r="RH333" s="141"/>
      <c r="RI333" s="141"/>
      <c r="RJ333" s="141"/>
      <c r="RK333" s="141"/>
      <c r="RL333" s="141"/>
      <c r="RM333" s="141"/>
      <c r="RN333" s="141"/>
      <c r="RO333" s="141"/>
      <c r="RP333" s="141"/>
      <c r="RQ333" s="141"/>
      <c r="RR333" s="141"/>
      <c r="RS333" s="141"/>
      <c r="RT333" s="141"/>
      <c r="RU333" s="141"/>
      <c r="RV333" s="141"/>
      <c r="RW333" s="141"/>
      <c r="RX333" s="141"/>
      <c r="RY333" s="141"/>
      <c r="RZ333" s="141"/>
      <c r="SA333" s="141"/>
      <c r="SB333" s="141"/>
      <c r="SC333" s="141"/>
      <c r="SD333" s="141"/>
      <c r="SE333" s="141"/>
      <c r="SF333" s="141"/>
      <c r="SG333" s="141"/>
      <c r="SH333" s="141"/>
      <c r="SI333" s="141"/>
      <c r="SJ333" s="141"/>
      <c r="SK333" s="141"/>
      <c r="SL333" s="141"/>
      <c r="SM333" s="141"/>
      <c r="SN333" s="141"/>
      <c r="SO333" s="141"/>
      <c r="SP333" s="141"/>
      <c r="SQ333" s="141"/>
      <c r="SR333" s="141"/>
      <c r="SS333" s="141"/>
      <c r="ST333" s="141"/>
      <c r="SU333" s="141"/>
      <c r="SV333" s="141"/>
      <c r="SW333" s="141"/>
      <c r="SX333" s="141"/>
      <c r="SY333" s="141"/>
      <c r="SZ333" s="141"/>
      <c r="TA333" s="141"/>
      <c r="TB333" s="141"/>
      <c r="TC333" s="141"/>
      <c r="TD333" s="141"/>
      <c r="TE333" s="141"/>
      <c r="TF333" s="141"/>
      <c r="TG333" s="141"/>
      <c r="TH333" s="141"/>
      <c r="TI333" s="141"/>
      <c r="TJ333" s="141"/>
      <c r="TK333" s="141"/>
      <c r="TL333" s="141"/>
      <c r="TM333" s="141"/>
      <c r="TN333" s="141"/>
      <c r="TO333" s="141"/>
      <c r="TP333" s="141"/>
      <c r="TQ333" s="141"/>
      <c r="TR333" s="141"/>
      <c r="TS333" s="141"/>
      <c r="TT333" s="141"/>
      <c r="TU333" s="141"/>
      <c r="TV333" s="141"/>
      <c r="TW333" s="141"/>
      <c r="TX333" s="141"/>
      <c r="TY333" s="141"/>
      <c r="TZ333" s="141"/>
      <c r="UA333" s="141"/>
      <c r="UB333" s="141"/>
      <c r="UC333" s="141"/>
      <c r="UD333" s="141"/>
      <c r="UE333" s="141"/>
      <c r="UF333" s="141"/>
      <c r="UG333" s="141"/>
      <c r="UH333" s="141"/>
      <c r="UI333" s="141"/>
      <c r="UJ333" s="141"/>
      <c r="UK333" s="141"/>
      <c r="UL333" s="141"/>
      <c r="UM333" s="141"/>
      <c r="UN333" s="141"/>
      <c r="UO333" s="141"/>
      <c r="UP333" s="141"/>
      <c r="UQ333" s="141"/>
      <c r="UR333" s="141"/>
      <c r="US333" s="141"/>
      <c r="UT333" s="141"/>
      <c r="UU333" s="141"/>
      <c r="UV333" s="141"/>
      <c r="UW333" s="141"/>
      <c r="UX333" s="141"/>
      <c r="UY333" s="141"/>
      <c r="UZ333" s="141"/>
      <c r="VA333" s="141"/>
      <c r="VB333" s="141"/>
      <c r="VC333" s="141"/>
      <c r="VD333" s="141"/>
      <c r="VE333" s="141"/>
      <c r="VF333" s="141"/>
      <c r="VG333" s="141"/>
      <c r="VH333" s="141"/>
      <c r="VI333" s="141"/>
      <c r="VJ333" s="141"/>
      <c r="VK333" s="141"/>
      <c r="VL333" s="141"/>
      <c r="VM333" s="141"/>
      <c r="VN333" s="141"/>
      <c r="VO333" s="141"/>
      <c r="VP333" s="141"/>
      <c r="VQ333" s="141"/>
      <c r="VR333" s="141"/>
      <c r="VS333" s="141"/>
      <c r="VT333" s="141"/>
      <c r="VU333" s="141"/>
      <c r="VV333" s="141"/>
      <c r="VW333" s="141"/>
      <c r="VX333" s="141"/>
      <c r="VY333" s="141"/>
      <c r="VZ333" s="141"/>
      <c r="WA333" s="141"/>
      <c r="WB333" s="141"/>
      <c r="WC333" s="141"/>
      <c r="WD333" s="141"/>
      <c r="WE333" s="141"/>
      <c r="WF333" s="141"/>
      <c r="WG333" s="141"/>
      <c r="WH333" s="141"/>
      <c r="WI333" s="141"/>
      <c r="WJ333" s="141"/>
      <c r="WK333" s="141"/>
      <c r="WL333" s="141"/>
      <c r="WM333" s="141"/>
      <c r="WN333" s="141"/>
      <c r="WO333" s="141"/>
      <c r="WP333" s="141"/>
      <c r="WQ333" s="141"/>
      <c r="WR333" s="141"/>
      <c r="WS333" s="141"/>
      <c r="WT333" s="141"/>
      <c r="WU333" s="141"/>
      <c r="WV333" s="141"/>
      <c r="WW333" s="141"/>
      <c r="WX333" s="141"/>
      <c r="WY333" s="141"/>
      <c r="WZ333" s="141"/>
      <c r="XA333" s="141"/>
      <c r="XB333" s="141"/>
      <c r="XC333" s="141"/>
      <c r="XD333" s="141"/>
      <c r="XE333" s="141"/>
      <c r="XF333" s="141"/>
      <c r="XG333" s="141"/>
      <c r="XH333" s="141"/>
      <c r="XI333" s="141"/>
      <c r="XJ333" s="141"/>
      <c r="XK333" s="141"/>
      <c r="XL333" s="141"/>
      <c r="XM333" s="141"/>
      <c r="XN333" s="141"/>
      <c r="XO333" s="141"/>
      <c r="XP333" s="141"/>
      <c r="XQ333" s="141"/>
      <c r="XR333" s="141"/>
      <c r="XS333" s="141"/>
      <c r="XT333" s="141"/>
      <c r="XU333" s="141"/>
      <c r="XV333" s="141"/>
      <c r="XW333" s="141"/>
      <c r="XX333" s="141"/>
      <c r="XY333" s="141"/>
      <c r="XZ333" s="141"/>
      <c r="YA333" s="141"/>
      <c r="YB333" s="141"/>
      <c r="YC333" s="141"/>
      <c r="YD333" s="141"/>
      <c r="YE333" s="141"/>
      <c r="YF333" s="141"/>
      <c r="YG333" s="141"/>
      <c r="YH333" s="141"/>
      <c r="YI333" s="141"/>
      <c r="YJ333" s="141"/>
      <c r="YK333" s="141"/>
      <c r="YL333" s="141"/>
      <c r="YM333" s="141"/>
      <c r="YN333" s="141"/>
      <c r="YO333" s="141"/>
      <c r="YP333" s="141"/>
      <c r="YQ333" s="141"/>
      <c r="YR333" s="141"/>
      <c r="YS333" s="141"/>
      <c r="YT333" s="141"/>
      <c r="YU333" s="141"/>
      <c r="YV333" s="141"/>
      <c r="YW333" s="141"/>
      <c r="YX333" s="141"/>
      <c r="YY333" s="141"/>
      <c r="YZ333" s="141"/>
      <c r="ZA333" s="141"/>
      <c r="ZB333" s="141"/>
      <c r="ZC333" s="141"/>
      <c r="ZD333" s="141"/>
      <c r="ZE333" s="141"/>
      <c r="ZF333" s="141"/>
      <c r="ZG333" s="141"/>
      <c r="ZH333" s="141"/>
      <c r="ZI333" s="141"/>
      <c r="ZJ333" s="141"/>
      <c r="ZK333" s="141"/>
      <c r="ZL333" s="141"/>
      <c r="ZM333" s="141"/>
      <c r="ZN333" s="141"/>
      <c r="ZO333" s="141"/>
      <c r="ZP333" s="141"/>
      <c r="ZQ333" s="141"/>
      <c r="ZR333" s="141"/>
      <c r="ZS333" s="141"/>
      <c r="ZT333" s="141"/>
      <c r="ZU333" s="141"/>
      <c r="ZV333" s="141"/>
      <c r="ZW333" s="141"/>
      <c r="ZX333" s="141"/>
      <c r="ZY333" s="141"/>
      <c r="ZZ333" s="141"/>
      <c r="AAA333" s="141"/>
      <c r="AAB333" s="141"/>
      <c r="AAC333" s="141"/>
      <c r="AAD333" s="141"/>
      <c r="AAE333" s="141"/>
      <c r="AAF333" s="141"/>
      <c r="AAG333" s="141"/>
      <c r="AAH333" s="141"/>
      <c r="AAI333" s="141"/>
      <c r="AAJ333" s="141"/>
      <c r="AAK333" s="141"/>
      <c r="AAL333" s="141"/>
      <c r="AAM333" s="141"/>
      <c r="AAN333" s="141"/>
      <c r="AAO333" s="141"/>
      <c r="AAP333" s="141"/>
      <c r="AAQ333" s="141"/>
      <c r="AAR333" s="141"/>
      <c r="AAS333" s="141"/>
      <c r="AAT333" s="141"/>
      <c r="AAU333" s="141"/>
      <c r="AAV333" s="141"/>
      <c r="AAW333" s="141"/>
      <c r="AAX333" s="141"/>
      <c r="AAY333" s="141"/>
      <c r="AAZ333" s="141"/>
      <c r="ABA333" s="141"/>
      <c r="ABB333" s="141"/>
      <c r="ABC333" s="141"/>
      <c r="ABD333" s="141"/>
      <c r="ABE333" s="141"/>
      <c r="ABF333" s="141"/>
      <c r="ABG333" s="141"/>
      <c r="ABH333" s="141"/>
      <c r="ABI333" s="141"/>
      <c r="ABJ333" s="141"/>
      <c r="ABK333" s="141"/>
      <c r="ABL333" s="141"/>
      <c r="ABM333" s="141"/>
      <c r="ABN333" s="141"/>
      <c r="ABO333" s="141"/>
      <c r="ABP333" s="141"/>
      <c r="ABQ333" s="141"/>
      <c r="ABR333" s="141"/>
      <c r="ABS333" s="141"/>
      <c r="ABT333" s="141"/>
      <c r="ABU333" s="141"/>
      <c r="ABV333" s="141"/>
      <c r="ABW333" s="141"/>
      <c r="ABX333" s="141"/>
      <c r="ABY333" s="141"/>
      <c r="ABZ333" s="141"/>
      <c r="ACA333" s="141"/>
      <c r="ACB333" s="141"/>
      <c r="ACC333" s="141"/>
      <c r="ACD333" s="141"/>
      <c r="ACE333" s="141"/>
      <c r="ACF333" s="141"/>
      <c r="ACG333" s="141"/>
      <c r="ACH333" s="141"/>
      <c r="ACI333" s="141"/>
      <c r="ACJ333" s="141"/>
      <c r="ACK333" s="141"/>
      <c r="ACL333" s="141"/>
      <c r="ACM333" s="141"/>
      <c r="ACN333" s="141"/>
      <c r="ACO333" s="141"/>
      <c r="ACP333" s="141"/>
      <c r="ACQ333" s="141"/>
      <c r="ACR333" s="141"/>
      <c r="ACS333" s="141"/>
      <c r="ACT333" s="141"/>
      <c r="ACU333" s="141"/>
      <c r="ACV333" s="141"/>
      <c r="ACW333" s="141"/>
      <c r="ACX333" s="141"/>
      <c r="ACY333" s="141"/>
      <c r="ACZ333" s="141"/>
      <c r="ADA333" s="141"/>
      <c r="ADB333" s="141"/>
      <c r="ADC333" s="141"/>
      <c r="ADD333" s="141"/>
      <c r="ADE333" s="141"/>
      <c r="ADF333" s="141"/>
      <c r="ADG333" s="141"/>
      <c r="ADH333" s="141"/>
      <c r="ADI333" s="141"/>
      <c r="ADJ333" s="141"/>
      <c r="ADK333" s="141"/>
      <c r="ADL333" s="141"/>
    </row>
    <row r="334" spans="1:792" s="19" customFormat="1" x14ac:dyDescent="0.25">
      <c r="A334" s="5" t="s">
        <v>1674</v>
      </c>
      <c r="B334" s="5" t="s">
        <v>1806</v>
      </c>
      <c r="C334" s="5" t="s">
        <v>1805</v>
      </c>
      <c r="D334" s="5" t="s">
        <v>1804</v>
      </c>
      <c r="E334" s="5">
        <v>1997</v>
      </c>
      <c r="F334" s="5">
        <v>2006</v>
      </c>
      <c r="G334" s="2">
        <v>34</v>
      </c>
      <c r="H334" s="5"/>
      <c r="I334" s="142">
        <v>239</v>
      </c>
      <c r="J334" s="142">
        <v>1620</v>
      </c>
      <c r="K334" s="158" t="s">
        <v>8262</v>
      </c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141"/>
      <c r="BP334" s="141"/>
      <c r="BQ334" s="141"/>
      <c r="BR334" s="141"/>
      <c r="BS334" s="141"/>
      <c r="BT334" s="141"/>
      <c r="BU334" s="141"/>
      <c r="BV334" s="141"/>
      <c r="BW334" s="141"/>
      <c r="BX334" s="141"/>
      <c r="BY334" s="141"/>
      <c r="BZ334" s="141"/>
      <c r="CA334" s="141"/>
      <c r="CB334" s="141"/>
      <c r="CC334" s="141"/>
      <c r="CD334" s="141"/>
      <c r="CE334" s="141"/>
      <c r="CF334" s="141"/>
      <c r="CG334" s="141"/>
      <c r="CH334" s="141"/>
      <c r="CI334" s="141"/>
      <c r="CJ334" s="141"/>
      <c r="CK334" s="141"/>
      <c r="CL334" s="141"/>
      <c r="CM334" s="141"/>
      <c r="CN334" s="141"/>
      <c r="CO334" s="141"/>
      <c r="CP334" s="141"/>
      <c r="CQ334" s="141"/>
      <c r="CR334" s="141"/>
      <c r="CS334" s="141"/>
      <c r="CT334" s="141"/>
      <c r="CU334" s="141"/>
      <c r="CV334" s="141"/>
      <c r="CW334" s="141"/>
      <c r="CX334" s="141"/>
      <c r="CY334" s="141"/>
      <c r="CZ334" s="141"/>
      <c r="DA334" s="141"/>
      <c r="DB334" s="141"/>
      <c r="DC334" s="141"/>
      <c r="DD334" s="141"/>
      <c r="DE334" s="141"/>
      <c r="DF334" s="141"/>
      <c r="DG334" s="141"/>
      <c r="DH334" s="141"/>
      <c r="DI334" s="141"/>
      <c r="DJ334" s="141"/>
      <c r="DK334" s="141"/>
      <c r="DL334" s="141"/>
      <c r="DM334" s="141"/>
      <c r="DN334" s="141"/>
      <c r="DO334" s="141"/>
      <c r="DP334" s="141"/>
      <c r="DQ334" s="141"/>
      <c r="DR334" s="141"/>
      <c r="DS334" s="141"/>
      <c r="DT334" s="141"/>
      <c r="DU334" s="141"/>
      <c r="DV334" s="141"/>
      <c r="DW334" s="141"/>
      <c r="DX334" s="141"/>
      <c r="DY334" s="141"/>
      <c r="DZ334" s="141"/>
      <c r="EA334" s="141"/>
      <c r="EB334" s="141"/>
      <c r="EC334" s="141"/>
      <c r="ED334" s="141"/>
      <c r="EE334" s="141"/>
      <c r="EF334" s="141"/>
      <c r="EG334" s="141"/>
      <c r="EH334" s="141"/>
      <c r="EI334" s="141"/>
      <c r="EJ334" s="141"/>
      <c r="EK334" s="141"/>
      <c r="EL334" s="141"/>
      <c r="EM334" s="141"/>
      <c r="EN334" s="141"/>
      <c r="EO334" s="141"/>
      <c r="EP334" s="141"/>
      <c r="EQ334" s="141"/>
      <c r="ER334" s="141"/>
      <c r="ES334" s="141"/>
      <c r="ET334" s="141"/>
      <c r="EU334" s="141"/>
      <c r="EV334" s="141"/>
      <c r="EW334" s="141"/>
      <c r="EX334" s="141"/>
      <c r="EY334" s="141"/>
      <c r="EZ334" s="141"/>
      <c r="FA334" s="141"/>
      <c r="FB334" s="141"/>
      <c r="FC334" s="141"/>
      <c r="FD334" s="141"/>
      <c r="FE334" s="141"/>
      <c r="FF334" s="141"/>
      <c r="FG334" s="141"/>
      <c r="FH334" s="141"/>
      <c r="FI334" s="141"/>
      <c r="FJ334" s="141"/>
      <c r="FK334" s="141"/>
      <c r="FL334" s="141"/>
      <c r="FM334" s="141"/>
      <c r="FN334" s="141"/>
      <c r="FO334" s="141"/>
      <c r="FP334" s="141"/>
      <c r="FQ334" s="141"/>
      <c r="FR334" s="141"/>
      <c r="FS334" s="141"/>
      <c r="FT334" s="141"/>
      <c r="FU334" s="141"/>
      <c r="FV334" s="141"/>
      <c r="FW334" s="141"/>
      <c r="FX334" s="141"/>
      <c r="FY334" s="141"/>
      <c r="FZ334" s="141"/>
      <c r="GA334" s="141"/>
      <c r="GB334" s="141"/>
      <c r="GC334" s="141"/>
      <c r="GD334" s="141"/>
      <c r="GE334" s="141"/>
      <c r="GF334" s="141"/>
      <c r="GG334" s="141"/>
      <c r="GH334" s="141"/>
      <c r="GI334" s="141"/>
      <c r="GJ334" s="141"/>
      <c r="GK334" s="141"/>
      <c r="GL334" s="141"/>
      <c r="GM334" s="141"/>
      <c r="GN334" s="141"/>
      <c r="GO334" s="141"/>
      <c r="GP334" s="141"/>
      <c r="GQ334" s="141"/>
      <c r="GR334" s="141"/>
      <c r="GS334" s="141"/>
      <c r="GT334" s="141"/>
      <c r="GU334" s="141"/>
      <c r="GV334" s="141"/>
      <c r="GW334" s="141"/>
      <c r="GX334" s="141"/>
      <c r="GY334" s="141"/>
      <c r="GZ334" s="141"/>
      <c r="HA334" s="141"/>
      <c r="HB334" s="141"/>
      <c r="HC334" s="141"/>
      <c r="HD334" s="141"/>
      <c r="HE334" s="141"/>
      <c r="HF334" s="141"/>
      <c r="HG334" s="141"/>
      <c r="HH334" s="141"/>
      <c r="HI334" s="141"/>
      <c r="HJ334" s="141"/>
      <c r="HK334" s="141"/>
      <c r="HL334" s="141"/>
      <c r="HM334" s="141"/>
      <c r="HN334" s="141"/>
      <c r="HO334" s="141"/>
      <c r="HP334" s="141"/>
      <c r="HQ334" s="141"/>
      <c r="HR334" s="141"/>
      <c r="HS334" s="141"/>
      <c r="HT334" s="141"/>
      <c r="HU334" s="141"/>
      <c r="HV334" s="141"/>
      <c r="HW334" s="141"/>
      <c r="HX334" s="141"/>
      <c r="HY334" s="141"/>
      <c r="HZ334" s="141"/>
      <c r="IA334" s="141"/>
      <c r="IB334" s="141"/>
      <c r="IC334" s="141"/>
      <c r="ID334" s="141"/>
      <c r="IE334" s="141"/>
      <c r="IF334" s="141"/>
      <c r="IG334" s="141"/>
      <c r="IH334" s="141"/>
      <c r="II334" s="141"/>
      <c r="IJ334" s="141"/>
      <c r="IK334" s="141"/>
      <c r="IL334" s="141"/>
      <c r="IM334" s="141"/>
      <c r="IN334" s="141"/>
      <c r="IO334" s="141"/>
      <c r="IP334" s="141"/>
      <c r="IQ334" s="141"/>
      <c r="IR334" s="141"/>
      <c r="IS334" s="141"/>
      <c r="IT334" s="141"/>
      <c r="IU334" s="141"/>
      <c r="IV334" s="141"/>
      <c r="IW334" s="141"/>
      <c r="IX334" s="141"/>
      <c r="IY334" s="141"/>
      <c r="IZ334" s="141"/>
      <c r="JA334" s="141"/>
      <c r="JB334" s="141"/>
      <c r="JC334" s="141"/>
      <c r="JD334" s="141"/>
      <c r="JE334" s="141"/>
      <c r="JF334" s="141"/>
      <c r="JG334" s="141"/>
      <c r="JH334" s="141"/>
      <c r="JI334" s="141"/>
      <c r="JJ334" s="141"/>
      <c r="JK334" s="141"/>
      <c r="JL334" s="141"/>
      <c r="JM334" s="141"/>
      <c r="JN334" s="141"/>
      <c r="JO334" s="141"/>
      <c r="JP334" s="141"/>
      <c r="JQ334" s="141"/>
      <c r="JR334" s="141"/>
      <c r="JS334" s="141"/>
      <c r="JT334" s="141"/>
      <c r="JU334" s="141"/>
      <c r="JV334" s="141"/>
      <c r="JW334" s="141"/>
      <c r="JX334" s="141"/>
      <c r="JY334" s="141"/>
      <c r="JZ334" s="141"/>
      <c r="KA334" s="141"/>
      <c r="KB334" s="141"/>
      <c r="KC334" s="141"/>
      <c r="KD334" s="141"/>
      <c r="KE334" s="141"/>
      <c r="KF334" s="141"/>
      <c r="KG334" s="141"/>
      <c r="KH334" s="141"/>
      <c r="KI334" s="141"/>
      <c r="KJ334" s="141"/>
      <c r="KK334" s="141"/>
      <c r="KL334" s="141"/>
      <c r="KM334" s="141"/>
      <c r="KN334" s="141"/>
      <c r="KO334" s="141"/>
      <c r="KP334" s="141"/>
      <c r="KQ334" s="141"/>
      <c r="KR334" s="141"/>
      <c r="KS334" s="141"/>
      <c r="KT334" s="141"/>
      <c r="KU334" s="141"/>
      <c r="KV334" s="141"/>
      <c r="KW334" s="141"/>
      <c r="KX334" s="141"/>
      <c r="KY334" s="141"/>
      <c r="KZ334" s="141"/>
      <c r="LA334" s="141"/>
      <c r="LB334" s="141"/>
      <c r="LC334" s="141"/>
      <c r="LD334" s="141"/>
      <c r="LE334" s="141"/>
      <c r="LF334" s="141"/>
      <c r="LG334" s="141"/>
      <c r="LH334" s="141"/>
      <c r="LI334" s="141"/>
      <c r="LJ334" s="141"/>
      <c r="LK334" s="141"/>
      <c r="LL334" s="141"/>
      <c r="LM334" s="141"/>
      <c r="LN334" s="141"/>
      <c r="LO334" s="141"/>
      <c r="LP334" s="141"/>
      <c r="LQ334" s="141"/>
      <c r="LR334" s="141"/>
      <c r="LS334" s="141"/>
      <c r="LT334" s="141"/>
      <c r="LU334" s="141"/>
      <c r="LV334" s="141"/>
      <c r="LW334" s="141"/>
      <c r="LX334" s="141"/>
      <c r="LY334" s="141"/>
      <c r="LZ334" s="141"/>
      <c r="MA334" s="141"/>
      <c r="MB334" s="141"/>
      <c r="MC334" s="141"/>
      <c r="MD334" s="141"/>
      <c r="ME334" s="141"/>
      <c r="MF334" s="141"/>
      <c r="MG334" s="141"/>
      <c r="MH334" s="141"/>
      <c r="MI334" s="141"/>
      <c r="MJ334" s="141"/>
      <c r="MK334" s="141"/>
      <c r="ML334" s="141"/>
      <c r="MM334" s="141"/>
      <c r="MN334" s="141"/>
      <c r="MO334" s="141"/>
      <c r="MP334" s="141"/>
      <c r="MQ334" s="141"/>
      <c r="MR334" s="141"/>
      <c r="MS334" s="141"/>
      <c r="MT334" s="141"/>
      <c r="MU334" s="141"/>
      <c r="MV334" s="141"/>
      <c r="MW334" s="141"/>
      <c r="MX334" s="141"/>
      <c r="MY334" s="141"/>
      <c r="MZ334" s="141"/>
      <c r="NA334" s="141"/>
      <c r="NB334" s="141"/>
      <c r="NC334" s="141"/>
      <c r="ND334" s="141"/>
      <c r="NE334" s="141"/>
      <c r="NF334" s="141"/>
      <c r="NG334" s="141"/>
      <c r="NH334" s="141"/>
      <c r="NI334" s="141"/>
      <c r="NJ334" s="141"/>
      <c r="NK334" s="141"/>
      <c r="NL334" s="141"/>
      <c r="NM334" s="141"/>
      <c r="NN334" s="141"/>
      <c r="NO334" s="141"/>
      <c r="NP334" s="141"/>
      <c r="NQ334" s="141"/>
      <c r="NR334" s="141"/>
      <c r="NS334" s="141"/>
      <c r="NT334" s="141"/>
      <c r="NU334" s="141"/>
      <c r="NV334" s="141"/>
      <c r="NW334" s="141"/>
      <c r="NX334" s="141"/>
      <c r="NY334" s="141"/>
      <c r="NZ334" s="141"/>
      <c r="OA334" s="141"/>
      <c r="OB334" s="141"/>
      <c r="OC334" s="141"/>
      <c r="OD334" s="141"/>
      <c r="OE334" s="141"/>
      <c r="OF334" s="141"/>
      <c r="OG334" s="141"/>
      <c r="OH334" s="141"/>
      <c r="OI334" s="141"/>
      <c r="OJ334" s="141"/>
      <c r="OK334" s="141"/>
      <c r="OL334" s="141"/>
      <c r="OM334" s="141"/>
      <c r="ON334" s="141"/>
      <c r="OO334" s="141"/>
      <c r="OP334" s="141"/>
      <c r="OQ334" s="141"/>
      <c r="OR334" s="141"/>
      <c r="OS334" s="141"/>
      <c r="OT334" s="141"/>
      <c r="OU334" s="141"/>
      <c r="OV334" s="141"/>
      <c r="OW334" s="141"/>
      <c r="OX334" s="141"/>
      <c r="OY334" s="141"/>
      <c r="OZ334" s="141"/>
      <c r="PA334" s="141"/>
      <c r="PB334" s="141"/>
      <c r="PC334" s="141"/>
      <c r="PD334" s="141"/>
      <c r="PE334" s="141"/>
      <c r="PF334" s="141"/>
      <c r="PG334" s="141"/>
      <c r="PH334" s="141"/>
      <c r="PI334" s="141"/>
      <c r="PJ334" s="141"/>
      <c r="PK334" s="141"/>
      <c r="PL334" s="141"/>
      <c r="PM334" s="141"/>
      <c r="PN334" s="141"/>
      <c r="PO334" s="141"/>
      <c r="PP334" s="141"/>
      <c r="PQ334" s="141"/>
      <c r="PR334" s="141"/>
      <c r="PS334" s="141"/>
      <c r="PT334" s="141"/>
      <c r="PU334" s="141"/>
      <c r="PV334" s="141"/>
      <c r="PW334" s="141"/>
      <c r="PX334" s="141"/>
      <c r="PY334" s="141"/>
      <c r="PZ334" s="141"/>
      <c r="QA334" s="141"/>
      <c r="QB334" s="141"/>
      <c r="QC334" s="141"/>
      <c r="QD334" s="141"/>
      <c r="QE334" s="141"/>
      <c r="QF334" s="141"/>
      <c r="QG334" s="141"/>
      <c r="QH334" s="141"/>
      <c r="QI334" s="141"/>
      <c r="QJ334" s="141"/>
      <c r="QK334" s="141"/>
      <c r="QL334" s="141"/>
      <c r="QM334" s="141"/>
      <c r="QN334" s="141"/>
      <c r="QO334" s="141"/>
      <c r="QP334" s="141"/>
      <c r="QQ334" s="141"/>
      <c r="QR334" s="141"/>
      <c r="QS334" s="141"/>
      <c r="QT334" s="141"/>
      <c r="QU334" s="141"/>
      <c r="QV334" s="141"/>
      <c r="QW334" s="141"/>
      <c r="QX334" s="141"/>
      <c r="QY334" s="141"/>
      <c r="QZ334" s="141"/>
      <c r="RA334" s="141"/>
      <c r="RB334" s="141"/>
      <c r="RC334" s="141"/>
      <c r="RD334" s="141"/>
      <c r="RE334" s="141"/>
      <c r="RF334" s="141"/>
      <c r="RG334" s="141"/>
      <c r="RH334" s="141"/>
      <c r="RI334" s="141"/>
      <c r="RJ334" s="141"/>
      <c r="RK334" s="141"/>
      <c r="RL334" s="141"/>
      <c r="RM334" s="141"/>
      <c r="RN334" s="141"/>
      <c r="RO334" s="141"/>
      <c r="RP334" s="141"/>
      <c r="RQ334" s="141"/>
      <c r="RR334" s="141"/>
      <c r="RS334" s="141"/>
      <c r="RT334" s="141"/>
      <c r="RU334" s="141"/>
      <c r="RV334" s="141"/>
      <c r="RW334" s="141"/>
      <c r="RX334" s="141"/>
      <c r="RY334" s="141"/>
      <c r="RZ334" s="141"/>
      <c r="SA334" s="141"/>
      <c r="SB334" s="141"/>
      <c r="SC334" s="141"/>
      <c r="SD334" s="141"/>
      <c r="SE334" s="141"/>
      <c r="SF334" s="141"/>
      <c r="SG334" s="141"/>
      <c r="SH334" s="141"/>
      <c r="SI334" s="141"/>
      <c r="SJ334" s="141"/>
      <c r="SK334" s="141"/>
      <c r="SL334" s="141"/>
      <c r="SM334" s="141"/>
      <c r="SN334" s="141"/>
      <c r="SO334" s="141"/>
      <c r="SP334" s="141"/>
      <c r="SQ334" s="141"/>
      <c r="SR334" s="141"/>
      <c r="SS334" s="141"/>
      <c r="ST334" s="141"/>
      <c r="SU334" s="141"/>
      <c r="SV334" s="141"/>
      <c r="SW334" s="141"/>
      <c r="SX334" s="141"/>
      <c r="SY334" s="141"/>
      <c r="SZ334" s="141"/>
      <c r="TA334" s="141"/>
      <c r="TB334" s="141"/>
      <c r="TC334" s="141"/>
      <c r="TD334" s="141"/>
      <c r="TE334" s="141"/>
      <c r="TF334" s="141"/>
      <c r="TG334" s="141"/>
      <c r="TH334" s="141"/>
      <c r="TI334" s="141"/>
      <c r="TJ334" s="141"/>
      <c r="TK334" s="141"/>
      <c r="TL334" s="141"/>
      <c r="TM334" s="141"/>
      <c r="TN334" s="141"/>
      <c r="TO334" s="141"/>
      <c r="TP334" s="141"/>
      <c r="TQ334" s="141"/>
      <c r="TR334" s="141"/>
      <c r="TS334" s="141"/>
      <c r="TT334" s="141"/>
      <c r="TU334" s="141"/>
      <c r="TV334" s="141"/>
      <c r="TW334" s="141"/>
      <c r="TX334" s="141"/>
      <c r="TY334" s="141"/>
      <c r="TZ334" s="141"/>
      <c r="UA334" s="141"/>
      <c r="UB334" s="141"/>
      <c r="UC334" s="141"/>
      <c r="UD334" s="141"/>
      <c r="UE334" s="141"/>
      <c r="UF334" s="141"/>
      <c r="UG334" s="141"/>
      <c r="UH334" s="141"/>
      <c r="UI334" s="141"/>
      <c r="UJ334" s="141"/>
      <c r="UK334" s="141"/>
      <c r="UL334" s="141"/>
      <c r="UM334" s="141"/>
      <c r="UN334" s="141"/>
      <c r="UO334" s="141"/>
      <c r="UP334" s="141"/>
      <c r="UQ334" s="141"/>
      <c r="UR334" s="141"/>
      <c r="US334" s="141"/>
      <c r="UT334" s="141"/>
      <c r="UU334" s="141"/>
      <c r="UV334" s="141"/>
      <c r="UW334" s="141"/>
      <c r="UX334" s="141"/>
      <c r="UY334" s="141"/>
      <c r="UZ334" s="141"/>
      <c r="VA334" s="141"/>
      <c r="VB334" s="141"/>
      <c r="VC334" s="141"/>
      <c r="VD334" s="141"/>
      <c r="VE334" s="141"/>
      <c r="VF334" s="141"/>
      <c r="VG334" s="141"/>
      <c r="VH334" s="141"/>
      <c r="VI334" s="141"/>
      <c r="VJ334" s="141"/>
      <c r="VK334" s="141"/>
      <c r="VL334" s="141"/>
      <c r="VM334" s="141"/>
      <c r="VN334" s="141"/>
      <c r="VO334" s="141"/>
      <c r="VP334" s="141"/>
      <c r="VQ334" s="141"/>
      <c r="VR334" s="141"/>
      <c r="VS334" s="141"/>
      <c r="VT334" s="141"/>
      <c r="VU334" s="141"/>
      <c r="VV334" s="141"/>
      <c r="VW334" s="141"/>
      <c r="VX334" s="141"/>
      <c r="VY334" s="141"/>
      <c r="VZ334" s="141"/>
      <c r="WA334" s="141"/>
      <c r="WB334" s="141"/>
      <c r="WC334" s="141"/>
      <c r="WD334" s="141"/>
      <c r="WE334" s="141"/>
      <c r="WF334" s="141"/>
      <c r="WG334" s="141"/>
      <c r="WH334" s="141"/>
      <c r="WI334" s="141"/>
      <c r="WJ334" s="141"/>
      <c r="WK334" s="141"/>
      <c r="WL334" s="141"/>
      <c r="WM334" s="141"/>
      <c r="WN334" s="141"/>
      <c r="WO334" s="141"/>
      <c r="WP334" s="141"/>
      <c r="WQ334" s="141"/>
      <c r="WR334" s="141"/>
      <c r="WS334" s="141"/>
      <c r="WT334" s="141"/>
      <c r="WU334" s="141"/>
      <c r="WV334" s="141"/>
      <c r="WW334" s="141"/>
      <c r="WX334" s="141"/>
      <c r="WY334" s="141"/>
      <c r="WZ334" s="141"/>
      <c r="XA334" s="141"/>
      <c r="XB334" s="141"/>
      <c r="XC334" s="141"/>
      <c r="XD334" s="141"/>
      <c r="XE334" s="141"/>
      <c r="XF334" s="141"/>
      <c r="XG334" s="141"/>
      <c r="XH334" s="141"/>
      <c r="XI334" s="141"/>
      <c r="XJ334" s="141"/>
      <c r="XK334" s="141"/>
      <c r="XL334" s="141"/>
      <c r="XM334" s="141"/>
      <c r="XN334" s="141"/>
      <c r="XO334" s="141"/>
      <c r="XP334" s="141"/>
      <c r="XQ334" s="141"/>
      <c r="XR334" s="141"/>
      <c r="XS334" s="141"/>
      <c r="XT334" s="141"/>
      <c r="XU334" s="141"/>
      <c r="XV334" s="141"/>
      <c r="XW334" s="141"/>
      <c r="XX334" s="141"/>
      <c r="XY334" s="141"/>
      <c r="XZ334" s="141"/>
      <c r="YA334" s="141"/>
      <c r="YB334" s="141"/>
      <c r="YC334" s="141"/>
      <c r="YD334" s="141"/>
      <c r="YE334" s="141"/>
      <c r="YF334" s="141"/>
      <c r="YG334" s="141"/>
      <c r="YH334" s="141"/>
      <c r="YI334" s="141"/>
      <c r="YJ334" s="141"/>
      <c r="YK334" s="141"/>
      <c r="YL334" s="141"/>
      <c r="YM334" s="141"/>
      <c r="YN334" s="141"/>
      <c r="YO334" s="141"/>
      <c r="YP334" s="141"/>
      <c r="YQ334" s="141"/>
      <c r="YR334" s="141"/>
      <c r="YS334" s="141"/>
      <c r="YT334" s="141"/>
      <c r="YU334" s="141"/>
      <c r="YV334" s="141"/>
      <c r="YW334" s="141"/>
      <c r="YX334" s="141"/>
      <c r="YY334" s="141"/>
      <c r="YZ334" s="141"/>
      <c r="ZA334" s="141"/>
      <c r="ZB334" s="141"/>
      <c r="ZC334" s="141"/>
      <c r="ZD334" s="141"/>
      <c r="ZE334" s="141"/>
      <c r="ZF334" s="141"/>
      <c r="ZG334" s="141"/>
      <c r="ZH334" s="141"/>
      <c r="ZI334" s="141"/>
      <c r="ZJ334" s="141"/>
      <c r="ZK334" s="141"/>
      <c r="ZL334" s="141"/>
      <c r="ZM334" s="141"/>
      <c r="ZN334" s="141"/>
      <c r="ZO334" s="141"/>
      <c r="ZP334" s="141"/>
      <c r="ZQ334" s="141"/>
      <c r="ZR334" s="141"/>
      <c r="ZS334" s="141"/>
      <c r="ZT334" s="141"/>
      <c r="ZU334" s="141"/>
      <c r="ZV334" s="141"/>
      <c r="ZW334" s="141"/>
      <c r="ZX334" s="141"/>
      <c r="ZY334" s="141"/>
      <c r="ZZ334" s="141"/>
      <c r="AAA334" s="141"/>
      <c r="AAB334" s="141"/>
      <c r="AAC334" s="141"/>
      <c r="AAD334" s="141"/>
      <c r="AAE334" s="141"/>
      <c r="AAF334" s="141"/>
      <c r="AAG334" s="141"/>
      <c r="AAH334" s="141"/>
      <c r="AAI334" s="141"/>
      <c r="AAJ334" s="141"/>
      <c r="AAK334" s="141"/>
      <c r="AAL334" s="141"/>
      <c r="AAM334" s="141"/>
      <c r="AAN334" s="141"/>
      <c r="AAO334" s="141"/>
      <c r="AAP334" s="141"/>
      <c r="AAQ334" s="141"/>
      <c r="AAR334" s="141"/>
      <c r="AAS334" s="141"/>
      <c r="AAT334" s="141"/>
      <c r="AAU334" s="141"/>
      <c r="AAV334" s="141"/>
      <c r="AAW334" s="141"/>
      <c r="AAX334" s="141"/>
      <c r="AAY334" s="141"/>
      <c r="AAZ334" s="141"/>
      <c r="ABA334" s="141"/>
      <c r="ABB334" s="141"/>
      <c r="ABC334" s="141"/>
      <c r="ABD334" s="141"/>
      <c r="ABE334" s="141"/>
      <c r="ABF334" s="141"/>
      <c r="ABG334" s="141"/>
      <c r="ABH334" s="141"/>
      <c r="ABI334" s="141"/>
      <c r="ABJ334" s="141"/>
      <c r="ABK334" s="141"/>
      <c r="ABL334" s="141"/>
      <c r="ABM334" s="141"/>
      <c r="ABN334" s="141"/>
      <c r="ABO334" s="141"/>
      <c r="ABP334" s="141"/>
      <c r="ABQ334" s="141"/>
      <c r="ABR334" s="141"/>
      <c r="ABS334" s="141"/>
      <c r="ABT334" s="141"/>
      <c r="ABU334" s="141"/>
      <c r="ABV334" s="141"/>
      <c r="ABW334" s="141"/>
      <c r="ABX334" s="141"/>
      <c r="ABY334" s="141"/>
      <c r="ABZ334" s="141"/>
      <c r="ACA334" s="141"/>
      <c r="ACB334" s="141"/>
      <c r="ACC334" s="141"/>
      <c r="ACD334" s="141"/>
      <c r="ACE334" s="141"/>
      <c r="ACF334" s="141"/>
      <c r="ACG334" s="141"/>
      <c r="ACH334" s="141"/>
      <c r="ACI334" s="141"/>
      <c r="ACJ334" s="141"/>
      <c r="ACK334" s="141"/>
      <c r="ACL334" s="141"/>
      <c r="ACM334" s="141"/>
      <c r="ACN334" s="141"/>
      <c r="ACO334" s="141"/>
      <c r="ACP334" s="141"/>
      <c r="ACQ334" s="141"/>
      <c r="ACR334" s="141"/>
      <c r="ACS334" s="141"/>
      <c r="ACT334" s="141"/>
      <c r="ACU334" s="141"/>
      <c r="ACV334" s="141"/>
      <c r="ACW334" s="141"/>
      <c r="ACX334" s="141"/>
      <c r="ACY334" s="141"/>
      <c r="ACZ334" s="141"/>
      <c r="ADA334" s="141"/>
      <c r="ADB334" s="141"/>
      <c r="ADC334" s="141"/>
      <c r="ADD334" s="141"/>
      <c r="ADE334" s="141"/>
      <c r="ADF334" s="141"/>
      <c r="ADG334" s="141"/>
      <c r="ADH334" s="141"/>
      <c r="ADI334" s="141"/>
      <c r="ADJ334" s="141"/>
      <c r="ADK334" s="141"/>
      <c r="ADL334" s="141"/>
    </row>
    <row r="335" spans="1:792" s="19" customFormat="1" x14ac:dyDescent="0.25">
      <c r="A335" s="5" t="s">
        <v>1674</v>
      </c>
      <c r="B335" s="5" t="s">
        <v>2226</v>
      </c>
      <c r="C335" s="5" t="s">
        <v>2225</v>
      </c>
      <c r="D335" s="5" t="s">
        <v>2224</v>
      </c>
      <c r="E335" s="5">
        <v>1964</v>
      </c>
      <c r="F335" s="5">
        <v>2006</v>
      </c>
      <c r="G335" s="2">
        <v>52</v>
      </c>
      <c r="H335" s="5"/>
      <c r="I335" s="142">
        <v>334</v>
      </c>
      <c r="J335" s="142">
        <v>2375</v>
      </c>
      <c r="K335" s="158" t="s">
        <v>8255</v>
      </c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141"/>
      <c r="BR335" s="141"/>
      <c r="BS335" s="141"/>
      <c r="BT335" s="141"/>
      <c r="BU335" s="141"/>
      <c r="BV335" s="141"/>
      <c r="BW335" s="141"/>
      <c r="BX335" s="141"/>
      <c r="BY335" s="141"/>
      <c r="BZ335" s="141"/>
      <c r="CA335" s="141"/>
      <c r="CB335" s="141"/>
      <c r="CC335" s="141"/>
      <c r="CD335" s="141"/>
      <c r="CE335" s="141"/>
      <c r="CF335" s="141"/>
      <c r="CG335" s="141"/>
      <c r="CH335" s="141"/>
      <c r="CI335" s="141"/>
      <c r="CJ335" s="141"/>
      <c r="CK335" s="141"/>
      <c r="CL335" s="141"/>
      <c r="CM335" s="141"/>
      <c r="CN335" s="141"/>
      <c r="CO335" s="141"/>
      <c r="CP335" s="141"/>
      <c r="CQ335" s="141"/>
      <c r="CR335" s="141"/>
      <c r="CS335" s="141"/>
      <c r="CT335" s="141"/>
      <c r="CU335" s="141"/>
      <c r="CV335" s="141"/>
      <c r="CW335" s="141"/>
      <c r="CX335" s="141"/>
      <c r="CY335" s="141"/>
      <c r="CZ335" s="141"/>
      <c r="DA335" s="141"/>
      <c r="DB335" s="141"/>
      <c r="DC335" s="141"/>
      <c r="DD335" s="141"/>
      <c r="DE335" s="141"/>
      <c r="DF335" s="141"/>
      <c r="DG335" s="141"/>
      <c r="DH335" s="141"/>
      <c r="DI335" s="141"/>
      <c r="DJ335" s="141"/>
      <c r="DK335" s="141"/>
      <c r="DL335" s="141"/>
      <c r="DM335" s="141"/>
      <c r="DN335" s="141"/>
      <c r="DO335" s="141"/>
      <c r="DP335" s="141"/>
      <c r="DQ335" s="141"/>
      <c r="DR335" s="141"/>
      <c r="DS335" s="141"/>
      <c r="DT335" s="141"/>
      <c r="DU335" s="141"/>
      <c r="DV335" s="141"/>
      <c r="DW335" s="141"/>
      <c r="DX335" s="141"/>
      <c r="DY335" s="141"/>
      <c r="DZ335" s="141"/>
      <c r="EA335" s="141"/>
      <c r="EB335" s="141"/>
      <c r="EC335" s="141"/>
      <c r="ED335" s="141"/>
      <c r="EE335" s="141"/>
      <c r="EF335" s="141"/>
      <c r="EG335" s="141"/>
      <c r="EH335" s="141"/>
      <c r="EI335" s="141"/>
      <c r="EJ335" s="141"/>
      <c r="EK335" s="141"/>
      <c r="EL335" s="141"/>
      <c r="EM335" s="141"/>
      <c r="EN335" s="141"/>
      <c r="EO335" s="141"/>
      <c r="EP335" s="141"/>
      <c r="EQ335" s="141"/>
      <c r="ER335" s="141"/>
      <c r="ES335" s="141"/>
      <c r="ET335" s="141"/>
      <c r="EU335" s="141"/>
      <c r="EV335" s="141"/>
      <c r="EW335" s="141"/>
      <c r="EX335" s="141"/>
      <c r="EY335" s="141"/>
      <c r="EZ335" s="141"/>
      <c r="FA335" s="141"/>
      <c r="FB335" s="141"/>
      <c r="FC335" s="141"/>
      <c r="FD335" s="141"/>
      <c r="FE335" s="141"/>
      <c r="FF335" s="141"/>
      <c r="FG335" s="141"/>
      <c r="FH335" s="141"/>
      <c r="FI335" s="141"/>
      <c r="FJ335" s="141"/>
      <c r="FK335" s="141"/>
      <c r="FL335" s="141"/>
      <c r="FM335" s="141"/>
      <c r="FN335" s="141"/>
      <c r="FO335" s="141"/>
      <c r="FP335" s="141"/>
      <c r="FQ335" s="141"/>
      <c r="FR335" s="141"/>
      <c r="FS335" s="141"/>
      <c r="FT335" s="141"/>
      <c r="FU335" s="141"/>
      <c r="FV335" s="141"/>
      <c r="FW335" s="141"/>
      <c r="FX335" s="141"/>
      <c r="FY335" s="141"/>
      <c r="FZ335" s="141"/>
      <c r="GA335" s="141"/>
      <c r="GB335" s="141"/>
      <c r="GC335" s="141"/>
      <c r="GD335" s="141"/>
      <c r="GE335" s="141"/>
      <c r="GF335" s="141"/>
      <c r="GG335" s="141"/>
      <c r="GH335" s="141"/>
      <c r="GI335" s="141"/>
      <c r="GJ335" s="141"/>
      <c r="GK335" s="141"/>
      <c r="GL335" s="141"/>
      <c r="GM335" s="141"/>
      <c r="GN335" s="141"/>
      <c r="GO335" s="141"/>
      <c r="GP335" s="141"/>
      <c r="GQ335" s="141"/>
      <c r="GR335" s="141"/>
      <c r="GS335" s="141"/>
      <c r="GT335" s="141"/>
      <c r="GU335" s="141"/>
      <c r="GV335" s="141"/>
      <c r="GW335" s="141"/>
      <c r="GX335" s="141"/>
      <c r="GY335" s="141"/>
      <c r="GZ335" s="141"/>
      <c r="HA335" s="141"/>
      <c r="HB335" s="141"/>
      <c r="HC335" s="141"/>
      <c r="HD335" s="141"/>
      <c r="HE335" s="141"/>
      <c r="HF335" s="141"/>
      <c r="HG335" s="141"/>
      <c r="HH335" s="141"/>
      <c r="HI335" s="141"/>
      <c r="HJ335" s="141"/>
      <c r="HK335" s="141"/>
      <c r="HL335" s="141"/>
      <c r="HM335" s="141"/>
      <c r="HN335" s="141"/>
      <c r="HO335" s="141"/>
      <c r="HP335" s="141"/>
      <c r="HQ335" s="141"/>
      <c r="HR335" s="141"/>
      <c r="HS335" s="141"/>
      <c r="HT335" s="141"/>
      <c r="HU335" s="141"/>
      <c r="HV335" s="141"/>
      <c r="HW335" s="141"/>
      <c r="HX335" s="141"/>
      <c r="HY335" s="141"/>
      <c r="HZ335" s="141"/>
      <c r="IA335" s="141"/>
      <c r="IB335" s="141"/>
      <c r="IC335" s="141"/>
      <c r="ID335" s="141"/>
      <c r="IE335" s="141"/>
      <c r="IF335" s="141"/>
      <c r="IG335" s="141"/>
      <c r="IH335" s="141"/>
      <c r="II335" s="141"/>
      <c r="IJ335" s="141"/>
      <c r="IK335" s="141"/>
      <c r="IL335" s="141"/>
      <c r="IM335" s="141"/>
      <c r="IN335" s="141"/>
      <c r="IO335" s="141"/>
      <c r="IP335" s="141"/>
      <c r="IQ335" s="141"/>
      <c r="IR335" s="141"/>
      <c r="IS335" s="141"/>
      <c r="IT335" s="141"/>
      <c r="IU335" s="141"/>
      <c r="IV335" s="141"/>
      <c r="IW335" s="141"/>
      <c r="IX335" s="141"/>
      <c r="IY335" s="141"/>
      <c r="IZ335" s="141"/>
      <c r="JA335" s="141"/>
      <c r="JB335" s="141"/>
      <c r="JC335" s="141"/>
      <c r="JD335" s="141"/>
      <c r="JE335" s="141"/>
      <c r="JF335" s="141"/>
      <c r="JG335" s="141"/>
      <c r="JH335" s="141"/>
      <c r="JI335" s="141"/>
      <c r="JJ335" s="141"/>
      <c r="JK335" s="141"/>
      <c r="JL335" s="141"/>
      <c r="JM335" s="141"/>
      <c r="JN335" s="141"/>
      <c r="JO335" s="141"/>
      <c r="JP335" s="141"/>
      <c r="JQ335" s="141"/>
      <c r="JR335" s="141"/>
      <c r="JS335" s="141"/>
      <c r="JT335" s="141"/>
      <c r="JU335" s="141"/>
      <c r="JV335" s="141"/>
      <c r="JW335" s="141"/>
      <c r="JX335" s="141"/>
      <c r="JY335" s="141"/>
      <c r="JZ335" s="141"/>
      <c r="KA335" s="141"/>
      <c r="KB335" s="141"/>
      <c r="KC335" s="141"/>
      <c r="KD335" s="141"/>
      <c r="KE335" s="141"/>
      <c r="KF335" s="141"/>
      <c r="KG335" s="141"/>
      <c r="KH335" s="141"/>
      <c r="KI335" s="141"/>
      <c r="KJ335" s="141"/>
      <c r="KK335" s="141"/>
      <c r="KL335" s="141"/>
      <c r="KM335" s="141"/>
      <c r="KN335" s="141"/>
      <c r="KO335" s="141"/>
      <c r="KP335" s="141"/>
      <c r="KQ335" s="141"/>
      <c r="KR335" s="141"/>
      <c r="KS335" s="141"/>
      <c r="KT335" s="141"/>
      <c r="KU335" s="141"/>
      <c r="KV335" s="141"/>
      <c r="KW335" s="141"/>
      <c r="KX335" s="141"/>
      <c r="KY335" s="141"/>
      <c r="KZ335" s="141"/>
      <c r="LA335" s="141"/>
      <c r="LB335" s="141"/>
      <c r="LC335" s="141"/>
      <c r="LD335" s="141"/>
      <c r="LE335" s="141"/>
      <c r="LF335" s="141"/>
      <c r="LG335" s="141"/>
      <c r="LH335" s="141"/>
      <c r="LI335" s="141"/>
      <c r="LJ335" s="141"/>
      <c r="LK335" s="141"/>
      <c r="LL335" s="141"/>
      <c r="LM335" s="141"/>
      <c r="LN335" s="141"/>
      <c r="LO335" s="141"/>
      <c r="LP335" s="141"/>
      <c r="LQ335" s="141"/>
      <c r="LR335" s="141"/>
      <c r="LS335" s="141"/>
      <c r="LT335" s="141"/>
      <c r="LU335" s="141"/>
      <c r="LV335" s="141"/>
      <c r="LW335" s="141"/>
      <c r="LX335" s="141"/>
      <c r="LY335" s="141"/>
      <c r="LZ335" s="141"/>
      <c r="MA335" s="141"/>
      <c r="MB335" s="141"/>
      <c r="MC335" s="141"/>
      <c r="MD335" s="141"/>
      <c r="ME335" s="141"/>
      <c r="MF335" s="141"/>
      <c r="MG335" s="141"/>
      <c r="MH335" s="141"/>
      <c r="MI335" s="141"/>
      <c r="MJ335" s="141"/>
      <c r="MK335" s="141"/>
      <c r="ML335" s="141"/>
      <c r="MM335" s="141"/>
      <c r="MN335" s="141"/>
      <c r="MO335" s="141"/>
      <c r="MP335" s="141"/>
      <c r="MQ335" s="141"/>
      <c r="MR335" s="141"/>
      <c r="MS335" s="141"/>
      <c r="MT335" s="141"/>
      <c r="MU335" s="141"/>
      <c r="MV335" s="141"/>
      <c r="MW335" s="141"/>
      <c r="MX335" s="141"/>
      <c r="MY335" s="141"/>
      <c r="MZ335" s="141"/>
      <c r="NA335" s="141"/>
      <c r="NB335" s="141"/>
      <c r="NC335" s="141"/>
      <c r="ND335" s="141"/>
      <c r="NE335" s="141"/>
      <c r="NF335" s="141"/>
      <c r="NG335" s="141"/>
      <c r="NH335" s="141"/>
      <c r="NI335" s="141"/>
      <c r="NJ335" s="141"/>
      <c r="NK335" s="141"/>
      <c r="NL335" s="141"/>
      <c r="NM335" s="141"/>
      <c r="NN335" s="141"/>
      <c r="NO335" s="141"/>
      <c r="NP335" s="141"/>
      <c r="NQ335" s="141"/>
      <c r="NR335" s="141"/>
      <c r="NS335" s="141"/>
      <c r="NT335" s="141"/>
      <c r="NU335" s="141"/>
      <c r="NV335" s="141"/>
      <c r="NW335" s="141"/>
      <c r="NX335" s="141"/>
      <c r="NY335" s="141"/>
      <c r="NZ335" s="141"/>
      <c r="OA335" s="141"/>
      <c r="OB335" s="141"/>
      <c r="OC335" s="141"/>
      <c r="OD335" s="141"/>
      <c r="OE335" s="141"/>
      <c r="OF335" s="141"/>
      <c r="OG335" s="141"/>
      <c r="OH335" s="141"/>
      <c r="OI335" s="141"/>
      <c r="OJ335" s="141"/>
      <c r="OK335" s="141"/>
      <c r="OL335" s="141"/>
      <c r="OM335" s="141"/>
      <c r="ON335" s="141"/>
      <c r="OO335" s="141"/>
      <c r="OP335" s="141"/>
      <c r="OQ335" s="141"/>
      <c r="OR335" s="141"/>
      <c r="OS335" s="141"/>
      <c r="OT335" s="141"/>
      <c r="OU335" s="141"/>
      <c r="OV335" s="141"/>
      <c r="OW335" s="141"/>
      <c r="OX335" s="141"/>
      <c r="OY335" s="141"/>
      <c r="OZ335" s="141"/>
      <c r="PA335" s="141"/>
      <c r="PB335" s="141"/>
      <c r="PC335" s="141"/>
      <c r="PD335" s="141"/>
      <c r="PE335" s="141"/>
      <c r="PF335" s="141"/>
      <c r="PG335" s="141"/>
      <c r="PH335" s="141"/>
      <c r="PI335" s="141"/>
      <c r="PJ335" s="141"/>
      <c r="PK335" s="141"/>
      <c r="PL335" s="141"/>
      <c r="PM335" s="141"/>
      <c r="PN335" s="141"/>
      <c r="PO335" s="141"/>
      <c r="PP335" s="141"/>
      <c r="PQ335" s="141"/>
      <c r="PR335" s="141"/>
      <c r="PS335" s="141"/>
      <c r="PT335" s="141"/>
      <c r="PU335" s="141"/>
      <c r="PV335" s="141"/>
      <c r="PW335" s="141"/>
      <c r="PX335" s="141"/>
      <c r="PY335" s="141"/>
      <c r="PZ335" s="141"/>
      <c r="QA335" s="141"/>
      <c r="QB335" s="141"/>
      <c r="QC335" s="141"/>
      <c r="QD335" s="141"/>
      <c r="QE335" s="141"/>
      <c r="QF335" s="141"/>
      <c r="QG335" s="141"/>
      <c r="QH335" s="141"/>
      <c r="QI335" s="141"/>
      <c r="QJ335" s="141"/>
      <c r="QK335" s="141"/>
      <c r="QL335" s="141"/>
      <c r="QM335" s="141"/>
      <c r="QN335" s="141"/>
      <c r="QO335" s="141"/>
      <c r="QP335" s="141"/>
      <c r="QQ335" s="141"/>
      <c r="QR335" s="141"/>
      <c r="QS335" s="141"/>
      <c r="QT335" s="141"/>
      <c r="QU335" s="141"/>
      <c r="QV335" s="141"/>
      <c r="QW335" s="141"/>
      <c r="QX335" s="141"/>
      <c r="QY335" s="141"/>
      <c r="QZ335" s="141"/>
      <c r="RA335" s="141"/>
      <c r="RB335" s="141"/>
      <c r="RC335" s="141"/>
      <c r="RD335" s="141"/>
      <c r="RE335" s="141"/>
      <c r="RF335" s="141"/>
      <c r="RG335" s="141"/>
      <c r="RH335" s="141"/>
      <c r="RI335" s="141"/>
      <c r="RJ335" s="141"/>
      <c r="RK335" s="141"/>
      <c r="RL335" s="141"/>
      <c r="RM335" s="141"/>
      <c r="RN335" s="141"/>
      <c r="RO335" s="141"/>
      <c r="RP335" s="141"/>
      <c r="RQ335" s="141"/>
      <c r="RR335" s="141"/>
      <c r="RS335" s="141"/>
      <c r="RT335" s="141"/>
      <c r="RU335" s="141"/>
      <c r="RV335" s="141"/>
      <c r="RW335" s="141"/>
      <c r="RX335" s="141"/>
      <c r="RY335" s="141"/>
      <c r="RZ335" s="141"/>
      <c r="SA335" s="141"/>
      <c r="SB335" s="141"/>
      <c r="SC335" s="141"/>
      <c r="SD335" s="141"/>
      <c r="SE335" s="141"/>
      <c r="SF335" s="141"/>
      <c r="SG335" s="141"/>
      <c r="SH335" s="141"/>
      <c r="SI335" s="141"/>
      <c r="SJ335" s="141"/>
      <c r="SK335" s="141"/>
      <c r="SL335" s="141"/>
      <c r="SM335" s="141"/>
      <c r="SN335" s="141"/>
      <c r="SO335" s="141"/>
      <c r="SP335" s="141"/>
      <c r="SQ335" s="141"/>
      <c r="SR335" s="141"/>
      <c r="SS335" s="141"/>
      <c r="ST335" s="141"/>
      <c r="SU335" s="141"/>
      <c r="SV335" s="141"/>
      <c r="SW335" s="141"/>
      <c r="SX335" s="141"/>
      <c r="SY335" s="141"/>
      <c r="SZ335" s="141"/>
      <c r="TA335" s="141"/>
      <c r="TB335" s="141"/>
      <c r="TC335" s="141"/>
      <c r="TD335" s="141"/>
      <c r="TE335" s="141"/>
      <c r="TF335" s="141"/>
      <c r="TG335" s="141"/>
      <c r="TH335" s="141"/>
      <c r="TI335" s="141"/>
      <c r="TJ335" s="141"/>
      <c r="TK335" s="141"/>
      <c r="TL335" s="141"/>
      <c r="TM335" s="141"/>
      <c r="TN335" s="141"/>
      <c r="TO335" s="141"/>
      <c r="TP335" s="141"/>
      <c r="TQ335" s="141"/>
      <c r="TR335" s="141"/>
      <c r="TS335" s="141"/>
      <c r="TT335" s="141"/>
      <c r="TU335" s="141"/>
      <c r="TV335" s="141"/>
      <c r="TW335" s="141"/>
      <c r="TX335" s="141"/>
      <c r="TY335" s="141"/>
      <c r="TZ335" s="141"/>
      <c r="UA335" s="141"/>
      <c r="UB335" s="141"/>
      <c r="UC335" s="141"/>
      <c r="UD335" s="141"/>
      <c r="UE335" s="141"/>
      <c r="UF335" s="141"/>
      <c r="UG335" s="141"/>
      <c r="UH335" s="141"/>
      <c r="UI335" s="141"/>
      <c r="UJ335" s="141"/>
      <c r="UK335" s="141"/>
      <c r="UL335" s="141"/>
      <c r="UM335" s="141"/>
      <c r="UN335" s="141"/>
      <c r="UO335" s="141"/>
      <c r="UP335" s="141"/>
      <c r="UQ335" s="141"/>
      <c r="UR335" s="141"/>
      <c r="US335" s="141"/>
      <c r="UT335" s="141"/>
      <c r="UU335" s="141"/>
      <c r="UV335" s="141"/>
      <c r="UW335" s="141"/>
      <c r="UX335" s="141"/>
      <c r="UY335" s="141"/>
      <c r="UZ335" s="141"/>
      <c r="VA335" s="141"/>
      <c r="VB335" s="141"/>
      <c r="VC335" s="141"/>
      <c r="VD335" s="141"/>
      <c r="VE335" s="141"/>
      <c r="VF335" s="141"/>
      <c r="VG335" s="141"/>
      <c r="VH335" s="141"/>
      <c r="VI335" s="141"/>
      <c r="VJ335" s="141"/>
      <c r="VK335" s="141"/>
      <c r="VL335" s="141"/>
      <c r="VM335" s="141"/>
      <c r="VN335" s="141"/>
      <c r="VO335" s="141"/>
      <c r="VP335" s="141"/>
      <c r="VQ335" s="141"/>
      <c r="VR335" s="141"/>
      <c r="VS335" s="141"/>
      <c r="VT335" s="141"/>
      <c r="VU335" s="141"/>
      <c r="VV335" s="141"/>
      <c r="VW335" s="141"/>
      <c r="VX335" s="141"/>
      <c r="VY335" s="141"/>
      <c r="VZ335" s="141"/>
      <c r="WA335" s="141"/>
      <c r="WB335" s="141"/>
      <c r="WC335" s="141"/>
      <c r="WD335" s="141"/>
      <c r="WE335" s="141"/>
      <c r="WF335" s="141"/>
      <c r="WG335" s="141"/>
      <c r="WH335" s="141"/>
      <c r="WI335" s="141"/>
      <c r="WJ335" s="141"/>
      <c r="WK335" s="141"/>
      <c r="WL335" s="141"/>
      <c r="WM335" s="141"/>
      <c r="WN335" s="141"/>
      <c r="WO335" s="141"/>
      <c r="WP335" s="141"/>
      <c r="WQ335" s="141"/>
      <c r="WR335" s="141"/>
      <c r="WS335" s="141"/>
      <c r="WT335" s="141"/>
      <c r="WU335" s="141"/>
      <c r="WV335" s="141"/>
      <c r="WW335" s="141"/>
      <c r="WX335" s="141"/>
      <c r="WY335" s="141"/>
      <c r="WZ335" s="141"/>
      <c r="XA335" s="141"/>
      <c r="XB335" s="141"/>
      <c r="XC335" s="141"/>
      <c r="XD335" s="141"/>
      <c r="XE335" s="141"/>
      <c r="XF335" s="141"/>
      <c r="XG335" s="141"/>
      <c r="XH335" s="141"/>
      <c r="XI335" s="141"/>
      <c r="XJ335" s="141"/>
      <c r="XK335" s="141"/>
      <c r="XL335" s="141"/>
      <c r="XM335" s="141"/>
      <c r="XN335" s="141"/>
      <c r="XO335" s="141"/>
      <c r="XP335" s="141"/>
      <c r="XQ335" s="141"/>
      <c r="XR335" s="141"/>
      <c r="XS335" s="141"/>
      <c r="XT335" s="141"/>
      <c r="XU335" s="141"/>
      <c r="XV335" s="141"/>
      <c r="XW335" s="141"/>
      <c r="XX335" s="141"/>
      <c r="XY335" s="141"/>
      <c r="XZ335" s="141"/>
      <c r="YA335" s="141"/>
      <c r="YB335" s="141"/>
      <c r="YC335" s="141"/>
      <c r="YD335" s="141"/>
      <c r="YE335" s="141"/>
      <c r="YF335" s="141"/>
      <c r="YG335" s="141"/>
      <c r="YH335" s="141"/>
      <c r="YI335" s="141"/>
      <c r="YJ335" s="141"/>
      <c r="YK335" s="141"/>
      <c r="YL335" s="141"/>
      <c r="YM335" s="141"/>
      <c r="YN335" s="141"/>
      <c r="YO335" s="141"/>
      <c r="YP335" s="141"/>
      <c r="YQ335" s="141"/>
      <c r="YR335" s="141"/>
      <c r="YS335" s="141"/>
      <c r="YT335" s="141"/>
      <c r="YU335" s="141"/>
      <c r="YV335" s="141"/>
      <c r="YW335" s="141"/>
      <c r="YX335" s="141"/>
      <c r="YY335" s="141"/>
      <c r="YZ335" s="141"/>
      <c r="ZA335" s="141"/>
      <c r="ZB335" s="141"/>
      <c r="ZC335" s="141"/>
      <c r="ZD335" s="141"/>
      <c r="ZE335" s="141"/>
      <c r="ZF335" s="141"/>
      <c r="ZG335" s="141"/>
      <c r="ZH335" s="141"/>
      <c r="ZI335" s="141"/>
      <c r="ZJ335" s="141"/>
      <c r="ZK335" s="141"/>
      <c r="ZL335" s="141"/>
      <c r="ZM335" s="141"/>
      <c r="ZN335" s="141"/>
      <c r="ZO335" s="141"/>
      <c r="ZP335" s="141"/>
      <c r="ZQ335" s="141"/>
      <c r="ZR335" s="141"/>
      <c r="ZS335" s="141"/>
      <c r="ZT335" s="141"/>
      <c r="ZU335" s="141"/>
      <c r="ZV335" s="141"/>
      <c r="ZW335" s="141"/>
      <c r="ZX335" s="141"/>
      <c r="ZY335" s="141"/>
      <c r="ZZ335" s="141"/>
      <c r="AAA335" s="141"/>
      <c r="AAB335" s="141"/>
      <c r="AAC335" s="141"/>
      <c r="AAD335" s="141"/>
      <c r="AAE335" s="141"/>
      <c r="AAF335" s="141"/>
      <c r="AAG335" s="141"/>
      <c r="AAH335" s="141"/>
      <c r="AAI335" s="141"/>
      <c r="AAJ335" s="141"/>
      <c r="AAK335" s="141"/>
      <c r="AAL335" s="141"/>
      <c r="AAM335" s="141"/>
      <c r="AAN335" s="141"/>
      <c r="AAO335" s="141"/>
      <c r="AAP335" s="141"/>
      <c r="AAQ335" s="141"/>
      <c r="AAR335" s="141"/>
      <c r="AAS335" s="141"/>
      <c r="AAT335" s="141"/>
      <c r="AAU335" s="141"/>
      <c r="AAV335" s="141"/>
      <c r="AAW335" s="141"/>
      <c r="AAX335" s="141"/>
      <c r="AAY335" s="141"/>
      <c r="AAZ335" s="141"/>
      <c r="ABA335" s="141"/>
      <c r="ABB335" s="141"/>
      <c r="ABC335" s="141"/>
      <c r="ABD335" s="141"/>
      <c r="ABE335" s="141"/>
      <c r="ABF335" s="141"/>
      <c r="ABG335" s="141"/>
      <c r="ABH335" s="141"/>
      <c r="ABI335" s="141"/>
      <c r="ABJ335" s="141"/>
      <c r="ABK335" s="141"/>
      <c r="ABL335" s="141"/>
      <c r="ABM335" s="141"/>
      <c r="ABN335" s="141"/>
      <c r="ABO335" s="141"/>
      <c r="ABP335" s="141"/>
      <c r="ABQ335" s="141"/>
      <c r="ABR335" s="141"/>
      <c r="ABS335" s="141"/>
      <c r="ABT335" s="141"/>
      <c r="ABU335" s="141"/>
      <c r="ABV335" s="141"/>
      <c r="ABW335" s="141"/>
      <c r="ABX335" s="141"/>
      <c r="ABY335" s="141"/>
      <c r="ABZ335" s="141"/>
      <c r="ACA335" s="141"/>
      <c r="ACB335" s="141"/>
      <c r="ACC335" s="141"/>
      <c r="ACD335" s="141"/>
      <c r="ACE335" s="141"/>
      <c r="ACF335" s="141"/>
      <c r="ACG335" s="141"/>
      <c r="ACH335" s="141"/>
      <c r="ACI335" s="141"/>
      <c r="ACJ335" s="141"/>
      <c r="ACK335" s="141"/>
      <c r="ACL335" s="141"/>
      <c r="ACM335" s="141"/>
      <c r="ACN335" s="141"/>
      <c r="ACO335" s="141"/>
      <c r="ACP335" s="141"/>
      <c r="ACQ335" s="141"/>
      <c r="ACR335" s="141"/>
      <c r="ACS335" s="141"/>
      <c r="ACT335" s="141"/>
      <c r="ACU335" s="141"/>
      <c r="ACV335" s="141"/>
      <c r="ACW335" s="141"/>
      <c r="ACX335" s="141"/>
      <c r="ACY335" s="141"/>
      <c r="ACZ335" s="141"/>
      <c r="ADA335" s="141"/>
      <c r="ADB335" s="141"/>
      <c r="ADC335" s="141"/>
      <c r="ADD335" s="141"/>
      <c r="ADE335" s="141"/>
      <c r="ADF335" s="141"/>
      <c r="ADG335" s="141"/>
      <c r="ADH335" s="141"/>
      <c r="ADI335" s="141"/>
      <c r="ADJ335" s="141"/>
      <c r="ADK335" s="141"/>
      <c r="ADL335" s="141"/>
    </row>
    <row r="336" spans="1:792" s="19" customFormat="1" x14ac:dyDescent="0.25">
      <c r="A336" s="5" t="s">
        <v>1674</v>
      </c>
      <c r="B336" s="5" t="s">
        <v>2062</v>
      </c>
      <c r="C336" s="5" t="s">
        <v>2061</v>
      </c>
      <c r="D336" s="5" t="s">
        <v>5964</v>
      </c>
      <c r="E336" s="5">
        <v>1997</v>
      </c>
      <c r="F336" s="5">
        <v>2006</v>
      </c>
      <c r="G336" s="2">
        <v>41</v>
      </c>
      <c r="H336" s="5"/>
      <c r="I336" s="142">
        <v>656</v>
      </c>
      <c r="J336" s="142">
        <v>8776</v>
      </c>
      <c r="K336" s="158" t="s">
        <v>8382</v>
      </c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1"/>
      <c r="BY336" s="141"/>
      <c r="BZ336" s="141"/>
      <c r="CA336" s="141"/>
      <c r="CB336" s="141"/>
      <c r="CC336" s="141"/>
      <c r="CD336" s="141"/>
      <c r="CE336" s="141"/>
      <c r="CF336" s="141"/>
      <c r="CG336" s="141"/>
      <c r="CH336" s="141"/>
      <c r="CI336" s="141"/>
      <c r="CJ336" s="141"/>
      <c r="CK336" s="141"/>
      <c r="CL336" s="141"/>
      <c r="CM336" s="141"/>
      <c r="CN336" s="141"/>
      <c r="CO336" s="141"/>
      <c r="CP336" s="141"/>
      <c r="CQ336" s="141"/>
      <c r="CR336" s="141"/>
      <c r="CS336" s="141"/>
      <c r="CT336" s="141"/>
      <c r="CU336" s="141"/>
      <c r="CV336" s="141"/>
      <c r="CW336" s="141"/>
      <c r="CX336" s="141"/>
      <c r="CY336" s="141"/>
      <c r="CZ336" s="141"/>
      <c r="DA336" s="141"/>
      <c r="DB336" s="141"/>
      <c r="DC336" s="141"/>
      <c r="DD336" s="141"/>
      <c r="DE336" s="141"/>
      <c r="DF336" s="141"/>
      <c r="DG336" s="141"/>
      <c r="DH336" s="141"/>
      <c r="DI336" s="141"/>
      <c r="DJ336" s="141"/>
      <c r="DK336" s="141"/>
      <c r="DL336" s="141"/>
      <c r="DM336" s="141"/>
      <c r="DN336" s="141"/>
      <c r="DO336" s="141"/>
      <c r="DP336" s="141"/>
      <c r="DQ336" s="141"/>
      <c r="DR336" s="141"/>
      <c r="DS336" s="141"/>
      <c r="DT336" s="141"/>
      <c r="DU336" s="141"/>
      <c r="DV336" s="141"/>
      <c r="DW336" s="141"/>
      <c r="DX336" s="141"/>
      <c r="DY336" s="141"/>
      <c r="DZ336" s="141"/>
      <c r="EA336" s="141"/>
      <c r="EB336" s="141"/>
      <c r="EC336" s="141"/>
      <c r="ED336" s="141"/>
      <c r="EE336" s="141"/>
      <c r="EF336" s="141"/>
      <c r="EG336" s="141"/>
      <c r="EH336" s="141"/>
      <c r="EI336" s="141"/>
      <c r="EJ336" s="141"/>
      <c r="EK336" s="141"/>
      <c r="EL336" s="141"/>
      <c r="EM336" s="141"/>
      <c r="EN336" s="141"/>
      <c r="EO336" s="141"/>
      <c r="EP336" s="141"/>
      <c r="EQ336" s="141"/>
      <c r="ER336" s="141"/>
      <c r="ES336" s="141"/>
      <c r="ET336" s="141"/>
      <c r="EU336" s="141"/>
      <c r="EV336" s="141"/>
      <c r="EW336" s="141"/>
      <c r="EX336" s="141"/>
      <c r="EY336" s="141"/>
      <c r="EZ336" s="141"/>
      <c r="FA336" s="141"/>
      <c r="FB336" s="141"/>
      <c r="FC336" s="141"/>
      <c r="FD336" s="141"/>
      <c r="FE336" s="141"/>
      <c r="FF336" s="141"/>
      <c r="FG336" s="141"/>
      <c r="FH336" s="141"/>
      <c r="FI336" s="141"/>
      <c r="FJ336" s="141"/>
      <c r="FK336" s="141"/>
      <c r="FL336" s="141"/>
      <c r="FM336" s="141"/>
      <c r="FN336" s="141"/>
      <c r="FO336" s="141"/>
      <c r="FP336" s="141"/>
      <c r="FQ336" s="141"/>
      <c r="FR336" s="141"/>
      <c r="FS336" s="141"/>
      <c r="FT336" s="141"/>
      <c r="FU336" s="141"/>
      <c r="FV336" s="141"/>
      <c r="FW336" s="141"/>
      <c r="FX336" s="141"/>
      <c r="FY336" s="141"/>
      <c r="FZ336" s="141"/>
      <c r="GA336" s="141"/>
      <c r="GB336" s="141"/>
      <c r="GC336" s="141"/>
      <c r="GD336" s="141"/>
      <c r="GE336" s="141"/>
      <c r="GF336" s="141"/>
      <c r="GG336" s="141"/>
      <c r="GH336" s="141"/>
      <c r="GI336" s="141"/>
      <c r="GJ336" s="141"/>
      <c r="GK336" s="141"/>
      <c r="GL336" s="141"/>
      <c r="GM336" s="141"/>
      <c r="GN336" s="141"/>
      <c r="GO336" s="141"/>
      <c r="GP336" s="141"/>
      <c r="GQ336" s="141"/>
      <c r="GR336" s="141"/>
      <c r="GS336" s="141"/>
      <c r="GT336" s="141"/>
      <c r="GU336" s="141"/>
      <c r="GV336" s="141"/>
      <c r="GW336" s="141"/>
      <c r="GX336" s="141"/>
      <c r="GY336" s="141"/>
      <c r="GZ336" s="141"/>
      <c r="HA336" s="141"/>
      <c r="HB336" s="141"/>
      <c r="HC336" s="141"/>
      <c r="HD336" s="141"/>
      <c r="HE336" s="141"/>
      <c r="HF336" s="141"/>
      <c r="HG336" s="141"/>
      <c r="HH336" s="141"/>
      <c r="HI336" s="141"/>
      <c r="HJ336" s="141"/>
      <c r="HK336" s="141"/>
      <c r="HL336" s="141"/>
      <c r="HM336" s="141"/>
      <c r="HN336" s="141"/>
      <c r="HO336" s="141"/>
      <c r="HP336" s="141"/>
      <c r="HQ336" s="141"/>
      <c r="HR336" s="141"/>
      <c r="HS336" s="141"/>
      <c r="HT336" s="141"/>
      <c r="HU336" s="141"/>
      <c r="HV336" s="141"/>
      <c r="HW336" s="141"/>
      <c r="HX336" s="141"/>
      <c r="HY336" s="141"/>
      <c r="HZ336" s="141"/>
      <c r="IA336" s="141"/>
      <c r="IB336" s="141"/>
      <c r="IC336" s="141"/>
      <c r="ID336" s="141"/>
      <c r="IE336" s="141"/>
      <c r="IF336" s="141"/>
      <c r="IG336" s="141"/>
      <c r="IH336" s="141"/>
      <c r="II336" s="141"/>
      <c r="IJ336" s="141"/>
      <c r="IK336" s="141"/>
      <c r="IL336" s="141"/>
      <c r="IM336" s="141"/>
      <c r="IN336" s="141"/>
      <c r="IO336" s="141"/>
      <c r="IP336" s="141"/>
      <c r="IQ336" s="141"/>
      <c r="IR336" s="141"/>
      <c r="IS336" s="141"/>
      <c r="IT336" s="141"/>
      <c r="IU336" s="141"/>
      <c r="IV336" s="141"/>
      <c r="IW336" s="141"/>
      <c r="IX336" s="141"/>
      <c r="IY336" s="141"/>
      <c r="IZ336" s="141"/>
      <c r="JA336" s="141"/>
      <c r="JB336" s="141"/>
      <c r="JC336" s="141"/>
      <c r="JD336" s="141"/>
      <c r="JE336" s="141"/>
      <c r="JF336" s="141"/>
      <c r="JG336" s="141"/>
      <c r="JH336" s="141"/>
      <c r="JI336" s="141"/>
      <c r="JJ336" s="141"/>
      <c r="JK336" s="141"/>
      <c r="JL336" s="141"/>
      <c r="JM336" s="141"/>
      <c r="JN336" s="141"/>
      <c r="JO336" s="141"/>
      <c r="JP336" s="141"/>
      <c r="JQ336" s="141"/>
      <c r="JR336" s="141"/>
      <c r="JS336" s="141"/>
      <c r="JT336" s="141"/>
      <c r="JU336" s="141"/>
      <c r="JV336" s="141"/>
      <c r="JW336" s="141"/>
      <c r="JX336" s="141"/>
      <c r="JY336" s="141"/>
      <c r="JZ336" s="141"/>
      <c r="KA336" s="141"/>
      <c r="KB336" s="141"/>
      <c r="KC336" s="141"/>
      <c r="KD336" s="141"/>
      <c r="KE336" s="141"/>
      <c r="KF336" s="141"/>
      <c r="KG336" s="141"/>
      <c r="KH336" s="141"/>
      <c r="KI336" s="141"/>
      <c r="KJ336" s="141"/>
      <c r="KK336" s="141"/>
      <c r="KL336" s="141"/>
      <c r="KM336" s="141"/>
      <c r="KN336" s="141"/>
      <c r="KO336" s="141"/>
      <c r="KP336" s="141"/>
      <c r="KQ336" s="141"/>
      <c r="KR336" s="141"/>
      <c r="KS336" s="141"/>
      <c r="KT336" s="141"/>
      <c r="KU336" s="141"/>
      <c r="KV336" s="141"/>
      <c r="KW336" s="141"/>
      <c r="KX336" s="141"/>
      <c r="KY336" s="141"/>
      <c r="KZ336" s="141"/>
      <c r="LA336" s="141"/>
      <c r="LB336" s="141"/>
      <c r="LC336" s="141"/>
      <c r="LD336" s="141"/>
      <c r="LE336" s="141"/>
      <c r="LF336" s="141"/>
      <c r="LG336" s="141"/>
      <c r="LH336" s="141"/>
      <c r="LI336" s="141"/>
      <c r="LJ336" s="141"/>
      <c r="LK336" s="141"/>
      <c r="LL336" s="141"/>
      <c r="LM336" s="141"/>
      <c r="LN336" s="141"/>
      <c r="LO336" s="141"/>
      <c r="LP336" s="141"/>
      <c r="LQ336" s="141"/>
      <c r="LR336" s="141"/>
      <c r="LS336" s="141"/>
      <c r="LT336" s="141"/>
      <c r="LU336" s="141"/>
      <c r="LV336" s="141"/>
      <c r="LW336" s="141"/>
      <c r="LX336" s="141"/>
      <c r="LY336" s="141"/>
      <c r="LZ336" s="141"/>
      <c r="MA336" s="141"/>
      <c r="MB336" s="141"/>
      <c r="MC336" s="141"/>
      <c r="MD336" s="141"/>
      <c r="ME336" s="141"/>
      <c r="MF336" s="141"/>
      <c r="MG336" s="141"/>
      <c r="MH336" s="141"/>
      <c r="MI336" s="141"/>
      <c r="MJ336" s="141"/>
      <c r="MK336" s="141"/>
      <c r="ML336" s="141"/>
      <c r="MM336" s="141"/>
      <c r="MN336" s="141"/>
      <c r="MO336" s="141"/>
      <c r="MP336" s="141"/>
      <c r="MQ336" s="141"/>
      <c r="MR336" s="141"/>
      <c r="MS336" s="141"/>
      <c r="MT336" s="141"/>
      <c r="MU336" s="141"/>
      <c r="MV336" s="141"/>
      <c r="MW336" s="141"/>
      <c r="MX336" s="141"/>
      <c r="MY336" s="141"/>
      <c r="MZ336" s="141"/>
      <c r="NA336" s="141"/>
      <c r="NB336" s="141"/>
      <c r="NC336" s="141"/>
      <c r="ND336" s="141"/>
      <c r="NE336" s="141"/>
      <c r="NF336" s="141"/>
      <c r="NG336" s="141"/>
      <c r="NH336" s="141"/>
      <c r="NI336" s="141"/>
      <c r="NJ336" s="141"/>
      <c r="NK336" s="141"/>
      <c r="NL336" s="141"/>
      <c r="NM336" s="141"/>
      <c r="NN336" s="141"/>
      <c r="NO336" s="141"/>
      <c r="NP336" s="141"/>
      <c r="NQ336" s="141"/>
      <c r="NR336" s="141"/>
      <c r="NS336" s="141"/>
      <c r="NT336" s="141"/>
      <c r="NU336" s="141"/>
      <c r="NV336" s="141"/>
      <c r="NW336" s="141"/>
      <c r="NX336" s="141"/>
      <c r="NY336" s="141"/>
      <c r="NZ336" s="141"/>
      <c r="OA336" s="141"/>
      <c r="OB336" s="141"/>
      <c r="OC336" s="141"/>
      <c r="OD336" s="141"/>
      <c r="OE336" s="141"/>
      <c r="OF336" s="141"/>
      <c r="OG336" s="141"/>
      <c r="OH336" s="141"/>
      <c r="OI336" s="141"/>
      <c r="OJ336" s="141"/>
      <c r="OK336" s="141"/>
      <c r="OL336" s="141"/>
      <c r="OM336" s="141"/>
      <c r="ON336" s="141"/>
      <c r="OO336" s="141"/>
      <c r="OP336" s="141"/>
      <c r="OQ336" s="141"/>
      <c r="OR336" s="141"/>
      <c r="OS336" s="141"/>
      <c r="OT336" s="141"/>
      <c r="OU336" s="141"/>
      <c r="OV336" s="141"/>
      <c r="OW336" s="141"/>
      <c r="OX336" s="141"/>
      <c r="OY336" s="141"/>
      <c r="OZ336" s="141"/>
      <c r="PA336" s="141"/>
      <c r="PB336" s="141"/>
      <c r="PC336" s="141"/>
      <c r="PD336" s="141"/>
      <c r="PE336" s="141"/>
      <c r="PF336" s="141"/>
      <c r="PG336" s="141"/>
      <c r="PH336" s="141"/>
      <c r="PI336" s="141"/>
      <c r="PJ336" s="141"/>
      <c r="PK336" s="141"/>
      <c r="PL336" s="141"/>
      <c r="PM336" s="141"/>
      <c r="PN336" s="141"/>
      <c r="PO336" s="141"/>
      <c r="PP336" s="141"/>
      <c r="PQ336" s="141"/>
      <c r="PR336" s="141"/>
      <c r="PS336" s="141"/>
      <c r="PT336" s="141"/>
      <c r="PU336" s="141"/>
      <c r="PV336" s="141"/>
      <c r="PW336" s="141"/>
      <c r="PX336" s="141"/>
      <c r="PY336" s="141"/>
      <c r="PZ336" s="141"/>
      <c r="QA336" s="141"/>
      <c r="QB336" s="141"/>
      <c r="QC336" s="141"/>
      <c r="QD336" s="141"/>
      <c r="QE336" s="141"/>
      <c r="QF336" s="141"/>
      <c r="QG336" s="141"/>
      <c r="QH336" s="141"/>
      <c r="QI336" s="141"/>
      <c r="QJ336" s="141"/>
      <c r="QK336" s="141"/>
      <c r="QL336" s="141"/>
      <c r="QM336" s="141"/>
      <c r="QN336" s="141"/>
      <c r="QO336" s="141"/>
      <c r="QP336" s="141"/>
      <c r="QQ336" s="141"/>
      <c r="QR336" s="141"/>
      <c r="QS336" s="141"/>
      <c r="QT336" s="141"/>
      <c r="QU336" s="141"/>
      <c r="QV336" s="141"/>
      <c r="QW336" s="141"/>
      <c r="QX336" s="141"/>
      <c r="QY336" s="141"/>
      <c r="QZ336" s="141"/>
      <c r="RA336" s="141"/>
      <c r="RB336" s="141"/>
      <c r="RC336" s="141"/>
      <c r="RD336" s="141"/>
      <c r="RE336" s="141"/>
      <c r="RF336" s="141"/>
      <c r="RG336" s="141"/>
      <c r="RH336" s="141"/>
      <c r="RI336" s="141"/>
      <c r="RJ336" s="141"/>
      <c r="RK336" s="141"/>
      <c r="RL336" s="141"/>
      <c r="RM336" s="141"/>
      <c r="RN336" s="141"/>
      <c r="RO336" s="141"/>
      <c r="RP336" s="141"/>
      <c r="RQ336" s="141"/>
      <c r="RR336" s="141"/>
      <c r="RS336" s="141"/>
      <c r="RT336" s="141"/>
      <c r="RU336" s="141"/>
      <c r="RV336" s="141"/>
      <c r="RW336" s="141"/>
      <c r="RX336" s="141"/>
      <c r="RY336" s="141"/>
      <c r="RZ336" s="141"/>
      <c r="SA336" s="141"/>
      <c r="SB336" s="141"/>
      <c r="SC336" s="141"/>
      <c r="SD336" s="141"/>
      <c r="SE336" s="141"/>
      <c r="SF336" s="141"/>
      <c r="SG336" s="141"/>
      <c r="SH336" s="141"/>
      <c r="SI336" s="141"/>
      <c r="SJ336" s="141"/>
      <c r="SK336" s="141"/>
      <c r="SL336" s="141"/>
      <c r="SM336" s="141"/>
      <c r="SN336" s="141"/>
      <c r="SO336" s="141"/>
      <c r="SP336" s="141"/>
      <c r="SQ336" s="141"/>
      <c r="SR336" s="141"/>
      <c r="SS336" s="141"/>
      <c r="ST336" s="141"/>
      <c r="SU336" s="141"/>
      <c r="SV336" s="141"/>
      <c r="SW336" s="141"/>
      <c r="SX336" s="141"/>
      <c r="SY336" s="141"/>
      <c r="SZ336" s="141"/>
      <c r="TA336" s="141"/>
      <c r="TB336" s="141"/>
      <c r="TC336" s="141"/>
      <c r="TD336" s="141"/>
      <c r="TE336" s="141"/>
      <c r="TF336" s="141"/>
      <c r="TG336" s="141"/>
      <c r="TH336" s="141"/>
      <c r="TI336" s="141"/>
      <c r="TJ336" s="141"/>
      <c r="TK336" s="141"/>
      <c r="TL336" s="141"/>
      <c r="TM336" s="141"/>
      <c r="TN336" s="141"/>
      <c r="TO336" s="141"/>
      <c r="TP336" s="141"/>
      <c r="TQ336" s="141"/>
      <c r="TR336" s="141"/>
      <c r="TS336" s="141"/>
      <c r="TT336" s="141"/>
      <c r="TU336" s="141"/>
      <c r="TV336" s="141"/>
      <c r="TW336" s="141"/>
      <c r="TX336" s="141"/>
      <c r="TY336" s="141"/>
      <c r="TZ336" s="141"/>
      <c r="UA336" s="141"/>
      <c r="UB336" s="141"/>
      <c r="UC336" s="141"/>
      <c r="UD336" s="141"/>
      <c r="UE336" s="141"/>
      <c r="UF336" s="141"/>
      <c r="UG336" s="141"/>
      <c r="UH336" s="141"/>
      <c r="UI336" s="141"/>
      <c r="UJ336" s="141"/>
      <c r="UK336" s="141"/>
      <c r="UL336" s="141"/>
      <c r="UM336" s="141"/>
      <c r="UN336" s="141"/>
      <c r="UO336" s="141"/>
      <c r="UP336" s="141"/>
      <c r="UQ336" s="141"/>
      <c r="UR336" s="141"/>
      <c r="US336" s="141"/>
      <c r="UT336" s="141"/>
      <c r="UU336" s="141"/>
      <c r="UV336" s="141"/>
      <c r="UW336" s="141"/>
      <c r="UX336" s="141"/>
      <c r="UY336" s="141"/>
      <c r="UZ336" s="141"/>
      <c r="VA336" s="141"/>
      <c r="VB336" s="141"/>
      <c r="VC336" s="141"/>
      <c r="VD336" s="141"/>
      <c r="VE336" s="141"/>
      <c r="VF336" s="141"/>
      <c r="VG336" s="141"/>
      <c r="VH336" s="141"/>
      <c r="VI336" s="141"/>
      <c r="VJ336" s="141"/>
      <c r="VK336" s="141"/>
      <c r="VL336" s="141"/>
      <c r="VM336" s="141"/>
      <c r="VN336" s="141"/>
      <c r="VO336" s="141"/>
      <c r="VP336" s="141"/>
      <c r="VQ336" s="141"/>
      <c r="VR336" s="141"/>
      <c r="VS336" s="141"/>
      <c r="VT336" s="141"/>
      <c r="VU336" s="141"/>
      <c r="VV336" s="141"/>
      <c r="VW336" s="141"/>
      <c r="VX336" s="141"/>
      <c r="VY336" s="141"/>
      <c r="VZ336" s="141"/>
      <c r="WA336" s="141"/>
      <c r="WB336" s="141"/>
      <c r="WC336" s="141"/>
      <c r="WD336" s="141"/>
      <c r="WE336" s="141"/>
      <c r="WF336" s="141"/>
      <c r="WG336" s="141"/>
      <c r="WH336" s="141"/>
      <c r="WI336" s="141"/>
      <c r="WJ336" s="141"/>
      <c r="WK336" s="141"/>
      <c r="WL336" s="141"/>
      <c r="WM336" s="141"/>
      <c r="WN336" s="141"/>
      <c r="WO336" s="141"/>
      <c r="WP336" s="141"/>
      <c r="WQ336" s="141"/>
      <c r="WR336" s="141"/>
      <c r="WS336" s="141"/>
      <c r="WT336" s="141"/>
      <c r="WU336" s="141"/>
      <c r="WV336" s="141"/>
      <c r="WW336" s="141"/>
      <c r="WX336" s="141"/>
      <c r="WY336" s="141"/>
      <c r="WZ336" s="141"/>
      <c r="XA336" s="141"/>
      <c r="XB336" s="141"/>
      <c r="XC336" s="141"/>
      <c r="XD336" s="141"/>
      <c r="XE336" s="141"/>
      <c r="XF336" s="141"/>
      <c r="XG336" s="141"/>
      <c r="XH336" s="141"/>
      <c r="XI336" s="141"/>
      <c r="XJ336" s="141"/>
      <c r="XK336" s="141"/>
      <c r="XL336" s="141"/>
      <c r="XM336" s="141"/>
      <c r="XN336" s="141"/>
      <c r="XO336" s="141"/>
      <c r="XP336" s="141"/>
      <c r="XQ336" s="141"/>
      <c r="XR336" s="141"/>
      <c r="XS336" s="141"/>
      <c r="XT336" s="141"/>
      <c r="XU336" s="141"/>
      <c r="XV336" s="141"/>
      <c r="XW336" s="141"/>
      <c r="XX336" s="141"/>
      <c r="XY336" s="141"/>
      <c r="XZ336" s="141"/>
      <c r="YA336" s="141"/>
      <c r="YB336" s="141"/>
      <c r="YC336" s="141"/>
      <c r="YD336" s="141"/>
      <c r="YE336" s="141"/>
      <c r="YF336" s="141"/>
      <c r="YG336" s="141"/>
      <c r="YH336" s="141"/>
      <c r="YI336" s="141"/>
      <c r="YJ336" s="141"/>
      <c r="YK336" s="141"/>
      <c r="YL336" s="141"/>
      <c r="YM336" s="141"/>
      <c r="YN336" s="141"/>
      <c r="YO336" s="141"/>
      <c r="YP336" s="141"/>
      <c r="YQ336" s="141"/>
      <c r="YR336" s="141"/>
      <c r="YS336" s="141"/>
      <c r="YT336" s="141"/>
      <c r="YU336" s="141"/>
      <c r="YV336" s="141"/>
      <c r="YW336" s="141"/>
      <c r="YX336" s="141"/>
      <c r="YY336" s="141"/>
      <c r="YZ336" s="141"/>
      <c r="ZA336" s="141"/>
      <c r="ZB336" s="141"/>
      <c r="ZC336" s="141"/>
      <c r="ZD336" s="141"/>
      <c r="ZE336" s="141"/>
      <c r="ZF336" s="141"/>
      <c r="ZG336" s="141"/>
      <c r="ZH336" s="141"/>
      <c r="ZI336" s="141"/>
      <c r="ZJ336" s="141"/>
      <c r="ZK336" s="141"/>
      <c r="ZL336" s="141"/>
      <c r="ZM336" s="141"/>
      <c r="ZN336" s="141"/>
      <c r="ZO336" s="141"/>
      <c r="ZP336" s="141"/>
      <c r="ZQ336" s="141"/>
      <c r="ZR336" s="141"/>
      <c r="ZS336" s="141"/>
      <c r="ZT336" s="141"/>
      <c r="ZU336" s="141"/>
      <c r="ZV336" s="141"/>
      <c r="ZW336" s="141"/>
      <c r="ZX336" s="141"/>
      <c r="ZY336" s="141"/>
      <c r="ZZ336" s="141"/>
      <c r="AAA336" s="141"/>
      <c r="AAB336" s="141"/>
      <c r="AAC336" s="141"/>
      <c r="AAD336" s="141"/>
      <c r="AAE336" s="141"/>
      <c r="AAF336" s="141"/>
      <c r="AAG336" s="141"/>
      <c r="AAH336" s="141"/>
      <c r="AAI336" s="141"/>
      <c r="AAJ336" s="141"/>
      <c r="AAK336" s="141"/>
      <c r="AAL336" s="141"/>
      <c r="AAM336" s="141"/>
      <c r="AAN336" s="141"/>
      <c r="AAO336" s="141"/>
      <c r="AAP336" s="141"/>
      <c r="AAQ336" s="141"/>
      <c r="AAR336" s="141"/>
      <c r="AAS336" s="141"/>
      <c r="AAT336" s="141"/>
      <c r="AAU336" s="141"/>
      <c r="AAV336" s="141"/>
      <c r="AAW336" s="141"/>
      <c r="AAX336" s="141"/>
      <c r="AAY336" s="141"/>
      <c r="AAZ336" s="141"/>
      <c r="ABA336" s="141"/>
      <c r="ABB336" s="141"/>
      <c r="ABC336" s="141"/>
      <c r="ABD336" s="141"/>
      <c r="ABE336" s="141"/>
      <c r="ABF336" s="141"/>
      <c r="ABG336" s="141"/>
      <c r="ABH336" s="141"/>
      <c r="ABI336" s="141"/>
      <c r="ABJ336" s="141"/>
      <c r="ABK336" s="141"/>
      <c r="ABL336" s="141"/>
      <c r="ABM336" s="141"/>
      <c r="ABN336" s="141"/>
      <c r="ABO336" s="141"/>
      <c r="ABP336" s="141"/>
      <c r="ABQ336" s="141"/>
      <c r="ABR336" s="141"/>
      <c r="ABS336" s="141"/>
      <c r="ABT336" s="141"/>
      <c r="ABU336" s="141"/>
      <c r="ABV336" s="141"/>
      <c r="ABW336" s="141"/>
      <c r="ABX336" s="141"/>
      <c r="ABY336" s="141"/>
      <c r="ABZ336" s="141"/>
      <c r="ACA336" s="141"/>
      <c r="ACB336" s="141"/>
      <c r="ACC336" s="141"/>
      <c r="ACD336" s="141"/>
      <c r="ACE336" s="141"/>
      <c r="ACF336" s="141"/>
      <c r="ACG336" s="141"/>
      <c r="ACH336" s="141"/>
      <c r="ACI336" s="141"/>
      <c r="ACJ336" s="141"/>
      <c r="ACK336" s="141"/>
      <c r="ACL336" s="141"/>
      <c r="ACM336" s="141"/>
      <c r="ACN336" s="141"/>
      <c r="ACO336" s="141"/>
      <c r="ACP336" s="141"/>
      <c r="ACQ336" s="141"/>
      <c r="ACR336" s="141"/>
      <c r="ACS336" s="141"/>
      <c r="ACT336" s="141"/>
      <c r="ACU336" s="141"/>
      <c r="ACV336" s="141"/>
      <c r="ACW336" s="141"/>
      <c r="ACX336" s="141"/>
      <c r="ACY336" s="141"/>
      <c r="ACZ336" s="141"/>
      <c r="ADA336" s="141"/>
      <c r="ADB336" s="141"/>
      <c r="ADC336" s="141"/>
      <c r="ADD336" s="141"/>
      <c r="ADE336" s="141"/>
      <c r="ADF336" s="141"/>
      <c r="ADG336" s="141"/>
      <c r="ADH336" s="141"/>
      <c r="ADI336" s="141"/>
      <c r="ADJ336" s="141"/>
      <c r="ADK336" s="141"/>
      <c r="ADL336" s="141"/>
    </row>
    <row r="337" spans="1:792" s="19" customFormat="1" x14ac:dyDescent="0.25">
      <c r="A337" s="5" t="s">
        <v>1674</v>
      </c>
      <c r="B337" s="5" t="s">
        <v>1798</v>
      </c>
      <c r="C337" s="5" t="s">
        <v>1797</v>
      </c>
      <c r="D337" s="5" t="s">
        <v>1796</v>
      </c>
      <c r="E337" s="5">
        <v>1997</v>
      </c>
      <c r="F337" s="5">
        <v>2006</v>
      </c>
      <c r="G337" s="2">
        <v>41</v>
      </c>
      <c r="H337" s="5"/>
      <c r="I337" s="142">
        <v>279</v>
      </c>
      <c r="J337" s="142">
        <v>4245</v>
      </c>
      <c r="K337" s="158" t="s">
        <v>8259</v>
      </c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141"/>
      <c r="BR337" s="141"/>
      <c r="BS337" s="141"/>
      <c r="BT337" s="141"/>
      <c r="BU337" s="141"/>
      <c r="BV337" s="141"/>
      <c r="BW337" s="141"/>
      <c r="BX337" s="141"/>
      <c r="BY337" s="141"/>
      <c r="BZ337" s="141"/>
      <c r="CA337" s="141"/>
      <c r="CB337" s="141"/>
      <c r="CC337" s="141"/>
      <c r="CD337" s="141"/>
      <c r="CE337" s="141"/>
      <c r="CF337" s="141"/>
      <c r="CG337" s="141"/>
      <c r="CH337" s="141"/>
      <c r="CI337" s="141"/>
      <c r="CJ337" s="141"/>
      <c r="CK337" s="141"/>
      <c r="CL337" s="141"/>
      <c r="CM337" s="141"/>
      <c r="CN337" s="141"/>
      <c r="CO337" s="141"/>
      <c r="CP337" s="141"/>
      <c r="CQ337" s="141"/>
      <c r="CR337" s="141"/>
      <c r="CS337" s="141"/>
      <c r="CT337" s="141"/>
      <c r="CU337" s="141"/>
      <c r="CV337" s="141"/>
      <c r="CW337" s="141"/>
      <c r="CX337" s="141"/>
      <c r="CY337" s="141"/>
      <c r="CZ337" s="141"/>
      <c r="DA337" s="141"/>
      <c r="DB337" s="141"/>
      <c r="DC337" s="141"/>
      <c r="DD337" s="141"/>
      <c r="DE337" s="141"/>
      <c r="DF337" s="141"/>
      <c r="DG337" s="141"/>
      <c r="DH337" s="141"/>
      <c r="DI337" s="141"/>
      <c r="DJ337" s="141"/>
      <c r="DK337" s="141"/>
      <c r="DL337" s="141"/>
      <c r="DM337" s="141"/>
      <c r="DN337" s="141"/>
      <c r="DO337" s="141"/>
      <c r="DP337" s="141"/>
      <c r="DQ337" s="141"/>
      <c r="DR337" s="141"/>
      <c r="DS337" s="141"/>
      <c r="DT337" s="141"/>
      <c r="DU337" s="141"/>
      <c r="DV337" s="141"/>
      <c r="DW337" s="141"/>
      <c r="DX337" s="141"/>
      <c r="DY337" s="141"/>
      <c r="DZ337" s="141"/>
      <c r="EA337" s="141"/>
      <c r="EB337" s="141"/>
      <c r="EC337" s="141"/>
      <c r="ED337" s="141"/>
      <c r="EE337" s="141"/>
      <c r="EF337" s="141"/>
      <c r="EG337" s="141"/>
      <c r="EH337" s="141"/>
      <c r="EI337" s="141"/>
      <c r="EJ337" s="141"/>
      <c r="EK337" s="141"/>
      <c r="EL337" s="141"/>
      <c r="EM337" s="141"/>
      <c r="EN337" s="141"/>
      <c r="EO337" s="141"/>
      <c r="EP337" s="141"/>
      <c r="EQ337" s="141"/>
      <c r="ER337" s="141"/>
      <c r="ES337" s="141"/>
      <c r="ET337" s="141"/>
      <c r="EU337" s="141"/>
      <c r="EV337" s="141"/>
      <c r="EW337" s="141"/>
      <c r="EX337" s="141"/>
      <c r="EY337" s="141"/>
      <c r="EZ337" s="141"/>
      <c r="FA337" s="141"/>
      <c r="FB337" s="141"/>
      <c r="FC337" s="141"/>
      <c r="FD337" s="141"/>
      <c r="FE337" s="141"/>
      <c r="FF337" s="141"/>
      <c r="FG337" s="141"/>
      <c r="FH337" s="141"/>
      <c r="FI337" s="141"/>
      <c r="FJ337" s="141"/>
      <c r="FK337" s="141"/>
      <c r="FL337" s="141"/>
      <c r="FM337" s="141"/>
      <c r="FN337" s="141"/>
      <c r="FO337" s="141"/>
      <c r="FP337" s="141"/>
      <c r="FQ337" s="141"/>
      <c r="FR337" s="141"/>
      <c r="FS337" s="141"/>
      <c r="FT337" s="141"/>
      <c r="FU337" s="141"/>
      <c r="FV337" s="141"/>
      <c r="FW337" s="141"/>
      <c r="FX337" s="141"/>
      <c r="FY337" s="141"/>
      <c r="FZ337" s="141"/>
      <c r="GA337" s="141"/>
      <c r="GB337" s="141"/>
      <c r="GC337" s="141"/>
      <c r="GD337" s="141"/>
      <c r="GE337" s="141"/>
      <c r="GF337" s="141"/>
      <c r="GG337" s="141"/>
      <c r="GH337" s="141"/>
      <c r="GI337" s="141"/>
      <c r="GJ337" s="141"/>
      <c r="GK337" s="141"/>
      <c r="GL337" s="141"/>
      <c r="GM337" s="141"/>
      <c r="GN337" s="141"/>
      <c r="GO337" s="141"/>
      <c r="GP337" s="141"/>
      <c r="GQ337" s="141"/>
      <c r="GR337" s="141"/>
      <c r="GS337" s="141"/>
      <c r="GT337" s="141"/>
      <c r="GU337" s="141"/>
      <c r="GV337" s="141"/>
      <c r="GW337" s="141"/>
      <c r="GX337" s="141"/>
      <c r="GY337" s="141"/>
      <c r="GZ337" s="141"/>
      <c r="HA337" s="141"/>
      <c r="HB337" s="141"/>
      <c r="HC337" s="141"/>
      <c r="HD337" s="141"/>
      <c r="HE337" s="141"/>
      <c r="HF337" s="141"/>
      <c r="HG337" s="141"/>
      <c r="HH337" s="141"/>
      <c r="HI337" s="141"/>
      <c r="HJ337" s="141"/>
      <c r="HK337" s="141"/>
      <c r="HL337" s="141"/>
      <c r="HM337" s="141"/>
      <c r="HN337" s="141"/>
      <c r="HO337" s="141"/>
      <c r="HP337" s="141"/>
      <c r="HQ337" s="141"/>
      <c r="HR337" s="141"/>
      <c r="HS337" s="141"/>
      <c r="HT337" s="141"/>
      <c r="HU337" s="141"/>
      <c r="HV337" s="141"/>
      <c r="HW337" s="141"/>
      <c r="HX337" s="141"/>
      <c r="HY337" s="141"/>
      <c r="HZ337" s="141"/>
      <c r="IA337" s="141"/>
      <c r="IB337" s="141"/>
      <c r="IC337" s="141"/>
      <c r="ID337" s="141"/>
      <c r="IE337" s="141"/>
      <c r="IF337" s="141"/>
      <c r="IG337" s="141"/>
      <c r="IH337" s="141"/>
      <c r="II337" s="141"/>
      <c r="IJ337" s="141"/>
      <c r="IK337" s="141"/>
      <c r="IL337" s="141"/>
      <c r="IM337" s="141"/>
      <c r="IN337" s="141"/>
      <c r="IO337" s="141"/>
      <c r="IP337" s="141"/>
      <c r="IQ337" s="141"/>
      <c r="IR337" s="141"/>
      <c r="IS337" s="141"/>
      <c r="IT337" s="141"/>
      <c r="IU337" s="141"/>
      <c r="IV337" s="141"/>
      <c r="IW337" s="141"/>
      <c r="IX337" s="141"/>
      <c r="IY337" s="141"/>
      <c r="IZ337" s="141"/>
      <c r="JA337" s="141"/>
      <c r="JB337" s="141"/>
      <c r="JC337" s="141"/>
      <c r="JD337" s="141"/>
      <c r="JE337" s="141"/>
      <c r="JF337" s="141"/>
      <c r="JG337" s="141"/>
      <c r="JH337" s="141"/>
      <c r="JI337" s="141"/>
      <c r="JJ337" s="141"/>
      <c r="JK337" s="141"/>
      <c r="JL337" s="141"/>
      <c r="JM337" s="141"/>
      <c r="JN337" s="141"/>
      <c r="JO337" s="141"/>
      <c r="JP337" s="141"/>
      <c r="JQ337" s="141"/>
      <c r="JR337" s="141"/>
      <c r="JS337" s="141"/>
      <c r="JT337" s="141"/>
      <c r="JU337" s="141"/>
      <c r="JV337" s="141"/>
      <c r="JW337" s="141"/>
      <c r="JX337" s="141"/>
      <c r="JY337" s="141"/>
      <c r="JZ337" s="141"/>
      <c r="KA337" s="141"/>
      <c r="KB337" s="141"/>
      <c r="KC337" s="141"/>
      <c r="KD337" s="141"/>
      <c r="KE337" s="141"/>
      <c r="KF337" s="141"/>
      <c r="KG337" s="141"/>
      <c r="KH337" s="141"/>
      <c r="KI337" s="141"/>
      <c r="KJ337" s="141"/>
      <c r="KK337" s="141"/>
      <c r="KL337" s="141"/>
      <c r="KM337" s="141"/>
      <c r="KN337" s="141"/>
      <c r="KO337" s="141"/>
      <c r="KP337" s="141"/>
      <c r="KQ337" s="141"/>
      <c r="KR337" s="141"/>
      <c r="KS337" s="141"/>
      <c r="KT337" s="141"/>
      <c r="KU337" s="141"/>
      <c r="KV337" s="141"/>
      <c r="KW337" s="141"/>
      <c r="KX337" s="141"/>
      <c r="KY337" s="141"/>
      <c r="KZ337" s="141"/>
      <c r="LA337" s="141"/>
      <c r="LB337" s="141"/>
      <c r="LC337" s="141"/>
      <c r="LD337" s="141"/>
      <c r="LE337" s="141"/>
      <c r="LF337" s="141"/>
      <c r="LG337" s="141"/>
      <c r="LH337" s="141"/>
      <c r="LI337" s="141"/>
      <c r="LJ337" s="141"/>
      <c r="LK337" s="141"/>
      <c r="LL337" s="141"/>
      <c r="LM337" s="141"/>
      <c r="LN337" s="141"/>
      <c r="LO337" s="141"/>
      <c r="LP337" s="141"/>
      <c r="LQ337" s="141"/>
      <c r="LR337" s="141"/>
      <c r="LS337" s="141"/>
      <c r="LT337" s="141"/>
      <c r="LU337" s="141"/>
      <c r="LV337" s="141"/>
      <c r="LW337" s="141"/>
      <c r="LX337" s="141"/>
      <c r="LY337" s="141"/>
      <c r="LZ337" s="141"/>
      <c r="MA337" s="141"/>
      <c r="MB337" s="141"/>
      <c r="MC337" s="141"/>
      <c r="MD337" s="141"/>
      <c r="ME337" s="141"/>
      <c r="MF337" s="141"/>
      <c r="MG337" s="141"/>
      <c r="MH337" s="141"/>
      <c r="MI337" s="141"/>
      <c r="MJ337" s="141"/>
      <c r="MK337" s="141"/>
      <c r="ML337" s="141"/>
      <c r="MM337" s="141"/>
      <c r="MN337" s="141"/>
      <c r="MO337" s="141"/>
      <c r="MP337" s="141"/>
      <c r="MQ337" s="141"/>
      <c r="MR337" s="141"/>
      <c r="MS337" s="141"/>
      <c r="MT337" s="141"/>
      <c r="MU337" s="141"/>
      <c r="MV337" s="141"/>
      <c r="MW337" s="141"/>
      <c r="MX337" s="141"/>
      <c r="MY337" s="141"/>
      <c r="MZ337" s="141"/>
      <c r="NA337" s="141"/>
      <c r="NB337" s="141"/>
      <c r="NC337" s="141"/>
      <c r="ND337" s="141"/>
      <c r="NE337" s="141"/>
      <c r="NF337" s="141"/>
      <c r="NG337" s="141"/>
      <c r="NH337" s="141"/>
      <c r="NI337" s="141"/>
      <c r="NJ337" s="141"/>
      <c r="NK337" s="141"/>
      <c r="NL337" s="141"/>
      <c r="NM337" s="141"/>
      <c r="NN337" s="141"/>
      <c r="NO337" s="141"/>
      <c r="NP337" s="141"/>
      <c r="NQ337" s="141"/>
      <c r="NR337" s="141"/>
      <c r="NS337" s="141"/>
      <c r="NT337" s="141"/>
      <c r="NU337" s="141"/>
      <c r="NV337" s="141"/>
      <c r="NW337" s="141"/>
      <c r="NX337" s="141"/>
      <c r="NY337" s="141"/>
      <c r="NZ337" s="141"/>
      <c r="OA337" s="141"/>
      <c r="OB337" s="141"/>
      <c r="OC337" s="141"/>
      <c r="OD337" s="141"/>
      <c r="OE337" s="141"/>
      <c r="OF337" s="141"/>
      <c r="OG337" s="141"/>
      <c r="OH337" s="141"/>
      <c r="OI337" s="141"/>
      <c r="OJ337" s="141"/>
      <c r="OK337" s="141"/>
      <c r="OL337" s="141"/>
      <c r="OM337" s="141"/>
      <c r="ON337" s="141"/>
      <c r="OO337" s="141"/>
      <c r="OP337" s="141"/>
      <c r="OQ337" s="141"/>
      <c r="OR337" s="141"/>
      <c r="OS337" s="141"/>
      <c r="OT337" s="141"/>
      <c r="OU337" s="141"/>
      <c r="OV337" s="141"/>
      <c r="OW337" s="141"/>
      <c r="OX337" s="141"/>
      <c r="OY337" s="141"/>
      <c r="OZ337" s="141"/>
      <c r="PA337" s="141"/>
      <c r="PB337" s="141"/>
      <c r="PC337" s="141"/>
      <c r="PD337" s="141"/>
      <c r="PE337" s="141"/>
      <c r="PF337" s="141"/>
      <c r="PG337" s="141"/>
      <c r="PH337" s="141"/>
      <c r="PI337" s="141"/>
      <c r="PJ337" s="141"/>
      <c r="PK337" s="141"/>
      <c r="PL337" s="141"/>
      <c r="PM337" s="141"/>
      <c r="PN337" s="141"/>
      <c r="PO337" s="141"/>
      <c r="PP337" s="141"/>
      <c r="PQ337" s="141"/>
      <c r="PR337" s="141"/>
      <c r="PS337" s="141"/>
      <c r="PT337" s="141"/>
      <c r="PU337" s="141"/>
      <c r="PV337" s="141"/>
      <c r="PW337" s="141"/>
      <c r="PX337" s="141"/>
      <c r="PY337" s="141"/>
      <c r="PZ337" s="141"/>
      <c r="QA337" s="141"/>
      <c r="QB337" s="141"/>
      <c r="QC337" s="141"/>
      <c r="QD337" s="141"/>
      <c r="QE337" s="141"/>
      <c r="QF337" s="141"/>
      <c r="QG337" s="141"/>
      <c r="QH337" s="141"/>
      <c r="QI337" s="141"/>
      <c r="QJ337" s="141"/>
      <c r="QK337" s="141"/>
      <c r="QL337" s="141"/>
      <c r="QM337" s="141"/>
      <c r="QN337" s="141"/>
      <c r="QO337" s="141"/>
      <c r="QP337" s="141"/>
      <c r="QQ337" s="141"/>
      <c r="QR337" s="141"/>
      <c r="QS337" s="141"/>
      <c r="QT337" s="141"/>
      <c r="QU337" s="141"/>
      <c r="QV337" s="141"/>
      <c r="QW337" s="141"/>
      <c r="QX337" s="141"/>
      <c r="QY337" s="141"/>
      <c r="QZ337" s="141"/>
      <c r="RA337" s="141"/>
      <c r="RB337" s="141"/>
      <c r="RC337" s="141"/>
      <c r="RD337" s="141"/>
      <c r="RE337" s="141"/>
      <c r="RF337" s="141"/>
      <c r="RG337" s="141"/>
      <c r="RH337" s="141"/>
      <c r="RI337" s="141"/>
      <c r="RJ337" s="141"/>
      <c r="RK337" s="141"/>
      <c r="RL337" s="141"/>
      <c r="RM337" s="141"/>
      <c r="RN337" s="141"/>
      <c r="RO337" s="141"/>
      <c r="RP337" s="141"/>
      <c r="RQ337" s="141"/>
      <c r="RR337" s="141"/>
      <c r="RS337" s="141"/>
      <c r="RT337" s="141"/>
      <c r="RU337" s="141"/>
      <c r="RV337" s="141"/>
      <c r="RW337" s="141"/>
      <c r="RX337" s="141"/>
      <c r="RY337" s="141"/>
      <c r="RZ337" s="141"/>
      <c r="SA337" s="141"/>
      <c r="SB337" s="141"/>
      <c r="SC337" s="141"/>
      <c r="SD337" s="141"/>
      <c r="SE337" s="141"/>
      <c r="SF337" s="141"/>
      <c r="SG337" s="141"/>
      <c r="SH337" s="141"/>
      <c r="SI337" s="141"/>
      <c r="SJ337" s="141"/>
      <c r="SK337" s="141"/>
      <c r="SL337" s="141"/>
      <c r="SM337" s="141"/>
      <c r="SN337" s="141"/>
      <c r="SO337" s="141"/>
      <c r="SP337" s="141"/>
      <c r="SQ337" s="141"/>
      <c r="SR337" s="141"/>
      <c r="SS337" s="141"/>
      <c r="ST337" s="141"/>
      <c r="SU337" s="141"/>
      <c r="SV337" s="141"/>
      <c r="SW337" s="141"/>
      <c r="SX337" s="141"/>
      <c r="SY337" s="141"/>
      <c r="SZ337" s="141"/>
      <c r="TA337" s="141"/>
      <c r="TB337" s="141"/>
      <c r="TC337" s="141"/>
      <c r="TD337" s="141"/>
      <c r="TE337" s="141"/>
      <c r="TF337" s="141"/>
      <c r="TG337" s="141"/>
      <c r="TH337" s="141"/>
      <c r="TI337" s="141"/>
      <c r="TJ337" s="141"/>
      <c r="TK337" s="141"/>
      <c r="TL337" s="141"/>
      <c r="TM337" s="141"/>
      <c r="TN337" s="141"/>
      <c r="TO337" s="141"/>
      <c r="TP337" s="141"/>
      <c r="TQ337" s="141"/>
      <c r="TR337" s="141"/>
      <c r="TS337" s="141"/>
      <c r="TT337" s="141"/>
      <c r="TU337" s="141"/>
      <c r="TV337" s="141"/>
      <c r="TW337" s="141"/>
      <c r="TX337" s="141"/>
      <c r="TY337" s="141"/>
      <c r="TZ337" s="141"/>
      <c r="UA337" s="141"/>
      <c r="UB337" s="141"/>
      <c r="UC337" s="141"/>
      <c r="UD337" s="141"/>
      <c r="UE337" s="141"/>
      <c r="UF337" s="141"/>
      <c r="UG337" s="141"/>
      <c r="UH337" s="141"/>
      <c r="UI337" s="141"/>
      <c r="UJ337" s="141"/>
      <c r="UK337" s="141"/>
      <c r="UL337" s="141"/>
      <c r="UM337" s="141"/>
      <c r="UN337" s="141"/>
      <c r="UO337" s="141"/>
      <c r="UP337" s="141"/>
      <c r="UQ337" s="141"/>
      <c r="UR337" s="141"/>
      <c r="US337" s="141"/>
      <c r="UT337" s="141"/>
      <c r="UU337" s="141"/>
      <c r="UV337" s="141"/>
      <c r="UW337" s="141"/>
      <c r="UX337" s="141"/>
      <c r="UY337" s="141"/>
      <c r="UZ337" s="141"/>
      <c r="VA337" s="141"/>
      <c r="VB337" s="141"/>
      <c r="VC337" s="141"/>
      <c r="VD337" s="141"/>
      <c r="VE337" s="141"/>
      <c r="VF337" s="141"/>
      <c r="VG337" s="141"/>
      <c r="VH337" s="141"/>
      <c r="VI337" s="141"/>
      <c r="VJ337" s="141"/>
      <c r="VK337" s="141"/>
      <c r="VL337" s="141"/>
      <c r="VM337" s="141"/>
      <c r="VN337" s="141"/>
      <c r="VO337" s="141"/>
      <c r="VP337" s="141"/>
      <c r="VQ337" s="141"/>
      <c r="VR337" s="141"/>
      <c r="VS337" s="141"/>
      <c r="VT337" s="141"/>
      <c r="VU337" s="141"/>
      <c r="VV337" s="141"/>
      <c r="VW337" s="141"/>
      <c r="VX337" s="141"/>
      <c r="VY337" s="141"/>
      <c r="VZ337" s="141"/>
      <c r="WA337" s="141"/>
      <c r="WB337" s="141"/>
      <c r="WC337" s="141"/>
      <c r="WD337" s="141"/>
      <c r="WE337" s="141"/>
      <c r="WF337" s="141"/>
      <c r="WG337" s="141"/>
      <c r="WH337" s="141"/>
      <c r="WI337" s="141"/>
      <c r="WJ337" s="141"/>
      <c r="WK337" s="141"/>
      <c r="WL337" s="141"/>
      <c r="WM337" s="141"/>
      <c r="WN337" s="141"/>
      <c r="WO337" s="141"/>
      <c r="WP337" s="141"/>
      <c r="WQ337" s="141"/>
      <c r="WR337" s="141"/>
      <c r="WS337" s="141"/>
      <c r="WT337" s="141"/>
      <c r="WU337" s="141"/>
      <c r="WV337" s="141"/>
      <c r="WW337" s="141"/>
      <c r="WX337" s="141"/>
      <c r="WY337" s="141"/>
      <c r="WZ337" s="141"/>
      <c r="XA337" s="141"/>
      <c r="XB337" s="141"/>
      <c r="XC337" s="141"/>
      <c r="XD337" s="141"/>
      <c r="XE337" s="141"/>
      <c r="XF337" s="141"/>
      <c r="XG337" s="141"/>
      <c r="XH337" s="141"/>
      <c r="XI337" s="141"/>
      <c r="XJ337" s="141"/>
      <c r="XK337" s="141"/>
      <c r="XL337" s="141"/>
      <c r="XM337" s="141"/>
      <c r="XN337" s="141"/>
      <c r="XO337" s="141"/>
      <c r="XP337" s="141"/>
      <c r="XQ337" s="141"/>
      <c r="XR337" s="141"/>
      <c r="XS337" s="141"/>
      <c r="XT337" s="141"/>
      <c r="XU337" s="141"/>
      <c r="XV337" s="141"/>
      <c r="XW337" s="141"/>
      <c r="XX337" s="141"/>
      <c r="XY337" s="141"/>
      <c r="XZ337" s="141"/>
      <c r="YA337" s="141"/>
      <c r="YB337" s="141"/>
      <c r="YC337" s="141"/>
      <c r="YD337" s="141"/>
      <c r="YE337" s="141"/>
      <c r="YF337" s="141"/>
      <c r="YG337" s="141"/>
      <c r="YH337" s="141"/>
      <c r="YI337" s="141"/>
      <c r="YJ337" s="141"/>
      <c r="YK337" s="141"/>
      <c r="YL337" s="141"/>
      <c r="YM337" s="141"/>
      <c r="YN337" s="141"/>
      <c r="YO337" s="141"/>
      <c r="YP337" s="141"/>
      <c r="YQ337" s="141"/>
      <c r="YR337" s="141"/>
      <c r="YS337" s="141"/>
      <c r="YT337" s="141"/>
      <c r="YU337" s="141"/>
      <c r="YV337" s="141"/>
      <c r="YW337" s="141"/>
      <c r="YX337" s="141"/>
      <c r="YY337" s="141"/>
      <c r="YZ337" s="141"/>
      <c r="ZA337" s="141"/>
      <c r="ZB337" s="141"/>
      <c r="ZC337" s="141"/>
      <c r="ZD337" s="141"/>
      <c r="ZE337" s="141"/>
      <c r="ZF337" s="141"/>
      <c r="ZG337" s="141"/>
      <c r="ZH337" s="141"/>
      <c r="ZI337" s="141"/>
      <c r="ZJ337" s="141"/>
      <c r="ZK337" s="141"/>
      <c r="ZL337" s="141"/>
      <c r="ZM337" s="141"/>
      <c r="ZN337" s="141"/>
      <c r="ZO337" s="141"/>
      <c r="ZP337" s="141"/>
      <c r="ZQ337" s="141"/>
      <c r="ZR337" s="141"/>
      <c r="ZS337" s="141"/>
      <c r="ZT337" s="141"/>
      <c r="ZU337" s="141"/>
      <c r="ZV337" s="141"/>
      <c r="ZW337" s="141"/>
      <c r="ZX337" s="141"/>
      <c r="ZY337" s="141"/>
      <c r="ZZ337" s="141"/>
      <c r="AAA337" s="141"/>
      <c r="AAB337" s="141"/>
      <c r="AAC337" s="141"/>
      <c r="AAD337" s="141"/>
      <c r="AAE337" s="141"/>
      <c r="AAF337" s="141"/>
      <c r="AAG337" s="141"/>
      <c r="AAH337" s="141"/>
      <c r="AAI337" s="141"/>
      <c r="AAJ337" s="141"/>
      <c r="AAK337" s="141"/>
      <c r="AAL337" s="141"/>
      <c r="AAM337" s="141"/>
      <c r="AAN337" s="141"/>
      <c r="AAO337" s="141"/>
      <c r="AAP337" s="141"/>
      <c r="AAQ337" s="141"/>
      <c r="AAR337" s="141"/>
      <c r="AAS337" s="141"/>
      <c r="AAT337" s="141"/>
      <c r="AAU337" s="141"/>
      <c r="AAV337" s="141"/>
      <c r="AAW337" s="141"/>
      <c r="AAX337" s="141"/>
      <c r="AAY337" s="141"/>
      <c r="AAZ337" s="141"/>
      <c r="ABA337" s="141"/>
      <c r="ABB337" s="141"/>
      <c r="ABC337" s="141"/>
      <c r="ABD337" s="141"/>
      <c r="ABE337" s="141"/>
      <c r="ABF337" s="141"/>
      <c r="ABG337" s="141"/>
      <c r="ABH337" s="141"/>
      <c r="ABI337" s="141"/>
      <c r="ABJ337" s="141"/>
      <c r="ABK337" s="141"/>
      <c r="ABL337" s="141"/>
      <c r="ABM337" s="141"/>
      <c r="ABN337" s="141"/>
      <c r="ABO337" s="141"/>
      <c r="ABP337" s="141"/>
      <c r="ABQ337" s="141"/>
      <c r="ABR337" s="141"/>
      <c r="ABS337" s="141"/>
      <c r="ABT337" s="141"/>
      <c r="ABU337" s="141"/>
      <c r="ABV337" s="141"/>
      <c r="ABW337" s="141"/>
      <c r="ABX337" s="141"/>
      <c r="ABY337" s="141"/>
      <c r="ABZ337" s="141"/>
      <c r="ACA337" s="141"/>
      <c r="ACB337" s="141"/>
      <c r="ACC337" s="141"/>
      <c r="ACD337" s="141"/>
      <c r="ACE337" s="141"/>
      <c r="ACF337" s="141"/>
      <c r="ACG337" s="141"/>
      <c r="ACH337" s="141"/>
      <c r="ACI337" s="141"/>
      <c r="ACJ337" s="141"/>
      <c r="ACK337" s="141"/>
      <c r="ACL337" s="141"/>
      <c r="ACM337" s="141"/>
      <c r="ACN337" s="141"/>
      <c r="ACO337" s="141"/>
      <c r="ACP337" s="141"/>
      <c r="ACQ337" s="141"/>
      <c r="ACR337" s="141"/>
      <c r="ACS337" s="141"/>
      <c r="ACT337" s="141"/>
      <c r="ACU337" s="141"/>
      <c r="ACV337" s="141"/>
      <c r="ACW337" s="141"/>
      <c r="ACX337" s="141"/>
      <c r="ACY337" s="141"/>
      <c r="ACZ337" s="141"/>
      <c r="ADA337" s="141"/>
      <c r="ADB337" s="141"/>
      <c r="ADC337" s="141"/>
      <c r="ADD337" s="141"/>
      <c r="ADE337" s="141"/>
      <c r="ADF337" s="141"/>
      <c r="ADG337" s="141"/>
      <c r="ADH337" s="141"/>
      <c r="ADI337" s="141"/>
      <c r="ADJ337" s="141"/>
      <c r="ADK337" s="141"/>
      <c r="ADL337" s="141"/>
    </row>
    <row r="338" spans="1:792" s="19" customFormat="1" x14ac:dyDescent="0.25">
      <c r="A338" s="5" t="s">
        <v>1674</v>
      </c>
      <c r="B338" s="5" t="s">
        <v>1734</v>
      </c>
      <c r="C338" s="5" t="s">
        <v>1733</v>
      </c>
      <c r="D338" s="5" t="s">
        <v>1732</v>
      </c>
      <c r="E338" s="5">
        <v>1997</v>
      </c>
      <c r="F338" s="5">
        <v>2006</v>
      </c>
      <c r="G338" s="2">
        <v>28</v>
      </c>
      <c r="H338" s="5"/>
      <c r="I338" s="142">
        <v>206</v>
      </c>
      <c r="J338" s="142">
        <v>2130</v>
      </c>
      <c r="K338" s="158" t="s">
        <v>8232</v>
      </c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1"/>
      <c r="BT338" s="141"/>
      <c r="BU338" s="141"/>
      <c r="BV338" s="141"/>
      <c r="BW338" s="141"/>
      <c r="BX338" s="141"/>
      <c r="BY338" s="141"/>
      <c r="BZ338" s="141"/>
      <c r="CA338" s="141"/>
      <c r="CB338" s="141"/>
      <c r="CC338" s="141"/>
      <c r="CD338" s="141"/>
      <c r="CE338" s="141"/>
      <c r="CF338" s="141"/>
      <c r="CG338" s="141"/>
      <c r="CH338" s="141"/>
      <c r="CI338" s="141"/>
      <c r="CJ338" s="141"/>
      <c r="CK338" s="141"/>
      <c r="CL338" s="141"/>
      <c r="CM338" s="141"/>
      <c r="CN338" s="141"/>
      <c r="CO338" s="141"/>
      <c r="CP338" s="141"/>
      <c r="CQ338" s="141"/>
      <c r="CR338" s="141"/>
      <c r="CS338" s="141"/>
      <c r="CT338" s="141"/>
      <c r="CU338" s="141"/>
      <c r="CV338" s="141"/>
      <c r="CW338" s="141"/>
      <c r="CX338" s="141"/>
      <c r="CY338" s="141"/>
      <c r="CZ338" s="141"/>
      <c r="DA338" s="141"/>
      <c r="DB338" s="141"/>
      <c r="DC338" s="141"/>
      <c r="DD338" s="141"/>
      <c r="DE338" s="141"/>
      <c r="DF338" s="141"/>
      <c r="DG338" s="141"/>
      <c r="DH338" s="141"/>
      <c r="DI338" s="141"/>
      <c r="DJ338" s="141"/>
      <c r="DK338" s="141"/>
      <c r="DL338" s="141"/>
      <c r="DM338" s="141"/>
      <c r="DN338" s="141"/>
      <c r="DO338" s="141"/>
      <c r="DP338" s="141"/>
      <c r="DQ338" s="141"/>
      <c r="DR338" s="141"/>
      <c r="DS338" s="141"/>
      <c r="DT338" s="141"/>
      <c r="DU338" s="141"/>
      <c r="DV338" s="141"/>
      <c r="DW338" s="141"/>
      <c r="DX338" s="141"/>
      <c r="DY338" s="141"/>
      <c r="DZ338" s="141"/>
      <c r="EA338" s="141"/>
      <c r="EB338" s="141"/>
      <c r="EC338" s="141"/>
      <c r="ED338" s="141"/>
      <c r="EE338" s="141"/>
      <c r="EF338" s="141"/>
      <c r="EG338" s="141"/>
      <c r="EH338" s="141"/>
      <c r="EI338" s="141"/>
      <c r="EJ338" s="141"/>
      <c r="EK338" s="141"/>
      <c r="EL338" s="141"/>
      <c r="EM338" s="141"/>
      <c r="EN338" s="141"/>
      <c r="EO338" s="141"/>
      <c r="EP338" s="141"/>
      <c r="EQ338" s="141"/>
      <c r="ER338" s="141"/>
      <c r="ES338" s="141"/>
      <c r="ET338" s="141"/>
      <c r="EU338" s="141"/>
      <c r="EV338" s="141"/>
      <c r="EW338" s="141"/>
      <c r="EX338" s="141"/>
      <c r="EY338" s="141"/>
      <c r="EZ338" s="141"/>
      <c r="FA338" s="141"/>
      <c r="FB338" s="141"/>
      <c r="FC338" s="141"/>
      <c r="FD338" s="141"/>
      <c r="FE338" s="141"/>
      <c r="FF338" s="141"/>
      <c r="FG338" s="141"/>
      <c r="FH338" s="141"/>
      <c r="FI338" s="141"/>
      <c r="FJ338" s="141"/>
      <c r="FK338" s="141"/>
      <c r="FL338" s="141"/>
      <c r="FM338" s="141"/>
      <c r="FN338" s="141"/>
      <c r="FO338" s="141"/>
      <c r="FP338" s="141"/>
      <c r="FQ338" s="141"/>
      <c r="FR338" s="141"/>
      <c r="FS338" s="141"/>
      <c r="FT338" s="141"/>
      <c r="FU338" s="141"/>
      <c r="FV338" s="141"/>
      <c r="FW338" s="141"/>
      <c r="FX338" s="141"/>
      <c r="FY338" s="141"/>
      <c r="FZ338" s="141"/>
      <c r="GA338" s="141"/>
      <c r="GB338" s="141"/>
      <c r="GC338" s="141"/>
      <c r="GD338" s="141"/>
      <c r="GE338" s="141"/>
      <c r="GF338" s="141"/>
      <c r="GG338" s="141"/>
      <c r="GH338" s="141"/>
      <c r="GI338" s="141"/>
      <c r="GJ338" s="141"/>
      <c r="GK338" s="141"/>
      <c r="GL338" s="141"/>
      <c r="GM338" s="141"/>
      <c r="GN338" s="141"/>
      <c r="GO338" s="141"/>
      <c r="GP338" s="141"/>
      <c r="GQ338" s="141"/>
      <c r="GR338" s="141"/>
      <c r="GS338" s="141"/>
      <c r="GT338" s="141"/>
      <c r="GU338" s="141"/>
      <c r="GV338" s="141"/>
      <c r="GW338" s="141"/>
      <c r="GX338" s="141"/>
      <c r="GY338" s="141"/>
      <c r="GZ338" s="141"/>
      <c r="HA338" s="141"/>
      <c r="HB338" s="141"/>
      <c r="HC338" s="141"/>
      <c r="HD338" s="141"/>
      <c r="HE338" s="141"/>
      <c r="HF338" s="141"/>
      <c r="HG338" s="141"/>
      <c r="HH338" s="141"/>
      <c r="HI338" s="141"/>
      <c r="HJ338" s="141"/>
      <c r="HK338" s="141"/>
      <c r="HL338" s="141"/>
      <c r="HM338" s="141"/>
      <c r="HN338" s="141"/>
      <c r="HO338" s="141"/>
      <c r="HP338" s="141"/>
      <c r="HQ338" s="141"/>
      <c r="HR338" s="141"/>
      <c r="HS338" s="141"/>
      <c r="HT338" s="141"/>
      <c r="HU338" s="141"/>
      <c r="HV338" s="141"/>
      <c r="HW338" s="141"/>
      <c r="HX338" s="141"/>
      <c r="HY338" s="141"/>
      <c r="HZ338" s="141"/>
      <c r="IA338" s="141"/>
      <c r="IB338" s="141"/>
      <c r="IC338" s="141"/>
      <c r="ID338" s="141"/>
      <c r="IE338" s="141"/>
      <c r="IF338" s="141"/>
      <c r="IG338" s="141"/>
      <c r="IH338" s="141"/>
      <c r="II338" s="141"/>
      <c r="IJ338" s="141"/>
      <c r="IK338" s="141"/>
      <c r="IL338" s="141"/>
      <c r="IM338" s="141"/>
      <c r="IN338" s="141"/>
      <c r="IO338" s="141"/>
      <c r="IP338" s="141"/>
      <c r="IQ338" s="141"/>
      <c r="IR338" s="141"/>
      <c r="IS338" s="141"/>
      <c r="IT338" s="141"/>
      <c r="IU338" s="141"/>
      <c r="IV338" s="141"/>
      <c r="IW338" s="141"/>
      <c r="IX338" s="141"/>
      <c r="IY338" s="141"/>
      <c r="IZ338" s="141"/>
      <c r="JA338" s="141"/>
      <c r="JB338" s="141"/>
      <c r="JC338" s="141"/>
      <c r="JD338" s="141"/>
      <c r="JE338" s="141"/>
      <c r="JF338" s="141"/>
      <c r="JG338" s="141"/>
      <c r="JH338" s="141"/>
      <c r="JI338" s="141"/>
      <c r="JJ338" s="141"/>
      <c r="JK338" s="141"/>
      <c r="JL338" s="141"/>
      <c r="JM338" s="141"/>
      <c r="JN338" s="141"/>
      <c r="JO338" s="141"/>
      <c r="JP338" s="141"/>
      <c r="JQ338" s="141"/>
      <c r="JR338" s="141"/>
      <c r="JS338" s="141"/>
      <c r="JT338" s="141"/>
      <c r="JU338" s="141"/>
      <c r="JV338" s="141"/>
      <c r="JW338" s="141"/>
      <c r="JX338" s="141"/>
      <c r="JY338" s="141"/>
      <c r="JZ338" s="141"/>
      <c r="KA338" s="141"/>
      <c r="KB338" s="141"/>
      <c r="KC338" s="141"/>
      <c r="KD338" s="141"/>
      <c r="KE338" s="141"/>
      <c r="KF338" s="141"/>
      <c r="KG338" s="141"/>
      <c r="KH338" s="141"/>
      <c r="KI338" s="141"/>
      <c r="KJ338" s="141"/>
      <c r="KK338" s="141"/>
      <c r="KL338" s="141"/>
      <c r="KM338" s="141"/>
      <c r="KN338" s="141"/>
      <c r="KO338" s="141"/>
      <c r="KP338" s="141"/>
      <c r="KQ338" s="141"/>
      <c r="KR338" s="141"/>
      <c r="KS338" s="141"/>
      <c r="KT338" s="141"/>
      <c r="KU338" s="141"/>
      <c r="KV338" s="141"/>
      <c r="KW338" s="141"/>
      <c r="KX338" s="141"/>
      <c r="KY338" s="141"/>
      <c r="KZ338" s="141"/>
      <c r="LA338" s="141"/>
      <c r="LB338" s="141"/>
      <c r="LC338" s="141"/>
      <c r="LD338" s="141"/>
      <c r="LE338" s="141"/>
      <c r="LF338" s="141"/>
      <c r="LG338" s="141"/>
      <c r="LH338" s="141"/>
      <c r="LI338" s="141"/>
      <c r="LJ338" s="141"/>
      <c r="LK338" s="141"/>
      <c r="LL338" s="141"/>
      <c r="LM338" s="141"/>
      <c r="LN338" s="141"/>
      <c r="LO338" s="141"/>
      <c r="LP338" s="141"/>
      <c r="LQ338" s="141"/>
      <c r="LR338" s="141"/>
      <c r="LS338" s="141"/>
      <c r="LT338" s="141"/>
      <c r="LU338" s="141"/>
      <c r="LV338" s="141"/>
      <c r="LW338" s="141"/>
      <c r="LX338" s="141"/>
      <c r="LY338" s="141"/>
      <c r="LZ338" s="141"/>
      <c r="MA338" s="141"/>
      <c r="MB338" s="141"/>
      <c r="MC338" s="141"/>
      <c r="MD338" s="141"/>
      <c r="ME338" s="141"/>
      <c r="MF338" s="141"/>
      <c r="MG338" s="141"/>
      <c r="MH338" s="141"/>
      <c r="MI338" s="141"/>
      <c r="MJ338" s="141"/>
      <c r="MK338" s="141"/>
      <c r="ML338" s="141"/>
      <c r="MM338" s="141"/>
      <c r="MN338" s="141"/>
      <c r="MO338" s="141"/>
      <c r="MP338" s="141"/>
      <c r="MQ338" s="141"/>
      <c r="MR338" s="141"/>
      <c r="MS338" s="141"/>
      <c r="MT338" s="141"/>
      <c r="MU338" s="141"/>
      <c r="MV338" s="141"/>
      <c r="MW338" s="141"/>
      <c r="MX338" s="141"/>
      <c r="MY338" s="141"/>
      <c r="MZ338" s="141"/>
      <c r="NA338" s="141"/>
      <c r="NB338" s="141"/>
      <c r="NC338" s="141"/>
      <c r="ND338" s="141"/>
      <c r="NE338" s="141"/>
      <c r="NF338" s="141"/>
      <c r="NG338" s="141"/>
      <c r="NH338" s="141"/>
      <c r="NI338" s="141"/>
      <c r="NJ338" s="141"/>
      <c r="NK338" s="141"/>
      <c r="NL338" s="141"/>
      <c r="NM338" s="141"/>
      <c r="NN338" s="141"/>
      <c r="NO338" s="141"/>
      <c r="NP338" s="141"/>
      <c r="NQ338" s="141"/>
      <c r="NR338" s="141"/>
      <c r="NS338" s="141"/>
      <c r="NT338" s="141"/>
      <c r="NU338" s="141"/>
      <c r="NV338" s="141"/>
      <c r="NW338" s="141"/>
      <c r="NX338" s="141"/>
      <c r="NY338" s="141"/>
      <c r="NZ338" s="141"/>
      <c r="OA338" s="141"/>
      <c r="OB338" s="141"/>
      <c r="OC338" s="141"/>
      <c r="OD338" s="141"/>
      <c r="OE338" s="141"/>
      <c r="OF338" s="141"/>
      <c r="OG338" s="141"/>
      <c r="OH338" s="141"/>
      <c r="OI338" s="141"/>
      <c r="OJ338" s="141"/>
      <c r="OK338" s="141"/>
      <c r="OL338" s="141"/>
      <c r="OM338" s="141"/>
      <c r="ON338" s="141"/>
      <c r="OO338" s="141"/>
      <c r="OP338" s="141"/>
      <c r="OQ338" s="141"/>
      <c r="OR338" s="141"/>
      <c r="OS338" s="141"/>
      <c r="OT338" s="141"/>
      <c r="OU338" s="141"/>
      <c r="OV338" s="141"/>
      <c r="OW338" s="141"/>
      <c r="OX338" s="141"/>
      <c r="OY338" s="141"/>
      <c r="OZ338" s="141"/>
      <c r="PA338" s="141"/>
      <c r="PB338" s="141"/>
      <c r="PC338" s="141"/>
      <c r="PD338" s="141"/>
      <c r="PE338" s="141"/>
      <c r="PF338" s="141"/>
      <c r="PG338" s="141"/>
      <c r="PH338" s="141"/>
      <c r="PI338" s="141"/>
      <c r="PJ338" s="141"/>
      <c r="PK338" s="141"/>
      <c r="PL338" s="141"/>
      <c r="PM338" s="141"/>
      <c r="PN338" s="141"/>
      <c r="PO338" s="141"/>
      <c r="PP338" s="141"/>
      <c r="PQ338" s="141"/>
      <c r="PR338" s="141"/>
      <c r="PS338" s="141"/>
      <c r="PT338" s="141"/>
      <c r="PU338" s="141"/>
      <c r="PV338" s="141"/>
      <c r="PW338" s="141"/>
      <c r="PX338" s="141"/>
      <c r="PY338" s="141"/>
      <c r="PZ338" s="141"/>
      <c r="QA338" s="141"/>
      <c r="QB338" s="141"/>
      <c r="QC338" s="141"/>
      <c r="QD338" s="141"/>
      <c r="QE338" s="141"/>
      <c r="QF338" s="141"/>
      <c r="QG338" s="141"/>
      <c r="QH338" s="141"/>
      <c r="QI338" s="141"/>
      <c r="QJ338" s="141"/>
      <c r="QK338" s="141"/>
      <c r="QL338" s="141"/>
      <c r="QM338" s="141"/>
      <c r="QN338" s="141"/>
      <c r="QO338" s="141"/>
      <c r="QP338" s="141"/>
      <c r="QQ338" s="141"/>
      <c r="QR338" s="141"/>
      <c r="QS338" s="141"/>
      <c r="QT338" s="141"/>
      <c r="QU338" s="141"/>
      <c r="QV338" s="141"/>
      <c r="QW338" s="141"/>
      <c r="QX338" s="141"/>
      <c r="QY338" s="141"/>
      <c r="QZ338" s="141"/>
      <c r="RA338" s="141"/>
      <c r="RB338" s="141"/>
      <c r="RC338" s="141"/>
      <c r="RD338" s="141"/>
      <c r="RE338" s="141"/>
      <c r="RF338" s="141"/>
      <c r="RG338" s="141"/>
      <c r="RH338" s="141"/>
      <c r="RI338" s="141"/>
      <c r="RJ338" s="141"/>
      <c r="RK338" s="141"/>
      <c r="RL338" s="141"/>
      <c r="RM338" s="141"/>
      <c r="RN338" s="141"/>
      <c r="RO338" s="141"/>
      <c r="RP338" s="141"/>
      <c r="RQ338" s="141"/>
      <c r="RR338" s="141"/>
      <c r="RS338" s="141"/>
      <c r="RT338" s="141"/>
      <c r="RU338" s="141"/>
      <c r="RV338" s="141"/>
      <c r="RW338" s="141"/>
      <c r="RX338" s="141"/>
      <c r="RY338" s="141"/>
      <c r="RZ338" s="141"/>
      <c r="SA338" s="141"/>
      <c r="SB338" s="141"/>
      <c r="SC338" s="141"/>
      <c r="SD338" s="141"/>
      <c r="SE338" s="141"/>
      <c r="SF338" s="141"/>
      <c r="SG338" s="141"/>
      <c r="SH338" s="141"/>
      <c r="SI338" s="141"/>
      <c r="SJ338" s="141"/>
      <c r="SK338" s="141"/>
      <c r="SL338" s="141"/>
      <c r="SM338" s="141"/>
      <c r="SN338" s="141"/>
      <c r="SO338" s="141"/>
      <c r="SP338" s="141"/>
      <c r="SQ338" s="141"/>
      <c r="SR338" s="141"/>
      <c r="SS338" s="141"/>
      <c r="ST338" s="141"/>
      <c r="SU338" s="141"/>
      <c r="SV338" s="141"/>
      <c r="SW338" s="141"/>
      <c r="SX338" s="141"/>
      <c r="SY338" s="141"/>
      <c r="SZ338" s="141"/>
      <c r="TA338" s="141"/>
      <c r="TB338" s="141"/>
      <c r="TC338" s="141"/>
      <c r="TD338" s="141"/>
      <c r="TE338" s="141"/>
      <c r="TF338" s="141"/>
      <c r="TG338" s="141"/>
      <c r="TH338" s="141"/>
      <c r="TI338" s="141"/>
      <c r="TJ338" s="141"/>
      <c r="TK338" s="141"/>
      <c r="TL338" s="141"/>
      <c r="TM338" s="141"/>
      <c r="TN338" s="141"/>
      <c r="TO338" s="141"/>
      <c r="TP338" s="141"/>
      <c r="TQ338" s="141"/>
      <c r="TR338" s="141"/>
      <c r="TS338" s="141"/>
      <c r="TT338" s="141"/>
      <c r="TU338" s="141"/>
      <c r="TV338" s="141"/>
      <c r="TW338" s="141"/>
      <c r="TX338" s="141"/>
      <c r="TY338" s="141"/>
      <c r="TZ338" s="141"/>
      <c r="UA338" s="141"/>
      <c r="UB338" s="141"/>
      <c r="UC338" s="141"/>
      <c r="UD338" s="141"/>
      <c r="UE338" s="141"/>
      <c r="UF338" s="141"/>
      <c r="UG338" s="141"/>
      <c r="UH338" s="141"/>
      <c r="UI338" s="141"/>
      <c r="UJ338" s="141"/>
      <c r="UK338" s="141"/>
      <c r="UL338" s="141"/>
      <c r="UM338" s="141"/>
      <c r="UN338" s="141"/>
      <c r="UO338" s="141"/>
      <c r="UP338" s="141"/>
      <c r="UQ338" s="141"/>
      <c r="UR338" s="141"/>
      <c r="US338" s="141"/>
      <c r="UT338" s="141"/>
      <c r="UU338" s="141"/>
      <c r="UV338" s="141"/>
      <c r="UW338" s="141"/>
      <c r="UX338" s="141"/>
      <c r="UY338" s="141"/>
      <c r="UZ338" s="141"/>
      <c r="VA338" s="141"/>
      <c r="VB338" s="141"/>
      <c r="VC338" s="141"/>
      <c r="VD338" s="141"/>
      <c r="VE338" s="141"/>
      <c r="VF338" s="141"/>
      <c r="VG338" s="141"/>
      <c r="VH338" s="141"/>
      <c r="VI338" s="141"/>
      <c r="VJ338" s="141"/>
      <c r="VK338" s="141"/>
      <c r="VL338" s="141"/>
      <c r="VM338" s="141"/>
      <c r="VN338" s="141"/>
      <c r="VO338" s="141"/>
      <c r="VP338" s="141"/>
      <c r="VQ338" s="141"/>
      <c r="VR338" s="141"/>
      <c r="VS338" s="141"/>
      <c r="VT338" s="141"/>
      <c r="VU338" s="141"/>
      <c r="VV338" s="141"/>
      <c r="VW338" s="141"/>
      <c r="VX338" s="141"/>
      <c r="VY338" s="141"/>
      <c r="VZ338" s="141"/>
      <c r="WA338" s="141"/>
      <c r="WB338" s="141"/>
      <c r="WC338" s="141"/>
      <c r="WD338" s="141"/>
      <c r="WE338" s="141"/>
      <c r="WF338" s="141"/>
      <c r="WG338" s="141"/>
      <c r="WH338" s="141"/>
      <c r="WI338" s="141"/>
      <c r="WJ338" s="141"/>
      <c r="WK338" s="141"/>
      <c r="WL338" s="141"/>
      <c r="WM338" s="141"/>
      <c r="WN338" s="141"/>
      <c r="WO338" s="141"/>
      <c r="WP338" s="141"/>
      <c r="WQ338" s="141"/>
      <c r="WR338" s="141"/>
      <c r="WS338" s="141"/>
      <c r="WT338" s="141"/>
      <c r="WU338" s="141"/>
      <c r="WV338" s="141"/>
      <c r="WW338" s="141"/>
      <c r="WX338" s="141"/>
      <c r="WY338" s="141"/>
      <c r="WZ338" s="141"/>
      <c r="XA338" s="141"/>
      <c r="XB338" s="141"/>
      <c r="XC338" s="141"/>
      <c r="XD338" s="141"/>
      <c r="XE338" s="141"/>
      <c r="XF338" s="141"/>
      <c r="XG338" s="141"/>
      <c r="XH338" s="141"/>
      <c r="XI338" s="141"/>
      <c r="XJ338" s="141"/>
      <c r="XK338" s="141"/>
      <c r="XL338" s="141"/>
      <c r="XM338" s="141"/>
      <c r="XN338" s="141"/>
      <c r="XO338" s="141"/>
      <c r="XP338" s="141"/>
      <c r="XQ338" s="141"/>
      <c r="XR338" s="141"/>
      <c r="XS338" s="141"/>
      <c r="XT338" s="141"/>
      <c r="XU338" s="141"/>
      <c r="XV338" s="141"/>
      <c r="XW338" s="141"/>
      <c r="XX338" s="141"/>
      <c r="XY338" s="141"/>
      <c r="XZ338" s="141"/>
      <c r="YA338" s="141"/>
      <c r="YB338" s="141"/>
      <c r="YC338" s="141"/>
      <c r="YD338" s="141"/>
      <c r="YE338" s="141"/>
      <c r="YF338" s="141"/>
      <c r="YG338" s="141"/>
      <c r="YH338" s="141"/>
      <c r="YI338" s="141"/>
      <c r="YJ338" s="141"/>
      <c r="YK338" s="141"/>
      <c r="YL338" s="141"/>
      <c r="YM338" s="141"/>
      <c r="YN338" s="141"/>
      <c r="YO338" s="141"/>
      <c r="YP338" s="141"/>
      <c r="YQ338" s="141"/>
      <c r="YR338" s="141"/>
      <c r="YS338" s="141"/>
      <c r="YT338" s="141"/>
      <c r="YU338" s="141"/>
      <c r="YV338" s="141"/>
      <c r="YW338" s="141"/>
      <c r="YX338" s="141"/>
      <c r="YY338" s="141"/>
      <c r="YZ338" s="141"/>
      <c r="ZA338" s="141"/>
      <c r="ZB338" s="141"/>
      <c r="ZC338" s="141"/>
      <c r="ZD338" s="141"/>
      <c r="ZE338" s="141"/>
      <c r="ZF338" s="141"/>
      <c r="ZG338" s="141"/>
      <c r="ZH338" s="141"/>
      <c r="ZI338" s="141"/>
      <c r="ZJ338" s="141"/>
      <c r="ZK338" s="141"/>
      <c r="ZL338" s="141"/>
      <c r="ZM338" s="141"/>
      <c r="ZN338" s="141"/>
      <c r="ZO338" s="141"/>
      <c r="ZP338" s="141"/>
      <c r="ZQ338" s="141"/>
      <c r="ZR338" s="141"/>
      <c r="ZS338" s="141"/>
      <c r="ZT338" s="141"/>
      <c r="ZU338" s="141"/>
      <c r="ZV338" s="141"/>
      <c r="ZW338" s="141"/>
      <c r="ZX338" s="141"/>
      <c r="ZY338" s="141"/>
      <c r="ZZ338" s="141"/>
      <c r="AAA338" s="141"/>
      <c r="AAB338" s="141"/>
      <c r="AAC338" s="141"/>
      <c r="AAD338" s="141"/>
      <c r="AAE338" s="141"/>
      <c r="AAF338" s="141"/>
      <c r="AAG338" s="141"/>
      <c r="AAH338" s="141"/>
      <c r="AAI338" s="141"/>
      <c r="AAJ338" s="141"/>
      <c r="AAK338" s="141"/>
      <c r="AAL338" s="141"/>
      <c r="AAM338" s="141"/>
      <c r="AAN338" s="141"/>
      <c r="AAO338" s="141"/>
      <c r="AAP338" s="141"/>
      <c r="AAQ338" s="141"/>
      <c r="AAR338" s="141"/>
      <c r="AAS338" s="141"/>
      <c r="AAT338" s="141"/>
      <c r="AAU338" s="141"/>
      <c r="AAV338" s="141"/>
      <c r="AAW338" s="141"/>
      <c r="AAX338" s="141"/>
      <c r="AAY338" s="141"/>
      <c r="AAZ338" s="141"/>
      <c r="ABA338" s="141"/>
      <c r="ABB338" s="141"/>
      <c r="ABC338" s="141"/>
      <c r="ABD338" s="141"/>
      <c r="ABE338" s="141"/>
      <c r="ABF338" s="141"/>
      <c r="ABG338" s="141"/>
      <c r="ABH338" s="141"/>
      <c r="ABI338" s="141"/>
      <c r="ABJ338" s="141"/>
      <c r="ABK338" s="141"/>
      <c r="ABL338" s="141"/>
      <c r="ABM338" s="141"/>
      <c r="ABN338" s="141"/>
      <c r="ABO338" s="141"/>
      <c r="ABP338" s="141"/>
      <c r="ABQ338" s="141"/>
      <c r="ABR338" s="141"/>
      <c r="ABS338" s="141"/>
      <c r="ABT338" s="141"/>
      <c r="ABU338" s="141"/>
      <c r="ABV338" s="141"/>
      <c r="ABW338" s="141"/>
      <c r="ABX338" s="141"/>
      <c r="ABY338" s="141"/>
      <c r="ABZ338" s="141"/>
      <c r="ACA338" s="141"/>
      <c r="ACB338" s="141"/>
      <c r="ACC338" s="141"/>
      <c r="ACD338" s="141"/>
      <c r="ACE338" s="141"/>
      <c r="ACF338" s="141"/>
      <c r="ACG338" s="141"/>
      <c r="ACH338" s="141"/>
      <c r="ACI338" s="141"/>
      <c r="ACJ338" s="141"/>
      <c r="ACK338" s="141"/>
      <c r="ACL338" s="141"/>
      <c r="ACM338" s="141"/>
      <c r="ACN338" s="141"/>
      <c r="ACO338" s="141"/>
      <c r="ACP338" s="141"/>
      <c r="ACQ338" s="141"/>
      <c r="ACR338" s="141"/>
      <c r="ACS338" s="141"/>
      <c r="ACT338" s="141"/>
      <c r="ACU338" s="141"/>
      <c r="ACV338" s="141"/>
      <c r="ACW338" s="141"/>
      <c r="ACX338" s="141"/>
      <c r="ACY338" s="141"/>
      <c r="ACZ338" s="141"/>
      <c r="ADA338" s="141"/>
      <c r="ADB338" s="141"/>
      <c r="ADC338" s="141"/>
      <c r="ADD338" s="141"/>
      <c r="ADE338" s="141"/>
      <c r="ADF338" s="141"/>
      <c r="ADG338" s="141"/>
      <c r="ADH338" s="141"/>
      <c r="ADI338" s="141"/>
      <c r="ADJ338" s="141"/>
      <c r="ADK338" s="141"/>
      <c r="ADL338" s="141"/>
    </row>
    <row r="339" spans="1:792" s="19" customFormat="1" x14ac:dyDescent="0.25">
      <c r="A339" s="5" t="s">
        <v>1674</v>
      </c>
      <c r="B339" s="5" t="s">
        <v>2136</v>
      </c>
      <c r="C339" s="5" t="s">
        <v>2135</v>
      </c>
      <c r="D339" s="5" t="s">
        <v>2134</v>
      </c>
      <c r="E339" s="5">
        <v>1997</v>
      </c>
      <c r="F339" s="5">
        <v>2006</v>
      </c>
      <c r="G339" s="2">
        <v>21</v>
      </c>
      <c r="H339" s="5"/>
      <c r="I339" s="142">
        <v>491</v>
      </c>
      <c r="J339" s="142">
        <v>3236</v>
      </c>
      <c r="K339" s="158" t="s">
        <v>8254</v>
      </c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  <c r="BN339" s="141"/>
      <c r="BO339" s="141"/>
      <c r="BP339" s="141"/>
      <c r="BQ339" s="141"/>
      <c r="BR339" s="141"/>
      <c r="BS339" s="141"/>
      <c r="BT339" s="141"/>
      <c r="BU339" s="141"/>
      <c r="BV339" s="141"/>
      <c r="BW339" s="141"/>
      <c r="BX339" s="141"/>
      <c r="BY339" s="141"/>
      <c r="BZ339" s="141"/>
      <c r="CA339" s="141"/>
      <c r="CB339" s="141"/>
      <c r="CC339" s="141"/>
      <c r="CD339" s="141"/>
      <c r="CE339" s="141"/>
      <c r="CF339" s="141"/>
      <c r="CG339" s="141"/>
      <c r="CH339" s="141"/>
      <c r="CI339" s="141"/>
      <c r="CJ339" s="141"/>
      <c r="CK339" s="141"/>
      <c r="CL339" s="141"/>
      <c r="CM339" s="141"/>
      <c r="CN339" s="141"/>
      <c r="CO339" s="141"/>
      <c r="CP339" s="141"/>
      <c r="CQ339" s="141"/>
      <c r="CR339" s="141"/>
      <c r="CS339" s="141"/>
      <c r="CT339" s="141"/>
      <c r="CU339" s="141"/>
      <c r="CV339" s="141"/>
      <c r="CW339" s="141"/>
      <c r="CX339" s="141"/>
      <c r="CY339" s="141"/>
      <c r="CZ339" s="141"/>
      <c r="DA339" s="141"/>
      <c r="DB339" s="141"/>
      <c r="DC339" s="141"/>
      <c r="DD339" s="141"/>
      <c r="DE339" s="141"/>
      <c r="DF339" s="141"/>
      <c r="DG339" s="141"/>
      <c r="DH339" s="141"/>
      <c r="DI339" s="141"/>
      <c r="DJ339" s="141"/>
      <c r="DK339" s="141"/>
      <c r="DL339" s="141"/>
      <c r="DM339" s="141"/>
      <c r="DN339" s="141"/>
      <c r="DO339" s="141"/>
      <c r="DP339" s="141"/>
      <c r="DQ339" s="141"/>
      <c r="DR339" s="141"/>
      <c r="DS339" s="141"/>
      <c r="DT339" s="141"/>
      <c r="DU339" s="141"/>
      <c r="DV339" s="141"/>
      <c r="DW339" s="141"/>
      <c r="DX339" s="141"/>
      <c r="DY339" s="141"/>
      <c r="DZ339" s="141"/>
      <c r="EA339" s="141"/>
      <c r="EB339" s="141"/>
      <c r="EC339" s="141"/>
      <c r="ED339" s="141"/>
      <c r="EE339" s="141"/>
      <c r="EF339" s="141"/>
      <c r="EG339" s="141"/>
      <c r="EH339" s="141"/>
      <c r="EI339" s="141"/>
      <c r="EJ339" s="141"/>
      <c r="EK339" s="141"/>
      <c r="EL339" s="141"/>
      <c r="EM339" s="141"/>
      <c r="EN339" s="141"/>
      <c r="EO339" s="141"/>
      <c r="EP339" s="141"/>
      <c r="EQ339" s="141"/>
      <c r="ER339" s="141"/>
      <c r="ES339" s="141"/>
      <c r="ET339" s="141"/>
      <c r="EU339" s="141"/>
      <c r="EV339" s="141"/>
      <c r="EW339" s="141"/>
      <c r="EX339" s="141"/>
      <c r="EY339" s="141"/>
      <c r="EZ339" s="141"/>
      <c r="FA339" s="141"/>
      <c r="FB339" s="141"/>
      <c r="FC339" s="141"/>
      <c r="FD339" s="141"/>
      <c r="FE339" s="141"/>
      <c r="FF339" s="141"/>
      <c r="FG339" s="141"/>
      <c r="FH339" s="141"/>
      <c r="FI339" s="141"/>
      <c r="FJ339" s="141"/>
      <c r="FK339" s="141"/>
      <c r="FL339" s="141"/>
      <c r="FM339" s="141"/>
      <c r="FN339" s="141"/>
      <c r="FO339" s="141"/>
      <c r="FP339" s="141"/>
      <c r="FQ339" s="141"/>
      <c r="FR339" s="141"/>
      <c r="FS339" s="141"/>
      <c r="FT339" s="141"/>
      <c r="FU339" s="141"/>
      <c r="FV339" s="141"/>
      <c r="FW339" s="141"/>
      <c r="FX339" s="141"/>
      <c r="FY339" s="141"/>
      <c r="FZ339" s="141"/>
      <c r="GA339" s="141"/>
      <c r="GB339" s="141"/>
      <c r="GC339" s="141"/>
      <c r="GD339" s="141"/>
      <c r="GE339" s="141"/>
      <c r="GF339" s="141"/>
      <c r="GG339" s="141"/>
      <c r="GH339" s="141"/>
      <c r="GI339" s="141"/>
      <c r="GJ339" s="141"/>
      <c r="GK339" s="141"/>
      <c r="GL339" s="141"/>
      <c r="GM339" s="141"/>
      <c r="GN339" s="141"/>
      <c r="GO339" s="141"/>
      <c r="GP339" s="141"/>
      <c r="GQ339" s="141"/>
      <c r="GR339" s="141"/>
      <c r="GS339" s="141"/>
      <c r="GT339" s="141"/>
      <c r="GU339" s="141"/>
      <c r="GV339" s="141"/>
      <c r="GW339" s="141"/>
      <c r="GX339" s="141"/>
      <c r="GY339" s="141"/>
      <c r="GZ339" s="141"/>
      <c r="HA339" s="141"/>
      <c r="HB339" s="141"/>
      <c r="HC339" s="141"/>
      <c r="HD339" s="141"/>
      <c r="HE339" s="141"/>
      <c r="HF339" s="141"/>
      <c r="HG339" s="141"/>
      <c r="HH339" s="141"/>
      <c r="HI339" s="141"/>
      <c r="HJ339" s="141"/>
      <c r="HK339" s="141"/>
      <c r="HL339" s="141"/>
      <c r="HM339" s="141"/>
      <c r="HN339" s="141"/>
      <c r="HO339" s="141"/>
      <c r="HP339" s="141"/>
      <c r="HQ339" s="141"/>
      <c r="HR339" s="141"/>
      <c r="HS339" s="141"/>
      <c r="HT339" s="141"/>
      <c r="HU339" s="141"/>
      <c r="HV339" s="141"/>
      <c r="HW339" s="141"/>
      <c r="HX339" s="141"/>
      <c r="HY339" s="141"/>
      <c r="HZ339" s="141"/>
      <c r="IA339" s="141"/>
      <c r="IB339" s="141"/>
      <c r="IC339" s="141"/>
      <c r="ID339" s="141"/>
      <c r="IE339" s="141"/>
      <c r="IF339" s="141"/>
      <c r="IG339" s="141"/>
      <c r="IH339" s="141"/>
      <c r="II339" s="141"/>
      <c r="IJ339" s="141"/>
      <c r="IK339" s="141"/>
      <c r="IL339" s="141"/>
      <c r="IM339" s="141"/>
      <c r="IN339" s="141"/>
      <c r="IO339" s="141"/>
      <c r="IP339" s="141"/>
      <c r="IQ339" s="141"/>
      <c r="IR339" s="141"/>
      <c r="IS339" s="141"/>
      <c r="IT339" s="141"/>
      <c r="IU339" s="141"/>
      <c r="IV339" s="141"/>
      <c r="IW339" s="141"/>
      <c r="IX339" s="141"/>
      <c r="IY339" s="141"/>
      <c r="IZ339" s="141"/>
      <c r="JA339" s="141"/>
      <c r="JB339" s="141"/>
      <c r="JC339" s="141"/>
      <c r="JD339" s="141"/>
      <c r="JE339" s="141"/>
      <c r="JF339" s="141"/>
      <c r="JG339" s="141"/>
      <c r="JH339" s="141"/>
      <c r="JI339" s="141"/>
      <c r="JJ339" s="141"/>
      <c r="JK339" s="141"/>
      <c r="JL339" s="141"/>
      <c r="JM339" s="141"/>
      <c r="JN339" s="141"/>
      <c r="JO339" s="141"/>
      <c r="JP339" s="141"/>
      <c r="JQ339" s="141"/>
      <c r="JR339" s="141"/>
      <c r="JS339" s="141"/>
      <c r="JT339" s="141"/>
      <c r="JU339" s="141"/>
      <c r="JV339" s="141"/>
      <c r="JW339" s="141"/>
      <c r="JX339" s="141"/>
      <c r="JY339" s="141"/>
      <c r="JZ339" s="141"/>
      <c r="KA339" s="141"/>
      <c r="KB339" s="141"/>
      <c r="KC339" s="141"/>
      <c r="KD339" s="141"/>
      <c r="KE339" s="141"/>
      <c r="KF339" s="141"/>
      <c r="KG339" s="141"/>
      <c r="KH339" s="141"/>
      <c r="KI339" s="141"/>
      <c r="KJ339" s="141"/>
      <c r="KK339" s="141"/>
      <c r="KL339" s="141"/>
      <c r="KM339" s="141"/>
      <c r="KN339" s="141"/>
      <c r="KO339" s="141"/>
      <c r="KP339" s="141"/>
      <c r="KQ339" s="141"/>
      <c r="KR339" s="141"/>
      <c r="KS339" s="141"/>
      <c r="KT339" s="141"/>
      <c r="KU339" s="141"/>
      <c r="KV339" s="141"/>
      <c r="KW339" s="141"/>
      <c r="KX339" s="141"/>
      <c r="KY339" s="141"/>
      <c r="KZ339" s="141"/>
      <c r="LA339" s="141"/>
      <c r="LB339" s="141"/>
      <c r="LC339" s="141"/>
      <c r="LD339" s="141"/>
      <c r="LE339" s="141"/>
      <c r="LF339" s="141"/>
      <c r="LG339" s="141"/>
      <c r="LH339" s="141"/>
      <c r="LI339" s="141"/>
      <c r="LJ339" s="141"/>
      <c r="LK339" s="141"/>
      <c r="LL339" s="141"/>
      <c r="LM339" s="141"/>
      <c r="LN339" s="141"/>
      <c r="LO339" s="141"/>
      <c r="LP339" s="141"/>
      <c r="LQ339" s="141"/>
      <c r="LR339" s="141"/>
      <c r="LS339" s="141"/>
      <c r="LT339" s="141"/>
      <c r="LU339" s="141"/>
      <c r="LV339" s="141"/>
      <c r="LW339" s="141"/>
      <c r="LX339" s="141"/>
      <c r="LY339" s="141"/>
      <c r="LZ339" s="141"/>
      <c r="MA339" s="141"/>
      <c r="MB339" s="141"/>
      <c r="MC339" s="141"/>
      <c r="MD339" s="141"/>
      <c r="ME339" s="141"/>
      <c r="MF339" s="141"/>
      <c r="MG339" s="141"/>
      <c r="MH339" s="141"/>
      <c r="MI339" s="141"/>
      <c r="MJ339" s="141"/>
      <c r="MK339" s="141"/>
      <c r="ML339" s="141"/>
      <c r="MM339" s="141"/>
      <c r="MN339" s="141"/>
      <c r="MO339" s="141"/>
      <c r="MP339" s="141"/>
      <c r="MQ339" s="141"/>
      <c r="MR339" s="141"/>
      <c r="MS339" s="141"/>
      <c r="MT339" s="141"/>
      <c r="MU339" s="141"/>
      <c r="MV339" s="141"/>
      <c r="MW339" s="141"/>
      <c r="MX339" s="141"/>
      <c r="MY339" s="141"/>
      <c r="MZ339" s="141"/>
      <c r="NA339" s="141"/>
      <c r="NB339" s="141"/>
      <c r="NC339" s="141"/>
      <c r="ND339" s="141"/>
      <c r="NE339" s="141"/>
      <c r="NF339" s="141"/>
      <c r="NG339" s="141"/>
      <c r="NH339" s="141"/>
      <c r="NI339" s="141"/>
      <c r="NJ339" s="141"/>
      <c r="NK339" s="141"/>
      <c r="NL339" s="141"/>
      <c r="NM339" s="141"/>
      <c r="NN339" s="141"/>
      <c r="NO339" s="141"/>
      <c r="NP339" s="141"/>
      <c r="NQ339" s="141"/>
      <c r="NR339" s="141"/>
      <c r="NS339" s="141"/>
      <c r="NT339" s="141"/>
      <c r="NU339" s="141"/>
      <c r="NV339" s="141"/>
      <c r="NW339" s="141"/>
      <c r="NX339" s="141"/>
      <c r="NY339" s="141"/>
      <c r="NZ339" s="141"/>
      <c r="OA339" s="141"/>
      <c r="OB339" s="141"/>
      <c r="OC339" s="141"/>
      <c r="OD339" s="141"/>
      <c r="OE339" s="141"/>
      <c r="OF339" s="141"/>
      <c r="OG339" s="141"/>
      <c r="OH339" s="141"/>
      <c r="OI339" s="141"/>
      <c r="OJ339" s="141"/>
      <c r="OK339" s="141"/>
      <c r="OL339" s="141"/>
      <c r="OM339" s="141"/>
      <c r="ON339" s="141"/>
      <c r="OO339" s="141"/>
      <c r="OP339" s="141"/>
      <c r="OQ339" s="141"/>
      <c r="OR339" s="141"/>
      <c r="OS339" s="141"/>
      <c r="OT339" s="141"/>
      <c r="OU339" s="141"/>
      <c r="OV339" s="141"/>
      <c r="OW339" s="141"/>
      <c r="OX339" s="141"/>
      <c r="OY339" s="141"/>
      <c r="OZ339" s="141"/>
      <c r="PA339" s="141"/>
      <c r="PB339" s="141"/>
      <c r="PC339" s="141"/>
      <c r="PD339" s="141"/>
      <c r="PE339" s="141"/>
      <c r="PF339" s="141"/>
      <c r="PG339" s="141"/>
      <c r="PH339" s="141"/>
      <c r="PI339" s="141"/>
      <c r="PJ339" s="141"/>
      <c r="PK339" s="141"/>
      <c r="PL339" s="141"/>
      <c r="PM339" s="141"/>
      <c r="PN339" s="141"/>
      <c r="PO339" s="141"/>
      <c r="PP339" s="141"/>
      <c r="PQ339" s="141"/>
      <c r="PR339" s="141"/>
      <c r="PS339" s="141"/>
      <c r="PT339" s="141"/>
      <c r="PU339" s="141"/>
      <c r="PV339" s="141"/>
      <c r="PW339" s="141"/>
      <c r="PX339" s="141"/>
      <c r="PY339" s="141"/>
      <c r="PZ339" s="141"/>
      <c r="QA339" s="141"/>
      <c r="QB339" s="141"/>
      <c r="QC339" s="141"/>
      <c r="QD339" s="141"/>
      <c r="QE339" s="141"/>
      <c r="QF339" s="141"/>
      <c r="QG339" s="141"/>
      <c r="QH339" s="141"/>
      <c r="QI339" s="141"/>
      <c r="QJ339" s="141"/>
      <c r="QK339" s="141"/>
      <c r="QL339" s="141"/>
      <c r="QM339" s="141"/>
      <c r="QN339" s="141"/>
      <c r="QO339" s="141"/>
      <c r="QP339" s="141"/>
      <c r="QQ339" s="141"/>
      <c r="QR339" s="141"/>
      <c r="QS339" s="141"/>
      <c r="QT339" s="141"/>
      <c r="QU339" s="141"/>
      <c r="QV339" s="141"/>
      <c r="QW339" s="141"/>
      <c r="QX339" s="141"/>
      <c r="QY339" s="141"/>
      <c r="QZ339" s="141"/>
      <c r="RA339" s="141"/>
      <c r="RB339" s="141"/>
      <c r="RC339" s="141"/>
      <c r="RD339" s="141"/>
      <c r="RE339" s="141"/>
      <c r="RF339" s="141"/>
      <c r="RG339" s="141"/>
      <c r="RH339" s="141"/>
      <c r="RI339" s="141"/>
      <c r="RJ339" s="141"/>
      <c r="RK339" s="141"/>
      <c r="RL339" s="141"/>
      <c r="RM339" s="141"/>
      <c r="RN339" s="141"/>
      <c r="RO339" s="141"/>
      <c r="RP339" s="141"/>
      <c r="RQ339" s="141"/>
      <c r="RR339" s="141"/>
      <c r="RS339" s="141"/>
      <c r="RT339" s="141"/>
      <c r="RU339" s="141"/>
      <c r="RV339" s="141"/>
      <c r="RW339" s="141"/>
      <c r="RX339" s="141"/>
      <c r="RY339" s="141"/>
      <c r="RZ339" s="141"/>
      <c r="SA339" s="141"/>
      <c r="SB339" s="141"/>
      <c r="SC339" s="141"/>
      <c r="SD339" s="141"/>
      <c r="SE339" s="141"/>
      <c r="SF339" s="141"/>
      <c r="SG339" s="141"/>
      <c r="SH339" s="141"/>
      <c r="SI339" s="141"/>
      <c r="SJ339" s="141"/>
      <c r="SK339" s="141"/>
      <c r="SL339" s="141"/>
      <c r="SM339" s="141"/>
      <c r="SN339" s="141"/>
      <c r="SO339" s="141"/>
      <c r="SP339" s="141"/>
      <c r="SQ339" s="141"/>
      <c r="SR339" s="141"/>
      <c r="SS339" s="141"/>
      <c r="ST339" s="141"/>
      <c r="SU339" s="141"/>
      <c r="SV339" s="141"/>
      <c r="SW339" s="141"/>
      <c r="SX339" s="141"/>
      <c r="SY339" s="141"/>
      <c r="SZ339" s="141"/>
      <c r="TA339" s="141"/>
      <c r="TB339" s="141"/>
      <c r="TC339" s="141"/>
      <c r="TD339" s="141"/>
      <c r="TE339" s="141"/>
      <c r="TF339" s="141"/>
      <c r="TG339" s="141"/>
      <c r="TH339" s="141"/>
      <c r="TI339" s="141"/>
      <c r="TJ339" s="141"/>
      <c r="TK339" s="141"/>
      <c r="TL339" s="141"/>
      <c r="TM339" s="141"/>
      <c r="TN339" s="141"/>
      <c r="TO339" s="141"/>
      <c r="TP339" s="141"/>
      <c r="TQ339" s="141"/>
      <c r="TR339" s="141"/>
      <c r="TS339" s="141"/>
      <c r="TT339" s="141"/>
      <c r="TU339" s="141"/>
      <c r="TV339" s="141"/>
      <c r="TW339" s="141"/>
      <c r="TX339" s="141"/>
      <c r="TY339" s="141"/>
      <c r="TZ339" s="141"/>
      <c r="UA339" s="141"/>
      <c r="UB339" s="141"/>
      <c r="UC339" s="141"/>
      <c r="UD339" s="141"/>
      <c r="UE339" s="141"/>
      <c r="UF339" s="141"/>
      <c r="UG339" s="141"/>
      <c r="UH339" s="141"/>
      <c r="UI339" s="141"/>
      <c r="UJ339" s="141"/>
      <c r="UK339" s="141"/>
      <c r="UL339" s="141"/>
      <c r="UM339" s="141"/>
      <c r="UN339" s="141"/>
      <c r="UO339" s="141"/>
      <c r="UP339" s="141"/>
      <c r="UQ339" s="141"/>
      <c r="UR339" s="141"/>
      <c r="US339" s="141"/>
      <c r="UT339" s="141"/>
      <c r="UU339" s="141"/>
      <c r="UV339" s="141"/>
      <c r="UW339" s="141"/>
      <c r="UX339" s="141"/>
      <c r="UY339" s="141"/>
      <c r="UZ339" s="141"/>
      <c r="VA339" s="141"/>
      <c r="VB339" s="141"/>
      <c r="VC339" s="141"/>
      <c r="VD339" s="141"/>
      <c r="VE339" s="141"/>
      <c r="VF339" s="141"/>
      <c r="VG339" s="141"/>
      <c r="VH339" s="141"/>
      <c r="VI339" s="141"/>
      <c r="VJ339" s="141"/>
      <c r="VK339" s="141"/>
      <c r="VL339" s="141"/>
      <c r="VM339" s="141"/>
      <c r="VN339" s="141"/>
      <c r="VO339" s="141"/>
      <c r="VP339" s="141"/>
      <c r="VQ339" s="141"/>
      <c r="VR339" s="141"/>
      <c r="VS339" s="141"/>
      <c r="VT339" s="141"/>
      <c r="VU339" s="141"/>
      <c r="VV339" s="141"/>
      <c r="VW339" s="141"/>
      <c r="VX339" s="141"/>
      <c r="VY339" s="141"/>
      <c r="VZ339" s="141"/>
      <c r="WA339" s="141"/>
      <c r="WB339" s="141"/>
      <c r="WC339" s="141"/>
      <c r="WD339" s="141"/>
      <c r="WE339" s="141"/>
      <c r="WF339" s="141"/>
      <c r="WG339" s="141"/>
      <c r="WH339" s="141"/>
      <c r="WI339" s="141"/>
      <c r="WJ339" s="141"/>
      <c r="WK339" s="141"/>
      <c r="WL339" s="141"/>
      <c r="WM339" s="141"/>
      <c r="WN339" s="141"/>
      <c r="WO339" s="141"/>
      <c r="WP339" s="141"/>
      <c r="WQ339" s="141"/>
      <c r="WR339" s="141"/>
      <c r="WS339" s="141"/>
      <c r="WT339" s="141"/>
      <c r="WU339" s="141"/>
      <c r="WV339" s="141"/>
      <c r="WW339" s="141"/>
      <c r="WX339" s="141"/>
      <c r="WY339" s="141"/>
      <c r="WZ339" s="141"/>
      <c r="XA339" s="141"/>
      <c r="XB339" s="141"/>
      <c r="XC339" s="141"/>
      <c r="XD339" s="141"/>
      <c r="XE339" s="141"/>
      <c r="XF339" s="141"/>
      <c r="XG339" s="141"/>
      <c r="XH339" s="141"/>
      <c r="XI339" s="141"/>
      <c r="XJ339" s="141"/>
      <c r="XK339" s="141"/>
      <c r="XL339" s="141"/>
      <c r="XM339" s="141"/>
      <c r="XN339" s="141"/>
      <c r="XO339" s="141"/>
      <c r="XP339" s="141"/>
      <c r="XQ339" s="141"/>
      <c r="XR339" s="141"/>
      <c r="XS339" s="141"/>
      <c r="XT339" s="141"/>
      <c r="XU339" s="141"/>
      <c r="XV339" s="141"/>
      <c r="XW339" s="141"/>
      <c r="XX339" s="141"/>
      <c r="XY339" s="141"/>
      <c r="XZ339" s="141"/>
      <c r="YA339" s="141"/>
      <c r="YB339" s="141"/>
      <c r="YC339" s="141"/>
      <c r="YD339" s="141"/>
      <c r="YE339" s="141"/>
      <c r="YF339" s="141"/>
      <c r="YG339" s="141"/>
      <c r="YH339" s="141"/>
      <c r="YI339" s="141"/>
      <c r="YJ339" s="141"/>
      <c r="YK339" s="141"/>
      <c r="YL339" s="141"/>
      <c r="YM339" s="141"/>
      <c r="YN339" s="141"/>
      <c r="YO339" s="141"/>
      <c r="YP339" s="141"/>
      <c r="YQ339" s="141"/>
      <c r="YR339" s="141"/>
      <c r="YS339" s="141"/>
      <c r="YT339" s="141"/>
      <c r="YU339" s="141"/>
      <c r="YV339" s="141"/>
      <c r="YW339" s="141"/>
      <c r="YX339" s="141"/>
      <c r="YY339" s="141"/>
      <c r="YZ339" s="141"/>
      <c r="ZA339" s="141"/>
      <c r="ZB339" s="141"/>
      <c r="ZC339" s="141"/>
      <c r="ZD339" s="141"/>
      <c r="ZE339" s="141"/>
      <c r="ZF339" s="141"/>
      <c r="ZG339" s="141"/>
      <c r="ZH339" s="141"/>
      <c r="ZI339" s="141"/>
      <c r="ZJ339" s="141"/>
      <c r="ZK339" s="141"/>
      <c r="ZL339" s="141"/>
      <c r="ZM339" s="141"/>
      <c r="ZN339" s="141"/>
      <c r="ZO339" s="141"/>
      <c r="ZP339" s="141"/>
      <c r="ZQ339" s="141"/>
      <c r="ZR339" s="141"/>
      <c r="ZS339" s="141"/>
      <c r="ZT339" s="141"/>
      <c r="ZU339" s="141"/>
      <c r="ZV339" s="141"/>
      <c r="ZW339" s="141"/>
      <c r="ZX339" s="141"/>
      <c r="ZY339" s="141"/>
      <c r="ZZ339" s="141"/>
      <c r="AAA339" s="141"/>
      <c r="AAB339" s="141"/>
      <c r="AAC339" s="141"/>
      <c r="AAD339" s="141"/>
      <c r="AAE339" s="141"/>
      <c r="AAF339" s="141"/>
      <c r="AAG339" s="141"/>
      <c r="AAH339" s="141"/>
      <c r="AAI339" s="141"/>
      <c r="AAJ339" s="141"/>
      <c r="AAK339" s="141"/>
      <c r="AAL339" s="141"/>
      <c r="AAM339" s="141"/>
      <c r="AAN339" s="141"/>
      <c r="AAO339" s="141"/>
      <c r="AAP339" s="141"/>
      <c r="AAQ339" s="141"/>
      <c r="AAR339" s="141"/>
      <c r="AAS339" s="141"/>
      <c r="AAT339" s="141"/>
      <c r="AAU339" s="141"/>
      <c r="AAV339" s="141"/>
      <c r="AAW339" s="141"/>
      <c r="AAX339" s="141"/>
      <c r="AAY339" s="141"/>
      <c r="AAZ339" s="141"/>
      <c r="ABA339" s="141"/>
      <c r="ABB339" s="141"/>
      <c r="ABC339" s="141"/>
      <c r="ABD339" s="141"/>
      <c r="ABE339" s="141"/>
      <c r="ABF339" s="141"/>
      <c r="ABG339" s="141"/>
      <c r="ABH339" s="141"/>
      <c r="ABI339" s="141"/>
      <c r="ABJ339" s="141"/>
      <c r="ABK339" s="141"/>
      <c r="ABL339" s="141"/>
      <c r="ABM339" s="141"/>
      <c r="ABN339" s="141"/>
      <c r="ABO339" s="141"/>
      <c r="ABP339" s="141"/>
      <c r="ABQ339" s="141"/>
      <c r="ABR339" s="141"/>
      <c r="ABS339" s="141"/>
      <c r="ABT339" s="141"/>
      <c r="ABU339" s="141"/>
      <c r="ABV339" s="141"/>
      <c r="ABW339" s="141"/>
      <c r="ABX339" s="141"/>
      <c r="ABY339" s="141"/>
      <c r="ABZ339" s="141"/>
      <c r="ACA339" s="141"/>
      <c r="ACB339" s="141"/>
      <c r="ACC339" s="141"/>
      <c r="ACD339" s="141"/>
      <c r="ACE339" s="141"/>
      <c r="ACF339" s="141"/>
      <c r="ACG339" s="141"/>
      <c r="ACH339" s="141"/>
      <c r="ACI339" s="141"/>
      <c r="ACJ339" s="141"/>
      <c r="ACK339" s="141"/>
      <c r="ACL339" s="141"/>
      <c r="ACM339" s="141"/>
      <c r="ACN339" s="141"/>
      <c r="ACO339" s="141"/>
      <c r="ACP339" s="141"/>
      <c r="ACQ339" s="141"/>
      <c r="ACR339" s="141"/>
      <c r="ACS339" s="141"/>
      <c r="ACT339" s="141"/>
      <c r="ACU339" s="141"/>
      <c r="ACV339" s="141"/>
      <c r="ACW339" s="141"/>
      <c r="ACX339" s="141"/>
      <c r="ACY339" s="141"/>
      <c r="ACZ339" s="141"/>
      <c r="ADA339" s="141"/>
      <c r="ADB339" s="141"/>
      <c r="ADC339" s="141"/>
      <c r="ADD339" s="141"/>
      <c r="ADE339" s="141"/>
      <c r="ADF339" s="141"/>
      <c r="ADG339" s="141"/>
      <c r="ADH339" s="141"/>
      <c r="ADI339" s="141"/>
      <c r="ADJ339" s="141"/>
      <c r="ADK339" s="141"/>
      <c r="ADL339" s="141"/>
    </row>
    <row r="340" spans="1:792" s="19" customFormat="1" x14ac:dyDescent="0.25">
      <c r="A340" s="5" t="s">
        <v>1674</v>
      </c>
      <c r="B340" s="5" t="s">
        <v>1809</v>
      </c>
      <c r="C340" s="5" t="s">
        <v>1808</v>
      </c>
      <c r="D340" s="5" t="s">
        <v>1807</v>
      </c>
      <c r="E340" s="5">
        <v>2002</v>
      </c>
      <c r="F340" s="5">
        <v>2006</v>
      </c>
      <c r="G340" s="2">
        <v>53</v>
      </c>
      <c r="H340" s="5"/>
      <c r="I340" s="142">
        <v>154</v>
      </c>
      <c r="J340" s="142">
        <v>2118</v>
      </c>
      <c r="K340" s="158" t="s">
        <v>8263</v>
      </c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141"/>
      <c r="BP340" s="141"/>
      <c r="BQ340" s="141"/>
      <c r="BR340" s="141"/>
      <c r="BS340" s="141"/>
      <c r="BT340" s="141"/>
      <c r="BU340" s="141"/>
      <c r="BV340" s="141"/>
      <c r="BW340" s="141"/>
      <c r="BX340" s="141"/>
      <c r="BY340" s="141"/>
      <c r="BZ340" s="141"/>
      <c r="CA340" s="141"/>
      <c r="CB340" s="141"/>
      <c r="CC340" s="141"/>
      <c r="CD340" s="141"/>
      <c r="CE340" s="141"/>
      <c r="CF340" s="141"/>
      <c r="CG340" s="141"/>
      <c r="CH340" s="141"/>
      <c r="CI340" s="141"/>
      <c r="CJ340" s="141"/>
      <c r="CK340" s="141"/>
      <c r="CL340" s="141"/>
      <c r="CM340" s="141"/>
      <c r="CN340" s="141"/>
      <c r="CO340" s="141"/>
      <c r="CP340" s="141"/>
      <c r="CQ340" s="141"/>
      <c r="CR340" s="141"/>
      <c r="CS340" s="141"/>
      <c r="CT340" s="141"/>
      <c r="CU340" s="141"/>
      <c r="CV340" s="141"/>
      <c r="CW340" s="141"/>
      <c r="CX340" s="141"/>
      <c r="CY340" s="141"/>
      <c r="CZ340" s="141"/>
      <c r="DA340" s="141"/>
      <c r="DB340" s="141"/>
      <c r="DC340" s="141"/>
      <c r="DD340" s="141"/>
      <c r="DE340" s="141"/>
      <c r="DF340" s="141"/>
      <c r="DG340" s="141"/>
      <c r="DH340" s="141"/>
      <c r="DI340" s="141"/>
      <c r="DJ340" s="141"/>
      <c r="DK340" s="141"/>
      <c r="DL340" s="141"/>
      <c r="DM340" s="141"/>
      <c r="DN340" s="141"/>
      <c r="DO340" s="141"/>
      <c r="DP340" s="141"/>
      <c r="DQ340" s="141"/>
      <c r="DR340" s="141"/>
      <c r="DS340" s="141"/>
      <c r="DT340" s="141"/>
      <c r="DU340" s="141"/>
      <c r="DV340" s="141"/>
      <c r="DW340" s="141"/>
      <c r="DX340" s="141"/>
      <c r="DY340" s="141"/>
      <c r="DZ340" s="141"/>
      <c r="EA340" s="141"/>
      <c r="EB340" s="141"/>
      <c r="EC340" s="141"/>
      <c r="ED340" s="141"/>
      <c r="EE340" s="141"/>
      <c r="EF340" s="141"/>
      <c r="EG340" s="141"/>
      <c r="EH340" s="141"/>
      <c r="EI340" s="141"/>
      <c r="EJ340" s="141"/>
      <c r="EK340" s="141"/>
      <c r="EL340" s="141"/>
      <c r="EM340" s="141"/>
      <c r="EN340" s="141"/>
      <c r="EO340" s="141"/>
      <c r="EP340" s="141"/>
      <c r="EQ340" s="141"/>
      <c r="ER340" s="141"/>
      <c r="ES340" s="141"/>
      <c r="ET340" s="141"/>
      <c r="EU340" s="141"/>
      <c r="EV340" s="141"/>
      <c r="EW340" s="141"/>
      <c r="EX340" s="141"/>
      <c r="EY340" s="141"/>
      <c r="EZ340" s="141"/>
      <c r="FA340" s="141"/>
      <c r="FB340" s="141"/>
      <c r="FC340" s="141"/>
      <c r="FD340" s="141"/>
      <c r="FE340" s="141"/>
      <c r="FF340" s="141"/>
      <c r="FG340" s="141"/>
      <c r="FH340" s="141"/>
      <c r="FI340" s="141"/>
      <c r="FJ340" s="141"/>
      <c r="FK340" s="141"/>
      <c r="FL340" s="141"/>
      <c r="FM340" s="141"/>
      <c r="FN340" s="141"/>
      <c r="FO340" s="141"/>
      <c r="FP340" s="141"/>
      <c r="FQ340" s="141"/>
      <c r="FR340" s="141"/>
      <c r="FS340" s="141"/>
      <c r="FT340" s="141"/>
      <c r="FU340" s="141"/>
      <c r="FV340" s="141"/>
      <c r="FW340" s="141"/>
      <c r="FX340" s="141"/>
      <c r="FY340" s="141"/>
      <c r="FZ340" s="141"/>
      <c r="GA340" s="141"/>
      <c r="GB340" s="141"/>
      <c r="GC340" s="141"/>
      <c r="GD340" s="141"/>
      <c r="GE340" s="141"/>
      <c r="GF340" s="141"/>
      <c r="GG340" s="141"/>
      <c r="GH340" s="141"/>
      <c r="GI340" s="141"/>
      <c r="GJ340" s="141"/>
      <c r="GK340" s="141"/>
      <c r="GL340" s="141"/>
      <c r="GM340" s="141"/>
      <c r="GN340" s="141"/>
      <c r="GO340" s="141"/>
      <c r="GP340" s="141"/>
      <c r="GQ340" s="141"/>
      <c r="GR340" s="141"/>
      <c r="GS340" s="141"/>
      <c r="GT340" s="141"/>
      <c r="GU340" s="141"/>
      <c r="GV340" s="141"/>
      <c r="GW340" s="141"/>
      <c r="GX340" s="141"/>
      <c r="GY340" s="141"/>
      <c r="GZ340" s="141"/>
      <c r="HA340" s="141"/>
      <c r="HB340" s="141"/>
      <c r="HC340" s="141"/>
      <c r="HD340" s="141"/>
      <c r="HE340" s="141"/>
      <c r="HF340" s="141"/>
      <c r="HG340" s="141"/>
      <c r="HH340" s="141"/>
      <c r="HI340" s="141"/>
      <c r="HJ340" s="141"/>
      <c r="HK340" s="141"/>
      <c r="HL340" s="141"/>
      <c r="HM340" s="141"/>
      <c r="HN340" s="141"/>
      <c r="HO340" s="141"/>
      <c r="HP340" s="141"/>
      <c r="HQ340" s="141"/>
      <c r="HR340" s="141"/>
      <c r="HS340" s="141"/>
      <c r="HT340" s="141"/>
      <c r="HU340" s="141"/>
      <c r="HV340" s="141"/>
      <c r="HW340" s="141"/>
      <c r="HX340" s="141"/>
      <c r="HY340" s="141"/>
      <c r="HZ340" s="141"/>
      <c r="IA340" s="141"/>
      <c r="IB340" s="141"/>
      <c r="IC340" s="141"/>
      <c r="ID340" s="141"/>
      <c r="IE340" s="141"/>
      <c r="IF340" s="141"/>
      <c r="IG340" s="141"/>
      <c r="IH340" s="141"/>
      <c r="II340" s="141"/>
      <c r="IJ340" s="141"/>
      <c r="IK340" s="141"/>
      <c r="IL340" s="141"/>
      <c r="IM340" s="141"/>
      <c r="IN340" s="141"/>
      <c r="IO340" s="141"/>
      <c r="IP340" s="141"/>
      <c r="IQ340" s="141"/>
      <c r="IR340" s="141"/>
      <c r="IS340" s="141"/>
      <c r="IT340" s="141"/>
      <c r="IU340" s="141"/>
      <c r="IV340" s="141"/>
      <c r="IW340" s="141"/>
      <c r="IX340" s="141"/>
      <c r="IY340" s="141"/>
      <c r="IZ340" s="141"/>
      <c r="JA340" s="141"/>
      <c r="JB340" s="141"/>
      <c r="JC340" s="141"/>
      <c r="JD340" s="141"/>
      <c r="JE340" s="141"/>
      <c r="JF340" s="141"/>
      <c r="JG340" s="141"/>
      <c r="JH340" s="141"/>
      <c r="JI340" s="141"/>
      <c r="JJ340" s="141"/>
      <c r="JK340" s="141"/>
      <c r="JL340" s="141"/>
      <c r="JM340" s="141"/>
      <c r="JN340" s="141"/>
      <c r="JO340" s="141"/>
      <c r="JP340" s="141"/>
      <c r="JQ340" s="141"/>
      <c r="JR340" s="141"/>
      <c r="JS340" s="141"/>
      <c r="JT340" s="141"/>
      <c r="JU340" s="141"/>
      <c r="JV340" s="141"/>
      <c r="JW340" s="141"/>
      <c r="JX340" s="141"/>
      <c r="JY340" s="141"/>
      <c r="JZ340" s="141"/>
      <c r="KA340" s="141"/>
      <c r="KB340" s="141"/>
      <c r="KC340" s="141"/>
      <c r="KD340" s="141"/>
      <c r="KE340" s="141"/>
      <c r="KF340" s="141"/>
      <c r="KG340" s="141"/>
      <c r="KH340" s="141"/>
      <c r="KI340" s="141"/>
      <c r="KJ340" s="141"/>
      <c r="KK340" s="141"/>
      <c r="KL340" s="141"/>
      <c r="KM340" s="141"/>
      <c r="KN340" s="141"/>
      <c r="KO340" s="141"/>
      <c r="KP340" s="141"/>
      <c r="KQ340" s="141"/>
      <c r="KR340" s="141"/>
      <c r="KS340" s="141"/>
      <c r="KT340" s="141"/>
      <c r="KU340" s="141"/>
      <c r="KV340" s="141"/>
      <c r="KW340" s="141"/>
      <c r="KX340" s="141"/>
      <c r="KY340" s="141"/>
      <c r="KZ340" s="141"/>
      <c r="LA340" s="141"/>
      <c r="LB340" s="141"/>
      <c r="LC340" s="141"/>
      <c r="LD340" s="141"/>
      <c r="LE340" s="141"/>
      <c r="LF340" s="141"/>
      <c r="LG340" s="141"/>
      <c r="LH340" s="141"/>
      <c r="LI340" s="141"/>
      <c r="LJ340" s="141"/>
      <c r="LK340" s="141"/>
      <c r="LL340" s="141"/>
      <c r="LM340" s="141"/>
      <c r="LN340" s="141"/>
      <c r="LO340" s="141"/>
      <c r="LP340" s="141"/>
      <c r="LQ340" s="141"/>
      <c r="LR340" s="141"/>
      <c r="LS340" s="141"/>
      <c r="LT340" s="141"/>
      <c r="LU340" s="141"/>
      <c r="LV340" s="141"/>
      <c r="LW340" s="141"/>
      <c r="LX340" s="141"/>
      <c r="LY340" s="141"/>
      <c r="LZ340" s="141"/>
      <c r="MA340" s="141"/>
      <c r="MB340" s="141"/>
      <c r="MC340" s="141"/>
      <c r="MD340" s="141"/>
      <c r="ME340" s="141"/>
      <c r="MF340" s="141"/>
      <c r="MG340" s="141"/>
      <c r="MH340" s="141"/>
      <c r="MI340" s="141"/>
      <c r="MJ340" s="141"/>
      <c r="MK340" s="141"/>
      <c r="ML340" s="141"/>
      <c r="MM340" s="141"/>
      <c r="MN340" s="141"/>
      <c r="MO340" s="141"/>
      <c r="MP340" s="141"/>
      <c r="MQ340" s="141"/>
      <c r="MR340" s="141"/>
      <c r="MS340" s="141"/>
      <c r="MT340" s="141"/>
      <c r="MU340" s="141"/>
      <c r="MV340" s="141"/>
      <c r="MW340" s="141"/>
      <c r="MX340" s="141"/>
      <c r="MY340" s="141"/>
      <c r="MZ340" s="141"/>
      <c r="NA340" s="141"/>
      <c r="NB340" s="141"/>
      <c r="NC340" s="141"/>
      <c r="ND340" s="141"/>
      <c r="NE340" s="141"/>
      <c r="NF340" s="141"/>
      <c r="NG340" s="141"/>
      <c r="NH340" s="141"/>
      <c r="NI340" s="141"/>
      <c r="NJ340" s="141"/>
      <c r="NK340" s="141"/>
      <c r="NL340" s="141"/>
      <c r="NM340" s="141"/>
      <c r="NN340" s="141"/>
      <c r="NO340" s="141"/>
      <c r="NP340" s="141"/>
      <c r="NQ340" s="141"/>
      <c r="NR340" s="141"/>
      <c r="NS340" s="141"/>
      <c r="NT340" s="141"/>
      <c r="NU340" s="141"/>
      <c r="NV340" s="141"/>
      <c r="NW340" s="141"/>
      <c r="NX340" s="141"/>
      <c r="NY340" s="141"/>
      <c r="NZ340" s="141"/>
      <c r="OA340" s="141"/>
      <c r="OB340" s="141"/>
      <c r="OC340" s="141"/>
      <c r="OD340" s="141"/>
      <c r="OE340" s="141"/>
      <c r="OF340" s="141"/>
      <c r="OG340" s="141"/>
      <c r="OH340" s="141"/>
      <c r="OI340" s="141"/>
      <c r="OJ340" s="141"/>
      <c r="OK340" s="141"/>
      <c r="OL340" s="141"/>
      <c r="OM340" s="141"/>
      <c r="ON340" s="141"/>
      <c r="OO340" s="141"/>
      <c r="OP340" s="141"/>
      <c r="OQ340" s="141"/>
      <c r="OR340" s="141"/>
      <c r="OS340" s="141"/>
      <c r="OT340" s="141"/>
      <c r="OU340" s="141"/>
      <c r="OV340" s="141"/>
      <c r="OW340" s="141"/>
      <c r="OX340" s="141"/>
      <c r="OY340" s="141"/>
      <c r="OZ340" s="141"/>
      <c r="PA340" s="141"/>
      <c r="PB340" s="141"/>
      <c r="PC340" s="141"/>
      <c r="PD340" s="141"/>
      <c r="PE340" s="141"/>
      <c r="PF340" s="141"/>
      <c r="PG340" s="141"/>
      <c r="PH340" s="141"/>
      <c r="PI340" s="141"/>
      <c r="PJ340" s="141"/>
      <c r="PK340" s="141"/>
      <c r="PL340" s="141"/>
      <c r="PM340" s="141"/>
      <c r="PN340" s="141"/>
      <c r="PO340" s="141"/>
      <c r="PP340" s="141"/>
      <c r="PQ340" s="141"/>
      <c r="PR340" s="141"/>
      <c r="PS340" s="141"/>
      <c r="PT340" s="141"/>
      <c r="PU340" s="141"/>
      <c r="PV340" s="141"/>
      <c r="PW340" s="141"/>
      <c r="PX340" s="141"/>
      <c r="PY340" s="141"/>
      <c r="PZ340" s="141"/>
      <c r="QA340" s="141"/>
      <c r="QB340" s="141"/>
      <c r="QC340" s="141"/>
      <c r="QD340" s="141"/>
      <c r="QE340" s="141"/>
      <c r="QF340" s="141"/>
      <c r="QG340" s="141"/>
      <c r="QH340" s="141"/>
      <c r="QI340" s="141"/>
      <c r="QJ340" s="141"/>
      <c r="QK340" s="141"/>
      <c r="QL340" s="141"/>
      <c r="QM340" s="141"/>
      <c r="QN340" s="141"/>
      <c r="QO340" s="141"/>
      <c r="QP340" s="141"/>
      <c r="QQ340" s="141"/>
      <c r="QR340" s="141"/>
      <c r="QS340" s="141"/>
      <c r="QT340" s="141"/>
      <c r="QU340" s="141"/>
      <c r="QV340" s="141"/>
      <c r="QW340" s="141"/>
      <c r="QX340" s="141"/>
      <c r="QY340" s="141"/>
      <c r="QZ340" s="141"/>
      <c r="RA340" s="141"/>
      <c r="RB340" s="141"/>
      <c r="RC340" s="141"/>
      <c r="RD340" s="141"/>
      <c r="RE340" s="141"/>
      <c r="RF340" s="141"/>
      <c r="RG340" s="141"/>
      <c r="RH340" s="141"/>
      <c r="RI340" s="141"/>
      <c r="RJ340" s="141"/>
      <c r="RK340" s="141"/>
      <c r="RL340" s="141"/>
      <c r="RM340" s="141"/>
      <c r="RN340" s="141"/>
      <c r="RO340" s="141"/>
      <c r="RP340" s="141"/>
      <c r="RQ340" s="141"/>
      <c r="RR340" s="141"/>
      <c r="RS340" s="141"/>
      <c r="RT340" s="141"/>
      <c r="RU340" s="141"/>
      <c r="RV340" s="141"/>
      <c r="RW340" s="141"/>
      <c r="RX340" s="141"/>
      <c r="RY340" s="141"/>
      <c r="RZ340" s="141"/>
      <c r="SA340" s="141"/>
      <c r="SB340" s="141"/>
      <c r="SC340" s="141"/>
      <c r="SD340" s="141"/>
      <c r="SE340" s="141"/>
      <c r="SF340" s="141"/>
      <c r="SG340" s="141"/>
      <c r="SH340" s="141"/>
      <c r="SI340" s="141"/>
      <c r="SJ340" s="141"/>
      <c r="SK340" s="141"/>
      <c r="SL340" s="141"/>
      <c r="SM340" s="141"/>
      <c r="SN340" s="141"/>
      <c r="SO340" s="141"/>
      <c r="SP340" s="141"/>
      <c r="SQ340" s="141"/>
      <c r="SR340" s="141"/>
      <c r="SS340" s="141"/>
      <c r="ST340" s="141"/>
      <c r="SU340" s="141"/>
      <c r="SV340" s="141"/>
      <c r="SW340" s="141"/>
      <c r="SX340" s="141"/>
      <c r="SY340" s="141"/>
      <c r="SZ340" s="141"/>
      <c r="TA340" s="141"/>
      <c r="TB340" s="141"/>
      <c r="TC340" s="141"/>
      <c r="TD340" s="141"/>
      <c r="TE340" s="141"/>
      <c r="TF340" s="141"/>
      <c r="TG340" s="141"/>
      <c r="TH340" s="141"/>
      <c r="TI340" s="141"/>
      <c r="TJ340" s="141"/>
      <c r="TK340" s="141"/>
      <c r="TL340" s="141"/>
      <c r="TM340" s="141"/>
      <c r="TN340" s="141"/>
      <c r="TO340" s="141"/>
      <c r="TP340" s="141"/>
      <c r="TQ340" s="141"/>
      <c r="TR340" s="141"/>
      <c r="TS340" s="141"/>
      <c r="TT340" s="141"/>
      <c r="TU340" s="141"/>
      <c r="TV340" s="141"/>
      <c r="TW340" s="141"/>
      <c r="TX340" s="141"/>
      <c r="TY340" s="141"/>
      <c r="TZ340" s="141"/>
      <c r="UA340" s="141"/>
      <c r="UB340" s="141"/>
      <c r="UC340" s="141"/>
      <c r="UD340" s="141"/>
      <c r="UE340" s="141"/>
      <c r="UF340" s="141"/>
      <c r="UG340" s="141"/>
      <c r="UH340" s="141"/>
      <c r="UI340" s="141"/>
      <c r="UJ340" s="141"/>
      <c r="UK340" s="141"/>
      <c r="UL340" s="141"/>
      <c r="UM340" s="141"/>
      <c r="UN340" s="141"/>
      <c r="UO340" s="141"/>
      <c r="UP340" s="141"/>
      <c r="UQ340" s="141"/>
      <c r="UR340" s="141"/>
      <c r="US340" s="141"/>
      <c r="UT340" s="141"/>
      <c r="UU340" s="141"/>
      <c r="UV340" s="141"/>
      <c r="UW340" s="141"/>
      <c r="UX340" s="141"/>
      <c r="UY340" s="141"/>
      <c r="UZ340" s="141"/>
      <c r="VA340" s="141"/>
      <c r="VB340" s="141"/>
      <c r="VC340" s="141"/>
      <c r="VD340" s="141"/>
      <c r="VE340" s="141"/>
      <c r="VF340" s="141"/>
      <c r="VG340" s="141"/>
      <c r="VH340" s="141"/>
      <c r="VI340" s="141"/>
      <c r="VJ340" s="141"/>
      <c r="VK340" s="141"/>
      <c r="VL340" s="141"/>
      <c r="VM340" s="141"/>
      <c r="VN340" s="141"/>
      <c r="VO340" s="141"/>
      <c r="VP340" s="141"/>
      <c r="VQ340" s="141"/>
      <c r="VR340" s="141"/>
      <c r="VS340" s="141"/>
      <c r="VT340" s="141"/>
      <c r="VU340" s="141"/>
      <c r="VV340" s="141"/>
      <c r="VW340" s="141"/>
      <c r="VX340" s="141"/>
      <c r="VY340" s="141"/>
      <c r="VZ340" s="141"/>
      <c r="WA340" s="141"/>
      <c r="WB340" s="141"/>
      <c r="WC340" s="141"/>
      <c r="WD340" s="141"/>
      <c r="WE340" s="141"/>
      <c r="WF340" s="141"/>
      <c r="WG340" s="141"/>
      <c r="WH340" s="141"/>
      <c r="WI340" s="141"/>
      <c r="WJ340" s="141"/>
      <c r="WK340" s="141"/>
      <c r="WL340" s="141"/>
      <c r="WM340" s="141"/>
      <c r="WN340" s="141"/>
      <c r="WO340" s="141"/>
      <c r="WP340" s="141"/>
      <c r="WQ340" s="141"/>
      <c r="WR340" s="141"/>
      <c r="WS340" s="141"/>
      <c r="WT340" s="141"/>
      <c r="WU340" s="141"/>
      <c r="WV340" s="141"/>
      <c r="WW340" s="141"/>
      <c r="WX340" s="141"/>
      <c r="WY340" s="141"/>
      <c r="WZ340" s="141"/>
      <c r="XA340" s="141"/>
      <c r="XB340" s="141"/>
      <c r="XC340" s="141"/>
      <c r="XD340" s="141"/>
      <c r="XE340" s="141"/>
      <c r="XF340" s="141"/>
      <c r="XG340" s="141"/>
      <c r="XH340" s="141"/>
      <c r="XI340" s="141"/>
      <c r="XJ340" s="141"/>
      <c r="XK340" s="141"/>
      <c r="XL340" s="141"/>
      <c r="XM340" s="141"/>
      <c r="XN340" s="141"/>
      <c r="XO340" s="141"/>
      <c r="XP340" s="141"/>
      <c r="XQ340" s="141"/>
      <c r="XR340" s="141"/>
      <c r="XS340" s="141"/>
      <c r="XT340" s="141"/>
      <c r="XU340" s="141"/>
      <c r="XV340" s="141"/>
      <c r="XW340" s="141"/>
      <c r="XX340" s="141"/>
      <c r="XY340" s="141"/>
      <c r="XZ340" s="141"/>
      <c r="YA340" s="141"/>
      <c r="YB340" s="141"/>
      <c r="YC340" s="141"/>
      <c r="YD340" s="141"/>
      <c r="YE340" s="141"/>
      <c r="YF340" s="141"/>
      <c r="YG340" s="141"/>
      <c r="YH340" s="141"/>
      <c r="YI340" s="141"/>
      <c r="YJ340" s="141"/>
      <c r="YK340" s="141"/>
      <c r="YL340" s="141"/>
      <c r="YM340" s="141"/>
      <c r="YN340" s="141"/>
      <c r="YO340" s="141"/>
      <c r="YP340" s="141"/>
      <c r="YQ340" s="141"/>
      <c r="YR340" s="141"/>
      <c r="YS340" s="141"/>
      <c r="YT340" s="141"/>
      <c r="YU340" s="141"/>
      <c r="YV340" s="141"/>
      <c r="YW340" s="141"/>
      <c r="YX340" s="141"/>
      <c r="YY340" s="141"/>
      <c r="YZ340" s="141"/>
      <c r="ZA340" s="141"/>
      <c r="ZB340" s="141"/>
      <c r="ZC340" s="141"/>
      <c r="ZD340" s="141"/>
      <c r="ZE340" s="141"/>
      <c r="ZF340" s="141"/>
      <c r="ZG340" s="141"/>
      <c r="ZH340" s="141"/>
      <c r="ZI340" s="141"/>
      <c r="ZJ340" s="141"/>
      <c r="ZK340" s="141"/>
      <c r="ZL340" s="141"/>
      <c r="ZM340" s="141"/>
      <c r="ZN340" s="141"/>
      <c r="ZO340" s="141"/>
      <c r="ZP340" s="141"/>
      <c r="ZQ340" s="141"/>
      <c r="ZR340" s="141"/>
      <c r="ZS340" s="141"/>
      <c r="ZT340" s="141"/>
      <c r="ZU340" s="141"/>
      <c r="ZV340" s="141"/>
      <c r="ZW340" s="141"/>
      <c r="ZX340" s="141"/>
      <c r="ZY340" s="141"/>
      <c r="ZZ340" s="141"/>
      <c r="AAA340" s="141"/>
      <c r="AAB340" s="141"/>
      <c r="AAC340" s="141"/>
      <c r="AAD340" s="141"/>
      <c r="AAE340" s="141"/>
      <c r="AAF340" s="141"/>
      <c r="AAG340" s="141"/>
      <c r="AAH340" s="141"/>
      <c r="AAI340" s="141"/>
      <c r="AAJ340" s="141"/>
      <c r="AAK340" s="141"/>
      <c r="AAL340" s="141"/>
      <c r="AAM340" s="141"/>
      <c r="AAN340" s="141"/>
      <c r="AAO340" s="141"/>
      <c r="AAP340" s="141"/>
      <c r="AAQ340" s="141"/>
      <c r="AAR340" s="141"/>
      <c r="AAS340" s="141"/>
      <c r="AAT340" s="141"/>
      <c r="AAU340" s="141"/>
      <c r="AAV340" s="141"/>
      <c r="AAW340" s="141"/>
      <c r="AAX340" s="141"/>
      <c r="AAY340" s="141"/>
      <c r="AAZ340" s="141"/>
      <c r="ABA340" s="141"/>
      <c r="ABB340" s="141"/>
      <c r="ABC340" s="141"/>
      <c r="ABD340" s="141"/>
      <c r="ABE340" s="141"/>
      <c r="ABF340" s="141"/>
      <c r="ABG340" s="141"/>
      <c r="ABH340" s="141"/>
      <c r="ABI340" s="141"/>
      <c r="ABJ340" s="141"/>
      <c r="ABK340" s="141"/>
      <c r="ABL340" s="141"/>
      <c r="ABM340" s="141"/>
      <c r="ABN340" s="141"/>
      <c r="ABO340" s="141"/>
      <c r="ABP340" s="141"/>
      <c r="ABQ340" s="141"/>
      <c r="ABR340" s="141"/>
      <c r="ABS340" s="141"/>
      <c r="ABT340" s="141"/>
      <c r="ABU340" s="141"/>
      <c r="ABV340" s="141"/>
      <c r="ABW340" s="141"/>
      <c r="ABX340" s="141"/>
      <c r="ABY340" s="141"/>
      <c r="ABZ340" s="141"/>
      <c r="ACA340" s="141"/>
      <c r="ACB340" s="141"/>
      <c r="ACC340" s="141"/>
      <c r="ACD340" s="141"/>
      <c r="ACE340" s="141"/>
      <c r="ACF340" s="141"/>
      <c r="ACG340" s="141"/>
      <c r="ACH340" s="141"/>
      <c r="ACI340" s="141"/>
      <c r="ACJ340" s="141"/>
      <c r="ACK340" s="141"/>
      <c r="ACL340" s="141"/>
      <c r="ACM340" s="141"/>
      <c r="ACN340" s="141"/>
      <c r="ACO340" s="141"/>
      <c r="ACP340" s="141"/>
      <c r="ACQ340" s="141"/>
      <c r="ACR340" s="141"/>
      <c r="ACS340" s="141"/>
      <c r="ACT340" s="141"/>
      <c r="ACU340" s="141"/>
      <c r="ACV340" s="141"/>
      <c r="ACW340" s="141"/>
      <c r="ACX340" s="141"/>
      <c r="ACY340" s="141"/>
      <c r="ACZ340" s="141"/>
      <c r="ADA340" s="141"/>
      <c r="ADB340" s="141"/>
      <c r="ADC340" s="141"/>
      <c r="ADD340" s="141"/>
      <c r="ADE340" s="141"/>
      <c r="ADF340" s="141"/>
      <c r="ADG340" s="141"/>
      <c r="ADH340" s="141"/>
      <c r="ADI340" s="141"/>
      <c r="ADJ340" s="141"/>
      <c r="ADK340" s="141"/>
      <c r="ADL340" s="141"/>
    </row>
    <row r="341" spans="1:792" s="19" customFormat="1" ht="30" x14ac:dyDescent="0.25">
      <c r="A341" s="5" t="s">
        <v>1674</v>
      </c>
      <c r="B341" s="5" t="s">
        <v>2145</v>
      </c>
      <c r="C341" s="5" t="s">
        <v>2144</v>
      </c>
      <c r="D341" s="5" t="s">
        <v>2143</v>
      </c>
      <c r="E341" s="5">
        <v>1997</v>
      </c>
      <c r="F341" s="5">
        <v>2006</v>
      </c>
      <c r="G341" s="2">
        <v>21</v>
      </c>
      <c r="H341" s="5"/>
      <c r="I341" s="142">
        <v>214</v>
      </c>
      <c r="J341" s="142">
        <v>2839</v>
      </c>
      <c r="K341" s="158" t="s">
        <v>8348</v>
      </c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/>
      <c r="BL341" s="141"/>
      <c r="BM341" s="141"/>
      <c r="BN341" s="141"/>
      <c r="BO341" s="141"/>
      <c r="BP341" s="141"/>
      <c r="BQ341" s="141"/>
      <c r="BR341" s="141"/>
      <c r="BS341" s="141"/>
      <c r="BT341" s="141"/>
      <c r="BU341" s="141"/>
      <c r="BV341" s="141"/>
      <c r="BW341" s="141"/>
      <c r="BX341" s="141"/>
      <c r="BY341" s="141"/>
      <c r="BZ341" s="141"/>
      <c r="CA341" s="141"/>
      <c r="CB341" s="141"/>
      <c r="CC341" s="141"/>
      <c r="CD341" s="141"/>
      <c r="CE341" s="141"/>
      <c r="CF341" s="141"/>
      <c r="CG341" s="141"/>
      <c r="CH341" s="141"/>
      <c r="CI341" s="141"/>
      <c r="CJ341" s="141"/>
      <c r="CK341" s="141"/>
      <c r="CL341" s="141"/>
      <c r="CM341" s="141"/>
      <c r="CN341" s="141"/>
      <c r="CO341" s="141"/>
      <c r="CP341" s="141"/>
      <c r="CQ341" s="141"/>
      <c r="CR341" s="141"/>
      <c r="CS341" s="141"/>
      <c r="CT341" s="141"/>
      <c r="CU341" s="141"/>
      <c r="CV341" s="141"/>
      <c r="CW341" s="141"/>
      <c r="CX341" s="141"/>
      <c r="CY341" s="141"/>
      <c r="CZ341" s="141"/>
      <c r="DA341" s="141"/>
      <c r="DB341" s="141"/>
      <c r="DC341" s="141"/>
      <c r="DD341" s="141"/>
      <c r="DE341" s="141"/>
      <c r="DF341" s="141"/>
      <c r="DG341" s="141"/>
      <c r="DH341" s="141"/>
      <c r="DI341" s="141"/>
      <c r="DJ341" s="141"/>
      <c r="DK341" s="141"/>
      <c r="DL341" s="141"/>
      <c r="DM341" s="141"/>
      <c r="DN341" s="141"/>
      <c r="DO341" s="141"/>
      <c r="DP341" s="141"/>
      <c r="DQ341" s="141"/>
      <c r="DR341" s="141"/>
      <c r="DS341" s="141"/>
      <c r="DT341" s="141"/>
      <c r="DU341" s="141"/>
      <c r="DV341" s="141"/>
      <c r="DW341" s="141"/>
      <c r="DX341" s="141"/>
      <c r="DY341" s="141"/>
      <c r="DZ341" s="141"/>
      <c r="EA341" s="141"/>
      <c r="EB341" s="141"/>
      <c r="EC341" s="141"/>
      <c r="ED341" s="141"/>
      <c r="EE341" s="141"/>
      <c r="EF341" s="141"/>
      <c r="EG341" s="141"/>
      <c r="EH341" s="141"/>
      <c r="EI341" s="141"/>
      <c r="EJ341" s="141"/>
      <c r="EK341" s="141"/>
      <c r="EL341" s="141"/>
      <c r="EM341" s="141"/>
      <c r="EN341" s="141"/>
      <c r="EO341" s="141"/>
      <c r="EP341" s="141"/>
      <c r="EQ341" s="141"/>
      <c r="ER341" s="141"/>
      <c r="ES341" s="141"/>
      <c r="ET341" s="141"/>
      <c r="EU341" s="141"/>
      <c r="EV341" s="141"/>
      <c r="EW341" s="141"/>
      <c r="EX341" s="141"/>
      <c r="EY341" s="141"/>
      <c r="EZ341" s="141"/>
      <c r="FA341" s="141"/>
      <c r="FB341" s="141"/>
      <c r="FC341" s="141"/>
      <c r="FD341" s="141"/>
      <c r="FE341" s="141"/>
      <c r="FF341" s="141"/>
      <c r="FG341" s="141"/>
      <c r="FH341" s="141"/>
      <c r="FI341" s="141"/>
      <c r="FJ341" s="141"/>
      <c r="FK341" s="141"/>
      <c r="FL341" s="141"/>
      <c r="FM341" s="141"/>
      <c r="FN341" s="141"/>
      <c r="FO341" s="141"/>
      <c r="FP341" s="141"/>
      <c r="FQ341" s="141"/>
      <c r="FR341" s="141"/>
      <c r="FS341" s="141"/>
      <c r="FT341" s="141"/>
      <c r="FU341" s="141"/>
      <c r="FV341" s="141"/>
      <c r="FW341" s="141"/>
      <c r="FX341" s="141"/>
      <c r="FY341" s="141"/>
      <c r="FZ341" s="141"/>
      <c r="GA341" s="141"/>
      <c r="GB341" s="141"/>
      <c r="GC341" s="141"/>
      <c r="GD341" s="141"/>
      <c r="GE341" s="141"/>
      <c r="GF341" s="141"/>
      <c r="GG341" s="141"/>
      <c r="GH341" s="141"/>
      <c r="GI341" s="141"/>
      <c r="GJ341" s="141"/>
      <c r="GK341" s="141"/>
      <c r="GL341" s="141"/>
      <c r="GM341" s="141"/>
      <c r="GN341" s="141"/>
      <c r="GO341" s="141"/>
      <c r="GP341" s="141"/>
      <c r="GQ341" s="141"/>
      <c r="GR341" s="141"/>
      <c r="GS341" s="141"/>
      <c r="GT341" s="141"/>
      <c r="GU341" s="141"/>
      <c r="GV341" s="141"/>
      <c r="GW341" s="141"/>
      <c r="GX341" s="141"/>
      <c r="GY341" s="141"/>
      <c r="GZ341" s="141"/>
      <c r="HA341" s="141"/>
      <c r="HB341" s="141"/>
      <c r="HC341" s="141"/>
      <c r="HD341" s="141"/>
      <c r="HE341" s="141"/>
      <c r="HF341" s="141"/>
      <c r="HG341" s="141"/>
      <c r="HH341" s="141"/>
      <c r="HI341" s="141"/>
      <c r="HJ341" s="141"/>
      <c r="HK341" s="141"/>
      <c r="HL341" s="141"/>
      <c r="HM341" s="141"/>
      <c r="HN341" s="141"/>
      <c r="HO341" s="141"/>
      <c r="HP341" s="141"/>
      <c r="HQ341" s="141"/>
      <c r="HR341" s="141"/>
      <c r="HS341" s="141"/>
      <c r="HT341" s="141"/>
      <c r="HU341" s="141"/>
      <c r="HV341" s="141"/>
      <c r="HW341" s="141"/>
      <c r="HX341" s="141"/>
      <c r="HY341" s="141"/>
      <c r="HZ341" s="141"/>
      <c r="IA341" s="141"/>
      <c r="IB341" s="141"/>
      <c r="IC341" s="141"/>
      <c r="ID341" s="141"/>
      <c r="IE341" s="141"/>
      <c r="IF341" s="141"/>
      <c r="IG341" s="141"/>
      <c r="IH341" s="141"/>
      <c r="II341" s="141"/>
      <c r="IJ341" s="141"/>
      <c r="IK341" s="141"/>
      <c r="IL341" s="141"/>
      <c r="IM341" s="141"/>
      <c r="IN341" s="141"/>
      <c r="IO341" s="141"/>
      <c r="IP341" s="141"/>
      <c r="IQ341" s="141"/>
      <c r="IR341" s="141"/>
      <c r="IS341" s="141"/>
      <c r="IT341" s="141"/>
      <c r="IU341" s="141"/>
      <c r="IV341" s="141"/>
      <c r="IW341" s="141"/>
      <c r="IX341" s="141"/>
      <c r="IY341" s="141"/>
      <c r="IZ341" s="141"/>
      <c r="JA341" s="141"/>
      <c r="JB341" s="141"/>
      <c r="JC341" s="141"/>
      <c r="JD341" s="141"/>
      <c r="JE341" s="141"/>
      <c r="JF341" s="141"/>
      <c r="JG341" s="141"/>
      <c r="JH341" s="141"/>
      <c r="JI341" s="141"/>
      <c r="JJ341" s="141"/>
      <c r="JK341" s="141"/>
      <c r="JL341" s="141"/>
      <c r="JM341" s="141"/>
      <c r="JN341" s="141"/>
      <c r="JO341" s="141"/>
      <c r="JP341" s="141"/>
      <c r="JQ341" s="141"/>
      <c r="JR341" s="141"/>
      <c r="JS341" s="141"/>
      <c r="JT341" s="141"/>
      <c r="JU341" s="141"/>
      <c r="JV341" s="141"/>
      <c r="JW341" s="141"/>
      <c r="JX341" s="141"/>
      <c r="JY341" s="141"/>
      <c r="JZ341" s="141"/>
      <c r="KA341" s="141"/>
      <c r="KB341" s="141"/>
      <c r="KC341" s="141"/>
      <c r="KD341" s="141"/>
      <c r="KE341" s="141"/>
      <c r="KF341" s="141"/>
      <c r="KG341" s="141"/>
      <c r="KH341" s="141"/>
      <c r="KI341" s="141"/>
      <c r="KJ341" s="141"/>
      <c r="KK341" s="141"/>
      <c r="KL341" s="141"/>
      <c r="KM341" s="141"/>
      <c r="KN341" s="141"/>
      <c r="KO341" s="141"/>
      <c r="KP341" s="141"/>
      <c r="KQ341" s="141"/>
      <c r="KR341" s="141"/>
      <c r="KS341" s="141"/>
      <c r="KT341" s="141"/>
      <c r="KU341" s="141"/>
      <c r="KV341" s="141"/>
      <c r="KW341" s="141"/>
      <c r="KX341" s="141"/>
      <c r="KY341" s="141"/>
      <c r="KZ341" s="141"/>
      <c r="LA341" s="141"/>
      <c r="LB341" s="141"/>
      <c r="LC341" s="141"/>
      <c r="LD341" s="141"/>
      <c r="LE341" s="141"/>
      <c r="LF341" s="141"/>
      <c r="LG341" s="141"/>
      <c r="LH341" s="141"/>
      <c r="LI341" s="141"/>
      <c r="LJ341" s="141"/>
      <c r="LK341" s="141"/>
      <c r="LL341" s="141"/>
      <c r="LM341" s="141"/>
      <c r="LN341" s="141"/>
      <c r="LO341" s="141"/>
      <c r="LP341" s="141"/>
      <c r="LQ341" s="141"/>
      <c r="LR341" s="141"/>
      <c r="LS341" s="141"/>
      <c r="LT341" s="141"/>
      <c r="LU341" s="141"/>
      <c r="LV341" s="141"/>
      <c r="LW341" s="141"/>
      <c r="LX341" s="141"/>
      <c r="LY341" s="141"/>
      <c r="LZ341" s="141"/>
      <c r="MA341" s="141"/>
      <c r="MB341" s="141"/>
      <c r="MC341" s="141"/>
      <c r="MD341" s="141"/>
      <c r="ME341" s="141"/>
      <c r="MF341" s="141"/>
      <c r="MG341" s="141"/>
      <c r="MH341" s="141"/>
      <c r="MI341" s="141"/>
      <c r="MJ341" s="141"/>
      <c r="MK341" s="141"/>
      <c r="ML341" s="141"/>
      <c r="MM341" s="141"/>
      <c r="MN341" s="141"/>
      <c r="MO341" s="141"/>
      <c r="MP341" s="141"/>
      <c r="MQ341" s="141"/>
      <c r="MR341" s="141"/>
      <c r="MS341" s="141"/>
      <c r="MT341" s="141"/>
      <c r="MU341" s="141"/>
      <c r="MV341" s="141"/>
      <c r="MW341" s="141"/>
      <c r="MX341" s="141"/>
      <c r="MY341" s="141"/>
      <c r="MZ341" s="141"/>
      <c r="NA341" s="141"/>
      <c r="NB341" s="141"/>
      <c r="NC341" s="141"/>
      <c r="ND341" s="141"/>
      <c r="NE341" s="141"/>
      <c r="NF341" s="141"/>
      <c r="NG341" s="141"/>
      <c r="NH341" s="141"/>
      <c r="NI341" s="141"/>
      <c r="NJ341" s="141"/>
      <c r="NK341" s="141"/>
      <c r="NL341" s="141"/>
      <c r="NM341" s="141"/>
      <c r="NN341" s="141"/>
      <c r="NO341" s="141"/>
      <c r="NP341" s="141"/>
      <c r="NQ341" s="141"/>
      <c r="NR341" s="141"/>
      <c r="NS341" s="141"/>
      <c r="NT341" s="141"/>
      <c r="NU341" s="141"/>
      <c r="NV341" s="141"/>
      <c r="NW341" s="141"/>
      <c r="NX341" s="141"/>
      <c r="NY341" s="141"/>
      <c r="NZ341" s="141"/>
      <c r="OA341" s="141"/>
      <c r="OB341" s="141"/>
      <c r="OC341" s="141"/>
      <c r="OD341" s="141"/>
      <c r="OE341" s="141"/>
      <c r="OF341" s="141"/>
      <c r="OG341" s="141"/>
      <c r="OH341" s="141"/>
      <c r="OI341" s="141"/>
      <c r="OJ341" s="141"/>
      <c r="OK341" s="141"/>
      <c r="OL341" s="141"/>
      <c r="OM341" s="141"/>
      <c r="ON341" s="141"/>
      <c r="OO341" s="141"/>
      <c r="OP341" s="141"/>
      <c r="OQ341" s="141"/>
      <c r="OR341" s="141"/>
      <c r="OS341" s="141"/>
      <c r="OT341" s="141"/>
      <c r="OU341" s="141"/>
      <c r="OV341" s="141"/>
      <c r="OW341" s="141"/>
      <c r="OX341" s="141"/>
      <c r="OY341" s="141"/>
      <c r="OZ341" s="141"/>
      <c r="PA341" s="141"/>
      <c r="PB341" s="141"/>
      <c r="PC341" s="141"/>
      <c r="PD341" s="141"/>
      <c r="PE341" s="141"/>
      <c r="PF341" s="141"/>
      <c r="PG341" s="141"/>
      <c r="PH341" s="141"/>
      <c r="PI341" s="141"/>
      <c r="PJ341" s="141"/>
      <c r="PK341" s="141"/>
      <c r="PL341" s="141"/>
      <c r="PM341" s="141"/>
      <c r="PN341" s="141"/>
      <c r="PO341" s="141"/>
      <c r="PP341" s="141"/>
      <c r="PQ341" s="141"/>
      <c r="PR341" s="141"/>
      <c r="PS341" s="141"/>
      <c r="PT341" s="141"/>
      <c r="PU341" s="141"/>
      <c r="PV341" s="141"/>
      <c r="PW341" s="141"/>
      <c r="PX341" s="141"/>
      <c r="PY341" s="141"/>
      <c r="PZ341" s="141"/>
      <c r="QA341" s="141"/>
      <c r="QB341" s="141"/>
      <c r="QC341" s="141"/>
      <c r="QD341" s="141"/>
      <c r="QE341" s="141"/>
      <c r="QF341" s="141"/>
      <c r="QG341" s="141"/>
      <c r="QH341" s="141"/>
      <c r="QI341" s="141"/>
      <c r="QJ341" s="141"/>
      <c r="QK341" s="141"/>
      <c r="QL341" s="141"/>
      <c r="QM341" s="141"/>
      <c r="QN341" s="141"/>
      <c r="QO341" s="141"/>
      <c r="QP341" s="141"/>
      <c r="QQ341" s="141"/>
      <c r="QR341" s="141"/>
      <c r="QS341" s="141"/>
      <c r="QT341" s="141"/>
      <c r="QU341" s="141"/>
      <c r="QV341" s="141"/>
      <c r="QW341" s="141"/>
      <c r="QX341" s="141"/>
      <c r="QY341" s="141"/>
      <c r="QZ341" s="141"/>
      <c r="RA341" s="141"/>
      <c r="RB341" s="141"/>
      <c r="RC341" s="141"/>
      <c r="RD341" s="141"/>
      <c r="RE341" s="141"/>
      <c r="RF341" s="141"/>
      <c r="RG341" s="141"/>
      <c r="RH341" s="141"/>
      <c r="RI341" s="141"/>
      <c r="RJ341" s="141"/>
      <c r="RK341" s="141"/>
      <c r="RL341" s="141"/>
      <c r="RM341" s="141"/>
      <c r="RN341" s="141"/>
      <c r="RO341" s="141"/>
      <c r="RP341" s="141"/>
      <c r="RQ341" s="141"/>
      <c r="RR341" s="141"/>
      <c r="RS341" s="141"/>
      <c r="RT341" s="141"/>
      <c r="RU341" s="141"/>
      <c r="RV341" s="141"/>
      <c r="RW341" s="141"/>
      <c r="RX341" s="141"/>
      <c r="RY341" s="141"/>
      <c r="RZ341" s="141"/>
      <c r="SA341" s="141"/>
      <c r="SB341" s="141"/>
      <c r="SC341" s="141"/>
      <c r="SD341" s="141"/>
      <c r="SE341" s="141"/>
      <c r="SF341" s="141"/>
      <c r="SG341" s="141"/>
      <c r="SH341" s="141"/>
      <c r="SI341" s="141"/>
      <c r="SJ341" s="141"/>
      <c r="SK341" s="141"/>
      <c r="SL341" s="141"/>
      <c r="SM341" s="141"/>
      <c r="SN341" s="141"/>
      <c r="SO341" s="141"/>
      <c r="SP341" s="141"/>
      <c r="SQ341" s="141"/>
      <c r="SR341" s="141"/>
      <c r="SS341" s="141"/>
      <c r="ST341" s="141"/>
      <c r="SU341" s="141"/>
      <c r="SV341" s="141"/>
      <c r="SW341" s="141"/>
      <c r="SX341" s="141"/>
      <c r="SY341" s="141"/>
      <c r="SZ341" s="141"/>
      <c r="TA341" s="141"/>
      <c r="TB341" s="141"/>
      <c r="TC341" s="141"/>
      <c r="TD341" s="141"/>
      <c r="TE341" s="141"/>
      <c r="TF341" s="141"/>
      <c r="TG341" s="141"/>
      <c r="TH341" s="141"/>
      <c r="TI341" s="141"/>
      <c r="TJ341" s="141"/>
      <c r="TK341" s="141"/>
      <c r="TL341" s="141"/>
      <c r="TM341" s="141"/>
      <c r="TN341" s="141"/>
      <c r="TO341" s="141"/>
      <c r="TP341" s="141"/>
      <c r="TQ341" s="141"/>
      <c r="TR341" s="141"/>
      <c r="TS341" s="141"/>
      <c r="TT341" s="141"/>
      <c r="TU341" s="141"/>
      <c r="TV341" s="141"/>
      <c r="TW341" s="141"/>
      <c r="TX341" s="141"/>
      <c r="TY341" s="141"/>
      <c r="TZ341" s="141"/>
      <c r="UA341" s="141"/>
      <c r="UB341" s="141"/>
      <c r="UC341" s="141"/>
      <c r="UD341" s="141"/>
      <c r="UE341" s="141"/>
      <c r="UF341" s="141"/>
      <c r="UG341" s="141"/>
      <c r="UH341" s="141"/>
      <c r="UI341" s="141"/>
      <c r="UJ341" s="141"/>
      <c r="UK341" s="141"/>
      <c r="UL341" s="141"/>
      <c r="UM341" s="141"/>
      <c r="UN341" s="141"/>
      <c r="UO341" s="141"/>
      <c r="UP341" s="141"/>
      <c r="UQ341" s="141"/>
      <c r="UR341" s="141"/>
      <c r="US341" s="141"/>
      <c r="UT341" s="141"/>
      <c r="UU341" s="141"/>
      <c r="UV341" s="141"/>
      <c r="UW341" s="141"/>
      <c r="UX341" s="141"/>
      <c r="UY341" s="141"/>
      <c r="UZ341" s="141"/>
      <c r="VA341" s="141"/>
      <c r="VB341" s="141"/>
      <c r="VC341" s="141"/>
      <c r="VD341" s="141"/>
      <c r="VE341" s="141"/>
      <c r="VF341" s="141"/>
      <c r="VG341" s="141"/>
      <c r="VH341" s="141"/>
      <c r="VI341" s="141"/>
      <c r="VJ341" s="141"/>
      <c r="VK341" s="141"/>
      <c r="VL341" s="141"/>
      <c r="VM341" s="141"/>
      <c r="VN341" s="141"/>
      <c r="VO341" s="141"/>
      <c r="VP341" s="141"/>
      <c r="VQ341" s="141"/>
      <c r="VR341" s="141"/>
      <c r="VS341" s="141"/>
      <c r="VT341" s="141"/>
      <c r="VU341" s="141"/>
      <c r="VV341" s="141"/>
      <c r="VW341" s="141"/>
      <c r="VX341" s="141"/>
      <c r="VY341" s="141"/>
      <c r="VZ341" s="141"/>
      <c r="WA341" s="141"/>
      <c r="WB341" s="141"/>
      <c r="WC341" s="141"/>
      <c r="WD341" s="141"/>
      <c r="WE341" s="141"/>
      <c r="WF341" s="141"/>
      <c r="WG341" s="141"/>
      <c r="WH341" s="141"/>
      <c r="WI341" s="141"/>
      <c r="WJ341" s="141"/>
      <c r="WK341" s="141"/>
      <c r="WL341" s="141"/>
      <c r="WM341" s="141"/>
      <c r="WN341" s="141"/>
      <c r="WO341" s="141"/>
      <c r="WP341" s="141"/>
      <c r="WQ341" s="141"/>
      <c r="WR341" s="141"/>
      <c r="WS341" s="141"/>
      <c r="WT341" s="141"/>
      <c r="WU341" s="141"/>
      <c r="WV341" s="141"/>
      <c r="WW341" s="141"/>
      <c r="WX341" s="141"/>
      <c r="WY341" s="141"/>
      <c r="WZ341" s="141"/>
      <c r="XA341" s="141"/>
      <c r="XB341" s="141"/>
      <c r="XC341" s="141"/>
      <c r="XD341" s="141"/>
      <c r="XE341" s="141"/>
      <c r="XF341" s="141"/>
      <c r="XG341" s="141"/>
      <c r="XH341" s="141"/>
      <c r="XI341" s="141"/>
      <c r="XJ341" s="141"/>
      <c r="XK341" s="141"/>
      <c r="XL341" s="141"/>
      <c r="XM341" s="141"/>
      <c r="XN341" s="141"/>
      <c r="XO341" s="141"/>
      <c r="XP341" s="141"/>
      <c r="XQ341" s="141"/>
      <c r="XR341" s="141"/>
      <c r="XS341" s="141"/>
      <c r="XT341" s="141"/>
      <c r="XU341" s="141"/>
      <c r="XV341" s="141"/>
      <c r="XW341" s="141"/>
      <c r="XX341" s="141"/>
      <c r="XY341" s="141"/>
      <c r="XZ341" s="141"/>
      <c r="YA341" s="141"/>
      <c r="YB341" s="141"/>
      <c r="YC341" s="141"/>
      <c r="YD341" s="141"/>
      <c r="YE341" s="141"/>
      <c r="YF341" s="141"/>
      <c r="YG341" s="141"/>
      <c r="YH341" s="141"/>
      <c r="YI341" s="141"/>
      <c r="YJ341" s="141"/>
      <c r="YK341" s="141"/>
      <c r="YL341" s="141"/>
      <c r="YM341" s="141"/>
      <c r="YN341" s="141"/>
      <c r="YO341" s="141"/>
      <c r="YP341" s="141"/>
      <c r="YQ341" s="141"/>
      <c r="YR341" s="141"/>
      <c r="YS341" s="141"/>
      <c r="YT341" s="141"/>
      <c r="YU341" s="141"/>
      <c r="YV341" s="141"/>
      <c r="YW341" s="141"/>
      <c r="YX341" s="141"/>
      <c r="YY341" s="141"/>
      <c r="YZ341" s="141"/>
      <c r="ZA341" s="141"/>
      <c r="ZB341" s="141"/>
      <c r="ZC341" s="141"/>
      <c r="ZD341" s="141"/>
      <c r="ZE341" s="141"/>
      <c r="ZF341" s="141"/>
      <c r="ZG341" s="141"/>
      <c r="ZH341" s="141"/>
      <c r="ZI341" s="141"/>
      <c r="ZJ341" s="141"/>
      <c r="ZK341" s="141"/>
      <c r="ZL341" s="141"/>
      <c r="ZM341" s="141"/>
      <c r="ZN341" s="141"/>
      <c r="ZO341" s="141"/>
      <c r="ZP341" s="141"/>
      <c r="ZQ341" s="141"/>
      <c r="ZR341" s="141"/>
      <c r="ZS341" s="141"/>
      <c r="ZT341" s="141"/>
      <c r="ZU341" s="141"/>
      <c r="ZV341" s="141"/>
      <c r="ZW341" s="141"/>
      <c r="ZX341" s="141"/>
      <c r="ZY341" s="141"/>
      <c r="ZZ341" s="141"/>
      <c r="AAA341" s="141"/>
      <c r="AAB341" s="141"/>
      <c r="AAC341" s="141"/>
      <c r="AAD341" s="141"/>
      <c r="AAE341" s="141"/>
      <c r="AAF341" s="141"/>
      <c r="AAG341" s="141"/>
      <c r="AAH341" s="141"/>
      <c r="AAI341" s="141"/>
      <c r="AAJ341" s="141"/>
      <c r="AAK341" s="141"/>
      <c r="AAL341" s="141"/>
      <c r="AAM341" s="141"/>
      <c r="AAN341" s="141"/>
      <c r="AAO341" s="141"/>
      <c r="AAP341" s="141"/>
      <c r="AAQ341" s="141"/>
      <c r="AAR341" s="141"/>
      <c r="AAS341" s="141"/>
      <c r="AAT341" s="141"/>
      <c r="AAU341" s="141"/>
      <c r="AAV341" s="141"/>
      <c r="AAW341" s="141"/>
      <c r="AAX341" s="141"/>
      <c r="AAY341" s="141"/>
      <c r="AAZ341" s="141"/>
      <c r="ABA341" s="141"/>
      <c r="ABB341" s="141"/>
      <c r="ABC341" s="141"/>
      <c r="ABD341" s="141"/>
      <c r="ABE341" s="141"/>
      <c r="ABF341" s="141"/>
      <c r="ABG341" s="141"/>
      <c r="ABH341" s="141"/>
      <c r="ABI341" s="141"/>
      <c r="ABJ341" s="141"/>
      <c r="ABK341" s="141"/>
      <c r="ABL341" s="141"/>
      <c r="ABM341" s="141"/>
      <c r="ABN341" s="141"/>
      <c r="ABO341" s="141"/>
      <c r="ABP341" s="141"/>
      <c r="ABQ341" s="141"/>
      <c r="ABR341" s="141"/>
      <c r="ABS341" s="141"/>
      <c r="ABT341" s="141"/>
      <c r="ABU341" s="141"/>
      <c r="ABV341" s="141"/>
      <c r="ABW341" s="141"/>
      <c r="ABX341" s="141"/>
      <c r="ABY341" s="141"/>
      <c r="ABZ341" s="141"/>
      <c r="ACA341" s="141"/>
      <c r="ACB341" s="141"/>
      <c r="ACC341" s="141"/>
      <c r="ACD341" s="141"/>
      <c r="ACE341" s="141"/>
      <c r="ACF341" s="141"/>
      <c r="ACG341" s="141"/>
      <c r="ACH341" s="141"/>
      <c r="ACI341" s="141"/>
      <c r="ACJ341" s="141"/>
      <c r="ACK341" s="141"/>
      <c r="ACL341" s="141"/>
      <c r="ACM341" s="141"/>
      <c r="ACN341" s="141"/>
      <c r="ACO341" s="141"/>
      <c r="ACP341" s="141"/>
      <c r="ACQ341" s="141"/>
      <c r="ACR341" s="141"/>
      <c r="ACS341" s="141"/>
      <c r="ACT341" s="141"/>
      <c r="ACU341" s="141"/>
      <c r="ACV341" s="141"/>
      <c r="ACW341" s="141"/>
      <c r="ACX341" s="141"/>
      <c r="ACY341" s="141"/>
      <c r="ACZ341" s="141"/>
      <c r="ADA341" s="141"/>
      <c r="ADB341" s="141"/>
      <c r="ADC341" s="141"/>
      <c r="ADD341" s="141"/>
      <c r="ADE341" s="141"/>
      <c r="ADF341" s="141"/>
      <c r="ADG341" s="141"/>
      <c r="ADH341" s="141"/>
      <c r="ADI341" s="141"/>
      <c r="ADJ341" s="141"/>
      <c r="ADK341" s="141"/>
      <c r="ADL341" s="141"/>
    </row>
    <row r="342" spans="1:792" s="19" customFormat="1" ht="30" x14ac:dyDescent="0.25">
      <c r="A342" s="5" t="s">
        <v>1674</v>
      </c>
      <c r="B342" s="5" t="s">
        <v>2148</v>
      </c>
      <c r="C342" s="5" t="s">
        <v>2147</v>
      </c>
      <c r="D342" s="5" t="s">
        <v>2146</v>
      </c>
      <c r="E342" s="5">
        <v>1998</v>
      </c>
      <c r="F342" s="5">
        <v>2006</v>
      </c>
      <c r="G342" s="2">
        <v>20</v>
      </c>
      <c r="H342" s="5"/>
      <c r="I342" s="142">
        <v>431</v>
      </c>
      <c r="J342" s="142">
        <v>4200</v>
      </c>
      <c r="K342" s="158" t="s">
        <v>8346</v>
      </c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141"/>
      <c r="BP342" s="141"/>
      <c r="BQ342" s="141"/>
      <c r="BR342" s="141"/>
      <c r="BS342" s="141"/>
      <c r="BT342" s="141"/>
      <c r="BU342" s="141"/>
      <c r="BV342" s="141"/>
      <c r="BW342" s="141"/>
      <c r="BX342" s="141"/>
      <c r="BY342" s="141"/>
      <c r="BZ342" s="141"/>
      <c r="CA342" s="141"/>
      <c r="CB342" s="141"/>
      <c r="CC342" s="141"/>
      <c r="CD342" s="141"/>
      <c r="CE342" s="141"/>
      <c r="CF342" s="141"/>
      <c r="CG342" s="141"/>
      <c r="CH342" s="141"/>
      <c r="CI342" s="141"/>
      <c r="CJ342" s="141"/>
      <c r="CK342" s="141"/>
      <c r="CL342" s="141"/>
      <c r="CM342" s="141"/>
      <c r="CN342" s="141"/>
      <c r="CO342" s="141"/>
      <c r="CP342" s="141"/>
      <c r="CQ342" s="141"/>
      <c r="CR342" s="141"/>
      <c r="CS342" s="141"/>
      <c r="CT342" s="141"/>
      <c r="CU342" s="141"/>
      <c r="CV342" s="141"/>
      <c r="CW342" s="141"/>
      <c r="CX342" s="141"/>
      <c r="CY342" s="141"/>
      <c r="CZ342" s="141"/>
      <c r="DA342" s="141"/>
      <c r="DB342" s="141"/>
      <c r="DC342" s="141"/>
      <c r="DD342" s="141"/>
      <c r="DE342" s="141"/>
      <c r="DF342" s="141"/>
      <c r="DG342" s="141"/>
      <c r="DH342" s="141"/>
      <c r="DI342" s="141"/>
      <c r="DJ342" s="141"/>
      <c r="DK342" s="141"/>
      <c r="DL342" s="141"/>
      <c r="DM342" s="141"/>
      <c r="DN342" s="141"/>
      <c r="DO342" s="141"/>
      <c r="DP342" s="141"/>
      <c r="DQ342" s="141"/>
      <c r="DR342" s="141"/>
      <c r="DS342" s="141"/>
      <c r="DT342" s="141"/>
      <c r="DU342" s="141"/>
      <c r="DV342" s="141"/>
      <c r="DW342" s="141"/>
      <c r="DX342" s="141"/>
      <c r="DY342" s="141"/>
      <c r="DZ342" s="141"/>
      <c r="EA342" s="141"/>
      <c r="EB342" s="141"/>
      <c r="EC342" s="141"/>
      <c r="ED342" s="141"/>
      <c r="EE342" s="141"/>
      <c r="EF342" s="141"/>
      <c r="EG342" s="141"/>
      <c r="EH342" s="141"/>
      <c r="EI342" s="141"/>
      <c r="EJ342" s="141"/>
      <c r="EK342" s="141"/>
      <c r="EL342" s="141"/>
      <c r="EM342" s="141"/>
      <c r="EN342" s="141"/>
      <c r="EO342" s="141"/>
      <c r="EP342" s="141"/>
      <c r="EQ342" s="141"/>
      <c r="ER342" s="141"/>
      <c r="ES342" s="141"/>
      <c r="ET342" s="141"/>
      <c r="EU342" s="141"/>
      <c r="EV342" s="141"/>
      <c r="EW342" s="141"/>
      <c r="EX342" s="141"/>
      <c r="EY342" s="141"/>
      <c r="EZ342" s="141"/>
      <c r="FA342" s="141"/>
      <c r="FB342" s="141"/>
      <c r="FC342" s="141"/>
      <c r="FD342" s="141"/>
      <c r="FE342" s="141"/>
      <c r="FF342" s="141"/>
      <c r="FG342" s="141"/>
      <c r="FH342" s="141"/>
      <c r="FI342" s="141"/>
      <c r="FJ342" s="141"/>
      <c r="FK342" s="141"/>
      <c r="FL342" s="141"/>
      <c r="FM342" s="141"/>
      <c r="FN342" s="141"/>
      <c r="FO342" s="141"/>
      <c r="FP342" s="141"/>
      <c r="FQ342" s="141"/>
      <c r="FR342" s="141"/>
      <c r="FS342" s="141"/>
      <c r="FT342" s="141"/>
      <c r="FU342" s="141"/>
      <c r="FV342" s="141"/>
      <c r="FW342" s="141"/>
      <c r="FX342" s="141"/>
      <c r="FY342" s="141"/>
      <c r="FZ342" s="141"/>
      <c r="GA342" s="141"/>
      <c r="GB342" s="141"/>
      <c r="GC342" s="141"/>
      <c r="GD342" s="141"/>
      <c r="GE342" s="141"/>
      <c r="GF342" s="141"/>
      <c r="GG342" s="141"/>
      <c r="GH342" s="141"/>
      <c r="GI342" s="141"/>
      <c r="GJ342" s="141"/>
      <c r="GK342" s="141"/>
      <c r="GL342" s="141"/>
      <c r="GM342" s="141"/>
      <c r="GN342" s="141"/>
      <c r="GO342" s="141"/>
      <c r="GP342" s="141"/>
      <c r="GQ342" s="141"/>
      <c r="GR342" s="141"/>
      <c r="GS342" s="141"/>
      <c r="GT342" s="141"/>
      <c r="GU342" s="141"/>
      <c r="GV342" s="141"/>
      <c r="GW342" s="141"/>
      <c r="GX342" s="141"/>
      <c r="GY342" s="141"/>
      <c r="GZ342" s="141"/>
      <c r="HA342" s="141"/>
      <c r="HB342" s="141"/>
      <c r="HC342" s="141"/>
      <c r="HD342" s="141"/>
      <c r="HE342" s="141"/>
      <c r="HF342" s="141"/>
      <c r="HG342" s="141"/>
      <c r="HH342" s="141"/>
      <c r="HI342" s="141"/>
      <c r="HJ342" s="141"/>
      <c r="HK342" s="141"/>
      <c r="HL342" s="141"/>
      <c r="HM342" s="141"/>
      <c r="HN342" s="141"/>
      <c r="HO342" s="141"/>
      <c r="HP342" s="141"/>
      <c r="HQ342" s="141"/>
      <c r="HR342" s="141"/>
      <c r="HS342" s="141"/>
      <c r="HT342" s="141"/>
      <c r="HU342" s="141"/>
      <c r="HV342" s="141"/>
      <c r="HW342" s="141"/>
      <c r="HX342" s="141"/>
      <c r="HY342" s="141"/>
      <c r="HZ342" s="141"/>
      <c r="IA342" s="141"/>
      <c r="IB342" s="141"/>
      <c r="IC342" s="141"/>
      <c r="ID342" s="141"/>
      <c r="IE342" s="141"/>
      <c r="IF342" s="141"/>
      <c r="IG342" s="141"/>
      <c r="IH342" s="141"/>
      <c r="II342" s="141"/>
      <c r="IJ342" s="141"/>
      <c r="IK342" s="141"/>
      <c r="IL342" s="141"/>
      <c r="IM342" s="141"/>
      <c r="IN342" s="141"/>
      <c r="IO342" s="141"/>
      <c r="IP342" s="141"/>
      <c r="IQ342" s="141"/>
      <c r="IR342" s="141"/>
      <c r="IS342" s="141"/>
      <c r="IT342" s="141"/>
      <c r="IU342" s="141"/>
      <c r="IV342" s="141"/>
      <c r="IW342" s="141"/>
      <c r="IX342" s="141"/>
      <c r="IY342" s="141"/>
      <c r="IZ342" s="141"/>
      <c r="JA342" s="141"/>
      <c r="JB342" s="141"/>
      <c r="JC342" s="141"/>
      <c r="JD342" s="141"/>
      <c r="JE342" s="141"/>
      <c r="JF342" s="141"/>
      <c r="JG342" s="141"/>
      <c r="JH342" s="141"/>
      <c r="JI342" s="141"/>
      <c r="JJ342" s="141"/>
      <c r="JK342" s="141"/>
      <c r="JL342" s="141"/>
      <c r="JM342" s="141"/>
      <c r="JN342" s="141"/>
      <c r="JO342" s="141"/>
      <c r="JP342" s="141"/>
      <c r="JQ342" s="141"/>
      <c r="JR342" s="141"/>
      <c r="JS342" s="141"/>
      <c r="JT342" s="141"/>
      <c r="JU342" s="141"/>
      <c r="JV342" s="141"/>
      <c r="JW342" s="141"/>
      <c r="JX342" s="141"/>
      <c r="JY342" s="141"/>
      <c r="JZ342" s="141"/>
      <c r="KA342" s="141"/>
      <c r="KB342" s="141"/>
      <c r="KC342" s="141"/>
      <c r="KD342" s="141"/>
      <c r="KE342" s="141"/>
      <c r="KF342" s="141"/>
      <c r="KG342" s="141"/>
      <c r="KH342" s="141"/>
      <c r="KI342" s="141"/>
      <c r="KJ342" s="141"/>
      <c r="KK342" s="141"/>
      <c r="KL342" s="141"/>
      <c r="KM342" s="141"/>
      <c r="KN342" s="141"/>
      <c r="KO342" s="141"/>
      <c r="KP342" s="141"/>
      <c r="KQ342" s="141"/>
      <c r="KR342" s="141"/>
      <c r="KS342" s="141"/>
      <c r="KT342" s="141"/>
      <c r="KU342" s="141"/>
      <c r="KV342" s="141"/>
      <c r="KW342" s="141"/>
      <c r="KX342" s="141"/>
      <c r="KY342" s="141"/>
      <c r="KZ342" s="141"/>
      <c r="LA342" s="141"/>
      <c r="LB342" s="141"/>
      <c r="LC342" s="141"/>
      <c r="LD342" s="141"/>
      <c r="LE342" s="141"/>
      <c r="LF342" s="141"/>
      <c r="LG342" s="141"/>
      <c r="LH342" s="141"/>
      <c r="LI342" s="141"/>
      <c r="LJ342" s="141"/>
      <c r="LK342" s="141"/>
      <c r="LL342" s="141"/>
      <c r="LM342" s="141"/>
      <c r="LN342" s="141"/>
      <c r="LO342" s="141"/>
      <c r="LP342" s="141"/>
      <c r="LQ342" s="141"/>
      <c r="LR342" s="141"/>
      <c r="LS342" s="141"/>
      <c r="LT342" s="141"/>
      <c r="LU342" s="141"/>
      <c r="LV342" s="141"/>
      <c r="LW342" s="141"/>
      <c r="LX342" s="141"/>
      <c r="LY342" s="141"/>
      <c r="LZ342" s="141"/>
      <c r="MA342" s="141"/>
      <c r="MB342" s="141"/>
      <c r="MC342" s="141"/>
      <c r="MD342" s="141"/>
      <c r="ME342" s="141"/>
      <c r="MF342" s="141"/>
      <c r="MG342" s="141"/>
      <c r="MH342" s="141"/>
      <c r="MI342" s="141"/>
      <c r="MJ342" s="141"/>
      <c r="MK342" s="141"/>
      <c r="ML342" s="141"/>
      <c r="MM342" s="141"/>
      <c r="MN342" s="141"/>
      <c r="MO342" s="141"/>
      <c r="MP342" s="141"/>
      <c r="MQ342" s="141"/>
      <c r="MR342" s="141"/>
      <c r="MS342" s="141"/>
      <c r="MT342" s="141"/>
      <c r="MU342" s="141"/>
      <c r="MV342" s="141"/>
      <c r="MW342" s="141"/>
      <c r="MX342" s="141"/>
      <c r="MY342" s="141"/>
      <c r="MZ342" s="141"/>
      <c r="NA342" s="141"/>
      <c r="NB342" s="141"/>
      <c r="NC342" s="141"/>
      <c r="ND342" s="141"/>
      <c r="NE342" s="141"/>
      <c r="NF342" s="141"/>
      <c r="NG342" s="141"/>
      <c r="NH342" s="141"/>
      <c r="NI342" s="141"/>
      <c r="NJ342" s="141"/>
      <c r="NK342" s="141"/>
      <c r="NL342" s="141"/>
      <c r="NM342" s="141"/>
      <c r="NN342" s="141"/>
      <c r="NO342" s="141"/>
      <c r="NP342" s="141"/>
      <c r="NQ342" s="141"/>
      <c r="NR342" s="141"/>
      <c r="NS342" s="141"/>
      <c r="NT342" s="141"/>
      <c r="NU342" s="141"/>
      <c r="NV342" s="141"/>
      <c r="NW342" s="141"/>
      <c r="NX342" s="141"/>
      <c r="NY342" s="141"/>
      <c r="NZ342" s="141"/>
      <c r="OA342" s="141"/>
      <c r="OB342" s="141"/>
      <c r="OC342" s="141"/>
      <c r="OD342" s="141"/>
      <c r="OE342" s="141"/>
      <c r="OF342" s="141"/>
      <c r="OG342" s="141"/>
      <c r="OH342" s="141"/>
      <c r="OI342" s="141"/>
      <c r="OJ342" s="141"/>
      <c r="OK342" s="141"/>
      <c r="OL342" s="141"/>
      <c r="OM342" s="141"/>
      <c r="ON342" s="141"/>
      <c r="OO342" s="141"/>
      <c r="OP342" s="141"/>
      <c r="OQ342" s="141"/>
      <c r="OR342" s="141"/>
      <c r="OS342" s="141"/>
      <c r="OT342" s="141"/>
      <c r="OU342" s="141"/>
      <c r="OV342" s="141"/>
      <c r="OW342" s="141"/>
      <c r="OX342" s="141"/>
      <c r="OY342" s="141"/>
      <c r="OZ342" s="141"/>
      <c r="PA342" s="141"/>
      <c r="PB342" s="141"/>
      <c r="PC342" s="141"/>
      <c r="PD342" s="141"/>
      <c r="PE342" s="141"/>
      <c r="PF342" s="141"/>
      <c r="PG342" s="141"/>
      <c r="PH342" s="141"/>
      <c r="PI342" s="141"/>
      <c r="PJ342" s="141"/>
      <c r="PK342" s="141"/>
      <c r="PL342" s="141"/>
      <c r="PM342" s="141"/>
      <c r="PN342" s="141"/>
      <c r="PO342" s="141"/>
      <c r="PP342" s="141"/>
      <c r="PQ342" s="141"/>
      <c r="PR342" s="141"/>
      <c r="PS342" s="141"/>
      <c r="PT342" s="141"/>
      <c r="PU342" s="141"/>
      <c r="PV342" s="141"/>
      <c r="PW342" s="141"/>
      <c r="PX342" s="141"/>
      <c r="PY342" s="141"/>
      <c r="PZ342" s="141"/>
      <c r="QA342" s="141"/>
      <c r="QB342" s="141"/>
      <c r="QC342" s="141"/>
      <c r="QD342" s="141"/>
      <c r="QE342" s="141"/>
      <c r="QF342" s="141"/>
      <c r="QG342" s="141"/>
      <c r="QH342" s="141"/>
      <c r="QI342" s="141"/>
      <c r="QJ342" s="141"/>
      <c r="QK342" s="141"/>
      <c r="QL342" s="141"/>
      <c r="QM342" s="141"/>
      <c r="QN342" s="141"/>
      <c r="QO342" s="141"/>
      <c r="QP342" s="141"/>
      <c r="QQ342" s="141"/>
      <c r="QR342" s="141"/>
      <c r="QS342" s="141"/>
      <c r="QT342" s="141"/>
      <c r="QU342" s="141"/>
      <c r="QV342" s="141"/>
      <c r="QW342" s="141"/>
      <c r="QX342" s="141"/>
      <c r="QY342" s="141"/>
      <c r="QZ342" s="141"/>
      <c r="RA342" s="141"/>
      <c r="RB342" s="141"/>
      <c r="RC342" s="141"/>
      <c r="RD342" s="141"/>
      <c r="RE342" s="141"/>
      <c r="RF342" s="141"/>
      <c r="RG342" s="141"/>
      <c r="RH342" s="141"/>
      <c r="RI342" s="141"/>
      <c r="RJ342" s="141"/>
      <c r="RK342" s="141"/>
      <c r="RL342" s="141"/>
      <c r="RM342" s="141"/>
      <c r="RN342" s="141"/>
      <c r="RO342" s="141"/>
      <c r="RP342" s="141"/>
      <c r="RQ342" s="141"/>
      <c r="RR342" s="141"/>
      <c r="RS342" s="141"/>
      <c r="RT342" s="141"/>
      <c r="RU342" s="141"/>
      <c r="RV342" s="141"/>
      <c r="RW342" s="141"/>
      <c r="RX342" s="141"/>
      <c r="RY342" s="141"/>
      <c r="RZ342" s="141"/>
      <c r="SA342" s="141"/>
      <c r="SB342" s="141"/>
      <c r="SC342" s="141"/>
      <c r="SD342" s="141"/>
      <c r="SE342" s="141"/>
      <c r="SF342" s="141"/>
      <c r="SG342" s="141"/>
      <c r="SH342" s="141"/>
      <c r="SI342" s="141"/>
      <c r="SJ342" s="141"/>
      <c r="SK342" s="141"/>
      <c r="SL342" s="141"/>
      <c r="SM342" s="141"/>
      <c r="SN342" s="141"/>
      <c r="SO342" s="141"/>
      <c r="SP342" s="141"/>
      <c r="SQ342" s="141"/>
      <c r="SR342" s="141"/>
      <c r="SS342" s="141"/>
      <c r="ST342" s="141"/>
      <c r="SU342" s="141"/>
      <c r="SV342" s="141"/>
      <c r="SW342" s="141"/>
      <c r="SX342" s="141"/>
      <c r="SY342" s="141"/>
      <c r="SZ342" s="141"/>
      <c r="TA342" s="141"/>
      <c r="TB342" s="141"/>
      <c r="TC342" s="141"/>
      <c r="TD342" s="141"/>
      <c r="TE342" s="141"/>
      <c r="TF342" s="141"/>
      <c r="TG342" s="141"/>
      <c r="TH342" s="141"/>
      <c r="TI342" s="141"/>
      <c r="TJ342" s="141"/>
      <c r="TK342" s="141"/>
      <c r="TL342" s="141"/>
      <c r="TM342" s="141"/>
      <c r="TN342" s="141"/>
      <c r="TO342" s="141"/>
      <c r="TP342" s="141"/>
      <c r="TQ342" s="141"/>
      <c r="TR342" s="141"/>
      <c r="TS342" s="141"/>
      <c r="TT342" s="141"/>
      <c r="TU342" s="141"/>
      <c r="TV342" s="141"/>
      <c r="TW342" s="141"/>
      <c r="TX342" s="141"/>
      <c r="TY342" s="141"/>
      <c r="TZ342" s="141"/>
      <c r="UA342" s="141"/>
      <c r="UB342" s="141"/>
      <c r="UC342" s="141"/>
      <c r="UD342" s="141"/>
      <c r="UE342" s="141"/>
      <c r="UF342" s="141"/>
      <c r="UG342" s="141"/>
      <c r="UH342" s="141"/>
      <c r="UI342" s="141"/>
      <c r="UJ342" s="141"/>
      <c r="UK342" s="141"/>
      <c r="UL342" s="141"/>
      <c r="UM342" s="141"/>
      <c r="UN342" s="141"/>
      <c r="UO342" s="141"/>
      <c r="UP342" s="141"/>
      <c r="UQ342" s="141"/>
      <c r="UR342" s="141"/>
      <c r="US342" s="141"/>
      <c r="UT342" s="141"/>
      <c r="UU342" s="141"/>
      <c r="UV342" s="141"/>
      <c r="UW342" s="141"/>
      <c r="UX342" s="141"/>
      <c r="UY342" s="141"/>
      <c r="UZ342" s="141"/>
      <c r="VA342" s="141"/>
      <c r="VB342" s="141"/>
      <c r="VC342" s="141"/>
      <c r="VD342" s="141"/>
      <c r="VE342" s="141"/>
      <c r="VF342" s="141"/>
      <c r="VG342" s="141"/>
      <c r="VH342" s="141"/>
      <c r="VI342" s="141"/>
      <c r="VJ342" s="141"/>
      <c r="VK342" s="141"/>
      <c r="VL342" s="141"/>
      <c r="VM342" s="141"/>
      <c r="VN342" s="141"/>
      <c r="VO342" s="141"/>
      <c r="VP342" s="141"/>
      <c r="VQ342" s="141"/>
      <c r="VR342" s="141"/>
      <c r="VS342" s="141"/>
      <c r="VT342" s="141"/>
      <c r="VU342" s="141"/>
      <c r="VV342" s="141"/>
      <c r="VW342" s="141"/>
      <c r="VX342" s="141"/>
      <c r="VY342" s="141"/>
      <c r="VZ342" s="141"/>
      <c r="WA342" s="141"/>
      <c r="WB342" s="141"/>
      <c r="WC342" s="141"/>
      <c r="WD342" s="141"/>
      <c r="WE342" s="141"/>
      <c r="WF342" s="141"/>
      <c r="WG342" s="141"/>
      <c r="WH342" s="141"/>
      <c r="WI342" s="141"/>
      <c r="WJ342" s="141"/>
      <c r="WK342" s="141"/>
      <c r="WL342" s="141"/>
      <c r="WM342" s="141"/>
      <c r="WN342" s="141"/>
      <c r="WO342" s="141"/>
      <c r="WP342" s="141"/>
      <c r="WQ342" s="141"/>
      <c r="WR342" s="141"/>
      <c r="WS342" s="141"/>
      <c r="WT342" s="141"/>
      <c r="WU342" s="141"/>
      <c r="WV342" s="141"/>
      <c r="WW342" s="141"/>
      <c r="WX342" s="141"/>
      <c r="WY342" s="141"/>
      <c r="WZ342" s="141"/>
      <c r="XA342" s="141"/>
      <c r="XB342" s="141"/>
      <c r="XC342" s="141"/>
      <c r="XD342" s="141"/>
      <c r="XE342" s="141"/>
      <c r="XF342" s="141"/>
      <c r="XG342" s="141"/>
      <c r="XH342" s="141"/>
      <c r="XI342" s="141"/>
      <c r="XJ342" s="141"/>
      <c r="XK342" s="141"/>
      <c r="XL342" s="141"/>
      <c r="XM342" s="141"/>
      <c r="XN342" s="141"/>
      <c r="XO342" s="141"/>
      <c r="XP342" s="141"/>
      <c r="XQ342" s="141"/>
      <c r="XR342" s="141"/>
      <c r="XS342" s="141"/>
      <c r="XT342" s="141"/>
      <c r="XU342" s="141"/>
      <c r="XV342" s="141"/>
      <c r="XW342" s="141"/>
      <c r="XX342" s="141"/>
      <c r="XY342" s="141"/>
      <c r="XZ342" s="141"/>
      <c r="YA342" s="141"/>
      <c r="YB342" s="141"/>
      <c r="YC342" s="141"/>
      <c r="YD342" s="141"/>
      <c r="YE342" s="141"/>
      <c r="YF342" s="141"/>
      <c r="YG342" s="141"/>
      <c r="YH342" s="141"/>
      <c r="YI342" s="141"/>
      <c r="YJ342" s="141"/>
      <c r="YK342" s="141"/>
      <c r="YL342" s="141"/>
      <c r="YM342" s="141"/>
      <c r="YN342" s="141"/>
      <c r="YO342" s="141"/>
      <c r="YP342" s="141"/>
      <c r="YQ342" s="141"/>
      <c r="YR342" s="141"/>
      <c r="YS342" s="141"/>
      <c r="YT342" s="141"/>
      <c r="YU342" s="141"/>
      <c r="YV342" s="141"/>
      <c r="YW342" s="141"/>
      <c r="YX342" s="141"/>
      <c r="YY342" s="141"/>
      <c r="YZ342" s="141"/>
      <c r="ZA342" s="141"/>
      <c r="ZB342" s="141"/>
      <c r="ZC342" s="141"/>
      <c r="ZD342" s="141"/>
      <c r="ZE342" s="141"/>
      <c r="ZF342" s="141"/>
      <c r="ZG342" s="141"/>
      <c r="ZH342" s="141"/>
      <c r="ZI342" s="141"/>
      <c r="ZJ342" s="141"/>
      <c r="ZK342" s="141"/>
      <c r="ZL342" s="141"/>
      <c r="ZM342" s="141"/>
      <c r="ZN342" s="141"/>
      <c r="ZO342" s="141"/>
      <c r="ZP342" s="141"/>
      <c r="ZQ342" s="141"/>
      <c r="ZR342" s="141"/>
      <c r="ZS342" s="141"/>
      <c r="ZT342" s="141"/>
      <c r="ZU342" s="141"/>
      <c r="ZV342" s="141"/>
      <c r="ZW342" s="141"/>
      <c r="ZX342" s="141"/>
      <c r="ZY342" s="141"/>
      <c r="ZZ342" s="141"/>
      <c r="AAA342" s="141"/>
      <c r="AAB342" s="141"/>
      <c r="AAC342" s="141"/>
      <c r="AAD342" s="141"/>
      <c r="AAE342" s="141"/>
      <c r="AAF342" s="141"/>
      <c r="AAG342" s="141"/>
      <c r="AAH342" s="141"/>
      <c r="AAI342" s="141"/>
      <c r="AAJ342" s="141"/>
      <c r="AAK342" s="141"/>
      <c r="AAL342" s="141"/>
      <c r="AAM342" s="141"/>
      <c r="AAN342" s="141"/>
      <c r="AAO342" s="141"/>
      <c r="AAP342" s="141"/>
      <c r="AAQ342" s="141"/>
      <c r="AAR342" s="141"/>
      <c r="AAS342" s="141"/>
      <c r="AAT342" s="141"/>
      <c r="AAU342" s="141"/>
      <c r="AAV342" s="141"/>
      <c r="AAW342" s="141"/>
      <c r="AAX342" s="141"/>
      <c r="AAY342" s="141"/>
      <c r="AAZ342" s="141"/>
      <c r="ABA342" s="141"/>
      <c r="ABB342" s="141"/>
      <c r="ABC342" s="141"/>
      <c r="ABD342" s="141"/>
      <c r="ABE342" s="141"/>
      <c r="ABF342" s="141"/>
      <c r="ABG342" s="141"/>
      <c r="ABH342" s="141"/>
      <c r="ABI342" s="141"/>
      <c r="ABJ342" s="141"/>
      <c r="ABK342" s="141"/>
      <c r="ABL342" s="141"/>
      <c r="ABM342" s="141"/>
      <c r="ABN342" s="141"/>
      <c r="ABO342" s="141"/>
      <c r="ABP342" s="141"/>
      <c r="ABQ342" s="141"/>
      <c r="ABR342" s="141"/>
      <c r="ABS342" s="141"/>
      <c r="ABT342" s="141"/>
      <c r="ABU342" s="141"/>
      <c r="ABV342" s="141"/>
      <c r="ABW342" s="141"/>
      <c r="ABX342" s="141"/>
      <c r="ABY342" s="141"/>
      <c r="ABZ342" s="141"/>
      <c r="ACA342" s="141"/>
      <c r="ACB342" s="141"/>
      <c r="ACC342" s="141"/>
      <c r="ACD342" s="141"/>
      <c r="ACE342" s="141"/>
      <c r="ACF342" s="141"/>
      <c r="ACG342" s="141"/>
      <c r="ACH342" s="141"/>
      <c r="ACI342" s="141"/>
      <c r="ACJ342" s="141"/>
      <c r="ACK342" s="141"/>
      <c r="ACL342" s="141"/>
      <c r="ACM342" s="141"/>
      <c r="ACN342" s="141"/>
      <c r="ACO342" s="141"/>
      <c r="ACP342" s="141"/>
      <c r="ACQ342" s="141"/>
      <c r="ACR342" s="141"/>
      <c r="ACS342" s="141"/>
      <c r="ACT342" s="141"/>
      <c r="ACU342" s="141"/>
      <c r="ACV342" s="141"/>
      <c r="ACW342" s="141"/>
      <c r="ACX342" s="141"/>
      <c r="ACY342" s="141"/>
      <c r="ACZ342" s="141"/>
      <c r="ADA342" s="141"/>
      <c r="ADB342" s="141"/>
      <c r="ADC342" s="141"/>
      <c r="ADD342" s="141"/>
      <c r="ADE342" s="141"/>
      <c r="ADF342" s="141"/>
      <c r="ADG342" s="141"/>
      <c r="ADH342" s="141"/>
      <c r="ADI342" s="141"/>
      <c r="ADJ342" s="141"/>
      <c r="ADK342" s="51"/>
      <c r="ADL342" s="51"/>
    </row>
    <row r="343" spans="1:792" s="19" customFormat="1" x14ac:dyDescent="0.25">
      <c r="A343" s="5" t="s">
        <v>1674</v>
      </c>
      <c r="B343" s="5" t="s">
        <v>1757</v>
      </c>
      <c r="C343" s="5" t="s">
        <v>1756</v>
      </c>
      <c r="D343" s="5" t="s">
        <v>1755</v>
      </c>
      <c r="E343" s="5">
        <v>1997</v>
      </c>
      <c r="F343" s="5">
        <v>2006</v>
      </c>
      <c r="G343" s="2">
        <v>38</v>
      </c>
      <c r="H343" s="5"/>
      <c r="I343" s="142">
        <v>350</v>
      </c>
      <c r="J343" s="142">
        <v>3049</v>
      </c>
      <c r="K343" s="158" t="s">
        <v>8241</v>
      </c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141"/>
      <c r="BP343" s="141"/>
      <c r="BQ343" s="141"/>
      <c r="BR343" s="141"/>
      <c r="BS343" s="141"/>
      <c r="BT343" s="141"/>
      <c r="BU343" s="141"/>
      <c r="BV343" s="141"/>
      <c r="BW343" s="141"/>
      <c r="BX343" s="141"/>
      <c r="BY343" s="141"/>
      <c r="BZ343" s="141"/>
      <c r="CA343" s="141"/>
      <c r="CB343" s="141"/>
      <c r="CC343" s="141"/>
      <c r="CD343" s="141"/>
      <c r="CE343" s="141"/>
      <c r="CF343" s="141"/>
      <c r="CG343" s="141"/>
      <c r="CH343" s="141"/>
      <c r="CI343" s="141"/>
      <c r="CJ343" s="141"/>
      <c r="CK343" s="141"/>
      <c r="CL343" s="141"/>
      <c r="CM343" s="141"/>
      <c r="CN343" s="141"/>
      <c r="CO343" s="141"/>
      <c r="CP343" s="141"/>
      <c r="CQ343" s="141"/>
      <c r="CR343" s="141"/>
      <c r="CS343" s="141"/>
      <c r="CT343" s="141"/>
      <c r="CU343" s="141"/>
      <c r="CV343" s="141"/>
      <c r="CW343" s="141"/>
      <c r="CX343" s="141"/>
      <c r="CY343" s="141"/>
      <c r="CZ343" s="141"/>
      <c r="DA343" s="141"/>
      <c r="DB343" s="141"/>
      <c r="DC343" s="141"/>
      <c r="DD343" s="141"/>
      <c r="DE343" s="141"/>
      <c r="DF343" s="141"/>
      <c r="DG343" s="141"/>
      <c r="DH343" s="141"/>
      <c r="DI343" s="141"/>
      <c r="DJ343" s="141"/>
      <c r="DK343" s="141"/>
      <c r="DL343" s="141"/>
      <c r="DM343" s="141"/>
      <c r="DN343" s="141"/>
      <c r="DO343" s="141"/>
      <c r="DP343" s="141"/>
      <c r="DQ343" s="141"/>
      <c r="DR343" s="141"/>
      <c r="DS343" s="141"/>
      <c r="DT343" s="141"/>
      <c r="DU343" s="141"/>
      <c r="DV343" s="141"/>
      <c r="DW343" s="141"/>
      <c r="DX343" s="141"/>
      <c r="DY343" s="141"/>
      <c r="DZ343" s="141"/>
      <c r="EA343" s="141"/>
      <c r="EB343" s="141"/>
      <c r="EC343" s="141"/>
      <c r="ED343" s="141"/>
      <c r="EE343" s="141"/>
      <c r="EF343" s="141"/>
      <c r="EG343" s="141"/>
      <c r="EH343" s="141"/>
      <c r="EI343" s="141"/>
      <c r="EJ343" s="141"/>
      <c r="EK343" s="141"/>
      <c r="EL343" s="141"/>
      <c r="EM343" s="141"/>
      <c r="EN343" s="141"/>
      <c r="EO343" s="141"/>
      <c r="EP343" s="141"/>
      <c r="EQ343" s="141"/>
      <c r="ER343" s="141"/>
      <c r="ES343" s="141"/>
      <c r="ET343" s="141"/>
      <c r="EU343" s="141"/>
      <c r="EV343" s="141"/>
      <c r="EW343" s="141"/>
      <c r="EX343" s="141"/>
      <c r="EY343" s="141"/>
      <c r="EZ343" s="141"/>
      <c r="FA343" s="141"/>
      <c r="FB343" s="141"/>
      <c r="FC343" s="141"/>
      <c r="FD343" s="141"/>
      <c r="FE343" s="141"/>
      <c r="FF343" s="141"/>
      <c r="FG343" s="141"/>
      <c r="FH343" s="141"/>
      <c r="FI343" s="141"/>
      <c r="FJ343" s="141"/>
      <c r="FK343" s="141"/>
      <c r="FL343" s="141"/>
      <c r="FM343" s="141"/>
      <c r="FN343" s="141"/>
      <c r="FO343" s="141"/>
      <c r="FP343" s="141"/>
      <c r="FQ343" s="141"/>
      <c r="FR343" s="141"/>
      <c r="FS343" s="141"/>
      <c r="FT343" s="141"/>
      <c r="FU343" s="141"/>
      <c r="FV343" s="141"/>
      <c r="FW343" s="141"/>
      <c r="FX343" s="141"/>
      <c r="FY343" s="141"/>
      <c r="FZ343" s="141"/>
      <c r="GA343" s="141"/>
      <c r="GB343" s="141"/>
      <c r="GC343" s="141"/>
      <c r="GD343" s="141"/>
      <c r="GE343" s="141"/>
      <c r="GF343" s="141"/>
      <c r="GG343" s="141"/>
      <c r="GH343" s="141"/>
      <c r="GI343" s="141"/>
      <c r="GJ343" s="141"/>
      <c r="GK343" s="141"/>
      <c r="GL343" s="141"/>
      <c r="GM343" s="141"/>
      <c r="GN343" s="141"/>
      <c r="GO343" s="141"/>
      <c r="GP343" s="141"/>
      <c r="GQ343" s="141"/>
      <c r="GR343" s="141"/>
      <c r="GS343" s="141"/>
      <c r="GT343" s="141"/>
      <c r="GU343" s="141"/>
      <c r="GV343" s="141"/>
      <c r="GW343" s="141"/>
      <c r="GX343" s="141"/>
      <c r="GY343" s="141"/>
      <c r="GZ343" s="141"/>
      <c r="HA343" s="141"/>
      <c r="HB343" s="141"/>
      <c r="HC343" s="141"/>
      <c r="HD343" s="141"/>
      <c r="HE343" s="141"/>
      <c r="HF343" s="141"/>
      <c r="HG343" s="141"/>
      <c r="HH343" s="141"/>
      <c r="HI343" s="141"/>
      <c r="HJ343" s="141"/>
      <c r="HK343" s="141"/>
      <c r="HL343" s="141"/>
      <c r="HM343" s="141"/>
      <c r="HN343" s="141"/>
      <c r="HO343" s="141"/>
      <c r="HP343" s="141"/>
      <c r="HQ343" s="141"/>
      <c r="HR343" s="141"/>
      <c r="HS343" s="141"/>
      <c r="HT343" s="141"/>
      <c r="HU343" s="141"/>
      <c r="HV343" s="141"/>
      <c r="HW343" s="141"/>
      <c r="HX343" s="141"/>
      <c r="HY343" s="141"/>
      <c r="HZ343" s="141"/>
      <c r="IA343" s="141"/>
      <c r="IB343" s="141"/>
      <c r="IC343" s="141"/>
      <c r="ID343" s="141"/>
      <c r="IE343" s="141"/>
      <c r="IF343" s="141"/>
      <c r="IG343" s="141"/>
      <c r="IH343" s="141"/>
      <c r="II343" s="141"/>
      <c r="IJ343" s="141"/>
      <c r="IK343" s="141"/>
      <c r="IL343" s="141"/>
      <c r="IM343" s="141"/>
      <c r="IN343" s="141"/>
      <c r="IO343" s="141"/>
      <c r="IP343" s="141"/>
      <c r="IQ343" s="141"/>
      <c r="IR343" s="141"/>
      <c r="IS343" s="141"/>
      <c r="IT343" s="141"/>
      <c r="IU343" s="141"/>
      <c r="IV343" s="141"/>
      <c r="IW343" s="141"/>
      <c r="IX343" s="141"/>
      <c r="IY343" s="141"/>
      <c r="IZ343" s="141"/>
      <c r="JA343" s="141"/>
      <c r="JB343" s="141"/>
      <c r="JC343" s="141"/>
      <c r="JD343" s="141"/>
      <c r="JE343" s="141"/>
      <c r="JF343" s="141"/>
      <c r="JG343" s="141"/>
      <c r="JH343" s="141"/>
      <c r="JI343" s="141"/>
      <c r="JJ343" s="141"/>
      <c r="JK343" s="141"/>
      <c r="JL343" s="141"/>
      <c r="JM343" s="141"/>
      <c r="JN343" s="141"/>
      <c r="JO343" s="141"/>
      <c r="JP343" s="141"/>
      <c r="JQ343" s="141"/>
      <c r="JR343" s="141"/>
      <c r="JS343" s="141"/>
      <c r="JT343" s="141"/>
      <c r="JU343" s="141"/>
      <c r="JV343" s="141"/>
      <c r="JW343" s="141"/>
      <c r="JX343" s="141"/>
      <c r="JY343" s="141"/>
      <c r="JZ343" s="141"/>
      <c r="KA343" s="141"/>
      <c r="KB343" s="141"/>
      <c r="KC343" s="141"/>
      <c r="KD343" s="141"/>
      <c r="KE343" s="141"/>
      <c r="KF343" s="141"/>
      <c r="KG343" s="141"/>
      <c r="KH343" s="141"/>
      <c r="KI343" s="141"/>
      <c r="KJ343" s="141"/>
      <c r="KK343" s="141"/>
      <c r="KL343" s="141"/>
      <c r="KM343" s="141"/>
      <c r="KN343" s="141"/>
      <c r="KO343" s="141"/>
      <c r="KP343" s="141"/>
      <c r="KQ343" s="141"/>
      <c r="KR343" s="141"/>
      <c r="KS343" s="141"/>
      <c r="KT343" s="141"/>
      <c r="KU343" s="141"/>
      <c r="KV343" s="141"/>
      <c r="KW343" s="141"/>
      <c r="KX343" s="141"/>
      <c r="KY343" s="141"/>
      <c r="KZ343" s="141"/>
      <c r="LA343" s="141"/>
      <c r="LB343" s="141"/>
      <c r="LC343" s="141"/>
      <c r="LD343" s="141"/>
      <c r="LE343" s="141"/>
      <c r="LF343" s="141"/>
      <c r="LG343" s="141"/>
      <c r="LH343" s="141"/>
      <c r="LI343" s="141"/>
      <c r="LJ343" s="141"/>
      <c r="LK343" s="141"/>
      <c r="LL343" s="141"/>
      <c r="LM343" s="141"/>
      <c r="LN343" s="141"/>
      <c r="LO343" s="141"/>
      <c r="LP343" s="141"/>
      <c r="LQ343" s="141"/>
      <c r="LR343" s="141"/>
      <c r="LS343" s="141"/>
      <c r="LT343" s="141"/>
      <c r="LU343" s="141"/>
      <c r="LV343" s="141"/>
      <c r="LW343" s="141"/>
      <c r="LX343" s="141"/>
      <c r="LY343" s="141"/>
      <c r="LZ343" s="141"/>
      <c r="MA343" s="141"/>
      <c r="MB343" s="141"/>
      <c r="MC343" s="141"/>
      <c r="MD343" s="141"/>
      <c r="ME343" s="141"/>
      <c r="MF343" s="141"/>
      <c r="MG343" s="141"/>
      <c r="MH343" s="141"/>
      <c r="MI343" s="141"/>
      <c r="MJ343" s="141"/>
      <c r="MK343" s="141"/>
      <c r="ML343" s="141"/>
      <c r="MM343" s="141"/>
      <c r="MN343" s="141"/>
      <c r="MO343" s="141"/>
      <c r="MP343" s="141"/>
      <c r="MQ343" s="141"/>
      <c r="MR343" s="141"/>
      <c r="MS343" s="141"/>
      <c r="MT343" s="141"/>
      <c r="MU343" s="141"/>
      <c r="MV343" s="141"/>
      <c r="MW343" s="141"/>
      <c r="MX343" s="141"/>
      <c r="MY343" s="141"/>
      <c r="MZ343" s="141"/>
      <c r="NA343" s="141"/>
      <c r="NB343" s="141"/>
      <c r="NC343" s="141"/>
      <c r="ND343" s="141"/>
      <c r="NE343" s="141"/>
      <c r="NF343" s="141"/>
      <c r="NG343" s="141"/>
      <c r="NH343" s="141"/>
      <c r="NI343" s="141"/>
      <c r="NJ343" s="141"/>
      <c r="NK343" s="141"/>
      <c r="NL343" s="141"/>
      <c r="NM343" s="141"/>
      <c r="NN343" s="141"/>
      <c r="NO343" s="141"/>
      <c r="NP343" s="141"/>
      <c r="NQ343" s="141"/>
      <c r="NR343" s="141"/>
      <c r="NS343" s="141"/>
      <c r="NT343" s="141"/>
      <c r="NU343" s="141"/>
      <c r="NV343" s="141"/>
      <c r="NW343" s="141"/>
      <c r="NX343" s="141"/>
      <c r="NY343" s="141"/>
      <c r="NZ343" s="141"/>
      <c r="OA343" s="141"/>
      <c r="OB343" s="141"/>
      <c r="OC343" s="141"/>
      <c r="OD343" s="141"/>
      <c r="OE343" s="141"/>
      <c r="OF343" s="141"/>
      <c r="OG343" s="141"/>
      <c r="OH343" s="141"/>
      <c r="OI343" s="141"/>
      <c r="OJ343" s="141"/>
      <c r="OK343" s="141"/>
      <c r="OL343" s="141"/>
      <c r="OM343" s="141"/>
      <c r="ON343" s="141"/>
      <c r="OO343" s="141"/>
      <c r="OP343" s="141"/>
      <c r="OQ343" s="141"/>
      <c r="OR343" s="141"/>
      <c r="OS343" s="141"/>
      <c r="OT343" s="141"/>
      <c r="OU343" s="141"/>
      <c r="OV343" s="141"/>
      <c r="OW343" s="141"/>
      <c r="OX343" s="141"/>
      <c r="OY343" s="141"/>
      <c r="OZ343" s="141"/>
      <c r="PA343" s="141"/>
      <c r="PB343" s="141"/>
      <c r="PC343" s="141"/>
      <c r="PD343" s="141"/>
      <c r="PE343" s="141"/>
      <c r="PF343" s="141"/>
      <c r="PG343" s="141"/>
      <c r="PH343" s="141"/>
      <c r="PI343" s="141"/>
      <c r="PJ343" s="141"/>
      <c r="PK343" s="141"/>
      <c r="PL343" s="141"/>
      <c r="PM343" s="141"/>
      <c r="PN343" s="141"/>
      <c r="PO343" s="141"/>
      <c r="PP343" s="141"/>
      <c r="PQ343" s="141"/>
      <c r="PR343" s="141"/>
      <c r="PS343" s="141"/>
      <c r="PT343" s="141"/>
      <c r="PU343" s="141"/>
      <c r="PV343" s="141"/>
      <c r="PW343" s="141"/>
      <c r="PX343" s="141"/>
      <c r="PY343" s="141"/>
      <c r="PZ343" s="141"/>
      <c r="QA343" s="141"/>
      <c r="QB343" s="141"/>
      <c r="QC343" s="141"/>
      <c r="QD343" s="141"/>
      <c r="QE343" s="141"/>
      <c r="QF343" s="141"/>
      <c r="QG343" s="141"/>
      <c r="QH343" s="141"/>
      <c r="QI343" s="141"/>
      <c r="QJ343" s="141"/>
      <c r="QK343" s="141"/>
      <c r="QL343" s="141"/>
      <c r="QM343" s="141"/>
      <c r="QN343" s="141"/>
      <c r="QO343" s="141"/>
      <c r="QP343" s="141"/>
      <c r="QQ343" s="141"/>
      <c r="QR343" s="141"/>
      <c r="QS343" s="141"/>
      <c r="QT343" s="141"/>
      <c r="QU343" s="141"/>
      <c r="QV343" s="141"/>
      <c r="QW343" s="141"/>
      <c r="QX343" s="141"/>
      <c r="QY343" s="141"/>
      <c r="QZ343" s="141"/>
      <c r="RA343" s="141"/>
      <c r="RB343" s="141"/>
      <c r="RC343" s="141"/>
      <c r="RD343" s="141"/>
      <c r="RE343" s="141"/>
      <c r="RF343" s="141"/>
      <c r="RG343" s="141"/>
      <c r="RH343" s="141"/>
      <c r="RI343" s="141"/>
      <c r="RJ343" s="141"/>
      <c r="RK343" s="141"/>
      <c r="RL343" s="141"/>
      <c r="RM343" s="141"/>
      <c r="RN343" s="141"/>
      <c r="RO343" s="141"/>
      <c r="RP343" s="141"/>
      <c r="RQ343" s="141"/>
      <c r="RR343" s="141"/>
      <c r="RS343" s="141"/>
      <c r="RT343" s="141"/>
      <c r="RU343" s="141"/>
      <c r="RV343" s="141"/>
      <c r="RW343" s="141"/>
      <c r="RX343" s="141"/>
      <c r="RY343" s="141"/>
      <c r="RZ343" s="141"/>
      <c r="SA343" s="141"/>
      <c r="SB343" s="141"/>
      <c r="SC343" s="141"/>
      <c r="SD343" s="141"/>
      <c r="SE343" s="141"/>
      <c r="SF343" s="141"/>
      <c r="SG343" s="141"/>
      <c r="SH343" s="141"/>
      <c r="SI343" s="141"/>
      <c r="SJ343" s="141"/>
      <c r="SK343" s="141"/>
      <c r="SL343" s="141"/>
      <c r="SM343" s="141"/>
      <c r="SN343" s="141"/>
      <c r="SO343" s="141"/>
      <c r="SP343" s="141"/>
      <c r="SQ343" s="141"/>
      <c r="SR343" s="141"/>
      <c r="SS343" s="141"/>
      <c r="ST343" s="141"/>
      <c r="SU343" s="141"/>
      <c r="SV343" s="141"/>
      <c r="SW343" s="141"/>
      <c r="SX343" s="141"/>
      <c r="SY343" s="141"/>
      <c r="SZ343" s="141"/>
      <c r="TA343" s="141"/>
      <c r="TB343" s="141"/>
      <c r="TC343" s="141"/>
      <c r="TD343" s="141"/>
      <c r="TE343" s="141"/>
      <c r="TF343" s="141"/>
      <c r="TG343" s="141"/>
      <c r="TH343" s="141"/>
      <c r="TI343" s="141"/>
      <c r="TJ343" s="141"/>
      <c r="TK343" s="141"/>
      <c r="TL343" s="141"/>
      <c r="TM343" s="141"/>
      <c r="TN343" s="141"/>
      <c r="TO343" s="141"/>
      <c r="TP343" s="141"/>
      <c r="TQ343" s="141"/>
      <c r="TR343" s="141"/>
      <c r="TS343" s="141"/>
      <c r="TT343" s="141"/>
      <c r="TU343" s="141"/>
      <c r="TV343" s="141"/>
      <c r="TW343" s="141"/>
      <c r="TX343" s="141"/>
      <c r="TY343" s="141"/>
      <c r="TZ343" s="141"/>
      <c r="UA343" s="141"/>
      <c r="UB343" s="141"/>
      <c r="UC343" s="141"/>
      <c r="UD343" s="141"/>
      <c r="UE343" s="141"/>
      <c r="UF343" s="141"/>
      <c r="UG343" s="141"/>
      <c r="UH343" s="141"/>
      <c r="UI343" s="141"/>
      <c r="UJ343" s="141"/>
      <c r="UK343" s="141"/>
      <c r="UL343" s="141"/>
      <c r="UM343" s="141"/>
      <c r="UN343" s="141"/>
      <c r="UO343" s="141"/>
      <c r="UP343" s="141"/>
      <c r="UQ343" s="141"/>
      <c r="UR343" s="141"/>
      <c r="US343" s="141"/>
      <c r="UT343" s="141"/>
      <c r="UU343" s="141"/>
      <c r="UV343" s="141"/>
      <c r="UW343" s="141"/>
      <c r="UX343" s="141"/>
      <c r="UY343" s="141"/>
      <c r="UZ343" s="141"/>
      <c r="VA343" s="141"/>
      <c r="VB343" s="141"/>
      <c r="VC343" s="141"/>
      <c r="VD343" s="141"/>
      <c r="VE343" s="141"/>
      <c r="VF343" s="141"/>
      <c r="VG343" s="141"/>
      <c r="VH343" s="141"/>
      <c r="VI343" s="141"/>
      <c r="VJ343" s="141"/>
      <c r="VK343" s="141"/>
      <c r="VL343" s="141"/>
      <c r="VM343" s="141"/>
      <c r="VN343" s="141"/>
      <c r="VO343" s="141"/>
      <c r="VP343" s="141"/>
      <c r="VQ343" s="141"/>
      <c r="VR343" s="141"/>
      <c r="VS343" s="141"/>
      <c r="VT343" s="141"/>
      <c r="VU343" s="141"/>
      <c r="VV343" s="141"/>
      <c r="VW343" s="141"/>
      <c r="VX343" s="141"/>
      <c r="VY343" s="141"/>
      <c r="VZ343" s="141"/>
      <c r="WA343" s="141"/>
      <c r="WB343" s="141"/>
      <c r="WC343" s="141"/>
      <c r="WD343" s="141"/>
      <c r="WE343" s="141"/>
      <c r="WF343" s="141"/>
      <c r="WG343" s="141"/>
      <c r="WH343" s="141"/>
      <c r="WI343" s="141"/>
      <c r="WJ343" s="141"/>
      <c r="WK343" s="141"/>
      <c r="WL343" s="141"/>
      <c r="WM343" s="141"/>
      <c r="WN343" s="141"/>
      <c r="WO343" s="141"/>
      <c r="WP343" s="141"/>
      <c r="WQ343" s="141"/>
      <c r="WR343" s="141"/>
      <c r="WS343" s="141"/>
      <c r="WT343" s="141"/>
      <c r="WU343" s="141"/>
      <c r="WV343" s="141"/>
      <c r="WW343" s="141"/>
      <c r="WX343" s="141"/>
      <c r="WY343" s="141"/>
      <c r="WZ343" s="141"/>
      <c r="XA343" s="141"/>
      <c r="XB343" s="141"/>
      <c r="XC343" s="141"/>
      <c r="XD343" s="141"/>
      <c r="XE343" s="141"/>
      <c r="XF343" s="141"/>
      <c r="XG343" s="141"/>
      <c r="XH343" s="141"/>
      <c r="XI343" s="141"/>
      <c r="XJ343" s="141"/>
      <c r="XK343" s="141"/>
      <c r="XL343" s="141"/>
      <c r="XM343" s="141"/>
      <c r="XN343" s="141"/>
      <c r="XO343" s="141"/>
      <c r="XP343" s="141"/>
      <c r="XQ343" s="141"/>
      <c r="XR343" s="141"/>
      <c r="XS343" s="141"/>
      <c r="XT343" s="141"/>
      <c r="XU343" s="141"/>
      <c r="XV343" s="141"/>
      <c r="XW343" s="141"/>
      <c r="XX343" s="141"/>
      <c r="XY343" s="141"/>
      <c r="XZ343" s="141"/>
      <c r="YA343" s="141"/>
      <c r="YB343" s="141"/>
      <c r="YC343" s="141"/>
      <c r="YD343" s="141"/>
      <c r="YE343" s="141"/>
      <c r="YF343" s="141"/>
      <c r="YG343" s="141"/>
      <c r="YH343" s="141"/>
      <c r="YI343" s="141"/>
      <c r="YJ343" s="141"/>
      <c r="YK343" s="141"/>
      <c r="YL343" s="141"/>
      <c r="YM343" s="141"/>
      <c r="YN343" s="141"/>
      <c r="YO343" s="141"/>
      <c r="YP343" s="141"/>
      <c r="YQ343" s="141"/>
      <c r="YR343" s="141"/>
      <c r="YS343" s="141"/>
      <c r="YT343" s="141"/>
      <c r="YU343" s="141"/>
      <c r="YV343" s="141"/>
      <c r="YW343" s="141"/>
      <c r="YX343" s="141"/>
      <c r="YY343" s="141"/>
      <c r="YZ343" s="141"/>
      <c r="ZA343" s="141"/>
      <c r="ZB343" s="141"/>
      <c r="ZC343" s="141"/>
      <c r="ZD343" s="141"/>
      <c r="ZE343" s="141"/>
      <c r="ZF343" s="141"/>
      <c r="ZG343" s="141"/>
      <c r="ZH343" s="141"/>
      <c r="ZI343" s="141"/>
      <c r="ZJ343" s="141"/>
      <c r="ZK343" s="141"/>
      <c r="ZL343" s="141"/>
      <c r="ZM343" s="141"/>
      <c r="ZN343" s="141"/>
      <c r="ZO343" s="141"/>
      <c r="ZP343" s="141"/>
      <c r="ZQ343" s="141"/>
      <c r="ZR343" s="141"/>
      <c r="ZS343" s="141"/>
      <c r="ZT343" s="141"/>
      <c r="ZU343" s="141"/>
      <c r="ZV343" s="141"/>
      <c r="ZW343" s="141"/>
      <c r="ZX343" s="141"/>
      <c r="ZY343" s="141"/>
      <c r="ZZ343" s="141"/>
      <c r="AAA343" s="141"/>
      <c r="AAB343" s="141"/>
      <c r="AAC343" s="141"/>
      <c r="AAD343" s="141"/>
      <c r="AAE343" s="141"/>
      <c r="AAF343" s="141"/>
      <c r="AAG343" s="141"/>
      <c r="AAH343" s="141"/>
      <c r="AAI343" s="141"/>
      <c r="AAJ343" s="141"/>
      <c r="AAK343" s="141"/>
      <c r="AAL343" s="141"/>
      <c r="AAM343" s="141"/>
      <c r="AAN343" s="141"/>
      <c r="AAO343" s="141"/>
      <c r="AAP343" s="141"/>
      <c r="AAQ343" s="141"/>
      <c r="AAR343" s="141"/>
      <c r="AAS343" s="141"/>
      <c r="AAT343" s="141"/>
      <c r="AAU343" s="141"/>
      <c r="AAV343" s="141"/>
      <c r="AAW343" s="141"/>
      <c r="AAX343" s="141"/>
      <c r="AAY343" s="141"/>
      <c r="AAZ343" s="141"/>
      <c r="ABA343" s="141"/>
      <c r="ABB343" s="141"/>
      <c r="ABC343" s="141"/>
      <c r="ABD343" s="141"/>
      <c r="ABE343" s="141"/>
      <c r="ABF343" s="141"/>
      <c r="ABG343" s="141"/>
      <c r="ABH343" s="141"/>
      <c r="ABI343" s="141"/>
      <c r="ABJ343" s="141"/>
      <c r="ABK343" s="141"/>
      <c r="ABL343" s="141"/>
      <c r="ABM343" s="141"/>
      <c r="ABN343" s="141"/>
      <c r="ABO343" s="141"/>
      <c r="ABP343" s="141"/>
      <c r="ABQ343" s="141"/>
      <c r="ABR343" s="141"/>
      <c r="ABS343" s="141"/>
      <c r="ABT343" s="141"/>
      <c r="ABU343" s="141"/>
      <c r="ABV343" s="141"/>
      <c r="ABW343" s="141"/>
      <c r="ABX343" s="141"/>
      <c r="ABY343" s="141"/>
      <c r="ABZ343" s="141"/>
      <c r="ACA343" s="141"/>
      <c r="ACB343" s="141"/>
      <c r="ACC343" s="141"/>
      <c r="ACD343" s="141"/>
      <c r="ACE343" s="141"/>
      <c r="ACF343" s="141"/>
      <c r="ACG343" s="141"/>
      <c r="ACH343" s="141"/>
      <c r="ACI343" s="141"/>
      <c r="ACJ343" s="141"/>
      <c r="ACK343" s="141"/>
      <c r="ACL343" s="141"/>
      <c r="ACM343" s="141"/>
      <c r="ACN343" s="141"/>
      <c r="ACO343" s="141"/>
      <c r="ACP343" s="141"/>
      <c r="ACQ343" s="141"/>
      <c r="ACR343" s="141"/>
      <c r="ACS343" s="141"/>
      <c r="ACT343" s="141"/>
      <c r="ACU343" s="141"/>
      <c r="ACV343" s="141"/>
      <c r="ACW343" s="141"/>
      <c r="ACX343" s="141"/>
      <c r="ACY343" s="141"/>
      <c r="ACZ343" s="141"/>
      <c r="ADA343" s="141"/>
      <c r="ADB343" s="141"/>
      <c r="ADC343" s="141"/>
      <c r="ADD343" s="141"/>
      <c r="ADE343" s="141"/>
      <c r="ADF343" s="141"/>
      <c r="ADG343" s="141"/>
      <c r="ADH343" s="141"/>
      <c r="ADI343" s="141"/>
      <c r="ADJ343" s="141"/>
      <c r="ADK343" s="141"/>
      <c r="ADL343" s="141"/>
    </row>
    <row r="344" spans="1:792" s="19" customFormat="1" x14ac:dyDescent="0.25">
      <c r="A344" s="5" t="s">
        <v>1674</v>
      </c>
      <c r="B344" s="5" t="s">
        <v>1803</v>
      </c>
      <c r="C344" s="5" t="s">
        <v>1802</v>
      </c>
      <c r="D344" s="5" t="s">
        <v>2133</v>
      </c>
      <c r="E344" s="5">
        <v>1997</v>
      </c>
      <c r="F344" s="5">
        <v>2006</v>
      </c>
      <c r="G344" s="2">
        <v>39</v>
      </c>
      <c r="H344" s="5"/>
      <c r="I344" s="142">
        <v>337</v>
      </c>
      <c r="J344" s="142">
        <v>3223</v>
      </c>
      <c r="K344" s="158" t="s">
        <v>8261</v>
      </c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141"/>
      <c r="BP344" s="141"/>
      <c r="BQ344" s="141"/>
      <c r="BR344" s="141"/>
      <c r="BS344" s="141"/>
      <c r="BT344" s="141"/>
      <c r="BU344" s="141"/>
      <c r="BV344" s="141"/>
      <c r="BW344" s="141"/>
      <c r="BX344" s="141"/>
      <c r="BY344" s="141"/>
      <c r="BZ344" s="141"/>
      <c r="CA344" s="141"/>
      <c r="CB344" s="141"/>
      <c r="CC344" s="141"/>
      <c r="CD344" s="141"/>
      <c r="CE344" s="141"/>
      <c r="CF344" s="141"/>
      <c r="CG344" s="141"/>
      <c r="CH344" s="141"/>
      <c r="CI344" s="141"/>
      <c r="CJ344" s="141"/>
      <c r="CK344" s="141"/>
      <c r="CL344" s="141"/>
      <c r="CM344" s="141"/>
      <c r="CN344" s="141"/>
      <c r="CO344" s="141"/>
      <c r="CP344" s="141"/>
      <c r="CQ344" s="141"/>
      <c r="CR344" s="141"/>
      <c r="CS344" s="141"/>
      <c r="CT344" s="141"/>
      <c r="CU344" s="141"/>
      <c r="CV344" s="141"/>
      <c r="CW344" s="141"/>
      <c r="CX344" s="141"/>
      <c r="CY344" s="141"/>
      <c r="CZ344" s="141"/>
      <c r="DA344" s="141"/>
      <c r="DB344" s="141"/>
      <c r="DC344" s="141"/>
      <c r="DD344" s="141"/>
      <c r="DE344" s="141"/>
      <c r="DF344" s="141"/>
      <c r="DG344" s="141"/>
      <c r="DH344" s="141"/>
      <c r="DI344" s="141"/>
      <c r="DJ344" s="141"/>
      <c r="DK344" s="141"/>
      <c r="DL344" s="141"/>
      <c r="DM344" s="141"/>
      <c r="DN344" s="141"/>
      <c r="DO344" s="141"/>
      <c r="DP344" s="141"/>
      <c r="DQ344" s="141"/>
      <c r="DR344" s="141"/>
      <c r="DS344" s="141"/>
      <c r="DT344" s="141"/>
      <c r="DU344" s="141"/>
      <c r="DV344" s="141"/>
      <c r="DW344" s="141"/>
      <c r="DX344" s="141"/>
      <c r="DY344" s="141"/>
      <c r="DZ344" s="141"/>
      <c r="EA344" s="141"/>
      <c r="EB344" s="141"/>
      <c r="EC344" s="141"/>
      <c r="ED344" s="141"/>
      <c r="EE344" s="141"/>
      <c r="EF344" s="141"/>
      <c r="EG344" s="141"/>
      <c r="EH344" s="141"/>
      <c r="EI344" s="141"/>
      <c r="EJ344" s="141"/>
      <c r="EK344" s="141"/>
      <c r="EL344" s="141"/>
      <c r="EM344" s="141"/>
      <c r="EN344" s="141"/>
      <c r="EO344" s="141"/>
      <c r="EP344" s="141"/>
      <c r="EQ344" s="141"/>
      <c r="ER344" s="141"/>
      <c r="ES344" s="141"/>
      <c r="ET344" s="141"/>
      <c r="EU344" s="141"/>
      <c r="EV344" s="141"/>
      <c r="EW344" s="141"/>
      <c r="EX344" s="141"/>
      <c r="EY344" s="141"/>
      <c r="EZ344" s="141"/>
      <c r="FA344" s="141"/>
      <c r="FB344" s="141"/>
      <c r="FC344" s="141"/>
      <c r="FD344" s="141"/>
      <c r="FE344" s="141"/>
      <c r="FF344" s="141"/>
      <c r="FG344" s="141"/>
      <c r="FH344" s="141"/>
      <c r="FI344" s="141"/>
      <c r="FJ344" s="141"/>
      <c r="FK344" s="141"/>
      <c r="FL344" s="141"/>
      <c r="FM344" s="141"/>
      <c r="FN344" s="141"/>
      <c r="FO344" s="141"/>
      <c r="FP344" s="141"/>
      <c r="FQ344" s="141"/>
      <c r="FR344" s="141"/>
      <c r="FS344" s="141"/>
      <c r="FT344" s="141"/>
      <c r="FU344" s="141"/>
      <c r="FV344" s="141"/>
      <c r="FW344" s="141"/>
      <c r="FX344" s="141"/>
      <c r="FY344" s="141"/>
      <c r="FZ344" s="141"/>
      <c r="GA344" s="141"/>
      <c r="GB344" s="141"/>
      <c r="GC344" s="141"/>
      <c r="GD344" s="141"/>
      <c r="GE344" s="141"/>
      <c r="GF344" s="141"/>
      <c r="GG344" s="141"/>
      <c r="GH344" s="141"/>
      <c r="GI344" s="141"/>
      <c r="GJ344" s="141"/>
      <c r="GK344" s="141"/>
      <c r="GL344" s="141"/>
      <c r="GM344" s="141"/>
      <c r="GN344" s="141"/>
      <c r="GO344" s="141"/>
      <c r="GP344" s="141"/>
      <c r="GQ344" s="141"/>
      <c r="GR344" s="141"/>
      <c r="GS344" s="141"/>
      <c r="GT344" s="141"/>
      <c r="GU344" s="141"/>
      <c r="GV344" s="141"/>
      <c r="GW344" s="141"/>
      <c r="GX344" s="141"/>
      <c r="GY344" s="141"/>
      <c r="GZ344" s="141"/>
      <c r="HA344" s="141"/>
      <c r="HB344" s="141"/>
      <c r="HC344" s="141"/>
      <c r="HD344" s="141"/>
      <c r="HE344" s="141"/>
      <c r="HF344" s="141"/>
      <c r="HG344" s="141"/>
      <c r="HH344" s="141"/>
      <c r="HI344" s="141"/>
      <c r="HJ344" s="141"/>
      <c r="HK344" s="141"/>
      <c r="HL344" s="141"/>
      <c r="HM344" s="141"/>
      <c r="HN344" s="141"/>
      <c r="HO344" s="141"/>
      <c r="HP344" s="141"/>
      <c r="HQ344" s="141"/>
      <c r="HR344" s="141"/>
      <c r="HS344" s="141"/>
      <c r="HT344" s="141"/>
      <c r="HU344" s="141"/>
      <c r="HV344" s="141"/>
      <c r="HW344" s="141"/>
      <c r="HX344" s="141"/>
      <c r="HY344" s="141"/>
      <c r="HZ344" s="141"/>
      <c r="IA344" s="141"/>
      <c r="IB344" s="141"/>
      <c r="IC344" s="141"/>
      <c r="ID344" s="141"/>
      <c r="IE344" s="141"/>
      <c r="IF344" s="141"/>
      <c r="IG344" s="141"/>
      <c r="IH344" s="141"/>
      <c r="II344" s="141"/>
      <c r="IJ344" s="141"/>
      <c r="IK344" s="141"/>
      <c r="IL344" s="141"/>
      <c r="IM344" s="141"/>
      <c r="IN344" s="141"/>
      <c r="IO344" s="141"/>
      <c r="IP344" s="141"/>
      <c r="IQ344" s="141"/>
      <c r="IR344" s="141"/>
      <c r="IS344" s="141"/>
      <c r="IT344" s="141"/>
      <c r="IU344" s="141"/>
      <c r="IV344" s="141"/>
      <c r="IW344" s="141"/>
      <c r="IX344" s="141"/>
      <c r="IY344" s="141"/>
      <c r="IZ344" s="141"/>
      <c r="JA344" s="141"/>
      <c r="JB344" s="141"/>
      <c r="JC344" s="141"/>
      <c r="JD344" s="141"/>
      <c r="JE344" s="141"/>
      <c r="JF344" s="141"/>
      <c r="JG344" s="141"/>
      <c r="JH344" s="141"/>
      <c r="JI344" s="141"/>
      <c r="JJ344" s="141"/>
      <c r="JK344" s="141"/>
      <c r="JL344" s="141"/>
      <c r="JM344" s="141"/>
      <c r="JN344" s="141"/>
      <c r="JO344" s="141"/>
      <c r="JP344" s="141"/>
      <c r="JQ344" s="141"/>
      <c r="JR344" s="141"/>
      <c r="JS344" s="141"/>
      <c r="JT344" s="141"/>
      <c r="JU344" s="141"/>
      <c r="JV344" s="141"/>
      <c r="JW344" s="141"/>
      <c r="JX344" s="141"/>
      <c r="JY344" s="141"/>
      <c r="JZ344" s="141"/>
      <c r="KA344" s="141"/>
      <c r="KB344" s="141"/>
      <c r="KC344" s="141"/>
      <c r="KD344" s="141"/>
      <c r="KE344" s="141"/>
      <c r="KF344" s="141"/>
      <c r="KG344" s="141"/>
      <c r="KH344" s="141"/>
      <c r="KI344" s="141"/>
      <c r="KJ344" s="141"/>
      <c r="KK344" s="141"/>
      <c r="KL344" s="141"/>
      <c r="KM344" s="141"/>
      <c r="KN344" s="141"/>
      <c r="KO344" s="141"/>
      <c r="KP344" s="141"/>
      <c r="KQ344" s="141"/>
      <c r="KR344" s="141"/>
      <c r="KS344" s="141"/>
      <c r="KT344" s="141"/>
      <c r="KU344" s="141"/>
      <c r="KV344" s="141"/>
      <c r="KW344" s="141"/>
      <c r="KX344" s="141"/>
      <c r="KY344" s="141"/>
      <c r="KZ344" s="141"/>
      <c r="LA344" s="141"/>
      <c r="LB344" s="141"/>
      <c r="LC344" s="141"/>
      <c r="LD344" s="141"/>
      <c r="LE344" s="141"/>
      <c r="LF344" s="141"/>
      <c r="LG344" s="141"/>
      <c r="LH344" s="141"/>
      <c r="LI344" s="141"/>
      <c r="LJ344" s="141"/>
      <c r="LK344" s="141"/>
      <c r="LL344" s="141"/>
      <c r="LM344" s="141"/>
      <c r="LN344" s="141"/>
      <c r="LO344" s="141"/>
      <c r="LP344" s="141"/>
      <c r="LQ344" s="141"/>
      <c r="LR344" s="141"/>
      <c r="LS344" s="141"/>
      <c r="LT344" s="141"/>
      <c r="LU344" s="141"/>
      <c r="LV344" s="141"/>
      <c r="LW344" s="141"/>
      <c r="LX344" s="141"/>
      <c r="LY344" s="141"/>
      <c r="LZ344" s="141"/>
      <c r="MA344" s="141"/>
      <c r="MB344" s="141"/>
      <c r="MC344" s="141"/>
      <c r="MD344" s="141"/>
      <c r="ME344" s="141"/>
      <c r="MF344" s="141"/>
      <c r="MG344" s="141"/>
      <c r="MH344" s="141"/>
      <c r="MI344" s="141"/>
      <c r="MJ344" s="141"/>
      <c r="MK344" s="141"/>
      <c r="ML344" s="141"/>
      <c r="MM344" s="141"/>
      <c r="MN344" s="141"/>
      <c r="MO344" s="141"/>
      <c r="MP344" s="141"/>
      <c r="MQ344" s="141"/>
      <c r="MR344" s="141"/>
      <c r="MS344" s="141"/>
      <c r="MT344" s="141"/>
      <c r="MU344" s="141"/>
      <c r="MV344" s="141"/>
      <c r="MW344" s="141"/>
      <c r="MX344" s="141"/>
      <c r="MY344" s="141"/>
      <c r="MZ344" s="141"/>
      <c r="NA344" s="141"/>
      <c r="NB344" s="141"/>
      <c r="NC344" s="141"/>
      <c r="ND344" s="141"/>
      <c r="NE344" s="141"/>
      <c r="NF344" s="141"/>
      <c r="NG344" s="141"/>
      <c r="NH344" s="141"/>
      <c r="NI344" s="141"/>
      <c r="NJ344" s="141"/>
      <c r="NK344" s="141"/>
      <c r="NL344" s="141"/>
      <c r="NM344" s="141"/>
      <c r="NN344" s="141"/>
      <c r="NO344" s="141"/>
      <c r="NP344" s="141"/>
      <c r="NQ344" s="141"/>
      <c r="NR344" s="141"/>
      <c r="NS344" s="141"/>
      <c r="NT344" s="141"/>
      <c r="NU344" s="141"/>
      <c r="NV344" s="141"/>
      <c r="NW344" s="141"/>
      <c r="NX344" s="141"/>
      <c r="NY344" s="141"/>
      <c r="NZ344" s="141"/>
      <c r="OA344" s="141"/>
      <c r="OB344" s="141"/>
      <c r="OC344" s="141"/>
      <c r="OD344" s="141"/>
      <c r="OE344" s="141"/>
      <c r="OF344" s="141"/>
      <c r="OG344" s="141"/>
      <c r="OH344" s="141"/>
      <c r="OI344" s="141"/>
      <c r="OJ344" s="141"/>
      <c r="OK344" s="141"/>
      <c r="OL344" s="141"/>
      <c r="OM344" s="141"/>
      <c r="ON344" s="141"/>
      <c r="OO344" s="141"/>
      <c r="OP344" s="141"/>
      <c r="OQ344" s="141"/>
      <c r="OR344" s="141"/>
      <c r="OS344" s="141"/>
      <c r="OT344" s="141"/>
      <c r="OU344" s="141"/>
      <c r="OV344" s="141"/>
      <c r="OW344" s="141"/>
      <c r="OX344" s="141"/>
      <c r="OY344" s="141"/>
      <c r="OZ344" s="141"/>
      <c r="PA344" s="141"/>
      <c r="PB344" s="141"/>
      <c r="PC344" s="141"/>
      <c r="PD344" s="141"/>
      <c r="PE344" s="141"/>
      <c r="PF344" s="141"/>
      <c r="PG344" s="141"/>
      <c r="PH344" s="141"/>
      <c r="PI344" s="141"/>
      <c r="PJ344" s="141"/>
      <c r="PK344" s="141"/>
      <c r="PL344" s="141"/>
      <c r="PM344" s="141"/>
      <c r="PN344" s="141"/>
      <c r="PO344" s="141"/>
      <c r="PP344" s="141"/>
      <c r="PQ344" s="141"/>
      <c r="PR344" s="141"/>
      <c r="PS344" s="141"/>
      <c r="PT344" s="141"/>
      <c r="PU344" s="141"/>
      <c r="PV344" s="141"/>
      <c r="PW344" s="141"/>
      <c r="PX344" s="141"/>
      <c r="PY344" s="141"/>
      <c r="PZ344" s="141"/>
      <c r="QA344" s="141"/>
      <c r="QB344" s="141"/>
      <c r="QC344" s="141"/>
      <c r="QD344" s="141"/>
      <c r="QE344" s="141"/>
      <c r="QF344" s="141"/>
      <c r="QG344" s="141"/>
      <c r="QH344" s="141"/>
      <c r="QI344" s="141"/>
      <c r="QJ344" s="141"/>
      <c r="QK344" s="141"/>
      <c r="QL344" s="141"/>
      <c r="QM344" s="141"/>
      <c r="QN344" s="141"/>
      <c r="QO344" s="141"/>
      <c r="QP344" s="141"/>
      <c r="QQ344" s="141"/>
      <c r="QR344" s="141"/>
      <c r="QS344" s="141"/>
      <c r="QT344" s="141"/>
      <c r="QU344" s="141"/>
      <c r="QV344" s="141"/>
      <c r="QW344" s="141"/>
      <c r="QX344" s="141"/>
      <c r="QY344" s="141"/>
      <c r="QZ344" s="141"/>
      <c r="RA344" s="141"/>
      <c r="RB344" s="141"/>
      <c r="RC344" s="141"/>
      <c r="RD344" s="141"/>
      <c r="RE344" s="141"/>
      <c r="RF344" s="141"/>
      <c r="RG344" s="141"/>
      <c r="RH344" s="141"/>
      <c r="RI344" s="141"/>
      <c r="RJ344" s="141"/>
      <c r="RK344" s="141"/>
      <c r="RL344" s="141"/>
      <c r="RM344" s="141"/>
      <c r="RN344" s="141"/>
      <c r="RO344" s="141"/>
      <c r="RP344" s="141"/>
      <c r="RQ344" s="141"/>
      <c r="RR344" s="141"/>
      <c r="RS344" s="141"/>
      <c r="RT344" s="141"/>
      <c r="RU344" s="141"/>
      <c r="RV344" s="141"/>
      <c r="RW344" s="141"/>
      <c r="RX344" s="141"/>
      <c r="RY344" s="141"/>
      <c r="RZ344" s="141"/>
      <c r="SA344" s="141"/>
      <c r="SB344" s="141"/>
      <c r="SC344" s="141"/>
      <c r="SD344" s="141"/>
      <c r="SE344" s="141"/>
      <c r="SF344" s="141"/>
      <c r="SG344" s="141"/>
      <c r="SH344" s="141"/>
      <c r="SI344" s="141"/>
      <c r="SJ344" s="141"/>
      <c r="SK344" s="141"/>
      <c r="SL344" s="141"/>
      <c r="SM344" s="141"/>
      <c r="SN344" s="141"/>
      <c r="SO344" s="141"/>
      <c r="SP344" s="141"/>
      <c r="SQ344" s="141"/>
      <c r="SR344" s="141"/>
      <c r="SS344" s="141"/>
      <c r="ST344" s="141"/>
      <c r="SU344" s="141"/>
      <c r="SV344" s="141"/>
      <c r="SW344" s="141"/>
      <c r="SX344" s="141"/>
      <c r="SY344" s="141"/>
      <c r="SZ344" s="141"/>
      <c r="TA344" s="141"/>
      <c r="TB344" s="141"/>
      <c r="TC344" s="141"/>
      <c r="TD344" s="141"/>
      <c r="TE344" s="141"/>
      <c r="TF344" s="141"/>
      <c r="TG344" s="141"/>
      <c r="TH344" s="141"/>
      <c r="TI344" s="141"/>
      <c r="TJ344" s="141"/>
      <c r="TK344" s="141"/>
      <c r="TL344" s="141"/>
      <c r="TM344" s="141"/>
      <c r="TN344" s="141"/>
      <c r="TO344" s="141"/>
      <c r="TP344" s="141"/>
      <c r="TQ344" s="141"/>
      <c r="TR344" s="141"/>
      <c r="TS344" s="141"/>
      <c r="TT344" s="141"/>
      <c r="TU344" s="141"/>
      <c r="TV344" s="141"/>
      <c r="TW344" s="141"/>
      <c r="TX344" s="141"/>
      <c r="TY344" s="141"/>
      <c r="TZ344" s="141"/>
      <c r="UA344" s="141"/>
      <c r="UB344" s="141"/>
      <c r="UC344" s="141"/>
      <c r="UD344" s="141"/>
      <c r="UE344" s="141"/>
      <c r="UF344" s="141"/>
      <c r="UG344" s="141"/>
      <c r="UH344" s="141"/>
      <c r="UI344" s="141"/>
      <c r="UJ344" s="141"/>
      <c r="UK344" s="141"/>
      <c r="UL344" s="141"/>
      <c r="UM344" s="141"/>
      <c r="UN344" s="141"/>
      <c r="UO344" s="141"/>
      <c r="UP344" s="141"/>
      <c r="UQ344" s="141"/>
      <c r="UR344" s="141"/>
      <c r="US344" s="141"/>
      <c r="UT344" s="141"/>
      <c r="UU344" s="141"/>
      <c r="UV344" s="141"/>
      <c r="UW344" s="141"/>
      <c r="UX344" s="141"/>
      <c r="UY344" s="141"/>
      <c r="UZ344" s="141"/>
      <c r="VA344" s="141"/>
      <c r="VB344" s="141"/>
      <c r="VC344" s="141"/>
      <c r="VD344" s="141"/>
      <c r="VE344" s="141"/>
      <c r="VF344" s="141"/>
      <c r="VG344" s="141"/>
      <c r="VH344" s="141"/>
      <c r="VI344" s="141"/>
      <c r="VJ344" s="141"/>
      <c r="VK344" s="141"/>
      <c r="VL344" s="141"/>
      <c r="VM344" s="141"/>
      <c r="VN344" s="141"/>
      <c r="VO344" s="141"/>
      <c r="VP344" s="141"/>
      <c r="VQ344" s="141"/>
      <c r="VR344" s="141"/>
      <c r="VS344" s="141"/>
      <c r="VT344" s="141"/>
      <c r="VU344" s="141"/>
      <c r="VV344" s="141"/>
      <c r="VW344" s="141"/>
      <c r="VX344" s="141"/>
      <c r="VY344" s="141"/>
      <c r="VZ344" s="141"/>
      <c r="WA344" s="141"/>
      <c r="WB344" s="141"/>
      <c r="WC344" s="141"/>
      <c r="WD344" s="141"/>
      <c r="WE344" s="141"/>
      <c r="WF344" s="141"/>
      <c r="WG344" s="141"/>
      <c r="WH344" s="141"/>
      <c r="WI344" s="141"/>
      <c r="WJ344" s="141"/>
      <c r="WK344" s="141"/>
      <c r="WL344" s="141"/>
      <c r="WM344" s="141"/>
      <c r="WN344" s="141"/>
      <c r="WO344" s="141"/>
      <c r="WP344" s="141"/>
      <c r="WQ344" s="141"/>
      <c r="WR344" s="141"/>
      <c r="WS344" s="141"/>
      <c r="WT344" s="141"/>
      <c r="WU344" s="141"/>
      <c r="WV344" s="141"/>
      <c r="WW344" s="141"/>
      <c r="WX344" s="141"/>
      <c r="WY344" s="141"/>
      <c r="WZ344" s="141"/>
      <c r="XA344" s="141"/>
      <c r="XB344" s="141"/>
      <c r="XC344" s="141"/>
      <c r="XD344" s="141"/>
      <c r="XE344" s="141"/>
      <c r="XF344" s="141"/>
      <c r="XG344" s="141"/>
      <c r="XH344" s="141"/>
      <c r="XI344" s="141"/>
      <c r="XJ344" s="141"/>
      <c r="XK344" s="141"/>
      <c r="XL344" s="141"/>
      <c r="XM344" s="141"/>
      <c r="XN344" s="141"/>
      <c r="XO344" s="141"/>
      <c r="XP344" s="141"/>
      <c r="XQ344" s="141"/>
      <c r="XR344" s="141"/>
      <c r="XS344" s="141"/>
      <c r="XT344" s="141"/>
      <c r="XU344" s="141"/>
      <c r="XV344" s="141"/>
      <c r="XW344" s="141"/>
      <c r="XX344" s="141"/>
      <c r="XY344" s="141"/>
      <c r="XZ344" s="141"/>
      <c r="YA344" s="141"/>
      <c r="YB344" s="141"/>
      <c r="YC344" s="141"/>
      <c r="YD344" s="141"/>
      <c r="YE344" s="141"/>
      <c r="YF344" s="141"/>
      <c r="YG344" s="141"/>
      <c r="YH344" s="141"/>
      <c r="YI344" s="141"/>
      <c r="YJ344" s="141"/>
      <c r="YK344" s="141"/>
      <c r="YL344" s="141"/>
      <c r="YM344" s="141"/>
      <c r="YN344" s="141"/>
      <c r="YO344" s="141"/>
      <c r="YP344" s="141"/>
      <c r="YQ344" s="141"/>
      <c r="YR344" s="141"/>
      <c r="YS344" s="141"/>
      <c r="YT344" s="141"/>
      <c r="YU344" s="141"/>
      <c r="YV344" s="141"/>
      <c r="YW344" s="141"/>
      <c r="YX344" s="141"/>
      <c r="YY344" s="141"/>
      <c r="YZ344" s="141"/>
      <c r="ZA344" s="141"/>
      <c r="ZB344" s="141"/>
      <c r="ZC344" s="141"/>
      <c r="ZD344" s="141"/>
      <c r="ZE344" s="141"/>
      <c r="ZF344" s="141"/>
      <c r="ZG344" s="141"/>
      <c r="ZH344" s="141"/>
      <c r="ZI344" s="141"/>
      <c r="ZJ344" s="141"/>
      <c r="ZK344" s="141"/>
      <c r="ZL344" s="141"/>
      <c r="ZM344" s="141"/>
      <c r="ZN344" s="141"/>
      <c r="ZO344" s="141"/>
      <c r="ZP344" s="141"/>
      <c r="ZQ344" s="141"/>
      <c r="ZR344" s="141"/>
      <c r="ZS344" s="141"/>
      <c r="ZT344" s="141"/>
      <c r="ZU344" s="141"/>
      <c r="ZV344" s="141"/>
      <c r="ZW344" s="141"/>
      <c r="ZX344" s="141"/>
      <c r="ZY344" s="141"/>
      <c r="ZZ344" s="141"/>
      <c r="AAA344" s="141"/>
      <c r="AAB344" s="141"/>
      <c r="AAC344" s="141"/>
      <c r="AAD344" s="141"/>
      <c r="AAE344" s="141"/>
      <c r="AAF344" s="141"/>
      <c r="AAG344" s="141"/>
      <c r="AAH344" s="141"/>
      <c r="AAI344" s="141"/>
      <c r="AAJ344" s="141"/>
      <c r="AAK344" s="141"/>
      <c r="AAL344" s="141"/>
      <c r="AAM344" s="141"/>
      <c r="AAN344" s="141"/>
      <c r="AAO344" s="141"/>
      <c r="AAP344" s="141"/>
      <c r="AAQ344" s="141"/>
      <c r="AAR344" s="141"/>
      <c r="AAS344" s="141"/>
      <c r="AAT344" s="141"/>
      <c r="AAU344" s="141"/>
      <c r="AAV344" s="141"/>
      <c r="AAW344" s="141"/>
      <c r="AAX344" s="141"/>
      <c r="AAY344" s="141"/>
      <c r="AAZ344" s="141"/>
      <c r="ABA344" s="141"/>
      <c r="ABB344" s="141"/>
      <c r="ABC344" s="141"/>
      <c r="ABD344" s="141"/>
      <c r="ABE344" s="141"/>
      <c r="ABF344" s="141"/>
      <c r="ABG344" s="141"/>
      <c r="ABH344" s="141"/>
      <c r="ABI344" s="141"/>
      <c r="ABJ344" s="141"/>
      <c r="ABK344" s="141"/>
      <c r="ABL344" s="141"/>
      <c r="ABM344" s="141"/>
      <c r="ABN344" s="141"/>
      <c r="ABO344" s="141"/>
      <c r="ABP344" s="141"/>
      <c r="ABQ344" s="141"/>
      <c r="ABR344" s="141"/>
      <c r="ABS344" s="141"/>
      <c r="ABT344" s="141"/>
      <c r="ABU344" s="141"/>
      <c r="ABV344" s="141"/>
      <c r="ABW344" s="141"/>
      <c r="ABX344" s="141"/>
      <c r="ABY344" s="141"/>
      <c r="ABZ344" s="141"/>
      <c r="ACA344" s="141"/>
      <c r="ACB344" s="141"/>
      <c r="ACC344" s="141"/>
      <c r="ACD344" s="141"/>
      <c r="ACE344" s="141"/>
      <c r="ACF344" s="141"/>
      <c r="ACG344" s="141"/>
      <c r="ACH344" s="141"/>
      <c r="ACI344" s="141"/>
      <c r="ACJ344" s="141"/>
      <c r="ACK344" s="141"/>
      <c r="ACL344" s="141"/>
      <c r="ACM344" s="141"/>
      <c r="ACN344" s="141"/>
      <c r="ACO344" s="141"/>
      <c r="ACP344" s="141"/>
      <c r="ACQ344" s="141"/>
      <c r="ACR344" s="141"/>
      <c r="ACS344" s="141"/>
      <c r="ACT344" s="141"/>
      <c r="ACU344" s="141"/>
      <c r="ACV344" s="141"/>
      <c r="ACW344" s="141"/>
      <c r="ACX344" s="141"/>
      <c r="ACY344" s="141"/>
      <c r="ACZ344" s="141"/>
      <c r="ADA344" s="141"/>
      <c r="ADB344" s="141"/>
      <c r="ADC344" s="141"/>
      <c r="ADD344" s="141"/>
      <c r="ADE344" s="141"/>
      <c r="ADF344" s="141"/>
      <c r="ADG344" s="141"/>
      <c r="ADH344" s="141"/>
      <c r="ADI344" s="141"/>
      <c r="ADJ344" s="141"/>
      <c r="ADK344" s="141"/>
      <c r="ADL344" s="141"/>
    </row>
    <row r="345" spans="1:792" s="19" customFormat="1" x14ac:dyDescent="0.25">
      <c r="A345" s="5" t="s">
        <v>1674</v>
      </c>
      <c r="B345" s="5" t="s">
        <v>1713</v>
      </c>
      <c r="C345" s="5" t="s">
        <v>1712</v>
      </c>
      <c r="D345" s="5" t="s">
        <v>1711</v>
      </c>
      <c r="E345" s="5">
        <v>1997</v>
      </c>
      <c r="F345" s="5">
        <v>2006</v>
      </c>
      <c r="G345" s="2">
        <v>63</v>
      </c>
      <c r="H345" s="5"/>
      <c r="I345" s="142">
        <v>625</v>
      </c>
      <c r="J345" s="142">
        <v>6833</v>
      </c>
      <c r="K345" s="158" t="s">
        <v>8207</v>
      </c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141"/>
      <c r="BP345" s="141"/>
      <c r="BQ345" s="141"/>
      <c r="BR345" s="141"/>
      <c r="BS345" s="141"/>
      <c r="BT345" s="141"/>
      <c r="BU345" s="141"/>
      <c r="BV345" s="141"/>
      <c r="BW345" s="141"/>
      <c r="BX345" s="141"/>
      <c r="BY345" s="141"/>
      <c r="BZ345" s="141"/>
      <c r="CA345" s="141"/>
      <c r="CB345" s="141"/>
      <c r="CC345" s="141"/>
      <c r="CD345" s="141"/>
      <c r="CE345" s="141"/>
      <c r="CF345" s="141"/>
      <c r="CG345" s="141"/>
      <c r="CH345" s="141"/>
      <c r="CI345" s="141"/>
      <c r="CJ345" s="141"/>
      <c r="CK345" s="141"/>
      <c r="CL345" s="141"/>
      <c r="CM345" s="141"/>
      <c r="CN345" s="141"/>
      <c r="CO345" s="141"/>
      <c r="CP345" s="141"/>
      <c r="CQ345" s="141"/>
      <c r="CR345" s="141"/>
      <c r="CS345" s="141"/>
      <c r="CT345" s="141"/>
      <c r="CU345" s="141"/>
      <c r="CV345" s="141"/>
      <c r="CW345" s="141"/>
      <c r="CX345" s="141"/>
      <c r="CY345" s="141"/>
      <c r="CZ345" s="141"/>
      <c r="DA345" s="141"/>
      <c r="DB345" s="141"/>
      <c r="DC345" s="141"/>
      <c r="DD345" s="141"/>
      <c r="DE345" s="141"/>
      <c r="DF345" s="141"/>
      <c r="DG345" s="141"/>
      <c r="DH345" s="141"/>
      <c r="DI345" s="141"/>
      <c r="DJ345" s="141"/>
      <c r="DK345" s="141"/>
      <c r="DL345" s="141"/>
      <c r="DM345" s="141"/>
      <c r="DN345" s="141"/>
      <c r="DO345" s="141"/>
      <c r="DP345" s="141"/>
      <c r="DQ345" s="141"/>
      <c r="DR345" s="141"/>
      <c r="DS345" s="141"/>
      <c r="DT345" s="141"/>
      <c r="DU345" s="141"/>
      <c r="DV345" s="141"/>
      <c r="DW345" s="141"/>
      <c r="DX345" s="141"/>
      <c r="DY345" s="141"/>
      <c r="DZ345" s="141"/>
      <c r="EA345" s="141"/>
      <c r="EB345" s="141"/>
      <c r="EC345" s="141"/>
      <c r="ED345" s="141"/>
      <c r="EE345" s="141"/>
      <c r="EF345" s="141"/>
      <c r="EG345" s="141"/>
      <c r="EH345" s="141"/>
      <c r="EI345" s="141"/>
      <c r="EJ345" s="141"/>
      <c r="EK345" s="141"/>
      <c r="EL345" s="141"/>
      <c r="EM345" s="141"/>
      <c r="EN345" s="141"/>
      <c r="EO345" s="141"/>
      <c r="EP345" s="141"/>
      <c r="EQ345" s="141"/>
      <c r="ER345" s="141"/>
      <c r="ES345" s="141"/>
      <c r="ET345" s="141"/>
      <c r="EU345" s="141"/>
      <c r="EV345" s="141"/>
      <c r="EW345" s="141"/>
      <c r="EX345" s="141"/>
      <c r="EY345" s="141"/>
      <c r="EZ345" s="141"/>
      <c r="FA345" s="141"/>
      <c r="FB345" s="141"/>
      <c r="FC345" s="141"/>
      <c r="FD345" s="141"/>
      <c r="FE345" s="141"/>
      <c r="FF345" s="141"/>
      <c r="FG345" s="141"/>
      <c r="FH345" s="141"/>
      <c r="FI345" s="141"/>
      <c r="FJ345" s="141"/>
      <c r="FK345" s="141"/>
      <c r="FL345" s="141"/>
      <c r="FM345" s="141"/>
      <c r="FN345" s="141"/>
      <c r="FO345" s="141"/>
      <c r="FP345" s="141"/>
      <c r="FQ345" s="141"/>
      <c r="FR345" s="141"/>
      <c r="FS345" s="141"/>
      <c r="FT345" s="141"/>
      <c r="FU345" s="141"/>
      <c r="FV345" s="141"/>
      <c r="FW345" s="141"/>
      <c r="FX345" s="141"/>
      <c r="FY345" s="141"/>
      <c r="FZ345" s="141"/>
      <c r="GA345" s="141"/>
      <c r="GB345" s="141"/>
      <c r="GC345" s="141"/>
      <c r="GD345" s="141"/>
      <c r="GE345" s="141"/>
      <c r="GF345" s="141"/>
      <c r="GG345" s="141"/>
      <c r="GH345" s="141"/>
      <c r="GI345" s="141"/>
      <c r="GJ345" s="141"/>
      <c r="GK345" s="141"/>
      <c r="GL345" s="141"/>
      <c r="GM345" s="141"/>
      <c r="GN345" s="141"/>
      <c r="GO345" s="141"/>
      <c r="GP345" s="141"/>
      <c r="GQ345" s="141"/>
      <c r="GR345" s="141"/>
      <c r="GS345" s="141"/>
      <c r="GT345" s="141"/>
      <c r="GU345" s="141"/>
      <c r="GV345" s="141"/>
      <c r="GW345" s="141"/>
      <c r="GX345" s="141"/>
      <c r="GY345" s="141"/>
      <c r="GZ345" s="141"/>
      <c r="HA345" s="141"/>
      <c r="HB345" s="141"/>
      <c r="HC345" s="141"/>
      <c r="HD345" s="141"/>
      <c r="HE345" s="141"/>
      <c r="HF345" s="141"/>
      <c r="HG345" s="141"/>
      <c r="HH345" s="141"/>
      <c r="HI345" s="141"/>
      <c r="HJ345" s="141"/>
      <c r="HK345" s="141"/>
      <c r="HL345" s="141"/>
      <c r="HM345" s="141"/>
      <c r="HN345" s="141"/>
      <c r="HO345" s="141"/>
      <c r="HP345" s="141"/>
      <c r="HQ345" s="141"/>
      <c r="HR345" s="141"/>
      <c r="HS345" s="141"/>
      <c r="HT345" s="141"/>
      <c r="HU345" s="141"/>
      <c r="HV345" s="141"/>
      <c r="HW345" s="141"/>
      <c r="HX345" s="141"/>
      <c r="HY345" s="141"/>
      <c r="HZ345" s="141"/>
      <c r="IA345" s="141"/>
      <c r="IB345" s="141"/>
      <c r="IC345" s="141"/>
      <c r="ID345" s="141"/>
      <c r="IE345" s="141"/>
      <c r="IF345" s="141"/>
      <c r="IG345" s="141"/>
      <c r="IH345" s="141"/>
      <c r="II345" s="141"/>
      <c r="IJ345" s="141"/>
      <c r="IK345" s="141"/>
      <c r="IL345" s="141"/>
      <c r="IM345" s="141"/>
      <c r="IN345" s="141"/>
      <c r="IO345" s="141"/>
      <c r="IP345" s="141"/>
      <c r="IQ345" s="141"/>
      <c r="IR345" s="141"/>
      <c r="IS345" s="141"/>
      <c r="IT345" s="141"/>
      <c r="IU345" s="141"/>
      <c r="IV345" s="141"/>
      <c r="IW345" s="141"/>
      <c r="IX345" s="141"/>
      <c r="IY345" s="141"/>
      <c r="IZ345" s="141"/>
      <c r="JA345" s="141"/>
      <c r="JB345" s="141"/>
      <c r="JC345" s="141"/>
      <c r="JD345" s="141"/>
      <c r="JE345" s="141"/>
      <c r="JF345" s="141"/>
      <c r="JG345" s="141"/>
      <c r="JH345" s="141"/>
      <c r="JI345" s="141"/>
      <c r="JJ345" s="141"/>
      <c r="JK345" s="141"/>
      <c r="JL345" s="141"/>
      <c r="JM345" s="141"/>
      <c r="JN345" s="141"/>
      <c r="JO345" s="141"/>
      <c r="JP345" s="141"/>
      <c r="JQ345" s="141"/>
      <c r="JR345" s="141"/>
      <c r="JS345" s="141"/>
      <c r="JT345" s="141"/>
      <c r="JU345" s="141"/>
      <c r="JV345" s="141"/>
      <c r="JW345" s="141"/>
      <c r="JX345" s="141"/>
      <c r="JY345" s="141"/>
      <c r="JZ345" s="141"/>
      <c r="KA345" s="141"/>
      <c r="KB345" s="141"/>
      <c r="KC345" s="141"/>
      <c r="KD345" s="141"/>
      <c r="KE345" s="141"/>
      <c r="KF345" s="141"/>
      <c r="KG345" s="141"/>
      <c r="KH345" s="141"/>
      <c r="KI345" s="141"/>
      <c r="KJ345" s="141"/>
      <c r="KK345" s="141"/>
      <c r="KL345" s="141"/>
      <c r="KM345" s="141"/>
      <c r="KN345" s="141"/>
      <c r="KO345" s="141"/>
      <c r="KP345" s="141"/>
      <c r="KQ345" s="141"/>
      <c r="KR345" s="141"/>
      <c r="KS345" s="141"/>
      <c r="KT345" s="141"/>
      <c r="KU345" s="141"/>
      <c r="KV345" s="141"/>
      <c r="KW345" s="141"/>
      <c r="KX345" s="141"/>
      <c r="KY345" s="141"/>
      <c r="KZ345" s="141"/>
      <c r="LA345" s="141"/>
      <c r="LB345" s="141"/>
      <c r="LC345" s="141"/>
      <c r="LD345" s="141"/>
      <c r="LE345" s="141"/>
      <c r="LF345" s="141"/>
      <c r="LG345" s="141"/>
      <c r="LH345" s="141"/>
      <c r="LI345" s="141"/>
      <c r="LJ345" s="141"/>
      <c r="LK345" s="141"/>
      <c r="LL345" s="141"/>
      <c r="LM345" s="141"/>
      <c r="LN345" s="141"/>
      <c r="LO345" s="141"/>
      <c r="LP345" s="141"/>
      <c r="LQ345" s="141"/>
      <c r="LR345" s="141"/>
      <c r="LS345" s="141"/>
      <c r="LT345" s="141"/>
      <c r="LU345" s="141"/>
      <c r="LV345" s="141"/>
      <c r="LW345" s="141"/>
      <c r="LX345" s="141"/>
      <c r="LY345" s="141"/>
      <c r="LZ345" s="141"/>
      <c r="MA345" s="141"/>
      <c r="MB345" s="141"/>
      <c r="MC345" s="141"/>
      <c r="MD345" s="141"/>
      <c r="ME345" s="141"/>
      <c r="MF345" s="141"/>
      <c r="MG345" s="141"/>
      <c r="MH345" s="141"/>
      <c r="MI345" s="141"/>
      <c r="MJ345" s="141"/>
      <c r="MK345" s="141"/>
      <c r="ML345" s="141"/>
      <c r="MM345" s="141"/>
      <c r="MN345" s="141"/>
      <c r="MO345" s="141"/>
      <c r="MP345" s="141"/>
      <c r="MQ345" s="141"/>
      <c r="MR345" s="141"/>
      <c r="MS345" s="141"/>
      <c r="MT345" s="141"/>
      <c r="MU345" s="141"/>
      <c r="MV345" s="141"/>
      <c r="MW345" s="141"/>
      <c r="MX345" s="141"/>
      <c r="MY345" s="141"/>
      <c r="MZ345" s="141"/>
      <c r="NA345" s="141"/>
      <c r="NB345" s="141"/>
      <c r="NC345" s="141"/>
      <c r="ND345" s="141"/>
      <c r="NE345" s="141"/>
      <c r="NF345" s="141"/>
      <c r="NG345" s="141"/>
      <c r="NH345" s="141"/>
      <c r="NI345" s="141"/>
      <c r="NJ345" s="141"/>
      <c r="NK345" s="141"/>
      <c r="NL345" s="141"/>
      <c r="NM345" s="141"/>
      <c r="NN345" s="141"/>
      <c r="NO345" s="141"/>
      <c r="NP345" s="141"/>
      <c r="NQ345" s="141"/>
      <c r="NR345" s="141"/>
      <c r="NS345" s="141"/>
      <c r="NT345" s="141"/>
      <c r="NU345" s="141"/>
      <c r="NV345" s="141"/>
      <c r="NW345" s="141"/>
      <c r="NX345" s="141"/>
      <c r="NY345" s="141"/>
      <c r="NZ345" s="141"/>
      <c r="OA345" s="141"/>
      <c r="OB345" s="141"/>
      <c r="OC345" s="141"/>
      <c r="OD345" s="141"/>
      <c r="OE345" s="141"/>
      <c r="OF345" s="141"/>
      <c r="OG345" s="141"/>
      <c r="OH345" s="141"/>
      <c r="OI345" s="141"/>
      <c r="OJ345" s="141"/>
      <c r="OK345" s="141"/>
      <c r="OL345" s="141"/>
      <c r="OM345" s="141"/>
      <c r="ON345" s="141"/>
      <c r="OO345" s="141"/>
      <c r="OP345" s="141"/>
      <c r="OQ345" s="141"/>
      <c r="OR345" s="141"/>
      <c r="OS345" s="141"/>
      <c r="OT345" s="141"/>
      <c r="OU345" s="141"/>
      <c r="OV345" s="141"/>
      <c r="OW345" s="141"/>
      <c r="OX345" s="141"/>
      <c r="OY345" s="141"/>
      <c r="OZ345" s="141"/>
      <c r="PA345" s="141"/>
      <c r="PB345" s="141"/>
      <c r="PC345" s="141"/>
      <c r="PD345" s="141"/>
      <c r="PE345" s="141"/>
      <c r="PF345" s="141"/>
      <c r="PG345" s="141"/>
      <c r="PH345" s="141"/>
      <c r="PI345" s="141"/>
      <c r="PJ345" s="141"/>
      <c r="PK345" s="141"/>
      <c r="PL345" s="141"/>
      <c r="PM345" s="141"/>
      <c r="PN345" s="141"/>
      <c r="PO345" s="141"/>
      <c r="PP345" s="141"/>
      <c r="PQ345" s="141"/>
      <c r="PR345" s="141"/>
      <c r="PS345" s="141"/>
      <c r="PT345" s="141"/>
      <c r="PU345" s="141"/>
      <c r="PV345" s="141"/>
      <c r="PW345" s="141"/>
      <c r="PX345" s="141"/>
      <c r="PY345" s="141"/>
      <c r="PZ345" s="141"/>
      <c r="QA345" s="141"/>
      <c r="QB345" s="141"/>
      <c r="QC345" s="141"/>
      <c r="QD345" s="141"/>
      <c r="QE345" s="141"/>
      <c r="QF345" s="141"/>
      <c r="QG345" s="141"/>
      <c r="QH345" s="141"/>
      <c r="QI345" s="141"/>
      <c r="QJ345" s="141"/>
      <c r="QK345" s="141"/>
      <c r="QL345" s="141"/>
      <c r="QM345" s="141"/>
      <c r="QN345" s="141"/>
      <c r="QO345" s="141"/>
      <c r="QP345" s="141"/>
      <c r="QQ345" s="141"/>
      <c r="QR345" s="141"/>
      <c r="QS345" s="141"/>
      <c r="QT345" s="141"/>
      <c r="QU345" s="141"/>
      <c r="QV345" s="141"/>
      <c r="QW345" s="141"/>
      <c r="QX345" s="141"/>
      <c r="QY345" s="141"/>
      <c r="QZ345" s="141"/>
      <c r="RA345" s="141"/>
      <c r="RB345" s="141"/>
      <c r="RC345" s="141"/>
      <c r="RD345" s="141"/>
      <c r="RE345" s="141"/>
      <c r="RF345" s="141"/>
      <c r="RG345" s="141"/>
      <c r="RH345" s="141"/>
      <c r="RI345" s="141"/>
      <c r="RJ345" s="141"/>
      <c r="RK345" s="141"/>
      <c r="RL345" s="141"/>
      <c r="RM345" s="141"/>
      <c r="RN345" s="141"/>
      <c r="RO345" s="141"/>
      <c r="RP345" s="141"/>
      <c r="RQ345" s="141"/>
      <c r="RR345" s="141"/>
      <c r="RS345" s="141"/>
      <c r="RT345" s="141"/>
      <c r="RU345" s="141"/>
      <c r="RV345" s="141"/>
      <c r="RW345" s="141"/>
      <c r="RX345" s="141"/>
      <c r="RY345" s="141"/>
      <c r="RZ345" s="141"/>
      <c r="SA345" s="141"/>
      <c r="SB345" s="141"/>
      <c r="SC345" s="141"/>
      <c r="SD345" s="141"/>
      <c r="SE345" s="141"/>
      <c r="SF345" s="141"/>
      <c r="SG345" s="141"/>
      <c r="SH345" s="141"/>
      <c r="SI345" s="141"/>
      <c r="SJ345" s="141"/>
      <c r="SK345" s="141"/>
      <c r="SL345" s="141"/>
      <c r="SM345" s="141"/>
      <c r="SN345" s="141"/>
      <c r="SO345" s="141"/>
      <c r="SP345" s="141"/>
      <c r="SQ345" s="141"/>
      <c r="SR345" s="141"/>
      <c r="SS345" s="141"/>
      <c r="ST345" s="141"/>
      <c r="SU345" s="141"/>
      <c r="SV345" s="141"/>
      <c r="SW345" s="141"/>
      <c r="SX345" s="141"/>
      <c r="SY345" s="141"/>
      <c r="SZ345" s="141"/>
      <c r="TA345" s="141"/>
      <c r="TB345" s="141"/>
      <c r="TC345" s="141"/>
      <c r="TD345" s="141"/>
      <c r="TE345" s="141"/>
      <c r="TF345" s="141"/>
      <c r="TG345" s="141"/>
      <c r="TH345" s="141"/>
      <c r="TI345" s="141"/>
      <c r="TJ345" s="141"/>
      <c r="TK345" s="141"/>
      <c r="TL345" s="141"/>
      <c r="TM345" s="141"/>
      <c r="TN345" s="141"/>
      <c r="TO345" s="141"/>
      <c r="TP345" s="141"/>
      <c r="TQ345" s="141"/>
      <c r="TR345" s="141"/>
      <c r="TS345" s="141"/>
      <c r="TT345" s="141"/>
      <c r="TU345" s="141"/>
      <c r="TV345" s="141"/>
      <c r="TW345" s="141"/>
      <c r="TX345" s="141"/>
      <c r="TY345" s="141"/>
      <c r="TZ345" s="141"/>
      <c r="UA345" s="141"/>
      <c r="UB345" s="141"/>
      <c r="UC345" s="141"/>
      <c r="UD345" s="141"/>
      <c r="UE345" s="141"/>
      <c r="UF345" s="141"/>
      <c r="UG345" s="141"/>
      <c r="UH345" s="141"/>
      <c r="UI345" s="141"/>
      <c r="UJ345" s="141"/>
      <c r="UK345" s="141"/>
      <c r="UL345" s="141"/>
      <c r="UM345" s="141"/>
      <c r="UN345" s="141"/>
      <c r="UO345" s="141"/>
      <c r="UP345" s="141"/>
      <c r="UQ345" s="141"/>
      <c r="UR345" s="141"/>
      <c r="US345" s="141"/>
      <c r="UT345" s="141"/>
      <c r="UU345" s="141"/>
      <c r="UV345" s="141"/>
      <c r="UW345" s="141"/>
      <c r="UX345" s="141"/>
      <c r="UY345" s="141"/>
      <c r="UZ345" s="141"/>
      <c r="VA345" s="141"/>
      <c r="VB345" s="141"/>
      <c r="VC345" s="141"/>
      <c r="VD345" s="141"/>
      <c r="VE345" s="141"/>
      <c r="VF345" s="141"/>
      <c r="VG345" s="141"/>
      <c r="VH345" s="141"/>
      <c r="VI345" s="141"/>
      <c r="VJ345" s="141"/>
      <c r="VK345" s="141"/>
      <c r="VL345" s="141"/>
      <c r="VM345" s="141"/>
      <c r="VN345" s="141"/>
      <c r="VO345" s="141"/>
      <c r="VP345" s="141"/>
      <c r="VQ345" s="141"/>
      <c r="VR345" s="141"/>
      <c r="VS345" s="141"/>
      <c r="VT345" s="141"/>
      <c r="VU345" s="141"/>
      <c r="VV345" s="141"/>
      <c r="VW345" s="141"/>
      <c r="VX345" s="141"/>
      <c r="VY345" s="141"/>
      <c r="VZ345" s="141"/>
      <c r="WA345" s="141"/>
      <c r="WB345" s="141"/>
      <c r="WC345" s="141"/>
      <c r="WD345" s="141"/>
      <c r="WE345" s="141"/>
      <c r="WF345" s="141"/>
      <c r="WG345" s="141"/>
      <c r="WH345" s="141"/>
      <c r="WI345" s="141"/>
      <c r="WJ345" s="141"/>
      <c r="WK345" s="141"/>
      <c r="WL345" s="141"/>
      <c r="WM345" s="141"/>
      <c r="WN345" s="141"/>
      <c r="WO345" s="141"/>
      <c r="WP345" s="141"/>
      <c r="WQ345" s="141"/>
      <c r="WR345" s="141"/>
      <c r="WS345" s="141"/>
      <c r="WT345" s="141"/>
      <c r="WU345" s="141"/>
      <c r="WV345" s="141"/>
      <c r="WW345" s="141"/>
      <c r="WX345" s="141"/>
      <c r="WY345" s="141"/>
      <c r="WZ345" s="141"/>
      <c r="XA345" s="141"/>
      <c r="XB345" s="141"/>
      <c r="XC345" s="141"/>
      <c r="XD345" s="141"/>
      <c r="XE345" s="141"/>
      <c r="XF345" s="141"/>
      <c r="XG345" s="141"/>
      <c r="XH345" s="141"/>
      <c r="XI345" s="141"/>
      <c r="XJ345" s="141"/>
      <c r="XK345" s="141"/>
      <c r="XL345" s="141"/>
      <c r="XM345" s="141"/>
      <c r="XN345" s="141"/>
      <c r="XO345" s="141"/>
      <c r="XP345" s="141"/>
      <c r="XQ345" s="141"/>
      <c r="XR345" s="141"/>
      <c r="XS345" s="141"/>
      <c r="XT345" s="141"/>
      <c r="XU345" s="141"/>
      <c r="XV345" s="141"/>
      <c r="XW345" s="141"/>
      <c r="XX345" s="141"/>
      <c r="XY345" s="141"/>
      <c r="XZ345" s="141"/>
      <c r="YA345" s="141"/>
      <c r="YB345" s="141"/>
      <c r="YC345" s="141"/>
      <c r="YD345" s="141"/>
      <c r="YE345" s="141"/>
      <c r="YF345" s="141"/>
      <c r="YG345" s="141"/>
      <c r="YH345" s="141"/>
      <c r="YI345" s="141"/>
      <c r="YJ345" s="141"/>
      <c r="YK345" s="141"/>
      <c r="YL345" s="141"/>
      <c r="YM345" s="141"/>
      <c r="YN345" s="141"/>
      <c r="YO345" s="141"/>
      <c r="YP345" s="141"/>
      <c r="YQ345" s="141"/>
      <c r="YR345" s="141"/>
      <c r="YS345" s="141"/>
      <c r="YT345" s="141"/>
      <c r="YU345" s="141"/>
      <c r="YV345" s="141"/>
      <c r="YW345" s="141"/>
      <c r="YX345" s="141"/>
      <c r="YY345" s="141"/>
      <c r="YZ345" s="141"/>
      <c r="ZA345" s="141"/>
      <c r="ZB345" s="141"/>
      <c r="ZC345" s="141"/>
      <c r="ZD345" s="141"/>
      <c r="ZE345" s="141"/>
      <c r="ZF345" s="141"/>
      <c r="ZG345" s="141"/>
      <c r="ZH345" s="141"/>
      <c r="ZI345" s="141"/>
      <c r="ZJ345" s="141"/>
      <c r="ZK345" s="141"/>
      <c r="ZL345" s="141"/>
      <c r="ZM345" s="141"/>
      <c r="ZN345" s="141"/>
      <c r="ZO345" s="141"/>
      <c r="ZP345" s="141"/>
      <c r="ZQ345" s="141"/>
      <c r="ZR345" s="141"/>
      <c r="ZS345" s="141"/>
      <c r="ZT345" s="141"/>
      <c r="ZU345" s="141"/>
      <c r="ZV345" s="141"/>
      <c r="ZW345" s="141"/>
      <c r="ZX345" s="141"/>
      <c r="ZY345" s="141"/>
      <c r="ZZ345" s="141"/>
      <c r="AAA345" s="141"/>
      <c r="AAB345" s="141"/>
      <c r="AAC345" s="141"/>
      <c r="AAD345" s="141"/>
      <c r="AAE345" s="141"/>
      <c r="AAF345" s="141"/>
      <c r="AAG345" s="141"/>
      <c r="AAH345" s="141"/>
      <c r="AAI345" s="141"/>
      <c r="AAJ345" s="141"/>
      <c r="AAK345" s="141"/>
      <c r="AAL345" s="141"/>
      <c r="AAM345" s="141"/>
      <c r="AAN345" s="141"/>
      <c r="AAO345" s="141"/>
      <c r="AAP345" s="141"/>
      <c r="AAQ345" s="141"/>
      <c r="AAR345" s="141"/>
      <c r="AAS345" s="141"/>
      <c r="AAT345" s="141"/>
      <c r="AAU345" s="141"/>
      <c r="AAV345" s="141"/>
      <c r="AAW345" s="141"/>
      <c r="AAX345" s="141"/>
      <c r="AAY345" s="141"/>
      <c r="AAZ345" s="141"/>
      <c r="ABA345" s="141"/>
      <c r="ABB345" s="141"/>
      <c r="ABC345" s="141"/>
      <c r="ABD345" s="141"/>
      <c r="ABE345" s="141"/>
      <c r="ABF345" s="141"/>
      <c r="ABG345" s="141"/>
      <c r="ABH345" s="141"/>
      <c r="ABI345" s="141"/>
      <c r="ABJ345" s="141"/>
      <c r="ABK345" s="141"/>
      <c r="ABL345" s="141"/>
      <c r="ABM345" s="141"/>
      <c r="ABN345" s="141"/>
      <c r="ABO345" s="141"/>
      <c r="ABP345" s="141"/>
      <c r="ABQ345" s="141"/>
      <c r="ABR345" s="141"/>
      <c r="ABS345" s="141"/>
      <c r="ABT345" s="141"/>
      <c r="ABU345" s="141"/>
      <c r="ABV345" s="141"/>
      <c r="ABW345" s="141"/>
      <c r="ABX345" s="141"/>
      <c r="ABY345" s="141"/>
      <c r="ABZ345" s="141"/>
      <c r="ACA345" s="141"/>
      <c r="ACB345" s="141"/>
      <c r="ACC345" s="141"/>
      <c r="ACD345" s="141"/>
      <c r="ACE345" s="141"/>
      <c r="ACF345" s="141"/>
      <c r="ACG345" s="141"/>
      <c r="ACH345" s="141"/>
      <c r="ACI345" s="141"/>
      <c r="ACJ345" s="141"/>
      <c r="ACK345" s="141"/>
      <c r="ACL345" s="141"/>
      <c r="ACM345" s="141"/>
      <c r="ACN345" s="141"/>
      <c r="ACO345" s="141"/>
      <c r="ACP345" s="141"/>
      <c r="ACQ345" s="141"/>
      <c r="ACR345" s="141"/>
      <c r="ACS345" s="141"/>
      <c r="ACT345" s="141"/>
      <c r="ACU345" s="141"/>
      <c r="ACV345" s="141"/>
      <c r="ACW345" s="141"/>
      <c r="ACX345" s="141"/>
      <c r="ACY345" s="141"/>
      <c r="ACZ345" s="141"/>
      <c r="ADA345" s="141"/>
      <c r="ADB345" s="141"/>
      <c r="ADC345" s="141"/>
      <c r="ADD345" s="141"/>
      <c r="ADE345" s="141"/>
      <c r="ADF345" s="141"/>
      <c r="ADG345" s="141"/>
      <c r="ADH345" s="141"/>
      <c r="ADI345" s="141"/>
      <c r="ADJ345" s="141"/>
      <c r="ADK345" s="141"/>
      <c r="ADL345" s="141"/>
    </row>
    <row r="346" spans="1:792" s="19" customFormat="1" ht="30" x14ac:dyDescent="0.25">
      <c r="A346" s="5" t="s">
        <v>1674</v>
      </c>
      <c r="B346" s="5" t="s">
        <v>1710</v>
      </c>
      <c r="C346" s="5" t="s">
        <v>1709</v>
      </c>
      <c r="D346" s="5" t="s">
        <v>1708</v>
      </c>
      <c r="E346" s="5">
        <v>1997</v>
      </c>
      <c r="F346" s="5">
        <v>2006</v>
      </c>
      <c r="G346" s="2">
        <v>71</v>
      </c>
      <c r="H346" s="5"/>
      <c r="I346" s="142">
        <v>378</v>
      </c>
      <c r="J346" s="142">
        <v>4539</v>
      </c>
      <c r="K346" s="158" t="s">
        <v>8205</v>
      </c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  <c r="BM346" s="141"/>
      <c r="BN346" s="141"/>
      <c r="BO346" s="141"/>
      <c r="BP346" s="141"/>
      <c r="BQ346" s="141"/>
      <c r="BR346" s="141"/>
      <c r="BS346" s="141"/>
      <c r="BT346" s="141"/>
      <c r="BU346" s="141"/>
      <c r="BV346" s="141"/>
      <c r="BW346" s="141"/>
      <c r="BX346" s="141"/>
      <c r="BY346" s="141"/>
      <c r="BZ346" s="141"/>
      <c r="CA346" s="141"/>
      <c r="CB346" s="141"/>
      <c r="CC346" s="141"/>
      <c r="CD346" s="141"/>
      <c r="CE346" s="141"/>
      <c r="CF346" s="141"/>
      <c r="CG346" s="141"/>
      <c r="CH346" s="141"/>
      <c r="CI346" s="141"/>
      <c r="CJ346" s="141"/>
      <c r="CK346" s="141"/>
      <c r="CL346" s="141"/>
      <c r="CM346" s="141"/>
      <c r="CN346" s="141"/>
      <c r="CO346" s="141"/>
      <c r="CP346" s="141"/>
      <c r="CQ346" s="141"/>
      <c r="CR346" s="141"/>
      <c r="CS346" s="141"/>
      <c r="CT346" s="141"/>
      <c r="CU346" s="141"/>
      <c r="CV346" s="141"/>
      <c r="CW346" s="141"/>
      <c r="CX346" s="141"/>
      <c r="CY346" s="141"/>
      <c r="CZ346" s="141"/>
      <c r="DA346" s="141"/>
      <c r="DB346" s="141"/>
      <c r="DC346" s="141"/>
      <c r="DD346" s="141"/>
      <c r="DE346" s="141"/>
      <c r="DF346" s="141"/>
      <c r="DG346" s="141"/>
      <c r="DH346" s="141"/>
      <c r="DI346" s="141"/>
      <c r="DJ346" s="141"/>
      <c r="DK346" s="141"/>
      <c r="DL346" s="141"/>
      <c r="DM346" s="141"/>
      <c r="DN346" s="141"/>
      <c r="DO346" s="141"/>
      <c r="DP346" s="141"/>
      <c r="DQ346" s="141"/>
      <c r="DR346" s="141"/>
      <c r="DS346" s="141"/>
      <c r="DT346" s="141"/>
      <c r="DU346" s="141"/>
      <c r="DV346" s="141"/>
      <c r="DW346" s="141"/>
      <c r="DX346" s="141"/>
      <c r="DY346" s="141"/>
      <c r="DZ346" s="141"/>
      <c r="EA346" s="141"/>
      <c r="EB346" s="141"/>
      <c r="EC346" s="141"/>
      <c r="ED346" s="141"/>
      <c r="EE346" s="141"/>
      <c r="EF346" s="141"/>
      <c r="EG346" s="141"/>
      <c r="EH346" s="141"/>
      <c r="EI346" s="141"/>
      <c r="EJ346" s="141"/>
      <c r="EK346" s="141"/>
      <c r="EL346" s="141"/>
      <c r="EM346" s="141"/>
      <c r="EN346" s="141"/>
      <c r="EO346" s="141"/>
      <c r="EP346" s="141"/>
      <c r="EQ346" s="141"/>
      <c r="ER346" s="141"/>
      <c r="ES346" s="141"/>
      <c r="ET346" s="141"/>
      <c r="EU346" s="141"/>
      <c r="EV346" s="141"/>
      <c r="EW346" s="141"/>
      <c r="EX346" s="141"/>
      <c r="EY346" s="141"/>
      <c r="EZ346" s="141"/>
      <c r="FA346" s="141"/>
      <c r="FB346" s="141"/>
      <c r="FC346" s="141"/>
      <c r="FD346" s="141"/>
      <c r="FE346" s="141"/>
      <c r="FF346" s="141"/>
      <c r="FG346" s="141"/>
      <c r="FH346" s="141"/>
      <c r="FI346" s="141"/>
      <c r="FJ346" s="141"/>
      <c r="FK346" s="141"/>
      <c r="FL346" s="141"/>
      <c r="FM346" s="141"/>
      <c r="FN346" s="141"/>
      <c r="FO346" s="141"/>
      <c r="FP346" s="141"/>
      <c r="FQ346" s="141"/>
      <c r="FR346" s="141"/>
      <c r="FS346" s="141"/>
      <c r="FT346" s="141"/>
      <c r="FU346" s="141"/>
      <c r="FV346" s="141"/>
      <c r="FW346" s="141"/>
      <c r="FX346" s="141"/>
      <c r="FY346" s="141"/>
      <c r="FZ346" s="141"/>
      <c r="GA346" s="141"/>
      <c r="GB346" s="141"/>
      <c r="GC346" s="141"/>
      <c r="GD346" s="141"/>
      <c r="GE346" s="141"/>
      <c r="GF346" s="141"/>
      <c r="GG346" s="141"/>
      <c r="GH346" s="141"/>
      <c r="GI346" s="141"/>
      <c r="GJ346" s="141"/>
      <c r="GK346" s="141"/>
      <c r="GL346" s="141"/>
      <c r="GM346" s="141"/>
      <c r="GN346" s="141"/>
      <c r="GO346" s="141"/>
      <c r="GP346" s="141"/>
      <c r="GQ346" s="141"/>
      <c r="GR346" s="141"/>
      <c r="GS346" s="141"/>
      <c r="GT346" s="141"/>
      <c r="GU346" s="141"/>
      <c r="GV346" s="141"/>
      <c r="GW346" s="141"/>
      <c r="GX346" s="141"/>
      <c r="GY346" s="141"/>
      <c r="GZ346" s="141"/>
      <c r="HA346" s="141"/>
      <c r="HB346" s="141"/>
      <c r="HC346" s="141"/>
      <c r="HD346" s="141"/>
      <c r="HE346" s="141"/>
      <c r="HF346" s="141"/>
      <c r="HG346" s="141"/>
      <c r="HH346" s="141"/>
      <c r="HI346" s="141"/>
      <c r="HJ346" s="141"/>
      <c r="HK346" s="141"/>
      <c r="HL346" s="141"/>
      <c r="HM346" s="141"/>
      <c r="HN346" s="141"/>
      <c r="HO346" s="141"/>
      <c r="HP346" s="141"/>
      <c r="HQ346" s="141"/>
      <c r="HR346" s="141"/>
      <c r="HS346" s="141"/>
      <c r="HT346" s="141"/>
      <c r="HU346" s="141"/>
      <c r="HV346" s="141"/>
      <c r="HW346" s="141"/>
      <c r="HX346" s="141"/>
      <c r="HY346" s="141"/>
      <c r="HZ346" s="141"/>
      <c r="IA346" s="141"/>
      <c r="IB346" s="141"/>
      <c r="IC346" s="141"/>
      <c r="ID346" s="141"/>
      <c r="IE346" s="141"/>
      <c r="IF346" s="141"/>
      <c r="IG346" s="141"/>
      <c r="IH346" s="141"/>
      <c r="II346" s="141"/>
      <c r="IJ346" s="141"/>
      <c r="IK346" s="141"/>
      <c r="IL346" s="141"/>
      <c r="IM346" s="141"/>
      <c r="IN346" s="141"/>
      <c r="IO346" s="141"/>
      <c r="IP346" s="141"/>
      <c r="IQ346" s="141"/>
      <c r="IR346" s="141"/>
      <c r="IS346" s="141"/>
      <c r="IT346" s="141"/>
      <c r="IU346" s="141"/>
      <c r="IV346" s="141"/>
      <c r="IW346" s="141"/>
      <c r="IX346" s="141"/>
      <c r="IY346" s="141"/>
      <c r="IZ346" s="141"/>
      <c r="JA346" s="141"/>
      <c r="JB346" s="141"/>
      <c r="JC346" s="141"/>
      <c r="JD346" s="141"/>
      <c r="JE346" s="141"/>
      <c r="JF346" s="141"/>
      <c r="JG346" s="141"/>
      <c r="JH346" s="141"/>
      <c r="JI346" s="141"/>
      <c r="JJ346" s="141"/>
      <c r="JK346" s="141"/>
      <c r="JL346" s="141"/>
      <c r="JM346" s="141"/>
      <c r="JN346" s="141"/>
      <c r="JO346" s="141"/>
      <c r="JP346" s="141"/>
      <c r="JQ346" s="141"/>
      <c r="JR346" s="141"/>
      <c r="JS346" s="141"/>
      <c r="JT346" s="141"/>
      <c r="JU346" s="141"/>
      <c r="JV346" s="141"/>
      <c r="JW346" s="141"/>
      <c r="JX346" s="141"/>
      <c r="JY346" s="141"/>
      <c r="JZ346" s="141"/>
      <c r="KA346" s="141"/>
      <c r="KB346" s="141"/>
      <c r="KC346" s="141"/>
      <c r="KD346" s="141"/>
      <c r="KE346" s="141"/>
      <c r="KF346" s="141"/>
      <c r="KG346" s="141"/>
      <c r="KH346" s="141"/>
      <c r="KI346" s="141"/>
      <c r="KJ346" s="141"/>
      <c r="KK346" s="141"/>
      <c r="KL346" s="141"/>
      <c r="KM346" s="141"/>
      <c r="KN346" s="141"/>
      <c r="KO346" s="141"/>
      <c r="KP346" s="141"/>
      <c r="KQ346" s="141"/>
      <c r="KR346" s="141"/>
      <c r="KS346" s="141"/>
      <c r="KT346" s="141"/>
      <c r="KU346" s="141"/>
      <c r="KV346" s="141"/>
      <c r="KW346" s="141"/>
      <c r="KX346" s="141"/>
      <c r="KY346" s="141"/>
      <c r="KZ346" s="141"/>
      <c r="LA346" s="141"/>
      <c r="LB346" s="141"/>
      <c r="LC346" s="141"/>
      <c r="LD346" s="141"/>
      <c r="LE346" s="141"/>
      <c r="LF346" s="141"/>
      <c r="LG346" s="141"/>
      <c r="LH346" s="141"/>
      <c r="LI346" s="141"/>
      <c r="LJ346" s="141"/>
      <c r="LK346" s="141"/>
      <c r="LL346" s="141"/>
      <c r="LM346" s="141"/>
      <c r="LN346" s="141"/>
      <c r="LO346" s="141"/>
      <c r="LP346" s="141"/>
      <c r="LQ346" s="141"/>
      <c r="LR346" s="141"/>
      <c r="LS346" s="141"/>
      <c r="LT346" s="141"/>
      <c r="LU346" s="141"/>
      <c r="LV346" s="141"/>
      <c r="LW346" s="141"/>
      <c r="LX346" s="141"/>
      <c r="LY346" s="141"/>
      <c r="LZ346" s="141"/>
      <c r="MA346" s="141"/>
      <c r="MB346" s="141"/>
      <c r="MC346" s="141"/>
      <c r="MD346" s="141"/>
      <c r="ME346" s="141"/>
      <c r="MF346" s="141"/>
      <c r="MG346" s="141"/>
      <c r="MH346" s="141"/>
      <c r="MI346" s="141"/>
      <c r="MJ346" s="141"/>
      <c r="MK346" s="141"/>
      <c r="ML346" s="141"/>
      <c r="MM346" s="141"/>
      <c r="MN346" s="141"/>
      <c r="MO346" s="141"/>
      <c r="MP346" s="141"/>
      <c r="MQ346" s="141"/>
      <c r="MR346" s="141"/>
      <c r="MS346" s="141"/>
      <c r="MT346" s="141"/>
      <c r="MU346" s="141"/>
      <c r="MV346" s="141"/>
      <c r="MW346" s="141"/>
      <c r="MX346" s="141"/>
      <c r="MY346" s="141"/>
      <c r="MZ346" s="141"/>
      <c r="NA346" s="141"/>
      <c r="NB346" s="141"/>
      <c r="NC346" s="141"/>
      <c r="ND346" s="141"/>
      <c r="NE346" s="141"/>
      <c r="NF346" s="141"/>
      <c r="NG346" s="141"/>
      <c r="NH346" s="141"/>
      <c r="NI346" s="141"/>
      <c r="NJ346" s="141"/>
      <c r="NK346" s="141"/>
      <c r="NL346" s="141"/>
      <c r="NM346" s="141"/>
      <c r="NN346" s="141"/>
      <c r="NO346" s="141"/>
      <c r="NP346" s="141"/>
      <c r="NQ346" s="141"/>
      <c r="NR346" s="141"/>
      <c r="NS346" s="141"/>
      <c r="NT346" s="141"/>
      <c r="NU346" s="141"/>
      <c r="NV346" s="141"/>
      <c r="NW346" s="141"/>
      <c r="NX346" s="141"/>
      <c r="NY346" s="141"/>
      <c r="NZ346" s="141"/>
      <c r="OA346" s="141"/>
      <c r="OB346" s="141"/>
      <c r="OC346" s="141"/>
      <c r="OD346" s="141"/>
      <c r="OE346" s="141"/>
      <c r="OF346" s="141"/>
      <c r="OG346" s="141"/>
      <c r="OH346" s="141"/>
      <c r="OI346" s="141"/>
      <c r="OJ346" s="141"/>
      <c r="OK346" s="141"/>
      <c r="OL346" s="141"/>
      <c r="OM346" s="141"/>
      <c r="ON346" s="141"/>
      <c r="OO346" s="141"/>
      <c r="OP346" s="141"/>
      <c r="OQ346" s="141"/>
      <c r="OR346" s="141"/>
      <c r="OS346" s="141"/>
      <c r="OT346" s="141"/>
      <c r="OU346" s="141"/>
      <c r="OV346" s="141"/>
      <c r="OW346" s="141"/>
      <c r="OX346" s="141"/>
      <c r="OY346" s="141"/>
      <c r="OZ346" s="141"/>
      <c r="PA346" s="141"/>
      <c r="PB346" s="141"/>
      <c r="PC346" s="141"/>
      <c r="PD346" s="141"/>
      <c r="PE346" s="141"/>
      <c r="PF346" s="141"/>
      <c r="PG346" s="141"/>
      <c r="PH346" s="141"/>
      <c r="PI346" s="141"/>
      <c r="PJ346" s="141"/>
      <c r="PK346" s="141"/>
      <c r="PL346" s="141"/>
      <c r="PM346" s="141"/>
      <c r="PN346" s="141"/>
      <c r="PO346" s="141"/>
      <c r="PP346" s="141"/>
      <c r="PQ346" s="141"/>
      <c r="PR346" s="141"/>
      <c r="PS346" s="141"/>
      <c r="PT346" s="141"/>
      <c r="PU346" s="141"/>
      <c r="PV346" s="141"/>
      <c r="PW346" s="141"/>
      <c r="PX346" s="141"/>
      <c r="PY346" s="141"/>
      <c r="PZ346" s="141"/>
      <c r="QA346" s="141"/>
      <c r="QB346" s="141"/>
      <c r="QC346" s="141"/>
      <c r="QD346" s="141"/>
      <c r="QE346" s="141"/>
      <c r="QF346" s="141"/>
      <c r="QG346" s="141"/>
      <c r="QH346" s="141"/>
      <c r="QI346" s="141"/>
      <c r="QJ346" s="141"/>
      <c r="QK346" s="141"/>
      <c r="QL346" s="141"/>
      <c r="QM346" s="141"/>
      <c r="QN346" s="141"/>
      <c r="QO346" s="141"/>
      <c r="QP346" s="141"/>
      <c r="QQ346" s="141"/>
      <c r="QR346" s="141"/>
      <c r="QS346" s="141"/>
      <c r="QT346" s="141"/>
      <c r="QU346" s="141"/>
      <c r="QV346" s="141"/>
      <c r="QW346" s="141"/>
      <c r="QX346" s="141"/>
      <c r="QY346" s="141"/>
      <c r="QZ346" s="141"/>
      <c r="RA346" s="141"/>
      <c r="RB346" s="141"/>
      <c r="RC346" s="141"/>
      <c r="RD346" s="141"/>
      <c r="RE346" s="141"/>
      <c r="RF346" s="141"/>
      <c r="RG346" s="141"/>
      <c r="RH346" s="141"/>
      <c r="RI346" s="141"/>
      <c r="RJ346" s="141"/>
      <c r="RK346" s="141"/>
      <c r="RL346" s="141"/>
      <c r="RM346" s="141"/>
      <c r="RN346" s="141"/>
      <c r="RO346" s="141"/>
      <c r="RP346" s="141"/>
      <c r="RQ346" s="141"/>
      <c r="RR346" s="141"/>
      <c r="RS346" s="141"/>
      <c r="RT346" s="141"/>
      <c r="RU346" s="141"/>
      <c r="RV346" s="141"/>
      <c r="RW346" s="141"/>
      <c r="RX346" s="141"/>
      <c r="RY346" s="141"/>
      <c r="RZ346" s="141"/>
      <c r="SA346" s="141"/>
      <c r="SB346" s="141"/>
      <c r="SC346" s="141"/>
      <c r="SD346" s="141"/>
      <c r="SE346" s="141"/>
      <c r="SF346" s="141"/>
      <c r="SG346" s="141"/>
      <c r="SH346" s="141"/>
      <c r="SI346" s="141"/>
      <c r="SJ346" s="141"/>
      <c r="SK346" s="141"/>
      <c r="SL346" s="141"/>
      <c r="SM346" s="141"/>
      <c r="SN346" s="141"/>
      <c r="SO346" s="141"/>
      <c r="SP346" s="141"/>
      <c r="SQ346" s="141"/>
      <c r="SR346" s="141"/>
      <c r="SS346" s="141"/>
      <c r="ST346" s="141"/>
      <c r="SU346" s="141"/>
      <c r="SV346" s="141"/>
      <c r="SW346" s="141"/>
      <c r="SX346" s="141"/>
      <c r="SY346" s="141"/>
      <c r="SZ346" s="141"/>
      <c r="TA346" s="141"/>
      <c r="TB346" s="141"/>
      <c r="TC346" s="141"/>
      <c r="TD346" s="141"/>
      <c r="TE346" s="141"/>
      <c r="TF346" s="141"/>
      <c r="TG346" s="141"/>
      <c r="TH346" s="141"/>
      <c r="TI346" s="141"/>
      <c r="TJ346" s="141"/>
      <c r="TK346" s="141"/>
      <c r="TL346" s="141"/>
      <c r="TM346" s="141"/>
      <c r="TN346" s="141"/>
      <c r="TO346" s="141"/>
      <c r="TP346" s="141"/>
      <c r="TQ346" s="141"/>
      <c r="TR346" s="141"/>
      <c r="TS346" s="141"/>
      <c r="TT346" s="141"/>
      <c r="TU346" s="141"/>
      <c r="TV346" s="141"/>
      <c r="TW346" s="141"/>
      <c r="TX346" s="141"/>
      <c r="TY346" s="141"/>
      <c r="TZ346" s="141"/>
      <c r="UA346" s="141"/>
      <c r="UB346" s="141"/>
      <c r="UC346" s="141"/>
      <c r="UD346" s="141"/>
      <c r="UE346" s="141"/>
      <c r="UF346" s="141"/>
      <c r="UG346" s="141"/>
      <c r="UH346" s="141"/>
      <c r="UI346" s="141"/>
      <c r="UJ346" s="141"/>
      <c r="UK346" s="141"/>
      <c r="UL346" s="141"/>
      <c r="UM346" s="141"/>
      <c r="UN346" s="141"/>
      <c r="UO346" s="141"/>
      <c r="UP346" s="141"/>
      <c r="UQ346" s="141"/>
      <c r="UR346" s="141"/>
      <c r="US346" s="141"/>
      <c r="UT346" s="141"/>
      <c r="UU346" s="141"/>
      <c r="UV346" s="141"/>
      <c r="UW346" s="141"/>
      <c r="UX346" s="141"/>
      <c r="UY346" s="141"/>
      <c r="UZ346" s="141"/>
      <c r="VA346" s="141"/>
      <c r="VB346" s="141"/>
      <c r="VC346" s="141"/>
      <c r="VD346" s="141"/>
      <c r="VE346" s="141"/>
      <c r="VF346" s="141"/>
      <c r="VG346" s="141"/>
      <c r="VH346" s="141"/>
      <c r="VI346" s="141"/>
      <c r="VJ346" s="141"/>
      <c r="VK346" s="141"/>
      <c r="VL346" s="141"/>
      <c r="VM346" s="141"/>
      <c r="VN346" s="141"/>
      <c r="VO346" s="141"/>
      <c r="VP346" s="141"/>
      <c r="VQ346" s="141"/>
      <c r="VR346" s="141"/>
      <c r="VS346" s="141"/>
      <c r="VT346" s="141"/>
      <c r="VU346" s="141"/>
      <c r="VV346" s="141"/>
      <c r="VW346" s="141"/>
      <c r="VX346" s="141"/>
      <c r="VY346" s="141"/>
      <c r="VZ346" s="141"/>
      <c r="WA346" s="141"/>
      <c r="WB346" s="141"/>
      <c r="WC346" s="141"/>
      <c r="WD346" s="141"/>
      <c r="WE346" s="141"/>
      <c r="WF346" s="141"/>
      <c r="WG346" s="141"/>
      <c r="WH346" s="141"/>
      <c r="WI346" s="141"/>
      <c r="WJ346" s="141"/>
      <c r="WK346" s="141"/>
      <c r="WL346" s="141"/>
      <c r="WM346" s="141"/>
      <c r="WN346" s="141"/>
      <c r="WO346" s="141"/>
      <c r="WP346" s="141"/>
      <c r="WQ346" s="141"/>
      <c r="WR346" s="141"/>
      <c r="WS346" s="141"/>
      <c r="WT346" s="141"/>
      <c r="WU346" s="141"/>
      <c r="WV346" s="141"/>
      <c r="WW346" s="141"/>
      <c r="WX346" s="141"/>
      <c r="WY346" s="141"/>
      <c r="WZ346" s="141"/>
      <c r="XA346" s="141"/>
      <c r="XB346" s="141"/>
      <c r="XC346" s="141"/>
      <c r="XD346" s="141"/>
      <c r="XE346" s="141"/>
      <c r="XF346" s="141"/>
      <c r="XG346" s="141"/>
      <c r="XH346" s="141"/>
      <c r="XI346" s="141"/>
      <c r="XJ346" s="141"/>
      <c r="XK346" s="141"/>
      <c r="XL346" s="141"/>
      <c r="XM346" s="141"/>
      <c r="XN346" s="141"/>
      <c r="XO346" s="141"/>
      <c r="XP346" s="141"/>
      <c r="XQ346" s="141"/>
      <c r="XR346" s="141"/>
      <c r="XS346" s="141"/>
      <c r="XT346" s="141"/>
      <c r="XU346" s="141"/>
      <c r="XV346" s="141"/>
      <c r="XW346" s="141"/>
      <c r="XX346" s="141"/>
      <c r="XY346" s="141"/>
      <c r="XZ346" s="141"/>
      <c r="YA346" s="141"/>
      <c r="YB346" s="141"/>
      <c r="YC346" s="141"/>
      <c r="YD346" s="141"/>
      <c r="YE346" s="141"/>
      <c r="YF346" s="141"/>
      <c r="YG346" s="141"/>
      <c r="YH346" s="141"/>
      <c r="YI346" s="141"/>
      <c r="YJ346" s="141"/>
      <c r="YK346" s="141"/>
      <c r="YL346" s="141"/>
      <c r="YM346" s="141"/>
      <c r="YN346" s="141"/>
      <c r="YO346" s="141"/>
      <c r="YP346" s="141"/>
      <c r="YQ346" s="141"/>
      <c r="YR346" s="141"/>
      <c r="YS346" s="141"/>
      <c r="YT346" s="141"/>
      <c r="YU346" s="141"/>
      <c r="YV346" s="141"/>
      <c r="YW346" s="141"/>
      <c r="YX346" s="141"/>
      <c r="YY346" s="141"/>
      <c r="YZ346" s="141"/>
      <c r="ZA346" s="141"/>
      <c r="ZB346" s="141"/>
      <c r="ZC346" s="141"/>
      <c r="ZD346" s="141"/>
      <c r="ZE346" s="141"/>
      <c r="ZF346" s="141"/>
      <c r="ZG346" s="141"/>
      <c r="ZH346" s="141"/>
      <c r="ZI346" s="141"/>
      <c r="ZJ346" s="141"/>
      <c r="ZK346" s="141"/>
      <c r="ZL346" s="141"/>
      <c r="ZM346" s="141"/>
      <c r="ZN346" s="141"/>
      <c r="ZO346" s="141"/>
      <c r="ZP346" s="141"/>
      <c r="ZQ346" s="141"/>
      <c r="ZR346" s="141"/>
      <c r="ZS346" s="141"/>
      <c r="ZT346" s="141"/>
      <c r="ZU346" s="141"/>
      <c r="ZV346" s="141"/>
      <c r="ZW346" s="141"/>
      <c r="ZX346" s="141"/>
      <c r="ZY346" s="141"/>
      <c r="ZZ346" s="141"/>
      <c r="AAA346" s="141"/>
      <c r="AAB346" s="141"/>
      <c r="AAC346" s="141"/>
      <c r="AAD346" s="141"/>
      <c r="AAE346" s="141"/>
      <c r="AAF346" s="141"/>
      <c r="AAG346" s="141"/>
      <c r="AAH346" s="141"/>
      <c r="AAI346" s="141"/>
      <c r="AAJ346" s="141"/>
      <c r="AAK346" s="141"/>
      <c r="AAL346" s="141"/>
      <c r="AAM346" s="141"/>
      <c r="AAN346" s="141"/>
      <c r="AAO346" s="141"/>
      <c r="AAP346" s="141"/>
      <c r="AAQ346" s="141"/>
      <c r="AAR346" s="141"/>
      <c r="AAS346" s="141"/>
      <c r="AAT346" s="141"/>
      <c r="AAU346" s="141"/>
      <c r="AAV346" s="141"/>
      <c r="AAW346" s="141"/>
      <c r="AAX346" s="141"/>
      <c r="AAY346" s="141"/>
      <c r="AAZ346" s="141"/>
      <c r="ABA346" s="141"/>
      <c r="ABB346" s="141"/>
      <c r="ABC346" s="141"/>
      <c r="ABD346" s="141"/>
      <c r="ABE346" s="141"/>
      <c r="ABF346" s="141"/>
      <c r="ABG346" s="141"/>
      <c r="ABH346" s="141"/>
      <c r="ABI346" s="141"/>
      <c r="ABJ346" s="141"/>
      <c r="ABK346" s="141"/>
      <c r="ABL346" s="141"/>
      <c r="ABM346" s="141"/>
      <c r="ABN346" s="141"/>
      <c r="ABO346" s="141"/>
      <c r="ABP346" s="141"/>
      <c r="ABQ346" s="141"/>
      <c r="ABR346" s="141"/>
      <c r="ABS346" s="141"/>
      <c r="ABT346" s="141"/>
      <c r="ABU346" s="141"/>
      <c r="ABV346" s="141"/>
      <c r="ABW346" s="141"/>
      <c r="ABX346" s="141"/>
      <c r="ABY346" s="141"/>
      <c r="ABZ346" s="141"/>
      <c r="ACA346" s="141"/>
      <c r="ACB346" s="141"/>
      <c r="ACC346" s="141"/>
      <c r="ACD346" s="141"/>
      <c r="ACE346" s="141"/>
      <c r="ACF346" s="141"/>
      <c r="ACG346" s="141"/>
      <c r="ACH346" s="141"/>
      <c r="ACI346" s="141"/>
      <c r="ACJ346" s="141"/>
      <c r="ACK346" s="141"/>
      <c r="ACL346" s="141"/>
      <c r="ACM346" s="141"/>
      <c r="ACN346" s="141"/>
      <c r="ACO346" s="141"/>
      <c r="ACP346" s="141"/>
      <c r="ACQ346" s="141"/>
      <c r="ACR346" s="141"/>
      <c r="ACS346" s="141"/>
      <c r="ACT346" s="141"/>
      <c r="ACU346" s="141"/>
      <c r="ACV346" s="141"/>
      <c r="ACW346" s="141"/>
      <c r="ACX346" s="141"/>
      <c r="ACY346" s="141"/>
      <c r="ACZ346" s="141"/>
      <c r="ADA346" s="141"/>
      <c r="ADB346" s="141"/>
      <c r="ADC346" s="141"/>
      <c r="ADD346" s="141"/>
      <c r="ADE346" s="141"/>
      <c r="ADF346" s="141"/>
      <c r="ADG346" s="141"/>
      <c r="ADH346" s="141"/>
      <c r="ADI346" s="141"/>
      <c r="ADJ346" s="141"/>
      <c r="ADK346" s="141"/>
      <c r="ADL346" s="141"/>
    </row>
    <row r="347" spans="1:792" s="19" customFormat="1" ht="30" x14ac:dyDescent="0.25">
      <c r="A347" s="5" t="s">
        <v>1674</v>
      </c>
      <c r="B347" s="5" t="s">
        <v>2033</v>
      </c>
      <c r="C347" s="5" t="s">
        <v>2032</v>
      </c>
      <c r="D347" s="5" t="s">
        <v>5960</v>
      </c>
      <c r="E347" s="5">
        <v>1997</v>
      </c>
      <c r="F347" s="5">
        <v>2006</v>
      </c>
      <c r="G347" s="2">
        <v>72</v>
      </c>
      <c r="H347" s="5"/>
      <c r="I347" s="142">
        <v>709</v>
      </c>
      <c r="J347" s="142">
        <v>4476</v>
      </c>
      <c r="K347" s="158" t="s">
        <v>8369</v>
      </c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141"/>
      <c r="BR347" s="141"/>
      <c r="BS347" s="141"/>
      <c r="BT347" s="141"/>
      <c r="BU347" s="141"/>
      <c r="BV347" s="141"/>
      <c r="BW347" s="141"/>
      <c r="BX347" s="141"/>
      <c r="BY347" s="141"/>
      <c r="BZ347" s="141"/>
      <c r="CA347" s="141"/>
      <c r="CB347" s="141"/>
      <c r="CC347" s="141"/>
      <c r="CD347" s="141"/>
      <c r="CE347" s="141"/>
      <c r="CF347" s="141"/>
      <c r="CG347" s="141"/>
      <c r="CH347" s="141"/>
      <c r="CI347" s="141"/>
      <c r="CJ347" s="141"/>
      <c r="CK347" s="141"/>
      <c r="CL347" s="141"/>
      <c r="CM347" s="141"/>
      <c r="CN347" s="141"/>
      <c r="CO347" s="141"/>
      <c r="CP347" s="141"/>
      <c r="CQ347" s="141"/>
      <c r="CR347" s="141"/>
      <c r="CS347" s="141"/>
      <c r="CT347" s="141"/>
      <c r="CU347" s="141"/>
      <c r="CV347" s="141"/>
      <c r="CW347" s="141"/>
      <c r="CX347" s="141"/>
      <c r="CY347" s="141"/>
      <c r="CZ347" s="141"/>
      <c r="DA347" s="141"/>
      <c r="DB347" s="141"/>
      <c r="DC347" s="141"/>
      <c r="DD347" s="141"/>
      <c r="DE347" s="141"/>
      <c r="DF347" s="141"/>
      <c r="DG347" s="141"/>
      <c r="DH347" s="141"/>
      <c r="DI347" s="141"/>
      <c r="DJ347" s="141"/>
      <c r="DK347" s="141"/>
      <c r="DL347" s="141"/>
      <c r="DM347" s="141"/>
      <c r="DN347" s="141"/>
      <c r="DO347" s="141"/>
      <c r="DP347" s="141"/>
      <c r="DQ347" s="141"/>
      <c r="DR347" s="141"/>
      <c r="DS347" s="141"/>
      <c r="DT347" s="141"/>
      <c r="DU347" s="141"/>
      <c r="DV347" s="141"/>
      <c r="DW347" s="141"/>
      <c r="DX347" s="141"/>
      <c r="DY347" s="141"/>
      <c r="DZ347" s="141"/>
      <c r="EA347" s="141"/>
      <c r="EB347" s="141"/>
      <c r="EC347" s="141"/>
      <c r="ED347" s="141"/>
      <c r="EE347" s="141"/>
      <c r="EF347" s="141"/>
      <c r="EG347" s="141"/>
      <c r="EH347" s="141"/>
      <c r="EI347" s="141"/>
      <c r="EJ347" s="141"/>
      <c r="EK347" s="141"/>
      <c r="EL347" s="141"/>
      <c r="EM347" s="141"/>
      <c r="EN347" s="141"/>
      <c r="EO347" s="141"/>
      <c r="EP347" s="141"/>
      <c r="EQ347" s="141"/>
      <c r="ER347" s="141"/>
      <c r="ES347" s="141"/>
      <c r="ET347" s="141"/>
      <c r="EU347" s="141"/>
      <c r="EV347" s="141"/>
      <c r="EW347" s="141"/>
      <c r="EX347" s="141"/>
      <c r="EY347" s="141"/>
      <c r="EZ347" s="141"/>
      <c r="FA347" s="141"/>
      <c r="FB347" s="141"/>
      <c r="FC347" s="141"/>
      <c r="FD347" s="141"/>
      <c r="FE347" s="141"/>
      <c r="FF347" s="141"/>
      <c r="FG347" s="141"/>
      <c r="FH347" s="141"/>
      <c r="FI347" s="141"/>
      <c r="FJ347" s="141"/>
      <c r="FK347" s="141"/>
      <c r="FL347" s="141"/>
      <c r="FM347" s="141"/>
      <c r="FN347" s="141"/>
      <c r="FO347" s="141"/>
      <c r="FP347" s="141"/>
      <c r="FQ347" s="141"/>
      <c r="FR347" s="141"/>
      <c r="FS347" s="141"/>
      <c r="FT347" s="141"/>
      <c r="FU347" s="141"/>
      <c r="FV347" s="141"/>
      <c r="FW347" s="141"/>
      <c r="FX347" s="141"/>
      <c r="FY347" s="141"/>
      <c r="FZ347" s="141"/>
      <c r="GA347" s="141"/>
      <c r="GB347" s="141"/>
      <c r="GC347" s="141"/>
      <c r="GD347" s="141"/>
      <c r="GE347" s="141"/>
      <c r="GF347" s="141"/>
      <c r="GG347" s="141"/>
      <c r="GH347" s="141"/>
      <c r="GI347" s="141"/>
      <c r="GJ347" s="141"/>
      <c r="GK347" s="141"/>
      <c r="GL347" s="141"/>
      <c r="GM347" s="141"/>
      <c r="GN347" s="141"/>
      <c r="GO347" s="141"/>
      <c r="GP347" s="141"/>
      <c r="GQ347" s="141"/>
      <c r="GR347" s="141"/>
      <c r="GS347" s="141"/>
      <c r="GT347" s="141"/>
      <c r="GU347" s="141"/>
      <c r="GV347" s="141"/>
      <c r="GW347" s="141"/>
      <c r="GX347" s="141"/>
      <c r="GY347" s="141"/>
      <c r="GZ347" s="141"/>
      <c r="HA347" s="141"/>
      <c r="HB347" s="141"/>
      <c r="HC347" s="141"/>
      <c r="HD347" s="141"/>
      <c r="HE347" s="141"/>
      <c r="HF347" s="141"/>
      <c r="HG347" s="141"/>
      <c r="HH347" s="141"/>
      <c r="HI347" s="141"/>
      <c r="HJ347" s="141"/>
      <c r="HK347" s="141"/>
      <c r="HL347" s="141"/>
      <c r="HM347" s="141"/>
      <c r="HN347" s="141"/>
      <c r="HO347" s="141"/>
      <c r="HP347" s="141"/>
      <c r="HQ347" s="141"/>
      <c r="HR347" s="141"/>
      <c r="HS347" s="141"/>
      <c r="HT347" s="141"/>
      <c r="HU347" s="141"/>
      <c r="HV347" s="141"/>
      <c r="HW347" s="141"/>
      <c r="HX347" s="141"/>
      <c r="HY347" s="141"/>
      <c r="HZ347" s="141"/>
      <c r="IA347" s="141"/>
      <c r="IB347" s="141"/>
      <c r="IC347" s="141"/>
      <c r="ID347" s="141"/>
      <c r="IE347" s="141"/>
      <c r="IF347" s="141"/>
      <c r="IG347" s="141"/>
      <c r="IH347" s="141"/>
      <c r="II347" s="141"/>
      <c r="IJ347" s="141"/>
      <c r="IK347" s="141"/>
      <c r="IL347" s="141"/>
      <c r="IM347" s="141"/>
      <c r="IN347" s="141"/>
      <c r="IO347" s="141"/>
      <c r="IP347" s="141"/>
      <c r="IQ347" s="141"/>
      <c r="IR347" s="141"/>
      <c r="IS347" s="141"/>
      <c r="IT347" s="141"/>
      <c r="IU347" s="141"/>
      <c r="IV347" s="141"/>
      <c r="IW347" s="141"/>
      <c r="IX347" s="141"/>
      <c r="IY347" s="141"/>
      <c r="IZ347" s="141"/>
      <c r="JA347" s="141"/>
      <c r="JB347" s="141"/>
      <c r="JC347" s="141"/>
      <c r="JD347" s="141"/>
      <c r="JE347" s="141"/>
      <c r="JF347" s="141"/>
      <c r="JG347" s="141"/>
      <c r="JH347" s="141"/>
      <c r="JI347" s="141"/>
      <c r="JJ347" s="141"/>
      <c r="JK347" s="141"/>
      <c r="JL347" s="141"/>
      <c r="JM347" s="141"/>
      <c r="JN347" s="141"/>
      <c r="JO347" s="141"/>
      <c r="JP347" s="141"/>
      <c r="JQ347" s="141"/>
      <c r="JR347" s="141"/>
      <c r="JS347" s="141"/>
      <c r="JT347" s="141"/>
      <c r="JU347" s="141"/>
      <c r="JV347" s="141"/>
      <c r="JW347" s="141"/>
      <c r="JX347" s="141"/>
      <c r="JY347" s="141"/>
      <c r="JZ347" s="141"/>
      <c r="KA347" s="141"/>
      <c r="KB347" s="141"/>
      <c r="KC347" s="141"/>
      <c r="KD347" s="141"/>
      <c r="KE347" s="141"/>
      <c r="KF347" s="141"/>
      <c r="KG347" s="141"/>
      <c r="KH347" s="141"/>
      <c r="KI347" s="141"/>
      <c r="KJ347" s="141"/>
      <c r="KK347" s="141"/>
      <c r="KL347" s="141"/>
      <c r="KM347" s="141"/>
      <c r="KN347" s="141"/>
      <c r="KO347" s="141"/>
      <c r="KP347" s="141"/>
      <c r="KQ347" s="141"/>
      <c r="KR347" s="141"/>
      <c r="KS347" s="141"/>
      <c r="KT347" s="141"/>
      <c r="KU347" s="141"/>
      <c r="KV347" s="141"/>
      <c r="KW347" s="141"/>
      <c r="KX347" s="141"/>
      <c r="KY347" s="141"/>
      <c r="KZ347" s="141"/>
      <c r="LA347" s="141"/>
      <c r="LB347" s="141"/>
      <c r="LC347" s="141"/>
      <c r="LD347" s="141"/>
      <c r="LE347" s="141"/>
      <c r="LF347" s="141"/>
      <c r="LG347" s="141"/>
      <c r="LH347" s="141"/>
      <c r="LI347" s="141"/>
      <c r="LJ347" s="141"/>
      <c r="LK347" s="141"/>
      <c r="LL347" s="141"/>
      <c r="LM347" s="141"/>
      <c r="LN347" s="141"/>
      <c r="LO347" s="141"/>
      <c r="LP347" s="141"/>
      <c r="LQ347" s="141"/>
      <c r="LR347" s="141"/>
      <c r="LS347" s="141"/>
      <c r="LT347" s="141"/>
      <c r="LU347" s="141"/>
      <c r="LV347" s="141"/>
      <c r="LW347" s="141"/>
      <c r="LX347" s="141"/>
      <c r="LY347" s="141"/>
      <c r="LZ347" s="141"/>
      <c r="MA347" s="141"/>
      <c r="MB347" s="141"/>
      <c r="MC347" s="141"/>
      <c r="MD347" s="141"/>
      <c r="ME347" s="141"/>
      <c r="MF347" s="141"/>
      <c r="MG347" s="141"/>
      <c r="MH347" s="141"/>
      <c r="MI347" s="141"/>
      <c r="MJ347" s="141"/>
      <c r="MK347" s="141"/>
      <c r="ML347" s="141"/>
      <c r="MM347" s="141"/>
      <c r="MN347" s="141"/>
      <c r="MO347" s="141"/>
      <c r="MP347" s="141"/>
      <c r="MQ347" s="141"/>
      <c r="MR347" s="141"/>
      <c r="MS347" s="141"/>
      <c r="MT347" s="141"/>
      <c r="MU347" s="141"/>
      <c r="MV347" s="141"/>
      <c r="MW347" s="141"/>
      <c r="MX347" s="141"/>
      <c r="MY347" s="141"/>
      <c r="MZ347" s="141"/>
      <c r="NA347" s="141"/>
      <c r="NB347" s="141"/>
      <c r="NC347" s="141"/>
      <c r="ND347" s="141"/>
      <c r="NE347" s="141"/>
      <c r="NF347" s="141"/>
      <c r="NG347" s="141"/>
      <c r="NH347" s="141"/>
      <c r="NI347" s="141"/>
      <c r="NJ347" s="141"/>
      <c r="NK347" s="141"/>
      <c r="NL347" s="141"/>
      <c r="NM347" s="141"/>
      <c r="NN347" s="141"/>
      <c r="NO347" s="141"/>
      <c r="NP347" s="141"/>
      <c r="NQ347" s="141"/>
      <c r="NR347" s="141"/>
      <c r="NS347" s="141"/>
      <c r="NT347" s="141"/>
      <c r="NU347" s="141"/>
      <c r="NV347" s="141"/>
      <c r="NW347" s="141"/>
      <c r="NX347" s="141"/>
      <c r="NY347" s="141"/>
      <c r="NZ347" s="141"/>
      <c r="OA347" s="141"/>
      <c r="OB347" s="141"/>
      <c r="OC347" s="141"/>
      <c r="OD347" s="141"/>
      <c r="OE347" s="141"/>
      <c r="OF347" s="141"/>
      <c r="OG347" s="141"/>
      <c r="OH347" s="141"/>
      <c r="OI347" s="141"/>
      <c r="OJ347" s="141"/>
      <c r="OK347" s="141"/>
      <c r="OL347" s="141"/>
      <c r="OM347" s="141"/>
      <c r="ON347" s="141"/>
      <c r="OO347" s="141"/>
      <c r="OP347" s="141"/>
      <c r="OQ347" s="141"/>
      <c r="OR347" s="141"/>
      <c r="OS347" s="141"/>
      <c r="OT347" s="141"/>
      <c r="OU347" s="141"/>
      <c r="OV347" s="141"/>
      <c r="OW347" s="141"/>
      <c r="OX347" s="141"/>
      <c r="OY347" s="141"/>
      <c r="OZ347" s="141"/>
      <c r="PA347" s="141"/>
      <c r="PB347" s="141"/>
      <c r="PC347" s="141"/>
      <c r="PD347" s="141"/>
      <c r="PE347" s="141"/>
      <c r="PF347" s="141"/>
      <c r="PG347" s="141"/>
      <c r="PH347" s="141"/>
      <c r="PI347" s="141"/>
      <c r="PJ347" s="141"/>
      <c r="PK347" s="141"/>
      <c r="PL347" s="141"/>
      <c r="PM347" s="141"/>
      <c r="PN347" s="141"/>
      <c r="PO347" s="141"/>
      <c r="PP347" s="141"/>
      <c r="PQ347" s="141"/>
      <c r="PR347" s="141"/>
      <c r="PS347" s="141"/>
      <c r="PT347" s="141"/>
      <c r="PU347" s="141"/>
      <c r="PV347" s="141"/>
      <c r="PW347" s="141"/>
      <c r="PX347" s="141"/>
      <c r="PY347" s="141"/>
      <c r="PZ347" s="141"/>
      <c r="QA347" s="141"/>
      <c r="QB347" s="141"/>
      <c r="QC347" s="141"/>
      <c r="QD347" s="141"/>
      <c r="QE347" s="141"/>
      <c r="QF347" s="141"/>
      <c r="QG347" s="141"/>
      <c r="QH347" s="141"/>
      <c r="QI347" s="141"/>
      <c r="QJ347" s="141"/>
      <c r="QK347" s="141"/>
      <c r="QL347" s="141"/>
      <c r="QM347" s="141"/>
      <c r="QN347" s="141"/>
      <c r="QO347" s="141"/>
      <c r="QP347" s="141"/>
      <c r="QQ347" s="141"/>
      <c r="QR347" s="141"/>
      <c r="QS347" s="141"/>
      <c r="QT347" s="141"/>
      <c r="QU347" s="141"/>
      <c r="QV347" s="141"/>
      <c r="QW347" s="141"/>
      <c r="QX347" s="141"/>
      <c r="QY347" s="141"/>
      <c r="QZ347" s="141"/>
      <c r="RA347" s="141"/>
      <c r="RB347" s="141"/>
      <c r="RC347" s="141"/>
      <c r="RD347" s="141"/>
      <c r="RE347" s="141"/>
      <c r="RF347" s="141"/>
      <c r="RG347" s="141"/>
      <c r="RH347" s="141"/>
      <c r="RI347" s="141"/>
      <c r="RJ347" s="141"/>
      <c r="RK347" s="141"/>
      <c r="RL347" s="141"/>
      <c r="RM347" s="141"/>
      <c r="RN347" s="141"/>
      <c r="RO347" s="141"/>
      <c r="RP347" s="141"/>
      <c r="RQ347" s="141"/>
      <c r="RR347" s="141"/>
      <c r="RS347" s="141"/>
      <c r="RT347" s="141"/>
      <c r="RU347" s="141"/>
      <c r="RV347" s="141"/>
      <c r="RW347" s="141"/>
      <c r="RX347" s="141"/>
      <c r="RY347" s="141"/>
      <c r="RZ347" s="141"/>
      <c r="SA347" s="141"/>
      <c r="SB347" s="141"/>
      <c r="SC347" s="141"/>
      <c r="SD347" s="141"/>
      <c r="SE347" s="141"/>
      <c r="SF347" s="141"/>
      <c r="SG347" s="141"/>
      <c r="SH347" s="141"/>
      <c r="SI347" s="141"/>
      <c r="SJ347" s="141"/>
      <c r="SK347" s="141"/>
      <c r="SL347" s="141"/>
      <c r="SM347" s="141"/>
      <c r="SN347" s="141"/>
      <c r="SO347" s="141"/>
      <c r="SP347" s="141"/>
      <c r="SQ347" s="141"/>
      <c r="SR347" s="141"/>
      <c r="SS347" s="141"/>
      <c r="ST347" s="141"/>
      <c r="SU347" s="141"/>
      <c r="SV347" s="141"/>
      <c r="SW347" s="141"/>
      <c r="SX347" s="141"/>
      <c r="SY347" s="141"/>
      <c r="SZ347" s="141"/>
      <c r="TA347" s="141"/>
      <c r="TB347" s="141"/>
      <c r="TC347" s="141"/>
      <c r="TD347" s="141"/>
      <c r="TE347" s="141"/>
      <c r="TF347" s="141"/>
      <c r="TG347" s="141"/>
      <c r="TH347" s="141"/>
      <c r="TI347" s="141"/>
      <c r="TJ347" s="141"/>
      <c r="TK347" s="141"/>
      <c r="TL347" s="141"/>
      <c r="TM347" s="141"/>
      <c r="TN347" s="141"/>
      <c r="TO347" s="141"/>
      <c r="TP347" s="141"/>
      <c r="TQ347" s="141"/>
      <c r="TR347" s="141"/>
      <c r="TS347" s="141"/>
      <c r="TT347" s="141"/>
      <c r="TU347" s="141"/>
      <c r="TV347" s="141"/>
      <c r="TW347" s="141"/>
      <c r="TX347" s="141"/>
      <c r="TY347" s="141"/>
      <c r="TZ347" s="141"/>
      <c r="UA347" s="141"/>
      <c r="UB347" s="141"/>
      <c r="UC347" s="141"/>
      <c r="UD347" s="141"/>
      <c r="UE347" s="141"/>
      <c r="UF347" s="141"/>
      <c r="UG347" s="141"/>
      <c r="UH347" s="141"/>
      <c r="UI347" s="141"/>
      <c r="UJ347" s="141"/>
      <c r="UK347" s="141"/>
      <c r="UL347" s="141"/>
      <c r="UM347" s="141"/>
      <c r="UN347" s="141"/>
      <c r="UO347" s="141"/>
      <c r="UP347" s="141"/>
      <c r="UQ347" s="141"/>
      <c r="UR347" s="141"/>
      <c r="US347" s="141"/>
      <c r="UT347" s="141"/>
      <c r="UU347" s="141"/>
      <c r="UV347" s="141"/>
      <c r="UW347" s="141"/>
      <c r="UX347" s="141"/>
      <c r="UY347" s="141"/>
      <c r="UZ347" s="141"/>
      <c r="VA347" s="141"/>
      <c r="VB347" s="141"/>
      <c r="VC347" s="141"/>
      <c r="VD347" s="141"/>
      <c r="VE347" s="141"/>
      <c r="VF347" s="141"/>
      <c r="VG347" s="141"/>
      <c r="VH347" s="141"/>
      <c r="VI347" s="141"/>
      <c r="VJ347" s="141"/>
      <c r="VK347" s="141"/>
      <c r="VL347" s="141"/>
      <c r="VM347" s="141"/>
      <c r="VN347" s="141"/>
      <c r="VO347" s="141"/>
      <c r="VP347" s="141"/>
      <c r="VQ347" s="141"/>
      <c r="VR347" s="141"/>
      <c r="VS347" s="141"/>
      <c r="VT347" s="141"/>
      <c r="VU347" s="141"/>
      <c r="VV347" s="141"/>
      <c r="VW347" s="141"/>
      <c r="VX347" s="141"/>
      <c r="VY347" s="141"/>
      <c r="VZ347" s="141"/>
      <c r="WA347" s="141"/>
      <c r="WB347" s="141"/>
      <c r="WC347" s="141"/>
      <c r="WD347" s="141"/>
      <c r="WE347" s="141"/>
      <c r="WF347" s="141"/>
      <c r="WG347" s="141"/>
      <c r="WH347" s="141"/>
      <c r="WI347" s="141"/>
      <c r="WJ347" s="141"/>
      <c r="WK347" s="141"/>
      <c r="WL347" s="141"/>
      <c r="WM347" s="141"/>
      <c r="WN347" s="141"/>
      <c r="WO347" s="141"/>
      <c r="WP347" s="141"/>
      <c r="WQ347" s="141"/>
      <c r="WR347" s="141"/>
      <c r="WS347" s="141"/>
      <c r="WT347" s="141"/>
      <c r="WU347" s="141"/>
      <c r="WV347" s="141"/>
      <c r="WW347" s="141"/>
      <c r="WX347" s="141"/>
      <c r="WY347" s="141"/>
      <c r="WZ347" s="141"/>
      <c r="XA347" s="141"/>
      <c r="XB347" s="141"/>
      <c r="XC347" s="141"/>
      <c r="XD347" s="141"/>
      <c r="XE347" s="141"/>
      <c r="XF347" s="141"/>
      <c r="XG347" s="141"/>
      <c r="XH347" s="141"/>
      <c r="XI347" s="141"/>
      <c r="XJ347" s="141"/>
      <c r="XK347" s="141"/>
      <c r="XL347" s="141"/>
      <c r="XM347" s="141"/>
      <c r="XN347" s="141"/>
      <c r="XO347" s="141"/>
      <c r="XP347" s="141"/>
      <c r="XQ347" s="141"/>
      <c r="XR347" s="141"/>
      <c r="XS347" s="141"/>
      <c r="XT347" s="141"/>
      <c r="XU347" s="141"/>
      <c r="XV347" s="141"/>
      <c r="XW347" s="141"/>
      <c r="XX347" s="141"/>
      <c r="XY347" s="141"/>
      <c r="XZ347" s="141"/>
      <c r="YA347" s="141"/>
      <c r="YB347" s="141"/>
      <c r="YC347" s="141"/>
      <c r="YD347" s="141"/>
      <c r="YE347" s="141"/>
      <c r="YF347" s="141"/>
      <c r="YG347" s="141"/>
      <c r="YH347" s="141"/>
      <c r="YI347" s="141"/>
      <c r="YJ347" s="141"/>
      <c r="YK347" s="141"/>
      <c r="YL347" s="141"/>
      <c r="YM347" s="141"/>
      <c r="YN347" s="141"/>
      <c r="YO347" s="141"/>
      <c r="YP347" s="141"/>
      <c r="YQ347" s="141"/>
      <c r="YR347" s="141"/>
      <c r="YS347" s="141"/>
      <c r="YT347" s="141"/>
      <c r="YU347" s="141"/>
      <c r="YV347" s="141"/>
      <c r="YW347" s="141"/>
      <c r="YX347" s="141"/>
      <c r="YY347" s="141"/>
      <c r="YZ347" s="141"/>
      <c r="ZA347" s="141"/>
      <c r="ZB347" s="141"/>
      <c r="ZC347" s="141"/>
      <c r="ZD347" s="141"/>
      <c r="ZE347" s="141"/>
      <c r="ZF347" s="141"/>
      <c r="ZG347" s="141"/>
      <c r="ZH347" s="141"/>
      <c r="ZI347" s="141"/>
      <c r="ZJ347" s="141"/>
      <c r="ZK347" s="141"/>
      <c r="ZL347" s="141"/>
      <c r="ZM347" s="141"/>
      <c r="ZN347" s="141"/>
      <c r="ZO347" s="141"/>
      <c r="ZP347" s="141"/>
      <c r="ZQ347" s="141"/>
      <c r="ZR347" s="141"/>
      <c r="ZS347" s="141"/>
      <c r="ZT347" s="141"/>
      <c r="ZU347" s="141"/>
      <c r="ZV347" s="141"/>
      <c r="ZW347" s="141"/>
      <c r="ZX347" s="141"/>
      <c r="ZY347" s="141"/>
      <c r="ZZ347" s="141"/>
      <c r="AAA347" s="141"/>
      <c r="AAB347" s="141"/>
      <c r="AAC347" s="141"/>
      <c r="AAD347" s="141"/>
      <c r="AAE347" s="141"/>
      <c r="AAF347" s="141"/>
      <c r="AAG347" s="141"/>
      <c r="AAH347" s="141"/>
      <c r="AAI347" s="141"/>
      <c r="AAJ347" s="141"/>
      <c r="AAK347" s="141"/>
      <c r="AAL347" s="141"/>
      <c r="AAM347" s="141"/>
      <c r="AAN347" s="141"/>
      <c r="AAO347" s="141"/>
      <c r="AAP347" s="141"/>
      <c r="AAQ347" s="141"/>
      <c r="AAR347" s="141"/>
      <c r="AAS347" s="141"/>
      <c r="AAT347" s="141"/>
      <c r="AAU347" s="141"/>
      <c r="AAV347" s="141"/>
      <c r="AAW347" s="141"/>
      <c r="AAX347" s="141"/>
      <c r="AAY347" s="141"/>
      <c r="AAZ347" s="141"/>
      <c r="ABA347" s="141"/>
      <c r="ABB347" s="141"/>
      <c r="ABC347" s="141"/>
      <c r="ABD347" s="141"/>
      <c r="ABE347" s="141"/>
      <c r="ABF347" s="141"/>
      <c r="ABG347" s="141"/>
      <c r="ABH347" s="141"/>
      <c r="ABI347" s="141"/>
      <c r="ABJ347" s="141"/>
      <c r="ABK347" s="141"/>
      <c r="ABL347" s="141"/>
      <c r="ABM347" s="141"/>
      <c r="ABN347" s="141"/>
      <c r="ABO347" s="141"/>
      <c r="ABP347" s="141"/>
      <c r="ABQ347" s="141"/>
      <c r="ABR347" s="141"/>
      <c r="ABS347" s="141"/>
      <c r="ABT347" s="141"/>
      <c r="ABU347" s="141"/>
      <c r="ABV347" s="141"/>
      <c r="ABW347" s="141"/>
      <c r="ABX347" s="141"/>
      <c r="ABY347" s="141"/>
      <c r="ABZ347" s="141"/>
      <c r="ACA347" s="141"/>
      <c r="ACB347" s="141"/>
      <c r="ACC347" s="141"/>
      <c r="ACD347" s="141"/>
      <c r="ACE347" s="141"/>
      <c r="ACF347" s="141"/>
      <c r="ACG347" s="141"/>
      <c r="ACH347" s="141"/>
      <c r="ACI347" s="141"/>
      <c r="ACJ347" s="141"/>
      <c r="ACK347" s="141"/>
      <c r="ACL347" s="141"/>
      <c r="ACM347" s="141"/>
      <c r="ACN347" s="141"/>
      <c r="ACO347" s="141"/>
      <c r="ACP347" s="141"/>
      <c r="ACQ347" s="141"/>
      <c r="ACR347" s="141"/>
      <c r="ACS347" s="141"/>
      <c r="ACT347" s="141"/>
      <c r="ACU347" s="141"/>
      <c r="ACV347" s="141"/>
      <c r="ACW347" s="141"/>
      <c r="ACX347" s="141"/>
      <c r="ACY347" s="141"/>
      <c r="ACZ347" s="141"/>
      <c r="ADA347" s="141"/>
      <c r="ADB347" s="141"/>
      <c r="ADC347" s="141"/>
      <c r="ADD347" s="141"/>
      <c r="ADE347" s="141"/>
      <c r="ADF347" s="141"/>
      <c r="ADG347" s="141"/>
      <c r="ADH347" s="141"/>
      <c r="ADI347" s="141"/>
      <c r="ADJ347" s="141"/>
      <c r="ADK347" s="141"/>
      <c r="ADL347" s="141"/>
    </row>
    <row r="348" spans="1:792" s="19" customFormat="1" ht="30" x14ac:dyDescent="0.25">
      <c r="A348" s="5" t="s">
        <v>1674</v>
      </c>
      <c r="B348" s="5" t="s">
        <v>1716</v>
      </c>
      <c r="C348" s="5" t="s">
        <v>1715</v>
      </c>
      <c r="D348" s="5" t="s">
        <v>1714</v>
      </c>
      <c r="E348" s="5">
        <v>1997</v>
      </c>
      <c r="F348" s="5">
        <v>2006</v>
      </c>
      <c r="G348" s="2">
        <v>50</v>
      </c>
      <c r="H348" s="5"/>
      <c r="I348" s="142">
        <v>408</v>
      </c>
      <c r="J348" s="142">
        <v>3684</v>
      </c>
      <c r="K348" s="158" t="s">
        <v>8208</v>
      </c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141"/>
      <c r="BR348" s="141"/>
      <c r="BS348" s="141"/>
      <c r="BT348" s="141"/>
      <c r="BU348" s="141"/>
      <c r="BV348" s="141"/>
      <c r="BW348" s="141"/>
      <c r="BX348" s="141"/>
      <c r="BY348" s="141"/>
      <c r="BZ348" s="141"/>
      <c r="CA348" s="141"/>
      <c r="CB348" s="141"/>
      <c r="CC348" s="141"/>
      <c r="CD348" s="141"/>
      <c r="CE348" s="141"/>
      <c r="CF348" s="141"/>
      <c r="CG348" s="141"/>
      <c r="CH348" s="141"/>
      <c r="CI348" s="141"/>
      <c r="CJ348" s="141"/>
      <c r="CK348" s="141"/>
      <c r="CL348" s="141"/>
      <c r="CM348" s="141"/>
      <c r="CN348" s="141"/>
      <c r="CO348" s="141"/>
      <c r="CP348" s="141"/>
      <c r="CQ348" s="141"/>
      <c r="CR348" s="141"/>
      <c r="CS348" s="141"/>
      <c r="CT348" s="141"/>
      <c r="CU348" s="141"/>
      <c r="CV348" s="141"/>
      <c r="CW348" s="141"/>
      <c r="CX348" s="141"/>
      <c r="CY348" s="141"/>
      <c r="CZ348" s="141"/>
      <c r="DA348" s="141"/>
      <c r="DB348" s="141"/>
      <c r="DC348" s="141"/>
      <c r="DD348" s="141"/>
      <c r="DE348" s="141"/>
      <c r="DF348" s="141"/>
      <c r="DG348" s="141"/>
      <c r="DH348" s="141"/>
      <c r="DI348" s="141"/>
      <c r="DJ348" s="141"/>
      <c r="DK348" s="141"/>
      <c r="DL348" s="141"/>
      <c r="DM348" s="141"/>
      <c r="DN348" s="141"/>
      <c r="DO348" s="141"/>
      <c r="DP348" s="141"/>
      <c r="DQ348" s="141"/>
      <c r="DR348" s="141"/>
      <c r="DS348" s="141"/>
      <c r="DT348" s="141"/>
      <c r="DU348" s="141"/>
      <c r="DV348" s="141"/>
      <c r="DW348" s="141"/>
      <c r="DX348" s="141"/>
      <c r="DY348" s="141"/>
      <c r="DZ348" s="141"/>
      <c r="EA348" s="141"/>
      <c r="EB348" s="141"/>
      <c r="EC348" s="141"/>
      <c r="ED348" s="141"/>
      <c r="EE348" s="141"/>
      <c r="EF348" s="141"/>
      <c r="EG348" s="141"/>
      <c r="EH348" s="141"/>
      <c r="EI348" s="141"/>
      <c r="EJ348" s="141"/>
      <c r="EK348" s="141"/>
      <c r="EL348" s="141"/>
      <c r="EM348" s="141"/>
      <c r="EN348" s="141"/>
      <c r="EO348" s="141"/>
      <c r="EP348" s="141"/>
      <c r="EQ348" s="141"/>
      <c r="ER348" s="141"/>
      <c r="ES348" s="141"/>
      <c r="ET348" s="141"/>
      <c r="EU348" s="141"/>
      <c r="EV348" s="141"/>
      <c r="EW348" s="141"/>
      <c r="EX348" s="141"/>
      <c r="EY348" s="141"/>
      <c r="EZ348" s="141"/>
      <c r="FA348" s="141"/>
      <c r="FB348" s="141"/>
      <c r="FC348" s="141"/>
      <c r="FD348" s="141"/>
      <c r="FE348" s="141"/>
      <c r="FF348" s="141"/>
      <c r="FG348" s="141"/>
      <c r="FH348" s="141"/>
      <c r="FI348" s="141"/>
      <c r="FJ348" s="141"/>
      <c r="FK348" s="141"/>
      <c r="FL348" s="141"/>
      <c r="FM348" s="141"/>
      <c r="FN348" s="141"/>
      <c r="FO348" s="141"/>
      <c r="FP348" s="141"/>
      <c r="FQ348" s="141"/>
      <c r="FR348" s="141"/>
      <c r="FS348" s="141"/>
      <c r="FT348" s="141"/>
      <c r="FU348" s="141"/>
      <c r="FV348" s="141"/>
      <c r="FW348" s="141"/>
      <c r="FX348" s="141"/>
      <c r="FY348" s="141"/>
      <c r="FZ348" s="141"/>
      <c r="GA348" s="141"/>
      <c r="GB348" s="141"/>
      <c r="GC348" s="141"/>
      <c r="GD348" s="141"/>
      <c r="GE348" s="141"/>
      <c r="GF348" s="141"/>
      <c r="GG348" s="141"/>
      <c r="GH348" s="141"/>
      <c r="GI348" s="141"/>
      <c r="GJ348" s="141"/>
      <c r="GK348" s="141"/>
      <c r="GL348" s="141"/>
      <c r="GM348" s="141"/>
      <c r="GN348" s="141"/>
      <c r="GO348" s="141"/>
      <c r="GP348" s="141"/>
      <c r="GQ348" s="141"/>
      <c r="GR348" s="141"/>
      <c r="GS348" s="141"/>
      <c r="GT348" s="141"/>
      <c r="GU348" s="141"/>
      <c r="GV348" s="141"/>
      <c r="GW348" s="141"/>
      <c r="GX348" s="141"/>
      <c r="GY348" s="141"/>
      <c r="GZ348" s="141"/>
      <c r="HA348" s="141"/>
      <c r="HB348" s="141"/>
      <c r="HC348" s="141"/>
      <c r="HD348" s="141"/>
      <c r="HE348" s="141"/>
      <c r="HF348" s="141"/>
      <c r="HG348" s="141"/>
      <c r="HH348" s="141"/>
      <c r="HI348" s="141"/>
      <c r="HJ348" s="141"/>
      <c r="HK348" s="141"/>
      <c r="HL348" s="141"/>
      <c r="HM348" s="141"/>
      <c r="HN348" s="141"/>
      <c r="HO348" s="141"/>
      <c r="HP348" s="141"/>
      <c r="HQ348" s="141"/>
      <c r="HR348" s="141"/>
      <c r="HS348" s="141"/>
      <c r="HT348" s="141"/>
      <c r="HU348" s="141"/>
      <c r="HV348" s="141"/>
      <c r="HW348" s="141"/>
      <c r="HX348" s="141"/>
      <c r="HY348" s="141"/>
      <c r="HZ348" s="141"/>
      <c r="IA348" s="141"/>
      <c r="IB348" s="141"/>
      <c r="IC348" s="141"/>
      <c r="ID348" s="141"/>
      <c r="IE348" s="141"/>
      <c r="IF348" s="141"/>
      <c r="IG348" s="141"/>
      <c r="IH348" s="141"/>
      <c r="II348" s="141"/>
      <c r="IJ348" s="141"/>
      <c r="IK348" s="141"/>
      <c r="IL348" s="141"/>
      <c r="IM348" s="141"/>
      <c r="IN348" s="141"/>
      <c r="IO348" s="141"/>
      <c r="IP348" s="141"/>
      <c r="IQ348" s="141"/>
      <c r="IR348" s="141"/>
      <c r="IS348" s="141"/>
      <c r="IT348" s="141"/>
      <c r="IU348" s="141"/>
      <c r="IV348" s="141"/>
      <c r="IW348" s="141"/>
      <c r="IX348" s="141"/>
      <c r="IY348" s="141"/>
      <c r="IZ348" s="141"/>
      <c r="JA348" s="141"/>
      <c r="JB348" s="141"/>
      <c r="JC348" s="141"/>
      <c r="JD348" s="141"/>
      <c r="JE348" s="141"/>
      <c r="JF348" s="141"/>
      <c r="JG348" s="141"/>
      <c r="JH348" s="141"/>
      <c r="JI348" s="141"/>
      <c r="JJ348" s="141"/>
      <c r="JK348" s="141"/>
      <c r="JL348" s="141"/>
      <c r="JM348" s="141"/>
      <c r="JN348" s="141"/>
      <c r="JO348" s="141"/>
      <c r="JP348" s="141"/>
      <c r="JQ348" s="141"/>
      <c r="JR348" s="141"/>
      <c r="JS348" s="141"/>
      <c r="JT348" s="141"/>
      <c r="JU348" s="141"/>
      <c r="JV348" s="141"/>
      <c r="JW348" s="141"/>
      <c r="JX348" s="141"/>
      <c r="JY348" s="141"/>
      <c r="JZ348" s="141"/>
      <c r="KA348" s="141"/>
      <c r="KB348" s="141"/>
      <c r="KC348" s="141"/>
      <c r="KD348" s="141"/>
      <c r="KE348" s="141"/>
      <c r="KF348" s="141"/>
      <c r="KG348" s="141"/>
      <c r="KH348" s="141"/>
      <c r="KI348" s="141"/>
      <c r="KJ348" s="141"/>
      <c r="KK348" s="141"/>
      <c r="KL348" s="141"/>
      <c r="KM348" s="141"/>
      <c r="KN348" s="141"/>
      <c r="KO348" s="141"/>
      <c r="KP348" s="141"/>
      <c r="KQ348" s="141"/>
      <c r="KR348" s="141"/>
      <c r="KS348" s="141"/>
      <c r="KT348" s="141"/>
      <c r="KU348" s="141"/>
      <c r="KV348" s="141"/>
      <c r="KW348" s="141"/>
      <c r="KX348" s="141"/>
      <c r="KY348" s="141"/>
      <c r="KZ348" s="141"/>
      <c r="LA348" s="141"/>
      <c r="LB348" s="141"/>
      <c r="LC348" s="141"/>
      <c r="LD348" s="141"/>
      <c r="LE348" s="141"/>
      <c r="LF348" s="141"/>
      <c r="LG348" s="141"/>
      <c r="LH348" s="141"/>
      <c r="LI348" s="141"/>
      <c r="LJ348" s="141"/>
      <c r="LK348" s="141"/>
      <c r="LL348" s="141"/>
      <c r="LM348" s="141"/>
      <c r="LN348" s="141"/>
      <c r="LO348" s="141"/>
      <c r="LP348" s="141"/>
      <c r="LQ348" s="141"/>
      <c r="LR348" s="141"/>
      <c r="LS348" s="141"/>
      <c r="LT348" s="141"/>
      <c r="LU348" s="141"/>
      <c r="LV348" s="141"/>
      <c r="LW348" s="141"/>
      <c r="LX348" s="141"/>
      <c r="LY348" s="141"/>
      <c r="LZ348" s="141"/>
      <c r="MA348" s="141"/>
      <c r="MB348" s="141"/>
      <c r="MC348" s="141"/>
      <c r="MD348" s="141"/>
      <c r="ME348" s="141"/>
      <c r="MF348" s="141"/>
      <c r="MG348" s="141"/>
      <c r="MH348" s="141"/>
      <c r="MI348" s="141"/>
      <c r="MJ348" s="141"/>
      <c r="MK348" s="141"/>
      <c r="ML348" s="141"/>
      <c r="MM348" s="141"/>
      <c r="MN348" s="141"/>
      <c r="MO348" s="141"/>
      <c r="MP348" s="141"/>
      <c r="MQ348" s="141"/>
      <c r="MR348" s="141"/>
      <c r="MS348" s="141"/>
      <c r="MT348" s="141"/>
      <c r="MU348" s="141"/>
      <c r="MV348" s="141"/>
      <c r="MW348" s="141"/>
      <c r="MX348" s="141"/>
      <c r="MY348" s="141"/>
      <c r="MZ348" s="141"/>
      <c r="NA348" s="141"/>
      <c r="NB348" s="141"/>
      <c r="NC348" s="141"/>
      <c r="ND348" s="141"/>
      <c r="NE348" s="141"/>
      <c r="NF348" s="141"/>
      <c r="NG348" s="141"/>
      <c r="NH348" s="141"/>
      <c r="NI348" s="141"/>
      <c r="NJ348" s="141"/>
      <c r="NK348" s="141"/>
      <c r="NL348" s="141"/>
      <c r="NM348" s="141"/>
      <c r="NN348" s="141"/>
      <c r="NO348" s="141"/>
      <c r="NP348" s="141"/>
      <c r="NQ348" s="141"/>
      <c r="NR348" s="141"/>
      <c r="NS348" s="141"/>
      <c r="NT348" s="141"/>
      <c r="NU348" s="141"/>
      <c r="NV348" s="141"/>
      <c r="NW348" s="141"/>
      <c r="NX348" s="141"/>
      <c r="NY348" s="141"/>
      <c r="NZ348" s="141"/>
      <c r="OA348" s="141"/>
      <c r="OB348" s="141"/>
      <c r="OC348" s="141"/>
      <c r="OD348" s="141"/>
      <c r="OE348" s="141"/>
      <c r="OF348" s="141"/>
      <c r="OG348" s="141"/>
      <c r="OH348" s="141"/>
      <c r="OI348" s="141"/>
      <c r="OJ348" s="141"/>
      <c r="OK348" s="141"/>
      <c r="OL348" s="141"/>
      <c r="OM348" s="141"/>
      <c r="ON348" s="141"/>
      <c r="OO348" s="141"/>
      <c r="OP348" s="141"/>
      <c r="OQ348" s="141"/>
      <c r="OR348" s="141"/>
      <c r="OS348" s="141"/>
      <c r="OT348" s="141"/>
      <c r="OU348" s="141"/>
      <c r="OV348" s="141"/>
      <c r="OW348" s="141"/>
      <c r="OX348" s="141"/>
      <c r="OY348" s="141"/>
      <c r="OZ348" s="141"/>
      <c r="PA348" s="141"/>
      <c r="PB348" s="141"/>
      <c r="PC348" s="141"/>
      <c r="PD348" s="141"/>
      <c r="PE348" s="141"/>
      <c r="PF348" s="141"/>
      <c r="PG348" s="141"/>
      <c r="PH348" s="141"/>
      <c r="PI348" s="141"/>
      <c r="PJ348" s="141"/>
      <c r="PK348" s="141"/>
      <c r="PL348" s="141"/>
      <c r="PM348" s="141"/>
      <c r="PN348" s="141"/>
      <c r="PO348" s="141"/>
      <c r="PP348" s="141"/>
      <c r="PQ348" s="141"/>
      <c r="PR348" s="141"/>
      <c r="PS348" s="141"/>
      <c r="PT348" s="141"/>
      <c r="PU348" s="141"/>
      <c r="PV348" s="141"/>
      <c r="PW348" s="141"/>
      <c r="PX348" s="141"/>
      <c r="PY348" s="141"/>
      <c r="PZ348" s="141"/>
      <c r="QA348" s="141"/>
      <c r="QB348" s="141"/>
      <c r="QC348" s="141"/>
      <c r="QD348" s="141"/>
      <c r="QE348" s="141"/>
      <c r="QF348" s="141"/>
      <c r="QG348" s="141"/>
      <c r="QH348" s="141"/>
      <c r="QI348" s="141"/>
      <c r="QJ348" s="141"/>
      <c r="QK348" s="141"/>
      <c r="QL348" s="141"/>
      <c r="QM348" s="141"/>
      <c r="QN348" s="141"/>
      <c r="QO348" s="141"/>
      <c r="QP348" s="141"/>
      <c r="QQ348" s="141"/>
      <c r="QR348" s="141"/>
      <c r="QS348" s="141"/>
      <c r="QT348" s="141"/>
      <c r="QU348" s="141"/>
      <c r="QV348" s="141"/>
      <c r="QW348" s="141"/>
      <c r="QX348" s="141"/>
      <c r="QY348" s="141"/>
      <c r="QZ348" s="141"/>
      <c r="RA348" s="141"/>
      <c r="RB348" s="141"/>
      <c r="RC348" s="141"/>
      <c r="RD348" s="141"/>
      <c r="RE348" s="141"/>
      <c r="RF348" s="141"/>
      <c r="RG348" s="141"/>
      <c r="RH348" s="141"/>
      <c r="RI348" s="141"/>
      <c r="RJ348" s="141"/>
      <c r="RK348" s="141"/>
      <c r="RL348" s="141"/>
      <c r="RM348" s="141"/>
      <c r="RN348" s="141"/>
      <c r="RO348" s="141"/>
      <c r="RP348" s="141"/>
      <c r="RQ348" s="141"/>
      <c r="RR348" s="141"/>
      <c r="RS348" s="141"/>
      <c r="RT348" s="141"/>
      <c r="RU348" s="141"/>
      <c r="RV348" s="141"/>
      <c r="RW348" s="141"/>
      <c r="RX348" s="141"/>
      <c r="RY348" s="141"/>
      <c r="RZ348" s="141"/>
      <c r="SA348" s="141"/>
      <c r="SB348" s="141"/>
      <c r="SC348" s="141"/>
      <c r="SD348" s="141"/>
      <c r="SE348" s="141"/>
      <c r="SF348" s="141"/>
      <c r="SG348" s="141"/>
      <c r="SH348" s="141"/>
      <c r="SI348" s="141"/>
      <c r="SJ348" s="141"/>
      <c r="SK348" s="141"/>
      <c r="SL348" s="141"/>
      <c r="SM348" s="141"/>
      <c r="SN348" s="141"/>
      <c r="SO348" s="141"/>
      <c r="SP348" s="141"/>
      <c r="SQ348" s="141"/>
      <c r="SR348" s="141"/>
      <c r="SS348" s="141"/>
      <c r="ST348" s="141"/>
      <c r="SU348" s="141"/>
      <c r="SV348" s="141"/>
      <c r="SW348" s="141"/>
      <c r="SX348" s="141"/>
      <c r="SY348" s="141"/>
      <c r="SZ348" s="141"/>
      <c r="TA348" s="141"/>
      <c r="TB348" s="141"/>
      <c r="TC348" s="141"/>
      <c r="TD348" s="141"/>
      <c r="TE348" s="141"/>
      <c r="TF348" s="141"/>
      <c r="TG348" s="141"/>
      <c r="TH348" s="141"/>
      <c r="TI348" s="141"/>
      <c r="TJ348" s="141"/>
      <c r="TK348" s="141"/>
      <c r="TL348" s="141"/>
      <c r="TM348" s="141"/>
      <c r="TN348" s="141"/>
      <c r="TO348" s="141"/>
      <c r="TP348" s="141"/>
      <c r="TQ348" s="141"/>
      <c r="TR348" s="141"/>
      <c r="TS348" s="141"/>
      <c r="TT348" s="141"/>
      <c r="TU348" s="141"/>
      <c r="TV348" s="141"/>
      <c r="TW348" s="141"/>
      <c r="TX348" s="141"/>
      <c r="TY348" s="141"/>
      <c r="TZ348" s="141"/>
      <c r="UA348" s="141"/>
      <c r="UB348" s="141"/>
      <c r="UC348" s="141"/>
      <c r="UD348" s="141"/>
      <c r="UE348" s="141"/>
      <c r="UF348" s="141"/>
      <c r="UG348" s="141"/>
      <c r="UH348" s="141"/>
      <c r="UI348" s="141"/>
      <c r="UJ348" s="141"/>
      <c r="UK348" s="141"/>
      <c r="UL348" s="141"/>
      <c r="UM348" s="141"/>
      <c r="UN348" s="141"/>
      <c r="UO348" s="141"/>
      <c r="UP348" s="141"/>
      <c r="UQ348" s="141"/>
      <c r="UR348" s="141"/>
      <c r="US348" s="141"/>
      <c r="UT348" s="141"/>
      <c r="UU348" s="141"/>
      <c r="UV348" s="141"/>
      <c r="UW348" s="141"/>
      <c r="UX348" s="141"/>
      <c r="UY348" s="141"/>
      <c r="UZ348" s="141"/>
      <c r="VA348" s="141"/>
      <c r="VB348" s="141"/>
      <c r="VC348" s="141"/>
      <c r="VD348" s="141"/>
      <c r="VE348" s="141"/>
      <c r="VF348" s="141"/>
      <c r="VG348" s="141"/>
      <c r="VH348" s="141"/>
      <c r="VI348" s="141"/>
      <c r="VJ348" s="141"/>
      <c r="VK348" s="141"/>
      <c r="VL348" s="141"/>
      <c r="VM348" s="141"/>
      <c r="VN348" s="141"/>
      <c r="VO348" s="141"/>
      <c r="VP348" s="141"/>
      <c r="VQ348" s="141"/>
      <c r="VR348" s="141"/>
      <c r="VS348" s="141"/>
      <c r="VT348" s="141"/>
      <c r="VU348" s="141"/>
      <c r="VV348" s="141"/>
      <c r="VW348" s="141"/>
      <c r="VX348" s="141"/>
      <c r="VY348" s="141"/>
      <c r="VZ348" s="141"/>
      <c r="WA348" s="141"/>
      <c r="WB348" s="141"/>
      <c r="WC348" s="141"/>
      <c r="WD348" s="141"/>
      <c r="WE348" s="141"/>
      <c r="WF348" s="141"/>
      <c r="WG348" s="141"/>
      <c r="WH348" s="141"/>
      <c r="WI348" s="141"/>
      <c r="WJ348" s="141"/>
      <c r="WK348" s="141"/>
      <c r="WL348" s="141"/>
      <c r="WM348" s="141"/>
      <c r="WN348" s="141"/>
      <c r="WO348" s="141"/>
      <c r="WP348" s="141"/>
      <c r="WQ348" s="141"/>
      <c r="WR348" s="141"/>
      <c r="WS348" s="141"/>
      <c r="WT348" s="141"/>
      <c r="WU348" s="141"/>
      <c r="WV348" s="141"/>
      <c r="WW348" s="141"/>
      <c r="WX348" s="141"/>
      <c r="WY348" s="141"/>
      <c r="WZ348" s="141"/>
      <c r="XA348" s="141"/>
      <c r="XB348" s="141"/>
      <c r="XC348" s="141"/>
      <c r="XD348" s="141"/>
      <c r="XE348" s="141"/>
      <c r="XF348" s="141"/>
      <c r="XG348" s="141"/>
      <c r="XH348" s="141"/>
      <c r="XI348" s="141"/>
      <c r="XJ348" s="141"/>
      <c r="XK348" s="141"/>
      <c r="XL348" s="141"/>
      <c r="XM348" s="141"/>
      <c r="XN348" s="141"/>
      <c r="XO348" s="141"/>
      <c r="XP348" s="141"/>
      <c r="XQ348" s="141"/>
      <c r="XR348" s="141"/>
      <c r="XS348" s="141"/>
      <c r="XT348" s="141"/>
      <c r="XU348" s="141"/>
      <c r="XV348" s="141"/>
      <c r="XW348" s="141"/>
      <c r="XX348" s="141"/>
      <c r="XY348" s="141"/>
      <c r="XZ348" s="141"/>
      <c r="YA348" s="141"/>
      <c r="YB348" s="141"/>
      <c r="YC348" s="141"/>
      <c r="YD348" s="141"/>
      <c r="YE348" s="141"/>
      <c r="YF348" s="141"/>
      <c r="YG348" s="141"/>
      <c r="YH348" s="141"/>
      <c r="YI348" s="141"/>
      <c r="YJ348" s="141"/>
      <c r="YK348" s="141"/>
      <c r="YL348" s="141"/>
      <c r="YM348" s="141"/>
      <c r="YN348" s="141"/>
      <c r="YO348" s="141"/>
      <c r="YP348" s="141"/>
      <c r="YQ348" s="141"/>
      <c r="YR348" s="141"/>
      <c r="YS348" s="141"/>
      <c r="YT348" s="141"/>
      <c r="YU348" s="141"/>
      <c r="YV348" s="141"/>
      <c r="YW348" s="141"/>
      <c r="YX348" s="141"/>
      <c r="YY348" s="141"/>
      <c r="YZ348" s="141"/>
      <c r="ZA348" s="141"/>
      <c r="ZB348" s="141"/>
      <c r="ZC348" s="141"/>
      <c r="ZD348" s="141"/>
      <c r="ZE348" s="141"/>
      <c r="ZF348" s="141"/>
      <c r="ZG348" s="141"/>
      <c r="ZH348" s="141"/>
      <c r="ZI348" s="141"/>
      <c r="ZJ348" s="141"/>
      <c r="ZK348" s="141"/>
      <c r="ZL348" s="141"/>
      <c r="ZM348" s="141"/>
      <c r="ZN348" s="141"/>
      <c r="ZO348" s="141"/>
      <c r="ZP348" s="141"/>
      <c r="ZQ348" s="141"/>
      <c r="ZR348" s="141"/>
      <c r="ZS348" s="141"/>
      <c r="ZT348" s="141"/>
      <c r="ZU348" s="141"/>
      <c r="ZV348" s="141"/>
      <c r="ZW348" s="141"/>
      <c r="ZX348" s="141"/>
      <c r="ZY348" s="141"/>
      <c r="ZZ348" s="141"/>
      <c r="AAA348" s="141"/>
      <c r="AAB348" s="141"/>
      <c r="AAC348" s="141"/>
      <c r="AAD348" s="141"/>
      <c r="AAE348" s="141"/>
      <c r="AAF348" s="141"/>
      <c r="AAG348" s="141"/>
      <c r="AAH348" s="141"/>
      <c r="AAI348" s="141"/>
      <c r="AAJ348" s="141"/>
      <c r="AAK348" s="141"/>
      <c r="AAL348" s="141"/>
      <c r="AAM348" s="141"/>
      <c r="AAN348" s="141"/>
      <c r="AAO348" s="141"/>
      <c r="AAP348" s="141"/>
      <c r="AAQ348" s="141"/>
      <c r="AAR348" s="141"/>
      <c r="AAS348" s="141"/>
      <c r="AAT348" s="141"/>
      <c r="AAU348" s="141"/>
      <c r="AAV348" s="141"/>
      <c r="AAW348" s="141"/>
      <c r="AAX348" s="141"/>
      <c r="AAY348" s="141"/>
      <c r="AAZ348" s="141"/>
      <c r="ABA348" s="141"/>
      <c r="ABB348" s="141"/>
      <c r="ABC348" s="141"/>
      <c r="ABD348" s="141"/>
      <c r="ABE348" s="141"/>
      <c r="ABF348" s="141"/>
      <c r="ABG348" s="141"/>
      <c r="ABH348" s="141"/>
      <c r="ABI348" s="141"/>
      <c r="ABJ348" s="141"/>
      <c r="ABK348" s="141"/>
      <c r="ABL348" s="141"/>
      <c r="ABM348" s="141"/>
      <c r="ABN348" s="141"/>
      <c r="ABO348" s="141"/>
      <c r="ABP348" s="141"/>
      <c r="ABQ348" s="141"/>
      <c r="ABR348" s="141"/>
      <c r="ABS348" s="141"/>
      <c r="ABT348" s="141"/>
      <c r="ABU348" s="141"/>
      <c r="ABV348" s="141"/>
      <c r="ABW348" s="141"/>
      <c r="ABX348" s="141"/>
      <c r="ABY348" s="141"/>
      <c r="ABZ348" s="141"/>
      <c r="ACA348" s="141"/>
      <c r="ACB348" s="141"/>
      <c r="ACC348" s="141"/>
      <c r="ACD348" s="141"/>
      <c r="ACE348" s="141"/>
      <c r="ACF348" s="141"/>
      <c r="ACG348" s="141"/>
      <c r="ACH348" s="141"/>
      <c r="ACI348" s="141"/>
      <c r="ACJ348" s="141"/>
      <c r="ACK348" s="141"/>
      <c r="ACL348" s="141"/>
      <c r="ACM348" s="141"/>
      <c r="ACN348" s="141"/>
      <c r="ACO348" s="141"/>
      <c r="ACP348" s="141"/>
      <c r="ACQ348" s="141"/>
      <c r="ACR348" s="141"/>
      <c r="ACS348" s="141"/>
      <c r="ACT348" s="141"/>
      <c r="ACU348" s="141"/>
      <c r="ACV348" s="141"/>
      <c r="ACW348" s="141"/>
      <c r="ACX348" s="141"/>
      <c r="ACY348" s="141"/>
      <c r="ACZ348" s="141"/>
      <c r="ADA348" s="141"/>
      <c r="ADB348" s="141"/>
      <c r="ADC348" s="141"/>
      <c r="ADD348" s="141"/>
      <c r="ADE348" s="141"/>
      <c r="ADF348" s="141"/>
      <c r="ADG348" s="141"/>
      <c r="ADH348" s="141"/>
      <c r="ADI348" s="141"/>
      <c r="ADJ348" s="141"/>
      <c r="ADK348" s="141"/>
      <c r="ADL348" s="141"/>
    </row>
    <row r="349" spans="1:792" s="19" customFormat="1" x14ac:dyDescent="0.25">
      <c r="A349" s="5" t="s">
        <v>1674</v>
      </c>
      <c r="B349" s="5" t="s">
        <v>1992</v>
      </c>
      <c r="C349" s="5" t="s">
        <v>1991</v>
      </c>
      <c r="D349" s="5" t="s">
        <v>1990</v>
      </c>
      <c r="E349" s="5">
        <v>1997</v>
      </c>
      <c r="F349" s="5">
        <v>2006</v>
      </c>
      <c r="G349" s="2">
        <v>31</v>
      </c>
      <c r="H349" s="5"/>
      <c r="I349" s="142">
        <v>322</v>
      </c>
      <c r="J349" s="142">
        <v>3877</v>
      </c>
      <c r="K349" s="158" t="s">
        <v>8349</v>
      </c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141"/>
      <c r="BP349" s="141"/>
      <c r="BQ349" s="141"/>
      <c r="BR349" s="141"/>
      <c r="BS349" s="141"/>
      <c r="BT349" s="141"/>
      <c r="BU349" s="141"/>
      <c r="BV349" s="141"/>
      <c r="BW349" s="141"/>
      <c r="BX349" s="141"/>
      <c r="BY349" s="141"/>
      <c r="BZ349" s="141"/>
      <c r="CA349" s="141"/>
      <c r="CB349" s="141"/>
      <c r="CC349" s="141"/>
      <c r="CD349" s="141"/>
      <c r="CE349" s="141"/>
      <c r="CF349" s="141"/>
      <c r="CG349" s="141"/>
      <c r="CH349" s="141"/>
      <c r="CI349" s="141"/>
      <c r="CJ349" s="141"/>
      <c r="CK349" s="141"/>
      <c r="CL349" s="141"/>
      <c r="CM349" s="141"/>
      <c r="CN349" s="141"/>
      <c r="CO349" s="141"/>
      <c r="CP349" s="141"/>
      <c r="CQ349" s="141"/>
      <c r="CR349" s="141"/>
      <c r="CS349" s="141"/>
      <c r="CT349" s="141"/>
      <c r="CU349" s="141"/>
      <c r="CV349" s="141"/>
      <c r="CW349" s="141"/>
      <c r="CX349" s="141"/>
      <c r="CY349" s="141"/>
      <c r="CZ349" s="141"/>
      <c r="DA349" s="141"/>
      <c r="DB349" s="141"/>
      <c r="DC349" s="141"/>
      <c r="DD349" s="141"/>
      <c r="DE349" s="141"/>
      <c r="DF349" s="141"/>
      <c r="DG349" s="141"/>
      <c r="DH349" s="141"/>
      <c r="DI349" s="141"/>
      <c r="DJ349" s="141"/>
      <c r="DK349" s="141"/>
      <c r="DL349" s="141"/>
      <c r="DM349" s="141"/>
      <c r="DN349" s="141"/>
      <c r="DO349" s="141"/>
      <c r="DP349" s="141"/>
      <c r="DQ349" s="141"/>
      <c r="DR349" s="141"/>
      <c r="DS349" s="141"/>
      <c r="DT349" s="141"/>
      <c r="DU349" s="141"/>
      <c r="DV349" s="141"/>
      <c r="DW349" s="141"/>
      <c r="DX349" s="141"/>
      <c r="DY349" s="141"/>
      <c r="DZ349" s="141"/>
      <c r="EA349" s="141"/>
      <c r="EB349" s="141"/>
      <c r="EC349" s="141"/>
      <c r="ED349" s="141"/>
      <c r="EE349" s="141"/>
      <c r="EF349" s="141"/>
      <c r="EG349" s="141"/>
      <c r="EH349" s="141"/>
      <c r="EI349" s="141"/>
      <c r="EJ349" s="141"/>
      <c r="EK349" s="141"/>
      <c r="EL349" s="141"/>
      <c r="EM349" s="141"/>
      <c r="EN349" s="141"/>
      <c r="EO349" s="141"/>
      <c r="EP349" s="141"/>
      <c r="EQ349" s="141"/>
      <c r="ER349" s="141"/>
      <c r="ES349" s="141"/>
      <c r="ET349" s="141"/>
      <c r="EU349" s="141"/>
      <c r="EV349" s="141"/>
      <c r="EW349" s="141"/>
      <c r="EX349" s="141"/>
      <c r="EY349" s="141"/>
      <c r="EZ349" s="141"/>
      <c r="FA349" s="141"/>
      <c r="FB349" s="141"/>
      <c r="FC349" s="141"/>
      <c r="FD349" s="141"/>
      <c r="FE349" s="141"/>
      <c r="FF349" s="141"/>
      <c r="FG349" s="141"/>
      <c r="FH349" s="141"/>
      <c r="FI349" s="141"/>
      <c r="FJ349" s="141"/>
      <c r="FK349" s="141"/>
      <c r="FL349" s="141"/>
      <c r="FM349" s="141"/>
      <c r="FN349" s="141"/>
      <c r="FO349" s="141"/>
      <c r="FP349" s="141"/>
      <c r="FQ349" s="141"/>
      <c r="FR349" s="141"/>
      <c r="FS349" s="141"/>
      <c r="FT349" s="141"/>
      <c r="FU349" s="141"/>
      <c r="FV349" s="141"/>
      <c r="FW349" s="141"/>
      <c r="FX349" s="141"/>
      <c r="FY349" s="141"/>
      <c r="FZ349" s="141"/>
      <c r="GA349" s="141"/>
      <c r="GB349" s="141"/>
      <c r="GC349" s="141"/>
      <c r="GD349" s="141"/>
      <c r="GE349" s="141"/>
      <c r="GF349" s="141"/>
      <c r="GG349" s="141"/>
      <c r="GH349" s="141"/>
      <c r="GI349" s="141"/>
      <c r="GJ349" s="141"/>
      <c r="GK349" s="141"/>
      <c r="GL349" s="141"/>
      <c r="GM349" s="141"/>
      <c r="GN349" s="141"/>
      <c r="GO349" s="141"/>
      <c r="GP349" s="141"/>
      <c r="GQ349" s="141"/>
      <c r="GR349" s="141"/>
      <c r="GS349" s="141"/>
      <c r="GT349" s="141"/>
      <c r="GU349" s="141"/>
      <c r="GV349" s="141"/>
      <c r="GW349" s="141"/>
      <c r="GX349" s="141"/>
      <c r="GY349" s="141"/>
      <c r="GZ349" s="141"/>
      <c r="HA349" s="141"/>
      <c r="HB349" s="141"/>
      <c r="HC349" s="141"/>
      <c r="HD349" s="141"/>
      <c r="HE349" s="141"/>
      <c r="HF349" s="141"/>
      <c r="HG349" s="141"/>
      <c r="HH349" s="141"/>
      <c r="HI349" s="141"/>
      <c r="HJ349" s="141"/>
      <c r="HK349" s="141"/>
      <c r="HL349" s="141"/>
      <c r="HM349" s="141"/>
      <c r="HN349" s="141"/>
      <c r="HO349" s="141"/>
      <c r="HP349" s="141"/>
      <c r="HQ349" s="141"/>
      <c r="HR349" s="141"/>
      <c r="HS349" s="141"/>
      <c r="HT349" s="141"/>
      <c r="HU349" s="141"/>
      <c r="HV349" s="141"/>
      <c r="HW349" s="141"/>
      <c r="HX349" s="141"/>
      <c r="HY349" s="141"/>
      <c r="HZ349" s="141"/>
      <c r="IA349" s="141"/>
      <c r="IB349" s="141"/>
      <c r="IC349" s="141"/>
      <c r="ID349" s="141"/>
      <c r="IE349" s="141"/>
      <c r="IF349" s="141"/>
      <c r="IG349" s="141"/>
      <c r="IH349" s="141"/>
      <c r="II349" s="141"/>
      <c r="IJ349" s="141"/>
      <c r="IK349" s="141"/>
      <c r="IL349" s="141"/>
      <c r="IM349" s="141"/>
      <c r="IN349" s="141"/>
      <c r="IO349" s="141"/>
      <c r="IP349" s="141"/>
      <c r="IQ349" s="141"/>
      <c r="IR349" s="141"/>
      <c r="IS349" s="141"/>
      <c r="IT349" s="141"/>
      <c r="IU349" s="141"/>
      <c r="IV349" s="141"/>
      <c r="IW349" s="141"/>
      <c r="IX349" s="141"/>
      <c r="IY349" s="141"/>
      <c r="IZ349" s="141"/>
      <c r="JA349" s="141"/>
      <c r="JB349" s="141"/>
      <c r="JC349" s="141"/>
      <c r="JD349" s="141"/>
      <c r="JE349" s="141"/>
      <c r="JF349" s="141"/>
      <c r="JG349" s="141"/>
      <c r="JH349" s="141"/>
      <c r="JI349" s="141"/>
      <c r="JJ349" s="141"/>
      <c r="JK349" s="141"/>
      <c r="JL349" s="141"/>
      <c r="JM349" s="141"/>
      <c r="JN349" s="141"/>
      <c r="JO349" s="141"/>
      <c r="JP349" s="141"/>
      <c r="JQ349" s="141"/>
      <c r="JR349" s="141"/>
      <c r="JS349" s="141"/>
      <c r="JT349" s="141"/>
      <c r="JU349" s="141"/>
      <c r="JV349" s="141"/>
      <c r="JW349" s="141"/>
      <c r="JX349" s="141"/>
      <c r="JY349" s="141"/>
      <c r="JZ349" s="141"/>
      <c r="KA349" s="141"/>
      <c r="KB349" s="141"/>
      <c r="KC349" s="141"/>
      <c r="KD349" s="141"/>
      <c r="KE349" s="141"/>
      <c r="KF349" s="141"/>
      <c r="KG349" s="141"/>
      <c r="KH349" s="141"/>
      <c r="KI349" s="141"/>
      <c r="KJ349" s="141"/>
      <c r="KK349" s="141"/>
      <c r="KL349" s="141"/>
      <c r="KM349" s="141"/>
      <c r="KN349" s="141"/>
      <c r="KO349" s="141"/>
      <c r="KP349" s="141"/>
      <c r="KQ349" s="141"/>
      <c r="KR349" s="141"/>
      <c r="KS349" s="141"/>
      <c r="KT349" s="141"/>
      <c r="KU349" s="141"/>
      <c r="KV349" s="141"/>
      <c r="KW349" s="141"/>
      <c r="KX349" s="141"/>
      <c r="KY349" s="141"/>
      <c r="KZ349" s="141"/>
      <c r="LA349" s="141"/>
      <c r="LB349" s="141"/>
      <c r="LC349" s="141"/>
      <c r="LD349" s="141"/>
      <c r="LE349" s="141"/>
      <c r="LF349" s="141"/>
      <c r="LG349" s="141"/>
      <c r="LH349" s="141"/>
      <c r="LI349" s="141"/>
      <c r="LJ349" s="141"/>
      <c r="LK349" s="141"/>
      <c r="LL349" s="141"/>
      <c r="LM349" s="141"/>
      <c r="LN349" s="141"/>
      <c r="LO349" s="141"/>
      <c r="LP349" s="141"/>
      <c r="LQ349" s="141"/>
      <c r="LR349" s="141"/>
      <c r="LS349" s="141"/>
      <c r="LT349" s="141"/>
      <c r="LU349" s="141"/>
      <c r="LV349" s="141"/>
      <c r="LW349" s="141"/>
      <c r="LX349" s="141"/>
      <c r="LY349" s="141"/>
      <c r="LZ349" s="141"/>
      <c r="MA349" s="141"/>
      <c r="MB349" s="141"/>
      <c r="MC349" s="141"/>
      <c r="MD349" s="141"/>
      <c r="ME349" s="141"/>
      <c r="MF349" s="141"/>
      <c r="MG349" s="141"/>
      <c r="MH349" s="141"/>
      <c r="MI349" s="141"/>
      <c r="MJ349" s="141"/>
      <c r="MK349" s="141"/>
      <c r="ML349" s="141"/>
      <c r="MM349" s="141"/>
      <c r="MN349" s="141"/>
      <c r="MO349" s="141"/>
      <c r="MP349" s="141"/>
      <c r="MQ349" s="141"/>
      <c r="MR349" s="141"/>
      <c r="MS349" s="141"/>
      <c r="MT349" s="141"/>
      <c r="MU349" s="141"/>
      <c r="MV349" s="141"/>
      <c r="MW349" s="141"/>
      <c r="MX349" s="141"/>
      <c r="MY349" s="141"/>
      <c r="MZ349" s="141"/>
      <c r="NA349" s="141"/>
      <c r="NB349" s="141"/>
      <c r="NC349" s="141"/>
      <c r="ND349" s="141"/>
      <c r="NE349" s="141"/>
      <c r="NF349" s="141"/>
      <c r="NG349" s="141"/>
      <c r="NH349" s="141"/>
      <c r="NI349" s="141"/>
      <c r="NJ349" s="141"/>
      <c r="NK349" s="141"/>
      <c r="NL349" s="141"/>
      <c r="NM349" s="141"/>
      <c r="NN349" s="141"/>
      <c r="NO349" s="141"/>
      <c r="NP349" s="141"/>
      <c r="NQ349" s="141"/>
      <c r="NR349" s="141"/>
      <c r="NS349" s="141"/>
      <c r="NT349" s="141"/>
      <c r="NU349" s="141"/>
      <c r="NV349" s="141"/>
      <c r="NW349" s="141"/>
      <c r="NX349" s="141"/>
      <c r="NY349" s="141"/>
      <c r="NZ349" s="141"/>
      <c r="OA349" s="141"/>
      <c r="OB349" s="141"/>
      <c r="OC349" s="141"/>
      <c r="OD349" s="141"/>
      <c r="OE349" s="141"/>
      <c r="OF349" s="141"/>
      <c r="OG349" s="141"/>
      <c r="OH349" s="141"/>
      <c r="OI349" s="141"/>
      <c r="OJ349" s="141"/>
      <c r="OK349" s="141"/>
      <c r="OL349" s="141"/>
      <c r="OM349" s="141"/>
      <c r="ON349" s="141"/>
      <c r="OO349" s="141"/>
      <c r="OP349" s="141"/>
      <c r="OQ349" s="141"/>
      <c r="OR349" s="141"/>
      <c r="OS349" s="141"/>
      <c r="OT349" s="141"/>
      <c r="OU349" s="141"/>
      <c r="OV349" s="141"/>
      <c r="OW349" s="141"/>
      <c r="OX349" s="141"/>
      <c r="OY349" s="141"/>
      <c r="OZ349" s="141"/>
      <c r="PA349" s="141"/>
      <c r="PB349" s="141"/>
      <c r="PC349" s="141"/>
      <c r="PD349" s="141"/>
      <c r="PE349" s="141"/>
      <c r="PF349" s="141"/>
      <c r="PG349" s="141"/>
      <c r="PH349" s="141"/>
      <c r="PI349" s="141"/>
      <c r="PJ349" s="141"/>
      <c r="PK349" s="141"/>
      <c r="PL349" s="141"/>
      <c r="PM349" s="141"/>
      <c r="PN349" s="141"/>
      <c r="PO349" s="141"/>
      <c r="PP349" s="141"/>
      <c r="PQ349" s="141"/>
      <c r="PR349" s="141"/>
      <c r="PS349" s="141"/>
      <c r="PT349" s="141"/>
      <c r="PU349" s="141"/>
      <c r="PV349" s="141"/>
      <c r="PW349" s="141"/>
      <c r="PX349" s="141"/>
      <c r="PY349" s="141"/>
      <c r="PZ349" s="141"/>
      <c r="QA349" s="141"/>
      <c r="QB349" s="141"/>
      <c r="QC349" s="141"/>
      <c r="QD349" s="141"/>
      <c r="QE349" s="141"/>
      <c r="QF349" s="141"/>
      <c r="QG349" s="141"/>
      <c r="QH349" s="141"/>
      <c r="QI349" s="141"/>
      <c r="QJ349" s="141"/>
      <c r="QK349" s="141"/>
      <c r="QL349" s="141"/>
      <c r="QM349" s="141"/>
      <c r="QN349" s="141"/>
      <c r="QO349" s="141"/>
      <c r="QP349" s="141"/>
      <c r="QQ349" s="141"/>
      <c r="QR349" s="141"/>
      <c r="QS349" s="141"/>
      <c r="QT349" s="141"/>
      <c r="QU349" s="141"/>
      <c r="QV349" s="141"/>
      <c r="QW349" s="141"/>
      <c r="QX349" s="141"/>
      <c r="QY349" s="141"/>
      <c r="QZ349" s="141"/>
      <c r="RA349" s="141"/>
      <c r="RB349" s="141"/>
      <c r="RC349" s="141"/>
      <c r="RD349" s="141"/>
      <c r="RE349" s="141"/>
      <c r="RF349" s="141"/>
      <c r="RG349" s="141"/>
      <c r="RH349" s="141"/>
      <c r="RI349" s="141"/>
      <c r="RJ349" s="141"/>
      <c r="RK349" s="141"/>
      <c r="RL349" s="141"/>
      <c r="RM349" s="141"/>
      <c r="RN349" s="141"/>
      <c r="RO349" s="141"/>
      <c r="RP349" s="141"/>
      <c r="RQ349" s="141"/>
      <c r="RR349" s="141"/>
      <c r="RS349" s="141"/>
      <c r="RT349" s="141"/>
      <c r="RU349" s="141"/>
      <c r="RV349" s="141"/>
      <c r="RW349" s="141"/>
      <c r="RX349" s="141"/>
      <c r="RY349" s="141"/>
      <c r="RZ349" s="141"/>
      <c r="SA349" s="141"/>
      <c r="SB349" s="141"/>
      <c r="SC349" s="141"/>
      <c r="SD349" s="141"/>
      <c r="SE349" s="141"/>
      <c r="SF349" s="141"/>
      <c r="SG349" s="141"/>
      <c r="SH349" s="141"/>
      <c r="SI349" s="141"/>
      <c r="SJ349" s="141"/>
      <c r="SK349" s="141"/>
      <c r="SL349" s="141"/>
      <c r="SM349" s="141"/>
      <c r="SN349" s="141"/>
      <c r="SO349" s="141"/>
      <c r="SP349" s="141"/>
      <c r="SQ349" s="141"/>
      <c r="SR349" s="141"/>
      <c r="SS349" s="141"/>
      <c r="ST349" s="141"/>
      <c r="SU349" s="141"/>
      <c r="SV349" s="141"/>
      <c r="SW349" s="141"/>
      <c r="SX349" s="141"/>
      <c r="SY349" s="141"/>
      <c r="SZ349" s="141"/>
      <c r="TA349" s="141"/>
      <c r="TB349" s="141"/>
      <c r="TC349" s="141"/>
      <c r="TD349" s="141"/>
      <c r="TE349" s="141"/>
      <c r="TF349" s="141"/>
      <c r="TG349" s="141"/>
      <c r="TH349" s="141"/>
      <c r="TI349" s="141"/>
      <c r="TJ349" s="141"/>
      <c r="TK349" s="141"/>
      <c r="TL349" s="141"/>
      <c r="TM349" s="141"/>
      <c r="TN349" s="141"/>
      <c r="TO349" s="141"/>
      <c r="TP349" s="141"/>
      <c r="TQ349" s="141"/>
      <c r="TR349" s="141"/>
      <c r="TS349" s="141"/>
      <c r="TT349" s="141"/>
      <c r="TU349" s="141"/>
      <c r="TV349" s="141"/>
      <c r="TW349" s="141"/>
      <c r="TX349" s="141"/>
      <c r="TY349" s="141"/>
      <c r="TZ349" s="141"/>
      <c r="UA349" s="141"/>
      <c r="UB349" s="141"/>
      <c r="UC349" s="141"/>
      <c r="UD349" s="141"/>
      <c r="UE349" s="141"/>
      <c r="UF349" s="141"/>
      <c r="UG349" s="141"/>
      <c r="UH349" s="141"/>
      <c r="UI349" s="141"/>
      <c r="UJ349" s="141"/>
      <c r="UK349" s="141"/>
      <c r="UL349" s="141"/>
      <c r="UM349" s="141"/>
      <c r="UN349" s="141"/>
      <c r="UO349" s="141"/>
      <c r="UP349" s="141"/>
      <c r="UQ349" s="141"/>
      <c r="UR349" s="141"/>
      <c r="US349" s="141"/>
      <c r="UT349" s="141"/>
      <c r="UU349" s="141"/>
      <c r="UV349" s="141"/>
      <c r="UW349" s="141"/>
      <c r="UX349" s="141"/>
      <c r="UY349" s="141"/>
      <c r="UZ349" s="141"/>
      <c r="VA349" s="141"/>
      <c r="VB349" s="141"/>
      <c r="VC349" s="141"/>
      <c r="VD349" s="141"/>
      <c r="VE349" s="141"/>
      <c r="VF349" s="141"/>
      <c r="VG349" s="141"/>
      <c r="VH349" s="141"/>
      <c r="VI349" s="141"/>
      <c r="VJ349" s="141"/>
      <c r="VK349" s="141"/>
      <c r="VL349" s="141"/>
      <c r="VM349" s="141"/>
      <c r="VN349" s="141"/>
      <c r="VO349" s="141"/>
      <c r="VP349" s="141"/>
      <c r="VQ349" s="141"/>
      <c r="VR349" s="141"/>
      <c r="VS349" s="141"/>
      <c r="VT349" s="141"/>
      <c r="VU349" s="141"/>
      <c r="VV349" s="141"/>
      <c r="VW349" s="141"/>
      <c r="VX349" s="141"/>
      <c r="VY349" s="141"/>
      <c r="VZ349" s="141"/>
      <c r="WA349" s="141"/>
      <c r="WB349" s="141"/>
      <c r="WC349" s="141"/>
      <c r="WD349" s="141"/>
      <c r="WE349" s="141"/>
      <c r="WF349" s="141"/>
      <c r="WG349" s="141"/>
      <c r="WH349" s="141"/>
      <c r="WI349" s="141"/>
      <c r="WJ349" s="141"/>
      <c r="WK349" s="141"/>
      <c r="WL349" s="141"/>
      <c r="WM349" s="141"/>
      <c r="WN349" s="141"/>
      <c r="WO349" s="141"/>
      <c r="WP349" s="141"/>
      <c r="WQ349" s="141"/>
      <c r="WR349" s="141"/>
      <c r="WS349" s="141"/>
      <c r="WT349" s="141"/>
      <c r="WU349" s="141"/>
      <c r="WV349" s="141"/>
      <c r="WW349" s="141"/>
      <c r="WX349" s="141"/>
      <c r="WY349" s="141"/>
      <c r="WZ349" s="141"/>
      <c r="XA349" s="141"/>
      <c r="XB349" s="141"/>
      <c r="XC349" s="141"/>
      <c r="XD349" s="141"/>
      <c r="XE349" s="141"/>
      <c r="XF349" s="141"/>
      <c r="XG349" s="141"/>
      <c r="XH349" s="141"/>
      <c r="XI349" s="141"/>
      <c r="XJ349" s="141"/>
      <c r="XK349" s="141"/>
      <c r="XL349" s="141"/>
      <c r="XM349" s="141"/>
      <c r="XN349" s="141"/>
      <c r="XO349" s="141"/>
      <c r="XP349" s="141"/>
      <c r="XQ349" s="141"/>
      <c r="XR349" s="141"/>
      <c r="XS349" s="141"/>
      <c r="XT349" s="141"/>
      <c r="XU349" s="141"/>
      <c r="XV349" s="141"/>
      <c r="XW349" s="141"/>
      <c r="XX349" s="141"/>
      <c r="XY349" s="141"/>
      <c r="XZ349" s="141"/>
      <c r="YA349" s="141"/>
      <c r="YB349" s="141"/>
      <c r="YC349" s="141"/>
      <c r="YD349" s="141"/>
      <c r="YE349" s="141"/>
      <c r="YF349" s="141"/>
      <c r="YG349" s="141"/>
      <c r="YH349" s="141"/>
      <c r="YI349" s="141"/>
      <c r="YJ349" s="141"/>
      <c r="YK349" s="141"/>
      <c r="YL349" s="141"/>
      <c r="YM349" s="141"/>
      <c r="YN349" s="141"/>
      <c r="YO349" s="141"/>
      <c r="YP349" s="141"/>
      <c r="YQ349" s="141"/>
      <c r="YR349" s="141"/>
      <c r="YS349" s="141"/>
      <c r="YT349" s="141"/>
      <c r="YU349" s="141"/>
      <c r="YV349" s="141"/>
      <c r="YW349" s="141"/>
      <c r="YX349" s="141"/>
      <c r="YY349" s="141"/>
      <c r="YZ349" s="141"/>
      <c r="ZA349" s="141"/>
      <c r="ZB349" s="141"/>
      <c r="ZC349" s="141"/>
      <c r="ZD349" s="141"/>
      <c r="ZE349" s="141"/>
      <c r="ZF349" s="141"/>
      <c r="ZG349" s="141"/>
      <c r="ZH349" s="141"/>
      <c r="ZI349" s="141"/>
      <c r="ZJ349" s="141"/>
      <c r="ZK349" s="141"/>
      <c r="ZL349" s="141"/>
      <c r="ZM349" s="141"/>
      <c r="ZN349" s="141"/>
      <c r="ZO349" s="141"/>
      <c r="ZP349" s="141"/>
      <c r="ZQ349" s="141"/>
      <c r="ZR349" s="141"/>
      <c r="ZS349" s="141"/>
      <c r="ZT349" s="141"/>
      <c r="ZU349" s="141"/>
      <c r="ZV349" s="141"/>
      <c r="ZW349" s="141"/>
      <c r="ZX349" s="141"/>
      <c r="ZY349" s="141"/>
      <c r="ZZ349" s="141"/>
      <c r="AAA349" s="141"/>
      <c r="AAB349" s="141"/>
      <c r="AAC349" s="141"/>
      <c r="AAD349" s="141"/>
      <c r="AAE349" s="141"/>
      <c r="AAF349" s="141"/>
      <c r="AAG349" s="141"/>
      <c r="AAH349" s="141"/>
      <c r="AAI349" s="141"/>
      <c r="AAJ349" s="141"/>
      <c r="AAK349" s="141"/>
      <c r="AAL349" s="141"/>
      <c r="AAM349" s="141"/>
      <c r="AAN349" s="141"/>
      <c r="AAO349" s="141"/>
      <c r="AAP349" s="141"/>
      <c r="AAQ349" s="141"/>
      <c r="AAR349" s="141"/>
      <c r="AAS349" s="141"/>
      <c r="AAT349" s="141"/>
      <c r="AAU349" s="141"/>
      <c r="AAV349" s="141"/>
      <c r="AAW349" s="141"/>
      <c r="AAX349" s="141"/>
      <c r="AAY349" s="141"/>
      <c r="AAZ349" s="141"/>
      <c r="ABA349" s="141"/>
      <c r="ABB349" s="141"/>
      <c r="ABC349" s="141"/>
      <c r="ABD349" s="141"/>
      <c r="ABE349" s="141"/>
      <c r="ABF349" s="141"/>
      <c r="ABG349" s="141"/>
      <c r="ABH349" s="141"/>
      <c r="ABI349" s="141"/>
      <c r="ABJ349" s="141"/>
      <c r="ABK349" s="141"/>
      <c r="ABL349" s="141"/>
      <c r="ABM349" s="141"/>
      <c r="ABN349" s="141"/>
      <c r="ABO349" s="141"/>
      <c r="ABP349" s="141"/>
      <c r="ABQ349" s="141"/>
      <c r="ABR349" s="141"/>
      <c r="ABS349" s="141"/>
      <c r="ABT349" s="141"/>
      <c r="ABU349" s="141"/>
      <c r="ABV349" s="141"/>
      <c r="ABW349" s="141"/>
      <c r="ABX349" s="141"/>
      <c r="ABY349" s="141"/>
      <c r="ABZ349" s="141"/>
      <c r="ACA349" s="141"/>
      <c r="ACB349" s="141"/>
      <c r="ACC349" s="141"/>
      <c r="ACD349" s="141"/>
      <c r="ACE349" s="141"/>
      <c r="ACF349" s="141"/>
      <c r="ACG349" s="141"/>
      <c r="ACH349" s="141"/>
      <c r="ACI349" s="141"/>
      <c r="ACJ349" s="141"/>
      <c r="ACK349" s="141"/>
      <c r="ACL349" s="141"/>
      <c r="ACM349" s="141"/>
      <c r="ACN349" s="141"/>
      <c r="ACO349" s="141"/>
      <c r="ACP349" s="141"/>
      <c r="ACQ349" s="141"/>
      <c r="ACR349" s="141"/>
      <c r="ACS349" s="141"/>
      <c r="ACT349" s="141"/>
      <c r="ACU349" s="141"/>
      <c r="ACV349" s="141"/>
      <c r="ACW349" s="141"/>
      <c r="ACX349" s="141"/>
      <c r="ACY349" s="141"/>
      <c r="ACZ349" s="141"/>
      <c r="ADA349" s="141"/>
      <c r="ADB349" s="141"/>
      <c r="ADC349" s="141"/>
      <c r="ADD349" s="141"/>
      <c r="ADE349" s="141"/>
      <c r="ADF349" s="141"/>
      <c r="ADG349" s="141"/>
      <c r="ADH349" s="141"/>
      <c r="ADI349" s="141"/>
      <c r="ADJ349" s="141"/>
      <c r="ADK349" s="141"/>
      <c r="ADL349" s="141"/>
    </row>
    <row r="350" spans="1:792" s="19" customFormat="1" x14ac:dyDescent="0.25">
      <c r="A350" s="5" t="s">
        <v>1674</v>
      </c>
      <c r="B350" s="5" t="s">
        <v>1812</v>
      </c>
      <c r="C350" s="5" t="s">
        <v>1811</v>
      </c>
      <c r="D350" s="5" t="s">
        <v>1810</v>
      </c>
      <c r="E350" s="5">
        <v>1997</v>
      </c>
      <c r="F350" s="5">
        <v>2006</v>
      </c>
      <c r="G350" s="2">
        <v>55</v>
      </c>
      <c r="H350" s="5"/>
      <c r="I350" s="142">
        <v>271</v>
      </c>
      <c r="J350" s="142">
        <v>4929</v>
      </c>
      <c r="K350" s="158" t="s">
        <v>8264</v>
      </c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/>
      <c r="BL350" s="141"/>
      <c r="BM350" s="141"/>
      <c r="BN350" s="141"/>
      <c r="BO350" s="141"/>
      <c r="BP350" s="141"/>
      <c r="BQ350" s="141"/>
      <c r="BR350" s="141"/>
      <c r="BS350" s="141"/>
      <c r="BT350" s="141"/>
      <c r="BU350" s="141"/>
      <c r="BV350" s="141"/>
      <c r="BW350" s="141"/>
      <c r="BX350" s="141"/>
      <c r="BY350" s="141"/>
      <c r="BZ350" s="141"/>
      <c r="CA350" s="141"/>
      <c r="CB350" s="141"/>
      <c r="CC350" s="141"/>
      <c r="CD350" s="141"/>
      <c r="CE350" s="141"/>
      <c r="CF350" s="141"/>
      <c r="CG350" s="141"/>
      <c r="CH350" s="141"/>
      <c r="CI350" s="141"/>
      <c r="CJ350" s="141"/>
      <c r="CK350" s="141"/>
      <c r="CL350" s="141"/>
      <c r="CM350" s="141"/>
      <c r="CN350" s="141"/>
      <c r="CO350" s="141"/>
      <c r="CP350" s="141"/>
      <c r="CQ350" s="141"/>
      <c r="CR350" s="141"/>
      <c r="CS350" s="141"/>
      <c r="CT350" s="141"/>
      <c r="CU350" s="141"/>
      <c r="CV350" s="141"/>
      <c r="CW350" s="141"/>
      <c r="CX350" s="141"/>
      <c r="CY350" s="141"/>
      <c r="CZ350" s="141"/>
      <c r="DA350" s="141"/>
      <c r="DB350" s="141"/>
      <c r="DC350" s="141"/>
      <c r="DD350" s="141"/>
      <c r="DE350" s="141"/>
      <c r="DF350" s="141"/>
      <c r="DG350" s="141"/>
      <c r="DH350" s="141"/>
      <c r="DI350" s="141"/>
      <c r="DJ350" s="141"/>
      <c r="DK350" s="141"/>
      <c r="DL350" s="141"/>
      <c r="DM350" s="141"/>
      <c r="DN350" s="141"/>
      <c r="DO350" s="141"/>
      <c r="DP350" s="141"/>
      <c r="DQ350" s="141"/>
      <c r="DR350" s="141"/>
      <c r="DS350" s="141"/>
      <c r="DT350" s="141"/>
      <c r="DU350" s="141"/>
      <c r="DV350" s="141"/>
      <c r="DW350" s="141"/>
      <c r="DX350" s="141"/>
      <c r="DY350" s="141"/>
      <c r="DZ350" s="141"/>
      <c r="EA350" s="141"/>
      <c r="EB350" s="141"/>
      <c r="EC350" s="141"/>
      <c r="ED350" s="141"/>
      <c r="EE350" s="141"/>
      <c r="EF350" s="141"/>
      <c r="EG350" s="141"/>
      <c r="EH350" s="141"/>
      <c r="EI350" s="141"/>
      <c r="EJ350" s="141"/>
      <c r="EK350" s="141"/>
      <c r="EL350" s="141"/>
      <c r="EM350" s="141"/>
      <c r="EN350" s="141"/>
      <c r="EO350" s="141"/>
      <c r="EP350" s="141"/>
      <c r="EQ350" s="141"/>
      <c r="ER350" s="141"/>
      <c r="ES350" s="141"/>
      <c r="ET350" s="141"/>
      <c r="EU350" s="141"/>
      <c r="EV350" s="141"/>
      <c r="EW350" s="141"/>
      <c r="EX350" s="141"/>
      <c r="EY350" s="141"/>
      <c r="EZ350" s="141"/>
      <c r="FA350" s="141"/>
      <c r="FB350" s="141"/>
      <c r="FC350" s="141"/>
      <c r="FD350" s="141"/>
      <c r="FE350" s="141"/>
      <c r="FF350" s="141"/>
      <c r="FG350" s="141"/>
      <c r="FH350" s="141"/>
      <c r="FI350" s="141"/>
      <c r="FJ350" s="141"/>
      <c r="FK350" s="141"/>
      <c r="FL350" s="141"/>
      <c r="FM350" s="141"/>
      <c r="FN350" s="141"/>
      <c r="FO350" s="141"/>
      <c r="FP350" s="141"/>
      <c r="FQ350" s="141"/>
      <c r="FR350" s="141"/>
      <c r="FS350" s="141"/>
      <c r="FT350" s="141"/>
      <c r="FU350" s="141"/>
      <c r="FV350" s="141"/>
      <c r="FW350" s="141"/>
      <c r="FX350" s="141"/>
      <c r="FY350" s="141"/>
      <c r="FZ350" s="141"/>
      <c r="GA350" s="141"/>
      <c r="GB350" s="141"/>
      <c r="GC350" s="141"/>
      <c r="GD350" s="141"/>
      <c r="GE350" s="141"/>
      <c r="GF350" s="141"/>
      <c r="GG350" s="141"/>
      <c r="GH350" s="141"/>
      <c r="GI350" s="141"/>
      <c r="GJ350" s="141"/>
      <c r="GK350" s="141"/>
      <c r="GL350" s="141"/>
      <c r="GM350" s="141"/>
      <c r="GN350" s="141"/>
      <c r="GO350" s="141"/>
      <c r="GP350" s="141"/>
      <c r="GQ350" s="141"/>
      <c r="GR350" s="141"/>
      <c r="GS350" s="141"/>
      <c r="GT350" s="141"/>
      <c r="GU350" s="141"/>
      <c r="GV350" s="141"/>
      <c r="GW350" s="141"/>
      <c r="GX350" s="141"/>
      <c r="GY350" s="141"/>
      <c r="GZ350" s="141"/>
      <c r="HA350" s="141"/>
      <c r="HB350" s="141"/>
      <c r="HC350" s="141"/>
      <c r="HD350" s="141"/>
      <c r="HE350" s="141"/>
      <c r="HF350" s="141"/>
      <c r="HG350" s="141"/>
      <c r="HH350" s="141"/>
      <c r="HI350" s="141"/>
      <c r="HJ350" s="141"/>
      <c r="HK350" s="141"/>
      <c r="HL350" s="141"/>
      <c r="HM350" s="141"/>
      <c r="HN350" s="141"/>
      <c r="HO350" s="141"/>
      <c r="HP350" s="141"/>
      <c r="HQ350" s="141"/>
      <c r="HR350" s="141"/>
      <c r="HS350" s="141"/>
      <c r="HT350" s="141"/>
      <c r="HU350" s="141"/>
      <c r="HV350" s="141"/>
      <c r="HW350" s="141"/>
      <c r="HX350" s="141"/>
      <c r="HY350" s="141"/>
      <c r="HZ350" s="141"/>
      <c r="IA350" s="141"/>
      <c r="IB350" s="141"/>
      <c r="IC350" s="141"/>
      <c r="ID350" s="141"/>
      <c r="IE350" s="141"/>
      <c r="IF350" s="141"/>
      <c r="IG350" s="141"/>
      <c r="IH350" s="141"/>
      <c r="II350" s="141"/>
      <c r="IJ350" s="141"/>
      <c r="IK350" s="141"/>
      <c r="IL350" s="141"/>
      <c r="IM350" s="141"/>
      <c r="IN350" s="141"/>
      <c r="IO350" s="141"/>
      <c r="IP350" s="141"/>
      <c r="IQ350" s="141"/>
      <c r="IR350" s="141"/>
      <c r="IS350" s="141"/>
      <c r="IT350" s="141"/>
      <c r="IU350" s="141"/>
      <c r="IV350" s="141"/>
      <c r="IW350" s="141"/>
      <c r="IX350" s="141"/>
      <c r="IY350" s="141"/>
      <c r="IZ350" s="141"/>
      <c r="JA350" s="141"/>
      <c r="JB350" s="141"/>
      <c r="JC350" s="141"/>
      <c r="JD350" s="141"/>
      <c r="JE350" s="141"/>
      <c r="JF350" s="141"/>
      <c r="JG350" s="141"/>
      <c r="JH350" s="141"/>
      <c r="JI350" s="141"/>
      <c r="JJ350" s="141"/>
      <c r="JK350" s="141"/>
      <c r="JL350" s="141"/>
      <c r="JM350" s="141"/>
      <c r="JN350" s="141"/>
      <c r="JO350" s="141"/>
      <c r="JP350" s="141"/>
      <c r="JQ350" s="141"/>
      <c r="JR350" s="141"/>
      <c r="JS350" s="141"/>
      <c r="JT350" s="141"/>
      <c r="JU350" s="141"/>
      <c r="JV350" s="141"/>
      <c r="JW350" s="141"/>
      <c r="JX350" s="141"/>
      <c r="JY350" s="141"/>
      <c r="JZ350" s="141"/>
      <c r="KA350" s="141"/>
      <c r="KB350" s="141"/>
      <c r="KC350" s="141"/>
      <c r="KD350" s="141"/>
      <c r="KE350" s="141"/>
      <c r="KF350" s="141"/>
      <c r="KG350" s="141"/>
      <c r="KH350" s="141"/>
      <c r="KI350" s="141"/>
      <c r="KJ350" s="141"/>
      <c r="KK350" s="141"/>
      <c r="KL350" s="141"/>
      <c r="KM350" s="141"/>
      <c r="KN350" s="141"/>
      <c r="KO350" s="141"/>
      <c r="KP350" s="141"/>
      <c r="KQ350" s="141"/>
      <c r="KR350" s="141"/>
      <c r="KS350" s="141"/>
      <c r="KT350" s="141"/>
      <c r="KU350" s="141"/>
      <c r="KV350" s="141"/>
      <c r="KW350" s="141"/>
      <c r="KX350" s="141"/>
      <c r="KY350" s="141"/>
      <c r="KZ350" s="141"/>
      <c r="LA350" s="141"/>
      <c r="LB350" s="141"/>
      <c r="LC350" s="141"/>
      <c r="LD350" s="141"/>
      <c r="LE350" s="141"/>
      <c r="LF350" s="141"/>
      <c r="LG350" s="141"/>
      <c r="LH350" s="141"/>
      <c r="LI350" s="141"/>
      <c r="LJ350" s="141"/>
      <c r="LK350" s="141"/>
      <c r="LL350" s="141"/>
      <c r="LM350" s="141"/>
      <c r="LN350" s="141"/>
      <c r="LO350" s="141"/>
      <c r="LP350" s="141"/>
      <c r="LQ350" s="141"/>
      <c r="LR350" s="141"/>
      <c r="LS350" s="141"/>
      <c r="LT350" s="141"/>
      <c r="LU350" s="141"/>
      <c r="LV350" s="141"/>
      <c r="LW350" s="141"/>
      <c r="LX350" s="141"/>
      <c r="LY350" s="141"/>
      <c r="LZ350" s="141"/>
      <c r="MA350" s="141"/>
      <c r="MB350" s="141"/>
      <c r="MC350" s="141"/>
      <c r="MD350" s="141"/>
      <c r="ME350" s="141"/>
      <c r="MF350" s="141"/>
      <c r="MG350" s="141"/>
      <c r="MH350" s="141"/>
      <c r="MI350" s="141"/>
      <c r="MJ350" s="141"/>
      <c r="MK350" s="141"/>
      <c r="ML350" s="141"/>
      <c r="MM350" s="141"/>
      <c r="MN350" s="141"/>
      <c r="MO350" s="141"/>
      <c r="MP350" s="141"/>
      <c r="MQ350" s="141"/>
      <c r="MR350" s="141"/>
      <c r="MS350" s="141"/>
      <c r="MT350" s="141"/>
      <c r="MU350" s="141"/>
      <c r="MV350" s="141"/>
      <c r="MW350" s="141"/>
      <c r="MX350" s="141"/>
      <c r="MY350" s="141"/>
      <c r="MZ350" s="141"/>
      <c r="NA350" s="141"/>
      <c r="NB350" s="141"/>
      <c r="NC350" s="141"/>
      <c r="ND350" s="141"/>
      <c r="NE350" s="141"/>
      <c r="NF350" s="141"/>
      <c r="NG350" s="141"/>
      <c r="NH350" s="141"/>
      <c r="NI350" s="141"/>
      <c r="NJ350" s="141"/>
      <c r="NK350" s="141"/>
      <c r="NL350" s="141"/>
      <c r="NM350" s="141"/>
      <c r="NN350" s="141"/>
      <c r="NO350" s="141"/>
      <c r="NP350" s="141"/>
      <c r="NQ350" s="141"/>
      <c r="NR350" s="141"/>
      <c r="NS350" s="141"/>
      <c r="NT350" s="141"/>
      <c r="NU350" s="141"/>
      <c r="NV350" s="141"/>
      <c r="NW350" s="141"/>
      <c r="NX350" s="141"/>
      <c r="NY350" s="141"/>
      <c r="NZ350" s="141"/>
      <c r="OA350" s="141"/>
      <c r="OB350" s="141"/>
      <c r="OC350" s="141"/>
      <c r="OD350" s="141"/>
      <c r="OE350" s="141"/>
      <c r="OF350" s="141"/>
      <c r="OG350" s="141"/>
      <c r="OH350" s="141"/>
      <c r="OI350" s="141"/>
      <c r="OJ350" s="141"/>
      <c r="OK350" s="141"/>
      <c r="OL350" s="141"/>
      <c r="OM350" s="141"/>
      <c r="ON350" s="141"/>
      <c r="OO350" s="141"/>
      <c r="OP350" s="141"/>
      <c r="OQ350" s="141"/>
      <c r="OR350" s="141"/>
      <c r="OS350" s="141"/>
      <c r="OT350" s="141"/>
      <c r="OU350" s="141"/>
      <c r="OV350" s="141"/>
      <c r="OW350" s="141"/>
      <c r="OX350" s="141"/>
      <c r="OY350" s="141"/>
      <c r="OZ350" s="141"/>
      <c r="PA350" s="141"/>
      <c r="PB350" s="141"/>
      <c r="PC350" s="141"/>
      <c r="PD350" s="141"/>
      <c r="PE350" s="141"/>
      <c r="PF350" s="141"/>
      <c r="PG350" s="141"/>
      <c r="PH350" s="141"/>
      <c r="PI350" s="141"/>
      <c r="PJ350" s="141"/>
      <c r="PK350" s="141"/>
      <c r="PL350" s="141"/>
      <c r="PM350" s="141"/>
      <c r="PN350" s="141"/>
      <c r="PO350" s="141"/>
      <c r="PP350" s="141"/>
      <c r="PQ350" s="141"/>
      <c r="PR350" s="141"/>
      <c r="PS350" s="141"/>
      <c r="PT350" s="141"/>
      <c r="PU350" s="141"/>
      <c r="PV350" s="141"/>
      <c r="PW350" s="141"/>
      <c r="PX350" s="141"/>
      <c r="PY350" s="141"/>
      <c r="PZ350" s="141"/>
      <c r="QA350" s="141"/>
      <c r="QB350" s="141"/>
      <c r="QC350" s="141"/>
      <c r="QD350" s="141"/>
      <c r="QE350" s="141"/>
      <c r="QF350" s="141"/>
      <c r="QG350" s="141"/>
      <c r="QH350" s="141"/>
      <c r="QI350" s="141"/>
      <c r="QJ350" s="141"/>
      <c r="QK350" s="141"/>
      <c r="QL350" s="141"/>
      <c r="QM350" s="141"/>
      <c r="QN350" s="141"/>
      <c r="QO350" s="141"/>
      <c r="QP350" s="141"/>
      <c r="QQ350" s="141"/>
      <c r="QR350" s="141"/>
      <c r="QS350" s="141"/>
      <c r="QT350" s="141"/>
      <c r="QU350" s="141"/>
      <c r="QV350" s="141"/>
      <c r="QW350" s="141"/>
      <c r="QX350" s="141"/>
      <c r="QY350" s="141"/>
      <c r="QZ350" s="141"/>
      <c r="RA350" s="141"/>
      <c r="RB350" s="141"/>
      <c r="RC350" s="141"/>
      <c r="RD350" s="141"/>
      <c r="RE350" s="141"/>
      <c r="RF350" s="141"/>
      <c r="RG350" s="141"/>
      <c r="RH350" s="141"/>
      <c r="RI350" s="141"/>
      <c r="RJ350" s="141"/>
      <c r="RK350" s="141"/>
      <c r="RL350" s="141"/>
      <c r="RM350" s="141"/>
      <c r="RN350" s="141"/>
      <c r="RO350" s="141"/>
      <c r="RP350" s="141"/>
      <c r="RQ350" s="141"/>
      <c r="RR350" s="141"/>
      <c r="RS350" s="141"/>
      <c r="RT350" s="141"/>
      <c r="RU350" s="141"/>
      <c r="RV350" s="141"/>
      <c r="RW350" s="141"/>
      <c r="RX350" s="141"/>
      <c r="RY350" s="141"/>
      <c r="RZ350" s="141"/>
      <c r="SA350" s="141"/>
      <c r="SB350" s="141"/>
      <c r="SC350" s="141"/>
      <c r="SD350" s="141"/>
      <c r="SE350" s="141"/>
      <c r="SF350" s="141"/>
      <c r="SG350" s="141"/>
      <c r="SH350" s="141"/>
      <c r="SI350" s="141"/>
      <c r="SJ350" s="141"/>
      <c r="SK350" s="141"/>
      <c r="SL350" s="141"/>
      <c r="SM350" s="141"/>
      <c r="SN350" s="141"/>
      <c r="SO350" s="141"/>
      <c r="SP350" s="141"/>
      <c r="SQ350" s="141"/>
      <c r="SR350" s="141"/>
      <c r="SS350" s="141"/>
      <c r="ST350" s="141"/>
      <c r="SU350" s="141"/>
      <c r="SV350" s="141"/>
      <c r="SW350" s="141"/>
      <c r="SX350" s="141"/>
      <c r="SY350" s="141"/>
      <c r="SZ350" s="141"/>
      <c r="TA350" s="141"/>
      <c r="TB350" s="141"/>
      <c r="TC350" s="141"/>
      <c r="TD350" s="141"/>
      <c r="TE350" s="141"/>
      <c r="TF350" s="141"/>
      <c r="TG350" s="141"/>
      <c r="TH350" s="141"/>
      <c r="TI350" s="141"/>
      <c r="TJ350" s="141"/>
      <c r="TK350" s="141"/>
      <c r="TL350" s="141"/>
      <c r="TM350" s="141"/>
      <c r="TN350" s="141"/>
      <c r="TO350" s="141"/>
      <c r="TP350" s="141"/>
      <c r="TQ350" s="141"/>
      <c r="TR350" s="141"/>
      <c r="TS350" s="141"/>
      <c r="TT350" s="141"/>
      <c r="TU350" s="141"/>
      <c r="TV350" s="141"/>
      <c r="TW350" s="141"/>
      <c r="TX350" s="141"/>
      <c r="TY350" s="141"/>
      <c r="TZ350" s="141"/>
      <c r="UA350" s="141"/>
      <c r="UB350" s="141"/>
      <c r="UC350" s="141"/>
      <c r="UD350" s="141"/>
      <c r="UE350" s="141"/>
      <c r="UF350" s="141"/>
      <c r="UG350" s="141"/>
      <c r="UH350" s="141"/>
      <c r="UI350" s="141"/>
      <c r="UJ350" s="141"/>
      <c r="UK350" s="141"/>
      <c r="UL350" s="141"/>
      <c r="UM350" s="141"/>
      <c r="UN350" s="141"/>
      <c r="UO350" s="141"/>
      <c r="UP350" s="141"/>
      <c r="UQ350" s="141"/>
      <c r="UR350" s="141"/>
      <c r="US350" s="141"/>
      <c r="UT350" s="141"/>
      <c r="UU350" s="141"/>
      <c r="UV350" s="141"/>
      <c r="UW350" s="141"/>
      <c r="UX350" s="141"/>
      <c r="UY350" s="141"/>
      <c r="UZ350" s="141"/>
      <c r="VA350" s="141"/>
      <c r="VB350" s="141"/>
      <c r="VC350" s="141"/>
      <c r="VD350" s="141"/>
      <c r="VE350" s="141"/>
      <c r="VF350" s="141"/>
      <c r="VG350" s="141"/>
      <c r="VH350" s="141"/>
      <c r="VI350" s="141"/>
      <c r="VJ350" s="141"/>
      <c r="VK350" s="141"/>
      <c r="VL350" s="141"/>
      <c r="VM350" s="141"/>
      <c r="VN350" s="141"/>
      <c r="VO350" s="141"/>
      <c r="VP350" s="141"/>
      <c r="VQ350" s="141"/>
      <c r="VR350" s="141"/>
      <c r="VS350" s="141"/>
      <c r="VT350" s="141"/>
      <c r="VU350" s="141"/>
      <c r="VV350" s="141"/>
      <c r="VW350" s="141"/>
      <c r="VX350" s="141"/>
      <c r="VY350" s="141"/>
      <c r="VZ350" s="141"/>
      <c r="WA350" s="141"/>
      <c r="WB350" s="141"/>
      <c r="WC350" s="141"/>
      <c r="WD350" s="141"/>
      <c r="WE350" s="141"/>
      <c r="WF350" s="141"/>
      <c r="WG350" s="141"/>
      <c r="WH350" s="141"/>
      <c r="WI350" s="141"/>
      <c r="WJ350" s="141"/>
      <c r="WK350" s="141"/>
      <c r="WL350" s="141"/>
      <c r="WM350" s="141"/>
      <c r="WN350" s="141"/>
      <c r="WO350" s="141"/>
      <c r="WP350" s="141"/>
      <c r="WQ350" s="141"/>
      <c r="WR350" s="141"/>
      <c r="WS350" s="141"/>
      <c r="WT350" s="141"/>
      <c r="WU350" s="141"/>
      <c r="WV350" s="141"/>
      <c r="WW350" s="141"/>
      <c r="WX350" s="141"/>
      <c r="WY350" s="141"/>
      <c r="WZ350" s="141"/>
      <c r="XA350" s="141"/>
      <c r="XB350" s="141"/>
      <c r="XC350" s="141"/>
      <c r="XD350" s="141"/>
      <c r="XE350" s="141"/>
      <c r="XF350" s="141"/>
      <c r="XG350" s="141"/>
      <c r="XH350" s="141"/>
      <c r="XI350" s="141"/>
      <c r="XJ350" s="141"/>
      <c r="XK350" s="141"/>
      <c r="XL350" s="141"/>
      <c r="XM350" s="141"/>
      <c r="XN350" s="141"/>
      <c r="XO350" s="141"/>
      <c r="XP350" s="141"/>
      <c r="XQ350" s="141"/>
      <c r="XR350" s="141"/>
      <c r="XS350" s="141"/>
      <c r="XT350" s="141"/>
      <c r="XU350" s="141"/>
      <c r="XV350" s="141"/>
      <c r="XW350" s="141"/>
      <c r="XX350" s="141"/>
      <c r="XY350" s="141"/>
      <c r="XZ350" s="141"/>
      <c r="YA350" s="141"/>
      <c r="YB350" s="141"/>
      <c r="YC350" s="141"/>
      <c r="YD350" s="141"/>
      <c r="YE350" s="141"/>
      <c r="YF350" s="141"/>
      <c r="YG350" s="141"/>
      <c r="YH350" s="141"/>
      <c r="YI350" s="141"/>
      <c r="YJ350" s="141"/>
      <c r="YK350" s="141"/>
      <c r="YL350" s="141"/>
      <c r="YM350" s="141"/>
      <c r="YN350" s="141"/>
      <c r="YO350" s="141"/>
      <c r="YP350" s="141"/>
      <c r="YQ350" s="141"/>
      <c r="YR350" s="141"/>
      <c r="YS350" s="141"/>
      <c r="YT350" s="141"/>
      <c r="YU350" s="141"/>
      <c r="YV350" s="141"/>
      <c r="YW350" s="141"/>
      <c r="YX350" s="141"/>
      <c r="YY350" s="141"/>
      <c r="YZ350" s="141"/>
      <c r="ZA350" s="141"/>
      <c r="ZB350" s="141"/>
      <c r="ZC350" s="141"/>
      <c r="ZD350" s="141"/>
      <c r="ZE350" s="141"/>
      <c r="ZF350" s="141"/>
      <c r="ZG350" s="141"/>
      <c r="ZH350" s="141"/>
      <c r="ZI350" s="141"/>
      <c r="ZJ350" s="141"/>
      <c r="ZK350" s="141"/>
      <c r="ZL350" s="141"/>
      <c r="ZM350" s="141"/>
      <c r="ZN350" s="141"/>
      <c r="ZO350" s="141"/>
      <c r="ZP350" s="141"/>
      <c r="ZQ350" s="141"/>
      <c r="ZR350" s="141"/>
      <c r="ZS350" s="141"/>
      <c r="ZT350" s="141"/>
      <c r="ZU350" s="141"/>
      <c r="ZV350" s="141"/>
      <c r="ZW350" s="141"/>
      <c r="ZX350" s="141"/>
      <c r="ZY350" s="141"/>
      <c r="ZZ350" s="141"/>
      <c r="AAA350" s="141"/>
      <c r="AAB350" s="141"/>
      <c r="AAC350" s="141"/>
      <c r="AAD350" s="141"/>
      <c r="AAE350" s="141"/>
      <c r="AAF350" s="141"/>
      <c r="AAG350" s="141"/>
      <c r="AAH350" s="141"/>
      <c r="AAI350" s="141"/>
      <c r="AAJ350" s="141"/>
      <c r="AAK350" s="141"/>
      <c r="AAL350" s="141"/>
      <c r="AAM350" s="141"/>
      <c r="AAN350" s="141"/>
      <c r="AAO350" s="141"/>
      <c r="AAP350" s="141"/>
      <c r="AAQ350" s="141"/>
      <c r="AAR350" s="141"/>
      <c r="AAS350" s="141"/>
      <c r="AAT350" s="141"/>
      <c r="AAU350" s="141"/>
      <c r="AAV350" s="141"/>
      <c r="AAW350" s="141"/>
      <c r="AAX350" s="141"/>
      <c r="AAY350" s="141"/>
      <c r="AAZ350" s="141"/>
      <c r="ABA350" s="141"/>
      <c r="ABB350" s="141"/>
      <c r="ABC350" s="141"/>
      <c r="ABD350" s="141"/>
      <c r="ABE350" s="141"/>
      <c r="ABF350" s="141"/>
      <c r="ABG350" s="141"/>
      <c r="ABH350" s="141"/>
      <c r="ABI350" s="141"/>
      <c r="ABJ350" s="141"/>
      <c r="ABK350" s="141"/>
      <c r="ABL350" s="141"/>
      <c r="ABM350" s="141"/>
      <c r="ABN350" s="141"/>
      <c r="ABO350" s="141"/>
      <c r="ABP350" s="141"/>
      <c r="ABQ350" s="141"/>
      <c r="ABR350" s="141"/>
      <c r="ABS350" s="141"/>
      <c r="ABT350" s="141"/>
      <c r="ABU350" s="141"/>
      <c r="ABV350" s="141"/>
      <c r="ABW350" s="141"/>
      <c r="ABX350" s="141"/>
      <c r="ABY350" s="141"/>
      <c r="ABZ350" s="141"/>
      <c r="ACA350" s="141"/>
      <c r="ACB350" s="141"/>
      <c r="ACC350" s="141"/>
      <c r="ACD350" s="141"/>
      <c r="ACE350" s="141"/>
      <c r="ACF350" s="141"/>
      <c r="ACG350" s="141"/>
      <c r="ACH350" s="141"/>
      <c r="ACI350" s="141"/>
      <c r="ACJ350" s="141"/>
      <c r="ACK350" s="141"/>
      <c r="ACL350" s="141"/>
      <c r="ACM350" s="141"/>
      <c r="ACN350" s="141"/>
      <c r="ACO350" s="141"/>
      <c r="ACP350" s="141"/>
      <c r="ACQ350" s="141"/>
      <c r="ACR350" s="141"/>
      <c r="ACS350" s="141"/>
      <c r="ACT350" s="141"/>
      <c r="ACU350" s="141"/>
      <c r="ACV350" s="141"/>
      <c r="ACW350" s="141"/>
      <c r="ACX350" s="141"/>
      <c r="ACY350" s="141"/>
      <c r="ACZ350" s="141"/>
      <c r="ADA350" s="141"/>
      <c r="ADB350" s="141"/>
      <c r="ADC350" s="141"/>
      <c r="ADD350" s="141"/>
      <c r="ADE350" s="141"/>
      <c r="ADF350" s="141"/>
      <c r="ADG350" s="141"/>
      <c r="ADH350" s="141"/>
      <c r="ADI350" s="141"/>
      <c r="ADJ350" s="141"/>
      <c r="ADK350" s="141"/>
      <c r="ADL350" s="141"/>
    </row>
    <row r="351" spans="1:792" s="19" customFormat="1" ht="30" x14ac:dyDescent="0.25">
      <c r="A351" s="5" t="s">
        <v>1674</v>
      </c>
      <c r="B351" s="5" t="s">
        <v>1892</v>
      </c>
      <c r="C351" s="5" t="s">
        <v>1891</v>
      </c>
      <c r="D351" s="5" t="s">
        <v>1890</v>
      </c>
      <c r="E351" s="5">
        <v>1997</v>
      </c>
      <c r="F351" s="5">
        <v>2006</v>
      </c>
      <c r="G351" s="2">
        <v>24</v>
      </c>
      <c r="H351" s="5"/>
      <c r="I351" s="142">
        <v>406</v>
      </c>
      <c r="J351" s="142">
        <v>3116</v>
      </c>
      <c r="K351" s="158" t="s">
        <v>8307</v>
      </c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/>
      <c r="BL351" s="141"/>
      <c r="BM351" s="141"/>
      <c r="BN351" s="141"/>
      <c r="BO351" s="141"/>
      <c r="BP351" s="141"/>
      <c r="BQ351" s="141"/>
      <c r="BR351" s="141"/>
      <c r="BS351" s="141"/>
      <c r="BT351" s="141"/>
      <c r="BU351" s="141"/>
      <c r="BV351" s="141"/>
      <c r="BW351" s="141"/>
      <c r="BX351" s="141"/>
      <c r="BY351" s="141"/>
      <c r="BZ351" s="141"/>
      <c r="CA351" s="141"/>
      <c r="CB351" s="141"/>
      <c r="CC351" s="141"/>
      <c r="CD351" s="141"/>
      <c r="CE351" s="141"/>
      <c r="CF351" s="141"/>
      <c r="CG351" s="141"/>
      <c r="CH351" s="141"/>
      <c r="CI351" s="141"/>
      <c r="CJ351" s="141"/>
      <c r="CK351" s="141"/>
      <c r="CL351" s="141"/>
      <c r="CM351" s="141"/>
      <c r="CN351" s="141"/>
      <c r="CO351" s="141"/>
      <c r="CP351" s="141"/>
      <c r="CQ351" s="141"/>
      <c r="CR351" s="141"/>
      <c r="CS351" s="141"/>
      <c r="CT351" s="141"/>
      <c r="CU351" s="141"/>
      <c r="CV351" s="141"/>
      <c r="CW351" s="141"/>
      <c r="CX351" s="141"/>
      <c r="CY351" s="141"/>
      <c r="CZ351" s="141"/>
      <c r="DA351" s="141"/>
      <c r="DB351" s="141"/>
      <c r="DC351" s="141"/>
      <c r="DD351" s="141"/>
      <c r="DE351" s="141"/>
      <c r="DF351" s="141"/>
      <c r="DG351" s="141"/>
      <c r="DH351" s="141"/>
      <c r="DI351" s="141"/>
      <c r="DJ351" s="141"/>
      <c r="DK351" s="141"/>
      <c r="DL351" s="141"/>
      <c r="DM351" s="141"/>
      <c r="DN351" s="141"/>
      <c r="DO351" s="141"/>
      <c r="DP351" s="141"/>
      <c r="DQ351" s="141"/>
      <c r="DR351" s="141"/>
      <c r="DS351" s="141"/>
      <c r="DT351" s="141"/>
      <c r="DU351" s="141"/>
      <c r="DV351" s="141"/>
      <c r="DW351" s="141"/>
      <c r="DX351" s="141"/>
      <c r="DY351" s="141"/>
      <c r="DZ351" s="141"/>
      <c r="EA351" s="141"/>
      <c r="EB351" s="141"/>
      <c r="EC351" s="141"/>
      <c r="ED351" s="141"/>
      <c r="EE351" s="141"/>
      <c r="EF351" s="141"/>
      <c r="EG351" s="141"/>
      <c r="EH351" s="141"/>
      <c r="EI351" s="141"/>
      <c r="EJ351" s="141"/>
      <c r="EK351" s="141"/>
      <c r="EL351" s="141"/>
      <c r="EM351" s="141"/>
      <c r="EN351" s="141"/>
      <c r="EO351" s="141"/>
      <c r="EP351" s="141"/>
      <c r="EQ351" s="141"/>
      <c r="ER351" s="141"/>
      <c r="ES351" s="141"/>
      <c r="ET351" s="141"/>
      <c r="EU351" s="141"/>
      <c r="EV351" s="141"/>
      <c r="EW351" s="141"/>
      <c r="EX351" s="141"/>
      <c r="EY351" s="141"/>
      <c r="EZ351" s="141"/>
      <c r="FA351" s="141"/>
      <c r="FB351" s="141"/>
      <c r="FC351" s="141"/>
      <c r="FD351" s="141"/>
      <c r="FE351" s="141"/>
      <c r="FF351" s="141"/>
      <c r="FG351" s="141"/>
      <c r="FH351" s="141"/>
      <c r="FI351" s="141"/>
      <c r="FJ351" s="141"/>
      <c r="FK351" s="141"/>
      <c r="FL351" s="141"/>
      <c r="FM351" s="141"/>
      <c r="FN351" s="141"/>
      <c r="FO351" s="141"/>
      <c r="FP351" s="141"/>
      <c r="FQ351" s="141"/>
      <c r="FR351" s="141"/>
      <c r="FS351" s="141"/>
      <c r="FT351" s="141"/>
      <c r="FU351" s="141"/>
      <c r="FV351" s="141"/>
      <c r="FW351" s="141"/>
      <c r="FX351" s="141"/>
      <c r="FY351" s="141"/>
      <c r="FZ351" s="141"/>
      <c r="GA351" s="141"/>
      <c r="GB351" s="141"/>
      <c r="GC351" s="141"/>
      <c r="GD351" s="141"/>
      <c r="GE351" s="141"/>
      <c r="GF351" s="141"/>
      <c r="GG351" s="141"/>
      <c r="GH351" s="141"/>
      <c r="GI351" s="141"/>
      <c r="GJ351" s="141"/>
      <c r="GK351" s="141"/>
      <c r="GL351" s="141"/>
      <c r="GM351" s="141"/>
      <c r="GN351" s="141"/>
      <c r="GO351" s="141"/>
      <c r="GP351" s="141"/>
      <c r="GQ351" s="141"/>
      <c r="GR351" s="141"/>
      <c r="GS351" s="141"/>
      <c r="GT351" s="141"/>
      <c r="GU351" s="141"/>
      <c r="GV351" s="141"/>
      <c r="GW351" s="141"/>
      <c r="GX351" s="141"/>
      <c r="GY351" s="141"/>
      <c r="GZ351" s="141"/>
      <c r="HA351" s="141"/>
      <c r="HB351" s="141"/>
      <c r="HC351" s="141"/>
      <c r="HD351" s="141"/>
      <c r="HE351" s="141"/>
      <c r="HF351" s="141"/>
      <c r="HG351" s="141"/>
      <c r="HH351" s="141"/>
      <c r="HI351" s="141"/>
      <c r="HJ351" s="141"/>
      <c r="HK351" s="141"/>
      <c r="HL351" s="141"/>
      <c r="HM351" s="141"/>
      <c r="HN351" s="141"/>
      <c r="HO351" s="141"/>
      <c r="HP351" s="141"/>
      <c r="HQ351" s="141"/>
      <c r="HR351" s="141"/>
      <c r="HS351" s="141"/>
      <c r="HT351" s="141"/>
      <c r="HU351" s="141"/>
      <c r="HV351" s="141"/>
      <c r="HW351" s="141"/>
      <c r="HX351" s="141"/>
      <c r="HY351" s="141"/>
      <c r="HZ351" s="141"/>
      <c r="IA351" s="141"/>
      <c r="IB351" s="141"/>
      <c r="IC351" s="141"/>
      <c r="ID351" s="141"/>
      <c r="IE351" s="141"/>
      <c r="IF351" s="141"/>
      <c r="IG351" s="141"/>
      <c r="IH351" s="141"/>
      <c r="II351" s="141"/>
      <c r="IJ351" s="141"/>
      <c r="IK351" s="141"/>
      <c r="IL351" s="141"/>
      <c r="IM351" s="141"/>
      <c r="IN351" s="141"/>
      <c r="IO351" s="141"/>
      <c r="IP351" s="141"/>
      <c r="IQ351" s="141"/>
      <c r="IR351" s="141"/>
      <c r="IS351" s="141"/>
      <c r="IT351" s="141"/>
      <c r="IU351" s="141"/>
      <c r="IV351" s="141"/>
      <c r="IW351" s="141"/>
      <c r="IX351" s="141"/>
      <c r="IY351" s="141"/>
      <c r="IZ351" s="141"/>
      <c r="JA351" s="141"/>
      <c r="JB351" s="141"/>
      <c r="JC351" s="141"/>
      <c r="JD351" s="141"/>
      <c r="JE351" s="141"/>
      <c r="JF351" s="141"/>
      <c r="JG351" s="141"/>
      <c r="JH351" s="141"/>
      <c r="JI351" s="141"/>
      <c r="JJ351" s="141"/>
      <c r="JK351" s="141"/>
      <c r="JL351" s="141"/>
      <c r="JM351" s="141"/>
      <c r="JN351" s="141"/>
      <c r="JO351" s="141"/>
      <c r="JP351" s="141"/>
      <c r="JQ351" s="141"/>
      <c r="JR351" s="141"/>
      <c r="JS351" s="141"/>
      <c r="JT351" s="141"/>
      <c r="JU351" s="141"/>
      <c r="JV351" s="141"/>
      <c r="JW351" s="141"/>
      <c r="JX351" s="141"/>
      <c r="JY351" s="141"/>
      <c r="JZ351" s="141"/>
      <c r="KA351" s="141"/>
      <c r="KB351" s="141"/>
      <c r="KC351" s="141"/>
      <c r="KD351" s="141"/>
      <c r="KE351" s="141"/>
      <c r="KF351" s="141"/>
      <c r="KG351" s="141"/>
      <c r="KH351" s="141"/>
      <c r="KI351" s="141"/>
      <c r="KJ351" s="141"/>
      <c r="KK351" s="141"/>
      <c r="KL351" s="141"/>
      <c r="KM351" s="141"/>
      <c r="KN351" s="141"/>
      <c r="KO351" s="141"/>
      <c r="KP351" s="141"/>
      <c r="KQ351" s="141"/>
      <c r="KR351" s="141"/>
      <c r="KS351" s="141"/>
      <c r="KT351" s="141"/>
      <c r="KU351" s="141"/>
      <c r="KV351" s="141"/>
      <c r="KW351" s="141"/>
      <c r="KX351" s="141"/>
      <c r="KY351" s="141"/>
      <c r="KZ351" s="141"/>
      <c r="LA351" s="141"/>
      <c r="LB351" s="141"/>
      <c r="LC351" s="141"/>
      <c r="LD351" s="141"/>
      <c r="LE351" s="141"/>
      <c r="LF351" s="141"/>
      <c r="LG351" s="141"/>
      <c r="LH351" s="141"/>
      <c r="LI351" s="141"/>
      <c r="LJ351" s="141"/>
      <c r="LK351" s="141"/>
      <c r="LL351" s="141"/>
      <c r="LM351" s="141"/>
      <c r="LN351" s="141"/>
      <c r="LO351" s="141"/>
      <c r="LP351" s="141"/>
      <c r="LQ351" s="141"/>
      <c r="LR351" s="141"/>
      <c r="LS351" s="141"/>
      <c r="LT351" s="141"/>
      <c r="LU351" s="141"/>
      <c r="LV351" s="141"/>
      <c r="LW351" s="141"/>
      <c r="LX351" s="141"/>
      <c r="LY351" s="141"/>
      <c r="LZ351" s="141"/>
      <c r="MA351" s="141"/>
      <c r="MB351" s="141"/>
      <c r="MC351" s="141"/>
      <c r="MD351" s="141"/>
      <c r="ME351" s="141"/>
      <c r="MF351" s="141"/>
      <c r="MG351" s="141"/>
      <c r="MH351" s="141"/>
      <c r="MI351" s="141"/>
      <c r="MJ351" s="141"/>
      <c r="MK351" s="141"/>
      <c r="ML351" s="141"/>
      <c r="MM351" s="141"/>
      <c r="MN351" s="141"/>
      <c r="MO351" s="141"/>
      <c r="MP351" s="141"/>
      <c r="MQ351" s="141"/>
      <c r="MR351" s="141"/>
      <c r="MS351" s="141"/>
      <c r="MT351" s="141"/>
      <c r="MU351" s="141"/>
      <c r="MV351" s="141"/>
      <c r="MW351" s="141"/>
      <c r="MX351" s="141"/>
      <c r="MY351" s="141"/>
      <c r="MZ351" s="141"/>
      <c r="NA351" s="141"/>
      <c r="NB351" s="141"/>
      <c r="NC351" s="141"/>
      <c r="ND351" s="141"/>
      <c r="NE351" s="141"/>
      <c r="NF351" s="141"/>
      <c r="NG351" s="141"/>
      <c r="NH351" s="141"/>
      <c r="NI351" s="141"/>
      <c r="NJ351" s="141"/>
      <c r="NK351" s="141"/>
      <c r="NL351" s="141"/>
      <c r="NM351" s="141"/>
      <c r="NN351" s="141"/>
      <c r="NO351" s="141"/>
      <c r="NP351" s="141"/>
      <c r="NQ351" s="141"/>
      <c r="NR351" s="141"/>
      <c r="NS351" s="141"/>
      <c r="NT351" s="141"/>
      <c r="NU351" s="141"/>
      <c r="NV351" s="141"/>
      <c r="NW351" s="141"/>
      <c r="NX351" s="141"/>
      <c r="NY351" s="141"/>
      <c r="NZ351" s="141"/>
      <c r="OA351" s="141"/>
      <c r="OB351" s="141"/>
      <c r="OC351" s="141"/>
      <c r="OD351" s="141"/>
      <c r="OE351" s="141"/>
      <c r="OF351" s="141"/>
      <c r="OG351" s="141"/>
      <c r="OH351" s="141"/>
      <c r="OI351" s="141"/>
      <c r="OJ351" s="141"/>
      <c r="OK351" s="141"/>
      <c r="OL351" s="141"/>
      <c r="OM351" s="141"/>
      <c r="ON351" s="141"/>
      <c r="OO351" s="141"/>
      <c r="OP351" s="141"/>
      <c r="OQ351" s="141"/>
      <c r="OR351" s="141"/>
      <c r="OS351" s="141"/>
      <c r="OT351" s="141"/>
      <c r="OU351" s="141"/>
      <c r="OV351" s="141"/>
      <c r="OW351" s="141"/>
      <c r="OX351" s="141"/>
      <c r="OY351" s="141"/>
      <c r="OZ351" s="141"/>
      <c r="PA351" s="141"/>
      <c r="PB351" s="141"/>
      <c r="PC351" s="141"/>
      <c r="PD351" s="141"/>
      <c r="PE351" s="141"/>
      <c r="PF351" s="141"/>
      <c r="PG351" s="141"/>
      <c r="PH351" s="141"/>
      <c r="PI351" s="141"/>
      <c r="PJ351" s="141"/>
      <c r="PK351" s="141"/>
      <c r="PL351" s="141"/>
      <c r="PM351" s="141"/>
      <c r="PN351" s="141"/>
      <c r="PO351" s="141"/>
      <c r="PP351" s="141"/>
      <c r="PQ351" s="141"/>
      <c r="PR351" s="141"/>
      <c r="PS351" s="141"/>
      <c r="PT351" s="141"/>
      <c r="PU351" s="141"/>
      <c r="PV351" s="141"/>
      <c r="PW351" s="141"/>
      <c r="PX351" s="141"/>
      <c r="PY351" s="141"/>
      <c r="PZ351" s="141"/>
      <c r="QA351" s="141"/>
      <c r="QB351" s="141"/>
      <c r="QC351" s="141"/>
      <c r="QD351" s="141"/>
      <c r="QE351" s="141"/>
      <c r="QF351" s="141"/>
      <c r="QG351" s="141"/>
      <c r="QH351" s="141"/>
      <c r="QI351" s="141"/>
      <c r="QJ351" s="141"/>
      <c r="QK351" s="141"/>
      <c r="QL351" s="141"/>
      <c r="QM351" s="141"/>
      <c r="QN351" s="141"/>
      <c r="QO351" s="141"/>
      <c r="QP351" s="141"/>
      <c r="QQ351" s="141"/>
      <c r="QR351" s="141"/>
      <c r="QS351" s="141"/>
      <c r="QT351" s="141"/>
      <c r="QU351" s="141"/>
      <c r="QV351" s="141"/>
      <c r="QW351" s="141"/>
      <c r="QX351" s="141"/>
      <c r="QY351" s="141"/>
      <c r="QZ351" s="141"/>
      <c r="RA351" s="141"/>
      <c r="RB351" s="141"/>
      <c r="RC351" s="141"/>
      <c r="RD351" s="141"/>
      <c r="RE351" s="141"/>
      <c r="RF351" s="141"/>
      <c r="RG351" s="141"/>
      <c r="RH351" s="141"/>
      <c r="RI351" s="141"/>
      <c r="RJ351" s="141"/>
      <c r="RK351" s="141"/>
      <c r="RL351" s="141"/>
      <c r="RM351" s="141"/>
      <c r="RN351" s="141"/>
      <c r="RO351" s="141"/>
      <c r="RP351" s="141"/>
      <c r="RQ351" s="141"/>
      <c r="RR351" s="141"/>
      <c r="RS351" s="141"/>
      <c r="RT351" s="141"/>
      <c r="RU351" s="141"/>
      <c r="RV351" s="141"/>
      <c r="RW351" s="141"/>
      <c r="RX351" s="141"/>
      <c r="RY351" s="141"/>
      <c r="RZ351" s="141"/>
      <c r="SA351" s="141"/>
      <c r="SB351" s="141"/>
      <c r="SC351" s="141"/>
      <c r="SD351" s="141"/>
      <c r="SE351" s="141"/>
      <c r="SF351" s="141"/>
      <c r="SG351" s="141"/>
      <c r="SH351" s="141"/>
      <c r="SI351" s="141"/>
      <c r="SJ351" s="141"/>
      <c r="SK351" s="141"/>
      <c r="SL351" s="141"/>
      <c r="SM351" s="141"/>
      <c r="SN351" s="141"/>
      <c r="SO351" s="141"/>
      <c r="SP351" s="141"/>
      <c r="SQ351" s="141"/>
      <c r="SR351" s="141"/>
      <c r="SS351" s="141"/>
      <c r="ST351" s="141"/>
      <c r="SU351" s="141"/>
      <c r="SV351" s="141"/>
      <c r="SW351" s="141"/>
      <c r="SX351" s="141"/>
      <c r="SY351" s="141"/>
      <c r="SZ351" s="141"/>
      <c r="TA351" s="141"/>
      <c r="TB351" s="141"/>
      <c r="TC351" s="141"/>
      <c r="TD351" s="141"/>
      <c r="TE351" s="141"/>
      <c r="TF351" s="141"/>
      <c r="TG351" s="141"/>
      <c r="TH351" s="141"/>
      <c r="TI351" s="141"/>
      <c r="TJ351" s="141"/>
      <c r="TK351" s="141"/>
      <c r="TL351" s="141"/>
      <c r="TM351" s="141"/>
      <c r="TN351" s="141"/>
      <c r="TO351" s="141"/>
      <c r="TP351" s="141"/>
      <c r="TQ351" s="141"/>
      <c r="TR351" s="141"/>
      <c r="TS351" s="141"/>
      <c r="TT351" s="141"/>
      <c r="TU351" s="141"/>
      <c r="TV351" s="141"/>
      <c r="TW351" s="141"/>
      <c r="TX351" s="141"/>
      <c r="TY351" s="141"/>
      <c r="TZ351" s="141"/>
      <c r="UA351" s="141"/>
      <c r="UB351" s="141"/>
      <c r="UC351" s="141"/>
      <c r="UD351" s="141"/>
      <c r="UE351" s="141"/>
      <c r="UF351" s="141"/>
      <c r="UG351" s="141"/>
      <c r="UH351" s="141"/>
      <c r="UI351" s="141"/>
      <c r="UJ351" s="141"/>
      <c r="UK351" s="141"/>
      <c r="UL351" s="141"/>
      <c r="UM351" s="141"/>
      <c r="UN351" s="141"/>
      <c r="UO351" s="141"/>
      <c r="UP351" s="141"/>
      <c r="UQ351" s="141"/>
      <c r="UR351" s="141"/>
      <c r="US351" s="141"/>
      <c r="UT351" s="141"/>
      <c r="UU351" s="141"/>
      <c r="UV351" s="141"/>
      <c r="UW351" s="141"/>
      <c r="UX351" s="141"/>
      <c r="UY351" s="141"/>
      <c r="UZ351" s="141"/>
      <c r="VA351" s="141"/>
      <c r="VB351" s="141"/>
      <c r="VC351" s="141"/>
      <c r="VD351" s="141"/>
      <c r="VE351" s="141"/>
      <c r="VF351" s="141"/>
      <c r="VG351" s="141"/>
      <c r="VH351" s="141"/>
      <c r="VI351" s="141"/>
      <c r="VJ351" s="141"/>
      <c r="VK351" s="141"/>
      <c r="VL351" s="141"/>
      <c r="VM351" s="141"/>
      <c r="VN351" s="141"/>
      <c r="VO351" s="141"/>
      <c r="VP351" s="141"/>
      <c r="VQ351" s="141"/>
      <c r="VR351" s="141"/>
      <c r="VS351" s="141"/>
      <c r="VT351" s="141"/>
      <c r="VU351" s="141"/>
      <c r="VV351" s="141"/>
      <c r="VW351" s="141"/>
      <c r="VX351" s="141"/>
      <c r="VY351" s="141"/>
      <c r="VZ351" s="141"/>
      <c r="WA351" s="141"/>
      <c r="WB351" s="141"/>
      <c r="WC351" s="141"/>
      <c r="WD351" s="141"/>
      <c r="WE351" s="141"/>
      <c r="WF351" s="141"/>
      <c r="WG351" s="141"/>
      <c r="WH351" s="141"/>
      <c r="WI351" s="141"/>
      <c r="WJ351" s="141"/>
      <c r="WK351" s="141"/>
      <c r="WL351" s="141"/>
      <c r="WM351" s="141"/>
      <c r="WN351" s="141"/>
      <c r="WO351" s="141"/>
      <c r="WP351" s="141"/>
      <c r="WQ351" s="141"/>
      <c r="WR351" s="141"/>
      <c r="WS351" s="141"/>
      <c r="WT351" s="141"/>
      <c r="WU351" s="141"/>
      <c r="WV351" s="141"/>
      <c r="WW351" s="141"/>
      <c r="WX351" s="141"/>
      <c r="WY351" s="141"/>
      <c r="WZ351" s="141"/>
      <c r="XA351" s="141"/>
      <c r="XB351" s="141"/>
      <c r="XC351" s="141"/>
      <c r="XD351" s="141"/>
      <c r="XE351" s="141"/>
      <c r="XF351" s="141"/>
      <c r="XG351" s="141"/>
      <c r="XH351" s="141"/>
      <c r="XI351" s="141"/>
      <c r="XJ351" s="141"/>
      <c r="XK351" s="141"/>
      <c r="XL351" s="141"/>
      <c r="XM351" s="141"/>
      <c r="XN351" s="141"/>
      <c r="XO351" s="141"/>
      <c r="XP351" s="141"/>
      <c r="XQ351" s="141"/>
      <c r="XR351" s="141"/>
      <c r="XS351" s="141"/>
      <c r="XT351" s="141"/>
      <c r="XU351" s="141"/>
      <c r="XV351" s="141"/>
      <c r="XW351" s="141"/>
      <c r="XX351" s="141"/>
      <c r="XY351" s="141"/>
      <c r="XZ351" s="141"/>
      <c r="YA351" s="141"/>
      <c r="YB351" s="141"/>
      <c r="YC351" s="141"/>
      <c r="YD351" s="141"/>
      <c r="YE351" s="141"/>
      <c r="YF351" s="141"/>
      <c r="YG351" s="141"/>
      <c r="YH351" s="141"/>
      <c r="YI351" s="141"/>
      <c r="YJ351" s="141"/>
      <c r="YK351" s="141"/>
      <c r="YL351" s="141"/>
      <c r="YM351" s="141"/>
      <c r="YN351" s="141"/>
      <c r="YO351" s="141"/>
      <c r="YP351" s="141"/>
      <c r="YQ351" s="141"/>
      <c r="YR351" s="141"/>
      <c r="YS351" s="141"/>
      <c r="YT351" s="141"/>
      <c r="YU351" s="141"/>
      <c r="YV351" s="141"/>
      <c r="YW351" s="141"/>
      <c r="YX351" s="141"/>
      <c r="YY351" s="141"/>
      <c r="YZ351" s="141"/>
      <c r="ZA351" s="141"/>
      <c r="ZB351" s="141"/>
      <c r="ZC351" s="141"/>
      <c r="ZD351" s="141"/>
      <c r="ZE351" s="141"/>
      <c r="ZF351" s="141"/>
      <c r="ZG351" s="141"/>
      <c r="ZH351" s="141"/>
      <c r="ZI351" s="141"/>
      <c r="ZJ351" s="141"/>
      <c r="ZK351" s="141"/>
      <c r="ZL351" s="141"/>
      <c r="ZM351" s="141"/>
      <c r="ZN351" s="141"/>
      <c r="ZO351" s="141"/>
      <c r="ZP351" s="141"/>
      <c r="ZQ351" s="141"/>
      <c r="ZR351" s="141"/>
      <c r="ZS351" s="141"/>
      <c r="ZT351" s="141"/>
      <c r="ZU351" s="141"/>
      <c r="ZV351" s="141"/>
      <c r="ZW351" s="141"/>
      <c r="ZX351" s="141"/>
      <c r="ZY351" s="141"/>
      <c r="ZZ351" s="141"/>
      <c r="AAA351" s="141"/>
      <c r="AAB351" s="141"/>
      <c r="AAC351" s="141"/>
      <c r="AAD351" s="141"/>
      <c r="AAE351" s="141"/>
      <c r="AAF351" s="141"/>
      <c r="AAG351" s="141"/>
      <c r="AAH351" s="141"/>
      <c r="AAI351" s="141"/>
      <c r="AAJ351" s="141"/>
      <c r="AAK351" s="141"/>
      <c r="AAL351" s="141"/>
      <c r="AAM351" s="141"/>
      <c r="AAN351" s="141"/>
      <c r="AAO351" s="141"/>
      <c r="AAP351" s="141"/>
      <c r="AAQ351" s="141"/>
      <c r="AAR351" s="141"/>
      <c r="AAS351" s="141"/>
      <c r="AAT351" s="141"/>
      <c r="AAU351" s="141"/>
      <c r="AAV351" s="141"/>
      <c r="AAW351" s="141"/>
      <c r="AAX351" s="141"/>
      <c r="AAY351" s="141"/>
      <c r="AAZ351" s="141"/>
      <c r="ABA351" s="141"/>
      <c r="ABB351" s="141"/>
      <c r="ABC351" s="141"/>
      <c r="ABD351" s="141"/>
      <c r="ABE351" s="141"/>
      <c r="ABF351" s="141"/>
      <c r="ABG351" s="141"/>
      <c r="ABH351" s="141"/>
      <c r="ABI351" s="141"/>
      <c r="ABJ351" s="141"/>
      <c r="ABK351" s="141"/>
      <c r="ABL351" s="141"/>
      <c r="ABM351" s="141"/>
      <c r="ABN351" s="141"/>
      <c r="ABO351" s="141"/>
      <c r="ABP351" s="141"/>
      <c r="ABQ351" s="141"/>
      <c r="ABR351" s="141"/>
      <c r="ABS351" s="141"/>
      <c r="ABT351" s="141"/>
      <c r="ABU351" s="141"/>
      <c r="ABV351" s="141"/>
      <c r="ABW351" s="141"/>
      <c r="ABX351" s="141"/>
      <c r="ABY351" s="141"/>
      <c r="ABZ351" s="141"/>
      <c r="ACA351" s="141"/>
      <c r="ACB351" s="141"/>
      <c r="ACC351" s="141"/>
      <c r="ACD351" s="141"/>
      <c r="ACE351" s="141"/>
      <c r="ACF351" s="141"/>
      <c r="ACG351" s="141"/>
      <c r="ACH351" s="141"/>
      <c r="ACI351" s="141"/>
      <c r="ACJ351" s="141"/>
      <c r="ACK351" s="141"/>
      <c r="ACL351" s="141"/>
      <c r="ACM351" s="141"/>
      <c r="ACN351" s="141"/>
      <c r="ACO351" s="141"/>
      <c r="ACP351" s="141"/>
      <c r="ACQ351" s="141"/>
      <c r="ACR351" s="141"/>
      <c r="ACS351" s="141"/>
      <c r="ACT351" s="141"/>
      <c r="ACU351" s="141"/>
      <c r="ACV351" s="141"/>
      <c r="ACW351" s="141"/>
      <c r="ACX351" s="141"/>
      <c r="ACY351" s="141"/>
      <c r="ACZ351" s="141"/>
      <c r="ADA351" s="141"/>
      <c r="ADB351" s="141"/>
      <c r="ADC351" s="141"/>
      <c r="ADD351" s="141"/>
      <c r="ADE351" s="141"/>
      <c r="ADF351" s="141"/>
      <c r="ADG351" s="141"/>
      <c r="ADH351" s="141"/>
      <c r="ADI351" s="141"/>
      <c r="ADJ351" s="141"/>
      <c r="ADK351" s="141"/>
      <c r="ADL351" s="141"/>
    </row>
    <row r="352" spans="1:792" s="19" customFormat="1" x14ac:dyDescent="0.25">
      <c r="A352" s="5" t="s">
        <v>1674</v>
      </c>
      <c r="B352" s="5" t="s">
        <v>1854</v>
      </c>
      <c r="C352" s="5" t="s">
        <v>1853</v>
      </c>
      <c r="D352" s="5" t="s">
        <v>1852</v>
      </c>
      <c r="E352" s="5">
        <v>1997</v>
      </c>
      <c r="F352" s="5">
        <v>2006</v>
      </c>
      <c r="G352" s="2">
        <v>80</v>
      </c>
      <c r="H352" s="5"/>
      <c r="I352" s="142">
        <v>432</v>
      </c>
      <c r="J352" s="142">
        <v>2966</v>
      </c>
      <c r="K352" s="158" t="s">
        <v>8288</v>
      </c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/>
      <c r="BM352" s="141"/>
      <c r="BN352" s="141"/>
      <c r="BO352" s="141"/>
      <c r="BP352" s="141"/>
      <c r="BQ352" s="141"/>
      <c r="BR352" s="141"/>
      <c r="BS352" s="141"/>
      <c r="BT352" s="141"/>
      <c r="BU352" s="141"/>
      <c r="BV352" s="141"/>
      <c r="BW352" s="141"/>
      <c r="BX352" s="141"/>
      <c r="BY352" s="141"/>
      <c r="BZ352" s="141"/>
      <c r="CA352" s="141"/>
      <c r="CB352" s="141"/>
      <c r="CC352" s="141"/>
      <c r="CD352" s="141"/>
      <c r="CE352" s="141"/>
      <c r="CF352" s="141"/>
      <c r="CG352" s="141"/>
      <c r="CH352" s="141"/>
      <c r="CI352" s="141"/>
      <c r="CJ352" s="141"/>
      <c r="CK352" s="141"/>
      <c r="CL352" s="141"/>
      <c r="CM352" s="141"/>
      <c r="CN352" s="141"/>
      <c r="CO352" s="141"/>
      <c r="CP352" s="141"/>
      <c r="CQ352" s="141"/>
      <c r="CR352" s="141"/>
      <c r="CS352" s="141"/>
      <c r="CT352" s="141"/>
      <c r="CU352" s="141"/>
      <c r="CV352" s="141"/>
      <c r="CW352" s="141"/>
      <c r="CX352" s="141"/>
      <c r="CY352" s="141"/>
      <c r="CZ352" s="141"/>
      <c r="DA352" s="141"/>
      <c r="DB352" s="141"/>
      <c r="DC352" s="141"/>
      <c r="DD352" s="141"/>
      <c r="DE352" s="141"/>
      <c r="DF352" s="141"/>
      <c r="DG352" s="141"/>
      <c r="DH352" s="141"/>
      <c r="DI352" s="141"/>
      <c r="DJ352" s="141"/>
      <c r="DK352" s="141"/>
      <c r="DL352" s="141"/>
      <c r="DM352" s="141"/>
      <c r="DN352" s="141"/>
      <c r="DO352" s="141"/>
      <c r="DP352" s="141"/>
      <c r="DQ352" s="141"/>
      <c r="DR352" s="141"/>
      <c r="DS352" s="141"/>
      <c r="DT352" s="141"/>
      <c r="DU352" s="141"/>
      <c r="DV352" s="141"/>
      <c r="DW352" s="141"/>
      <c r="DX352" s="141"/>
      <c r="DY352" s="141"/>
      <c r="DZ352" s="141"/>
      <c r="EA352" s="141"/>
      <c r="EB352" s="141"/>
      <c r="EC352" s="141"/>
      <c r="ED352" s="141"/>
      <c r="EE352" s="141"/>
      <c r="EF352" s="141"/>
      <c r="EG352" s="141"/>
      <c r="EH352" s="141"/>
      <c r="EI352" s="141"/>
      <c r="EJ352" s="141"/>
      <c r="EK352" s="141"/>
      <c r="EL352" s="141"/>
      <c r="EM352" s="141"/>
      <c r="EN352" s="141"/>
      <c r="EO352" s="141"/>
      <c r="EP352" s="141"/>
      <c r="EQ352" s="141"/>
      <c r="ER352" s="141"/>
      <c r="ES352" s="141"/>
      <c r="ET352" s="141"/>
      <c r="EU352" s="141"/>
      <c r="EV352" s="141"/>
      <c r="EW352" s="141"/>
      <c r="EX352" s="141"/>
      <c r="EY352" s="141"/>
      <c r="EZ352" s="141"/>
      <c r="FA352" s="141"/>
      <c r="FB352" s="141"/>
      <c r="FC352" s="141"/>
      <c r="FD352" s="141"/>
      <c r="FE352" s="141"/>
      <c r="FF352" s="141"/>
      <c r="FG352" s="141"/>
      <c r="FH352" s="141"/>
      <c r="FI352" s="141"/>
      <c r="FJ352" s="141"/>
      <c r="FK352" s="141"/>
      <c r="FL352" s="141"/>
      <c r="FM352" s="141"/>
      <c r="FN352" s="141"/>
      <c r="FO352" s="141"/>
      <c r="FP352" s="141"/>
      <c r="FQ352" s="141"/>
      <c r="FR352" s="141"/>
      <c r="FS352" s="141"/>
      <c r="FT352" s="141"/>
      <c r="FU352" s="141"/>
      <c r="FV352" s="141"/>
      <c r="FW352" s="141"/>
      <c r="FX352" s="141"/>
      <c r="FY352" s="141"/>
      <c r="FZ352" s="141"/>
      <c r="GA352" s="141"/>
      <c r="GB352" s="141"/>
      <c r="GC352" s="141"/>
      <c r="GD352" s="141"/>
      <c r="GE352" s="141"/>
      <c r="GF352" s="141"/>
      <c r="GG352" s="141"/>
      <c r="GH352" s="141"/>
      <c r="GI352" s="141"/>
      <c r="GJ352" s="141"/>
      <c r="GK352" s="141"/>
      <c r="GL352" s="141"/>
      <c r="GM352" s="141"/>
      <c r="GN352" s="141"/>
      <c r="GO352" s="141"/>
      <c r="GP352" s="141"/>
      <c r="GQ352" s="141"/>
      <c r="GR352" s="141"/>
      <c r="GS352" s="141"/>
      <c r="GT352" s="141"/>
      <c r="GU352" s="141"/>
      <c r="GV352" s="141"/>
      <c r="GW352" s="141"/>
      <c r="GX352" s="141"/>
      <c r="GY352" s="141"/>
      <c r="GZ352" s="141"/>
      <c r="HA352" s="141"/>
      <c r="HB352" s="141"/>
      <c r="HC352" s="141"/>
      <c r="HD352" s="141"/>
      <c r="HE352" s="141"/>
      <c r="HF352" s="141"/>
      <c r="HG352" s="141"/>
      <c r="HH352" s="141"/>
      <c r="HI352" s="141"/>
      <c r="HJ352" s="141"/>
      <c r="HK352" s="141"/>
      <c r="HL352" s="141"/>
      <c r="HM352" s="141"/>
      <c r="HN352" s="141"/>
      <c r="HO352" s="141"/>
      <c r="HP352" s="141"/>
      <c r="HQ352" s="141"/>
      <c r="HR352" s="141"/>
      <c r="HS352" s="141"/>
      <c r="HT352" s="141"/>
      <c r="HU352" s="141"/>
      <c r="HV352" s="141"/>
      <c r="HW352" s="141"/>
      <c r="HX352" s="141"/>
      <c r="HY352" s="141"/>
      <c r="HZ352" s="141"/>
      <c r="IA352" s="141"/>
      <c r="IB352" s="141"/>
      <c r="IC352" s="141"/>
      <c r="ID352" s="141"/>
      <c r="IE352" s="141"/>
      <c r="IF352" s="141"/>
      <c r="IG352" s="141"/>
      <c r="IH352" s="141"/>
      <c r="II352" s="141"/>
      <c r="IJ352" s="141"/>
      <c r="IK352" s="141"/>
      <c r="IL352" s="141"/>
      <c r="IM352" s="141"/>
      <c r="IN352" s="141"/>
      <c r="IO352" s="141"/>
      <c r="IP352" s="141"/>
      <c r="IQ352" s="141"/>
      <c r="IR352" s="141"/>
      <c r="IS352" s="141"/>
      <c r="IT352" s="141"/>
      <c r="IU352" s="141"/>
      <c r="IV352" s="141"/>
      <c r="IW352" s="141"/>
      <c r="IX352" s="141"/>
      <c r="IY352" s="141"/>
      <c r="IZ352" s="141"/>
      <c r="JA352" s="141"/>
      <c r="JB352" s="141"/>
      <c r="JC352" s="141"/>
      <c r="JD352" s="141"/>
      <c r="JE352" s="141"/>
      <c r="JF352" s="141"/>
      <c r="JG352" s="141"/>
      <c r="JH352" s="141"/>
      <c r="JI352" s="141"/>
      <c r="JJ352" s="141"/>
      <c r="JK352" s="141"/>
      <c r="JL352" s="141"/>
      <c r="JM352" s="141"/>
      <c r="JN352" s="141"/>
      <c r="JO352" s="141"/>
      <c r="JP352" s="141"/>
      <c r="JQ352" s="141"/>
      <c r="JR352" s="141"/>
      <c r="JS352" s="141"/>
      <c r="JT352" s="141"/>
      <c r="JU352" s="141"/>
      <c r="JV352" s="141"/>
      <c r="JW352" s="141"/>
      <c r="JX352" s="141"/>
      <c r="JY352" s="141"/>
      <c r="JZ352" s="141"/>
      <c r="KA352" s="141"/>
      <c r="KB352" s="141"/>
      <c r="KC352" s="141"/>
      <c r="KD352" s="141"/>
      <c r="KE352" s="141"/>
      <c r="KF352" s="141"/>
      <c r="KG352" s="141"/>
      <c r="KH352" s="141"/>
      <c r="KI352" s="141"/>
      <c r="KJ352" s="141"/>
      <c r="KK352" s="141"/>
      <c r="KL352" s="141"/>
      <c r="KM352" s="141"/>
      <c r="KN352" s="141"/>
      <c r="KO352" s="141"/>
      <c r="KP352" s="141"/>
      <c r="KQ352" s="141"/>
      <c r="KR352" s="141"/>
      <c r="KS352" s="141"/>
      <c r="KT352" s="141"/>
      <c r="KU352" s="141"/>
      <c r="KV352" s="141"/>
      <c r="KW352" s="141"/>
      <c r="KX352" s="141"/>
      <c r="KY352" s="141"/>
      <c r="KZ352" s="141"/>
      <c r="LA352" s="141"/>
      <c r="LB352" s="141"/>
      <c r="LC352" s="141"/>
      <c r="LD352" s="141"/>
      <c r="LE352" s="141"/>
      <c r="LF352" s="141"/>
      <c r="LG352" s="141"/>
      <c r="LH352" s="141"/>
      <c r="LI352" s="141"/>
      <c r="LJ352" s="141"/>
      <c r="LK352" s="141"/>
      <c r="LL352" s="141"/>
      <c r="LM352" s="141"/>
      <c r="LN352" s="141"/>
      <c r="LO352" s="141"/>
      <c r="LP352" s="141"/>
      <c r="LQ352" s="141"/>
      <c r="LR352" s="141"/>
      <c r="LS352" s="141"/>
      <c r="LT352" s="141"/>
      <c r="LU352" s="141"/>
      <c r="LV352" s="141"/>
      <c r="LW352" s="141"/>
      <c r="LX352" s="141"/>
      <c r="LY352" s="141"/>
      <c r="LZ352" s="141"/>
      <c r="MA352" s="141"/>
      <c r="MB352" s="141"/>
      <c r="MC352" s="141"/>
      <c r="MD352" s="141"/>
      <c r="ME352" s="141"/>
      <c r="MF352" s="141"/>
      <c r="MG352" s="141"/>
      <c r="MH352" s="141"/>
      <c r="MI352" s="141"/>
      <c r="MJ352" s="141"/>
      <c r="MK352" s="141"/>
      <c r="ML352" s="141"/>
      <c r="MM352" s="141"/>
      <c r="MN352" s="141"/>
      <c r="MO352" s="141"/>
      <c r="MP352" s="141"/>
      <c r="MQ352" s="141"/>
      <c r="MR352" s="141"/>
      <c r="MS352" s="141"/>
      <c r="MT352" s="141"/>
      <c r="MU352" s="141"/>
      <c r="MV352" s="141"/>
      <c r="MW352" s="141"/>
      <c r="MX352" s="141"/>
      <c r="MY352" s="141"/>
      <c r="MZ352" s="141"/>
      <c r="NA352" s="141"/>
      <c r="NB352" s="141"/>
      <c r="NC352" s="141"/>
      <c r="ND352" s="141"/>
      <c r="NE352" s="141"/>
      <c r="NF352" s="141"/>
      <c r="NG352" s="141"/>
      <c r="NH352" s="141"/>
      <c r="NI352" s="141"/>
      <c r="NJ352" s="141"/>
      <c r="NK352" s="141"/>
      <c r="NL352" s="141"/>
      <c r="NM352" s="141"/>
      <c r="NN352" s="141"/>
      <c r="NO352" s="141"/>
      <c r="NP352" s="141"/>
      <c r="NQ352" s="141"/>
      <c r="NR352" s="141"/>
      <c r="NS352" s="141"/>
      <c r="NT352" s="141"/>
      <c r="NU352" s="141"/>
      <c r="NV352" s="141"/>
      <c r="NW352" s="141"/>
      <c r="NX352" s="141"/>
      <c r="NY352" s="141"/>
      <c r="NZ352" s="141"/>
      <c r="OA352" s="141"/>
      <c r="OB352" s="141"/>
      <c r="OC352" s="141"/>
      <c r="OD352" s="141"/>
      <c r="OE352" s="141"/>
      <c r="OF352" s="141"/>
      <c r="OG352" s="141"/>
      <c r="OH352" s="141"/>
      <c r="OI352" s="141"/>
      <c r="OJ352" s="141"/>
      <c r="OK352" s="141"/>
      <c r="OL352" s="141"/>
      <c r="OM352" s="141"/>
      <c r="ON352" s="141"/>
      <c r="OO352" s="141"/>
      <c r="OP352" s="141"/>
      <c r="OQ352" s="141"/>
      <c r="OR352" s="141"/>
      <c r="OS352" s="141"/>
      <c r="OT352" s="141"/>
      <c r="OU352" s="141"/>
      <c r="OV352" s="141"/>
      <c r="OW352" s="141"/>
      <c r="OX352" s="141"/>
      <c r="OY352" s="141"/>
      <c r="OZ352" s="141"/>
      <c r="PA352" s="141"/>
      <c r="PB352" s="141"/>
      <c r="PC352" s="141"/>
      <c r="PD352" s="141"/>
      <c r="PE352" s="141"/>
      <c r="PF352" s="141"/>
      <c r="PG352" s="141"/>
      <c r="PH352" s="141"/>
      <c r="PI352" s="141"/>
      <c r="PJ352" s="141"/>
      <c r="PK352" s="141"/>
      <c r="PL352" s="141"/>
      <c r="PM352" s="141"/>
      <c r="PN352" s="141"/>
      <c r="PO352" s="141"/>
      <c r="PP352" s="141"/>
      <c r="PQ352" s="141"/>
      <c r="PR352" s="141"/>
      <c r="PS352" s="141"/>
      <c r="PT352" s="141"/>
      <c r="PU352" s="141"/>
      <c r="PV352" s="141"/>
      <c r="PW352" s="141"/>
      <c r="PX352" s="141"/>
      <c r="PY352" s="141"/>
      <c r="PZ352" s="141"/>
      <c r="QA352" s="141"/>
      <c r="QB352" s="141"/>
      <c r="QC352" s="141"/>
      <c r="QD352" s="141"/>
      <c r="QE352" s="141"/>
      <c r="QF352" s="141"/>
      <c r="QG352" s="141"/>
      <c r="QH352" s="141"/>
      <c r="QI352" s="141"/>
      <c r="QJ352" s="141"/>
      <c r="QK352" s="141"/>
      <c r="QL352" s="141"/>
      <c r="QM352" s="141"/>
      <c r="QN352" s="141"/>
      <c r="QO352" s="141"/>
      <c r="QP352" s="141"/>
      <c r="QQ352" s="141"/>
      <c r="QR352" s="141"/>
      <c r="QS352" s="141"/>
      <c r="QT352" s="141"/>
      <c r="QU352" s="141"/>
      <c r="QV352" s="141"/>
      <c r="QW352" s="141"/>
      <c r="QX352" s="141"/>
      <c r="QY352" s="141"/>
      <c r="QZ352" s="141"/>
      <c r="RA352" s="141"/>
      <c r="RB352" s="141"/>
      <c r="RC352" s="141"/>
      <c r="RD352" s="141"/>
      <c r="RE352" s="141"/>
      <c r="RF352" s="141"/>
      <c r="RG352" s="141"/>
      <c r="RH352" s="141"/>
      <c r="RI352" s="141"/>
      <c r="RJ352" s="141"/>
      <c r="RK352" s="141"/>
      <c r="RL352" s="141"/>
      <c r="RM352" s="141"/>
      <c r="RN352" s="141"/>
      <c r="RO352" s="141"/>
      <c r="RP352" s="141"/>
      <c r="RQ352" s="141"/>
      <c r="RR352" s="141"/>
      <c r="RS352" s="141"/>
      <c r="RT352" s="141"/>
      <c r="RU352" s="141"/>
      <c r="RV352" s="141"/>
      <c r="RW352" s="141"/>
      <c r="RX352" s="141"/>
      <c r="RY352" s="141"/>
      <c r="RZ352" s="141"/>
      <c r="SA352" s="141"/>
      <c r="SB352" s="141"/>
      <c r="SC352" s="141"/>
      <c r="SD352" s="141"/>
      <c r="SE352" s="141"/>
      <c r="SF352" s="141"/>
      <c r="SG352" s="141"/>
      <c r="SH352" s="141"/>
      <c r="SI352" s="141"/>
      <c r="SJ352" s="141"/>
      <c r="SK352" s="141"/>
      <c r="SL352" s="141"/>
      <c r="SM352" s="141"/>
      <c r="SN352" s="141"/>
      <c r="SO352" s="141"/>
      <c r="SP352" s="141"/>
      <c r="SQ352" s="141"/>
      <c r="SR352" s="141"/>
      <c r="SS352" s="141"/>
      <c r="ST352" s="141"/>
      <c r="SU352" s="141"/>
      <c r="SV352" s="141"/>
      <c r="SW352" s="141"/>
      <c r="SX352" s="141"/>
      <c r="SY352" s="141"/>
      <c r="SZ352" s="141"/>
      <c r="TA352" s="141"/>
      <c r="TB352" s="141"/>
      <c r="TC352" s="141"/>
      <c r="TD352" s="141"/>
      <c r="TE352" s="141"/>
      <c r="TF352" s="141"/>
      <c r="TG352" s="141"/>
      <c r="TH352" s="141"/>
      <c r="TI352" s="141"/>
      <c r="TJ352" s="141"/>
      <c r="TK352" s="141"/>
      <c r="TL352" s="141"/>
      <c r="TM352" s="141"/>
      <c r="TN352" s="141"/>
      <c r="TO352" s="141"/>
      <c r="TP352" s="141"/>
      <c r="TQ352" s="141"/>
      <c r="TR352" s="141"/>
      <c r="TS352" s="141"/>
      <c r="TT352" s="141"/>
      <c r="TU352" s="141"/>
      <c r="TV352" s="141"/>
      <c r="TW352" s="141"/>
      <c r="TX352" s="141"/>
      <c r="TY352" s="141"/>
      <c r="TZ352" s="141"/>
      <c r="UA352" s="141"/>
      <c r="UB352" s="141"/>
      <c r="UC352" s="141"/>
      <c r="UD352" s="141"/>
      <c r="UE352" s="141"/>
      <c r="UF352" s="141"/>
      <c r="UG352" s="141"/>
      <c r="UH352" s="141"/>
      <c r="UI352" s="141"/>
      <c r="UJ352" s="141"/>
      <c r="UK352" s="141"/>
      <c r="UL352" s="141"/>
      <c r="UM352" s="141"/>
      <c r="UN352" s="141"/>
      <c r="UO352" s="141"/>
      <c r="UP352" s="141"/>
      <c r="UQ352" s="141"/>
      <c r="UR352" s="141"/>
      <c r="US352" s="141"/>
      <c r="UT352" s="141"/>
      <c r="UU352" s="141"/>
      <c r="UV352" s="141"/>
      <c r="UW352" s="141"/>
      <c r="UX352" s="141"/>
      <c r="UY352" s="141"/>
      <c r="UZ352" s="141"/>
      <c r="VA352" s="141"/>
      <c r="VB352" s="141"/>
      <c r="VC352" s="141"/>
      <c r="VD352" s="141"/>
      <c r="VE352" s="141"/>
      <c r="VF352" s="141"/>
      <c r="VG352" s="141"/>
      <c r="VH352" s="141"/>
      <c r="VI352" s="141"/>
      <c r="VJ352" s="141"/>
      <c r="VK352" s="141"/>
      <c r="VL352" s="141"/>
      <c r="VM352" s="141"/>
      <c r="VN352" s="141"/>
      <c r="VO352" s="141"/>
      <c r="VP352" s="141"/>
      <c r="VQ352" s="141"/>
      <c r="VR352" s="141"/>
      <c r="VS352" s="141"/>
      <c r="VT352" s="141"/>
      <c r="VU352" s="141"/>
      <c r="VV352" s="141"/>
      <c r="VW352" s="141"/>
      <c r="VX352" s="141"/>
      <c r="VY352" s="141"/>
      <c r="VZ352" s="141"/>
      <c r="WA352" s="141"/>
      <c r="WB352" s="141"/>
      <c r="WC352" s="141"/>
      <c r="WD352" s="141"/>
      <c r="WE352" s="141"/>
      <c r="WF352" s="141"/>
      <c r="WG352" s="141"/>
      <c r="WH352" s="141"/>
      <c r="WI352" s="141"/>
      <c r="WJ352" s="141"/>
      <c r="WK352" s="141"/>
      <c r="WL352" s="141"/>
      <c r="WM352" s="141"/>
      <c r="WN352" s="141"/>
      <c r="WO352" s="141"/>
      <c r="WP352" s="141"/>
      <c r="WQ352" s="141"/>
      <c r="WR352" s="141"/>
      <c r="WS352" s="141"/>
      <c r="WT352" s="141"/>
      <c r="WU352" s="141"/>
      <c r="WV352" s="141"/>
      <c r="WW352" s="141"/>
      <c r="WX352" s="141"/>
      <c r="WY352" s="141"/>
      <c r="WZ352" s="141"/>
      <c r="XA352" s="141"/>
      <c r="XB352" s="141"/>
      <c r="XC352" s="141"/>
      <c r="XD352" s="141"/>
      <c r="XE352" s="141"/>
      <c r="XF352" s="141"/>
      <c r="XG352" s="141"/>
      <c r="XH352" s="141"/>
      <c r="XI352" s="141"/>
      <c r="XJ352" s="141"/>
      <c r="XK352" s="141"/>
      <c r="XL352" s="141"/>
      <c r="XM352" s="141"/>
      <c r="XN352" s="141"/>
      <c r="XO352" s="141"/>
      <c r="XP352" s="141"/>
      <c r="XQ352" s="141"/>
      <c r="XR352" s="141"/>
      <c r="XS352" s="141"/>
      <c r="XT352" s="141"/>
      <c r="XU352" s="141"/>
      <c r="XV352" s="141"/>
      <c r="XW352" s="141"/>
      <c r="XX352" s="141"/>
      <c r="XY352" s="141"/>
      <c r="XZ352" s="141"/>
      <c r="YA352" s="141"/>
      <c r="YB352" s="141"/>
      <c r="YC352" s="141"/>
      <c r="YD352" s="141"/>
      <c r="YE352" s="141"/>
      <c r="YF352" s="141"/>
      <c r="YG352" s="141"/>
      <c r="YH352" s="141"/>
      <c r="YI352" s="141"/>
      <c r="YJ352" s="141"/>
      <c r="YK352" s="141"/>
      <c r="YL352" s="141"/>
      <c r="YM352" s="141"/>
      <c r="YN352" s="141"/>
      <c r="YO352" s="141"/>
      <c r="YP352" s="141"/>
      <c r="YQ352" s="141"/>
      <c r="YR352" s="141"/>
      <c r="YS352" s="141"/>
      <c r="YT352" s="141"/>
      <c r="YU352" s="141"/>
      <c r="YV352" s="141"/>
      <c r="YW352" s="141"/>
      <c r="YX352" s="141"/>
      <c r="YY352" s="141"/>
      <c r="YZ352" s="141"/>
      <c r="ZA352" s="141"/>
      <c r="ZB352" s="141"/>
      <c r="ZC352" s="141"/>
      <c r="ZD352" s="141"/>
      <c r="ZE352" s="141"/>
      <c r="ZF352" s="141"/>
      <c r="ZG352" s="141"/>
      <c r="ZH352" s="141"/>
      <c r="ZI352" s="141"/>
      <c r="ZJ352" s="141"/>
      <c r="ZK352" s="141"/>
      <c r="ZL352" s="141"/>
      <c r="ZM352" s="141"/>
      <c r="ZN352" s="141"/>
      <c r="ZO352" s="141"/>
      <c r="ZP352" s="141"/>
      <c r="ZQ352" s="141"/>
      <c r="ZR352" s="141"/>
      <c r="ZS352" s="141"/>
      <c r="ZT352" s="141"/>
      <c r="ZU352" s="141"/>
      <c r="ZV352" s="141"/>
      <c r="ZW352" s="141"/>
      <c r="ZX352" s="141"/>
      <c r="ZY352" s="141"/>
      <c r="ZZ352" s="141"/>
      <c r="AAA352" s="141"/>
      <c r="AAB352" s="141"/>
      <c r="AAC352" s="141"/>
      <c r="AAD352" s="141"/>
      <c r="AAE352" s="141"/>
      <c r="AAF352" s="141"/>
      <c r="AAG352" s="141"/>
      <c r="AAH352" s="141"/>
      <c r="AAI352" s="141"/>
      <c r="AAJ352" s="141"/>
      <c r="AAK352" s="141"/>
      <c r="AAL352" s="141"/>
      <c r="AAM352" s="141"/>
      <c r="AAN352" s="141"/>
      <c r="AAO352" s="141"/>
      <c r="AAP352" s="141"/>
      <c r="AAQ352" s="141"/>
      <c r="AAR352" s="141"/>
      <c r="AAS352" s="141"/>
      <c r="AAT352" s="141"/>
      <c r="AAU352" s="141"/>
      <c r="AAV352" s="141"/>
      <c r="AAW352" s="141"/>
      <c r="AAX352" s="141"/>
      <c r="AAY352" s="141"/>
      <c r="AAZ352" s="141"/>
      <c r="ABA352" s="141"/>
      <c r="ABB352" s="141"/>
      <c r="ABC352" s="141"/>
      <c r="ABD352" s="141"/>
      <c r="ABE352" s="141"/>
      <c r="ABF352" s="141"/>
      <c r="ABG352" s="141"/>
      <c r="ABH352" s="141"/>
      <c r="ABI352" s="141"/>
      <c r="ABJ352" s="141"/>
      <c r="ABK352" s="141"/>
      <c r="ABL352" s="141"/>
      <c r="ABM352" s="141"/>
      <c r="ABN352" s="141"/>
      <c r="ABO352" s="141"/>
      <c r="ABP352" s="141"/>
      <c r="ABQ352" s="141"/>
      <c r="ABR352" s="141"/>
      <c r="ABS352" s="141"/>
      <c r="ABT352" s="141"/>
      <c r="ABU352" s="141"/>
      <c r="ABV352" s="141"/>
      <c r="ABW352" s="141"/>
      <c r="ABX352" s="141"/>
      <c r="ABY352" s="141"/>
      <c r="ABZ352" s="141"/>
      <c r="ACA352" s="141"/>
      <c r="ACB352" s="141"/>
      <c r="ACC352" s="141"/>
      <c r="ACD352" s="141"/>
      <c r="ACE352" s="141"/>
      <c r="ACF352" s="141"/>
      <c r="ACG352" s="141"/>
      <c r="ACH352" s="141"/>
      <c r="ACI352" s="141"/>
      <c r="ACJ352" s="141"/>
      <c r="ACK352" s="141"/>
      <c r="ACL352" s="141"/>
      <c r="ACM352" s="141"/>
      <c r="ACN352" s="141"/>
      <c r="ACO352" s="141"/>
      <c r="ACP352" s="141"/>
      <c r="ACQ352" s="141"/>
      <c r="ACR352" s="141"/>
      <c r="ACS352" s="141"/>
      <c r="ACT352" s="141"/>
      <c r="ACU352" s="141"/>
      <c r="ACV352" s="141"/>
      <c r="ACW352" s="141"/>
      <c r="ACX352" s="141"/>
      <c r="ACY352" s="141"/>
      <c r="ACZ352" s="141"/>
      <c r="ADA352" s="141"/>
      <c r="ADB352" s="141"/>
      <c r="ADC352" s="141"/>
      <c r="ADD352" s="141"/>
      <c r="ADE352" s="141"/>
      <c r="ADF352" s="141"/>
      <c r="ADG352" s="141"/>
      <c r="ADH352" s="141"/>
      <c r="ADI352" s="141"/>
      <c r="ADJ352" s="141"/>
      <c r="ADK352" s="141"/>
      <c r="ADL352" s="141"/>
    </row>
    <row r="353" spans="1:792" s="19" customFormat="1" x14ac:dyDescent="0.25">
      <c r="A353" s="5" t="s">
        <v>1674</v>
      </c>
      <c r="B353" s="5" t="s">
        <v>1792</v>
      </c>
      <c r="C353" s="5" t="s">
        <v>1791</v>
      </c>
      <c r="D353" s="5" t="s">
        <v>1790</v>
      </c>
      <c r="E353" s="5">
        <v>1997</v>
      </c>
      <c r="F353" s="5">
        <v>2006</v>
      </c>
      <c r="G353" s="2">
        <v>64</v>
      </c>
      <c r="H353" s="5"/>
      <c r="I353" s="142">
        <v>709</v>
      </c>
      <c r="J353" s="142">
        <v>9729</v>
      </c>
      <c r="K353" s="158" t="s">
        <v>8257</v>
      </c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141"/>
      <c r="BP353" s="141"/>
      <c r="BQ353" s="141"/>
      <c r="BR353" s="141"/>
      <c r="BS353" s="141"/>
      <c r="BT353" s="141"/>
      <c r="BU353" s="141"/>
      <c r="BV353" s="141"/>
      <c r="BW353" s="141"/>
      <c r="BX353" s="141"/>
      <c r="BY353" s="141"/>
      <c r="BZ353" s="141"/>
      <c r="CA353" s="141"/>
      <c r="CB353" s="141"/>
      <c r="CC353" s="141"/>
      <c r="CD353" s="141"/>
      <c r="CE353" s="141"/>
      <c r="CF353" s="141"/>
      <c r="CG353" s="141"/>
      <c r="CH353" s="141"/>
      <c r="CI353" s="141"/>
      <c r="CJ353" s="141"/>
      <c r="CK353" s="141"/>
      <c r="CL353" s="141"/>
      <c r="CM353" s="141"/>
      <c r="CN353" s="141"/>
      <c r="CO353" s="141"/>
      <c r="CP353" s="141"/>
      <c r="CQ353" s="141"/>
      <c r="CR353" s="141"/>
      <c r="CS353" s="141"/>
      <c r="CT353" s="141"/>
      <c r="CU353" s="141"/>
      <c r="CV353" s="141"/>
      <c r="CW353" s="141"/>
      <c r="CX353" s="141"/>
      <c r="CY353" s="141"/>
      <c r="CZ353" s="141"/>
      <c r="DA353" s="141"/>
      <c r="DB353" s="141"/>
      <c r="DC353" s="141"/>
      <c r="DD353" s="141"/>
      <c r="DE353" s="141"/>
      <c r="DF353" s="141"/>
      <c r="DG353" s="141"/>
      <c r="DH353" s="141"/>
      <c r="DI353" s="141"/>
      <c r="DJ353" s="141"/>
      <c r="DK353" s="141"/>
      <c r="DL353" s="141"/>
      <c r="DM353" s="141"/>
      <c r="DN353" s="141"/>
      <c r="DO353" s="141"/>
      <c r="DP353" s="141"/>
      <c r="DQ353" s="141"/>
      <c r="DR353" s="141"/>
      <c r="DS353" s="141"/>
      <c r="DT353" s="141"/>
      <c r="DU353" s="141"/>
      <c r="DV353" s="141"/>
      <c r="DW353" s="141"/>
      <c r="DX353" s="141"/>
      <c r="DY353" s="141"/>
      <c r="DZ353" s="141"/>
      <c r="EA353" s="141"/>
      <c r="EB353" s="141"/>
      <c r="EC353" s="141"/>
      <c r="ED353" s="141"/>
      <c r="EE353" s="141"/>
      <c r="EF353" s="141"/>
      <c r="EG353" s="141"/>
      <c r="EH353" s="141"/>
      <c r="EI353" s="141"/>
      <c r="EJ353" s="141"/>
      <c r="EK353" s="141"/>
      <c r="EL353" s="141"/>
      <c r="EM353" s="141"/>
      <c r="EN353" s="141"/>
      <c r="EO353" s="141"/>
      <c r="EP353" s="141"/>
      <c r="EQ353" s="141"/>
      <c r="ER353" s="141"/>
      <c r="ES353" s="141"/>
      <c r="ET353" s="141"/>
      <c r="EU353" s="141"/>
      <c r="EV353" s="141"/>
      <c r="EW353" s="141"/>
      <c r="EX353" s="141"/>
      <c r="EY353" s="141"/>
      <c r="EZ353" s="141"/>
      <c r="FA353" s="141"/>
      <c r="FB353" s="141"/>
      <c r="FC353" s="141"/>
      <c r="FD353" s="141"/>
      <c r="FE353" s="141"/>
      <c r="FF353" s="141"/>
      <c r="FG353" s="141"/>
      <c r="FH353" s="141"/>
      <c r="FI353" s="141"/>
      <c r="FJ353" s="141"/>
      <c r="FK353" s="141"/>
      <c r="FL353" s="141"/>
      <c r="FM353" s="141"/>
      <c r="FN353" s="141"/>
      <c r="FO353" s="141"/>
      <c r="FP353" s="141"/>
      <c r="FQ353" s="141"/>
      <c r="FR353" s="141"/>
      <c r="FS353" s="141"/>
      <c r="FT353" s="141"/>
      <c r="FU353" s="141"/>
      <c r="FV353" s="141"/>
      <c r="FW353" s="141"/>
      <c r="FX353" s="141"/>
      <c r="FY353" s="141"/>
      <c r="FZ353" s="141"/>
      <c r="GA353" s="141"/>
      <c r="GB353" s="141"/>
      <c r="GC353" s="141"/>
      <c r="GD353" s="141"/>
      <c r="GE353" s="141"/>
      <c r="GF353" s="141"/>
      <c r="GG353" s="141"/>
      <c r="GH353" s="141"/>
      <c r="GI353" s="141"/>
      <c r="GJ353" s="141"/>
      <c r="GK353" s="141"/>
      <c r="GL353" s="141"/>
      <c r="GM353" s="141"/>
      <c r="GN353" s="141"/>
      <c r="GO353" s="141"/>
      <c r="GP353" s="141"/>
      <c r="GQ353" s="141"/>
      <c r="GR353" s="141"/>
      <c r="GS353" s="141"/>
      <c r="GT353" s="141"/>
      <c r="GU353" s="141"/>
      <c r="GV353" s="141"/>
      <c r="GW353" s="141"/>
      <c r="GX353" s="141"/>
      <c r="GY353" s="141"/>
      <c r="GZ353" s="141"/>
      <c r="HA353" s="141"/>
      <c r="HB353" s="141"/>
      <c r="HC353" s="141"/>
      <c r="HD353" s="141"/>
      <c r="HE353" s="141"/>
      <c r="HF353" s="141"/>
      <c r="HG353" s="141"/>
      <c r="HH353" s="141"/>
      <c r="HI353" s="141"/>
      <c r="HJ353" s="141"/>
      <c r="HK353" s="141"/>
      <c r="HL353" s="141"/>
      <c r="HM353" s="141"/>
      <c r="HN353" s="141"/>
      <c r="HO353" s="141"/>
      <c r="HP353" s="141"/>
      <c r="HQ353" s="141"/>
      <c r="HR353" s="141"/>
      <c r="HS353" s="141"/>
      <c r="HT353" s="141"/>
      <c r="HU353" s="141"/>
      <c r="HV353" s="141"/>
      <c r="HW353" s="141"/>
      <c r="HX353" s="141"/>
      <c r="HY353" s="141"/>
      <c r="HZ353" s="141"/>
      <c r="IA353" s="141"/>
      <c r="IB353" s="141"/>
      <c r="IC353" s="141"/>
      <c r="ID353" s="141"/>
      <c r="IE353" s="141"/>
      <c r="IF353" s="141"/>
      <c r="IG353" s="141"/>
      <c r="IH353" s="141"/>
      <c r="II353" s="141"/>
      <c r="IJ353" s="141"/>
      <c r="IK353" s="141"/>
      <c r="IL353" s="141"/>
      <c r="IM353" s="141"/>
      <c r="IN353" s="141"/>
      <c r="IO353" s="141"/>
      <c r="IP353" s="141"/>
      <c r="IQ353" s="141"/>
      <c r="IR353" s="141"/>
      <c r="IS353" s="141"/>
      <c r="IT353" s="141"/>
      <c r="IU353" s="141"/>
      <c r="IV353" s="141"/>
      <c r="IW353" s="141"/>
      <c r="IX353" s="141"/>
      <c r="IY353" s="141"/>
      <c r="IZ353" s="141"/>
      <c r="JA353" s="141"/>
      <c r="JB353" s="141"/>
      <c r="JC353" s="141"/>
      <c r="JD353" s="141"/>
      <c r="JE353" s="141"/>
      <c r="JF353" s="141"/>
      <c r="JG353" s="141"/>
      <c r="JH353" s="141"/>
      <c r="JI353" s="141"/>
      <c r="JJ353" s="141"/>
      <c r="JK353" s="141"/>
      <c r="JL353" s="141"/>
      <c r="JM353" s="141"/>
      <c r="JN353" s="141"/>
      <c r="JO353" s="141"/>
      <c r="JP353" s="141"/>
      <c r="JQ353" s="141"/>
      <c r="JR353" s="141"/>
      <c r="JS353" s="141"/>
      <c r="JT353" s="141"/>
      <c r="JU353" s="141"/>
      <c r="JV353" s="141"/>
      <c r="JW353" s="141"/>
      <c r="JX353" s="141"/>
      <c r="JY353" s="141"/>
      <c r="JZ353" s="141"/>
      <c r="KA353" s="141"/>
      <c r="KB353" s="141"/>
      <c r="KC353" s="141"/>
      <c r="KD353" s="141"/>
      <c r="KE353" s="141"/>
      <c r="KF353" s="141"/>
      <c r="KG353" s="141"/>
      <c r="KH353" s="141"/>
      <c r="KI353" s="141"/>
      <c r="KJ353" s="141"/>
      <c r="KK353" s="141"/>
      <c r="KL353" s="141"/>
      <c r="KM353" s="141"/>
      <c r="KN353" s="141"/>
      <c r="KO353" s="141"/>
      <c r="KP353" s="141"/>
      <c r="KQ353" s="141"/>
      <c r="KR353" s="141"/>
      <c r="KS353" s="141"/>
      <c r="KT353" s="141"/>
      <c r="KU353" s="141"/>
      <c r="KV353" s="141"/>
      <c r="KW353" s="141"/>
      <c r="KX353" s="141"/>
      <c r="KY353" s="141"/>
      <c r="KZ353" s="141"/>
      <c r="LA353" s="141"/>
      <c r="LB353" s="141"/>
      <c r="LC353" s="141"/>
      <c r="LD353" s="141"/>
      <c r="LE353" s="141"/>
      <c r="LF353" s="141"/>
      <c r="LG353" s="141"/>
      <c r="LH353" s="141"/>
      <c r="LI353" s="141"/>
      <c r="LJ353" s="141"/>
      <c r="LK353" s="141"/>
      <c r="LL353" s="141"/>
      <c r="LM353" s="141"/>
      <c r="LN353" s="141"/>
      <c r="LO353" s="141"/>
      <c r="LP353" s="141"/>
      <c r="LQ353" s="141"/>
      <c r="LR353" s="141"/>
      <c r="LS353" s="141"/>
      <c r="LT353" s="141"/>
      <c r="LU353" s="141"/>
      <c r="LV353" s="141"/>
      <c r="LW353" s="141"/>
      <c r="LX353" s="141"/>
      <c r="LY353" s="141"/>
      <c r="LZ353" s="141"/>
      <c r="MA353" s="141"/>
      <c r="MB353" s="141"/>
      <c r="MC353" s="141"/>
      <c r="MD353" s="141"/>
      <c r="ME353" s="141"/>
      <c r="MF353" s="141"/>
      <c r="MG353" s="141"/>
      <c r="MH353" s="141"/>
      <c r="MI353" s="141"/>
      <c r="MJ353" s="141"/>
      <c r="MK353" s="141"/>
      <c r="ML353" s="141"/>
      <c r="MM353" s="141"/>
      <c r="MN353" s="141"/>
      <c r="MO353" s="141"/>
      <c r="MP353" s="141"/>
      <c r="MQ353" s="141"/>
      <c r="MR353" s="141"/>
      <c r="MS353" s="141"/>
      <c r="MT353" s="141"/>
      <c r="MU353" s="141"/>
      <c r="MV353" s="141"/>
      <c r="MW353" s="141"/>
      <c r="MX353" s="141"/>
      <c r="MY353" s="141"/>
      <c r="MZ353" s="141"/>
      <c r="NA353" s="141"/>
      <c r="NB353" s="141"/>
      <c r="NC353" s="141"/>
      <c r="ND353" s="141"/>
      <c r="NE353" s="141"/>
      <c r="NF353" s="141"/>
      <c r="NG353" s="141"/>
      <c r="NH353" s="141"/>
      <c r="NI353" s="141"/>
      <c r="NJ353" s="141"/>
      <c r="NK353" s="141"/>
      <c r="NL353" s="141"/>
      <c r="NM353" s="141"/>
      <c r="NN353" s="141"/>
      <c r="NO353" s="141"/>
      <c r="NP353" s="141"/>
      <c r="NQ353" s="141"/>
      <c r="NR353" s="141"/>
      <c r="NS353" s="141"/>
      <c r="NT353" s="141"/>
      <c r="NU353" s="141"/>
      <c r="NV353" s="141"/>
      <c r="NW353" s="141"/>
      <c r="NX353" s="141"/>
      <c r="NY353" s="141"/>
      <c r="NZ353" s="141"/>
      <c r="OA353" s="141"/>
      <c r="OB353" s="141"/>
      <c r="OC353" s="141"/>
      <c r="OD353" s="141"/>
      <c r="OE353" s="141"/>
      <c r="OF353" s="141"/>
      <c r="OG353" s="141"/>
      <c r="OH353" s="141"/>
      <c r="OI353" s="141"/>
      <c r="OJ353" s="141"/>
      <c r="OK353" s="141"/>
      <c r="OL353" s="141"/>
      <c r="OM353" s="141"/>
      <c r="ON353" s="141"/>
      <c r="OO353" s="141"/>
      <c r="OP353" s="141"/>
      <c r="OQ353" s="141"/>
      <c r="OR353" s="141"/>
      <c r="OS353" s="141"/>
      <c r="OT353" s="141"/>
      <c r="OU353" s="141"/>
      <c r="OV353" s="141"/>
      <c r="OW353" s="141"/>
      <c r="OX353" s="141"/>
      <c r="OY353" s="141"/>
      <c r="OZ353" s="141"/>
      <c r="PA353" s="141"/>
      <c r="PB353" s="141"/>
      <c r="PC353" s="141"/>
      <c r="PD353" s="141"/>
      <c r="PE353" s="141"/>
      <c r="PF353" s="141"/>
      <c r="PG353" s="141"/>
      <c r="PH353" s="141"/>
      <c r="PI353" s="141"/>
      <c r="PJ353" s="141"/>
      <c r="PK353" s="141"/>
      <c r="PL353" s="141"/>
      <c r="PM353" s="141"/>
      <c r="PN353" s="141"/>
      <c r="PO353" s="141"/>
      <c r="PP353" s="141"/>
      <c r="PQ353" s="141"/>
      <c r="PR353" s="141"/>
      <c r="PS353" s="141"/>
      <c r="PT353" s="141"/>
      <c r="PU353" s="141"/>
      <c r="PV353" s="141"/>
      <c r="PW353" s="141"/>
      <c r="PX353" s="141"/>
      <c r="PY353" s="141"/>
      <c r="PZ353" s="141"/>
      <c r="QA353" s="141"/>
      <c r="QB353" s="141"/>
      <c r="QC353" s="141"/>
      <c r="QD353" s="141"/>
      <c r="QE353" s="141"/>
      <c r="QF353" s="141"/>
      <c r="QG353" s="141"/>
      <c r="QH353" s="141"/>
      <c r="QI353" s="141"/>
      <c r="QJ353" s="141"/>
      <c r="QK353" s="141"/>
      <c r="QL353" s="141"/>
      <c r="QM353" s="141"/>
      <c r="QN353" s="141"/>
      <c r="QO353" s="141"/>
      <c r="QP353" s="141"/>
      <c r="QQ353" s="141"/>
      <c r="QR353" s="141"/>
      <c r="QS353" s="141"/>
      <c r="QT353" s="141"/>
      <c r="QU353" s="141"/>
      <c r="QV353" s="141"/>
      <c r="QW353" s="141"/>
      <c r="QX353" s="141"/>
      <c r="QY353" s="141"/>
      <c r="QZ353" s="141"/>
      <c r="RA353" s="141"/>
      <c r="RB353" s="141"/>
      <c r="RC353" s="141"/>
      <c r="RD353" s="141"/>
      <c r="RE353" s="141"/>
      <c r="RF353" s="141"/>
      <c r="RG353" s="141"/>
      <c r="RH353" s="141"/>
      <c r="RI353" s="141"/>
      <c r="RJ353" s="141"/>
      <c r="RK353" s="141"/>
      <c r="RL353" s="141"/>
      <c r="RM353" s="141"/>
      <c r="RN353" s="141"/>
      <c r="RO353" s="141"/>
      <c r="RP353" s="141"/>
      <c r="RQ353" s="141"/>
      <c r="RR353" s="141"/>
      <c r="RS353" s="141"/>
      <c r="RT353" s="141"/>
      <c r="RU353" s="141"/>
      <c r="RV353" s="141"/>
      <c r="RW353" s="141"/>
      <c r="RX353" s="141"/>
      <c r="RY353" s="141"/>
      <c r="RZ353" s="141"/>
      <c r="SA353" s="141"/>
      <c r="SB353" s="141"/>
      <c r="SC353" s="141"/>
      <c r="SD353" s="141"/>
      <c r="SE353" s="141"/>
      <c r="SF353" s="141"/>
      <c r="SG353" s="141"/>
      <c r="SH353" s="141"/>
      <c r="SI353" s="141"/>
      <c r="SJ353" s="141"/>
      <c r="SK353" s="141"/>
      <c r="SL353" s="141"/>
      <c r="SM353" s="141"/>
      <c r="SN353" s="141"/>
      <c r="SO353" s="141"/>
      <c r="SP353" s="141"/>
      <c r="SQ353" s="141"/>
      <c r="SR353" s="141"/>
      <c r="SS353" s="141"/>
      <c r="ST353" s="141"/>
      <c r="SU353" s="141"/>
      <c r="SV353" s="141"/>
      <c r="SW353" s="141"/>
      <c r="SX353" s="141"/>
      <c r="SY353" s="141"/>
      <c r="SZ353" s="141"/>
      <c r="TA353" s="141"/>
      <c r="TB353" s="141"/>
      <c r="TC353" s="141"/>
      <c r="TD353" s="141"/>
      <c r="TE353" s="141"/>
      <c r="TF353" s="141"/>
      <c r="TG353" s="141"/>
      <c r="TH353" s="141"/>
      <c r="TI353" s="141"/>
      <c r="TJ353" s="141"/>
      <c r="TK353" s="141"/>
      <c r="TL353" s="141"/>
      <c r="TM353" s="141"/>
      <c r="TN353" s="141"/>
      <c r="TO353" s="141"/>
      <c r="TP353" s="141"/>
      <c r="TQ353" s="141"/>
      <c r="TR353" s="141"/>
      <c r="TS353" s="141"/>
      <c r="TT353" s="141"/>
      <c r="TU353" s="141"/>
      <c r="TV353" s="141"/>
      <c r="TW353" s="141"/>
      <c r="TX353" s="141"/>
      <c r="TY353" s="141"/>
      <c r="TZ353" s="141"/>
      <c r="UA353" s="141"/>
      <c r="UB353" s="141"/>
      <c r="UC353" s="141"/>
      <c r="UD353" s="141"/>
      <c r="UE353" s="141"/>
      <c r="UF353" s="141"/>
      <c r="UG353" s="141"/>
      <c r="UH353" s="141"/>
      <c r="UI353" s="141"/>
      <c r="UJ353" s="141"/>
      <c r="UK353" s="141"/>
      <c r="UL353" s="141"/>
      <c r="UM353" s="141"/>
      <c r="UN353" s="141"/>
      <c r="UO353" s="141"/>
      <c r="UP353" s="141"/>
      <c r="UQ353" s="141"/>
      <c r="UR353" s="141"/>
      <c r="US353" s="141"/>
      <c r="UT353" s="141"/>
      <c r="UU353" s="141"/>
      <c r="UV353" s="141"/>
      <c r="UW353" s="141"/>
      <c r="UX353" s="141"/>
      <c r="UY353" s="141"/>
      <c r="UZ353" s="141"/>
      <c r="VA353" s="141"/>
      <c r="VB353" s="141"/>
      <c r="VC353" s="141"/>
      <c r="VD353" s="141"/>
      <c r="VE353" s="141"/>
      <c r="VF353" s="141"/>
      <c r="VG353" s="141"/>
      <c r="VH353" s="141"/>
      <c r="VI353" s="141"/>
      <c r="VJ353" s="141"/>
      <c r="VK353" s="141"/>
      <c r="VL353" s="141"/>
      <c r="VM353" s="141"/>
      <c r="VN353" s="141"/>
      <c r="VO353" s="141"/>
      <c r="VP353" s="141"/>
      <c r="VQ353" s="141"/>
      <c r="VR353" s="141"/>
      <c r="VS353" s="141"/>
      <c r="VT353" s="141"/>
      <c r="VU353" s="141"/>
      <c r="VV353" s="141"/>
      <c r="VW353" s="141"/>
      <c r="VX353" s="141"/>
      <c r="VY353" s="141"/>
      <c r="VZ353" s="141"/>
      <c r="WA353" s="141"/>
      <c r="WB353" s="141"/>
      <c r="WC353" s="141"/>
      <c r="WD353" s="141"/>
      <c r="WE353" s="141"/>
      <c r="WF353" s="141"/>
      <c r="WG353" s="141"/>
      <c r="WH353" s="141"/>
      <c r="WI353" s="141"/>
      <c r="WJ353" s="141"/>
      <c r="WK353" s="141"/>
      <c r="WL353" s="141"/>
      <c r="WM353" s="141"/>
      <c r="WN353" s="141"/>
      <c r="WO353" s="141"/>
      <c r="WP353" s="141"/>
      <c r="WQ353" s="141"/>
      <c r="WR353" s="141"/>
      <c r="WS353" s="141"/>
      <c r="WT353" s="141"/>
      <c r="WU353" s="141"/>
      <c r="WV353" s="141"/>
      <c r="WW353" s="141"/>
      <c r="WX353" s="141"/>
      <c r="WY353" s="141"/>
      <c r="WZ353" s="141"/>
      <c r="XA353" s="141"/>
      <c r="XB353" s="141"/>
      <c r="XC353" s="141"/>
      <c r="XD353" s="141"/>
      <c r="XE353" s="141"/>
      <c r="XF353" s="141"/>
      <c r="XG353" s="141"/>
      <c r="XH353" s="141"/>
      <c r="XI353" s="141"/>
      <c r="XJ353" s="141"/>
      <c r="XK353" s="141"/>
      <c r="XL353" s="141"/>
      <c r="XM353" s="141"/>
      <c r="XN353" s="141"/>
      <c r="XO353" s="141"/>
      <c r="XP353" s="141"/>
      <c r="XQ353" s="141"/>
      <c r="XR353" s="141"/>
      <c r="XS353" s="141"/>
      <c r="XT353" s="141"/>
      <c r="XU353" s="141"/>
      <c r="XV353" s="141"/>
      <c r="XW353" s="141"/>
      <c r="XX353" s="141"/>
      <c r="XY353" s="141"/>
      <c r="XZ353" s="141"/>
      <c r="YA353" s="141"/>
      <c r="YB353" s="141"/>
      <c r="YC353" s="141"/>
      <c r="YD353" s="141"/>
      <c r="YE353" s="141"/>
      <c r="YF353" s="141"/>
      <c r="YG353" s="141"/>
      <c r="YH353" s="141"/>
      <c r="YI353" s="141"/>
      <c r="YJ353" s="141"/>
      <c r="YK353" s="141"/>
      <c r="YL353" s="141"/>
      <c r="YM353" s="141"/>
      <c r="YN353" s="141"/>
      <c r="YO353" s="141"/>
      <c r="YP353" s="141"/>
      <c r="YQ353" s="141"/>
      <c r="YR353" s="141"/>
      <c r="YS353" s="141"/>
      <c r="YT353" s="141"/>
      <c r="YU353" s="141"/>
      <c r="YV353" s="141"/>
      <c r="YW353" s="141"/>
      <c r="YX353" s="141"/>
      <c r="YY353" s="141"/>
      <c r="YZ353" s="141"/>
      <c r="ZA353" s="141"/>
      <c r="ZB353" s="141"/>
      <c r="ZC353" s="141"/>
      <c r="ZD353" s="141"/>
      <c r="ZE353" s="141"/>
      <c r="ZF353" s="141"/>
      <c r="ZG353" s="141"/>
      <c r="ZH353" s="141"/>
      <c r="ZI353" s="141"/>
      <c r="ZJ353" s="141"/>
      <c r="ZK353" s="141"/>
      <c r="ZL353" s="141"/>
      <c r="ZM353" s="141"/>
      <c r="ZN353" s="141"/>
      <c r="ZO353" s="141"/>
      <c r="ZP353" s="141"/>
      <c r="ZQ353" s="141"/>
      <c r="ZR353" s="141"/>
      <c r="ZS353" s="141"/>
      <c r="ZT353" s="141"/>
      <c r="ZU353" s="141"/>
      <c r="ZV353" s="141"/>
      <c r="ZW353" s="141"/>
      <c r="ZX353" s="141"/>
      <c r="ZY353" s="141"/>
      <c r="ZZ353" s="141"/>
      <c r="AAA353" s="141"/>
      <c r="AAB353" s="141"/>
      <c r="AAC353" s="141"/>
      <c r="AAD353" s="141"/>
      <c r="AAE353" s="141"/>
      <c r="AAF353" s="141"/>
      <c r="AAG353" s="141"/>
      <c r="AAH353" s="141"/>
      <c r="AAI353" s="141"/>
      <c r="AAJ353" s="141"/>
      <c r="AAK353" s="141"/>
      <c r="AAL353" s="141"/>
      <c r="AAM353" s="141"/>
      <c r="AAN353" s="141"/>
      <c r="AAO353" s="141"/>
      <c r="AAP353" s="141"/>
      <c r="AAQ353" s="141"/>
      <c r="AAR353" s="141"/>
      <c r="AAS353" s="141"/>
      <c r="AAT353" s="141"/>
      <c r="AAU353" s="141"/>
      <c r="AAV353" s="141"/>
      <c r="AAW353" s="141"/>
      <c r="AAX353" s="141"/>
      <c r="AAY353" s="141"/>
      <c r="AAZ353" s="141"/>
      <c r="ABA353" s="141"/>
      <c r="ABB353" s="141"/>
      <c r="ABC353" s="141"/>
      <c r="ABD353" s="141"/>
      <c r="ABE353" s="141"/>
      <c r="ABF353" s="141"/>
      <c r="ABG353" s="141"/>
      <c r="ABH353" s="141"/>
      <c r="ABI353" s="141"/>
      <c r="ABJ353" s="141"/>
      <c r="ABK353" s="141"/>
      <c r="ABL353" s="141"/>
      <c r="ABM353" s="141"/>
      <c r="ABN353" s="141"/>
      <c r="ABO353" s="141"/>
      <c r="ABP353" s="141"/>
      <c r="ABQ353" s="141"/>
      <c r="ABR353" s="141"/>
      <c r="ABS353" s="141"/>
      <c r="ABT353" s="141"/>
      <c r="ABU353" s="141"/>
      <c r="ABV353" s="141"/>
      <c r="ABW353" s="141"/>
      <c r="ABX353" s="141"/>
      <c r="ABY353" s="141"/>
      <c r="ABZ353" s="141"/>
      <c r="ACA353" s="141"/>
      <c r="ACB353" s="141"/>
      <c r="ACC353" s="141"/>
      <c r="ACD353" s="141"/>
      <c r="ACE353" s="141"/>
      <c r="ACF353" s="141"/>
      <c r="ACG353" s="141"/>
      <c r="ACH353" s="141"/>
      <c r="ACI353" s="141"/>
      <c r="ACJ353" s="141"/>
      <c r="ACK353" s="141"/>
      <c r="ACL353" s="141"/>
      <c r="ACM353" s="141"/>
      <c r="ACN353" s="141"/>
      <c r="ACO353" s="141"/>
      <c r="ACP353" s="141"/>
      <c r="ACQ353" s="141"/>
      <c r="ACR353" s="141"/>
      <c r="ACS353" s="141"/>
      <c r="ACT353" s="141"/>
      <c r="ACU353" s="141"/>
      <c r="ACV353" s="141"/>
      <c r="ACW353" s="141"/>
      <c r="ACX353" s="141"/>
      <c r="ACY353" s="141"/>
      <c r="ACZ353" s="141"/>
      <c r="ADA353" s="141"/>
      <c r="ADB353" s="141"/>
      <c r="ADC353" s="141"/>
      <c r="ADD353" s="141"/>
      <c r="ADE353" s="141"/>
      <c r="ADF353" s="141"/>
      <c r="ADG353" s="141"/>
      <c r="ADH353" s="141"/>
      <c r="ADI353" s="141"/>
      <c r="ADJ353" s="141"/>
      <c r="ADK353" s="141"/>
      <c r="ADL353" s="141"/>
    </row>
    <row r="354" spans="1:792" s="19" customFormat="1" x14ac:dyDescent="0.25">
      <c r="A354" s="5" t="s">
        <v>1674</v>
      </c>
      <c r="B354" s="5" t="s">
        <v>1795</v>
      </c>
      <c r="C354" s="5" t="s">
        <v>1794</v>
      </c>
      <c r="D354" s="5" t="s">
        <v>1793</v>
      </c>
      <c r="E354" s="5">
        <v>1997</v>
      </c>
      <c r="F354" s="5">
        <v>2006</v>
      </c>
      <c r="G354" s="2">
        <v>49</v>
      </c>
      <c r="H354" s="5"/>
      <c r="I354" s="142">
        <v>177</v>
      </c>
      <c r="J354" s="142">
        <v>894</v>
      </c>
      <c r="K354" s="158" t="s">
        <v>8258</v>
      </c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41"/>
      <c r="BU354" s="141"/>
      <c r="BV354" s="141"/>
      <c r="BW354" s="141"/>
      <c r="BX354" s="141"/>
      <c r="BY354" s="141"/>
      <c r="BZ354" s="141"/>
      <c r="CA354" s="141"/>
      <c r="CB354" s="141"/>
      <c r="CC354" s="141"/>
      <c r="CD354" s="141"/>
      <c r="CE354" s="141"/>
      <c r="CF354" s="141"/>
      <c r="CG354" s="141"/>
      <c r="CH354" s="141"/>
      <c r="CI354" s="141"/>
      <c r="CJ354" s="141"/>
      <c r="CK354" s="141"/>
      <c r="CL354" s="141"/>
      <c r="CM354" s="141"/>
      <c r="CN354" s="141"/>
      <c r="CO354" s="141"/>
      <c r="CP354" s="141"/>
      <c r="CQ354" s="141"/>
      <c r="CR354" s="141"/>
      <c r="CS354" s="141"/>
      <c r="CT354" s="141"/>
      <c r="CU354" s="141"/>
      <c r="CV354" s="141"/>
      <c r="CW354" s="141"/>
      <c r="CX354" s="141"/>
      <c r="CY354" s="141"/>
      <c r="CZ354" s="141"/>
      <c r="DA354" s="141"/>
      <c r="DB354" s="141"/>
      <c r="DC354" s="141"/>
      <c r="DD354" s="141"/>
      <c r="DE354" s="141"/>
      <c r="DF354" s="141"/>
      <c r="DG354" s="141"/>
      <c r="DH354" s="141"/>
      <c r="DI354" s="141"/>
      <c r="DJ354" s="141"/>
      <c r="DK354" s="141"/>
      <c r="DL354" s="141"/>
      <c r="DM354" s="141"/>
      <c r="DN354" s="141"/>
      <c r="DO354" s="141"/>
      <c r="DP354" s="141"/>
      <c r="DQ354" s="141"/>
      <c r="DR354" s="141"/>
      <c r="DS354" s="141"/>
      <c r="DT354" s="141"/>
      <c r="DU354" s="141"/>
      <c r="DV354" s="141"/>
      <c r="DW354" s="141"/>
      <c r="DX354" s="141"/>
      <c r="DY354" s="141"/>
      <c r="DZ354" s="141"/>
      <c r="EA354" s="141"/>
      <c r="EB354" s="141"/>
      <c r="EC354" s="141"/>
      <c r="ED354" s="141"/>
      <c r="EE354" s="141"/>
      <c r="EF354" s="141"/>
      <c r="EG354" s="141"/>
      <c r="EH354" s="141"/>
      <c r="EI354" s="141"/>
      <c r="EJ354" s="141"/>
      <c r="EK354" s="141"/>
      <c r="EL354" s="141"/>
      <c r="EM354" s="141"/>
      <c r="EN354" s="141"/>
      <c r="EO354" s="141"/>
      <c r="EP354" s="141"/>
      <c r="EQ354" s="141"/>
      <c r="ER354" s="141"/>
      <c r="ES354" s="141"/>
      <c r="ET354" s="141"/>
      <c r="EU354" s="141"/>
      <c r="EV354" s="141"/>
      <c r="EW354" s="141"/>
      <c r="EX354" s="141"/>
      <c r="EY354" s="141"/>
      <c r="EZ354" s="141"/>
      <c r="FA354" s="141"/>
      <c r="FB354" s="141"/>
      <c r="FC354" s="141"/>
      <c r="FD354" s="141"/>
      <c r="FE354" s="141"/>
      <c r="FF354" s="141"/>
      <c r="FG354" s="141"/>
      <c r="FH354" s="141"/>
      <c r="FI354" s="141"/>
      <c r="FJ354" s="141"/>
      <c r="FK354" s="141"/>
      <c r="FL354" s="141"/>
      <c r="FM354" s="141"/>
      <c r="FN354" s="141"/>
      <c r="FO354" s="141"/>
      <c r="FP354" s="141"/>
      <c r="FQ354" s="141"/>
      <c r="FR354" s="141"/>
      <c r="FS354" s="141"/>
      <c r="FT354" s="141"/>
      <c r="FU354" s="141"/>
      <c r="FV354" s="141"/>
      <c r="FW354" s="141"/>
      <c r="FX354" s="141"/>
      <c r="FY354" s="141"/>
      <c r="FZ354" s="141"/>
      <c r="GA354" s="141"/>
      <c r="GB354" s="141"/>
      <c r="GC354" s="141"/>
      <c r="GD354" s="141"/>
      <c r="GE354" s="141"/>
      <c r="GF354" s="141"/>
      <c r="GG354" s="141"/>
      <c r="GH354" s="141"/>
      <c r="GI354" s="141"/>
      <c r="GJ354" s="141"/>
      <c r="GK354" s="141"/>
      <c r="GL354" s="141"/>
      <c r="GM354" s="141"/>
      <c r="GN354" s="141"/>
      <c r="GO354" s="141"/>
      <c r="GP354" s="141"/>
      <c r="GQ354" s="141"/>
      <c r="GR354" s="141"/>
      <c r="GS354" s="141"/>
      <c r="GT354" s="141"/>
      <c r="GU354" s="141"/>
      <c r="GV354" s="141"/>
      <c r="GW354" s="141"/>
      <c r="GX354" s="141"/>
      <c r="GY354" s="141"/>
      <c r="GZ354" s="141"/>
      <c r="HA354" s="141"/>
      <c r="HB354" s="141"/>
      <c r="HC354" s="141"/>
      <c r="HD354" s="141"/>
      <c r="HE354" s="141"/>
      <c r="HF354" s="141"/>
      <c r="HG354" s="141"/>
      <c r="HH354" s="141"/>
      <c r="HI354" s="141"/>
      <c r="HJ354" s="141"/>
      <c r="HK354" s="141"/>
      <c r="HL354" s="141"/>
      <c r="HM354" s="141"/>
      <c r="HN354" s="141"/>
      <c r="HO354" s="141"/>
      <c r="HP354" s="141"/>
      <c r="HQ354" s="141"/>
      <c r="HR354" s="141"/>
      <c r="HS354" s="141"/>
      <c r="HT354" s="141"/>
      <c r="HU354" s="141"/>
      <c r="HV354" s="141"/>
      <c r="HW354" s="141"/>
      <c r="HX354" s="141"/>
      <c r="HY354" s="141"/>
      <c r="HZ354" s="141"/>
      <c r="IA354" s="141"/>
      <c r="IB354" s="141"/>
      <c r="IC354" s="141"/>
      <c r="ID354" s="141"/>
      <c r="IE354" s="141"/>
      <c r="IF354" s="141"/>
      <c r="IG354" s="141"/>
      <c r="IH354" s="141"/>
      <c r="II354" s="141"/>
      <c r="IJ354" s="141"/>
      <c r="IK354" s="141"/>
      <c r="IL354" s="141"/>
      <c r="IM354" s="141"/>
      <c r="IN354" s="141"/>
      <c r="IO354" s="141"/>
      <c r="IP354" s="141"/>
      <c r="IQ354" s="141"/>
      <c r="IR354" s="141"/>
      <c r="IS354" s="141"/>
      <c r="IT354" s="141"/>
      <c r="IU354" s="141"/>
      <c r="IV354" s="141"/>
      <c r="IW354" s="141"/>
      <c r="IX354" s="141"/>
      <c r="IY354" s="141"/>
      <c r="IZ354" s="141"/>
      <c r="JA354" s="141"/>
      <c r="JB354" s="141"/>
      <c r="JC354" s="141"/>
      <c r="JD354" s="141"/>
      <c r="JE354" s="141"/>
      <c r="JF354" s="141"/>
      <c r="JG354" s="141"/>
      <c r="JH354" s="141"/>
      <c r="JI354" s="141"/>
      <c r="JJ354" s="141"/>
      <c r="JK354" s="141"/>
      <c r="JL354" s="141"/>
      <c r="JM354" s="141"/>
      <c r="JN354" s="141"/>
      <c r="JO354" s="141"/>
      <c r="JP354" s="141"/>
      <c r="JQ354" s="141"/>
      <c r="JR354" s="141"/>
      <c r="JS354" s="141"/>
      <c r="JT354" s="141"/>
      <c r="JU354" s="141"/>
      <c r="JV354" s="141"/>
      <c r="JW354" s="141"/>
      <c r="JX354" s="141"/>
      <c r="JY354" s="141"/>
      <c r="JZ354" s="141"/>
      <c r="KA354" s="141"/>
      <c r="KB354" s="141"/>
      <c r="KC354" s="141"/>
      <c r="KD354" s="141"/>
      <c r="KE354" s="141"/>
      <c r="KF354" s="141"/>
      <c r="KG354" s="141"/>
      <c r="KH354" s="141"/>
      <c r="KI354" s="141"/>
      <c r="KJ354" s="141"/>
      <c r="KK354" s="141"/>
      <c r="KL354" s="141"/>
      <c r="KM354" s="141"/>
      <c r="KN354" s="141"/>
      <c r="KO354" s="141"/>
      <c r="KP354" s="141"/>
      <c r="KQ354" s="141"/>
      <c r="KR354" s="141"/>
      <c r="KS354" s="141"/>
      <c r="KT354" s="141"/>
      <c r="KU354" s="141"/>
      <c r="KV354" s="141"/>
      <c r="KW354" s="141"/>
      <c r="KX354" s="141"/>
      <c r="KY354" s="141"/>
      <c r="KZ354" s="141"/>
      <c r="LA354" s="141"/>
      <c r="LB354" s="141"/>
      <c r="LC354" s="141"/>
      <c r="LD354" s="141"/>
      <c r="LE354" s="141"/>
      <c r="LF354" s="141"/>
      <c r="LG354" s="141"/>
      <c r="LH354" s="141"/>
      <c r="LI354" s="141"/>
      <c r="LJ354" s="141"/>
      <c r="LK354" s="141"/>
      <c r="LL354" s="141"/>
      <c r="LM354" s="141"/>
      <c r="LN354" s="141"/>
      <c r="LO354" s="141"/>
      <c r="LP354" s="141"/>
      <c r="LQ354" s="141"/>
      <c r="LR354" s="141"/>
      <c r="LS354" s="141"/>
      <c r="LT354" s="141"/>
      <c r="LU354" s="141"/>
      <c r="LV354" s="141"/>
      <c r="LW354" s="141"/>
      <c r="LX354" s="141"/>
      <c r="LY354" s="141"/>
      <c r="LZ354" s="141"/>
      <c r="MA354" s="141"/>
      <c r="MB354" s="141"/>
      <c r="MC354" s="141"/>
      <c r="MD354" s="141"/>
      <c r="ME354" s="141"/>
      <c r="MF354" s="141"/>
      <c r="MG354" s="141"/>
      <c r="MH354" s="141"/>
      <c r="MI354" s="141"/>
      <c r="MJ354" s="141"/>
      <c r="MK354" s="141"/>
      <c r="ML354" s="141"/>
      <c r="MM354" s="141"/>
      <c r="MN354" s="141"/>
      <c r="MO354" s="141"/>
      <c r="MP354" s="141"/>
      <c r="MQ354" s="141"/>
      <c r="MR354" s="141"/>
      <c r="MS354" s="141"/>
      <c r="MT354" s="141"/>
      <c r="MU354" s="141"/>
      <c r="MV354" s="141"/>
      <c r="MW354" s="141"/>
      <c r="MX354" s="141"/>
      <c r="MY354" s="141"/>
      <c r="MZ354" s="141"/>
      <c r="NA354" s="141"/>
      <c r="NB354" s="141"/>
      <c r="NC354" s="141"/>
      <c r="ND354" s="141"/>
      <c r="NE354" s="141"/>
      <c r="NF354" s="141"/>
      <c r="NG354" s="141"/>
      <c r="NH354" s="141"/>
      <c r="NI354" s="141"/>
      <c r="NJ354" s="141"/>
      <c r="NK354" s="141"/>
      <c r="NL354" s="141"/>
      <c r="NM354" s="141"/>
      <c r="NN354" s="141"/>
      <c r="NO354" s="141"/>
      <c r="NP354" s="141"/>
      <c r="NQ354" s="141"/>
      <c r="NR354" s="141"/>
      <c r="NS354" s="141"/>
      <c r="NT354" s="141"/>
      <c r="NU354" s="141"/>
      <c r="NV354" s="141"/>
      <c r="NW354" s="141"/>
      <c r="NX354" s="141"/>
      <c r="NY354" s="141"/>
      <c r="NZ354" s="141"/>
      <c r="OA354" s="141"/>
      <c r="OB354" s="141"/>
      <c r="OC354" s="141"/>
      <c r="OD354" s="141"/>
      <c r="OE354" s="141"/>
      <c r="OF354" s="141"/>
      <c r="OG354" s="141"/>
      <c r="OH354" s="141"/>
      <c r="OI354" s="141"/>
      <c r="OJ354" s="141"/>
      <c r="OK354" s="141"/>
      <c r="OL354" s="141"/>
      <c r="OM354" s="141"/>
      <c r="ON354" s="141"/>
      <c r="OO354" s="141"/>
      <c r="OP354" s="141"/>
      <c r="OQ354" s="141"/>
      <c r="OR354" s="141"/>
      <c r="OS354" s="141"/>
      <c r="OT354" s="141"/>
      <c r="OU354" s="141"/>
      <c r="OV354" s="141"/>
      <c r="OW354" s="141"/>
      <c r="OX354" s="141"/>
      <c r="OY354" s="141"/>
      <c r="OZ354" s="141"/>
      <c r="PA354" s="141"/>
      <c r="PB354" s="141"/>
      <c r="PC354" s="141"/>
      <c r="PD354" s="141"/>
      <c r="PE354" s="141"/>
      <c r="PF354" s="141"/>
      <c r="PG354" s="141"/>
      <c r="PH354" s="141"/>
      <c r="PI354" s="141"/>
      <c r="PJ354" s="141"/>
      <c r="PK354" s="141"/>
      <c r="PL354" s="141"/>
      <c r="PM354" s="141"/>
      <c r="PN354" s="141"/>
      <c r="PO354" s="141"/>
      <c r="PP354" s="141"/>
      <c r="PQ354" s="141"/>
      <c r="PR354" s="141"/>
      <c r="PS354" s="141"/>
      <c r="PT354" s="141"/>
      <c r="PU354" s="141"/>
      <c r="PV354" s="141"/>
      <c r="PW354" s="141"/>
      <c r="PX354" s="141"/>
      <c r="PY354" s="141"/>
      <c r="PZ354" s="141"/>
      <c r="QA354" s="141"/>
      <c r="QB354" s="141"/>
      <c r="QC354" s="141"/>
      <c r="QD354" s="141"/>
      <c r="QE354" s="141"/>
      <c r="QF354" s="141"/>
      <c r="QG354" s="141"/>
      <c r="QH354" s="141"/>
      <c r="QI354" s="141"/>
      <c r="QJ354" s="141"/>
      <c r="QK354" s="141"/>
      <c r="QL354" s="141"/>
      <c r="QM354" s="141"/>
      <c r="QN354" s="141"/>
      <c r="QO354" s="141"/>
      <c r="QP354" s="141"/>
      <c r="QQ354" s="141"/>
      <c r="QR354" s="141"/>
      <c r="QS354" s="141"/>
      <c r="QT354" s="141"/>
      <c r="QU354" s="141"/>
      <c r="QV354" s="141"/>
      <c r="QW354" s="141"/>
      <c r="QX354" s="141"/>
      <c r="QY354" s="141"/>
      <c r="QZ354" s="141"/>
      <c r="RA354" s="141"/>
      <c r="RB354" s="141"/>
      <c r="RC354" s="141"/>
      <c r="RD354" s="141"/>
      <c r="RE354" s="141"/>
      <c r="RF354" s="141"/>
      <c r="RG354" s="141"/>
      <c r="RH354" s="141"/>
      <c r="RI354" s="141"/>
      <c r="RJ354" s="141"/>
      <c r="RK354" s="141"/>
      <c r="RL354" s="141"/>
      <c r="RM354" s="141"/>
      <c r="RN354" s="141"/>
      <c r="RO354" s="141"/>
      <c r="RP354" s="141"/>
      <c r="RQ354" s="141"/>
      <c r="RR354" s="141"/>
      <c r="RS354" s="141"/>
      <c r="RT354" s="141"/>
      <c r="RU354" s="141"/>
      <c r="RV354" s="141"/>
      <c r="RW354" s="141"/>
      <c r="RX354" s="141"/>
      <c r="RY354" s="141"/>
      <c r="RZ354" s="141"/>
      <c r="SA354" s="141"/>
      <c r="SB354" s="141"/>
      <c r="SC354" s="141"/>
      <c r="SD354" s="141"/>
      <c r="SE354" s="141"/>
      <c r="SF354" s="141"/>
      <c r="SG354" s="141"/>
      <c r="SH354" s="141"/>
      <c r="SI354" s="141"/>
      <c r="SJ354" s="141"/>
      <c r="SK354" s="141"/>
      <c r="SL354" s="141"/>
      <c r="SM354" s="141"/>
      <c r="SN354" s="141"/>
      <c r="SO354" s="141"/>
      <c r="SP354" s="141"/>
      <c r="SQ354" s="141"/>
      <c r="SR354" s="141"/>
      <c r="SS354" s="141"/>
      <c r="ST354" s="141"/>
      <c r="SU354" s="141"/>
      <c r="SV354" s="141"/>
      <c r="SW354" s="141"/>
      <c r="SX354" s="141"/>
      <c r="SY354" s="141"/>
      <c r="SZ354" s="141"/>
      <c r="TA354" s="141"/>
      <c r="TB354" s="141"/>
      <c r="TC354" s="141"/>
      <c r="TD354" s="141"/>
      <c r="TE354" s="141"/>
      <c r="TF354" s="141"/>
      <c r="TG354" s="141"/>
      <c r="TH354" s="141"/>
      <c r="TI354" s="141"/>
      <c r="TJ354" s="141"/>
      <c r="TK354" s="141"/>
      <c r="TL354" s="141"/>
      <c r="TM354" s="141"/>
      <c r="TN354" s="141"/>
      <c r="TO354" s="141"/>
      <c r="TP354" s="141"/>
      <c r="TQ354" s="141"/>
      <c r="TR354" s="141"/>
      <c r="TS354" s="141"/>
      <c r="TT354" s="141"/>
      <c r="TU354" s="141"/>
      <c r="TV354" s="141"/>
      <c r="TW354" s="141"/>
      <c r="TX354" s="141"/>
      <c r="TY354" s="141"/>
      <c r="TZ354" s="141"/>
      <c r="UA354" s="141"/>
      <c r="UB354" s="141"/>
      <c r="UC354" s="141"/>
      <c r="UD354" s="141"/>
      <c r="UE354" s="141"/>
      <c r="UF354" s="141"/>
      <c r="UG354" s="141"/>
      <c r="UH354" s="141"/>
      <c r="UI354" s="141"/>
      <c r="UJ354" s="141"/>
      <c r="UK354" s="141"/>
      <c r="UL354" s="141"/>
      <c r="UM354" s="141"/>
      <c r="UN354" s="141"/>
      <c r="UO354" s="141"/>
      <c r="UP354" s="141"/>
      <c r="UQ354" s="141"/>
      <c r="UR354" s="141"/>
      <c r="US354" s="141"/>
      <c r="UT354" s="141"/>
      <c r="UU354" s="141"/>
      <c r="UV354" s="141"/>
      <c r="UW354" s="141"/>
      <c r="UX354" s="141"/>
      <c r="UY354" s="141"/>
      <c r="UZ354" s="141"/>
      <c r="VA354" s="141"/>
      <c r="VB354" s="141"/>
      <c r="VC354" s="141"/>
      <c r="VD354" s="141"/>
      <c r="VE354" s="141"/>
      <c r="VF354" s="141"/>
      <c r="VG354" s="141"/>
      <c r="VH354" s="141"/>
      <c r="VI354" s="141"/>
      <c r="VJ354" s="141"/>
      <c r="VK354" s="141"/>
      <c r="VL354" s="141"/>
      <c r="VM354" s="141"/>
      <c r="VN354" s="141"/>
      <c r="VO354" s="141"/>
      <c r="VP354" s="141"/>
      <c r="VQ354" s="141"/>
      <c r="VR354" s="141"/>
      <c r="VS354" s="141"/>
      <c r="VT354" s="141"/>
      <c r="VU354" s="141"/>
      <c r="VV354" s="141"/>
      <c r="VW354" s="141"/>
      <c r="VX354" s="141"/>
      <c r="VY354" s="141"/>
      <c r="VZ354" s="141"/>
      <c r="WA354" s="141"/>
      <c r="WB354" s="141"/>
      <c r="WC354" s="141"/>
      <c r="WD354" s="141"/>
      <c r="WE354" s="141"/>
      <c r="WF354" s="141"/>
      <c r="WG354" s="141"/>
      <c r="WH354" s="141"/>
      <c r="WI354" s="141"/>
      <c r="WJ354" s="141"/>
      <c r="WK354" s="141"/>
      <c r="WL354" s="141"/>
      <c r="WM354" s="141"/>
      <c r="WN354" s="141"/>
      <c r="WO354" s="141"/>
      <c r="WP354" s="141"/>
      <c r="WQ354" s="141"/>
      <c r="WR354" s="141"/>
      <c r="WS354" s="141"/>
      <c r="WT354" s="141"/>
      <c r="WU354" s="141"/>
      <c r="WV354" s="141"/>
      <c r="WW354" s="141"/>
      <c r="WX354" s="141"/>
      <c r="WY354" s="141"/>
      <c r="WZ354" s="141"/>
      <c r="XA354" s="141"/>
      <c r="XB354" s="141"/>
      <c r="XC354" s="141"/>
      <c r="XD354" s="141"/>
      <c r="XE354" s="141"/>
      <c r="XF354" s="141"/>
      <c r="XG354" s="141"/>
      <c r="XH354" s="141"/>
      <c r="XI354" s="141"/>
      <c r="XJ354" s="141"/>
      <c r="XK354" s="141"/>
      <c r="XL354" s="141"/>
      <c r="XM354" s="141"/>
      <c r="XN354" s="141"/>
      <c r="XO354" s="141"/>
      <c r="XP354" s="141"/>
      <c r="XQ354" s="141"/>
      <c r="XR354" s="141"/>
      <c r="XS354" s="141"/>
      <c r="XT354" s="141"/>
      <c r="XU354" s="141"/>
      <c r="XV354" s="141"/>
      <c r="XW354" s="141"/>
      <c r="XX354" s="141"/>
      <c r="XY354" s="141"/>
      <c r="XZ354" s="141"/>
      <c r="YA354" s="141"/>
      <c r="YB354" s="141"/>
      <c r="YC354" s="141"/>
      <c r="YD354" s="141"/>
      <c r="YE354" s="141"/>
      <c r="YF354" s="141"/>
      <c r="YG354" s="141"/>
      <c r="YH354" s="141"/>
      <c r="YI354" s="141"/>
      <c r="YJ354" s="141"/>
      <c r="YK354" s="141"/>
      <c r="YL354" s="141"/>
      <c r="YM354" s="141"/>
      <c r="YN354" s="141"/>
      <c r="YO354" s="141"/>
      <c r="YP354" s="141"/>
      <c r="YQ354" s="141"/>
      <c r="YR354" s="141"/>
      <c r="YS354" s="141"/>
      <c r="YT354" s="141"/>
      <c r="YU354" s="141"/>
      <c r="YV354" s="141"/>
      <c r="YW354" s="141"/>
      <c r="YX354" s="141"/>
      <c r="YY354" s="141"/>
      <c r="YZ354" s="141"/>
      <c r="ZA354" s="141"/>
      <c r="ZB354" s="141"/>
      <c r="ZC354" s="141"/>
      <c r="ZD354" s="141"/>
      <c r="ZE354" s="141"/>
      <c r="ZF354" s="141"/>
      <c r="ZG354" s="141"/>
      <c r="ZH354" s="141"/>
      <c r="ZI354" s="141"/>
      <c r="ZJ354" s="141"/>
      <c r="ZK354" s="141"/>
      <c r="ZL354" s="141"/>
      <c r="ZM354" s="141"/>
      <c r="ZN354" s="141"/>
      <c r="ZO354" s="141"/>
      <c r="ZP354" s="141"/>
      <c r="ZQ354" s="141"/>
      <c r="ZR354" s="141"/>
      <c r="ZS354" s="141"/>
      <c r="ZT354" s="141"/>
      <c r="ZU354" s="141"/>
      <c r="ZV354" s="141"/>
      <c r="ZW354" s="141"/>
      <c r="ZX354" s="141"/>
      <c r="ZY354" s="141"/>
      <c r="ZZ354" s="141"/>
      <c r="AAA354" s="141"/>
      <c r="AAB354" s="141"/>
      <c r="AAC354" s="141"/>
      <c r="AAD354" s="141"/>
      <c r="AAE354" s="141"/>
      <c r="AAF354" s="141"/>
      <c r="AAG354" s="141"/>
      <c r="AAH354" s="141"/>
      <c r="AAI354" s="141"/>
      <c r="AAJ354" s="141"/>
      <c r="AAK354" s="141"/>
      <c r="AAL354" s="141"/>
      <c r="AAM354" s="141"/>
      <c r="AAN354" s="141"/>
      <c r="AAO354" s="141"/>
      <c r="AAP354" s="141"/>
      <c r="AAQ354" s="141"/>
      <c r="AAR354" s="141"/>
      <c r="AAS354" s="141"/>
      <c r="AAT354" s="141"/>
      <c r="AAU354" s="141"/>
      <c r="AAV354" s="141"/>
      <c r="AAW354" s="141"/>
      <c r="AAX354" s="141"/>
      <c r="AAY354" s="141"/>
      <c r="AAZ354" s="141"/>
      <c r="ABA354" s="141"/>
      <c r="ABB354" s="141"/>
      <c r="ABC354" s="141"/>
      <c r="ABD354" s="141"/>
      <c r="ABE354" s="141"/>
      <c r="ABF354" s="141"/>
      <c r="ABG354" s="141"/>
      <c r="ABH354" s="141"/>
      <c r="ABI354" s="141"/>
      <c r="ABJ354" s="141"/>
      <c r="ABK354" s="141"/>
      <c r="ABL354" s="141"/>
      <c r="ABM354" s="141"/>
      <c r="ABN354" s="141"/>
      <c r="ABO354" s="141"/>
      <c r="ABP354" s="141"/>
      <c r="ABQ354" s="141"/>
      <c r="ABR354" s="141"/>
      <c r="ABS354" s="141"/>
      <c r="ABT354" s="141"/>
      <c r="ABU354" s="141"/>
      <c r="ABV354" s="141"/>
      <c r="ABW354" s="141"/>
      <c r="ABX354" s="141"/>
      <c r="ABY354" s="141"/>
      <c r="ABZ354" s="141"/>
      <c r="ACA354" s="141"/>
      <c r="ACB354" s="141"/>
      <c r="ACC354" s="141"/>
      <c r="ACD354" s="141"/>
      <c r="ACE354" s="141"/>
      <c r="ACF354" s="141"/>
      <c r="ACG354" s="141"/>
      <c r="ACH354" s="141"/>
      <c r="ACI354" s="141"/>
      <c r="ACJ354" s="141"/>
      <c r="ACK354" s="141"/>
      <c r="ACL354" s="141"/>
      <c r="ACM354" s="141"/>
      <c r="ACN354" s="141"/>
      <c r="ACO354" s="141"/>
      <c r="ACP354" s="141"/>
      <c r="ACQ354" s="141"/>
      <c r="ACR354" s="141"/>
      <c r="ACS354" s="141"/>
      <c r="ACT354" s="141"/>
      <c r="ACU354" s="141"/>
      <c r="ACV354" s="141"/>
      <c r="ACW354" s="141"/>
      <c r="ACX354" s="141"/>
      <c r="ACY354" s="141"/>
      <c r="ACZ354" s="141"/>
      <c r="ADA354" s="141"/>
      <c r="ADB354" s="141"/>
      <c r="ADC354" s="141"/>
      <c r="ADD354" s="141"/>
      <c r="ADE354" s="141"/>
      <c r="ADF354" s="141"/>
      <c r="ADG354" s="141"/>
      <c r="ADH354" s="141"/>
      <c r="ADI354" s="141"/>
      <c r="ADJ354" s="141"/>
      <c r="ADK354" s="141"/>
      <c r="ADL354" s="141"/>
    </row>
    <row r="355" spans="1:792" s="19" customFormat="1" ht="30" x14ac:dyDescent="0.25">
      <c r="A355" s="5" t="s">
        <v>1674</v>
      </c>
      <c r="B355" s="5" t="s">
        <v>2229</v>
      </c>
      <c r="C355" s="5" t="s">
        <v>2228</v>
      </c>
      <c r="D355" s="5" t="s">
        <v>2227</v>
      </c>
      <c r="E355" s="5">
        <v>2005</v>
      </c>
      <c r="F355" s="5">
        <v>2006</v>
      </c>
      <c r="G355" s="2">
        <v>13</v>
      </c>
      <c r="H355" s="5"/>
      <c r="I355" s="142">
        <v>109</v>
      </c>
      <c r="J355" s="142">
        <v>537</v>
      </c>
      <c r="K355" s="158" t="s">
        <v>8227</v>
      </c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141"/>
      <c r="BR355" s="141"/>
      <c r="BS355" s="141"/>
      <c r="BT355" s="141"/>
      <c r="BU355" s="141"/>
      <c r="BV355" s="141"/>
      <c r="BW355" s="141"/>
      <c r="BX355" s="141"/>
      <c r="BY355" s="141"/>
      <c r="BZ355" s="141"/>
      <c r="CA355" s="141"/>
      <c r="CB355" s="141"/>
      <c r="CC355" s="141"/>
      <c r="CD355" s="141"/>
      <c r="CE355" s="141"/>
      <c r="CF355" s="141"/>
      <c r="CG355" s="141"/>
      <c r="CH355" s="141"/>
      <c r="CI355" s="141"/>
      <c r="CJ355" s="141"/>
      <c r="CK355" s="141"/>
      <c r="CL355" s="141"/>
      <c r="CM355" s="141"/>
      <c r="CN355" s="141"/>
      <c r="CO355" s="141"/>
      <c r="CP355" s="141"/>
      <c r="CQ355" s="141"/>
      <c r="CR355" s="141"/>
      <c r="CS355" s="141"/>
      <c r="CT355" s="141"/>
      <c r="CU355" s="141"/>
      <c r="CV355" s="141"/>
      <c r="CW355" s="141"/>
      <c r="CX355" s="141"/>
      <c r="CY355" s="141"/>
      <c r="CZ355" s="141"/>
      <c r="DA355" s="141"/>
      <c r="DB355" s="141"/>
      <c r="DC355" s="141"/>
      <c r="DD355" s="141"/>
      <c r="DE355" s="141"/>
      <c r="DF355" s="141"/>
      <c r="DG355" s="141"/>
      <c r="DH355" s="141"/>
      <c r="DI355" s="141"/>
      <c r="DJ355" s="141"/>
      <c r="DK355" s="141"/>
      <c r="DL355" s="141"/>
      <c r="DM355" s="141"/>
      <c r="DN355" s="141"/>
      <c r="DO355" s="141"/>
      <c r="DP355" s="141"/>
      <c r="DQ355" s="141"/>
      <c r="DR355" s="141"/>
      <c r="DS355" s="141"/>
      <c r="DT355" s="141"/>
      <c r="DU355" s="141"/>
      <c r="DV355" s="141"/>
      <c r="DW355" s="141"/>
      <c r="DX355" s="141"/>
      <c r="DY355" s="141"/>
      <c r="DZ355" s="141"/>
      <c r="EA355" s="141"/>
      <c r="EB355" s="141"/>
      <c r="EC355" s="141"/>
      <c r="ED355" s="141"/>
      <c r="EE355" s="141"/>
      <c r="EF355" s="141"/>
      <c r="EG355" s="141"/>
      <c r="EH355" s="141"/>
      <c r="EI355" s="141"/>
      <c r="EJ355" s="141"/>
      <c r="EK355" s="141"/>
      <c r="EL355" s="141"/>
      <c r="EM355" s="141"/>
      <c r="EN355" s="141"/>
      <c r="EO355" s="141"/>
      <c r="EP355" s="141"/>
      <c r="EQ355" s="141"/>
      <c r="ER355" s="141"/>
      <c r="ES355" s="141"/>
      <c r="ET355" s="141"/>
      <c r="EU355" s="141"/>
      <c r="EV355" s="141"/>
      <c r="EW355" s="141"/>
      <c r="EX355" s="141"/>
      <c r="EY355" s="141"/>
      <c r="EZ355" s="141"/>
      <c r="FA355" s="141"/>
      <c r="FB355" s="141"/>
      <c r="FC355" s="141"/>
      <c r="FD355" s="141"/>
      <c r="FE355" s="141"/>
      <c r="FF355" s="141"/>
      <c r="FG355" s="141"/>
      <c r="FH355" s="141"/>
      <c r="FI355" s="141"/>
      <c r="FJ355" s="141"/>
      <c r="FK355" s="141"/>
      <c r="FL355" s="141"/>
      <c r="FM355" s="141"/>
      <c r="FN355" s="141"/>
      <c r="FO355" s="141"/>
      <c r="FP355" s="141"/>
      <c r="FQ355" s="141"/>
      <c r="FR355" s="141"/>
      <c r="FS355" s="141"/>
      <c r="FT355" s="141"/>
      <c r="FU355" s="141"/>
      <c r="FV355" s="141"/>
      <c r="FW355" s="141"/>
      <c r="FX355" s="141"/>
      <c r="FY355" s="141"/>
      <c r="FZ355" s="141"/>
      <c r="GA355" s="141"/>
      <c r="GB355" s="141"/>
      <c r="GC355" s="141"/>
      <c r="GD355" s="141"/>
      <c r="GE355" s="141"/>
      <c r="GF355" s="141"/>
      <c r="GG355" s="141"/>
      <c r="GH355" s="141"/>
      <c r="GI355" s="141"/>
      <c r="GJ355" s="141"/>
      <c r="GK355" s="141"/>
      <c r="GL355" s="141"/>
      <c r="GM355" s="141"/>
      <c r="GN355" s="141"/>
      <c r="GO355" s="141"/>
      <c r="GP355" s="141"/>
      <c r="GQ355" s="141"/>
      <c r="GR355" s="141"/>
      <c r="GS355" s="141"/>
      <c r="GT355" s="141"/>
      <c r="GU355" s="141"/>
      <c r="GV355" s="141"/>
      <c r="GW355" s="141"/>
      <c r="GX355" s="141"/>
      <c r="GY355" s="141"/>
      <c r="GZ355" s="141"/>
      <c r="HA355" s="141"/>
      <c r="HB355" s="141"/>
      <c r="HC355" s="141"/>
      <c r="HD355" s="141"/>
      <c r="HE355" s="141"/>
      <c r="HF355" s="141"/>
      <c r="HG355" s="141"/>
      <c r="HH355" s="141"/>
      <c r="HI355" s="141"/>
      <c r="HJ355" s="141"/>
      <c r="HK355" s="141"/>
      <c r="HL355" s="141"/>
      <c r="HM355" s="141"/>
      <c r="HN355" s="141"/>
      <c r="HO355" s="141"/>
      <c r="HP355" s="141"/>
      <c r="HQ355" s="141"/>
      <c r="HR355" s="141"/>
      <c r="HS355" s="141"/>
      <c r="HT355" s="141"/>
      <c r="HU355" s="141"/>
      <c r="HV355" s="141"/>
      <c r="HW355" s="141"/>
      <c r="HX355" s="141"/>
      <c r="HY355" s="141"/>
      <c r="HZ355" s="141"/>
      <c r="IA355" s="141"/>
      <c r="IB355" s="141"/>
      <c r="IC355" s="141"/>
      <c r="ID355" s="141"/>
      <c r="IE355" s="141"/>
      <c r="IF355" s="141"/>
      <c r="IG355" s="141"/>
      <c r="IH355" s="141"/>
      <c r="II355" s="141"/>
      <c r="IJ355" s="141"/>
      <c r="IK355" s="141"/>
      <c r="IL355" s="141"/>
      <c r="IM355" s="141"/>
      <c r="IN355" s="141"/>
      <c r="IO355" s="141"/>
      <c r="IP355" s="141"/>
      <c r="IQ355" s="141"/>
      <c r="IR355" s="141"/>
      <c r="IS355" s="141"/>
      <c r="IT355" s="141"/>
      <c r="IU355" s="141"/>
      <c r="IV355" s="141"/>
      <c r="IW355" s="141"/>
      <c r="IX355" s="141"/>
      <c r="IY355" s="141"/>
      <c r="IZ355" s="141"/>
      <c r="JA355" s="141"/>
      <c r="JB355" s="141"/>
      <c r="JC355" s="141"/>
      <c r="JD355" s="141"/>
      <c r="JE355" s="141"/>
      <c r="JF355" s="141"/>
      <c r="JG355" s="141"/>
      <c r="JH355" s="141"/>
      <c r="JI355" s="141"/>
      <c r="JJ355" s="141"/>
      <c r="JK355" s="141"/>
      <c r="JL355" s="141"/>
      <c r="JM355" s="141"/>
      <c r="JN355" s="141"/>
      <c r="JO355" s="141"/>
      <c r="JP355" s="141"/>
      <c r="JQ355" s="141"/>
      <c r="JR355" s="141"/>
      <c r="JS355" s="141"/>
      <c r="JT355" s="141"/>
      <c r="JU355" s="141"/>
      <c r="JV355" s="141"/>
      <c r="JW355" s="141"/>
      <c r="JX355" s="141"/>
      <c r="JY355" s="141"/>
      <c r="JZ355" s="141"/>
      <c r="KA355" s="141"/>
      <c r="KB355" s="141"/>
      <c r="KC355" s="141"/>
      <c r="KD355" s="141"/>
      <c r="KE355" s="141"/>
      <c r="KF355" s="141"/>
      <c r="KG355" s="141"/>
      <c r="KH355" s="141"/>
      <c r="KI355" s="141"/>
      <c r="KJ355" s="141"/>
      <c r="KK355" s="141"/>
      <c r="KL355" s="141"/>
      <c r="KM355" s="141"/>
      <c r="KN355" s="141"/>
      <c r="KO355" s="141"/>
      <c r="KP355" s="141"/>
      <c r="KQ355" s="141"/>
      <c r="KR355" s="141"/>
      <c r="KS355" s="141"/>
      <c r="KT355" s="141"/>
      <c r="KU355" s="141"/>
      <c r="KV355" s="141"/>
      <c r="KW355" s="141"/>
      <c r="KX355" s="141"/>
      <c r="KY355" s="141"/>
      <c r="KZ355" s="141"/>
      <c r="LA355" s="141"/>
      <c r="LB355" s="141"/>
      <c r="LC355" s="141"/>
      <c r="LD355" s="141"/>
      <c r="LE355" s="141"/>
      <c r="LF355" s="141"/>
      <c r="LG355" s="141"/>
      <c r="LH355" s="141"/>
      <c r="LI355" s="141"/>
      <c r="LJ355" s="141"/>
      <c r="LK355" s="141"/>
      <c r="LL355" s="141"/>
      <c r="LM355" s="141"/>
      <c r="LN355" s="141"/>
      <c r="LO355" s="141"/>
      <c r="LP355" s="141"/>
      <c r="LQ355" s="141"/>
      <c r="LR355" s="141"/>
      <c r="LS355" s="141"/>
      <c r="LT355" s="141"/>
      <c r="LU355" s="141"/>
      <c r="LV355" s="141"/>
      <c r="LW355" s="141"/>
      <c r="LX355" s="141"/>
      <c r="LY355" s="141"/>
      <c r="LZ355" s="141"/>
      <c r="MA355" s="141"/>
      <c r="MB355" s="141"/>
      <c r="MC355" s="141"/>
      <c r="MD355" s="141"/>
      <c r="ME355" s="141"/>
      <c r="MF355" s="141"/>
      <c r="MG355" s="141"/>
      <c r="MH355" s="141"/>
      <c r="MI355" s="141"/>
      <c r="MJ355" s="141"/>
      <c r="MK355" s="141"/>
      <c r="ML355" s="141"/>
      <c r="MM355" s="141"/>
      <c r="MN355" s="141"/>
      <c r="MO355" s="141"/>
      <c r="MP355" s="141"/>
      <c r="MQ355" s="141"/>
      <c r="MR355" s="141"/>
      <c r="MS355" s="141"/>
      <c r="MT355" s="141"/>
      <c r="MU355" s="141"/>
      <c r="MV355" s="141"/>
      <c r="MW355" s="141"/>
      <c r="MX355" s="141"/>
      <c r="MY355" s="141"/>
      <c r="MZ355" s="141"/>
      <c r="NA355" s="141"/>
      <c r="NB355" s="141"/>
      <c r="NC355" s="141"/>
      <c r="ND355" s="141"/>
      <c r="NE355" s="141"/>
      <c r="NF355" s="141"/>
      <c r="NG355" s="141"/>
      <c r="NH355" s="141"/>
      <c r="NI355" s="141"/>
      <c r="NJ355" s="141"/>
      <c r="NK355" s="141"/>
      <c r="NL355" s="141"/>
      <c r="NM355" s="141"/>
      <c r="NN355" s="141"/>
      <c r="NO355" s="141"/>
      <c r="NP355" s="141"/>
      <c r="NQ355" s="141"/>
      <c r="NR355" s="141"/>
      <c r="NS355" s="141"/>
      <c r="NT355" s="141"/>
      <c r="NU355" s="141"/>
      <c r="NV355" s="141"/>
      <c r="NW355" s="141"/>
      <c r="NX355" s="141"/>
      <c r="NY355" s="141"/>
      <c r="NZ355" s="141"/>
      <c r="OA355" s="141"/>
      <c r="OB355" s="141"/>
      <c r="OC355" s="141"/>
      <c r="OD355" s="141"/>
      <c r="OE355" s="141"/>
      <c r="OF355" s="141"/>
      <c r="OG355" s="141"/>
      <c r="OH355" s="141"/>
      <c r="OI355" s="141"/>
      <c r="OJ355" s="141"/>
      <c r="OK355" s="141"/>
      <c r="OL355" s="141"/>
      <c r="OM355" s="141"/>
      <c r="ON355" s="141"/>
      <c r="OO355" s="141"/>
      <c r="OP355" s="141"/>
      <c r="OQ355" s="141"/>
      <c r="OR355" s="141"/>
      <c r="OS355" s="141"/>
      <c r="OT355" s="141"/>
      <c r="OU355" s="141"/>
      <c r="OV355" s="141"/>
      <c r="OW355" s="141"/>
      <c r="OX355" s="141"/>
      <c r="OY355" s="141"/>
      <c r="OZ355" s="141"/>
      <c r="PA355" s="141"/>
      <c r="PB355" s="141"/>
      <c r="PC355" s="141"/>
      <c r="PD355" s="141"/>
      <c r="PE355" s="141"/>
      <c r="PF355" s="141"/>
      <c r="PG355" s="141"/>
      <c r="PH355" s="141"/>
      <c r="PI355" s="141"/>
      <c r="PJ355" s="141"/>
      <c r="PK355" s="141"/>
      <c r="PL355" s="141"/>
      <c r="PM355" s="141"/>
      <c r="PN355" s="141"/>
      <c r="PO355" s="141"/>
      <c r="PP355" s="141"/>
      <c r="PQ355" s="141"/>
      <c r="PR355" s="141"/>
      <c r="PS355" s="141"/>
      <c r="PT355" s="141"/>
      <c r="PU355" s="141"/>
      <c r="PV355" s="141"/>
      <c r="PW355" s="141"/>
      <c r="PX355" s="141"/>
      <c r="PY355" s="141"/>
      <c r="PZ355" s="141"/>
      <c r="QA355" s="141"/>
      <c r="QB355" s="141"/>
      <c r="QC355" s="141"/>
      <c r="QD355" s="141"/>
      <c r="QE355" s="141"/>
      <c r="QF355" s="141"/>
      <c r="QG355" s="141"/>
      <c r="QH355" s="141"/>
      <c r="QI355" s="141"/>
      <c r="QJ355" s="141"/>
      <c r="QK355" s="141"/>
      <c r="QL355" s="141"/>
      <c r="QM355" s="141"/>
      <c r="QN355" s="141"/>
      <c r="QO355" s="141"/>
      <c r="QP355" s="141"/>
      <c r="QQ355" s="141"/>
      <c r="QR355" s="141"/>
      <c r="QS355" s="141"/>
      <c r="QT355" s="141"/>
      <c r="QU355" s="141"/>
      <c r="QV355" s="141"/>
      <c r="QW355" s="141"/>
      <c r="QX355" s="141"/>
      <c r="QY355" s="141"/>
      <c r="QZ355" s="141"/>
      <c r="RA355" s="141"/>
      <c r="RB355" s="141"/>
      <c r="RC355" s="141"/>
      <c r="RD355" s="141"/>
      <c r="RE355" s="141"/>
      <c r="RF355" s="141"/>
      <c r="RG355" s="141"/>
      <c r="RH355" s="141"/>
      <c r="RI355" s="141"/>
      <c r="RJ355" s="141"/>
      <c r="RK355" s="141"/>
      <c r="RL355" s="141"/>
      <c r="RM355" s="141"/>
      <c r="RN355" s="141"/>
      <c r="RO355" s="141"/>
      <c r="RP355" s="141"/>
      <c r="RQ355" s="141"/>
      <c r="RR355" s="141"/>
      <c r="RS355" s="141"/>
      <c r="RT355" s="141"/>
      <c r="RU355" s="141"/>
      <c r="RV355" s="141"/>
      <c r="RW355" s="141"/>
      <c r="RX355" s="141"/>
      <c r="RY355" s="141"/>
      <c r="RZ355" s="141"/>
      <c r="SA355" s="141"/>
      <c r="SB355" s="141"/>
      <c r="SC355" s="141"/>
      <c r="SD355" s="141"/>
      <c r="SE355" s="141"/>
      <c r="SF355" s="141"/>
      <c r="SG355" s="141"/>
      <c r="SH355" s="141"/>
      <c r="SI355" s="141"/>
      <c r="SJ355" s="141"/>
      <c r="SK355" s="141"/>
      <c r="SL355" s="141"/>
      <c r="SM355" s="141"/>
      <c r="SN355" s="141"/>
      <c r="SO355" s="141"/>
      <c r="SP355" s="141"/>
      <c r="SQ355" s="141"/>
      <c r="SR355" s="141"/>
      <c r="SS355" s="141"/>
      <c r="ST355" s="141"/>
      <c r="SU355" s="141"/>
      <c r="SV355" s="141"/>
      <c r="SW355" s="141"/>
      <c r="SX355" s="141"/>
      <c r="SY355" s="141"/>
      <c r="SZ355" s="141"/>
      <c r="TA355" s="141"/>
      <c r="TB355" s="141"/>
      <c r="TC355" s="141"/>
      <c r="TD355" s="141"/>
      <c r="TE355" s="141"/>
      <c r="TF355" s="141"/>
      <c r="TG355" s="141"/>
      <c r="TH355" s="141"/>
      <c r="TI355" s="141"/>
      <c r="TJ355" s="141"/>
      <c r="TK355" s="141"/>
      <c r="TL355" s="141"/>
      <c r="TM355" s="141"/>
      <c r="TN355" s="141"/>
      <c r="TO355" s="141"/>
      <c r="TP355" s="141"/>
      <c r="TQ355" s="141"/>
      <c r="TR355" s="141"/>
      <c r="TS355" s="141"/>
      <c r="TT355" s="141"/>
      <c r="TU355" s="141"/>
      <c r="TV355" s="141"/>
      <c r="TW355" s="141"/>
      <c r="TX355" s="141"/>
      <c r="TY355" s="141"/>
      <c r="TZ355" s="141"/>
      <c r="UA355" s="141"/>
      <c r="UB355" s="141"/>
      <c r="UC355" s="141"/>
      <c r="UD355" s="141"/>
      <c r="UE355" s="141"/>
      <c r="UF355" s="141"/>
      <c r="UG355" s="141"/>
      <c r="UH355" s="141"/>
      <c r="UI355" s="141"/>
      <c r="UJ355" s="141"/>
      <c r="UK355" s="141"/>
      <c r="UL355" s="141"/>
      <c r="UM355" s="141"/>
      <c r="UN355" s="141"/>
      <c r="UO355" s="141"/>
      <c r="UP355" s="141"/>
      <c r="UQ355" s="141"/>
      <c r="UR355" s="141"/>
      <c r="US355" s="141"/>
      <c r="UT355" s="141"/>
      <c r="UU355" s="141"/>
      <c r="UV355" s="141"/>
      <c r="UW355" s="141"/>
      <c r="UX355" s="141"/>
      <c r="UY355" s="141"/>
      <c r="UZ355" s="141"/>
      <c r="VA355" s="141"/>
      <c r="VB355" s="141"/>
      <c r="VC355" s="141"/>
      <c r="VD355" s="141"/>
      <c r="VE355" s="141"/>
      <c r="VF355" s="141"/>
      <c r="VG355" s="141"/>
      <c r="VH355" s="141"/>
      <c r="VI355" s="141"/>
      <c r="VJ355" s="141"/>
      <c r="VK355" s="141"/>
      <c r="VL355" s="141"/>
      <c r="VM355" s="141"/>
      <c r="VN355" s="141"/>
      <c r="VO355" s="141"/>
      <c r="VP355" s="141"/>
      <c r="VQ355" s="141"/>
      <c r="VR355" s="141"/>
      <c r="VS355" s="141"/>
      <c r="VT355" s="141"/>
      <c r="VU355" s="141"/>
      <c r="VV355" s="141"/>
      <c r="VW355" s="141"/>
      <c r="VX355" s="141"/>
      <c r="VY355" s="141"/>
      <c r="VZ355" s="141"/>
      <c r="WA355" s="141"/>
      <c r="WB355" s="141"/>
      <c r="WC355" s="141"/>
      <c r="WD355" s="141"/>
      <c r="WE355" s="141"/>
      <c r="WF355" s="141"/>
      <c r="WG355" s="141"/>
      <c r="WH355" s="141"/>
      <c r="WI355" s="141"/>
      <c r="WJ355" s="141"/>
      <c r="WK355" s="141"/>
      <c r="WL355" s="141"/>
      <c r="WM355" s="141"/>
      <c r="WN355" s="141"/>
      <c r="WO355" s="141"/>
      <c r="WP355" s="141"/>
      <c r="WQ355" s="141"/>
      <c r="WR355" s="141"/>
      <c r="WS355" s="141"/>
      <c r="WT355" s="141"/>
      <c r="WU355" s="141"/>
      <c r="WV355" s="141"/>
      <c r="WW355" s="141"/>
      <c r="WX355" s="141"/>
      <c r="WY355" s="141"/>
      <c r="WZ355" s="141"/>
      <c r="XA355" s="141"/>
      <c r="XB355" s="141"/>
      <c r="XC355" s="141"/>
      <c r="XD355" s="141"/>
      <c r="XE355" s="141"/>
      <c r="XF355" s="141"/>
      <c r="XG355" s="141"/>
      <c r="XH355" s="141"/>
      <c r="XI355" s="141"/>
      <c r="XJ355" s="141"/>
      <c r="XK355" s="141"/>
      <c r="XL355" s="141"/>
      <c r="XM355" s="141"/>
      <c r="XN355" s="141"/>
      <c r="XO355" s="141"/>
      <c r="XP355" s="141"/>
      <c r="XQ355" s="141"/>
      <c r="XR355" s="141"/>
      <c r="XS355" s="141"/>
      <c r="XT355" s="141"/>
      <c r="XU355" s="141"/>
      <c r="XV355" s="141"/>
      <c r="XW355" s="141"/>
      <c r="XX355" s="141"/>
      <c r="XY355" s="141"/>
      <c r="XZ355" s="141"/>
      <c r="YA355" s="141"/>
      <c r="YB355" s="141"/>
      <c r="YC355" s="141"/>
      <c r="YD355" s="141"/>
      <c r="YE355" s="141"/>
      <c r="YF355" s="141"/>
      <c r="YG355" s="141"/>
      <c r="YH355" s="141"/>
      <c r="YI355" s="141"/>
      <c r="YJ355" s="141"/>
      <c r="YK355" s="141"/>
      <c r="YL355" s="141"/>
      <c r="YM355" s="141"/>
      <c r="YN355" s="141"/>
      <c r="YO355" s="141"/>
      <c r="YP355" s="141"/>
      <c r="YQ355" s="141"/>
      <c r="YR355" s="141"/>
      <c r="YS355" s="141"/>
      <c r="YT355" s="141"/>
      <c r="YU355" s="141"/>
      <c r="YV355" s="141"/>
      <c r="YW355" s="141"/>
      <c r="YX355" s="141"/>
      <c r="YY355" s="141"/>
      <c r="YZ355" s="141"/>
      <c r="ZA355" s="141"/>
      <c r="ZB355" s="141"/>
      <c r="ZC355" s="141"/>
      <c r="ZD355" s="141"/>
      <c r="ZE355" s="141"/>
      <c r="ZF355" s="141"/>
      <c r="ZG355" s="141"/>
      <c r="ZH355" s="141"/>
      <c r="ZI355" s="141"/>
      <c r="ZJ355" s="141"/>
      <c r="ZK355" s="141"/>
      <c r="ZL355" s="141"/>
      <c r="ZM355" s="141"/>
      <c r="ZN355" s="141"/>
      <c r="ZO355" s="141"/>
      <c r="ZP355" s="141"/>
      <c r="ZQ355" s="141"/>
      <c r="ZR355" s="141"/>
      <c r="ZS355" s="141"/>
      <c r="ZT355" s="141"/>
      <c r="ZU355" s="141"/>
      <c r="ZV355" s="141"/>
      <c r="ZW355" s="141"/>
      <c r="ZX355" s="141"/>
      <c r="ZY355" s="141"/>
      <c r="ZZ355" s="141"/>
      <c r="AAA355" s="141"/>
      <c r="AAB355" s="141"/>
      <c r="AAC355" s="141"/>
      <c r="AAD355" s="141"/>
      <c r="AAE355" s="141"/>
      <c r="AAF355" s="141"/>
      <c r="AAG355" s="141"/>
      <c r="AAH355" s="141"/>
      <c r="AAI355" s="141"/>
      <c r="AAJ355" s="141"/>
      <c r="AAK355" s="141"/>
      <c r="AAL355" s="141"/>
      <c r="AAM355" s="141"/>
      <c r="AAN355" s="141"/>
      <c r="AAO355" s="141"/>
      <c r="AAP355" s="141"/>
      <c r="AAQ355" s="141"/>
      <c r="AAR355" s="141"/>
      <c r="AAS355" s="141"/>
      <c r="AAT355" s="141"/>
      <c r="AAU355" s="141"/>
      <c r="AAV355" s="141"/>
      <c r="AAW355" s="141"/>
      <c r="AAX355" s="141"/>
      <c r="AAY355" s="141"/>
      <c r="AAZ355" s="141"/>
      <c r="ABA355" s="141"/>
      <c r="ABB355" s="141"/>
      <c r="ABC355" s="141"/>
      <c r="ABD355" s="141"/>
      <c r="ABE355" s="141"/>
      <c r="ABF355" s="141"/>
      <c r="ABG355" s="141"/>
      <c r="ABH355" s="141"/>
      <c r="ABI355" s="141"/>
      <c r="ABJ355" s="141"/>
      <c r="ABK355" s="141"/>
      <c r="ABL355" s="141"/>
      <c r="ABM355" s="141"/>
      <c r="ABN355" s="141"/>
      <c r="ABO355" s="141"/>
      <c r="ABP355" s="141"/>
      <c r="ABQ355" s="141"/>
      <c r="ABR355" s="141"/>
      <c r="ABS355" s="141"/>
      <c r="ABT355" s="141"/>
      <c r="ABU355" s="141"/>
      <c r="ABV355" s="141"/>
      <c r="ABW355" s="141"/>
      <c r="ABX355" s="141"/>
      <c r="ABY355" s="141"/>
      <c r="ABZ355" s="141"/>
      <c r="ACA355" s="141"/>
      <c r="ACB355" s="141"/>
      <c r="ACC355" s="141"/>
      <c r="ACD355" s="141"/>
      <c r="ACE355" s="141"/>
      <c r="ACF355" s="141"/>
      <c r="ACG355" s="141"/>
      <c r="ACH355" s="141"/>
      <c r="ACI355" s="141"/>
      <c r="ACJ355" s="141"/>
      <c r="ACK355" s="141"/>
      <c r="ACL355" s="141"/>
      <c r="ACM355" s="141"/>
      <c r="ACN355" s="141"/>
      <c r="ACO355" s="141"/>
      <c r="ACP355" s="141"/>
      <c r="ACQ355" s="141"/>
      <c r="ACR355" s="141"/>
      <c r="ACS355" s="141"/>
      <c r="ACT355" s="141"/>
      <c r="ACU355" s="141"/>
      <c r="ACV355" s="141"/>
      <c r="ACW355" s="141"/>
      <c r="ACX355" s="141"/>
      <c r="ACY355" s="141"/>
      <c r="ACZ355" s="141"/>
      <c r="ADA355" s="141"/>
      <c r="ADB355" s="141"/>
      <c r="ADC355" s="141"/>
      <c r="ADD355" s="141"/>
      <c r="ADE355" s="141"/>
      <c r="ADF355" s="141"/>
      <c r="ADG355" s="141"/>
      <c r="ADH355" s="141"/>
      <c r="ADI355" s="141"/>
      <c r="ADJ355" s="141"/>
      <c r="ADK355" s="141"/>
      <c r="ADL355" s="141"/>
    </row>
    <row r="356" spans="1:792" s="19" customFormat="1" x14ac:dyDescent="0.25">
      <c r="A356" s="5" t="s">
        <v>1674</v>
      </c>
      <c r="B356" s="5" t="s">
        <v>1695</v>
      </c>
      <c r="C356" s="5" t="s">
        <v>1694</v>
      </c>
      <c r="D356" s="5" t="s">
        <v>1693</v>
      </c>
      <c r="E356" s="5">
        <v>1997</v>
      </c>
      <c r="F356" s="5">
        <v>2006</v>
      </c>
      <c r="G356" s="2">
        <v>46</v>
      </c>
      <c r="H356" s="5"/>
      <c r="I356" s="142">
        <v>862</v>
      </c>
      <c r="J356" s="142">
        <v>6228</v>
      </c>
      <c r="K356" s="158" t="s">
        <v>8199</v>
      </c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1"/>
      <c r="BY356" s="141"/>
      <c r="BZ356" s="141"/>
      <c r="CA356" s="141"/>
      <c r="CB356" s="141"/>
      <c r="CC356" s="141"/>
      <c r="CD356" s="141"/>
      <c r="CE356" s="141"/>
      <c r="CF356" s="141"/>
      <c r="CG356" s="141"/>
      <c r="CH356" s="141"/>
      <c r="CI356" s="141"/>
      <c r="CJ356" s="141"/>
      <c r="CK356" s="141"/>
      <c r="CL356" s="141"/>
      <c r="CM356" s="141"/>
      <c r="CN356" s="141"/>
      <c r="CO356" s="141"/>
      <c r="CP356" s="141"/>
      <c r="CQ356" s="141"/>
      <c r="CR356" s="141"/>
      <c r="CS356" s="141"/>
      <c r="CT356" s="141"/>
      <c r="CU356" s="141"/>
      <c r="CV356" s="141"/>
      <c r="CW356" s="141"/>
      <c r="CX356" s="141"/>
      <c r="CY356" s="141"/>
      <c r="CZ356" s="141"/>
      <c r="DA356" s="141"/>
      <c r="DB356" s="141"/>
      <c r="DC356" s="141"/>
      <c r="DD356" s="141"/>
      <c r="DE356" s="141"/>
      <c r="DF356" s="141"/>
      <c r="DG356" s="141"/>
      <c r="DH356" s="141"/>
      <c r="DI356" s="141"/>
      <c r="DJ356" s="141"/>
      <c r="DK356" s="141"/>
      <c r="DL356" s="141"/>
      <c r="DM356" s="141"/>
      <c r="DN356" s="141"/>
      <c r="DO356" s="141"/>
      <c r="DP356" s="141"/>
      <c r="DQ356" s="141"/>
      <c r="DR356" s="141"/>
      <c r="DS356" s="141"/>
      <c r="DT356" s="141"/>
      <c r="DU356" s="141"/>
      <c r="DV356" s="141"/>
      <c r="DW356" s="141"/>
      <c r="DX356" s="141"/>
      <c r="DY356" s="141"/>
      <c r="DZ356" s="141"/>
      <c r="EA356" s="141"/>
      <c r="EB356" s="141"/>
      <c r="EC356" s="141"/>
      <c r="ED356" s="141"/>
      <c r="EE356" s="141"/>
      <c r="EF356" s="141"/>
      <c r="EG356" s="141"/>
      <c r="EH356" s="141"/>
      <c r="EI356" s="141"/>
      <c r="EJ356" s="141"/>
      <c r="EK356" s="141"/>
      <c r="EL356" s="141"/>
      <c r="EM356" s="141"/>
      <c r="EN356" s="141"/>
      <c r="EO356" s="141"/>
      <c r="EP356" s="141"/>
      <c r="EQ356" s="141"/>
      <c r="ER356" s="141"/>
      <c r="ES356" s="141"/>
      <c r="ET356" s="141"/>
      <c r="EU356" s="141"/>
      <c r="EV356" s="141"/>
      <c r="EW356" s="141"/>
      <c r="EX356" s="141"/>
      <c r="EY356" s="141"/>
      <c r="EZ356" s="141"/>
      <c r="FA356" s="141"/>
      <c r="FB356" s="141"/>
      <c r="FC356" s="141"/>
      <c r="FD356" s="141"/>
      <c r="FE356" s="141"/>
      <c r="FF356" s="141"/>
      <c r="FG356" s="141"/>
      <c r="FH356" s="141"/>
      <c r="FI356" s="141"/>
      <c r="FJ356" s="141"/>
      <c r="FK356" s="141"/>
      <c r="FL356" s="141"/>
      <c r="FM356" s="141"/>
      <c r="FN356" s="141"/>
      <c r="FO356" s="141"/>
      <c r="FP356" s="141"/>
      <c r="FQ356" s="141"/>
      <c r="FR356" s="141"/>
      <c r="FS356" s="141"/>
      <c r="FT356" s="141"/>
      <c r="FU356" s="141"/>
      <c r="FV356" s="141"/>
      <c r="FW356" s="141"/>
      <c r="FX356" s="141"/>
      <c r="FY356" s="141"/>
      <c r="FZ356" s="141"/>
      <c r="GA356" s="141"/>
      <c r="GB356" s="141"/>
      <c r="GC356" s="141"/>
      <c r="GD356" s="141"/>
      <c r="GE356" s="141"/>
      <c r="GF356" s="141"/>
      <c r="GG356" s="141"/>
      <c r="GH356" s="141"/>
      <c r="GI356" s="141"/>
      <c r="GJ356" s="141"/>
      <c r="GK356" s="141"/>
      <c r="GL356" s="141"/>
      <c r="GM356" s="141"/>
      <c r="GN356" s="141"/>
      <c r="GO356" s="141"/>
      <c r="GP356" s="141"/>
      <c r="GQ356" s="141"/>
      <c r="GR356" s="141"/>
      <c r="GS356" s="141"/>
      <c r="GT356" s="141"/>
      <c r="GU356" s="141"/>
      <c r="GV356" s="141"/>
      <c r="GW356" s="141"/>
      <c r="GX356" s="141"/>
      <c r="GY356" s="141"/>
      <c r="GZ356" s="141"/>
      <c r="HA356" s="141"/>
      <c r="HB356" s="141"/>
      <c r="HC356" s="141"/>
      <c r="HD356" s="141"/>
      <c r="HE356" s="141"/>
      <c r="HF356" s="141"/>
      <c r="HG356" s="141"/>
      <c r="HH356" s="141"/>
      <c r="HI356" s="141"/>
      <c r="HJ356" s="141"/>
      <c r="HK356" s="141"/>
      <c r="HL356" s="141"/>
      <c r="HM356" s="141"/>
      <c r="HN356" s="141"/>
      <c r="HO356" s="141"/>
      <c r="HP356" s="141"/>
      <c r="HQ356" s="141"/>
      <c r="HR356" s="141"/>
      <c r="HS356" s="141"/>
      <c r="HT356" s="141"/>
      <c r="HU356" s="141"/>
      <c r="HV356" s="141"/>
      <c r="HW356" s="141"/>
      <c r="HX356" s="141"/>
      <c r="HY356" s="141"/>
      <c r="HZ356" s="141"/>
      <c r="IA356" s="141"/>
      <c r="IB356" s="141"/>
      <c r="IC356" s="141"/>
      <c r="ID356" s="141"/>
      <c r="IE356" s="141"/>
      <c r="IF356" s="141"/>
      <c r="IG356" s="141"/>
      <c r="IH356" s="141"/>
      <c r="II356" s="141"/>
      <c r="IJ356" s="141"/>
      <c r="IK356" s="141"/>
      <c r="IL356" s="141"/>
      <c r="IM356" s="141"/>
      <c r="IN356" s="141"/>
      <c r="IO356" s="141"/>
      <c r="IP356" s="141"/>
      <c r="IQ356" s="141"/>
      <c r="IR356" s="141"/>
      <c r="IS356" s="141"/>
      <c r="IT356" s="141"/>
      <c r="IU356" s="141"/>
      <c r="IV356" s="141"/>
      <c r="IW356" s="141"/>
      <c r="IX356" s="141"/>
      <c r="IY356" s="141"/>
      <c r="IZ356" s="141"/>
      <c r="JA356" s="141"/>
      <c r="JB356" s="141"/>
      <c r="JC356" s="141"/>
      <c r="JD356" s="141"/>
      <c r="JE356" s="141"/>
      <c r="JF356" s="141"/>
      <c r="JG356" s="141"/>
      <c r="JH356" s="141"/>
      <c r="JI356" s="141"/>
      <c r="JJ356" s="141"/>
      <c r="JK356" s="141"/>
      <c r="JL356" s="141"/>
      <c r="JM356" s="141"/>
      <c r="JN356" s="141"/>
      <c r="JO356" s="141"/>
      <c r="JP356" s="141"/>
      <c r="JQ356" s="141"/>
      <c r="JR356" s="141"/>
      <c r="JS356" s="141"/>
      <c r="JT356" s="141"/>
      <c r="JU356" s="141"/>
      <c r="JV356" s="141"/>
      <c r="JW356" s="141"/>
      <c r="JX356" s="141"/>
      <c r="JY356" s="141"/>
      <c r="JZ356" s="141"/>
      <c r="KA356" s="141"/>
      <c r="KB356" s="141"/>
      <c r="KC356" s="141"/>
      <c r="KD356" s="141"/>
      <c r="KE356" s="141"/>
      <c r="KF356" s="141"/>
      <c r="KG356" s="141"/>
      <c r="KH356" s="141"/>
      <c r="KI356" s="141"/>
      <c r="KJ356" s="141"/>
      <c r="KK356" s="141"/>
      <c r="KL356" s="141"/>
      <c r="KM356" s="141"/>
      <c r="KN356" s="141"/>
      <c r="KO356" s="141"/>
      <c r="KP356" s="141"/>
      <c r="KQ356" s="141"/>
      <c r="KR356" s="141"/>
      <c r="KS356" s="141"/>
      <c r="KT356" s="141"/>
      <c r="KU356" s="141"/>
      <c r="KV356" s="141"/>
      <c r="KW356" s="141"/>
      <c r="KX356" s="141"/>
      <c r="KY356" s="141"/>
      <c r="KZ356" s="141"/>
      <c r="LA356" s="141"/>
      <c r="LB356" s="141"/>
      <c r="LC356" s="141"/>
      <c r="LD356" s="141"/>
      <c r="LE356" s="141"/>
      <c r="LF356" s="141"/>
      <c r="LG356" s="141"/>
      <c r="LH356" s="141"/>
      <c r="LI356" s="141"/>
      <c r="LJ356" s="141"/>
      <c r="LK356" s="141"/>
      <c r="LL356" s="141"/>
      <c r="LM356" s="141"/>
      <c r="LN356" s="141"/>
      <c r="LO356" s="141"/>
      <c r="LP356" s="141"/>
      <c r="LQ356" s="141"/>
      <c r="LR356" s="141"/>
      <c r="LS356" s="141"/>
      <c r="LT356" s="141"/>
      <c r="LU356" s="141"/>
      <c r="LV356" s="141"/>
      <c r="LW356" s="141"/>
      <c r="LX356" s="141"/>
      <c r="LY356" s="141"/>
      <c r="LZ356" s="141"/>
      <c r="MA356" s="141"/>
      <c r="MB356" s="141"/>
      <c r="MC356" s="141"/>
      <c r="MD356" s="141"/>
      <c r="ME356" s="141"/>
      <c r="MF356" s="141"/>
      <c r="MG356" s="141"/>
      <c r="MH356" s="141"/>
      <c r="MI356" s="141"/>
      <c r="MJ356" s="141"/>
      <c r="MK356" s="141"/>
      <c r="ML356" s="141"/>
      <c r="MM356" s="141"/>
      <c r="MN356" s="141"/>
      <c r="MO356" s="141"/>
      <c r="MP356" s="141"/>
      <c r="MQ356" s="141"/>
      <c r="MR356" s="141"/>
      <c r="MS356" s="141"/>
      <c r="MT356" s="141"/>
      <c r="MU356" s="141"/>
      <c r="MV356" s="141"/>
      <c r="MW356" s="141"/>
      <c r="MX356" s="141"/>
      <c r="MY356" s="141"/>
      <c r="MZ356" s="141"/>
      <c r="NA356" s="141"/>
      <c r="NB356" s="141"/>
      <c r="NC356" s="141"/>
      <c r="ND356" s="141"/>
      <c r="NE356" s="141"/>
      <c r="NF356" s="141"/>
      <c r="NG356" s="141"/>
      <c r="NH356" s="141"/>
      <c r="NI356" s="141"/>
      <c r="NJ356" s="141"/>
      <c r="NK356" s="141"/>
      <c r="NL356" s="141"/>
      <c r="NM356" s="141"/>
      <c r="NN356" s="141"/>
      <c r="NO356" s="141"/>
      <c r="NP356" s="141"/>
      <c r="NQ356" s="141"/>
      <c r="NR356" s="141"/>
      <c r="NS356" s="141"/>
      <c r="NT356" s="141"/>
      <c r="NU356" s="141"/>
      <c r="NV356" s="141"/>
      <c r="NW356" s="141"/>
      <c r="NX356" s="141"/>
      <c r="NY356" s="141"/>
      <c r="NZ356" s="141"/>
      <c r="OA356" s="141"/>
      <c r="OB356" s="141"/>
      <c r="OC356" s="141"/>
      <c r="OD356" s="141"/>
      <c r="OE356" s="141"/>
      <c r="OF356" s="141"/>
      <c r="OG356" s="141"/>
      <c r="OH356" s="141"/>
      <c r="OI356" s="141"/>
      <c r="OJ356" s="141"/>
      <c r="OK356" s="141"/>
      <c r="OL356" s="141"/>
      <c r="OM356" s="141"/>
      <c r="ON356" s="141"/>
      <c r="OO356" s="141"/>
      <c r="OP356" s="141"/>
      <c r="OQ356" s="141"/>
      <c r="OR356" s="141"/>
      <c r="OS356" s="141"/>
      <c r="OT356" s="141"/>
      <c r="OU356" s="141"/>
      <c r="OV356" s="141"/>
      <c r="OW356" s="141"/>
      <c r="OX356" s="141"/>
      <c r="OY356" s="141"/>
      <c r="OZ356" s="141"/>
      <c r="PA356" s="141"/>
      <c r="PB356" s="141"/>
      <c r="PC356" s="141"/>
      <c r="PD356" s="141"/>
      <c r="PE356" s="141"/>
      <c r="PF356" s="141"/>
      <c r="PG356" s="141"/>
      <c r="PH356" s="141"/>
      <c r="PI356" s="141"/>
      <c r="PJ356" s="141"/>
      <c r="PK356" s="141"/>
      <c r="PL356" s="141"/>
      <c r="PM356" s="141"/>
      <c r="PN356" s="141"/>
      <c r="PO356" s="141"/>
      <c r="PP356" s="141"/>
      <c r="PQ356" s="141"/>
      <c r="PR356" s="141"/>
      <c r="PS356" s="141"/>
      <c r="PT356" s="141"/>
      <c r="PU356" s="141"/>
      <c r="PV356" s="141"/>
      <c r="PW356" s="141"/>
      <c r="PX356" s="141"/>
      <c r="PY356" s="141"/>
      <c r="PZ356" s="141"/>
      <c r="QA356" s="141"/>
      <c r="QB356" s="141"/>
      <c r="QC356" s="141"/>
      <c r="QD356" s="141"/>
      <c r="QE356" s="141"/>
      <c r="QF356" s="141"/>
      <c r="QG356" s="141"/>
      <c r="QH356" s="141"/>
      <c r="QI356" s="141"/>
      <c r="QJ356" s="141"/>
      <c r="QK356" s="141"/>
      <c r="QL356" s="141"/>
      <c r="QM356" s="141"/>
      <c r="QN356" s="141"/>
      <c r="QO356" s="141"/>
      <c r="QP356" s="141"/>
      <c r="QQ356" s="141"/>
      <c r="QR356" s="141"/>
      <c r="QS356" s="141"/>
      <c r="QT356" s="141"/>
      <c r="QU356" s="141"/>
      <c r="QV356" s="141"/>
      <c r="QW356" s="141"/>
      <c r="QX356" s="141"/>
      <c r="QY356" s="141"/>
      <c r="QZ356" s="141"/>
      <c r="RA356" s="141"/>
      <c r="RB356" s="141"/>
      <c r="RC356" s="141"/>
      <c r="RD356" s="141"/>
      <c r="RE356" s="141"/>
      <c r="RF356" s="141"/>
      <c r="RG356" s="141"/>
      <c r="RH356" s="141"/>
      <c r="RI356" s="141"/>
      <c r="RJ356" s="141"/>
      <c r="RK356" s="141"/>
      <c r="RL356" s="141"/>
      <c r="RM356" s="141"/>
      <c r="RN356" s="141"/>
      <c r="RO356" s="141"/>
      <c r="RP356" s="141"/>
      <c r="RQ356" s="141"/>
      <c r="RR356" s="141"/>
      <c r="RS356" s="141"/>
      <c r="RT356" s="141"/>
      <c r="RU356" s="141"/>
      <c r="RV356" s="141"/>
      <c r="RW356" s="141"/>
      <c r="RX356" s="141"/>
      <c r="RY356" s="141"/>
      <c r="RZ356" s="141"/>
      <c r="SA356" s="141"/>
      <c r="SB356" s="141"/>
      <c r="SC356" s="141"/>
      <c r="SD356" s="141"/>
      <c r="SE356" s="141"/>
      <c r="SF356" s="141"/>
      <c r="SG356" s="141"/>
      <c r="SH356" s="141"/>
      <c r="SI356" s="141"/>
      <c r="SJ356" s="141"/>
      <c r="SK356" s="141"/>
      <c r="SL356" s="141"/>
      <c r="SM356" s="141"/>
      <c r="SN356" s="141"/>
      <c r="SO356" s="141"/>
      <c r="SP356" s="141"/>
      <c r="SQ356" s="141"/>
      <c r="SR356" s="141"/>
      <c r="SS356" s="141"/>
      <c r="ST356" s="141"/>
      <c r="SU356" s="141"/>
      <c r="SV356" s="141"/>
      <c r="SW356" s="141"/>
      <c r="SX356" s="141"/>
      <c r="SY356" s="141"/>
      <c r="SZ356" s="141"/>
      <c r="TA356" s="141"/>
      <c r="TB356" s="141"/>
      <c r="TC356" s="141"/>
      <c r="TD356" s="141"/>
      <c r="TE356" s="141"/>
      <c r="TF356" s="141"/>
      <c r="TG356" s="141"/>
      <c r="TH356" s="141"/>
      <c r="TI356" s="141"/>
      <c r="TJ356" s="141"/>
      <c r="TK356" s="141"/>
      <c r="TL356" s="141"/>
      <c r="TM356" s="141"/>
      <c r="TN356" s="141"/>
      <c r="TO356" s="141"/>
      <c r="TP356" s="141"/>
      <c r="TQ356" s="141"/>
      <c r="TR356" s="141"/>
      <c r="TS356" s="141"/>
      <c r="TT356" s="141"/>
      <c r="TU356" s="141"/>
      <c r="TV356" s="141"/>
      <c r="TW356" s="141"/>
      <c r="TX356" s="141"/>
      <c r="TY356" s="141"/>
      <c r="TZ356" s="141"/>
      <c r="UA356" s="141"/>
      <c r="UB356" s="141"/>
      <c r="UC356" s="141"/>
      <c r="UD356" s="141"/>
      <c r="UE356" s="141"/>
      <c r="UF356" s="141"/>
      <c r="UG356" s="141"/>
      <c r="UH356" s="141"/>
      <c r="UI356" s="141"/>
      <c r="UJ356" s="141"/>
      <c r="UK356" s="141"/>
      <c r="UL356" s="141"/>
      <c r="UM356" s="141"/>
      <c r="UN356" s="141"/>
      <c r="UO356" s="141"/>
      <c r="UP356" s="141"/>
      <c r="UQ356" s="141"/>
      <c r="UR356" s="141"/>
      <c r="US356" s="141"/>
      <c r="UT356" s="141"/>
      <c r="UU356" s="141"/>
      <c r="UV356" s="141"/>
      <c r="UW356" s="141"/>
      <c r="UX356" s="141"/>
      <c r="UY356" s="141"/>
      <c r="UZ356" s="141"/>
      <c r="VA356" s="141"/>
      <c r="VB356" s="141"/>
      <c r="VC356" s="141"/>
      <c r="VD356" s="141"/>
      <c r="VE356" s="141"/>
      <c r="VF356" s="141"/>
      <c r="VG356" s="141"/>
      <c r="VH356" s="141"/>
      <c r="VI356" s="141"/>
      <c r="VJ356" s="141"/>
      <c r="VK356" s="141"/>
      <c r="VL356" s="141"/>
      <c r="VM356" s="141"/>
      <c r="VN356" s="141"/>
      <c r="VO356" s="141"/>
      <c r="VP356" s="141"/>
      <c r="VQ356" s="141"/>
      <c r="VR356" s="141"/>
      <c r="VS356" s="141"/>
      <c r="VT356" s="141"/>
      <c r="VU356" s="141"/>
      <c r="VV356" s="141"/>
      <c r="VW356" s="141"/>
      <c r="VX356" s="141"/>
      <c r="VY356" s="141"/>
      <c r="VZ356" s="141"/>
      <c r="WA356" s="141"/>
      <c r="WB356" s="141"/>
      <c r="WC356" s="141"/>
      <c r="WD356" s="141"/>
      <c r="WE356" s="141"/>
      <c r="WF356" s="141"/>
      <c r="WG356" s="141"/>
      <c r="WH356" s="141"/>
      <c r="WI356" s="141"/>
      <c r="WJ356" s="141"/>
      <c r="WK356" s="141"/>
      <c r="WL356" s="141"/>
      <c r="WM356" s="141"/>
      <c r="WN356" s="141"/>
      <c r="WO356" s="141"/>
      <c r="WP356" s="141"/>
      <c r="WQ356" s="141"/>
      <c r="WR356" s="141"/>
      <c r="WS356" s="141"/>
      <c r="WT356" s="141"/>
      <c r="WU356" s="141"/>
      <c r="WV356" s="141"/>
      <c r="WW356" s="141"/>
      <c r="WX356" s="141"/>
      <c r="WY356" s="141"/>
      <c r="WZ356" s="141"/>
      <c r="XA356" s="141"/>
      <c r="XB356" s="141"/>
      <c r="XC356" s="141"/>
      <c r="XD356" s="141"/>
      <c r="XE356" s="141"/>
      <c r="XF356" s="141"/>
      <c r="XG356" s="141"/>
      <c r="XH356" s="141"/>
      <c r="XI356" s="141"/>
      <c r="XJ356" s="141"/>
      <c r="XK356" s="141"/>
      <c r="XL356" s="141"/>
      <c r="XM356" s="141"/>
      <c r="XN356" s="141"/>
      <c r="XO356" s="141"/>
      <c r="XP356" s="141"/>
      <c r="XQ356" s="141"/>
      <c r="XR356" s="141"/>
      <c r="XS356" s="141"/>
      <c r="XT356" s="141"/>
      <c r="XU356" s="141"/>
      <c r="XV356" s="141"/>
      <c r="XW356" s="141"/>
      <c r="XX356" s="141"/>
      <c r="XY356" s="141"/>
      <c r="XZ356" s="141"/>
      <c r="YA356" s="141"/>
      <c r="YB356" s="141"/>
      <c r="YC356" s="141"/>
      <c r="YD356" s="141"/>
      <c r="YE356" s="141"/>
      <c r="YF356" s="141"/>
      <c r="YG356" s="141"/>
      <c r="YH356" s="141"/>
      <c r="YI356" s="141"/>
      <c r="YJ356" s="141"/>
      <c r="YK356" s="141"/>
      <c r="YL356" s="141"/>
      <c r="YM356" s="141"/>
      <c r="YN356" s="141"/>
      <c r="YO356" s="141"/>
      <c r="YP356" s="141"/>
      <c r="YQ356" s="141"/>
      <c r="YR356" s="141"/>
      <c r="YS356" s="141"/>
      <c r="YT356" s="141"/>
      <c r="YU356" s="141"/>
      <c r="YV356" s="141"/>
      <c r="YW356" s="141"/>
      <c r="YX356" s="141"/>
      <c r="YY356" s="141"/>
      <c r="YZ356" s="141"/>
      <c r="ZA356" s="141"/>
      <c r="ZB356" s="141"/>
      <c r="ZC356" s="141"/>
      <c r="ZD356" s="141"/>
      <c r="ZE356" s="141"/>
      <c r="ZF356" s="141"/>
      <c r="ZG356" s="141"/>
      <c r="ZH356" s="141"/>
      <c r="ZI356" s="141"/>
      <c r="ZJ356" s="141"/>
      <c r="ZK356" s="141"/>
      <c r="ZL356" s="141"/>
      <c r="ZM356" s="141"/>
      <c r="ZN356" s="141"/>
      <c r="ZO356" s="141"/>
      <c r="ZP356" s="141"/>
      <c r="ZQ356" s="141"/>
      <c r="ZR356" s="141"/>
      <c r="ZS356" s="141"/>
      <c r="ZT356" s="141"/>
      <c r="ZU356" s="141"/>
      <c r="ZV356" s="141"/>
      <c r="ZW356" s="141"/>
      <c r="ZX356" s="141"/>
      <c r="ZY356" s="141"/>
      <c r="ZZ356" s="141"/>
      <c r="AAA356" s="141"/>
      <c r="AAB356" s="141"/>
      <c r="AAC356" s="141"/>
      <c r="AAD356" s="141"/>
      <c r="AAE356" s="141"/>
      <c r="AAF356" s="141"/>
      <c r="AAG356" s="141"/>
      <c r="AAH356" s="141"/>
      <c r="AAI356" s="141"/>
      <c r="AAJ356" s="141"/>
      <c r="AAK356" s="141"/>
      <c r="AAL356" s="141"/>
      <c r="AAM356" s="141"/>
      <c r="AAN356" s="141"/>
      <c r="AAO356" s="141"/>
      <c r="AAP356" s="141"/>
      <c r="AAQ356" s="141"/>
      <c r="AAR356" s="141"/>
      <c r="AAS356" s="141"/>
      <c r="AAT356" s="141"/>
      <c r="AAU356" s="141"/>
      <c r="AAV356" s="141"/>
      <c r="AAW356" s="141"/>
      <c r="AAX356" s="141"/>
      <c r="AAY356" s="141"/>
      <c r="AAZ356" s="141"/>
      <c r="ABA356" s="141"/>
      <c r="ABB356" s="141"/>
      <c r="ABC356" s="141"/>
      <c r="ABD356" s="141"/>
      <c r="ABE356" s="141"/>
      <c r="ABF356" s="141"/>
      <c r="ABG356" s="141"/>
      <c r="ABH356" s="141"/>
      <c r="ABI356" s="141"/>
      <c r="ABJ356" s="141"/>
      <c r="ABK356" s="141"/>
      <c r="ABL356" s="141"/>
      <c r="ABM356" s="141"/>
      <c r="ABN356" s="141"/>
      <c r="ABO356" s="141"/>
      <c r="ABP356" s="141"/>
      <c r="ABQ356" s="141"/>
      <c r="ABR356" s="141"/>
      <c r="ABS356" s="141"/>
      <c r="ABT356" s="141"/>
      <c r="ABU356" s="141"/>
      <c r="ABV356" s="141"/>
      <c r="ABW356" s="141"/>
      <c r="ABX356" s="141"/>
      <c r="ABY356" s="141"/>
      <c r="ABZ356" s="141"/>
      <c r="ACA356" s="141"/>
      <c r="ACB356" s="141"/>
      <c r="ACC356" s="141"/>
      <c r="ACD356" s="141"/>
      <c r="ACE356" s="141"/>
      <c r="ACF356" s="141"/>
      <c r="ACG356" s="141"/>
      <c r="ACH356" s="141"/>
      <c r="ACI356" s="141"/>
      <c r="ACJ356" s="141"/>
      <c r="ACK356" s="141"/>
      <c r="ACL356" s="141"/>
      <c r="ACM356" s="141"/>
      <c r="ACN356" s="141"/>
      <c r="ACO356" s="141"/>
      <c r="ACP356" s="141"/>
      <c r="ACQ356" s="141"/>
      <c r="ACR356" s="141"/>
      <c r="ACS356" s="141"/>
      <c r="ACT356" s="141"/>
      <c r="ACU356" s="141"/>
      <c r="ACV356" s="141"/>
      <c r="ACW356" s="141"/>
      <c r="ACX356" s="141"/>
      <c r="ACY356" s="141"/>
      <c r="ACZ356" s="141"/>
      <c r="ADA356" s="141"/>
      <c r="ADB356" s="141"/>
      <c r="ADC356" s="141"/>
      <c r="ADD356" s="141"/>
      <c r="ADE356" s="141"/>
      <c r="ADF356" s="141"/>
      <c r="ADG356" s="141"/>
      <c r="ADH356" s="141"/>
      <c r="ADI356" s="141"/>
      <c r="ADJ356" s="141"/>
      <c r="ADK356" s="141"/>
      <c r="ADL356" s="141"/>
    </row>
    <row r="357" spans="1:792" s="19" customFormat="1" ht="30" x14ac:dyDescent="0.25">
      <c r="A357" s="5" t="s">
        <v>1674</v>
      </c>
      <c r="B357" s="5" t="s">
        <v>2073</v>
      </c>
      <c r="C357" s="5" t="s">
        <v>2072</v>
      </c>
      <c r="D357" s="5" t="s">
        <v>2071</v>
      </c>
      <c r="E357" s="5">
        <v>1919</v>
      </c>
      <c r="F357" s="5">
        <v>2006</v>
      </c>
      <c r="G357" s="2">
        <v>94</v>
      </c>
      <c r="H357" s="5"/>
      <c r="I357" s="142">
        <v>354</v>
      </c>
      <c r="J357" s="142">
        <v>1588</v>
      </c>
      <c r="K357" s="158" t="s">
        <v>8266</v>
      </c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141"/>
      <c r="BW357" s="141"/>
      <c r="BX357" s="141"/>
      <c r="BY357" s="141"/>
      <c r="BZ357" s="141"/>
      <c r="CA357" s="141"/>
      <c r="CB357" s="141"/>
      <c r="CC357" s="141"/>
      <c r="CD357" s="141"/>
      <c r="CE357" s="141"/>
      <c r="CF357" s="141"/>
      <c r="CG357" s="141"/>
      <c r="CH357" s="141"/>
      <c r="CI357" s="141"/>
      <c r="CJ357" s="141"/>
      <c r="CK357" s="141"/>
      <c r="CL357" s="141"/>
      <c r="CM357" s="141"/>
      <c r="CN357" s="141"/>
      <c r="CO357" s="141"/>
      <c r="CP357" s="141"/>
      <c r="CQ357" s="141"/>
      <c r="CR357" s="141"/>
      <c r="CS357" s="141"/>
      <c r="CT357" s="141"/>
      <c r="CU357" s="141"/>
      <c r="CV357" s="141"/>
      <c r="CW357" s="141"/>
      <c r="CX357" s="141"/>
      <c r="CY357" s="141"/>
      <c r="CZ357" s="141"/>
      <c r="DA357" s="141"/>
      <c r="DB357" s="141"/>
      <c r="DC357" s="141"/>
      <c r="DD357" s="141"/>
      <c r="DE357" s="141"/>
      <c r="DF357" s="141"/>
      <c r="DG357" s="141"/>
      <c r="DH357" s="141"/>
      <c r="DI357" s="141"/>
      <c r="DJ357" s="141"/>
      <c r="DK357" s="141"/>
      <c r="DL357" s="141"/>
      <c r="DM357" s="141"/>
      <c r="DN357" s="141"/>
      <c r="DO357" s="141"/>
      <c r="DP357" s="141"/>
      <c r="DQ357" s="141"/>
      <c r="DR357" s="141"/>
      <c r="DS357" s="141"/>
      <c r="DT357" s="141"/>
      <c r="DU357" s="141"/>
      <c r="DV357" s="141"/>
      <c r="DW357" s="141"/>
      <c r="DX357" s="141"/>
      <c r="DY357" s="141"/>
      <c r="DZ357" s="141"/>
      <c r="EA357" s="141"/>
      <c r="EB357" s="141"/>
      <c r="EC357" s="141"/>
      <c r="ED357" s="141"/>
      <c r="EE357" s="141"/>
      <c r="EF357" s="141"/>
      <c r="EG357" s="141"/>
      <c r="EH357" s="141"/>
      <c r="EI357" s="141"/>
      <c r="EJ357" s="141"/>
      <c r="EK357" s="141"/>
      <c r="EL357" s="141"/>
      <c r="EM357" s="141"/>
      <c r="EN357" s="141"/>
      <c r="EO357" s="141"/>
      <c r="EP357" s="141"/>
      <c r="EQ357" s="141"/>
      <c r="ER357" s="141"/>
      <c r="ES357" s="141"/>
      <c r="ET357" s="141"/>
      <c r="EU357" s="141"/>
      <c r="EV357" s="141"/>
      <c r="EW357" s="141"/>
      <c r="EX357" s="141"/>
      <c r="EY357" s="141"/>
      <c r="EZ357" s="141"/>
      <c r="FA357" s="141"/>
      <c r="FB357" s="141"/>
      <c r="FC357" s="141"/>
      <c r="FD357" s="141"/>
      <c r="FE357" s="141"/>
      <c r="FF357" s="141"/>
      <c r="FG357" s="141"/>
      <c r="FH357" s="141"/>
      <c r="FI357" s="141"/>
      <c r="FJ357" s="141"/>
      <c r="FK357" s="141"/>
      <c r="FL357" s="141"/>
      <c r="FM357" s="141"/>
      <c r="FN357" s="141"/>
      <c r="FO357" s="141"/>
      <c r="FP357" s="141"/>
      <c r="FQ357" s="141"/>
      <c r="FR357" s="141"/>
      <c r="FS357" s="141"/>
      <c r="FT357" s="141"/>
      <c r="FU357" s="141"/>
      <c r="FV357" s="141"/>
      <c r="FW357" s="141"/>
      <c r="FX357" s="141"/>
      <c r="FY357" s="141"/>
      <c r="FZ357" s="141"/>
      <c r="GA357" s="141"/>
      <c r="GB357" s="141"/>
      <c r="GC357" s="141"/>
      <c r="GD357" s="141"/>
      <c r="GE357" s="141"/>
      <c r="GF357" s="141"/>
      <c r="GG357" s="141"/>
      <c r="GH357" s="141"/>
      <c r="GI357" s="141"/>
      <c r="GJ357" s="141"/>
      <c r="GK357" s="141"/>
      <c r="GL357" s="141"/>
      <c r="GM357" s="141"/>
      <c r="GN357" s="141"/>
      <c r="GO357" s="141"/>
      <c r="GP357" s="141"/>
      <c r="GQ357" s="141"/>
      <c r="GR357" s="141"/>
      <c r="GS357" s="141"/>
      <c r="GT357" s="141"/>
      <c r="GU357" s="141"/>
      <c r="GV357" s="141"/>
      <c r="GW357" s="141"/>
      <c r="GX357" s="141"/>
      <c r="GY357" s="141"/>
      <c r="GZ357" s="141"/>
      <c r="HA357" s="141"/>
      <c r="HB357" s="141"/>
      <c r="HC357" s="141"/>
      <c r="HD357" s="141"/>
      <c r="HE357" s="141"/>
      <c r="HF357" s="141"/>
      <c r="HG357" s="141"/>
      <c r="HH357" s="141"/>
      <c r="HI357" s="141"/>
      <c r="HJ357" s="141"/>
      <c r="HK357" s="141"/>
      <c r="HL357" s="141"/>
      <c r="HM357" s="141"/>
      <c r="HN357" s="141"/>
      <c r="HO357" s="141"/>
      <c r="HP357" s="141"/>
      <c r="HQ357" s="141"/>
      <c r="HR357" s="141"/>
      <c r="HS357" s="141"/>
      <c r="HT357" s="141"/>
      <c r="HU357" s="141"/>
      <c r="HV357" s="141"/>
      <c r="HW357" s="141"/>
      <c r="HX357" s="141"/>
      <c r="HY357" s="141"/>
      <c r="HZ357" s="141"/>
      <c r="IA357" s="141"/>
      <c r="IB357" s="141"/>
      <c r="IC357" s="141"/>
      <c r="ID357" s="141"/>
      <c r="IE357" s="141"/>
      <c r="IF357" s="141"/>
      <c r="IG357" s="141"/>
      <c r="IH357" s="141"/>
      <c r="II357" s="141"/>
      <c r="IJ357" s="141"/>
      <c r="IK357" s="141"/>
      <c r="IL357" s="141"/>
      <c r="IM357" s="141"/>
      <c r="IN357" s="141"/>
      <c r="IO357" s="141"/>
      <c r="IP357" s="141"/>
      <c r="IQ357" s="141"/>
      <c r="IR357" s="141"/>
      <c r="IS357" s="141"/>
      <c r="IT357" s="141"/>
      <c r="IU357" s="141"/>
      <c r="IV357" s="141"/>
      <c r="IW357" s="141"/>
      <c r="IX357" s="141"/>
      <c r="IY357" s="141"/>
      <c r="IZ357" s="141"/>
      <c r="JA357" s="141"/>
      <c r="JB357" s="141"/>
      <c r="JC357" s="141"/>
      <c r="JD357" s="141"/>
      <c r="JE357" s="141"/>
      <c r="JF357" s="141"/>
      <c r="JG357" s="141"/>
      <c r="JH357" s="141"/>
      <c r="JI357" s="141"/>
      <c r="JJ357" s="141"/>
      <c r="JK357" s="141"/>
      <c r="JL357" s="141"/>
      <c r="JM357" s="141"/>
      <c r="JN357" s="141"/>
      <c r="JO357" s="141"/>
      <c r="JP357" s="141"/>
      <c r="JQ357" s="141"/>
      <c r="JR357" s="141"/>
      <c r="JS357" s="141"/>
      <c r="JT357" s="141"/>
      <c r="JU357" s="141"/>
      <c r="JV357" s="141"/>
      <c r="JW357" s="141"/>
      <c r="JX357" s="141"/>
      <c r="JY357" s="141"/>
      <c r="JZ357" s="141"/>
      <c r="KA357" s="141"/>
      <c r="KB357" s="141"/>
      <c r="KC357" s="141"/>
      <c r="KD357" s="141"/>
      <c r="KE357" s="141"/>
      <c r="KF357" s="141"/>
      <c r="KG357" s="141"/>
      <c r="KH357" s="141"/>
      <c r="KI357" s="141"/>
      <c r="KJ357" s="141"/>
      <c r="KK357" s="141"/>
      <c r="KL357" s="141"/>
      <c r="KM357" s="141"/>
      <c r="KN357" s="141"/>
      <c r="KO357" s="141"/>
      <c r="KP357" s="141"/>
      <c r="KQ357" s="141"/>
      <c r="KR357" s="141"/>
      <c r="KS357" s="141"/>
      <c r="KT357" s="141"/>
      <c r="KU357" s="141"/>
      <c r="KV357" s="141"/>
      <c r="KW357" s="141"/>
      <c r="KX357" s="141"/>
      <c r="KY357" s="141"/>
      <c r="KZ357" s="141"/>
      <c r="LA357" s="141"/>
      <c r="LB357" s="141"/>
      <c r="LC357" s="141"/>
      <c r="LD357" s="141"/>
      <c r="LE357" s="141"/>
      <c r="LF357" s="141"/>
      <c r="LG357" s="141"/>
      <c r="LH357" s="141"/>
      <c r="LI357" s="141"/>
      <c r="LJ357" s="141"/>
      <c r="LK357" s="141"/>
      <c r="LL357" s="141"/>
      <c r="LM357" s="141"/>
      <c r="LN357" s="141"/>
      <c r="LO357" s="141"/>
      <c r="LP357" s="141"/>
      <c r="LQ357" s="141"/>
      <c r="LR357" s="141"/>
      <c r="LS357" s="141"/>
      <c r="LT357" s="141"/>
      <c r="LU357" s="141"/>
      <c r="LV357" s="141"/>
      <c r="LW357" s="141"/>
      <c r="LX357" s="141"/>
      <c r="LY357" s="141"/>
      <c r="LZ357" s="141"/>
      <c r="MA357" s="141"/>
      <c r="MB357" s="141"/>
      <c r="MC357" s="141"/>
      <c r="MD357" s="141"/>
      <c r="ME357" s="141"/>
      <c r="MF357" s="141"/>
      <c r="MG357" s="141"/>
      <c r="MH357" s="141"/>
      <c r="MI357" s="141"/>
      <c r="MJ357" s="141"/>
      <c r="MK357" s="141"/>
      <c r="ML357" s="141"/>
      <c r="MM357" s="141"/>
      <c r="MN357" s="141"/>
      <c r="MO357" s="141"/>
      <c r="MP357" s="141"/>
      <c r="MQ357" s="141"/>
      <c r="MR357" s="141"/>
      <c r="MS357" s="141"/>
      <c r="MT357" s="141"/>
      <c r="MU357" s="141"/>
      <c r="MV357" s="141"/>
      <c r="MW357" s="141"/>
      <c r="MX357" s="141"/>
      <c r="MY357" s="141"/>
      <c r="MZ357" s="141"/>
      <c r="NA357" s="141"/>
      <c r="NB357" s="141"/>
      <c r="NC357" s="141"/>
      <c r="ND357" s="141"/>
      <c r="NE357" s="141"/>
      <c r="NF357" s="141"/>
      <c r="NG357" s="141"/>
      <c r="NH357" s="141"/>
      <c r="NI357" s="141"/>
      <c r="NJ357" s="141"/>
      <c r="NK357" s="141"/>
      <c r="NL357" s="141"/>
      <c r="NM357" s="141"/>
      <c r="NN357" s="141"/>
      <c r="NO357" s="141"/>
      <c r="NP357" s="141"/>
      <c r="NQ357" s="141"/>
      <c r="NR357" s="141"/>
      <c r="NS357" s="141"/>
      <c r="NT357" s="141"/>
      <c r="NU357" s="141"/>
      <c r="NV357" s="141"/>
      <c r="NW357" s="141"/>
      <c r="NX357" s="141"/>
      <c r="NY357" s="141"/>
      <c r="NZ357" s="141"/>
      <c r="OA357" s="141"/>
      <c r="OB357" s="141"/>
      <c r="OC357" s="141"/>
      <c r="OD357" s="141"/>
      <c r="OE357" s="141"/>
      <c r="OF357" s="141"/>
      <c r="OG357" s="141"/>
      <c r="OH357" s="141"/>
      <c r="OI357" s="141"/>
      <c r="OJ357" s="141"/>
      <c r="OK357" s="141"/>
      <c r="OL357" s="141"/>
      <c r="OM357" s="141"/>
      <c r="ON357" s="141"/>
      <c r="OO357" s="141"/>
      <c r="OP357" s="141"/>
      <c r="OQ357" s="141"/>
      <c r="OR357" s="141"/>
      <c r="OS357" s="141"/>
      <c r="OT357" s="141"/>
      <c r="OU357" s="141"/>
      <c r="OV357" s="141"/>
      <c r="OW357" s="141"/>
      <c r="OX357" s="141"/>
      <c r="OY357" s="141"/>
      <c r="OZ357" s="141"/>
      <c r="PA357" s="141"/>
      <c r="PB357" s="141"/>
      <c r="PC357" s="141"/>
      <c r="PD357" s="141"/>
      <c r="PE357" s="141"/>
      <c r="PF357" s="141"/>
      <c r="PG357" s="141"/>
      <c r="PH357" s="141"/>
      <c r="PI357" s="141"/>
      <c r="PJ357" s="141"/>
      <c r="PK357" s="141"/>
      <c r="PL357" s="141"/>
      <c r="PM357" s="141"/>
      <c r="PN357" s="141"/>
      <c r="PO357" s="141"/>
      <c r="PP357" s="141"/>
      <c r="PQ357" s="141"/>
      <c r="PR357" s="141"/>
      <c r="PS357" s="141"/>
      <c r="PT357" s="141"/>
      <c r="PU357" s="141"/>
      <c r="PV357" s="141"/>
      <c r="PW357" s="141"/>
      <c r="PX357" s="141"/>
      <c r="PY357" s="141"/>
      <c r="PZ357" s="141"/>
      <c r="QA357" s="141"/>
      <c r="QB357" s="141"/>
      <c r="QC357" s="141"/>
      <c r="QD357" s="141"/>
      <c r="QE357" s="141"/>
      <c r="QF357" s="141"/>
      <c r="QG357" s="141"/>
      <c r="QH357" s="141"/>
      <c r="QI357" s="141"/>
      <c r="QJ357" s="141"/>
      <c r="QK357" s="141"/>
      <c r="QL357" s="141"/>
      <c r="QM357" s="141"/>
      <c r="QN357" s="141"/>
      <c r="QO357" s="141"/>
      <c r="QP357" s="141"/>
      <c r="QQ357" s="141"/>
      <c r="QR357" s="141"/>
      <c r="QS357" s="141"/>
      <c r="QT357" s="141"/>
      <c r="QU357" s="141"/>
      <c r="QV357" s="141"/>
      <c r="QW357" s="141"/>
      <c r="QX357" s="141"/>
      <c r="QY357" s="141"/>
      <c r="QZ357" s="141"/>
      <c r="RA357" s="141"/>
      <c r="RB357" s="141"/>
      <c r="RC357" s="141"/>
      <c r="RD357" s="141"/>
      <c r="RE357" s="141"/>
      <c r="RF357" s="141"/>
      <c r="RG357" s="141"/>
      <c r="RH357" s="141"/>
      <c r="RI357" s="141"/>
      <c r="RJ357" s="141"/>
      <c r="RK357" s="141"/>
      <c r="RL357" s="141"/>
      <c r="RM357" s="141"/>
      <c r="RN357" s="141"/>
      <c r="RO357" s="141"/>
      <c r="RP357" s="141"/>
      <c r="RQ357" s="141"/>
      <c r="RR357" s="141"/>
      <c r="RS357" s="141"/>
      <c r="RT357" s="141"/>
      <c r="RU357" s="141"/>
      <c r="RV357" s="141"/>
      <c r="RW357" s="141"/>
      <c r="RX357" s="141"/>
      <c r="RY357" s="141"/>
      <c r="RZ357" s="141"/>
      <c r="SA357" s="141"/>
      <c r="SB357" s="141"/>
      <c r="SC357" s="141"/>
      <c r="SD357" s="141"/>
      <c r="SE357" s="141"/>
      <c r="SF357" s="141"/>
      <c r="SG357" s="141"/>
      <c r="SH357" s="141"/>
      <c r="SI357" s="141"/>
      <c r="SJ357" s="141"/>
      <c r="SK357" s="141"/>
      <c r="SL357" s="141"/>
      <c r="SM357" s="141"/>
      <c r="SN357" s="141"/>
      <c r="SO357" s="141"/>
      <c r="SP357" s="141"/>
      <c r="SQ357" s="141"/>
      <c r="SR357" s="141"/>
      <c r="SS357" s="141"/>
      <c r="ST357" s="141"/>
      <c r="SU357" s="141"/>
      <c r="SV357" s="141"/>
      <c r="SW357" s="141"/>
      <c r="SX357" s="141"/>
      <c r="SY357" s="141"/>
      <c r="SZ357" s="141"/>
      <c r="TA357" s="141"/>
      <c r="TB357" s="141"/>
      <c r="TC357" s="141"/>
      <c r="TD357" s="141"/>
      <c r="TE357" s="141"/>
      <c r="TF357" s="141"/>
      <c r="TG357" s="141"/>
      <c r="TH357" s="141"/>
      <c r="TI357" s="141"/>
      <c r="TJ357" s="141"/>
      <c r="TK357" s="141"/>
      <c r="TL357" s="141"/>
      <c r="TM357" s="141"/>
      <c r="TN357" s="141"/>
      <c r="TO357" s="141"/>
      <c r="TP357" s="141"/>
      <c r="TQ357" s="141"/>
      <c r="TR357" s="141"/>
      <c r="TS357" s="141"/>
      <c r="TT357" s="141"/>
      <c r="TU357" s="141"/>
      <c r="TV357" s="141"/>
      <c r="TW357" s="141"/>
      <c r="TX357" s="141"/>
      <c r="TY357" s="141"/>
      <c r="TZ357" s="141"/>
      <c r="UA357" s="141"/>
      <c r="UB357" s="141"/>
      <c r="UC357" s="141"/>
      <c r="UD357" s="141"/>
      <c r="UE357" s="141"/>
      <c r="UF357" s="141"/>
      <c r="UG357" s="141"/>
      <c r="UH357" s="141"/>
      <c r="UI357" s="141"/>
      <c r="UJ357" s="141"/>
      <c r="UK357" s="141"/>
      <c r="UL357" s="141"/>
      <c r="UM357" s="141"/>
      <c r="UN357" s="141"/>
      <c r="UO357" s="141"/>
      <c r="UP357" s="141"/>
      <c r="UQ357" s="141"/>
      <c r="UR357" s="141"/>
      <c r="US357" s="141"/>
      <c r="UT357" s="141"/>
      <c r="UU357" s="141"/>
      <c r="UV357" s="141"/>
      <c r="UW357" s="141"/>
      <c r="UX357" s="141"/>
      <c r="UY357" s="141"/>
      <c r="UZ357" s="141"/>
      <c r="VA357" s="141"/>
      <c r="VB357" s="141"/>
      <c r="VC357" s="141"/>
      <c r="VD357" s="141"/>
      <c r="VE357" s="141"/>
      <c r="VF357" s="141"/>
      <c r="VG357" s="141"/>
      <c r="VH357" s="141"/>
      <c r="VI357" s="141"/>
      <c r="VJ357" s="141"/>
      <c r="VK357" s="141"/>
      <c r="VL357" s="141"/>
      <c r="VM357" s="141"/>
      <c r="VN357" s="141"/>
      <c r="VO357" s="141"/>
      <c r="VP357" s="141"/>
      <c r="VQ357" s="141"/>
      <c r="VR357" s="141"/>
      <c r="VS357" s="141"/>
      <c r="VT357" s="141"/>
      <c r="VU357" s="141"/>
      <c r="VV357" s="141"/>
      <c r="VW357" s="141"/>
      <c r="VX357" s="141"/>
      <c r="VY357" s="141"/>
      <c r="VZ357" s="141"/>
      <c r="WA357" s="141"/>
      <c r="WB357" s="141"/>
      <c r="WC357" s="141"/>
      <c r="WD357" s="141"/>
      <c r="WE357" s="141"/>
      <c r="WF357" s="141"/>
      <c r="WG357" s="141"/>
      <c r="WH357" s="141"/>
      <c r="WI357" s="141"/>
      <c r="WJ357" s="141"/>
      <c r="WK357" s="141"/>
      <c r="WL357" s="141"/>
      <c r="WM357" s="141"/>
      <c r="WN357" s="141"/>
      <c r="WO357" s="141"/>
      <c r="WP357" s="141"/>
      <c r="WQ357" s="141"/>
      <c r="WR357" s="141"/>
      <c r="WS357" s="141"/>
      <c r="WT357" s="141"/>
      <c r="WU357" s="141"/>
      <c r="WV357" s="141"/>
      <c r="WW357" s="141"/>
      <c r="WX357" s="141"/>
      <c r="WY357" s="141"/>
      <c r="WZ357" s="141"/>
      <c r="XA357" s="141"/>
      <c r="XB357" s="141"/>
      <c r="XC357" s="141"/>
      <c r="XD357" s="141"/>
      <c r="XE357" s="141"/>
      <c r="XF357" s="141"/>
      <c r="XG357" s="141"/>
      <c r="XH357" s="141"/>
      <c r="XI357" s="141"/>
      <c r="XJ357" s="141"/>
      <c r="XK357" s="141"/>
      <c r="XL357" s="141"/>
      <c r="XM357" s="141"/>
      <c r="XN357" s="141"/>
      <c r="XO357" s="141"/>
      <c r="XP357" s="141"/>
      <c r="XQ357" s="141"/>
      <c r="XR357" s="141"/>
      <c r="XS357" s="141"/>
      <c r="XT357" s="141"/>
      <c r="XU357" s="141"/>
      <c r="XV357" s="141"/>
      <c r="XW357" s="141"/>
      <c r="XX357" s="141"/>
      <c r="XY357" s="141"/>
      <c r="XZ357" s="141"/>
      <c r="YA357" s="141"/>
      <c r="YB357" s="141"/>
      <c r="YC357" s="141"/>
      <c r="YD357" s="141"/>
      <c r="YE357" s="141"/>
      <c r="YF357" s="141"/>
      <c r="YG357" s="141"/>
      <c r="YH357" s="141"/>
      <c r="YI357" s="141"/>
      <c r="YJ357" s="141"/>
      <c r="YK357" s="141"/>
      <c r="YL357" s="141"/>
      <c r="YM357" s="141"/>
      <c r="YN357" s="141"/>
      <c r="YO357" s="141"/>
      <c r="YP357" s="141"/>
      <c r="YQ357" s="141"/>
      <c r="YR357" s="141"/>
      <c r="YS357" s="141"/>
      <c r="YT357" s="141"/>
      <c r="YU357" s="141"/>
      <c r="YV357" s="141"/>
      <c r="YW357" s="141"/>
      <c r="YX357" s="141"/>
      <c r="YY357" s="141"/>
      <c r="YZ357" s="141"/>
      <c r="ZA357" s="141"/>
      <c r="ZB357" s="141"/>
      <c r="ZC357" s="141"/>
      <c r="ZD357" s="141"/>
      <c r="ZE357" s="141"/>
      <c r="ZF357" s="141"/>
      <c r="ZG357" s="141"/>
      <c r="ZH357" s="141"/>
      <c r="ZI357" s="141"/>
      <c r="ZJ357" s="141"/>
      <c r="ZK357" s="141"/>
      <c r="ZL357" s="141"/>
      <c r="ZM357" s="141"/>
      <c r="ZN357" s="141"/>
      <c r="ZO357" s="141"/>
      <c r="ZP357" s="141"/>
      <c r="ZQ357" s="141"/>
      <c r="ZR357" s="141"/>
      <c r="ZS357" s="141"/>
      <c r="ZT357" s="141"/>
      <c r="ZU357" s="141"/>
      <c r="ZV357" s="141"/>
      <c r="ZW357" s="141"/>
      <c r="ZX357" s="141"/>
      <c r="ZY357" s="141"/>
      <c r="ZZ357" s="141"/>
      <c r="AAA357" s="141"/>
      <c r="AAB357" s="141"/>
      <c r="AAC357" s="141"/>
      <c r="AAD357" s="141"/>
      <c r="AAE357" s="141"/>
      <c r="AAF357" s="141"/>
      <c r="AAG357" s="141"/>
      <c r="AAH357" s="141"/>
      <c r="AAI357" s="141"/>
      <c r="AAJ357" s="141"/>
      <c r="AAK357" s="141"/>
      <c r="AAL357" s="141"/>
      <c r="AAM357" s="141"/>
      <c r="AAN357" s="141"/>
      <c r="AAO357" s="141"/>
      <c r="AAP357" s="141"/>
      <c r="AAQ357" s="141"/>
      <c r="AAR357" s="141"/>
      <c r="AAS357" s="141"/>
      <c r="AAT357" s="141"/>
      <c r="AAU357" s="141"/>
      <c r="AAV357" s="141"/>
      <c r="AAW357" s="141"/>
      <c r="AAX357" s="141"/>
      <c r="AAY357" s="141"/>
      <c r="AAZ357" s="141"/>
      <c r="ABA357" s="141"/>
      <c r="ABB357" s="141"/>
      <c r="ABC357" s="141"/>
      <c r="ABD357" s="141"/>
      <c r="ABE357" s="141"/>
      <c r="ABF357" s="141"/>
      <c r="ABG357" s="141"/>
      <c r="ABH357" s="141"/>
      <c r="ABI357" s="141"/>
      <c r="ABJ357" s="141"/>
      <c r="ABK357" s="141"/>
      <c r="ABL357" s="141"/>
      <c r="ABM357" s="141"/>
      <c r="ABN357" s="141"/>
      <c r="ABO357" s="141"/>
      <c r="ABP357" s="141"/>
      <c r="ABQ357" s="141"/>
      <c r="ABR357" s="141"/>
      <c r="ABS357" s="141"/>
      <c r="ABT357" s="141"/>
      <c r="ABU357" s="141"/>
      <c r="ABV357" s="141"/>
      <c r="ABW357" s="141"/>
      <c r="ABX357" s="141"/>
      <c r="ABY357" s="141"/>
      <c r="ABZ357" s="141"/>
      <c r="ACA357" s="141"/>
      <c r="ACB357" s="141"/>
      <c r="ACC357" s="141"/>
      <c r="ACD357" s="141"/>
      <c r="ACE357" s="141"/>
      <c r="ACF357" s="141"/>
      <c r="ACG357" s="141"/>
      <c r="ACH357" s="141"/>
      <c r="ACI357" s="141"/>
      <c r="ACJ357" s="141"/>
      <c r="ACK357" s="141"/>
      <c r="ACL357" s="141"/>
      <c r="ACM357" s="141"/>
      <c r="ACN357" s="141"/>
      <c r="ACO357" s="141"/>
      <c r="ACP357" s="141"/>
      <c r="ACQ357" s="141"/>
      <c r="ACR357" s="141"/>
      <c r="ACS357" s="141"/>
      <c r="ACT357" s="141"/>
      <c r="ACU357" s="141"/>
      <c r="ACV357" s="141"/>
      <c r="ACW357" s="141"/>
      <c r="ACX357" s="141"/>
      <c r="ACY357" s="141"/>
      <c r="ACZ357" s="141"/>
      <c r="ADA357" s="141"/>
      <c r="ADB357" s="141"/>
      <c r="ADC357" s="141"/>
      <c r="ADD357" s="141"/>
      <c r="ADE357" s="141"/>
      <c r="ADF357" s="141"/>
      <c r="ADG357" s="141"/>
      <c r="ADH357" s="141"/>
      <c r="ADI357" s="141"/>
      <c r="ADJ357" s="141"/>
      <c r="ADK357" s="141"/>
      <c r="ADL357" s="141"/>
    </row>
    <row r="358" spans="1:792" s="19" customFormat="1" ht="30" x14ac:dyDescent="0.25">
      <c r="A358" s="5" t="s">
        <v>1674</v>
      </c>
      <c r="B358" s="5" t="s">
        <v>1820</v>
      </c>
      <c r="C358" s="5" t="s">
        <v>1819</v>
      </c>
      <c r="D358" s="5" t="s">
        <v>1818</v>
      </c>
      <c r="E358" s="5">
        <v>1997</v>
      </c>
      <c r="F358" s="5">
        <v>2006</v>
      </c>
      <c r="G358" s="2">
        <v>26</v>
      </c>
      <c r="H358" s="5"/>
      <c r="I358" s="142">
        <v>324</v>
      </c>
      <c r="J358" s="142">
        <v>2917</v>
      </c>
      <c r="K358" s="158" t="s">
        <v>8269</v>
      </c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141"/>
      <c r="BP358" s="141"/>
      <c r="BQ358" s="141"/>
      <c r="BR358" s="141"/>
      <c r="BS358" s="141"/>
      <c r="BT358" s="141"/>
      <c r="BU358" s="141"/>
      <c r="BV358" s="141"/>
      <c r="BW358" s="141"/>
      <c r="BX358" s="141"/>
      <c r="BY358" s="141"/>
      <c r="BZ358" s="141"/>
      <c r="CA358" s="141"/>
      <c r="CB358" s="141"/>
      <c r="CC358" s="141"/>
      <c r="CD358" s="141"/>
      <c r="CE358" s="141"/>
      <c r="CF358" s="141"/>
      <c r="CG358" s="141"/>
      <c r="CH358" s="141"/>
      <c r="CI358" s="141"/>
      <c r="CJ358" s="141"/>
      <c r="CK358" s="141"/>
      <c r="CL358" s="141"/>
      <c r="CM358" s="141"/>
      <c r="CN358" s="141"/>
      <c r="CO358" s="141"/>
      <c r="CP358" s="141"/>
      <c r="CQ358" s="141"/>
      <c r="CR358" s="141"/>
      <c r="CS358" s="141"/>
      <c r="CT358" s="141"/>
      <c r="CU358" s="141"/>
      <c r="CV358" s="141"/>
      <c r="CW358" s="141"/>
      <c r="CX358" s="141"/>
      <c r="CY358" s="141"/>
      <c r="CZ358" s="141"/>
      <c r="DA358" s="141"/>
      <c r="DB358" s="141"/>
      <c r="DC358" s="141"/>
      <c r="DD358" s="141"/>
      <c r="DE358" s="141"/>
      <c r="DF358" s="141"/>
      <c r="DG358" s="141"/>
      <c r="DH358" s="141"/>
      <c r="DI358" s="141"/>
      <c r="DJ358" s="141"/>
      <c r="DK358" s="141"/>
      <c r="DL358" s="141"/>
      <c r="DM358" s="141"/>
      <c r="DN358" s="141"/>
      <c r="DO358" s="141"/>
      <c r="DP358" s="141"/>
      <c r="DQ358" s="141"/>
      <c r="DR358" s="141"/>
      <c r="DS358" s="141"/>
      <c r="DT358" s="141"/>
      <c r="DU358" s="141"/>
      <c r="DV358" s="141"/>
      <c r="DW358" s="141"/>
      <c r="DX358" s="141"/>
      <c r="DY358" s="141"/>
      <c r="DZ358" s="141"/>
      <c r="EA358" s="141"/>
      <c r="EB358" s="141"/>
      <c r="EC358" s="141"/>
      <c r="ED358" s="141"/>
      <c r="EE358" s="141"/>
      <c r="EF358" s="141"/>
      <c r="EG358" s="141"/>
      <c r="EH358" s="141"/>
      <c r="EI358" s="141"/>
      <c r="EJ358" s="141"/>
      <c r="EK358" s="141"/>
      <c r="EL358" s="141"/>
      <c r="EM358" s="141"/>
      <c r="EN358" s="141"/>
      <c r="EO358" s="141"/>
      <c r="EP358" s="141"/>
      <c r="EQ358" s="141"/>
      <c r="ER358" s="141"/>
      <c r="ES358" s="141"/>
      <c r="ET358" s="141"/>
      <c r="EU358" s="141"/>
      <c r="EV358" s="141"/>
      <c r="EW358" s="141"/>
      <c r="EX358" s="141"/>
      <c r="EY358" s="141"/>
      <c r="EZ358" s="141"/>
      <c r="FA358" s="141"/>
      <c r="FB358" s="141"/>
      <c r="FC358" s="141"/>
      <c r="FD358" s="141"/>
      <c r="FE358" s="141"/>
      <c r="FF358" s="141"/>
      <c r="FG358" s="141"/>
      <c r="FH358" s="141"/>
      <c r="FI358" s="141"/>
      <c r="FJ358" s="141"/>
      <c r="FK358" s="141"/>
      <c r="FL358" s="141"/>
      <c r="FM358" s="141"/>
      <c r="FN358" s="141"/>
      <c r="FO358" s="141"/>
      <c r="FP358" s="141"/>
      <c r="FQ358" s="141"/>
      <c r="FR358" s="141"/>
      <c r="FS358" s="141"/>
      <c r="FT358" s="141"/>
      <c r="FU358" s="141"/>
      <c r="FV358" s="141"/>
      <c r="FW358" s="141"/>
      <c r="FX358" s="141"/>
      <c r="FY358" s="141"/>
      <c r="FZ358" s="141"/>
      <c r="GA358" s="141"/>
      <c r="GB358" s="141"/>
      <c r="GC358" s="141"/>
      <c r="GD358" s="141"/>
      <c r="GE358" s="141"/>
      <c r="GF358" s="141"/>
      <c r="GG358" s="141"/>
      <c r="GH358" s="141"/>
      <c r="GI358" s="141"/>
      <c r="GJ358" s="141"/>
      <c r="GK358" s="141"/>
      <c r="GL358" s="141"/>
      <c r="GM358" s="141"/>
      <c r="GN358" s="141"/>
      <c r="GO358" s="141"/>
      <c r="GP358" s="141"/>
      <c r="GQ358" s="141"/>
      <c r="GR358" s="141"/>
      <c r="GS358" s="141"/>
      <c r="GT358" s="141"/>
      <c r="GU358" s="141"/>
      <c r="GV358" s="141"/>
      <c r="GW358" s="141"/>
      <c r="GX358" s="141"/>
      <c r="GY358" s="141"/>
      <c r="GZ358" s="141"/>
      <c r="HA358" s="141"/>
      <c r="HB358" s="141"/>
      <c r="HC358" s="141"/>
      <c r="HD358" s="141"/>
      <c r="HE358" s="141"/>
      <c r="HF358" s="141"/>
      <c r="HG358" s="141"/>
      <c r="HH358" s="141"/>
      <c r="HI358" s="141"/>
      <c r="HJ358" s="141"/>
      <c r="HK358" s="141"/>
      <c r="HL358" s="141"/>
      <c r="HM358" s="141"/>
      <c r="HN358" s="141"/>
      <c r="HO358" s="141"/>
      <c r="HP358" s="141"/>
      <c r="HQ358" s="141"/>
      <c r="HR358" s="141"/>
      <c r="HS358" s="141"/>
      <c r="HT358" s="141"/>
      <c r="HU358" s="141"/>
      <c r="HV358" s="141"/>
      <c r="HW358" s="141"/>
      <c r="HX358" s="141"/>
      <c r="HY358" s="141"/>
      <c r="HZ358" s="141"/>
      <c r="IA358" s="141"/>
      <c r="IB358" s="141"/>
      <c r="IC358" s="141"/>
      <c r="ID358" s="141"/>
      <c r="IE358" s="141"/>
      <c r="IF358" s="141"/>
      <c r="IG358" s="141"/>
      <c r="IH358" s="141"/>
      <c r="II358" s="141"/>
      <c r="IJ358" s="141"/>
      <c r="IK358" s="141"/>
      <c r="IL358" s="141"/>
      <c r="IM358" s="141"/>
      <c r="IN358" s="141"/>
      <c r="IO358" s="141"/>
      <c r="IP358" s="141"/>
      <c r="IQ358" s="141"/>
      <c r="IR358" s="141"/>
      <c r="IS358" s="141"/>
      <c r="IT358" s="141"/>
      <c r="IU358" s="141"/>
      <c r="IV358" s="141"/>
      <c r="IW358" s="141"/>
      <c r="IX358" s="141"/>
      <c r="IY358" s="141"/>
      <c r="IZ358" s="141"/>
      <c r="JA358" s="141"/>
      <c r="JB358" s="141"/>
      <c r="JC358" s="141"/>
      <c r="JD358" s="141"/>
      <c r="JE358" s="141"/>
      <c r="JF358" s="141"/>
      <c r="JG358" s="141"/>
      <c r="JH358" s="141"/>
      <c r="JI358" s="141"/>
      <c r="JJ358" s="141"/>
      <c r="JK358" s="141"/>
      <c r="JL358" s="141"/>
      <c r="JM358" s="141"/>
      <c r="JN358" s="141"/>
      <c r="JO358" s="141"/>
      <c r="JP358" s="141"/>
      <c r="JQ358" s="141"/>
      <c r="JR358" s="141"/>
      <c r="JS358" s="141"/>
      <c r="JT358" s="141"/>
      <c r="JU358" s="141"/>
      <c r="JV358" s="141"/>
      <c r="JW358" s="141"/>
      <c r="JX358" s="141"/>
      <c r="JY358" s="141"/>
      <c r="JZ358" s="141"/>
      <c r="KA358" s="141"/>
      <c r="KB358" s="141"/>
      <c r="KC358" s="141"/>
      <c r="KD358" s="141"/>
      <c r="KE358" s="141"/>
      <c r="KF358" s="141"/>
      <c r="KG358" s="141"/>
      <c r="KH358" s="141"/>
      <c r="KI358" s="141"/>
      <c r="KJ358" s="141"/>
      <c r="KK358" s="141"/>
      <c r="KL358" s="141"/>
      <c r="KM358" s="141"/>
      <c r="KN358" s="141"/>
      <c r="KO358" s="141"/>
      <c r="KP358" s="141"/>
      <c r="KQ358" s="141"/>
      <c r="KR358" s="141"/>
      <c r="KS358" s="141"/>
      <c r="KT358" s="141"/>
      <c r="KU358" s="141"/>
      <c r="KV358" s="141"/>
      <c r="KW358" s="141"/>
      <c r="KX358" s="141"/>
      <c r="KY358" s="141"/>
      <c r="KZ358" s="141"/>
      <c r="LA358" s="141"/>
      <c r="LB358" s="141"/>
      <c r="LC358" s="141"/>
      <c r="LD358" s="141"/>
      <c r="LE358" s="141"/>
      <c r="LF358" s="141"/>
      <c r="LG358" s="141"/>
      <c r="LH358" s="141"/>
      <c r="LI358" s="141"/>
      <c r="LJ358" s="141"/>
      <c r="LK358" s="141"/>
      <c r="LL358" s="141"/>
      <c r="LM358" s="141"/>
      <c r="LN358" s="141"/>
      <c r="LO358" s="141"/>
      <c r="LP358" s="141"/>
      <c r="LQ358" s="141"/>
      <c r="LR358" s="141"/>
      <c r="LS358" s="141"/>
      <c r="LT358" s="141"/>
      <c r="LU358" s="141"/>
      <c r="LV358" s="141"/>
      <c r="LW358" s="141"/>
      <c r="LX358" s="141"/>
      <c r="LY358" s="141"/>
      <c r="LZ358" s="141"/>
      <c r="MA358" s="141"/>
      <c r="MB358" s="141"/>
      <c r="MC358" s="141"/>
      <c r="MD358" s="141"/>
      <c r="ME358" s="141"/>
      <c r="MF358" s="141"/>
      <c r="MG358" s="141"/>
      <c r="MH358" s="141"/>
      <c r="MI358" s="141"/>
      <c r="MJ358" s="141"/>
      <c r="MK358" s="141"/>
      <c r="ML358" s="141"/>
      <c r="MM358" s="141"/>
      <c r="MN358" s="141"/>
      <c r="MO358" s="141"/>
      <c r="MP358" s="141"/>
      <c r="MQ358" s="141"/>
      <c r="MR358" s="141"/>
      <c r="MS358" s="141"/>
      <c r="MT358" s="141"/>
      <c r="MU358" s="141"/>
      <c r="MV358" s="141"/>
      <c r="MW358" s="141"/>
      <c r="MX358" s="141"/>
      <c r="MY358" s="141"/>
      <c r="MZ358" s="141"/>
      <c r="NA358" s="141"/>
      <c r="NB358" s="141"/>
      <c r="NC358" s="141"/>
      <c r="ND358" s="141"/>
      <c r="NE358" s="141"/>
      <c r="NF358" s="141"/>
      <c r="NG358" s="141"/>
      <c r="NH358" s="141"/>
      <c r="NI358" s="141"/>
      <c r="NJ358" s="141"/>
      <c r="NK358" s="141"/>
      <c r="NL358" s="141"/>
      <c r="NM358" s="141"/>
      <c r="NN358" s="141"/>
      <c r="NO358" s="141"/>
      <c r="NP358" s="141"/>
      <c r="NQ358" s="141"/>
      <c r="NR358" s="141"/>
      <c r="NS358" s="141"/>
      <c r="NT358" s="141"/>
      <c r="NU358" s="141"/>
      <c r="NV358" s="141"/>
      <c r="NW358" s="141"/>
      <c r="NX358" s="141"/>
      <c r="NY358" s="141"/>
      <c r="NZ358" s="141"/>
      <c r="OA358" s="141"/>
      <c r="OB358" s="141"/>
      <c r="OC358" s="141"/>
      <c r="OD358" s="141"/>
      <c r="OE358" s="141"/>
      <c r="OF358" s="141"/>
      <c r="OG358" s="141"/>
      <c r="OH358" s="141"/>
      <c r="OI358" s="141"/>
      <c r="OJ358" s="141"/>
      <c r="OK358" s="141"/>
      <c r="OL358" s="141"/>
      <c r="OM358" s="141"/>
      <c r="ON358" s="141"/>
      <c r="OO358" s="141"/>
      <c r="OP358" s="141"/>
      <c r="OQ358" s="141"/>
      <c r="OR358" s="141"/>
      <c r="OS358" s="141"/>
      <c r="OT358" s="141"/>
      <c r="OU358" s="141"/>
      <c r="OV358" s="141"/>
      <c r="OW358" s="141"/>
      <c r="OX358" s="141"/>
      <c r="OY358" s="141"/>
      <c r="OZ358" s="141"/>
      <c r="PA358" s="141"/>
      <c r="PB358" s="141"/>
      <c r="PC358" s="141"/>
      <c r="PD358" s="141"/>
      <c r="PE358" s="141"/>
      <c r="PF358" s="141"/>
      <c r="PG358" s="141"/>
      <c r="PH358" s="141"/>
      <c r="PI358" s="141"/>
      <c r="PJ358" s="141"/>
      <c r="PK358" s="141"/>
      <c r="PL358" s="141"/>
      <c r="PM358" s="141"/>
      <c r="PN358" s="141"/>
      <c r="PO358" s="141"/>
      <c r="PP358" s="141"/>
      <c r="PQ358" s="141"/>
      <c r="PR358" s="141"/>
      <c r="PS358" s="141"/>
      <c r="PT358" s="141"/>
      <c r="PU358" s="141"/>
      <c r="PV358" s="141"/>
      <c r="PW358" s="141"/>
      <c r="PX358" s="141"/>
      <c r="PY358" s="141"/>
      <c r="PZ358" s="141"/>
      <c r="QA358" s="141"/>
      <c r="QB358" s="141"/>
      <c r="QC358" s="141"/>
      <c r="QD358" s="141"/>
      <c r="QE358" s="141"/>
      <c r="QF358" s="141"/>
      <c r="QG358" s="141"/>
      <c r="QH358" s="141"/>
      <c r="QI358" s="141"/>
      <c r="QJ358" s="141"/>
      <c r="QK358" s="141"/>
      <c r="QL358" s="141"/>
      <c r="QM358" s="141"/>
      <c r="QN358" s="141"/>
      <c r="QO358" s="141"/>
      <c r="QP358" s="141"/>
      <c r="QQ358" s="141"/>
      <c r="QR358" s="141"/>
      <c r="QS358" s="141"/>
      <c r="QT358" s="141"/>
      <c r="QU358" s="141"/>
      <c r="QV358" s="141"/>
      <c r="QW358" s="141"/>
      <c r="QX358" s="141"/>
      <c r="QY358" s="141"/>
      <c r="QZ358" s="141"/>
      <c r="RA358" s="141"/>
      <c r="RB358" s="141"/>
      <c r="RC358" s="141"/>
      <c r="RD358" s="141"/>
      <c r="RE358" s="141"/>
      <c r="RF358" s="141"/>
      <c r="RG358" s="141"/>
      <c r="RH358" s="141"/>
      <c r="RI358" s="141"/>
      <c r="RJ358" s="141"/>
      <c r="RK358" s="141"/>
      <c r="RL358" s="141"/>
      <c r="RM358" s="141"/>
      <c r="RN358" s="141"/>
      <c r="RO358" s="141"/>
      <c r="RP358" s="141"/>
      <c r="RQ358" s="141"/>
      <c r="RR358" s="141"/>
      <c r="RS358" s="141"/>
      <c r="RT358" s="141"/>
      <c r="RU358" s="141"/>
      <c r="RV358" s="141"/>
      <c r="RW358" s="141"/>
      <c r="RX358" s="141"/>
      <c r="RY358" s="141"/>
      <c r="RZ358" s="141"/>
      <c r="SA358" s="141"/>
      <c r="SB358" s="141"/>
      <c r="SC358" s="141"/>
      <c r="SD358" s="141"/>
      <c r="SE358" s="141"/>
      <c r="SF358" s="141"/>
      <c r="SG358" s="141"/>
      <c r="SH358" s="141"/>
      <c r="SI358" s="141"/>
      <c r="SJ358" s="141"/>
      <c r="SK358" s="141"/>
      <c r="SL358" s="141"/>
      <c r="SM358" s="141"/>
      <c r="SN358" s="141"/>
      <c r="SO358" s="141"/>
      <c r="SP358" s="141"/>
      <c r="SQ358" s="141"/>
      <c r="SR358" s="141"/>
      <c r="SS358" s="141"/>
      <c r="ST358" s="141"/>
      <c r="SU358" s="141"/>
      <c r="SV358" s="141"/>
      <c r="SW358" s="141"/>
      <c r="SX358" s="141"/>
      <c r="SY358" s="141"/>
      <c r="SZ358" s="141"/>
      <c r="TA358" s="141"/>
      <c r="TB358" s="141"/>
      <c r="TC358" s="141"/>
      <c r="TD358" s="141"/>
      <c r="TE358" s="141"/>
      <c r="TF358" s="141"/>
      <c r="TG358" s="141"/>
      <c r="TH358" s="141"/>
      <c r="TI358" s="141"/>
      <c r="TJ358" s="141"/>
      <c r="TK358" s="141"/>
      <c r="TL358" s="141"/>
      <c r="TM358" s="141"/>
      <c r="TN358" s="141"/>
      <c r="TO358" s="141"/>
      <c r="TP358" s="141"/>
      <c r="TQ358" s="141"/>
      <c r="TR358" s="141"/>
      <c r="TS358" s="141"/>
      <c r="TT358" s="141"/>
      <c r="TU358" s="141"/>
      <c r="TV358" s="141"/>
      <c r="TW358" s="141"/>
      <c r="TX358" s="141"/>
      <c r="TY358" s="141"/>
      <c r="TZ358" s="141"/>
      <c r="UA358" s="141"/>
      <c r="UB358" s="141"/>
      <c r="UC358" s="141"/>
      <c r="UD358" s="141"/>
      <c r="UE358" s="141"/>
      <c r="UF358" s="141"/>
      <c r="UG358" s="141"/>
      <c r="UH358" s="141"/>
      <c r="UI358" s="141"/>
      <c r="UJ358" s="141"/>
      <c r="UK358" s="141"/>
      <c r="UL358" s="141"/>
      <c r="UM358" s="141"/>
      <c r="UN358" s="141"/>
      <c r="UO358" s="141"/>
      <c r="UP358" s="141"/>
      <c r="UQ358" s="141"/>
      <c r="UR358" s="141"/>
      <c r="US358" s="141"/>
      <c r="UT358" s="141"/>
      <c r="UU358" s="141"/>
      <c r="UV358" s="141"/>
      <c r="UW358" s="141"/>
      <c r="UX358" s="141"/>
      <c r="UY358" s="141"/>
      <c r="UZ358" s="141"/>
      <c r="VA358" s="141"/>
      <c r="VB358" s="141"/>
      <c r="VC358" s="141"/>
      <c r="VD358" s="141"/>
      <c r="VE358" s="141"/>
      <c r="VF358" s="141"/>
      <c r="VG358" s="141"/>
      <c r="VH358" s="141"/>
      <c r="VI358" s="141"/>
      <c r="VJ358" s="141"/>
      <c r="VK358" s="141"/>
      <c r="VL358" s="141"/>
      <c r="VM358" s="141"/>
      <c r="VN358" s="141"/>
      <c r="VO358" s="141"/>
      <c r="VP358" s="141"/>
      <c r="VQ358" s="141"/>
      <c r="VR358" s="141"/>
      <c r="VS358" s="141"/>
      <c r="VT358" s="141"/>
      <c r="VU358" s="141"/>
      <c r="VV358" s="141"/>
      <c r="VW358" s="141"/>
      <c r="VX358" s="141"/>
      <c r="VY358" s="141"/>
      <c r="VZ358" s="141"/>
      <c r="WA358" s="141"/>
      <c r="WB358" s="141"/>
      <c r="WC358" s="141"/>
      <c r="WD358" s="141"/>
      <c r="WE358" s="141"/>
      <c r="WF358" s="141"/>
      <c r="WG358" s="141"/>
      <c r="WH358" s="141"/>
      <c r="WI358" s="141"/>
      <c r="WJ358" s="141"/>
      <c r="WK358" s="141"/>
      <c r="WL358" s="141"/>
      <c r="WM358" s="141"/>
      <c r="WN358" s="141"/>
      <c r="WO358" s="141"/>
      <c r="WP358" s="141"/>
      <c r="WQ358" s="141"/>
      <c r="WR358" s="141"/>
      <c r="WS358" s="141"/>
      <c r="WT358" s="141"/>
      <c r="WU358" s="141"/>
      <c r="WV358" s="141"/>
      <c r="WW358" s="141"/>
      <c r="WX358" s="141"/>
      <c r="WY358" s="141"/>
      <c r="WZ358" s="141"/>
      <c r="XA358" s="141"/>
      <c r="XB358" s="141"/>
      <c r="XC358" s="141"/>
      <c r="XD358" s="141"/>
      <c r="XE358" s="141"/>
      <c r="XF358" s="141"/>
      <c r="XG358" s="141"/>
      <c r="XH358" s="141"/>
      <c r="XI358" s="141"/>
      <c r="XJ358" s="141"/>
      <c r="XK358" s="141"/>
      <c r="XL358" s="141"/>
      <c r="XM358" s="141"/>
      <c r="XN358" s="141"/>
      <c r="XO358" s="141"/>
      <c r="XP358" s="141"/>
      <c r="XQ358" s="141"/>
      <c r="XR358" s="141"/>
      <c r="XS358" s="141"/>
      <c r="XT358" s="141"/>
      <c r="XU358" s="141"/>
      <c r="XV358" s="141"/>
      <c r="XW358" s="141"/>
      <c r="XX358" s="141"/>
      <c r="XY358" s="141"/>
      <c r="XZ358" s="141"/>
      <c r="YA358" s="141"/>
      <c r="YB358" s="141"/>
      <c r="YC358" s="141"/>
      <c r="YD358" s="141"/>
      <c r="YE358" s="141"/>
      <c r="YF358" s="141"/>
      <c r="YG358" s="141"/>
      <c r="YH358" s="141"/>
      <c r="YI358" s="141"/>
      <c r="YJ358" s="141"/>
      <c r="YK358" s="141"/>
      <c r="YL358" s="141"/>
      <c r="YM358" s="141"/>
      <c r="YN358" s="141"/>
      <c r="YO358" s="141"/>
      <c r="YP358" s="141"/>
      <c r="YQ358" s="141"/>
      <c r="YR358" s="141"/>
      <c r="YS358" s="141"/>
      <c r="YT358" s="141"/>
      <c r="YU358" s="141"/>
      <c r="YV358" s="141"/>
      <c r="YW358" s="141"/>
      <c r="YX358" s="141"/>
      <c r="YY358" s="141"/>
      <c r="YZ358" s="141"/>
      <c r="ZA358" s="141"/>
      <c r="ZB358" s="141"/>
      <c r="ZC358" s="141"/>
      <c r="ZD358" s="141"/>
      <c r="ZE358" s="141"/>
      <c r="ZF358" s="141"/>
      <c r="ZG358" s="141"/>
      <c r="ZH358" s="141"/>
      <c r="ZI358" s="141"/>
      <c r="ZJ358" s="141"/>
      <c r="ZK358" s="141"/>
      <c r="ZL358" s="141"/>
      <c r="ZM358" s="141"/>
      <c r="ZN358" s="141"/>
      <c r="ZO358" s="141"/>
      <c r="ZP358" s="141"/>
      <c r="ZQ358" s="141"/>
      <c r="ZR358" s="141"/>
      <c r="ZS358" s="141"/>
      <c r="ZT358" s="141"/>
      <c r="ZU358" s="141"/>
      <c r="ZV358" s="141"/>
      <c r="ZW358" s="141"/>
      <c r="ZX358" s="141"/>
      <c r="ZY358" s="141"/>
      <c r="ZZ358" s="141"/>
      <c r="AAA358" s="141"/>
      <c r="AAB358" s="141"/>
      <c r="AAC358" s="141"/>
      <c r="AAD358" s="141"/>
      <c r="AAE358" s="141"/>
      <c r="AAF358" s="141"/>
      <c r="AAG358" s="141"/>
      <c r="AAH358" s="141"/>
      <c r="AAI358" s="141"/>
      <c r="AAJ358" s="141"/>
      <c r="AAK358" s="141"/>
      <c r="AAL358" s="141"/>
      <c r="AAM358" s="141"/>
      <c r="AAN358" s="141"/>
      <c r="AAO358" s="141"/>
      <c r="AAP358" s="141"/>
      <c r="AAQ358" s="141"/>
      <c r="AAR358" s="141"/>
      <c r="AAS358" s="141"/>
      <c r="AAT358" s="141"/>
      <c r="AAU358" s="141"/>
      <c r="AAV358" s="141"/>
      <c r="AAW358" s="141"/>
      <c r="AAX358" s="141"/>
      <c r="AAY358" s="141"/>
      <c r="AAZ358" s="141"/>
      <c r="ABA358" s="141"/>
      <c r="ABB358" s="141"/>
      <c r="ABC358" s="141"/>
      <c r="ABD358" s="141"/>
      <c r="ABE358" s="141"/>
      <c r="ABF358" s="141"/>
      <c r="ABG358" s="141"/>
      <c r="ABH358" s="141"/>
      <c r="ABI358" s="141"/>
      <c r="ABJ358" s="141"/>
      <c r="ABK358" s="141"/>
      <c r="ABL358" s="141"/>
      <c r="ABM358" s="141"/>
      <c r="ABN358" s="141"/>
      <c r="ABO358" s="141"/>
      <c r="ABP358" s="141"/>
      <c r="ABQ358" s="141"/>
      <c r="ABR358" s="141"/>
      <c r="ABS358" s="141"/>
      <c r="ABT358" s="141"/>
      <c r="ABU358" s="141"/>
      <c r="ABV358" s="141"/>
      <c r="ABW358" s="141"/>
      <c r="ABX358" s="141"/>
      <c r="ABY358" s="141"/>
      <c r="ABZ358" s="141"/>
      <c r="ACA358" s="141"/>
      <c r="ACB358" s="141"/>
      <c r="ACC358" s="141"/>
      <c r="ACD358" s="141"/>
      <c r="ACE358" s="141"/>
      <c r="ACF358" s="141"/>
      <c r="ACG358" s="141"/>
      <c r="ACH358" s="141"/>
      <c r="ACI358" s="141"/>
      <c r="ACJ358" s="141"/>
      <c r="ACK358" s="141"/>
      <c r="ACL358" s="141"/>
      <c r="ACM358" s="141"/>
      <c r="ACN358" s="141"/>
      <c r="ACO358" s="141"/>
      <c r="ACP358" s="141"/>
      <c r="ACQ358" s="141"/>
      <c r="ACR358" s="141"/>
      <c r="ACS358" s="141"/>
      <c r="ACT358" s="141"/>
      <c r="ACU358" s="141"/>
      <c r="ACV358" s="141"/>
      <c r="ACW358" s="141"/>
      <c r="ACX358" s="141"/>
      <c r="ACY358" s="141"/>
      <c r="ACZ358" s="141"/>
      <c r="ADA358" s="141"/>
      <c r="ADB358" s="141"/>
      <c r="ADC358" s="141"/>
      <c r="ADD358" s="141"/>
      <c r="ADE358" s="141"/>
      <c r="ADF358" s="141"/>
      <c r="ADG358" s="141"/>
      <c r="ADH358" s="141"/>
      <c r="ADI358" s="141"/>
      <c r="ADJ358" s="141"/>
      <c r="ADK358" s="141"/>
      <c r="ADL358" s="141"/>
    </row>
    <row r="359" spans="1:792" s="19" customFormat="1" x14ac:dyDescent="0.25">
      <c r="A359" s="5" t="s">
        <v>1674</v>
      </c>
      <c r="B359" s="5" t="s">
        <v>2076</v>
      </c>
      <c r="C359" s="5" t="s">
        <v>2075</v>
      </c>
      <c r="D359" s="5" t="s">
        <v>2074</v>
      </c>
      <c r="E359" s="5">
        <v>1997</v>
      </c>
      <c r="F359" s="5">
        <v>2006</v>
      </c>
      <c r="G359" s="2">
        <v>35</v>
      </c>
      <c r="H359" s="5"/>
      <c r="I359" s="142">
        <v>406</v>
      </c>
      <c r="J359" s="142">
        <v>4220</v>
      </c>
      <c r="K359" s="158" t="s">
        <v>8215</v>
      </c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141"/>
      <c r="BP359" s="141"/>
      <c r="BQ359" s="141"/>
      <c r="BR359" s="141"/>
      <c r="BS359" s="141"/>
      <c r="BT359" s="141"/>
      <c r="BU359" s="141"/>
      <c r="BV359" s="141"/>
      <c r="BW359" s="141"/>
      <c r="BX359" s="141"/>
      <c r="BY359" s="141"/>
      <c r="BZ359" s="141"/>
      <c r="CA359" s="141"/>
      <c r="CB359" s="141"/>
      <c r="CC359" s="141"/>
      <c r="CD359" s="141"/>
      <c r="CE359" s="141"/>
      <c r="CF359" s="141"/>
      <c r="CG359" s="141"/>
      <c r="CH359" s="141"/>
      <c r="CI359" s="141"/>
      <c r="CJ359" s="141"/>
      <c r="CK359" s="141"/>
      <c r="CL359" s="141"/>
      <c r="CM359" s="141"/>
      <c r="CN359" s="141"/>
      <c r="CO359" s="141"/>
      <c r="CP359" s="141"/>
      <c r="CQ359" s="141"/>
      <c r="CR359" s="141"/>
      <c r="CS359" s="141"/>
      <c r="CT359" s="141"/>
      <c r="CU359" s="141"/>
      <c r="CV359" s="141"/>
      <c r="CW359" s="141"/>
      <c r="CX359" s="141"/>
      <c r="CY359" s="141"/>
      <c r="CZ359" s="141"/>
      <c r="DA359" s="141"/>
      <c r="DB359" s="141"/>
      <c r="DC359" s="141"/>
      <c r="DD359" s="141"/>
      <c r="DE359" s="141"/>
      <c r="DF359" s="141"/>
      <c r="DG359" s="141"/>
      <c r="DH359" s="141"/>
      <c r="DI359" s="141"/>
      <c r="DJ359" s="141"/>
      <c r="DK359" s="141"/>
      <c r="DL359" s="141"/>
      <c r="DM359" s="141"/>
      <c r="DN359" s="141"/>
      <c r="DO359" s="141"/>
      <c r="DP359" s="141"/>
      <c r="DQ359" s="141"/>
      <c r="DR359" s="141"/>
      <c r="DS359" s="141"/>
      <c r="DT359" s="141"/>
      <c r="DU359" s="141"/>
      <c r="DV359" s="141"/>
      <c r="DW359" s="141"/>
      <c r="DX359" s="141"/>
      <c r="DY359" s="141"/>
      <c r="DZ359" s="141"/>
      <c r="EA359" s="141"/>
      <c r="EB359" s="141"/>
      <c r="EC359" s="141"/>
      <c r="ED359" s="141"/>
      <c r="EE359" s="141"/>
      <c r="EF359" s="141"/>
      <c r="EG359" s="141"/>
      <c r="EH359" s="141"/>
      <c r="EI359" s="141"/>
      <c r="EJ359" s="141"/>
      <c r="EK359" s="141"/>
      <c r="EL359" s="141"/>
      <c r="EM359" s="141"/>
      <c r="EN359" s="141"/>
      <c r="EO359" s="141"/>
      <c r="EP359" s="141"/>
      <c r="EQ359" s="141"/>
      <c r="ER359" s="141"/>
      <c r="ES359" s="141"/>
      <c r="ET359" s="141"/>
      <c r="EU359" s="141"/>
      <c r="EV359" s="141"/>
      <c r="EW359" s="141"/>
      <c r="EX359" s="141"/>
      <c r="EY359" s="141"/>
      <c r="EZ359" s="141"/>
      <c r="FA359" s="141"/>
      <c r="FB359" s="141"/>
      <c r="FC359" s="141"/>
      <c r="FD359" s="141"/>
      <c r="FE359" s="141"/>
      <c r="FF359" s="141"/>
      <c r="FG359" s="141"/>
      <c r="FH359" s="141"/>
      <c r="FI359" s="141"/>
      <c r="FJ359" s="141"/>
      <c r="FK359" s="141"/>
      <c r="FL359" s="141"/>
      <c r="FM359" s="141"/>
      <c r="FN359" s="141"/>
      <c r="FO359" s="141"/>
      <c r="FP359" s="141"/>
      <c r="FQ359" s="141"/>
      <c r="FR359" s="141"/>
      <c r="FS359" s="141"/>
      <c r="FT359" s="141"/>
      <c r="FU359" s="141"/>
      <c r="FV359" s="141"/>
      <c r="FW359" s="141"/>
      <c r="FX359" s="141"/>
      <c r="FY359" s="141"/>
      <c r="FZ359" s="141"/>
      <c r="GA359" s="141"/>
      <c r="GB359" s="141"/>
      <c r="GC359" s="141"/>
      <c r="GD359" s="141"/>
      <c r="GE359" s="141"/>
      <c r="GF359" s="141"/>
      <c r="GG359" s="141"/>
      <c r="GH359" s="141"/>
      <c r="GI359" s="141"/>
      <c r="GJ359" s="141"/>
      <c r="GK359" s="141"/>
      <c r="GL359" s="141"/>
      <c r="GM359" s="141"/>
      <c r="GN359" s="141"/>
      <c r="GO359" s="141"/>
      <c r="GP359" s="141"/>
      <c r="GQ359" s="141"/>
      <c r="GR359" s="141"/>
      <c r="GS359" s="141"/>
      <c r="GT359" s="141"/>
      <c r="GU359" s="141"/>
      <c r="GV359" s="141"/>
      <c r="GW359" s="141"/>
      <c r="GX359" s="141"/>
      <c r="GY359" s="141"/>
      <c r="GZ359" s="141"/>
      <c r="HA359" s="141"/>
      <c r="HB359" s="141"/>
      <c r="HC359" s="141"/>
      <c r="HD359" s="141"/>
      <c r="HE359" s="141"/>
      <c r="HF359" s="141"/>
      <c r="HG359" s="141"/>
      <c r="HH359" s="141"/>
      <c r="HI359" s="141"/>
      <c r="HJ359" s="141"/>
      <c r="HK359" s="141"/>
      <c r="HL359" s="141"/>
      <c r="HM359" s="141"/>
      <c r="HN359" s="141"/>
      <c r="HO359" s="141"/>
      <c r="HP359" s="141"/>
      <c r="HQ359" s="141"/>
      <c r="HR359" s="141"/>
      <c r="HS359" s="141"/>
      <c r="HT359" s="141"/>
      <c r="HU359" s="141"/>
      <c r="HV359" s="141"/>
      <c r="HW359" s="141"/>
      <c r="HX359" s="141"/>
      <c r="HY359" s="141"/>
      <c r="HZ359" s="141"/>
      <c r="IA359" s="141"/>
      <c r="IB359" s="141"/>
      <c r="IC359" s="141"/>
      <c r="ID359" s="141"/>
      <c r="IE359" s="141"/>
      <c r="IF359" s="141"/>
      <c r="IG359" s="141"/>
      <c r="IH359" s="141"/>
      <c r="II359" s="141"/>
      <c r="IJ359" s="141"/>
      <c r="IK359" s="141"/>
      <c r="IL359" s="141"/>
      <c r="IM359" s="141"/>
      <c r="IN359" s="141"/>
      <c r="IO359" s="141"/>
      <c r="IP359" s="141"/>
      <c r="IQ359" s="141"/>
      <c r="IR359" s="141"/>
      <c r="IS359" s="141"/>
      <c r="IT359" s="141"/>
      <c r="IU359" s="141"/>
      <c r="IV359" s="141"/>
      <c r="IW359" s="141"/>
      <c r="IX359" s="141"/>
      <c r="IY359" s="141"/>
      <c r="IZ359" s="141"/>
      <c r="JA359" s="141"/>
      <c r="JB359" s="141"/>
      <c r="JC359" s="141"/>
      <c r="JD359" s="141"/>
      <c r="JE359" s="141"/>
      <c r="JF359" s="141"/>
      <c r="JG359" s="141"/>
      <c r="JH359" s="141"/>
      <c r="JI359" s="141"/>
      <c r="JJ359" s="141"/>
      <c r="JK359" s="141"/>
      <c r="JL359" s="141"/>
      <c r="JM359" s="141"/>
      <c r="JN359" s="141"/>
      <c r="JO359" s="141"/>
      <c r="JP359" s="141"/>
      <c r="JQ359" s="141"/>
      <c r="JR359" s="141"/>
      <c r="JS359" s="141"/>
      <c r="JT359" s="141"/>
      <c r="JU359" s="141"/>
      <c r="JV359" s="141"/>
      <c r="JW359" s="141"/>
      <c r="JX359" s="141"/>
      <c r="JY359" s="141"/>
      <c r="JZ359" s="141"/>
      <c r="KA359" s="141"/>
      <c r="KB359" s="141"/>
      <c r="KC359" s="141"/>
      <c r="KD359" s="141"/>
      <c r="KE359" s="141"/>
      <c r="KF359" s="141"/>
      <c r="KG359" s="141"/>
      <c r="KH359" s="141"/>
      <c r="KI359" s="141"/>
      <c r="KJ359" s="141"/>
      <c r="KK359" s="141"/>
      <c r="KL359" s="141"/>
      <c r="KM359" s="141"/>
      <c r="KN359" s="141"/>
      <c r="KO359" s="141"/>
      <c r="KP359" s="141"/>
      <c r="KQ359" s="141"/>
      <c r="KR359" s="141"/>
      <c r="KS359" s="141"/>
      <c r="KT359" s="141"/>
      <c r="KU359" s="141"/>
      <c r="KV359" s="141"/>
      <c r="KW359" s="141"/>
      <c r="KX359" s="141"/>
      <c r="KY359" s="141"/>
      <c r="KZ359" s="141"/>
      <c r="LA359" s="141"/>
      <c r="LB359" s="141"/>
      <c r="LC359" s="141"/>
      <c r="LD359" s="141"/>
      <c r="LE359" s="141"/>
      <c r="LF359" s="141"/>
      <c r="LG359" s="141"/>
      <c r="LH359" s="141"/>
      <c r="LI359" s="141"/>
      <c r="LJ359" s="141"/>
      <c r="LK359" s="141"/>
      <c r="LL359" s="141"/>
      <c r="LM359" s="141"/>
      <c r="LN359" s="141"/>
      <c r="LO359" s="141"/>
      <c r="LP359" s="141"/>
      <c r="LQ359" s="141"/>
      <c r="LR359" s="141"/>
      <c r="LS359" s="141"/>
      <c r="LT359" s="141"/>
      <c r="LU359" s="141"/>
      <c r="LV359" s="141"/>
      <c r="LW359" s="141"/>
      <c r="LX359" s="141"/>
      <c r="LY359" s="141"/>
      <c r="LZ359" s="141"/>
      <c r="MA359" s="141"/>
      <c r="MB359" s="141"/>
      <c r="MC359" s="141"/>
      <c r="MD359" s="141"/>
      <c r="ME359" s="141"/>
      <c r="MF359" s="141"/>
      <c r="MG359" s="141"/>
      <c r="MH359" s="141"/>
      <c r="MI359" s="141"/>
      <c r="MJ359" s="141"/>
      <c r="MK359" s="141"/>
      <c r="ML359" s="141"/>
      <c r="MM359" s="141"/>
      <c r="MN359" s="141"/>
      <c r="MO359" s="141"/>
      <c r="MP359" s="141"/>
      <c r="MQ359" s="141"/>
      <c r="MR359" s="141"/>
      <c r="MS359" s="141"/>
      <c r="MT359" s="141"/>
      <c r="MU359" s="141"/>
      <c r="MV359" s="141"/>
      <c r="MW359" s="141"/>
      <c r="MX359" s="141"/>
      <c r="MY359" s="141"/>
      <c r="MZ359" s="141"/>
      <c r="NA359" s="141"/>
      <c r="NB359" s="141"/>
      <c r="NC359" s="141"/>
      <c r="ND359" s="141"/>
      <c r="NE359" s="141"/>
      <c r="NF359" s="141"/>
      <c r="NG359" s="141"/>
      <c r="NH359" s="141"/>
      <c r="NI359" s="141"/>
      <c r="NJ359" s="141"/>
      <c r="NK359" s="141"/>
      <c r="NL359" s="141"/>
      <c r="NM359" s="141"/>
      <c r="NN359" s="141"/>
      <c r="NO359" s="141"/>
      <c r="NP359" s="141"/>
      <c r="NQ359" s="141"/>
      <c r="NR359" s="141"/>
      <c r="NS359" s="141"/>
      <c r="NT359" s="141"/>
      <c r="NU359" s="141"/>
      <c r="NV359" s="141"/>
      <c r="NW359" s="141"/>
      <c r="NX359" s="141"/>
      <c r="NY359" s="141"/>
      <c r="NZ359" s="141"/>
      <c r="OA359" s="141"/>
      <c r="OB359" s="141"/>
      <c r="OC359" s="141"/>
      <c r="OD359" s="141"/>
      <c r="OE359" s="141"/>
      <c r="OF359" s="141"/>
      <c r="OG359" s="141"/>
      <c r="OH359" s="141"/>
      <c r="OI359" s="141"/>
      <c r="OJ359" s="141"/>
      <c r="OK359" s="141"/>
      <c r="OL359" s="141"/>
      <c r="OM359" s="141"/>
      <c r="ON359" s="141"/>
      <c r="OO359" s="141"/>
      <c r="OP359" s="141"/>
      <c r="OQ359" s="141"/>
      <c r="OR359" s="141"/>
      <c r="OS359" s="141"/>
      <c r="OT359" s="141"/>
      <c r="OU359" s="141"/>
      <c r="OV359" s="141"/>
      <c r="OW359" s="141"/>
      <c r="OX359" s="141"/>
      <c r="OY359" s="141"/>
      <c r="OZ359" s="141"/>
      <c r="PA359" s="141"/>
      <c r="PB359" s="141"/>
      <c r="PC359" s="141"/>
      <c r="PD359" s="141"/>
      <c r="PE359" s="141"/>
      <c r="PF359" s="141"/>
      <c r="PG359" s="141"/>
      <c r="PH359" s="141"/>
      <c r="PI359" s="141"/>
      <c r="PJ359" s="141"/>
      <c r="PK359" s="141"/>
      <c r="PL359" s="141"/>
      <c r="PM359" s="141"/>
      <c r="PN359" s="141"/>
      <c r="PO359" s="141"/>
      <c r="PP359" s="141"/>
      <c r="PQ359" s="141"/>
      <c r="PR359" s="141"/>
      <c r="PS359" s="141"/>
      <c r="PT359" s="141"/>
      <c r="PU359" s="141"/>
      <c r="PV359" s="141"/>
      <c r="PW359" s="141"/>
      <c r="PX359" s="141"/>
      <c r="PY359" s="141"/>
      <c r="PZ359" s="141"/>
      <c r="QA359" s="141"/>
      <c r="QB359" s="141"/>
      <c r="QC359" s="141"/>
      <c r="QD359" s="141"/>
      <c r="QE359" s="141"/>
      <c r="QF359" s="141"/>
      <c r="QG359" s="141"/>
      <c r="QH359" s="141"/>
      <c r="QI359" s="141"/>
      <c r="QJ359" s="141"/>
      <c r="QK359" s="141"/>
      <c r="QL359" s="141"/>
      <c r="QM359" s="141"/>
      <c r="QN359" s="141"/>
      <c r="QO359" s="141"/>
      <c r="QP359" s="141"/>
      <c r="QQ359" s="141"/>
      <c r="QR359" s="141"/>
      <c r="QS359" s="141"/>
      <c r="QT359" s="141"/>
      <c r="QU359" s="141"/>
      <c r="QV359" s="141"/>
      <c r="QW359" s="141"/>
      <c r="QX359" s="141"/>
      <c r="QY359" s="141"/>
      <c r="QZ359" s="141"/>
      <c r="RA359" s="141"/>
      <c r="RB359" s="141"/>
      <c r="RC359" s="141"/>
      <c r="RD359" s="141"/>
      <c r="RE359" s="141"/>
      <c r="RF359" s="141"/>
      <c r="RG359" s="141"/>
      <c r="RH359" s="141"/>
      <c r="RI359" s="141"/>
      <c r="RJ359" s="141"/>
      <c r="RK359" s="141"/>
      <c r="RL359" s="141"/>
      <c r="RM359" s="141"/>
      <c r="RN359" s="141"/>
      <c r="RO359" s="141"/>
      <c r="RP359" s="141"/>
      <c r="RQ359" s="141"/>
      <c r="RR359" s="141"/>
      <c r="RS359" s="141"/>
      <c r="RT359" s="141"/>
      <c r="RU359" s="141"/>
      <c r="RV359" s="141"/>
      <c r="RW359" s="141"/>
      <c r="RX359" s="141"/>
      <c r="RY359" s="141"/>
      <c r="RZ359" s="141"/>
      <c r="SA359" s="141"/>
      <c r="SB359" s="141"/>
      <c r="SC359" s="141"/>
      <c r="SD359" s="141"/>
      <c r="SE359" s="141"/>
      <c r="SF359" s="141"/>
      <c r="SG359" s="141"/>
      <c r="SH359" s="141"/>
      <c r="SI359" s="141"/>
      <c r="SJ359" s="141"/>
      <c r="SK359" s="141"/>
      <c r="SL359" s="141"/>
      <c r="SM359" s="141"/>
      <c r="SN359" s="141"/>
      <c r="SO359" s="141"/>
      <c r="SP359" s="141"/>
      <c r="SQ359" s="141"/>
      <c r="SR359" s="141"/>
      <c r="SS359" s="141"/>
      <c r="ST359" s="141"/>
      <c r="SU359" s="141"/>
      <c r="SV359" s="141"/>
      <c r="SW359" s="141"/>
      <c r="SX359" s="141"/>
      <c r="SY359" s="141"/>
      <c r="SZ359" s="141"/>
      <c r="TA359" s="141"/>
      <c r="TB359" s="141"/>
      <c r="TC359" s="141"/>
      <c r="TD359" s="141"/>
      <c r="TE359" s="141"/>
      <c r="TF359" s="141"/>
      <c r="TG359" s="141"/>
      <c r="TH359" s="141"/>
      <c r="TI359" s="141"/>
      <c r="TJ359" s="141"/>
      <c r="TK359" s="141"/>
      <c r="TL359" s="141"/>
      <c r="TM359" s="141"/>
      <c r="TN359" s="141"/>
      <c r="TO359" s="141"/>
      <c r="TP359" s="141"/>
      <c r="TQ359" s="141"/>
      <c r="TR359" s="141"/>
      <c r="TS359" s="141"/>
      <c r="TT359" s="141"/>
      <c r="TU359" s="141"/>
      <c r="TV359" s="141"/>
      <c r="TW359" s="141"/>
      <c r="TX359" s="141"/>
      <c r="TY359" s="141"/>
      <c r="TZ359" s="141"/>
      <c r="UA359" s="141"/>
      <c r="UB359" s="141"/>
      <c r="UC359" s="141"/>
      <c r="UD359" s="141"/>
      <c r="UE359" s="141"/>
      <c r="UF359" s="141"/>
      <c r="UG359" s="141"/>
      <c r="UH359" s="141"/>
      <c r="UI359" s="141"/>
      <c r="UJ359" s="141"/>
      <c r="UK359" s="141"/>
      <c r="UL359" s="141"/>
      <c r="UM359" s="141"/>
      <c r="UN359" s="141"/>
      <c r="UO359" s="141"/>
      <c r="UP359" s="141"/>
      <c r="UQ359" s="141"/>
      <c r="UR359" s="141"/>
      <c r="US359" s="141"/>
      <c r="UT359" s="141"/>
      <c r="UU359" s="141"/>
      <c r="UV359" s="141"/>
      <c r="UW359" s="141"/>
      <c r="UX359" s="141"/>
      <c r="UY359" s="141"/>
      <c r="UZ359" s="141"/>
      <c r="VA359" s="141"/>
      <c r="VB359" s="141"/>
      <c r="VC359" s="141"/>
      <c r="VD359" s="141"/>
      <c r="VE359" s="141"/>
      <c r="VF359" s="141"/>
      <c r="VG359" s="141"/>
      <c r="VH359" s="141"/>
      <c r="VI359" s="141"/>
      <c r="VJ359" s="141"/>
      <c r="VK359" s="141"/>
      <c r="VL359" s="141"/>
      <c r="VM359" s="141"/>
      <c r="VN359" s="141"/>
      <c r="VO359" s="141"/>
      <c r="VP359" s="141"/>
      <c r="VQ359" s="141"/>
      <c r="VR359" s="141"/>
      <c r="VS359" s="141"/>
      <c r="VT359" s="141"/>
      <c r="VU359" s="141"/>
      <c r="VV359" s="141"/>
      <c r="VW359" s="141"/>
      <c r="VX359" s="141"/>
      <c r="VY359" s="141"/>
      <c r="VZ359" s="141"/>
      <c r="WA359" s="141"/>
      <c r="WB359" s="141"/>
      <c r="WC359" s="141"/>
      <c r="WD359" s="141"/>
      <c r="WE359" s="141"/>
      <c r="WF359" s="141"/>
      <c r="WG359" s="141"/>
      <c r="WH359" s="141"/>
      <c r="WI359" s="141"/>
      <c r="WJ359" s="141"/>
      <c r="WK359" s="141"/>
      <c r="WL359" s="141"/>
      <c r="WM359" s="141"/>
      <c r="WN359" s="141"/>
      <c r="WO359" s="141"/>
      <c r="WP359" s="141"/>
      <c r="WQ359" s="141"/>
      <c r="WR359" s="141"/>
      <c r="WS359" s="141"/>
      <c r="WT359" s="141"/>
      <c r="WU359" s="141"/>
      <c r="WV359" s="141"/>
      <c r="WW359" s="141"/>
      <c r="WX359" s="141"/>
      <c r="WY359" s="141"/>
      <c r="WZ359" s="141"/>
      <c r="XA359" s="141"/>
      <c r="XB359" s="141"/>
      <c r="XC359" s="141"/>
      <c r="XD359" s="141"/>
      <c r="XE359" s="141"/>
      <c r="XF359" s="141"/>
      <c r="XG359" s="141"/>
      <c r="XH359" s="141"/>
      <c r="XI359" s="141"/>
      <c r="XJ359" s="141"/>
      <c r="XK359" s="141"/>
      <c r="XL359" s="141"/>
      <c r="XM359" s="141"/>
      <c r="XN359" s="141"/>
      <c r="XO359" s="141"/>
      <c r="XP359" s="141"/>
      <c r="XQ359" s="141"/>
      <c r="XR359" s="141"/>
      <c r="XS359" s="141"/>
      <c r="XT359" s="141"/>
      <c r="XU359" s="141"/>
      <c r="XV359" s="141"/>
      <c r="XW359" s="141"/>
      <c r="XX359" s="141"/>
      <c r="XY359" s="141"/>
      <c r="XZ359" s="141"/>
      <c r="YA359" s="141"/>
      <c r="YB359" s="141"/>
      <c r="YC359" s="141"/>
      <c r="YD359" s="141"/>
      <c r="YE359" s="141"/>
      <c r="YF359" s="141"/>
      <c r="YG359" s="141"/>
      <c r="YH359" s="141"/>
      <c r="YI359" s="141"/>
      <c r="YJ359" s="141"/>
      <c r="YK359" s="141"/>
      <c r="YL359" s="141"/>
      <c r="YM359" s="141"/>
      <c r="YN359" s="141"/>
      <c r="YO359" s="141"/>
      <c r="YP359" s="141"/>
      <c r="YQ359" s="141"/>
      <c r="YR359" s="141"/>
      <c r="YS359" s="141"/>
      <c r="YT359" s="141"/>
      <c r="YU359" s="141"/>
      <c r="YV359" s="141"/>
      <c r="YW359" s="141"/>
      <c r="YX359" s="141"/>
      <c r="YY359" s="141"/>
      <c r="YZ359" s="141"/>
      <c r="ZA359" s="141"/>
      <c r="ZB359" s="141"/>
      <c r="ZC359" s="141"/>
      <c r="ZD359" s="141"/>
      <c r="ZE359" s="141"/>
      <c r="ZF359" s="141"/>
      <c r="ZG359" s="141"/>
      <c r="ZH359" s="141"/>
      <c r="ZI359" s="141"/>
      <c r="ZJ359" s="141"/>
      <c r="ZK359" s="141"/>
      <c r="ZL359" s="141"/>
      <c r="ZM359" s="141"/>
      <c r="ZN359" s="141"/>
      <c r="ZO359" s="141"/>
      <c r="ZP359" s="141"/>
      <c r="ZQ359" s="141"/>
      <c r="ZR359" s="141"/>
      <c r="ZS359" s="141"/>
      <c r="ZT359" s="141"/>
      <c r="ZU359" s="141"/>
      <c r="ZV359" s="141"/>
      <c r="ZW359" s="141"/>
      <c r="ZX359" s="141"/>
      <c r="ZY359" s="141"/>
      <c r="ZZ359" s="141"/>
      <c r="AAA359" s="141"/>
      <c r="AAB359" s="141"/>
      <c r="AAC359" s="141"/>
      <c r="AAD359" s="141"/>
      <c r="AAE359" s="141"/>
      <c r="AAF359" s="141"/>
      <c r="AAG359" s="141"/>
      <c r="AAH359" s="141"/>
      <c r="AAI359" s="141"/>
      <c r="AAJ359" s="141"/>
      <c r="AAK359" s="141"/>
      <c r="AAL359" s="141"/>
      <c r="AAM359" s="141"/>
      <c r="AAN359" s="141"/>
      <c r="AAO359" s="141"/>
      <c r="AAP359" s="141"/>
      <c r="AAQ359" s="141"/>
      <c r="AAR359" s="141"/>
      <c r="AAS359" s="141"/>
      <c r="AAT359" s="141"/>
      <c r="AAU359" s="141"/>
      <c r="AAV359" s="141"/>
      <c r="AAW359" s="141"/>
      <c r="AAX359" s="141"/>
      <c r="AAY359" s="141"/>
      <c r="AAZ359" s="141"/>
      <c r="ABA359" s="141"/>
      <c r="ABB359" s="141"/>
      <c r="ABC359" s="141"/>
      <c r="ABD359" s="141"/>
      <c r="ABE359" s="141"/>
      <c r="ABF359" s="141"/>
      <c r="ABG359" s="141"/>
      <c r="ABH359" s="141"/>
      <c r="ABI359" s="141"/>
      <c r="ABJ359" s="141"/>
      <c r="ABK359" s="141"/>
      <c r="ABL359" s="141"/>
      <c r="ABM359" s="141"/>
      <c r="ABN359" s="141"/>
      <c r="ABO359" s="141"/>
      <c r="ABP359" s="141"/>
      <c r="ABQ359" s="141"/>
      <c r="ABR359" s="141"/>
      <c r="ABS359" s="141"/>
      <c r="ABT359" s="141"/>
      <c r="ABU359" s="141"/>
      <c r="ABV359" s="141"/>
      <c r="ABW359" s="141"/>
      <c r="ABX359" s="141"/>
      <c r="ABY359" s="141"/>
      <c r="ABZ359" s="141"/>
      <c r="ACA359" s="141"/>
      <c r="ACB359" s="141"/>
      <c r="ACC359" s="141"/>
      <c r="ACD359" s="141"/>
      <c r="ACE359" s="141"/>
      <c r="ACF359" s="141"/>
      <c r="ACG359" s="141"/>
      <c r="ACH359" s="141"/>
      <c r="ACI359" s="141"/>
      <c r="ACJ359" s="141"/>
      <c r="ACK359" s="141"/>
      <c r="ACL359" s="141"/>
      <c r="ACM359" s="141"/>
      <c r="ACN359" s="141"/>
      <c r="ACO359" s="141"/>
      <c r="ACP359" s="141"/>
      <c r="ACQ359" s="141"/>
      <c r="ACR359" s="141"/>
      <c r="ACS359" s="141"/>
      <c r="ACT359" s="141"/>
      <c r="ACU359" s="141"/>
      <c r="ACV359" s="141"/>
      <c r="ACW359" s="141"/>
      <c r="ACX359" s="141"/>
      <c r="ACY359" s="141"/>
      <c r="ACZ359" s="141"/>
      <c r="ADA359" s="141"/>
      <c r="ADB359" s="141"/>
      <c r="ADC359" s="141"/>
      <c r="ADD359" s="141"/>
      <c r="ADE359" s="141"/>
      <c r="ADF359" s="141"/>
      <c r="ADG359" s="141"/>
      <c r="ADH359" s="141"/>
      <c r="ADI359" s="141"/>
      <c r="ADJ359" s="141"/>
      <c r="ADK359" s="141"/>
      <c r="ADL359" s="141"/>
    </row>
    <row r="360" spans="1:792" s="19" customFormat="1" x14ac:dyDescent="0.25">
      <c r="A360" s="5" t="s">
        <v>1674</v>
      </c>
      <c r="B360" s="5" t="s">
        <v>1701</v>
      </c>
      <c r="C360" s="5" t="s">
        <v>1700</v>
      </c>
      <c r="D360" s="5" t="s">
        <v>1699</v>
      </c>
      <c r="E360" s="5">
        <v>1997</v>
      </c>
      <c r="F360" s="5">
        <v>2006</v>
      </c>
      <c r="G360" s="2">
        <v>27</v>
      </c>
      <c r="H360" s="5"/>
      <c r="I360" s="142">
        <v>662</v>
      </c>
      <c r="J360" s="142">
        <v>7256</v>
      </c>
      <c r="K360" s="158" t="s">
        <v>8202</v>
      </c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141"/>
      <c r="BP360" s="141"/>
      <c r="BQ360" s="141"/>
      <c r="BR360" s="141"/>
      <c r="BS360" s="141"/>
      <c r="BT360" s="141"/>
      <c r="BU360" s="141"/>
      <c r="BV360" s="141"/>
      <c r="BW360" s="141"/>
      <c r="BX360" s="141"/>
      <c r="BY360" s="141"/>
      <c r="BZ360" s="141"/>
      <c r="CA360" s="141"/>
      <c r="CB360" s="141"/>
      <c r="CC360" s="141"/>
      <c r="CD360" s="141"/>
      <c r="CE360" s="141"/>
      <c r="CF360" s="141"/>
      <c r="CG360" s="141"/>
      <c r="CH360" s="141"/>
      <c r="CI360" s="141"/>
      <c r="CJ360" s="141"/>
      <c r="CK360" s="141"/>
      <c r="CL360" s="141"/>
      <c r="CM360" s="141"/>
      <c r="CN360" s="141"/>
      <c r="CO360" s="141"/>
      <c r="CP360" s="141"/>
      <c r="CQ360" s="141"/>
      <c r="CR360" s="141"/>
      <c r="CS360" s="141"/>
      <c r="CT360" s="141"/>
      <c r="CU360" s="141"/>
      <c r="CV360" s="141"/>
      <c r="CW360" s="141"/>
      <c r="CX360" s="141"/>
      <c r="CY360" s="141"/>
      <c r="CZ360" s="141"/>
      <c r="DA360" s="141"/>
      <c r="DB360" s="141"/>
      <c r="DC360" s="141"/>
      <c r="DD360" s="141"/>
      <c r="DE360" s="141"/>
      <c r="DF360" s="141"/>
      <c r="DG360" s="141"/>
      <c r="DH360" s="141"/>
      <c r="DI360" s="141"/>
      <c r="DJ360" s="141"/>
      <c r="DK360" s="141"/>
      <c r="DL360" s="141"/>
      <c r="DM360" s="141"/>
      <c r="DN360" s="141"/>
      <c r="DO360" s="141"/>
      <c r="DP360" s="141"/>
      <c r="DQ360" s="141"/>
      <c r="DR360" s="141"/>
      <c r="DS360" s="141"/>
      <c r="DT360" s="141"/>
      <c r="DU360" s="141"/>
      <c r="DV360" s="141"/>
      <c r="DW360" s="141"/>
      <c r="DX360" s="141"/>
      <c r="DY360" s="141"/>
      <c r="DZ360" s="141"/>
      <c r="EA360" s="141"/>
      <c r="EB360" s="141"/>
      <c r="EC360" s="141"/>
      <c r="ED360" s="141"/>
      <c r="EE360" s="141"/>
      <c r="EF360" s="141"/>
      <c r="EG360" s="141"/>
      <c r="EH360" s="141"/>
      <c r="EI360" s="141"/>
      <c r="EJ360" s="141"/>
      <c r="EK360" s="141"/>
      <c r="EL360" s="141"/>
      <c r="EM360" s="141"/>
      <c r="EN360" s="141"/>
      <c r="EO360" s="141"/>
      <c r="EP360" s="141"/>
      <c r="EQ360" s="141"/>
      <c r="ER360" s="141"/>
      <c r="ES360" s="141"/>
      <c r="ET360" s="141"/>
      <c r="EU360" s="141"/>
      <c r="EV360" s="141"/>
      <c r="EW360" s="141"/>
      <c r="EX360" s="141"/>
      <c r="EY360" s="141"/>
      <c r="EZ360" s="141"/>
      <c r="FA360" s="141"/>
      <c r="FB360" s="141"/>
      <c r="FC360" s="141"/>
      <c r="FD360" s="141"/>
      <c r="FE360" s="141"/>
      <c r="FF360" s="141"/>
      <c r="FG360" s="141"/>
      <c r="FH360" s="141"/>
      <c r="FI360" s="141"/>
      <c r="FJ360" s="141"/>
      <c r="FK360" s="141"/>
      <c r="FL360" s="141"/>
      <c r="FM360" s="141"/>
      <c r="FN360" s="141"/>
      <c r="FO360" s="141"/>
      <c r="FP360" s="141"/>
      <c r="FQ360" s="141"/>
      <c r="FR360" s="141"/>
      <c r="FS360" s="141"/>
      <c r="FT360" s="141"/>
      <c r="FU360" s="141"/>
      <c r="FV360" s="141"/>
      <c r="FW360" s="141"/>
      <c r="FX360" s="141"/>
      <c r="FY360" s="141"/>
      <c r="FZ360" s="141"/>
      <c r="GA360" s="141"/>
      <c r="GB360" s="141"/>
      <c r="GC360" s="141"/>
      <c r="GD360" s="141"/>
      <c r="GE360" s="141"/>
      <c r="GF360" s="141"/>
      <c r="GG360" s="141"/>
      <c r="GH360" s="141"/>
      <c r="GI360" s="141"/>
      <c r="GJ360" s="141"/>
      <c r="GK360" s="141"/>
      <c r="GL360" s="141"/>
      <c r="GM360" s="141"/>
      <c r="GN360" s="141"/>
      <c r="GO360" s="141"/>
      <c r="GP360" s="141"/>
      <c r="GQ360" s="141"/>
      <c r="GR360" s="141"/>
      <c r="GS360" s="141"/>
      <c r="GT360" s="141"/>
      <c r="GU360" s="141"/>
      <c r="GV360" s="141"/>
      <c r="GW360" s="141"/>
      <c r="GX360" s="141"/>
      <c r="GY360" s="141"/>
      <c r="GZ360" s="141"/>
      <c r="HA360" s="141"/>
      <c r="HB360" s="141"/>
      <c r="HC360" s="141"/>
      <c r="HD360" s="141"/>
      <c r="HE360" s="141"/>
      <c r="HF360" s="141"/>
      <c r="HG360" s="141"/>
      <c r="HH360" s="141"/>
      <c r="HI360" s="141"/>
      <c r="HJ360" s="141"/>
      <c r="HK360" s="141"/>
      <c r="HL360" s="141"/>
      <c r="HM360" s="141"/>
      <c r="HN360" s="141"/>
      <c r="HO360" s="141"/>
      <c r="HP360" s="141"/>
      <c r="HQ360" s="141"/>
      <c r="HR360" s="141"/>
      <c r="HS360" s="141"/>
      <c r="HT360" s="141"/>
      <c r="HU360" s="141"/>
      <c r="HV360" s="141"/>
      <c r="HW360" s="141"/>
      <c r="HX360" s="141"/>
      <c r="HY360" s="141"/>
      <c r="HZ360" s="141"/>
      <c r="IA360" s="141"/>
      <c r="IB360" s="141"/>
      <c r="IC360" s="141"/>
      <c r="ID360" s="141"/>
      <c r="IE360" s="141"/>
      <c r="IF360" s="141"/>
      <c r="IG360" s="141"/>
      <c r="IH360" s="141"/>
      <c r="II360" s="141"/>
      <c r="IJ360" s="141"/>
      <c r="IK360" s="141"/>
      <c r="IL360" s="141"/>
      <c r="IM360" s="141"/>
      <c r="IN360" s="141"/>
      <c r="IO360" s="141"/>
      <c r="IP360" s="141"/>
      <c r="IQ360" s="141"/>
      <c r="IR360" s="141"/>
      <c r="IS360" s="141"/>
      <c r="IT360" s="141"/>
      <c r="IU360" s="141"/>
      <c r="IV360" s="141"/>
      <c r="IW360" s="141"/>
      <c r="IX360" s="141"/>
      <c r="IY360" s="141"/>
      <c r="IZ360" s="141"/>
      <c r="JA360" s="141"/>
      <c r="JB360" s="141"/>
      <c r="JC360" s="141"/>
      <c r="JD360" s="141"/>
      <c r="JE360" s="141"/>
      <c r="JF360" s="141"/>
      <c r="JG360" s="141"/>
      <c r="JH360" s="141"/>
      <c r="JI360" s="141"/>
      <c r="JJ360" s="141"/>
      <c r="JK360" s="141"/>
      <c r="JL360" s="141"/>
      <c r="JM360" s="141"/>
      <c r="JN360" s="141"/>
      <c r="JO360" s="141"/>
      <c r="JP360" s="141"/>
      <c r="JQ360" s="141"/>
      <c r="JR360" s="141"/>
      <c r="JS360" s="141"/>
      <c r="JT360" s="141"/>
      <c r="JU360" s="141"/>
      <c r="JV360" s="141"/>
      <c r="JW360" s="141"/>
      <c r="JX360" s="141"/>
      <c r="JY360" s="141"/>
      <c r="JZ360" s="141"/>
      <c r="KA360" s="141"/>
      <c r="KB360" s="141"/>
      <c r="KC360" s="141"/>
      <c r="KD360" s="141"/>
      <c r="KE360" s="141"/>
      <c r="KF360" s="141"/>
      <c r="KG360" s="141"/>
      <c r="KH360" s="141"/>
      <c r="KI360" s="141"/>
      <c r="KJ360" s="141"/>
      <c r="KK360" s="141"/>
      <c r="KL360" s="141"/>
      <c r="KM360" s="141"/>
      <c r="KN360" s="141"/>
      <c r="KO360" s="141"/>
      <c r="KP360" s="141"/>
      <c r="KQ360" s="141"/>
      <c r="KR360" s="141"/>
      <c r="KS360" s="141"/>
      <c r="KT360" s="141"/>
      <c r="KU360" s="141"/>
      <c r="KV360" s="141"/>
      <c r="KW360" s="141"/>
      <c r="KX360" s="141"/>
      <c r="KY360" s="141"/>
      <c r="KZ360" s="141"/>
      <c r="LA360" s="141"/>
      <c r="LB360" s="141"/>
      <c r="LC360" s="141"/>
      <c r="LD360" s="141"/>
      <c r="LE360" s="141"/>
      <c r="LF360" s="141"/>
      <c r="LG360" s="141"/>
      <c r="LH360" s="141"/>
      <c r="LI360" s="141"/>
      <c r="LJ360" s="141"/>
      <c r="LK360" s="141"/>
      <c r="LL360" s="141"/>
      <c r="LM360" s="141"/>
      <c r="LN360" s="141"/>
      <c r="LO360" s="141"/>
      <c r="LP360" s="141"/>
      <c r="LQ360" s="141"/>
      <c r="LR360" s="141"/>
      <c r="LS360" s="141"/>
      <c r="LT360" s="141"/>
      <c r="LU360" s="141"/>
      <c r="LV360" s="141"/>
      <c r="LW360" s="141"/>
      <c r="LX360" s="141"/>
      <c r="LY360" s="141"/>
      <c r="LZ360" s="141"/>
      <c r="MA360" s="141"/>
      <c r="MB360" s="141"/>
      <c r="MC360" s="141"/>
      <c r="MD360" s="141"/>
      <c r="ME360" s="141"/>
      <c r="MF360" s="141"/>
      <c r="MG360" s="141"/>
      <c r="MH360" s="141"/>
      <c r="MI360" s="141"/>
      <c r="MJ360" s="141"/>
      <c r="MK360" s="141"/>
      <c r="ML360" s="141"/>
      <c r="MM360" s="141"/>
      <c r="MN360" s="141"/>
      <c r="MO360" s="141"/>
      <c r="MP360" s="141"/>
      <c r="MQ360" s="141"/>
      <c r="MR360" s="141"/>
      <c r="MS360" s="141"/>
      <c r="MT360" s="141"/>
      <c r="MU360" s="141"/>
      <c r="MV360" s="141"/>
      <c r="MW360" s="141"/>
      <c r="MX360" s="141"/>
      <c r="MY360" s="141"/>
      <c r="MZ360" s="141"/>
      <c r="NA360" s="141"/>
      <c r="NB360" s="141"/>
      <c r="NC360" s="141"/>
      <c r="ND360" s="141"/>
      <c r="NE360" s="141"/>
      <c r="NF360" s="141"/>
      <c r="NG360" s="141"/>
      <c r="NH360" s="141"/>
      <c r="NI360" s="141"/>
      <c r="NJ360" s="141"/>
      <c r="NK360" s="141"/>
      <c r="NL360" s="141"/>
      <c r="NM360" s="141"/>
      <c r="NN360" s="141"/>
      <c r="NO360" s="141"/>
      <c r="NP360" s="141"/>
      <c r="NQ360" s="141"/>
      <c r="NR360" s="141"/>
      <c r="NS360" s="141"/>
      <c r="NT360" s="141"/>
      <c r="NU360" s="141"/>
      <c r="NV360" s="141"/>
      <c r="NW360" s="141"/>
      <c r="NX360" s="141"/>
      <c r="NY360" s="141"/>
      <c r="NZ360" s="141"/>
      <c r="OA360" s="141"/>
      <c r="OB360" s="141"/>
      <c r="OC360" s="141"/>
      <c r="OD360" s="141"/>
      <c r="OE360" s="141"/>
      <c r="OF360" s="141"/>
      <c r="OG360" s="141"/>
      <c r="OH360" s="141"/>
      <c r="OI360" s="141"/>
      <c r="OJ360" s="141"/>
      <c r="OK360" s="141"/>
      <c r="OL360" s="141"/>
      <c r="OM360" s="141"/>
      <c r="ON360" s="141"/>
      <c r="OO360" s="141"/>
      <c r="OP360" s="141"/>
      <c r="OQ360" s="141"/>
      <c r="OR360" s="141"/>
      <c r="OS360" s="141"/>
      <c r="OT360" s="141"/>
      <c r="OU360" s="141"/>
      <c r="OV360" s="141"/>
      <c r="OW360" s="141"/>
      <c r="OX360" s="141"/>
      <c r="OY360" s="141"/>
      <c r="OZ360" s="141"/>
      <c r="PA360" s="141"/>
      <c r="PB360" s="141"/>
      <c r="PC360" s="141"/>
      <c r="PD360" s="141"/>
      <c r="PE360" s="141"/>
      <c r="PF360" s="141"/>
      <c r="PG360" s="141"/>
      <c r="PH360" s="141"/>
      <c r="PI360" s="141"/>
      <c r="PJ360" s="141"/>
      <c r="PK360" s="141"/>
      <c r="PL360" s="141"/>
      <c r="PM360" s="141"/>
      <c r="PN360" s="141"/>
      <c r="PO360" s="141"/>
      <c r="PP360" s="141"/>
      <c r="PQ360" s="141"/>
      <c r="PR360" s="141"/>
      <c r="PS360" s="141"/>
      <c r="PT360" s="141"/>
      <c r="PU360" s="141"/>
      <c r="PV360" s="141"/>
      <c r="PW360" s="141"/>
      <c r="PX360" s="141"/>
      <c r="PY360" s="141"/>
      <c r="PZ360" s="141"/>
      <c r="QA360" s="141"/>
      <c r="QB360" s="141"/>
      <c r="QC360" s="141"/>
      <c r="QD360" s="141"/>
      <c r="QE360" s="141"/>
      <c r="QF360" s="141"/>
      <c r="QG360" s="141"/>
      <c r="QH360" s="141"/>
      <c r="QI360" s="141"/>
      <c r="QJ360" s="141"/>
      <c r="QK360" s="141"/>
      <c r="QL360" s="141"/>
      <c r="QM360" s="141"/>
      <c r="QN360" s="141"/>
      <c r="QO360" s="141"/>
      <c r="QP360" s="141"/>
      <c r="QQ360" s="141"/>
      <c r="QR360" s="141"/>
      <c r="QS360" s="141"/>
      <c r="QT360" s="141"/>
      <c r="QU360" s="141"/>
      <c r="QV360" s="141"/>
      <c r="QW360" s="141"/>
      <c r="QX360" s="141"/>
      <c r="QY360" s="141"/>
      <c r="QZ360" s="141"/>
      <c r="RA360" s="141"/>
      <c r="RB360" s="141"/>
      <c r="RC360" s="141"/>
      <c r="RD360" s="141"/>
      <c r="RE360" s="141"/>
      <c r="RF360" s="141"/>
      <c r="RG360" s="141"/>
      <c r="RH360" s="141"/>
      <c r="RI360" s="141"/>
      <c r="RJ360" s="141"/>
      <c r="RK360" s="141"/>
      <c r="RL360" s="141"/>
      <c r="RM360" s="141"/>
      <c r="RN360" s="141"/>
      <c r="RO360" s="141"/>
      <c r="RP360" s="141"/>
      <c r="RQ360" s="141"/>
      <c r="RR360" s="141"/>
      <c r="RS360" s="141"/>
      <c r="RT360" s="141"/>
      <c r="RU360" s="141"/>
      <c r="RV360" s="141"/>
      <c r="RW360" s="141"/>
      <c r="RX360" s="141"/>
      <c r="RY360" s="141"/>
      <c r="RZ360" s="141"/>
      <c r="SA360" s="141"/>
      <c r="SB360" s="141"/>
      <c r="SC360" s="141"/>
      <c r="SD360" s="141"/>
      <c r="SE360" s="141"/>
      <c r="SF360" s="141"/>
      <c r="SG360" s="141"/>
      <c r="SH360" s="141"/>
      <c r="SI360" s="141"/>
      <c r="SJ360" s="141"/>
      <c r="SK360" s="141"/>
      <c r="SL360" s="141"/>
      <c r="SM360" s="141"/>
      <c r="SN360" s="141"/>
      <c r="SO360" s="141"/>
      <c r="SP360" s="141"/>
      <c r="SQ360" s="141"/>
      <c r="SR360" s="141"/>
      <c r="SS360" s="141"/>
      <c r="ST360" s="141"/>
      <c r="SU360" s="141"/>
      <c r="SV360" s="141"/>
      <c r="SW360" s="141"/>
      <c r="SX360" s="141"/>
      <c r="SY360" s="141"/>
      <c r="SZ360" s="141"/>
      <c r="TA360" s="141"/>
      <c r="TB360" s="141"/>
      <c r="TC360" s="141"/>
      <c r="TD360" s="141"/>
      <c r="TE360" s="141"/>
      <c r="TF360" s="141"/>
      <c r="TG360" s="141"/>
      <c r="TH360" s="141"/>
      <c r="TI360" s="141"/>
      <c r="TJ360" s="141"/>
      <c r="TK360" s="141"/>
      <c r="TL360" s="141"/>
      <c r="TM360" s="141"/>
      <c r="TN360" s="141"/>
      <c r="TO360" s="141"/>
      <c r="TP360" s="141"/>
      <c r="TQ360" s="141"/>
      <c r="TR360" s="141"/>
      <c r="TS360" s="141"/>
      <c r="TT360" s="141"/>
      <c r="TU360" s="141"/>
      <c r="TV360" s="141"/>
      <c r="TW360" s="141"/>
      <c r="TX360" s="141"/>
      <c r="TY360" s="141"/>
      <c r="TZ360" s="141"/>
      <c r="UA360" s="141"/>
      <c r="UB360" s="141"/>
      <c r="UC360" s="141"/>
      <c r="UD360" s="141"/>
      <c r="UE360" s="141"/>
      <c r="UF360" s="141"/>
      <c r="UG360" s="141"/>
      <c r="UH360" s="141"/>
      <c r="UI360" s="141"/>
      <c r="UJ360" s="141"/>
      <c r="UK360" s="141"/>
      <c r="UL360" s="141"/>
      <c r="UM360" s="141"/>
      <c r="UN360" s="141"/>
      <c r="UO360" s="141"/>
      <c r="UP360" s="141"/>
      <c r="UQ360" s="141"/>
      <c r="UR360" s="141"/>
      <c r="US360" s="141"/>
      <c r="UT360" s="141"/>
      <c r="UU360" s="141"/>
      <c r="UV360" s="141"/>
      <c r="UW360" s="141"/>
      <c r="UX360" s="141"/>
      <c r="UY360" s="141"/>
      <c r="UZ360" s="141"/>
      <c r="VA360" s="141"/>
      <c r="VB360" s="141"/>
      <c r="VC360" s="141"/>
      <c r="VD360" s="141"/>
      <c r="VE360" s="141"/>
      <c r="VF360" s="141"/>
      <c r="VG360" s="141"/>
      <c r="VH360" s="141"/>
      <c r="VI360" s="141"/>
      <c r="VJ360" s="141"/>
      <c r="VK360" s="141"/>
      <c r="VL360" s="141"/>
      <c r="VM360" s="141"/>
      <c r="VN360" s="141"/>
      <c r="VO360" s="141"/>
      <c r="VP360" s="141"/>
      <c r="VQ360" s="141"/>
      <c r="VR360" s="141"/>
      <c r="VS360" s="141"/>
      <c r="VT360" s="141"/>
      <c r="VU360" s="141"/>
      <c r="VV360" s="141"/>
      <c r="VW360" s="141"/>
      <c r="VX360" s="141"/>
      <c r="VY360" s="141"/>
      <c r="VZ360" s="141"/>
      <c r="WA360" s="141"/>
      <c r="WB360" s="141"/>
      <c r="WC360" s="141"/>
      <c r="WD360" s="141"/>
      <c r="WE360" s="141"/>
      <c r="WF360" s="141"/>
      <c r="WG360" s="141"/>
      <c r="WH360" s="141"/>
      <c r="WI360" s="141"/>
      <c r="WJ360" s="141"/>
      <c r="WK360" s="141"/>
      <c r="WL360" s="141"/>
      <c r="WM360" s="141"/>
      <c r="WN360" s="141"/>
      <c r="WO360" s="141"/>
      <c r="WP360" s="141"/>
      <c r="WQ360" s="141"/>
      <c r="WR360" s="141"/>
      <c r="WS360" s="141"/>
      <c r="WT360" s="141"/>
      <c r="WU360" s="141"/>
      <c r="WV360" s="141"/>
      <c r="WW360" s="141"/>
      <c r="WX360" s="141"/>
      <c r="WY360" s="141"/>
      <c r="WZ360" s="141"/>
      <c r="XA360" s="141"/>
      <c r="XB360" s="141"/>
      <c r="XC360" s="141"/>
      <c r="XD360" s="141"/>
      <c r="XE360" s="141"/>
      <c r="XF360" s="141"/>
      <c r="XG360" s="141"/>
      <c r="XH360" s="141"/>
      <c r="XI360" s="141"/>
      <c r="XJ360" s="141"/>
      <c r="XK360" s="141"/>
      <c r="XL360" s="141"/>
      <c r="XM360" s="141"/>
      <c r="XN360" s="141"/>
      <c r="XO360" s="141"/>
      <c r="XP360" s="141"/>
      <c r="XQ360" s="141"/>
      <c r="XR360" s="141"/>
      <c r="XS360" s="141"/>
      <c r="XT360" s="141"/>
      <c r="XU360" s="141"/>
      <c r="XV360" s="141"/>
      <c r="XW360" s="141"/>
      <c r="XX360" s="141"/>
      <c r="XY360" s="141"/>
      <c r="XZ360" s="141"/>
      <c r="YA360" s="141"/>
      <c r="YB360" s="141"/>
      <c r="YC360" s="141"/>
      <c r="YD360" s="141"/>
      <c r="YE360" s="141"/>
      <c r="YF360" s="141"/>
      <c r="YG360" s="141"/>
      <c r="YH360" s="141"/>
      <c r="YI360" s="141"/>
      <c r="YJ360" s="141"/>
      <c r="YK360" s="141"/>
      <c r="YL360" s="141"/>
      <c r="YM360" s="141"/>
      <c r="YN360" s="141"/>
      <c r="YO360" s="141"/>
      <c r="YP360" s="141"/>
      <c r="YQ360" s="141"/>
      <c r="YR360" s="141"/>
      <c r="YS360" s="141"/>
      <c r="YT360" s="141"/>
      <c r="YU360" s="141"/>
      <c r="YV360" s="141"/>
      <c r="YW360" s="141"/>
      <c r="YX360" s="141"/>
      <c r="YY360" s="141"/>
      <c r="YZ360" s="141"/>
      <c r="ZA360" s="141"/>
      <c r="ZB360" s="141"/>
      <c r="ZC360" s="141"/>
      <c r="ZD360" s="141"/>
      <c r="ZE360" s="141"/>
      <c r="ZF360" s="141"/>
      <c r="ZG360" s="141"/>
      <c r="ZH360" s="141"/>
      <c r="ZI360" s="141"/>
      <c r="ZJ360" s="141"/>
      <c r="ZK360" s="141"/>
      <c r="ZL360" s="141"/>
      <c r="ZM360" s="141"/>
      <c r="ZN360" s="141"/>
      <c r="ZO360" s="141"/>
      <c r="ZP360" s="141"/>
      <c r="ZQ360" s="141"/>
      <c r="ZR360" s="141"/>
      <c r="ZS360" s="141"/>
      <c r="ZT360" s="141"/>
      <c r="ZU360" s="141"/>
      <c r="ZV360" s="141"/>
      <c r="ZW360" s="141"/>
      <c r="ZX360" s="141"/>
      <c r="ZY360" s="141"/>
      <c r="ZZ360" s="141"/>
      <c r="AAA360" s="141"/>
      <c r="AAB360" s="141"/>
      <c r="AAC360" s="141"/>
      <c r="AAD360" s="141"/>
      <c r="AAE360" s="141"/>
      <c r="AAF360" s="141"/>
      <c r="AAG360" s="141"/>
      <c r="AAH360" s="141"/>
      <c r="AAI360" s="141"/>
      <c r="AAJ360" s="141"/>
      <c r="AAK360" s="141"/>
      <c r="AAL360" s="141"/>
      <c r="AAM360" s="141"/>
      <c r="AAN360" s="141"/>
      <c r="AAO360" s="141"/>
      <c r="AAP360" s="141"/>
      <c r="AAQ360" s="141"/>
      <c r="AAR360" s="141"/>
      <c r="AAS360" s="141"/>
      <c r="AAT360" s="141"/>
      <c r="AAU360" s="141"/>
      <c r="AAV360" s="141"/>
      <c r="AAW360" s="141"/>
      <c r="AAX360" s="141"/>
      <c r="AAY360" s="141"/>
      <c r="AAZ360" s="141"/>
      <c r="ABA360" s="141"/>
      <c r="ABB360" s="141"/>
      <c r="ABC360" s="141"/>
      <c r="ABD360" s="141"/>
      <c r="ABE360" s="141"/>
      <c r="ABF360" s="141"/>
      <c r="ABG360" s="141"/>
      <c r="ABH360" s="141"/>
      <c r="ABI360" s="141"/>
      <c r="ABJ360" s="141"/>
      <c r="ABK360" s="141"/>
      <c r="ABL360" s="141"/>
      <c r="ABM360" s="141"/>
      <c r="ABN360" s="141"/>
      <c r="ABO360" s="141"/>
      <c r="ABP360" s="141"/>
      <c r="ABQ360" s="141"/>
      <c r="ABR360" s="141"/>
      <c r="ABS360" s="141"/>
      <c r="ABT360" s="141"/>
      <c r="ABU360" s="141"/>
      <c r="ABV360" s="141"/>
      <c r="ABW360" s="141"/>
      <c r="ABX360" s="141"/>
      <c r="ABY360" s="141"/>
      <c r="ABZ360" s="141"/>
      <c r="ACA360" s="141"/>
      <c r="ACB360" s="141"/>
      <c r="ACC360" s="141"/>
      <c r="ACD360" s="141"/>
      <c r="ACE360" s="141"/>
      <c r="ACF360" s="141"/>
      <c r="ACG360" s="141"/>
      <c r="ACH360" s="141"/>
      <c r="ACI360" s="141"/>
      <c r="ACJ360" s="141"/>
      <c r="ACK360" s="141"/>
      <c r="ACL360" s="141"/>
      <c r="ACM360" s="141"/>
      <c r="ACN360" s="141"/>
      <c r="ACO360" s="141"/>
      <c r="ACP360" s="141"/>
      <c r="ACQ360" s="141"/>
      <c r="ACR360" s="141"/>
      <c r="ACS360" s="141"/>
      <c r="ACT360" s="141"/>
      <c r="ACU360" s="141"/>
      <c r="ACV360" s="141"/>
      <c r="ACW360" s="141"/>
      <c r="ACX360" s="141"/>
      <c r="ACY360" s="141"/>
      <c r="ACZ360" s="141"/>
      <c r="ADA360" s="141"/>
      <c r="ADB360" s="141"/>
      <c r="ADC360" s="141"/>
      <c r="ADD360" s="141"/>
      <c r="ADE360" s="141"/>
      <c r="ADF360" s="141"/>
      <c r="ADG360" s="141"/>
      <c r="ADH360" s="141"/>
      <c r="ADI360" s="141"/>
      <c r="ADJ360" s="141"/>
      <c r="ADK360" s="141"/>
      <c r="ADL360" s="141"/>
    </row>
    <row r="361" spans="1:792" s="19" customFormat="1" x14ac:dyDescent="0.25">
      <c r="A361" s="5" t="s">
        <v>1674</v>
      </c>
      <c r="B361" s="5" t="s">
        <v>2173</v>
      </c>
      <c r="C361" s="5" t="s">
        <v>2172</v>
      </c>
      <c r="D361" s="5" t="s">
        <v>6132</v>
      </c>
      <c r="E361" s="5">
        <v>2000</v>
      </c>
      <c r="F361" s="5">
        <v>2006</v>
      </c>
      <c r="G361" s="2">
        <v>18</v>
      </c>
      <c r="H361" s="5"/>
      <c r="I361" s="142">
        <v>292</v>
      </c>
      <c r="J361" s="142">
        <v>1335</v>
      </c>
      <c r="K361" s="158" t="s">
        <v>8268</v>
      </c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141"/>
      <c r="BP361" s="141"/>
      <c r="BQ361" s="141"/>
      <c r="BR361" s="141"/>
      <c r="BS361" s="141"/>
      <c r="BT361" s="141"/>
      <c r="BU361" s="141"/>
      <c r="BV361" s="141"/>
      <c r="BW361" s="141"/>
      <c r="BX361" s="141"/>
      <c r="BY361" s="141"/>
      <c r="BZ361" s="141"/>
      <c r="CA361" s="141"/>
      <c r="CB361" s="141"/>
      <c r="CC361" s="141"/>
      <c r="CD361" s="141"/>
      <c r="CE361" s="141"/>
      <c r="CF361" s="141"/>
      <c r="CG361" s="141"/>
      <c r="CH361" s="141"/>
      <c r="CI361" s="141"/>
      <c r="CJ361" s="141"/>
      <c r="CK361" s="141"/>
      <c r="CL361" s="141"/>
      <c r="CM361" s="141"/>
      <c r="CN361" s="141"/>
      <c r="CO361" s="141"/>
      <c r="CP361" s="141"/>
      <c r="CQ361" s="141"/>
      <c r="CR361" s="141"/>
      <c r="CS361" s="141"/>
      <c r="CT361" s="141"/>
      <c r="CU361" s="141"/>
      <c r="CV361" s="141"/>
      <c r="CW361" s="141"/>
      <c r="CX361" s="141"/>
      <c r="CY361" s="141"/>
      <c r="CZ361" s="141"/>
      <c r="DA361" s="141"/>
      <c r="DB361" s="141"/>
      <c r="DC361" s="141"/>
      <c r="DD361" s="141"/>
      <c r="DE361" s="141"/>
      <c r="DF361" s="141"/>
      <c r="DG361" s="141"/>
      <c r="DH361" s="141"/>
      <c r="DI361" s="141"/>
      <c r="DJ361" s="141"/>
      <c r="DK361" s="141"/>
      <c r="DL361" s="141"/>
      <c r="DM361" s="141"/>
      <c r="DN361" s="141"/>
      <c r="DO361" s="141"/>
      <c r="DP361" s="141"/>
      <c r="DQ361" s="141"/>
      <c r="DR361" s="141"/>
      <c r="DS361" s="141"/>
      <c r="DT361" s="141"/>
      <c r="DU361" s="141"/>
      <c r="DV361" s="141"/>
      <c r="DW361" s="141"/>
      <c r="DX361" s="141"/>
      <c r="DY361" s="141"/>
      <c r="DZ361" s="141"/>
      <c r="EA361" s="141"/>
      <c r="EB361" s="141"/>
      <c r="EC361" s="141"/>
      <c r="ED361" s="141"/>
      <c r="EE361" s="141"/>
      <c r="EF361" s="141"/>
      <c r="EG361" s="141"/>
      <c r="EH361" s="141"/>
      <c r="EI361" s="141"/>
      <c r="EJ361" s="141"/>
      <c r="EK361" s="141"/>
      <c r="EL361" s="141"/>
      <c r="EM361" s="141"/>
      <c r="EN361" s="141"/>
      <c r="EO361" s="141"/>
      <c r="EP361" s="141"/>
      <c r="EQ361" s="141"/>
      <c r="ER361" s="141"/>
      <c r="ES361" s="141"/>
      <c r="ET361" s="141"/>
      <c r="EU361" s="141"/>
      <c r="EV361" s="141"/>
      <c r="EW361" s="141"/>
      <c r="EX361" s="141"/>
      <c r="EY361" s="141"/>
      <c r="EZ361" s="141"/>
      <c r="FA361" s="141"/>
      <c r="FB361" s="141"/>
      <c r="FC361" s="141"/>
      <c r="FD361" s="141"/>
      <c r="FE361" s="141"/>
      <c r="FF361" s="141"/>
      <c r="FG361" s="141"/>
      <c r="FH361" s="141"/>
      <c r="FI361" s="141"/>
      <c r="FJ361" s="141"/>
      <c r="FK361" s="141"/>
      <c r="FL361" s="141"/>
      <c r="FM361" s="141"/>
      <c r="FN361" s="141"/>
      <c r="FO361" s="141"/>
      <c r="FP361" s="141"/>
      <c r="FQ361" s="141"/>
      <c r="FR361" s="141"/>
      <c r="FS361" s="141"/>
      <c r="FT361" s="141"/>
      <c r="FU361" s="141"/>
      <c r="FV361" s="141"/>
      <c r="FW361" s="141"/>
      <c r="FX361" s="141"/>
      <c r="FY361" s="141"/>
      <c r="FZ361" s="141"/>
      <c r="GA361" s="141"/>
      <c r="GB361" s="141"/>
      <c r="GC361" s="141"/>
      <c r="GD361" s="141"/>
      <c r="GE361" s="141"/>
      <c r="GF361" s="141"/>
      <c r="GG361" s="141"/>
      <c r="GH361" s="141"/>
      <c r="GI361" s="141"/>
      <c r="GJ361" s="141"/>
      <c r="GK361" s="141"/>
      <c r="GL361" s="141"/>
      <c r="GM361" s="141"/>
      <c r="GN361" s="141"/>
      <c r="GO361" s="141"/>
      <c r="GP361" s="141"/>
      <c r="GQ361" s="141"/>
      <c r="GR361" s="141"/>
      <c r="GS361" s="141"/>
      <c r="GT361" s="141"/>
      <c r="GU361" s="141"/>
      <c r="GV361" s="141"/>
      <c r="GW361" s="141"/>
      <c r="GX361" s="141"/>
      <c r="GY361" s="141"/>
      <c r="GZ361" s="141"/>
      <c r="HA361" s="141"/>
      <c r="HB361" s="141"/>
      <c r="HC361" s="141"/>
      <c r="HD361" s="141"/>
      <c r="HE361" s="141"/>
      <c r="HF361" s="141"/>
      <c r="HG361" s="141"/>
      <c r="HH361" s="141"/>
      <c r="HI361" s="141"/>
      <c r="HJ361" s="141"/>
      <c r="HK361" s="141"/>
      <c r="HL361" s="141"/>
      <c r="HM361" s="141"/>
      <c r="HN361" s="141"/>
      <c r="HO361" s="141"/>
      <c r="HP361" s="141"/>
      <c r="HQ361" s="141"/>
      <c r="HR361" s="141"/>
      <c r="HS361" s="141"/>
      <c r="HT361" s="141"/>
      <c r="HU361" s="141"/>
      <c r="HV361" s="141"/>
      <c r="HW361" s="141"/>
      <c r="HX361" s="141"/>
      <c r="HY361" s="141"/>
      <c r="HZ361" s="141"/>
      <c r="IA361" s="141"/>
      <c r="IB361" s="141"/>
      <c r="IC361" s="141"/>
      <c r="ID361" s="141"/>
      <c r="IE361" s="141"/>
      <c r="IF361" s="141"/>
      <c r="IG361" s="141"/>
      <c r="IH361" s="141"/>
      <c r="II361" s="141"/>
      <c r="IJ361" s="141"/>
      <c r="IK361" s="141"/>
      <c r="IL361" s="141"/>
      <c r="IM361" s="141"/>
      <c r="IN361" s="141"/>
      <c r="IO361" s="141"/>
      <c r="IP361" s="141"/>
      <c r="IQ361" s="141"/>
      <c r="IR361" s="141"/>
      <c r="IS361" s="141"/>
      <c r="IT361" s="141"/>
      <c r="IU361" s="141"/>
      <c r="IV361" s="141"/>
      <c r="IW361" s="141"/>
      <c r="IX361" s="141"/>
      <c r="IY361" s="141"/>
      <c r="IZ361" s="141"/>
      <c r="JA361" s="141"/>
      <c r="JB361" s="141"/>
      <c r="JC361" s="141"/>
      <c r="JD361" s="141"/>
      <c r="JE361" s="141"/>
      <c r="JF361" s="141"/>
      <c r="JG361" s="141"/>
      <c r="JH361" s="141"/>
      <c r="JI361" s="141"/>
      <c r="JJ361" s="141"/>
      <c r="JK361" s="141"/>
      <c r="JL361" s="141"/>
      <c r="JM361" s="141"/>
      <c r="JN361" s="141"/>
      <c r="JO361" s="141"/>
      <c r="JP361" s="141"/>
      <c r="JQ361" s="141"/>
      <c r="JR361" s="141"/>
      <c r="JS361" s="141"/>
      <c r="JT361" s="141"/>
      <c r="JU361" s="141"/>
      <c r="JV361" s="141"/>
      <c r="JW361" s="141"/>
      <c r="JX361" s="141"/>
      <c r="JY361" s="141"/>
      <c r="JZ361" s="141"/>
      <c r="KA361" s="141"/>
      <c r="KB361" s="141"/>
      <c r="KC361" s="141"/>
      <c r="KD361" s="141"/>
      <c r="KE361" s="141"/>
      <c r="KF361" s="141"/>
      <c r="KG361" s="141"/>
      <c r="KH361" s="141"/>
      <c r="KI361" s="141"/>
      <c r="KJ361" s="141"/>
      <c r="KK361" s="141"/>
      <c r="KL361" s="141"/>
      <c r="KM361" s="141"/>
      <c r="KN361" s="141"/>
      <c r="KO361" s="141"/>
      <c r="KP361" s="141"/>
      <c r="KQ361" s="141"/>
      <c r="KR361" s="141"/>
      <c r="KS361" s="141"/>
      <c r="KT361" s="141"/>
      <c r="KU361" s="141"/>
      <c r="KV361" s="141"/>
      <c r="KW361" s="141"/>
      <c r="KX361" s="141"/>
      <c r="KY361" s="141"/>
      <c r="KZ361" s="141"/>
      <c r="LA361" s="141"/>
      <c r="LB361" s="141"/>
      <c r="LC361" s="141"/>
      <c r="LD361" s="141"/>
      <c r="LE361" s="141"/>
      <c r="LF361" s="141"/>
      <c r="LG361" s="141"/>
      <c r="LH361" s="141"/>
      <c r="LI361" s="141"/>
      <c r="LJ361" s="141"/>
      <c r="LK361" s="141"/>
      <c r="LL361" s="141"/>
      <c r="LM361" s="141"/>
      <c r="LN361" s="141"/>
      <c r="LO361" s="141"/>
      <c r="LP361" s="141"/>
      <c r="LQ361" s="141"/>
      <c r="LR361" s="141"/>
      <c r="LS361" s="141"/>
      <c r="LT361" s="141"/>
      <c r="LU361" s="141"/>
      <c r="LV361" s="141"/>
      <c r="LW361" s="141"/>
      <c r="LX361" s="141"/>
      <c r="LY361" s="141"/>
      <c r="LZ361" s="141"/>
      <c r="MA361" s="141"/>
      <c r="MB361" s="141"/>
      <c r="MC361" s="141"/>
      <c r="MD361" s="141"/>
      <c r="ME361" s="141"/>
      <c r="MF361" s="141"/>
      <c r="MG361" s="141"/>
      <c r="MH361" s="141"/>
      <c r="MI361" s="141"/>
      <c r="MJ361" s="141"/>
      <c r="MK361" s="141"/>
      <c r="ML361" s="141"/>
      <c r="MM361" s="141"/>
      <c r="MN361" s="141"/>
      <c r="MO361" s="141"/>
      <c r="MP361" s="141"/>
      <c r="MQ361" s="141"/>
      <c r="MR361" s="141"/>
      <c r="MS361" s="141"/>
      <c r="MT361" s="141"/>
      <c r="MU361" s="141"/>
      <c r="MV361" s="141"/>
      <c r="MW361" s="141"/>
      <c r="MX361" s="141"/>
      <c r="MY361" s="141"/>
      <c r="MZ361" s="141"/>
      <c r="NA361" s="141"/>
      <c r="NB361" s="141"/>
      <c r="NC361" s="141"/>
      <c r="ND361" s="141"/>
      <c r="NE361" s="141"/>
      <c r="NF361" s="141"/>
      <c r="NG361" s="141"/>
      <c r="NH361" s="141"/>
      <c r="NI361" s="141"/>
      <c r="NJ361" s="141"/>
      <c r="NK361" s="141"/>
      <c r="NL361" s="141"/>
      <c r="NM361" s="141"/>
      <c r="NN361" s="141"/>
      <c r="NO361" s="141"/>
      <c r="NP361" s="141"/>
      <c r="NQ361" s="141"/>
      <c r="NR361" s="141"/>
      <c r="NS361" s="141"/>
      <c r="NT361" s="141"/>
      <c r="NU361" s="141"/>
      <c r="NV361" s="141"/>
      <c r="NW361" s="141"/>
      <c r="NX361" s="141"/>
      <c r="NY361" s="141"/>
      <c r="NZ361" s="141"/>
      <c r="OA361" s="141"/>
      <c r="OB361" s="141"/>
      <c r="OC361" s="141"/>
      <c r="OD361" s="141"/>
      <c r="OE361" s="141"/>
      <c r="OF361" s="141"/>
      <c r="OG361" s="141"/>
      <c r="OH361" s="141"/>
      <c r="OI361" s="141"/>
      <c r="OJ361" s="141"/>
      <c r="OK361" s="141"/>
      <c r="OL361" s="141"/>
      <c r="OM361" s="141"/>
      <c r="ON361" s="141"/>
      <c r="OO361" s="141"/>
      <c r="OP361" s="141"/>
      <c r="OQ361" s="141"/>
      <c r="OR361" s="141"/>
      <c r="OS361" s="141"/>
      <c r="OT361" s="141"/>
      <c r="OU361" s="141"/>
      <c r="OV361" s="141"/>
      <c r="OW361" s="141"/>
      <c r="OX361" s="141"/>
      <c r="OY361" s="141"/>
      <c r="OZ361" s="141"/>
      <c r="PA361" s="141"/>
      <c r="PB361" s="141"/>
      <c r="PC361" s="141"/>
      <c r="PD361" s="141"/>
      <c r="PE361" s="141"/>
      <c r="PF361" s="141"/>
      <c r="PG361" s="141"/>
      <c r="PH361" s="141"/>
      <c r="PI361" s="141"/>
      <c r="PJ361" s="141"/>
      <c r="PK361" s="141"/>
      <c r="PL361" s="141"/>
      <c r="PM361" s="141"/>
      <c r="PN361" s="141"/>
      <c r="PO361" s="141"/>
      <c r="PP361" s="141"/>
      <c r="PQ361" s="141"/>
      <c r="PR361" s="141"/>
      <c r="PS361" s="141"/>
      <c r="PT361" s="141"/>
      <c r="PU361" s="141"/>
      <c r="PV361" s="141"/>
      <c r="PW361" s="141"/>
      <c r="PX361" s="141"/>
      <c r="PY361" s="141"/>
      <c r="PZ361" s="141"/>
      <c r="QA361" s="141"/>
      <c r="QB361" s="141"/>
      <c r="QC361" s="141"/>
      <c r="QD361" s="141"/>
      <c r="QE361" s="141"/>
      <c r="QF361" s="141"/>
      <c r="QG361" s="141"/>
      <c r="QH361" s="141"/>
      <c r="QI361" s="141"/>
      <c r="QJ361" s="141"/>
      <c r="QK361" s="141"/>
      <c r="QL361" s="141"/>
      <c r="QM361" s="141"/>
      <c r="QN361" s="141"/>
      <c r="QO361" s="141"/>
      <c r="QP361" s="141"/>
      <c r="QQ361" s="141"/>
      <c r="QR361" s="141"/>
      <c r="QS361" s="141"/>
      <c r="QT361" s="141"/>
      <c r="QU361" s="141"/>
      <c r="QV361" s="141"/>
      <c r="QW361" s="141"/>
      <c r="QX361" s="141"/>
      <c r="QY361" s="141"/>
      <c r="QZ361" s="141"/>
      <c r="RA361" s="141"/>
      <c r="RB361" s="141"/>
      <c r="RC361" s="141"/>
      <c r="RD361" s="141"/>
      <c r="RE361" s="141"/>
      <c r="RF361" s="141"/>
      <c r="RG361" s="141"/>
      <c r="RH361" s="141"/>
      <c r="RI361" s="141"/>
      <c r="RJ361" s="141"/>
      <c r="RK361" s="141"/>
      <c r="RL361" s="141"/>
      <c r="RM361" s="141"/>
      <c r="RN361" s="141"/>
      <c r="RO361" s="141"/>
      <c r="RP361" s="141"/>
      <c r="RQ361" s="141"/>
      <c r="RR361" s="141"/>
      <c r="RS361" s="141"/>
      <c r="RT361" s="141"/>
      <c r="RU361" s="141"/>
      <c r="RV361" s="141"/>
      <c r="RW361" s="141"/>
      <c r="RX361" s="141"/>
      <c r="RY361" s="141"/>
      <c r="RZ361" s="141"/>
      <c r="SA361" s="141"/>
      <c r="SB361" s="141"/>
      <c r="SC361" s="141"/>
      <c r="SD361" s="141"/>
      <c r="SE361" s="141"/>
      <c r="SF361" s="141"/>
      <c r="SG361" s="141"/>
      <c r="SH361" s="141"/>
      <c r="SI361" s="141"/>
      <c r="SJ361" s="141"/>
      <c r="SK361" s="141"/>
      <c r="SL361" s="141"/>
      <c r="SM361" s="141"/>
      <c r="SN361" s="141"/>
      <c r="SO361" s="141"/>
      <c r="SP361" s="141"/>
      <c r="SQ361" s="141"/>
      <c r="SR361" s="141"/>
      <c r="SS361" s="141"/>
      <c r="ST361" s="141"/>
      <c r="SU361" s="141"/>
      <c r="SV361" s="141"/>
      <c r="SW361" s="141"/>
      <c r="SX361" s="141"/>
      <c r="SY361" s="141"/>
      <c r="SZ361" s="141"/>
      <c r="TA361" s="141"/>
      <c r="TB361" s="141"/>
      <c r="TC361" s="141"/>
      <c r="TD361" s="141"/>
      <c r="TE361" s="141"/>
      <c r="TF361" s="141"/>
      <c r="TG361" s="141"/>
      <c r="TH361" s="141"/>
      <c r="TI361" s="141"/>
      <c r="TJ361" s="141"/>
      <c r="TK361" s="141"/>
      <c r="TL361" s="141"/>
      <c r="TM361" s="141"/>
      <c r="TN361" s="141"/>
      <c r="TO361" s="141"/>
      <c r="TP361" s="141"/>
      <c r="TQ361" s="141"/>
      <c r="TR361" s="141"/>
      <c r="TS361" s="141"/>
      <c r="TT361" s="141"/>
      <c r="TU361" s="141"/>
      <c r="TV361" s="141"/>
      <c r="TW361" s="141"/>
      <c r="TX361" s="141"/>
      <c r="TY361" s="141"/>
      <c r="TZ361" s="141"/>
      <c r="UA361" s="141"/>
      <c r="UB361" s="141"/>
      <c r="UC361" s="141"/>
      <c r="UD361" s="141"/>
      <c r="UE361" s="141"/>
      <c r="UF361" s="141"/>
      <c r="UG361" s="141"/>
      <c r="UH361" s="141"/>
      <c r="UI361" s="141"/>
      <c r="UJ361" s="141"/>
      <c r="UK361" s="141"/>
      <c r="UL361" s="141"/>
      <c r="UM361" s="141"/>
      <c r="UN361" s="141"/>
      <c r="UO361" s="141"/>
      <c r="UP361" s="141"/>
      <c r="UQ361" s="141"/>
      <c r="UR361" s="141"/>
      <c r="US361" s="141"/>
      <c r="UT361" s="141"/>
      <c r="UU361" s="141"/>
      <c r="UV361" s="141"/>
      <c r="UW361" s="141"/>
      <c r="UX361" s="141"/>
      <c r="UY361" s="141"/>
      <c r="UZ361" s="141"/>
      <c r="VA361" s="141"/>
      <c r="VB361" s="141"/>
      <c r="VC361" s="141"/>
      <c r="VD361" s="141"/>
      <c r="VE361" s="141"/>
      <c r="VF361" s="141"/>
      <c r="VG361" s="141"/>
      <c r="VH361" s="141"/>
      <c r="VI361" s="141"/>
      <c r="VJ361" s="141"/>
      <c r="VK361" s="141"/>
      <c r="VL361" s="141"/>
      <c r="VM361" s="141"/>
      <c r="VN361" s="141"/>
      <c r="VO361" s="141"/>
      <c r="VP361" s="141"/>
      <c r="VQ361" s="141"/>
      <c r="VR361" s="141"/>
      <c r="VS361" s="141"/>
      <c r="VT361" s="141"/>
      <c r="VU361" s="141"/>
      <c r="VV361" s="141"/>
      <c r="VW361" s="141"/>
      <c r="VX361" s="141"/>
      <c r="VY361" s="141"/>
      <c r="VZ361" s="141"/>
      <c r="WA361" s="141"/>
      <c r="WB361" s="141"/>
      <c r="WC361" s="141"/>
      <c r="WD361" s="141"/>
      <c r="WE361" s="141"/>
      <c r="WF361" s="141"/>
      <c r="WG361" s="141"/>
      <c r="WH361" s="141"/>
      <c r="WI361" s="141"/>
      <c r="WJ361" s="141"/>
      <c r="WK361" s="141"/>
      <c r="WL361" s="141"/>
      <c r="WM361" s="141"/>
      <c r="WN361" s="141"/>
      <c r="WO361" s="141"/>
      <c r="WP361" s="141"/>
      <c r="WQ361" s="141"/>
      <c r="WR361" s="141"/>
      <c r="WS361" s="141"/>
      <c r="WT361" s="141"/>
      <c r="WU361" s="141"/>
      <c r="WV361" s="141"/>
      <c r="WW361" s="141"/>
      <c r="WX361" s="141"/>
      <c r="WY361" s="141"/>
      <c r="WZ361" s="141"/>
      <c r="XA361" s="141"/>
      <c r="XB361" s="141"/>
      <c r="XC361" s="141"/>
      <c r="XD361" s="141"/>
      <c r="XE361" s="141"/>
      <c r="XF361" s="141"/>
      <c r="XG361" s="141"/>
      <c r="XH361" s="141"/>
      <c r="XI361" s="141"/>
      <c r="XJ361" s="141"/>
      <c r="XK361" s="141"/>
      <c r="XL361" s="141"/>
      <c r="XM361" s="141"/>
      <c r="XN361" s="141"/>
      <c r="XO361" s="141"/>
      <c r="XP361" s="141"/>
      <c r="XQ361" s="141"/>
      <c r="XR361" s="141"/>
      <c r="XS361" s="141"/>
      <c r="XT361" s="141"/>
      <c r="XU361" s="141"/>
      <c r="XV361" s="141"/>
      <c r="XW361" s="141"/>
      <c r="XX361" s="141"/>
      <c r="XY361" s="141"/>
      <c r="XZ361" s="141"/>
      <c r="YA361" s="141"/>
      <c r="YB361" s="141"/>
      <c r="YC361" s="141"/>
      <c r="YD361" s="141"/>
      <c r="YE361" s="141"/>
      <c r="YF361" s="141"/>
      <c r="YG361" s="141"/>
      <c r="YH361" s="141"/>
      <c r="YI361" s="141"/>
      <c r="YJ361" s="141"/>
      <c r="YK361" s="141"/>
      <c r="YL361" s="141"/>
      <c r="YM361" s="141"/>
      <c r="YN361" s="141"/>
      <c r="YO361" s="141"/>
      <c r="YP361" s="141"/>
      <c r="YQ361" s="141"/>
      <c r="YR361" s="141"/>
      <c r="YS361" s="141"/>
      <c r="YT361" s="141"/>
      <c r="YU361" s="141"/>
      <c r="YV361" s="141"/>
      <c r="YW361" s="141"/>
      <c r="YX361" s="141"/>
      <c r="YY361" s="141"/>
      <c r="YZ361" s="141"/>
      <c r="ZA361" s="141"/>
      <c r="ZB361" s="141"/>
      <c r="ZC361" s="141"/>
      <c r="ZD361" s="141"/>
      <c r="ZE361" s="141"/>
      <c r="ZF361" s="141"/>
      <c r="ZG361" s="141"/>
      <c r="ZH361" s="141"/>
      <c r="ZI361" s="141"/>
      <c r="ZJ361" s="141"/>
      <c r="ZK361" s="141"/>
      <c r="ZL361" s="141"/>
      <c r="ZM361" s="141"/>
      <c r="ZN361" s="141"/>
      <c r="ZO361" s="141"/>
      <c r="ZP361" s="141"/>
      <c r="ZQ361" s="141"/>
      <c r="ZR361" s="141"/>
      <c r="ZS361" s="141"/>
      <c r="ZT361" s="141"/>
      <c r="ZU361" s="141"/>
      <c r="ZV361" s="141"/>
      <c r="ZW361" s="141"/>
      <c r="ZX361" s="141"/>
      <c r="ZY361" s="141"/>
      <c r="ZZ361" s="141"/>
      <c r="AAA361" s="141"/>
      <c r="AAB361" s="141"/>
      <c r="AAC361" s="141"/>
      <c r="AAD361" s="141"/>
      <c r="AAE361" s="141"/>
      <c r="AAF361" s="141"/>
      <c r="AAG361" s="141"/>
      <c r="AAH361" s="141"/>
      <c r="AAI361" s="141"/>
      <c r="AAJ361" s="141"/>
      <c r="AAK361" s="141"/>
      <c r="AAL361" s="141"/>
      <c r="AAM361" s="141"/>
      <c r="AAN361" s="141"/>
      <c r="AAO361" s="141"/>
      <c r="AAP361" s="141"/>
      <c r="AAQ361" s="141"/>
      <c r="AAR361" s="141"/>
      <c r="AAS361" s="141"/>
      <c r="AAT361" s="141"/>
      <c r="AAU361" s="141"/>
      <c r="AAV361" s="141"/>
      <c r="AAW361" s="141"/>
      <c r="AAX361" s="141"/>
      <c r="AAY361" s="141"/>
      <c r="AAZ361" s="141"/>
      <c r="ABA361" s="141"/>
      <c r="ABB361" s="141"/>
      <c r="ABC361" s="141"/>
      <c r="ABD361" s="141"/>
      <c r="ABE361" s="141"/>
      <c r="ABF361" s="141"/>
      <c r="ABG361" s="141"/>
      <c r="ABH361" s="141"/>
      <c r="ABI361" s="141"/>
      <c r="ABJ361" s="141"/>
      <c r="ABK361" s="141"/>
      <c r="ABL361" s="141"/>
      <c r="ABM361" s="141"/>
      <c r="ABN361" s="141"/>
      <c r="ABO361" s="141"/>
      <c r="ABP361" s="141"/>
      <c r="ABQ361" s="141"/>
      <c r="ABR361" s="141"/>
      <c r="ABS361" s="141"/>
      <c r="ABT361" s="141"/>
      <c r="ABU361" s="141"/>
      <c r="ABV361" s="141"/>
      <c r="ABW361" s="141"/>
      <c r="ABX361" s="141"/>
      <c r="ABY361" s="141"/>
      <c r="ABZ361" s="141"/>
      <c r="ACA361" s="141"/>
      <c r="ACB361" s="141"/>
      <c r="ACC361" s="141"/>
      <c r="ACD361" s="141"/>
      <c r="ACE361" s="141"/>
      <c r="ACF361" s="141"/>
      <c r="ACG361" s="141"/>
      <c r="ACH361" s="141"/>
      <c r="ACI361" s="141"/>
      <c r="ACJ361" s="141"/>
      <c r="ACK361" s="141"/>
      <c r="ACL361" s="141"/>
      <c r="ACM361" s="141"/>
      <c r="ACN361" s="141"/>
      <c r="ACO361" s="141"/>
      <c r="ACP361" s="141"/>
      <c r="ACQ361" s="141"/>
      <c r="ACR361" s="141"/>
      <c r="ACS361" s="141"/>
      <c r="ACT361" s="141"/>
      <c r="ACU361" s="141"/>
      <c r="ACV361" s="141"/>
      <c r="ACW361" s="141"/>
      <c r="ACX361" s="141"/>
      <c r="ACY361" s="141"/>
      <c r="ACZ361" s="141"/>
      <c r="ADA361" s="141"/>
      <c r="ADB361" s="141"/>
      <c r="ADC361" s="141"/>
      <c r="ADD361" s="141"/>
      <c r="ADE361" s="141"/>
      <c r="ADF361" s="141"/>
      <c r="ADG361" s="141"/>
      <c r="ADH361" s="141"/>
      <c r="ADI361" s="141"/>
      <c r="ADJ361" s="141"/>
      <c r="ADK361" s="141"/>
      <c r="ADL361" s="141"/>
    </row>
    <row r="362" spans="1:792" s="19" customFormat="1" x14ac:dyDescent="0.25">
      <c r="A362" s="5" t="s">
        <v>1674</v>
      </c>
      <c r="B362" s="5" t="s">
        <v>1719</v>
      </c>
      <c r="C362" s="5" t="s">
        <v>1718</v>
      </c>
      <c r="D362" s="5" t="s">
        <v>1717</v>
      </c>
      <c r="E362" s="5">
        <v>1997</v>
      </c>
      <c r="F362" s="5">
        <v>2006</v>
      </c>
      <c r="G362" s="2">
        <v>33</v>
      </c>
      <c r="H362" s="5"/>
      <c r="I362" s="142">
        <v>418</v>
      </c>
      <c r="J362" s="142">
        <v>4200</v>
      </c>
      <c r="K362" s="158" t="s">
        <v>8209</v>
      </c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141"/>
      <c r="BR362" s="141"/>
      <c r="BS362" s="141"/>
      <c r="BT362" s="141"/>
      <c r="BU362" s="141"/>
      <c r="BV362" s="141"/>
      <c r="BW362" s="141"/>
      <c r="BX362" s="141"/>
      <c r="BY362" s="141"/>
      <c r="BZ362" s="141"/>
      <c r="CA362" s="141"/>
      <c r="CB362" s="141"/>
      <c r="CC362" s="141"/>
      <c r="CD362" s="141"/>
      <c r="CE362" s="141"/>
      <c r="CF362" s="141"/>
      <c r="CG362" s="141"/>
      <c r="CH362" s="141"/>
      <c r="CI362" s="141"/>
      <c r="CJ362" s="141"/>
      <c r="CK362" s="141"/>
      <c r="CL362" s="141"/>
      <c r="CM362" s="141"/>
      <c r="CN362" s="141"/>
      <c r="CO362" s="141"/>
      <c r="CP362" s="141"/>
      <c r="CQ362" s="141"/>
      <c r="CR362" s="141"/>
      <c r="CS362" s="141"/>
      <c r="CT362" s="141"/>
      <c r="CU362" s="141"/>
      <c r="CV362" s="141"/>
      <c r="CW362" s="141"/>
      <c r="CX362" s="141"/>
      <c r="CY362" s="141"/>
      <c r="CZ362" s="141"/>
      <c r="DA362" s="141"/>
      <c r="DB362" s="141"/>
      <c r="DC362" s="141"/>
      <c r="DD362" s="141"/>
      <c r="DE362" s="141"/>
      <c r="DF362" s="141"/>
      <c r="DG362" s="141"/>
      <c r="DH362" s="141"/>
      <c r="DI362" s="141"/>
      <c r="DJ362" s="141"/>
      <c r="DK362" s="141"/>
      <c r="DL362" s="141"/>
      <c r="DM362" s="141"/>
      <c r="DN362" s="141"/>
      <c r="DO362" s="141"/>
      <c r="DP362" s="141"/>
      <c r="DQ362" s="141"/>
      <c r="DR362" s="141"/>
      <c r="DS362" s="141"/>
      <c r="DT362" s="141"/>
      <c r="DU362" s="141"/>
      <c r="DV362" s="141"/>
      <c r="DW362" s="141"/>
      <c r="DX362" s="141"/>
      <c r="DY362" s="141"/>
      <c r="DZ362" s="141"/>
      <c r="EA362" s="141"/>
      <c r="EB362" s="141"/>
      <c r="EC362" s="141"/>
      <c r="ED362" s="141"/>
      <c r="EE362" s="141"/>
      <c r="EF362" s="141"/>
      <c r="EG362" s="141"/>
      <c r="EH362" s="141"/>
      <c r="EI362" s="141"/>
      <c r="EJ362" s="141"/>
      <c r="EK362" s="141"/>
      <c r="EL362" s="141"/>
      <c r="EM362" s="141"/>
      <c r="EN362" s="141"/>
      <c r="EO362" s="141"/>
      <c r="EP362" s="141"/>
      <c r="EQ362" s="141"/>
      <c r="ER362" s="141"/>
      <c r="ES362" s="141"/>
      <c r="ET362" s="141"/>
      <c r="EU362" s="141"/>
      <c r="EV362" s="141"/>
      <c r="EW362" s="141"/>
      <c r="EX362" s="141"/>
      <c r="EY362" s="141"/>
      <c r="EZ362" s="141"/>
      <c r="FA362" s="141"/>
      <c r="FB362" s="141"/>
      <c r="FC362" s="141"/>
      <c r="FD362" s="141"/>
      <c r="FE362" s="141"/>
      <c r="FF362" s="141"/>
      <c r="FG362" s="141"/>
      <c r="FH362" s="141"/>
      <c r="FI362" s="141"/>
      <c r="FJ362" s="141"/>
      <c r="FK362" s="141"/>
      <c r="FL362" s="141"/>
      <c r="FM362" s="141"/>
      <c r="FN362" s="141"/>
      <c r="FO362" s="141"/>
      <c r="FP362" s="141"/>
      <c r="FQ362" s="141"/>
      <c r="FR362" s="141"/>
      <c r="FS362" s="141"/>
      <c r="FT362" s="141"/>
      <c r="FU362" s="141"/>
      <c r="FV362" s="141"/>
      <c r="FW362" s="141"/>
      <c r="FX362" s="141"/>
      <c r="FY362" s="141"/>
      <c r="FZ362" s="141"/>
      <c r="GA362" s="141"/>
      <c r="GB362" s="141"/>
      <c r="GC362" s="141"/>
      <c r="GD362" s="141"/>
      <c r="GE362" s="141"/>
      <c r="GF362" s="141"/>
      <c r="GG362" s="141"/>
      <c r="GH362" s="141"/>
      <c r="GI362" s="141"/>
      <c r="GJ362" s="141"/>
      <c r="GK362" s="141"/>
      <c r="GL362" s="141"/>
      <c r="GM362" s="141"/>
      <c r="GN362" s="141"/>
      <c r="GO362" s="141"/>
      <c r="GP362" s="141"/>
      <c r="GQ362" s="141"/>
      <c r="GR362" s="141"/>
      <c r="GS362" s="141"/>
      <c r="GT362" s="141"/>
      <c r="GU362" s="141"/>
      <c r="GV362" s="141"/>
      <c r="GW362" s="141"/>
      <c r="GX362" s="141"/>
      <c r="GY362" s="141"/>
      <c r="GZ362" s="141"/>
      <c r="HA362" s="141"/>
      <c r="HB362" s="141"/>
      <c r="HC362" s="141"/>
      <c r="HD362" s="141"/>
      <c r="HE362" s="141"/>
      <c r="HF362" s="141"/>
      <c r="HG362" s="141"/>
      <c r="HH362" s="141"/>
      <c r="HI362" s="141"/>
      <c r="HJ362" s="141"/>
      <c r="HK362" s="141"/>
      <c r="HL362" s="141"/>
      <c r="HM362" s="141"/>
      <c r="HN362" s="141"/>
      <c r="HO362" s="141"/>
      <c r="HP362" s="141"/>
      <c r="HQ362" s="141"/>
      <c r="HR362" s="141"/>
      <c r="HS362" s="141"/>
      <c r="HT362" s="141"/>
      <c r="HU362" s="141"/>
      <c r="HV362" s="141"/>
      <c r="HW362" s="141"/>
      <c r="HX362" s="141"/>
      <c r="HY362" s="141"/>
      <c r="HZ362" s="141"/>
      <c r="IA362" s="141"/>
      <c r="IB362" s="141"/>
      <c r="IC362" s="141"/>
      <c r="ID362" s="141"/>
      <c r="IE362" s="141"/>
      <c r="IF362" s="141"/>
      <c r="IG362" s="141"/>
      <c r="IH362" s="141"/>
      <c r="II362" s="141"/>
      <c r="IJ362" s="141"/>
      <c r="IK362" s="141"/>
      <c r="IL362" s="141"/>
      <c r="IM362" s="141"/>
      <c r="IN362" s="141"/>
      <c r="IO362" s="141"/>
      <c r="IP362" s="141"/>
      <c r="IQ362" s="141"/>
      <c r="IR362" s="141"/>
      <c r="IS362" s="141"/>
      <c r="IT362" s="141"/>
      <c r="IU362" s="141"/>
      <c r="IV362" s="141"/>
      <c r="IW362" s="141"/>
      <c r="IX362" s="141"/>
      <c r="IY362" s="141"/>
      <c r="IZ362" s="141"/>
      <c r="JA362" s="141"/>
      <c r="JB362" s="141"/>
      <c r="JC362" s="141"/>
      <c r="JD362" s="141"/>
      <c r="JE362" s="141"/>
      <c r="JF362" s="141"/>
      <c r="JG362" s="141"/>
      <c r="JH362" s="141"/>
      <c r="JI362" s="141"/>
      <c r="JJ362" s="141"/>
      <c r="JK362" s="141"/>
      <c r="JL362" s="141"/>
      <c r="JM362" s="141"/>
      <c r="JN362" s="141"/>
      <c r="JO362" s="141"/>
      <c r="JP362" s="141"/>
      <c r="JQ362" s="141"/>
      <c r="JR362" s="141"/>
      <c r="JS362" s="141"/>
      <c r="JT362" s="141"/>
      <c r="JU362" s="141"/>
      <c r="JV362" s="141"/>
      <c r="JW362" s="141"/>
      <c r="JX362" s="141"/>
      <c r="JY362" s="141"/>
      <c r="JZ362" s="141"/>
      <c r="KA362" s="141"/>
      <c r="KB362" s="141"/>
      <c r="KC362" s="141"/>
      <c r="KD362" s="141"/>
      <c r="KE362" s="141"/>
      <c r="KF362" s="141"/>
      <c r="KG362" s="141"/>
      <c r="KH362" s="141"/>
      <c r="KI362" s="141"/>
      <c r="KJ362" s="141"/>
      <c r="KK362" s="141"/>
      <c r="KL362" s="141"/>
      <c r="KM362" s="141"/>
      <c r="KN362" s="141"/>
      <c r="KO362" s="141"/>
      <c r="KP362" s="141"/>
      <c r="KQ362" s="141"/>
      <c r="KR362" s="141"/>
      <c r="KS362" s="141"/>
      <c r="KT362" s="141"/>
      <c r="KU362" s="141"/>
      <c r="KV362" s="141"/>
      <c r="KW362" s="141"/>
      <c r="KX362" s="141"/>
      <c r="KY362" s="141"/>
      <c r="KZ362" s="141"/>
      <c r="LA362" s="141"/>
      <c r="LB362" s="141"/>
      <c r="LC362" s="141"/>
      <c r="LD362" s="141"/>
      <c r="LE362" s="141"/>
      <c r="LF362" s="141"/>
      <c r="LG362" s="141"/>
      <c r="LH362" s="141"/>
      <c r="LI362" s="141"/>
      <c r="LJ362" s="141"/>
      <c r="LK362" s="141"/>
      <c r="LL362" s="141"/>
      <c r="LM362" s="141"/>
      <c r="LN362" s="141"/>
      <c r="LO362" s="141"/>
      <c r="LP362" s="141"/>
      <c r="LQ362" s="141"/>
      <c r="LR362" s="141"/>
      <c r="LS362" s="141"/>
      <c r="LT362" s="141"/>
      <c r="LU362" s="141"/>
      <c r="LV362" s="141"/>
      <c r="LW362" s="141"/>
      <c r="LX362" s="141"/>
      <c r="LY362" s="141"/>
      <c r="LZ362" s="141"/>
      <c r="MA362" s="141"/>
      <c r="MB362" s="141"/>
      <c r="MC362" s="141"/>
      <c r="MD362" s="141"/>
      <c r="ME362" s="141"/>
      <c r="MF362" s="141"/>
      <c r="MG362" s="141"/>
      <c r="MH362" s="141"/>
      <c r="MI362" s="141"/>
      <c r="MJ362" s="141"/>
      <c r="MK362" s="141"/>
      <c r="ML362" s="141"/>
      <c r="MM362" s="141"/>
      <c r="MN362" s="141"/>
      <c r="MO362" s="141"/>
      <c r="MP362" s="141"/>
      <c r="MQ362" s="141"/>
      <c r="MR362" s="141"/>
      <c r="MS362" s="141"/>
      <c r="MT362" s="141"/>
      <c r="MU362" s="141"/>
      <c r="MV362" s="141"/>
      <c r="MW362" s="141"/>
      <c r="MX362" s="141"/>
      <c r="MY362" s="141"/>
      <c r="MZ362" s="141"/>
      <c r="NA362" s="141"/>
      <c r="NB362" s="141"/>
      <c r="NC362" s="141"/>
      <c r="ND362" s="141"/>
      <c r="NE362" s="141"/>
      <c r="NF362" s="141"/>
      <c r="NG362" s="141"/>
      <c r="NH362" s="141"/>
      <c r="NI362" s="141"/>
      <c r="NJ362" s="141"/>
      <c r="NK362" s="141"/>
      <c r="NL362" s="141"/>
      <c r="NM362" s="141"/>
      <c r="NN362" s="141"/>
      <c r="NO362" s="141"/>
      <c r="NP362" s="141"/>
      <c r="NQ362" s="141"/>
      <c r="NR362" s="141"/>
      <c r="NS362" s="141"/>
      <c r="NT362" s="141"/>
      <c r="NU362" s="141"/>
      <c r="NV362" s="141"/>
      <c r="NW362" s="141"/>
      <c r="NX362" s="141"/>
      <c r="NY362" s="141"/>
      <c r="NZ362" s="141"/>
      <c r="OA362" s="141"/>
      <c r="OB362" s="141"/>
      <c r="OC362" s="141"/>
      <c r="OD362" s="141"/>
      <c r="OE362" s="141"/>
      <c r="OF362" s="141"/>
      <c r="OG362" s="141"/>
      <c r="OH362" s="141"/>
      <c r="OI362" s="141"/>
      <c r="OJ362" s="141"/>
      <c r="OK362" s="141"/>
      <c r="OL362" s="141"/>
      <c r="OM362" s="141"/>
      <c r="ON362" s="141"/>
      <c r="OO362" s="141"/>
      <c r="OP362" s="141"/>
      <c r="OQ362" s="141"/>
      <c r="OR362" s="141"/>
      <c r="OS362" s="141"/>
      <c r="OT362" s="141"/>
      <c r="OU362" s="141"/>
      <c r="OV362" s="141"/>
      <c r="OW362" s="141"/>
      <c r="OX362" s="141"/>
      <c r="OY362" s="141"/>
      <c r="OZ362" s="141"/>
      <c r="PA362" s="141"/>
      <c r="PB362" s="141"/>
      <c r="PC362" s="141"/>
      <c r="PD362" s="141"/>
      <c r="PE362" s="141"/>
      <c r="PF362" s="141"/>
      <c r="PG362" s="141"/>
      <c r="PH362" s="141"/>
      <c r="PI362" s="141"/>
      <c r="PJ362" s="141"/>
      <c r="PK362" s="141"/>
      <c r="PL362" s="141"/>
      <c r="PM362" s="141"/>
      <c r="PN362" s="141"/>
      <c r="PO362" s="141"/>
      <c r="PP362" s="141"/>
      <c r="PQ362" s="141"/>
      <c r="PR362" s="141"/>
      <c r="PS362" s="141"/>
      <c r="PT362" s="141"/>
      <c r="PU362" s="141"/>
      <c r="PV362" s="141"/>
      <c r="PW362" s="141"/>
      <c r="PX362" s="141"/>
      <c r="PY362" s="141"/>
      <c r="PZ362" s="141"/>
      <c r="QA362" s="141"/>
      <c r="QB362" s="141"/>
      <c r="QC362" s="141"/>
      <c r="QD362" s="141"/>
      <c r="QE362" s="141"/>
      <c r="QF362" s="141"/>
      <c r="QG362" s="141"/>
      <c r="QH362" s="141"/>
      <c r="QI362" s="141"/>
      <c r="QJ362" s="141"/>
      <c r="QK362" s="141"/>
      <c r="QL362" s="141"/>
      <c r="QM362" s="141"/>
      <c r="QN362" s="141"/>
      <c r="QO362" s="141"/>
      <c r="QP362" s="141"/>
      <c r="QQ362" s="141"/>
      <c r="QR362" s="141"/>
      <c r="QS362" s="141"/>
      <c r="QT362" s="141"/>
      <c r="QU362" s="141"/>
      <c r="QV362" s="141"/>
      <c r="QW362" s="141"/>
      <c r="QX362" s="141"/>
      <c r="QY362" s="141"/>
      <c r="QZ362" s="141"/>
      <c r="RA362" s="141"/>
      <c r="RB362" s="141"/>
      <c r="RC362" s="141"/>
      <c r="RD362" s="141"/>
      <c r="RE362" s="141"/>
      <c r="RF362" s="141"/>
      <c r="RG362" s="141"/>
      <c r="RH362" s="141"/>
      <c r="RI362" s="141"/>
      <c r="RJ362" s="141"/>
      <c r="RK362" s="141"/>
      <c r="RL362" s="141"/>
      <c r="RM362" s="141"/>
      <c r="RN362" s="141"/>
      <c r="RO362" s="141"/>
      <c r="RP362" s="141"/>
      <c r="RQ362" s="141"/>
      <c r="RR362" s="141"/>
      <c r="RS362" s="141"/>
      <c r="RT362" s="141"/>
      <c r="RU362" s="141"/>
      <c r="RV362" s="141"/>
      <c r="RW362" s="141"/>
      <c r="RX362" s="141"/>
      <c r="RY362" s="141"/>
      <c r="RZ362" s="141"/>
      <c r="SA362" s="141"/>
      <c r="SB362" s="141"/>
      <c r="SC362" s="141"/>
      <c r="SD362" s="141"/>
      <c r="SE362" s="141"/>
      <c r="SF362" s="141"/>
      <c r="SG362" s="141"/>
      <c r="SH362" s="141"/>
      <c r="SI362" s="141"/>
      <c r="SJ362" s="141"/>
      <c r="SK362" s="141"/>
      <c r="SL362" s="141"/>
      <c r="SM362" s="141"/>
      <c r="SN362" s="141"/>
      <c r="SO362" s="141"/>
      <c r="SP362" s="141"/>
      <c r="SQ362" s="141"/>
      <c r="SR362" s="141"/>
      <c r="SS362" s="141"/>
      <c r="ST362" s="141"/>
      <c r="SU362" s="141"/>
      <c r="SV362" s="141"/>
      <c r="SW362" s="141"/>
      <c r="SX362" s="141"/>
      <c r="SY362" s="141"/>
      <c r="SZ362" s="141"/>
      <c r="TA362" s="141"/>
      <c r="TB362" s="141"/>
      <c r="TC362" s="141"/>
      <c r="TD362" s="141"/>
      <c r="TE362" s="141"/>
      <c r="TF362" s="141"/>
      <c r="TG362" s="141"/>
      <c r="TH362" s="141"/>
      <c r="TI362" s="141"/>
      <c r="TJ362" s="141"/>
      <c r="TK362" s="141"/>
      <c r="TL362" s="141"/>
      <c r="TM362" s="141"/>
      <c r="TN362" s="141"/>
      <c r="TO362" s="141"/>
      <c r="TP362" s="141"/>
      <c r="TQ362" s="141"/>
      <c r="TR362" s="141"/>
      <c r="TS362" s="141"/>
      <c r="TT362" s="141"/>
      <c r="TU362" s="141"/>
      <c r="TV362" s="141"/>
      <c r="TW362" s="141"/>
      <c r="TX362" s="141"/>
      <c r="TY362" s="141"/>
      <c r="TZ362" s="141"/>
      <c r="UA362" s="141"/>
      <c r="UB362" s="141"/>
      <c r="UC362" s="141"/>
      <c r="UD362" s="141"/>
      <c r="UE362" s="141"/>
      <c r="UF362" s="141"/>
      <c r="UG362" s="141"/>
      <c r="UH362" s="141"/>
      <c r="UI362" s="141"/>
      <c r="UJ362" s="141"/>
      <c r="UK362" s="141"/>
      <c r="UL362" s="141"/>
      <c r="UM362" s="141"/>
      <c r="UN362" s="141"/>
      <c r="UO362" s="141"/>
      <c r="UP362" s="141"/>
      <c r="UQ362" s="141"/>
      <c r="UR362" s="141"/>
      <c r="US362" s="141"/>
      <c r="UT362" s="141"/>
      <c r="UU362" s="141"/>
      <c r="UV362" s="141"/>
      <c r="UW362" s="141"/>
      <c r="UX362" s="141"/>
      <c r="UY362" s="141"/>
      <c r="UZ362" s="141"/>
      <c r="VA362" s="141"/>
      <c r="VB362" s="141"/>
      <c r="VC362" s="141"/>
      <c r="VD362" s="141"/>
      <c r="VE362" s="141"/>
      <c r="VF362" s="141"/>
      <c r="VG362" s="141"/>
      <c r="VH362" s="141"/>
      <c r="VI362" s="141"/>
      <c r="VJ362" s="141"/>
      <c r="VK362" s="141"/>
      <c r="VL362" s="141"/>
      <c r="VM362" s="141"/>
      <c r="VN362" s="141"/>
      <c r="VO362" s="141"/>
      <c r="VP362" s="141"/>
      <c r="VQ362" s="141"/>
      <c r="VR362" s="141"/>
      <c r="VS362" s="141"/>
      <c r="VT362" s="141"/>
      <c r="VU362" s="141"/>
      <c r="VV362" s="141"/>
      <c r="VW362" s="141"/>
      <c r="VX362" s="141"/>
      <c r="VY362" s="141"/>
      <c r="VZ362" s="141"/>
      <c r="WA362" s="141"/>
      <c r="WB362" s="141"/>
      <c r="WC362" s="141"/>
      <c r="WD362" s="141"/>
      <c r="WE362" s="141"/>
      <c r="WF362" s="141"/>
      <c r="WG362" s="141"/>
      <c r="WH362" s="141"/>
      <c r="WI362" s="141"/>
      <c r="WJ362" s="141"/>
      <c r="WK362" s="141"/>
      <c r="WL362" s="141"/>
      <c r="WM362" s="141"/>
      <c r="WN362" s="141"/>
      <c r="WO362" s="141"/>
      <c r="WP362" s="141"/>
      <c r="WQ362" s="141"/>
      <c r="WR362" s="141"/>
      <c r="WS362" s="141"/>
      <c r="WT362" s="141"/>
      <c r="WU362" s="141"/>
      <c r="WV362" s="141"/>
      <c r="WW362" s="141"/>
      <c r="WX362" s="141"/>
      <c r="WY362" s="141"/>
      <c r="WZ362" s="141"/>
      <c r="XA362" s="141"/>
      <c r="XB362" s="141"/>
      <c r="XC362" s="141"/>
      <c r="XD362" s="141"/>
      <c r="XE362" s="141"/>
      <c r="XF362" s="141"/>
      <c r="XG362" s="141"/>
      <c r="XH362" s="141"/>
      <c r="XI362" s="141"/>
      <c r="XJ362" s="141"/>
      <c r="XK362" s="141"/>
      <c r="XL362" s="141"/>
      <c r="XM362" s="141"/>
      <c r="XN362" s="141"/>
      <c r="XO362" s="141"/>
      <c r="XP362" s="141"/>
      <c r="XQ362" s="141"/>
      <c r="XR362" s="141"/>
      <c r="XS362" s="141"/>
      <c r="XT362" s="141"/>
      <c r="XU362" s="141"/>
      <c r="XV362" s="141"/>
      <c r="XW362" s="141"/>
      <c r="XX362" s="141"/>
      <c r="XY362" s="141"/>
      <c r="XZ362" s="141"/>
      <c r="YA362" s="141"/>
      <c r="YB362" s="141"/>
      <c r="YC362" s="141"/>
      <c r="YD362" s="141"/>
      <c r="YE362" s="141"/>
      <c r="YF362" s="141"/>
      <c r="YG362" s="141"/>
      <c r="YH362" s="141"/>
      <c r="YI362" s="141"/>
      <c r="YJ362" s="141"/>
      <c r="YK362" s="141"/>
      <c r="YL362" s="141"/>
      <c r="YM362" s="141"/>
      <c r="YN362" s="141"/>
      <c r="YO362" s="141"/>
      <c r="YP362" s="141"/>
      <c r="YQ362" s="141"/>
      <c r="YR362" s="141"/>
      <c r="YS362" s="141"/>
      <c r="YT362" s="141"/>
      <c r="YU362" s="141"/>
      <c r="YV362" s="141"/>
      <c r="YW362" s="141"/>
      <c r="YX362" s="141"/>
      <c r="YY362" s="141"/>
      <c r="YZ362" s="141"/>
      <c r="ZA362" s="141"/>
      <c r="ZB362" s="141"/>
      <c r="ZC362" s="141"/>
      <c r="ZD362" s="141"/>
      <c r="ZE362" s="141"/>
      <c r="ZF362" s="141"/>
      <c r="ZG362" s="141"/>
      <c r="ZH362" s="141"/>
      <c r="ZI362" s="141"/>
      <c r="ZJ362" s="141"/>
      <c r="ZK362" s="141"/>
      <c r="ZL362" s="141"/>
      <c r="ZM362" s="141"/>
      <c r="ZN362" s="141"/>
      <c r="ZO362" s="141"/>
      <c r="ZP362" s="141"/>
      <c r="ZQ362" s="141"/>
      <c r="ZR362" s="141"/>
      <c r="ZS362" s="141"/>
      <c r="ZT362" s="141"/>
      <c r="ZU362" s="141"/>
      <c r="ZV362" s="141"/>
      <c r="ZW362" s="141"/>
      <c r="ZX362" s="141"/>
      <c r="ZY362" s="141"/>
      <c r="ZZ362" s="141"/>
      <c r="AAA362" s="141"/>
      <c r="AAB362" s="141"/>
      <c r="AAC362" s="141"/>
      <c r="AAD362" s="141"/>
      <c r="AAE362" s="141"/>
      <c r="AAF362" s="141"/>
      <c r="AAG362" s="141"/>
      <c r="AAH362" s="141"/>
      <c r="AAI362" s="141"/>
      <c r="AAJ362" s="141"/>
      <c r="AAK362" s="141"/>
      <c r="AAL362" s="141"/>
      <c r="AAM362" s="141"/>
      <c r="AAN362" s="141"/>
      <c r="AAO362" s="141"/>
      <c r="AAP362" s="141"/>
      <c r="AAQ362" s="141"/>
      <c r="AAR362" s="141"/>
      <c r="AAS362" s="141"/>
      <c r="AAT362" s="141"/>
      <c r="AAU362" s="141"/>
      <c r="AAV362" s="141"/>
      <c r="AAW362" s="141"/>
      <c r="AAX362" s="141"/>
      <c r="AAY362" s="141"/>
      <c r="AAZ362" s="141"/>
      <c r="ABA362" s="141"/>
      <c r="ABB362" s="141"/>
      <c r="ABC362" s="141"/>
      <c r="ABD362" s="141"/>
      <c r="ABE362" s="141"/>
      <c r="ABF362" s="141"/>
      <c r="ABG362" s="141"/>
      <c r="ABH362" s="141"/>
      <c r="ABI362" s="141"/>
      <c r="ABJ362" s="141"/>
      <c r="ABK362" s="141"/>
      <c r="ABL362" s="141"/>
      <c r="ABM362" s="141"/>
      <c r="ABN362" s="141"/>
      <c r="ABO362" s="141"/>
      <c r="ABP362" s="141"/>
      <c r="ABQ362" s="141"/>
      <c r="ABR362" s="141"/>
      <c r="ABS362" s="141"/>
      <c r="ABT362" s="141"/>
      <c r="ABU362" s="141"/>
      <c r="ABV362" s="141"/>
      <c r="ABW362" s="141"/>
      <c r="ABX362" s="141"/>
      <c r="ABY362" s="141"/>
      <c r="ABZ362" s="141"/>
      <c r="ACA362" s="141"/>
      <c r="ACB362" s="141"/>
      <c r="ACC362" s="141"/>
      <c r="ACD362" s="141"/>
      <c r="ACE362" s="141"/>
      <c r="ACF362" s="141"/>
      <c r="ACG362" s="141"/>
      <c r="ACH362" s="141"/>
      <c r="ACI362" s="141"/>
      <c r="ACJ362" s="141"/>
      <c r="ACK362" s="141"/>
      <c r="ACL362" s="141"/>
      <c r="ACM362" s="141"/>
      <c r="ACN362" s="141"/>
      <c r="ACO362" s="141"/>
      <c r="ACP362" s="141"/>
      <c r="ACQ362" s="141"/>
      <c r="ACR362" s="141"/>
      <c r="ACS362" s="141"/>
      <c r="ACT362" s="141"/>
      <c r="ACU362" s="141"/>
      <c r="ACV362" s="141"/>
      <c r="ACW362" s="141"/>
      <c r="ACX362" s="141"/>
      <c r="ACY362" s="141"/>
      <c r="ACZ362" s="141"/>
      <c r="ADA362" s="141"/>
      <c r="ADB362" s="141"/>
      <c r="ADC362" s="141"/>
      <c r="ADD362" s="141"/>
      <c r="ADE362" s="141"/>
      <c r="ADF362" s="141"/>
      <c r="ADG362" s="141"/>
      <c r="ADH362" s="141"/>
      <c r="ADI362" s="141"/>
      <c r="ADJ362" s="141"/>
      <c r="ADK362" s="141"/>
      <c r="ADL362" s="141"/>
    </row>
    <row r="363" spans="1:792" s="19" customFormat="1" ht="30" x14ac:dyDescent="0.25">
      <c r="A363" s="5" t="s">
        <v>1674</v>
      </c>
      <c r="B363" s="5" t="s">
        <v>1815</v>
      </c>
      <c r="C363" s="5" t="s">
        <v>1814</v>
      </c>
      <c r="D363" s="5" t="s">
        <v>1813</v>
      </c>
      <c r="E363" s="5">
        <v>1997</v>
      </c>
      <c r="F363" s="5">
        <v>2006</v>
      </c>
      <c r="G363" s="2">
        <v>33</v>
      </c>
      <c r="H363" s="5"/>
      <c r="I363" s="142">
        <v>428</v>
      </c>
      <c r="J363" s="142">
        <v>4257</v>
      </c>
      <c r="K363" s="158" t="s">
        <v>8265</v>
      </c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141"/>
      <c r="BR363" s="141"/>
      <c r="BS363" s="141"/>
      <c r="BT363" s="141"/>
      <c r="BU363" s="141"/>
      <c r="BV363" s="141"/>
      <c r="BW363" s="141"/>
      <c r="BX363" s="141"/>
      <c r="BY363" s="141"/>
      <c r="BZ363" s="141"/>
      <c r="CA363" s="141"/>
      <c r="CB363" s="141"/>
      <c r="CC363" s="141"/>
      <c r="CD363" s="141"/>
      <c r="CE363" s="141"/>
      <c r="CF363" s="141"/>
      <c r="CG363" s="141"/>
      <c r="CH363" s="141"/>
      <c r="CI363" s="141"/>
      <c r="CJ363" s="141"/>
      <c r="CK363" s="141"/>
      <c r="CL363" s="141"/>
      <c r="CM363" s="141"/>
      <c r="CN363" s="141"/>
      <c r="CO363" s="141"/>
      <c r="CP363" s="141"/>
      <c r="CQ363" s="141"/>
      <c r="CR363" s="141"/>
      <c r="CS363" s="141"/>
      <c r="CT363" s="141"/>
      <c r="CU363" s="141"/>
      <c r="CV363" s="141"/>
      <c r="CW363" s="141"/>
      <c r="CX363" s="141"/>
      <c r="CY363" s="141"/>
      <c r="CZ363" s="141"/>
      <c r="DA363" s="141"/>
      <c r="DB363" s="141"/>
      <c r="DC363" s="141"/>
      <c r="DD363" s="141"/>
      <c r="DE363" s="141"/>
      <c r="DF363" s="141"/>
      <c r="DG363" s="141"/>
      <c r="DH363" s="141"/>
      <c r="DI363" s="141"/>
      <c r="DJ363" s="141"/>
      <c r="DK363" s="141"/>
      <c r="DL363" s="141"/>
      <c r="DM363" s="141"/>
      <c r="DN363" s="141"/>
      <c r="DO363" s="141"/>
      <c r="DP363" s="141"/>
      <c r="DQ363" s="141"/>
      <c r="DR363" s="141"/>
      <c r="DS363" s="141"/>
      <c r="DT363" s="141"/>
      <c r="DU363" s="141"/>
      <c r="DV363" s="141"/>
      <c r="DW363" s="141"/>
      <c r="DX363" s="141"/>
      <c r="DY363" s="141"/>
      <c r="DZ363" s="141"/>
      <c r="EA363" s="141"/>
      <c r="EB363" s="141"/>
      <c r="EC363" s="141"/>
      <c r="ED363" s="141"/>
      <c r="EE363" s="141"/>
      <c r="EF363" s="141"/>
      <c r="EG363" s="141"/>
      <c r="EH363" s="141"/>
      <c r="EI363" s="141"/>
      <c r="EJ363" s="141"/>
      <c r="EK363" s="141"/>
      <c r="EL363" s="141"/>
      <c r="EM363" s="141"/>
      <c r="EN363" s="141"/>
      <c r="EO363" s="141"/>
      <c r="EP363" s="141"/>
      <c r="EQ363" s="141"/>
      <c r="ER363" s="141"/>
      <c r="ES363" s="141"/>
      <c r="ET363" s="141"/>
      <c r="EU363" s="141"/>
      <c r="EV363" s="141"/>
      <c r="EW363" s="141"/>
      <c r="EX363" s="141"/>
      <c r="EY363" s="141"/>
      <c r="EZ363" s="141"/>
      <c r="FA363" s="141"/>
      <c r="FB363" s="141"/>
      <c r="FC363" s="141"/>
      <c r="FD363" s="141"/>
      <c r="FE363" s="141"/>
      <c r="FF363" s="141"/>
      <c r="FG363" s="141"/>
      <c r="FH363" s="141"/>
      <c r="FI363" s="141"/>
      <c r="FJ363" s="141"/>
      <c r="FK363" s="141"/>
      <c r="FL363" s="141"/>
      <c r="FM363" s="141"/>
      <c r="FN363" s="141"/>
      <c r="FO363" s="141"/>
      <c r="FP363" s="141"/>
      <c r="FQ363" s="141"/>
      <c r="FR363" s="141"/>
      <c r="FS363" s="141"/>
      <c r="FT363" s="141"/>
      <c r="FU363" s="141"/>
      <c r="FV363" s="141"/>
      <c r="FW363" s="141"/>
      <c r="FX363" s="141"/>
      <c r="FY363" s="141"/>
      <c r="FZ363" s="141"/>
      <c r="GA363" s="141"/>
      <c r="GB363" s="141"/>
      <c r="GC363" s="141"/>
      <c r="GD363" s="141"/>
      <c r="GE363" s="141"/>
      <c r="GF363" s="141"/>
      <c r="GG363" s="141"/>
      <c r="GH363" s="141"/>
      <c r="GI363" s="141"/>
      <c r="GJ363" s="141"/>
      <c r="GK363" s="141"/>
      <c r="GL363" s="141"/>
      <c r="GM363" s="141"/>
      <c r="GN363" s="141"/>
      <c r="GO363" s="141"/>
      <c r="GP363" s="141"/>
      <c r="GQ363" s="141"/>
      <c r="GR363" s="141"/>
      <c r="GS363" s="141"/>
      <c r="GT363" s="141"/>
      <c r="GU363" s="141"/>
      <c r="GV363" s="141"/>
      <c r="GW363" s="141"/>
      <c r="GX363" s="141"/>
      <c r="GY363" s="141"/>
      <c r="GZ363" s="141"/>
      <c r="HA363" s="141"/>
      <c r="HB363" s="141"/>
      <c r="HC363" s="141"/>
      <c r="HD363" s="141"/>
      <c r="HE363" s="141"/>
      <c r="HF363" s="141"/>
      <c r="HG363" s="141"/>
      <c r="HH363" s="141"/>
      <c r="HI363" s="141"/>
      <c r="HJ363" s="141"/>
      <c r="HK363" s="141"/>
      <c r="HL363" s="141"/>
      <c r="HM363" s="141"/>
      <c r="HN363" s="141"/>
      <c r="HO363" s="141"/>
      <c r="HP363" s="141"/>
      <c r="HQ363" s="141"/>
      <c r="HR363" s="141"/>
      <c r="HS363" s="141"/>
      <c r="HT363" s="141"/>
      <c r="HU363" s="141"/>
      <c r="HV363" s="141"/>
      <c r="HW363" s="141"/>
      <c r="HX363" s="141"/>
      <c r="HY363" s="141"/>
      <c r="HZ363" s="141"/>
      <c r="IA363" s="141"/>
      <c r="IB363" s="141"/>
      <c r="IC363" s="141"/>
      <c r="ID363" s="141"/>
      <c r="IE363" s="141"/>
      <c r="IF363" s="141"/>
      <c r="IG363" s="141"/>
      <c r="IH363" s="141"/>
      <c r="II363" s="141"/>
      <c r="IJ363" s="141"/>
      <c r="IK363" s="141"/>
      <c r="IL363" s="141"/>
      <c r="IM363" s="141"/>
      <c r="IN363" s="141"/>
      <c r="IO363" s="141"/>
      <c r="IP363" s="141"/>
      <c r="IQ363" s="141"/>
      <c r="IR363" s="141"/>
      <c r="IS363" s="141"/>
      <c r="IT363" s="141"/>
      <c r="IU363" s="141"/>
      <c r="IV363" s="141"/>
      <c r="IW363" s="141"/>
      <c r="IX363" s="141"/>
      <c r="IY363" s="141"/>
      <c r="IZ363" s="141"/>
      <c r="JA363" s="141"/>
      <c r="JB363" s="141"/>
      <c r="JC363" s="141"/>
      <c r="JD363" s="141"/>
      <c r="JE363" s="141"/>
      <c r="JF363" s="141"/>
      <c r="JG363" s="141"/>
      <c r="JH363" s="141"/>
      <c r="JI363" s="141"/>
      <c r="JJ363" s="141"/>
      <c r="JK363" s="141"/>
      <c r="JL363" s="141"/>
      <c r="JM363" s="141"/>
      <c r="JN363" s="141"/>
      <c r="JO363" s="141"/>
      <c r="JP363" s="141"/>
      <c r="JQ363" s="141"/>
      <c r="JR363" s="141"/>
      <c r="JS363" s="141"/>
      <c r="JT363" s="141"/>
      <c r="JU363" s="141"/>
      <c r="JV363" s="141"/>
      <c r="JW363" s="141"/>
      <c r="JX363" s="141"/>
      <c r="JY363" s="141"/>
      <c r="JZ363" s="141"/>
      <c r="KA363" s="141"/>
      <c r="KB363" s="141"/>
      <c r="KC363" s="141"/>
      <c r="KD363" s="141"/>
      <c r="KE363" s="141"/>
      <c r="KF363" s="141"/>
      <c r="KG363" s="141"/>
      <c r="KH363" s="141"/>
      <c r="KI363" s="141"/>
      <c r="KJ363" s="141"/>
      <c r="KK363" s="141"/>
      <c r="KL363" s="141"/>
      <c r="KM363" s="141"/>
      <c r="KN363" s="141"/>
      <c r="KO363" s="141"/>
      <c r="KP363" s="141"/>
      <c r="KQ363" s="141"/>
      <c r="KR363" s="141"/>
      <c r="KS363" s="141"/>
      <c r="KT363" s="141"/>
      <c r="KU363" s="141"/>
      <c r="KV363" s="141"/>
      <c r="KW363" s="141"/>
      <c r="KX363" s="141"/>
      <c r="KY363" s="141"/>
      <c r="KZ363" s="141"/>
      <c r="LA363" s="141"/>
      <c r="LB363" s="141"/>
      <c r="LC363" s="141"/>
      <c r="LD363" s="141"/>
      <c r="LE363" s="141"/>
      <c r="LF363" s="141"/>
      <c r="LG363" s="141"/>
      <c r="LH363" s="141"/>
      <c r="LI363" s="141"/>
      <c r="LJ363" s="141"/>
      <c r="LK363" s="141"/>
      <c r="LL363" s="141"/>
      <c r="LM363" s="141"/>
      <c r="LN363" s="141"/>
      <c r="LO363" s="141"/>
      <c r="LP363" s="141"/>
      <c r="LQ363" s="141"/>
      <c r="LR363" s="141"/>
      <c r="LS363" s="141"/>
      <c r="LT363" s="141"/>
      <c r="LU363" s="141"/>
      <c r="LV363" s="141"/>
      <c r="LW363" s="141"/>
      <c r="LX363" s="141"/>
      <c r="LY363" s="141"/>
      <c r="LZ363" s="141"/>
      <c r="MA363" s="141"/>
      <c r="MB363" s="141"/>
      <c r="MC363" s="141"/>
      <c r="MD363" s="141"/>
      <c r="ME363" s="141"/>
      <c r="MF363" s="141"/>
      <c r="MG363" s="141"/>
      <c r="MH363" s="141"/>
      <c r="MI363" s="141"/>
      <c r="MJ363" s="141"/>
      <c r="MK363" s="141"/>
      <c r="ML363" s="141"/>
      <c r="MM363" s="141"/>
      <c r="MN363" s="141"/>
      <c r="MO363" s="141"/>
      <c r="MP363" s="141"/>
      <c r="MQ363" s="141"/>
      <c r="MR363" s="141"/>
      <c r="MS363" s="141"/>
      <c r="MT363" s="141"/>
      <c r="MU363" s="141"/>
      <c r="MV363" s="141"/>
      <c r="MW363" s="141"/>
      <c r="MX363" s="141"/>
      <c r="MY363" s="141"/>
      <c r="MZ363" s="141"/>
      <c r="NA363" s="141"/>
      <c r="NB363" s="141"/>
      <c r="NC363" s="141"/>
      <c r="ND363" s="141"/>
      <c r="NE363" s="141"/>
      <c r="NF363" s="141"/>
      <c r="NG363" s="141"/>
      <c r="NH363" s="141"/>
      <c r="NI363" s="141"/>
      <c r="NJ363" s="141"/>
      <c r="NK363" s="141"/>
      <c r="NL363" s="141"/>
      <c r="NM363" s="141"/>
      <c r="NN363" s="141"/>
      <c r="NO363" s="141"/>
      <c r="NP363" s="141"/>
      <c r="NQ363" s="141"/>
      <c r="NR363" s="141"/>
      <c r="NS363" s="141"/>
      <c r="NT363" s="141"/>
      <c r="NU363" s="141"/>
      <c r="NV363" s="141"/>
      <c r="NW363" s="141"/>
      <c r="NX363" s="141"/>
      <c r="NY363" s="141"/>
      <c r="NZ363" s="141"/>
      <c r="OA363" s="141"/>
      <c r="OB363" s="141"/>
      <c r="OC363" s="141"/>
      <c r="OD363" s="141"/>
      <c r="OE363" s="141"/>
      <c r="OF363" s="141"/>
      <c r="OG363" s="141"/>
      <c r="OH363" s="141"/>
      <c r="OI363" s="141"/>
      <c r="OJ363" s="141"/>
      <c r="OK363" s="141"/>
      <c r="OL363" s="141"/>
      <c r="OM363" s="141"/>
      <c r="ON363" s="141"/>
      <c r="OO363" s="141"/>
      <c r="OP363" s="141"/>
      <c r="OQ363" s="141"/>
      <c r="OR363" s="141"/>
      <c r="OS363" s="141"/>
      <c r="OT363" s="141"/>
      <c r="OU363" s="141"/>
      <c r="OV363" s="141"/>
      <c r="OW363" s="141"/>
      <c r="OX363" s="141"/>
      <c r="OY363" s="141"/>
      <c r="OZ363" s="141"/>
      <c r="PA363" s="141"/>
      <c r="PB363" s="141"/>
      <c r="PC363" s="141"/>
      <c r="PD363" s="141"/>
      <c r="PE363" s="141"/>
      <c r="PF363" s="141"/>
      <c r="PG363" s="141"/>
      <c r="PH363" s="141"/>
      <c r="PI363" s="141"/>
      <c r="PJ363" s="141"/>
      <c r="PK363" s="141"/>
      <c r="PL363" s="141"/>
      <c r="PM363" s="141"/>
      <c r="PN363" s="141"/>
      <c r="PO363" s="141"/>
      <c r="PP363" s="141"/>
      <c r="PQ363" s="141"/>
      <c r="PR363" s="141"/>
      <c r="PS363" s="141"/>
      <c r="PT363" s="141"/>
      <c r="PU363" s="141"/>
      <c r="PV363" s="141"/>
      <c r="PW363" s="141"/>
      <c r="PX363" s="141"/>
      <c r="PY363" s="141"/>
      <c r="PZ363" s="141"/>
      <c r="QA363" s="141"/>
      <c r="QB363" s="141"/>
      <c r="QC363" s="141"/>
      <c r="QD363" s="141"/>
      <c r="QE363" s="141"/>
      <c r="QF363" s="141"/>
      <c r="QG363" s="141"/>
      <c r="QH363" s="141"/>
      <c r="QI363" s="141"/>
      <c r="QJ363" s="141"/>
      <c r="QK363" s="141"/>
      <c r="QL363" s="141"/>
      <c r="QM363" s="141"/>
      <c r="QN363" s="141"/>
      <c r="QO363" s="141"/>
      <c r="QP363" s="141"/>
      <c r="QQ363" s="141"/>
      <c r="QR363" s="141"/>
      <c r="QS363" s="141"/>
      <c r="QT363" s="141"/>
      <c r="QU363" s="141"/>
      <c r="QV363" s="141"/>
      <c r="QW363" s="141"/>
      <c r="QX363" s="141"/>
      <c r="QY363" s="141"/>
      <c r="QZ363" s="141"/>
      <c r="RA363" s="141"/>
      <c r="RB363" s="141"/>
      <c r="RC363" s="141"/>
      <c r="RD363" s="141"/>
      <c r="RE363" s="141"/>
      <c r="RF363" s="141"/>
      <c r="RG363" s="141"/>
      <c r="RH363" s="141"/>
      <c r="RI363" s="141"/>
      <c r="RJ363" s="141"/>
      <c r="RK363" s="141"/>
      <c r="RL363" s="141"/>
      <c r="RM363" s="141"/>
      <c r="RN363" s="141"/>
      <c r="RO363" s="141"/>
      <c r="RP363" s="141"/>
      <c r="RQ363" s="141"/>
      <c r="RR363" s="141"/>
      <c r="RS363" s="141"/>
      <c r="RT363" s="141"/>
      <c r="RU363" s="141"/>
      <c r="RV363" s="141"/>
      <c r="RW363" s="141"/>
      <c r="RX363" s="141"/>
      <c r="RY363" s="141"/>
      <c r="RZ363" s="141"/>
      <c r="SA363" s="141"/>
      <c r="SB363" s="141"/>
      <c r="SC363" s="141"/>
      <c r="SD363" s="141"/>
      <c r="SE363" s="141"/>
      <c r="SF363" s="141"/>
      <c r="SG363" s="141"/>
      <c r="SH363" s="141"/>
      <c r="SI363" s="141"/>
      <c r="SJ363" s="141"/>
      <c r="SK363" s="141"/>
      <c r="SL363" s="141"/>
      <c r="SM363" s="141"/>
      <c r="SN363" s="141"/>
      <c r="SO363" s="141"/>
      <c r="SP363" s="141"/>
      <c r="SQ363" s="141"/>
      <c r="SR363" s="141"/>
      <c r="SS363" s="141"/>
      <c r="ST363" s="141"/>
      <c r="SU363" s="141"/>
      <c r="SV363" s="141"/>
      <c r="SW363" s="141"/>
      <c r="SX363" s="141"/>
      <c r="SY363" s="141"/>
      <c r="SZ363" s="141"/>
      <c r="TA363" s="141"/>
      <c r="TB363" s="141"/>
      <c r="TC363" s="141"/>
      <c r="TD363" s="141"/>
      <c r="TE363" s="141"/>
      <c r="TF363" s="141"/>
      <c r="TG363" s="141"/>
      <c r="TH363" s="141"/>
      <c r="TI363" s="141"/>
      <c r="TJ363" s="141"/>
      <c r="TK363" s="141"/>
      <c r="TL363" s="141"/>
      <c r="TM363" s="141"/>
      <c r="TN363" s="141"/>
      <c r="TO363" s="141"/>
      <c r="TP363" s="141"/>
      <c r="TQ363" s="141"/>
      <c r="TR363" s="141"/>
      <c r="TS363" s="141"/>
      <c r="TT363" s="141"/>
      <c r="TU363" s="141"/>
      <c r="TV363" s="141"/>
      <c r="TW363" s="141"/>
      <c r="TX363" s="141"/>
      <c r="TY363" s="141"/>
      <c r="TZ363" s="141"/>
      <c r="UA363" s="141"/>
      <c r="UB363" s="141"/>
      <c r="UC363" s="141"/>
      <c r="UD363" s="141"/>
      <c r="UE363" s="141"/>
      <c r="UF363" s="141"/>
      <c r="UG363" s="141"/>
      <c r="UH363" s="141"/>
      <c r="UI363" s="141"/>
      <c r="UJ363" s="141"/>
      <c r="UK363" s="141"/>
      <c r="UL363" s="141"/>
      <c r="UM363" s="141"/>
      <c r="UN363" s="141"/>
      <c r="UO363" s="141"/>
      <c r="UP363" s="141"/>
      <c r="UQ363" s="141"/>
      <c r="UR363" s="141"/>
      <c r="US363" s="141"/>
      <c r="UT363" s="141"/>
      <c r="UU363" s="141"/>
      <c r="UV363" s="141"/>
      <c r="UW363" s="141"/>
      <c r="UX363" s="141"/>
      <c r="UY363" s="141"/>
      <c r="UZ363" s="141"/>
      <c r="VA363" s="141"/>
      <c r="VB363" s="141"/>
      <c r="VC363" s="141"/>
      <c r="VD363" s="141"/>
      <c r="VE363" s="141"/>
      <c r="VF363" s="141"/>
      <c r="VG363" s="141"/>
      <c r="VH363" s="141"/>
      <c r="VI363" s="141"/>
      <c r="VJ363" s="141"/>
      <c r="VK363" s="141"/>
      <c r="VL363" s="141"/>
      <c r="VM363" s="141"/>
      <c r="VN363" s="141"/>
      <c r="VO363" s="141"/>
      <c r="VP363" s="141"/>
      <c r="VQ363" s="141"/>
      <c r="VR363" s="141"/>
      <c r="VS363" s="141"/>
      <c r="VT363" s="141"/>
      <c r="VU363" s="141"/>
      <c r="VV363" s="141"/>
      <c r="VW363" s="141"/>
      <c r="VX363" s="141"/>
      <c r="VY363" s="141"/>
      <c r="VZ363" s="141"/>
      <c r="WA363" s="141"/>
      <c r="WB363" s="141"/>
      <c r="WC363" s="141"/>
      <c r="WD363" s="141"/>
      <c r="WE363" s="141"/>
      <c r="WF363" s="141"/>
      <c r="WG363" s="141"/>
      <c r="WH363" s="141"/>
      <c r="WI363" s="141"/>
      <c r="WJ363" s="141"/>
      <c r="WK363" s="141"/>
      <c r="WL363" s="141"/>
      <c r="WM363" s="141"/>
      <c r="WN363" s="141"/>
      <c r="WO363" s="141"/>
      <c r="WP363" s="141"/>
      <c r="WQ363" s="141"/>
      <c r="WR363" s="141"/>
      <c r="WS363" s="141"/>
      <c r="WT363" s="141"/>
      <c r="WU363" s="141"/>
      <c r="WV363" s="141"/>
      <c r="WW363" s="141"/>
      <c r="WX363" s="141"/>
      <c r="WY363" s="141"/>
      <c r="WZ363" s="141"/>
      <c r="XA363" s="141"/>
      <c r="XB363" s="141"/>
      <c r="XC363" s="141"/>
      <c r="XD363" s="141"/>
      <c r="XE363" s="141"/>
      <c r="XF363" s="141"/>
      <c r="XG363" s="141"/>
      <c r="XH363" s="141"/>
      <c r="XI363" s="141"/>
      <c r="XJ363" s="141"/>
      <c r="XK363" s="141"/>
      <c r="XL363" s="141"/>
      <c r="XM363" s="141"/>
      <c r="XN363" s="141"/>
      <c r="XO363" s="141"/>
      <c r="XP363" s="141"/>
      <c r="XQ363" s="141"/>
      <c r="XR363" s="141"/>
      <c r="XS363" s="141"/>
      <c r="XT363" s="141"/>
      <c r="XU363" s="141"/>
      <c r="XV363" s="141"/>
      <c r="XW363" s="141"/>
      <c r="XX363" s="141"/>
      <c r="XY363" s="141"/>
      <c r="XZ363" s="141"/>
      <c r="YA363" s="141"/>
      <c r="YB363" s="141"/>
      <c r="YC363" s="141"/>
      <c r="YD363" s="141"/>
      <c r="YE363" s="141"/>
      <c r="YF363" s="141"/>
      <c r="YG363" s="141"/>
      <c r="YH363" s="141"/>
      <c r="YI363" s="141"/>
      <c r="YJ363" s="141"/>
      <c r="YK363" s="141"/>
      <c r="YL363" s="141"/>
      <c r="YM363" s="141"/>
      <c r="YN363" s="141"/>
      <c r="YO363" s="141"/>
      <c r="YP363" s="141"/>
      <c r="YQ363" s="141"/>
      <c r="YR363" s="141"/>
      <c r="YS363" s="141"/>
      <c r="YT363" s="141"/>
      <c r="YU363" s="141"/>
      <c r="YV363" s="141"/>
      <c r="YW363" s="141"/>
      <c r="YX363" s="141"/>
      <c r="YY363" s="141"/>
      <c r="YZ363" s="141"/>
      <c r="ZA363" s="141"/>
      <c r="ZB363" s="141"/>
      <c r="ZC363" s="141"/>
      <c r="ZD363" s="141"/>
      <c r="ZE363" s="141"/>
      <c r="ZF363" s="141"/>
      <c r="ZG363" s="141"/>
      <c r="ZH363" s="141"/>
      <c r="ZI363" s="141"/>
      <c r="ZJ363" s="141"/>
      <c r="ZK363" s="141"/>
      <c r="ZL363" s="141"/>
      <c r="ZM363" s="141"/>
      <c r="ZN363" s="141"/>
      <c r="ZO363" s="141"/>
      <c r="ZP363" s="141"/>
      <c r="ZQ363" s="141"/>
      <c r="ZR363" s="141"/>
      <c r="ZS363" s="141"/>
      <c r="ZT363" s="141"/>
      <c r="ZU363" s="141"/>
      <c r="ZV363" s="141"/>
      <c r="ZW363" s="141"/>
      <c r="ZX363" s="141"/>
      <c r="ZY363" s="141"/>
      <c r="ZZ363" s="141"/>
      <c r="AAA363" s="141"/>
      <c r="AAB363" s="141"/>
      <c r="AAC363" s="141"/>
      <c r="AAD363" s="141"/>
      <c r="AAE363" s="141"/>
      <c r="AAF363" s="141"/>
      <c r="AAG363" s="141"/>
      <c r="AAH363" s="141"/>
      <c r="AAI363" s="141"/>
      <c r="AAJ363" s="141"/>
      <c r="AAK363" s="141"/>
      <c r="AAL363" s="141"/>
      <c r="AAM363" s="141"/>
      <c r="AAN363" s="141"/>
      <c r="AAO363" s="141"/>
      <c r="AAP363" s="141"/>
      <c r="AAQ363" s="141"/>
      <c r="AAR363" s="141"/>
      <c r="AAS363" s="141"/>
      <c r="AAT363" s="141"/>
      <c r="AAU363" s="141"/>
      <c r="AAV363" s="141"/>
      <c r="AAW363" s="141"/>
      <c r="AAX363" s="141"/>
      <c r="AAY363" s="141"/>
      <c r="AAZ363" s="141"/>
      <c r="ABA363" s="141"/>
      <c r="ABB363" s="141"/>
      <c r="ABC363" s="141"/>
      <c r="ABD363" s="141"/>
      <c r="ABE363" s="141"/>
      <c r="ABF363" s="141"/>
      <c r="ABG363" s="141"/>
      <c r="ABH363" s="141"/>
      <c r="ABI363" s="141"/>
      <c r="ABJ363" s="141"/>
      <c r="ABK363" s="141"/>
      <c r="ABL363" s="141"/>
      <c r="ABM363" s="141"/>
      <c r="ABN363" s="141"/>
      <c r="ABO363" s="141"/>
      <c r="ABP363" s="141"/>
      <c r="ABQ363" s="141"/>
      <c r="ABR363" s="141"/>
      <c r="ABS363" s="141"/>
      <c r="ABT363" s="141"/>
      <c r="ABU363" s="141"/>
      <c r="ABV363" s="141"/>
      <c r="ABW363" s="141"/>
      <c r="ABX363" s="141"/>
      <c r="ABY363" s="141"/>
      <c r="ABZ363" s="141"/>
      <c r="ACA363" s="141"/>
      <c r="ACB363" s="141"/>
      <c r="ACC363" s="141"/>
      <c r="ACD363" s="141"/>
      <c r="ACE363" s="141"/>
      <c r="ACF363" s="141"/>
      <c r="ACG363" s="141"/>
      <c r="ACH363" s="141"/>
      <c r="ACI363" s="141"/>
      <c r="ACJ363" s="141"/>
      <c r="ACK363" s="141"/>
      <c r="ACL363" s="141"/>
      <c r="ACM363" s="141"/>
      <c r="ACN363" s="141"/>
      <c r="ACO363" s="141"/>
      <c r="ACP363" s="141"/>
      <c r="ACQ363" s="141"/>
      <c r="ACR363" s="141"/>
      <c r="ACS363" s="141"/>
      <c r="ACT363" s="141"/>
      <c r="ACU363" s="141"/>
      <c r="ACV363" s="141"/>
      <c r="ACW363" s="141"/>
      <c r="ACX363" s="141"/>
      <c r="ACY363" s="141"/>
      <c r="ACZ363" s="141"/>
      <c r="ADA363" s="141"/>
      <c r="ADB363" s="141"/>
      <c r="ADC363" s="141"/>
      <c r="ADD363" s="141"/>
      <c r="ADE363" s="141"/>
      <c r="ADF363" s="141"/>
      <c r="ADG363" s="141"/>
      <c r="ADH363" s="141"/>
      <c r="ADI363" s="141"/>
      <c r="ADJ363" s="141"/>
      <c r="ADK363" s="141"/>
      <c r="ADL363" s="141"/>
    </row>
    <row r="364" spans="1:792" s="19" customFormat="1" x14ac:dyDescent="0.25">
      <c r="A364" s="5" t="s">
        <v>1674</v>
      </c>
      <c r="B364" s="5" t="s">
        <v>1760</v>
      </c>
      <c r="C364" s="5" t="s">
        <v>1759</v>
      </c>
      <c r="D364" s="5" t="s">
        <v>1758</v>
      </c>
      <c r="E364" s="5">
        <v>1997</v>
      </c>
      <c r="F364" s="5">
        <v>2006</v>
      </c>
      <c r="G364" s="2">
        <v>48</v>
      </c>
      <c r="H364" s="5"/>
      <c r="I364" s="142">
        <v>480</v>
      </c>
      <c r="J364" s="142">
        <v>5382</v>
      </c>
      <c r="K364" s="158" t="s">
        <v>8242</v>
      </c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141"/>
      <c r="BR364" s="141"/>
      <c r="BS364" s="141"/>
      <c r="BT364" s="141"/>
      <c r="BU364" s="141"/>
      <c r="BV364" s="141"/>
      <c r="BW364" s="141"/>
      <c r="BX364" s="141"/>
      <c r="BY364" s="141"/>
      <c r="BZ364" s="141"/>
      <c r="CA364" s="141"/>
      <c r="CB364" s="141"/>
      <c r="CC364" s="141"/>
      <c r="CD364" s="141"/>
      <c r="CE364" s="141"/>
      <c r="CF364" s="141"/>
      <c r="CG364" s="141"/>
      <c r="CH364" s="141"/>
      <c r="CI364" s="141"/>
      <c r="CJ364" s="141"/>
      <c r="CK364" s="141"/>
      <c r="CL364" s="141"/>
      <c r="CM364" s="141"/>
      <c r="CN364" s="141"/>
      <c r="CO364" s="141"/>
      <c r="CP364" s="141"/>
      <c r="CQ364" s="141"/>
      <c r="CR364" s="141"/>
      <c r="CS364" s="141"/>
      <c r="CT364" s="141"/>
      <c r="CU364" s="141"/>
      <c r="CV364" s="141"/>
      <c r="CW364" s="141"/>
      <c r="CX364" s="141"/>
      <c r="CY364" s="141"/>
      <c r="CZ364" s="141"/>
      <c r="DA364" s="141"/>
      <c r="DB364" s="141"/>
      <c r="DC364" s="141"/>
      <c r="DD364" s="141"/>
      <c r="DE364" s="141"/>
      <c r="DF364" s="141"/>
      <c r="DG364" s="141"/>
      <c r="DH364" s="141"/>
      <c r="DI364" s="141"/>
      <c r="DJ364" s="141"/>
      <c r="DK364" s="141"/>
      <c r="DL364" s="141"/>
      <c r="DM364" s="141"/>
      <c r="DN364" s="141"/>
      <c r="DO364" s="141"/>
      <c r="DP364" s="141"/>
      <c r="DQ364" s="141"/>
      <c r="DR364" s="141"/>
      <c r="DS364" s="141"/>
      <c r="DT364" s="141"/>
      <c r="DU364" s="141"/>
      <c r="DV364" s="141"/>
      <c r="DW364" s="141"/>
      <c r="DX364" s="141"/>
      <c r="DY364" s="141"/>
      <c r="DZ364" s="141"/>
      <c r="EA364" s="141"/>
      <c r="EB364" s="141"/>
      <c r="EC364" s="141"/>
      <c r="ED364" s="141"/>
      <c r="EE364" s="141"/>
      <c r="EF364" s="141"/>
      <c r="EG364" s="141"/>
      <c r="EH364" s="141"/>
      <c r="EI364" s="141"/>
      <c r="EJ364" s="141"/>
      <c r="EK364" s="141"/>
      <c r="EL364" s="141"/>
      <c r="EM364" s="141"/>
      <c r="EN364" s="141"/>
      <c r="EO364" s="141"/>
      <c r="EP364" s="141"/>
      <c r="EQ364" s="141"/>
      <c r="ER364" s="141"/>
      <c r="ES364" s="141"/>
      <c r="ET364" s="141"/>
      <c r="EU364" s="141"/>
      <c r="EV364" s="141"/>
      <c r="EW364" s="141"/>
      <c r="EX364" s="141"/>
      <c r="EY364" s="141"/>
      <c r="EZ364" s="141"/>
      <c r="FA364" s="141"/>
      <c r="FB364" s="141"/>
      <c r="FC364" s="141"/>
      <c r="FD364" s="141"/>
      <c r="FE364" s="141"/>
      <c r="FF364" s="141"/>
      <c r="FG364" s="141"/>
      <c r="FH364" s="141"/>
      <c r="FI364" s="141"/>
      <c r="FJ364" s="141"/>
      <c r="FK364" s="141"/>
      <c r="FL364" s="141"/>
      <c r="FM364" s="141"/>
      <c r="FN364" s="141"/>
      <c r="FO364" s="141"/>
      <c r="FP364" s="141"/>
      <c r="FQ364" s="141"/>
      <c r="FR364" s="141"/>
      <c r="FS364" s="141"/>
      <c r="FT364" s="141"/>
      <c r="FU364" s="141"/>
      <c r="FV364" s="141"/>
      <c r="FW364" s="141"/>
      <c r="FX364" s="141"/>
      <c r="FY364" s="141"/>
      <c r="FZ364" s="141"/>
      <c r="GA364" s="141"/>
      <c r="GB364" s="141"/>
      <c r="GC364" s="141"/>
      <c r="GD364" s="141"/>
      <c r="GE364" s="141"/>
      <c r="GF364" s="141"/>
      <c r="GG364" s="141"/>
      <c r="GH364" s="141"/>
      <c r="GI364" s="141"/>
      <c r="GJ364" s="141"/>
      <c r="GK364" s="141"/>
      <c r="GL364" s="141"/>
      <c r="GM364" s="141"/>
      <c r="GN364" s="141"/>
      <c r="GO364" s="141"/>
      <c r="GP364" s="141"/>
      <c r="GQ364" s="141"/>
      <c r="GR364" s="141"/>
      <c r="GS364" s="141"/>
      <c r="GT364" s="141"/>
      <c r="GU364" s="141"/>
      <c r="GV364" s="141"/>
      <c r="GW364" s="141"/>
      <c r="GX364" s="141"/>
      <c r="GY364" s="141"/>
      <c r="GZ364" s="141"/>
      <c r="HA364" s="141"/>
      <c r="HB364" s="141"/>
      <c r="HC364" s="141"/>
      <c r="HD364" s="141"/>
      <c r="HE364" s="141"/>
      <c r="HF364" s="141"/>
      <c r="HG364" s="141"/>
      <c r="HH364" s="141"/>
      <c r="HI364" s="141"/>
      <c r="HJ364" s="141"/>
      <c r="HK364" s="141"/>
      <c r="HL364" s="141"/>
      <c r="HM364" s="141"/>
      <c r="HN364" s="141"/>
      <c r="HO364" s="141"/>
      <c r="HP364" s="141"/>
      <c r="HQ364" s="141"/>
      <c r="HR364" s="141"/>
      <c r="HS364" s="141"/>
      <c r="HT364" s="141"/>
      <c r="HU364" s="141"/>
      <c r="HV364" s="141"/>
      <c r="HW364" s="141"/>
      <c r="HX364" s="141"/>
      <c r="HY364" s="141"/>
      <c r="HZ364" s="141"/>
      <c r="IA364" s="141"/>
      <c r="IB364" s="141"/>
      <c r="IC364" s="141"/>
      <c r="ID364" s="141"/>
      <c r="IE364" s="141"/>
      <c r="IF364" s="141"/>
      <c r="IG364" s="141"/>
      <c r="IH364" s="141"/>
      <c r="II364" s="141"/>
      <c r="IJ364" s="141"/>
      <c r="IK364" s="141"/>
      <c r="IL364" s="141"/>
      <c r="IM364" s="141"/>
      <c r="IN364" s="141"/>
      <c r="IO364" s="141"/>
      <c r="IP364" s="141"/>
      <c r="IQ364" s="141"/>
      <c r="IR364" s="141"/>
      <c r="IS364" s="141"/>
      <c r="IT364" s="141"/>
      <c r="IU364" s="141"/>
      <c r="IV364" s="141"/>
      <c r="IW364" s="141"/>
      <c r="IX364" s="141"/>
      <c r="IY364" s="141"/>
      <c r="IZ364" s="141"/>
      <c r="JA364" s="141"/>
      <c r="JB364" s="141"/>
      <c r="JC364" s="141"/>
      <c r="JD364" s="141"/>
      <c r="JE364" s="141"/>
      <c r="JF364" s="141"/>
      <c r="JG364" s="141"/>
      <c r="JH364" s="141"/>
      <c r="JI364" s="141"/>
      <c r="JJ364" s="141"/>
      <c r="JK364" s="141"/>
      <c r="JL364" s="141"/>
      <c r="JM364" s="141"/>
      <c r="JN364" s="141"/>
      <c r="JO364" s="141"/>
      <c r="JP364" s="141"/>
      <c r="JQ364" s="141"/>
      <c r="JR364" s="141"/>
      <c r="JS364" s="141"/>
      <c r="JT364" s="141"/>
      <c r="JU364" s="141"/>
      <c r="JV364" s="141"/>
      <c r="JW364" s="141"/>
      <c r="JX364" s="141"/>
      <c r="JY364" s="141"/>
      <c r="JZ364" s="141"/>
      <c r="KA364" s="141"/>
      <c r="KB364" s="141"/>
      <c r="KC364" s="141"/>
      <c r="KD364" s="141"/>
      <c r="KE364" s="141"/>
      <c r="KF364" s="141"/>
      <c r="KG364" s="141"/>
      <c r="KH364" s="141"/>
      <c r="KI364" s="141"/>
      <c r="KJ364" s="141"/>
      <c r="KK364" s="141"/>
      <c r="KL364" s="141"/>
      <c r="KM364" s="141"/>
      <c r="KN364" s="141"/>
      <c r="KO364" s="141"/>
      <c r="KP364" s="141"/>
      <c r="KQ364" s="141"/>
      <c r="KR364" s="141"/>
      <c r="KS364" s="141"/>
      <c r="KT364" s="141"/>
      <c r="KU364" s="141"/>
      <c r="KV364" s="141"/>
      <c r="KW364" s="141"/>
      <c r="KX364" s="141"/>
      <c r="KY364" s="141"/>
      <c r="KZ364" s="141"/>
      <c r="LA364" s="141"/>
      <c r="LB364" s="141"/>
      <c r="LC364" s="141"/>
      <c r="LD364" s="141"/>
      <c r="LE364" s="141"/>
      <c r="LF364" s="141"/>
      <c r="LG364" s="141"/>
      <c r="LH364" s="141"/>
      <c r="LI364" s="141"/>
      <c r="LJ364" s="141"/>
      <c r="LK364" s="141"/>
      <c r="LL364" s="141"/>
      <c r="LM364" s="141"/>
      <c r="LN364" s="141"/>
      <c r="LO364" s="141"/>
      <c r="LP364" s="141"/>
      <c r="LQ364" s="141"/>
      <c r="LR364" s="141"/>
      <c r="LS364" s="141"/>
      <c r="LT364" s="141"/>
      <c r="LU364" s="141"/>
      <c r="LV364" s="141"/>
      <c r="LW364" s="141"/>
      <c r="LX364" s="141"/>
      <c r="LY364" s="141"/>
      <c r="LZ364" s="141"/>
      <c r="MA364" s="141"/>
      <c r="MB364" s="141"/>
      <c r="MC364" s="141"/>
      <c r="MD364" s="141"/>
      <c r="ME364" s="141"/>
      <c r="MF364" s="141"/>
      <c r="MG364" s="141"/>
      <c r="MH364" s="141"/>
      <c r="MI364" s="141"/>
      <c r="MJ364" s="141"/>
      <c r="MK364" s="141"/>
      <c r="ML364" s="141"/>
      <c r="MM364" s="141"/>
      <c r="MN364" s="141"/>
      <c r="MO364" s="141"/>
      <c r="MP364" s="141"/>
      <c r="MQ364" s="141"/>
      <c r="MR364" s="141"/>
      <c r="MS364" s="141"/>
      <c r="MT364" s="141"/>
      <c r="MU364" s="141"/>
      <c r="MV364" s="141"/>
      <c r="MW364" s="141"/>
      <c r="MX364" s="141"/>
      <c r="MY364" s="141"/>
      <c r="MZ364" s="141"/>
      <c r="NA364" s="141"/>
      <c r="NB364" s="141"/>
      <c r="NC364" s="141"/>
      <c r="ND364" s="141"/>
      <c r="NE364" s="141"/>
      <c r="NF364" s="141"/>
      <c r="NG364" s="141"/>
      <c r="NH364" s="141"/>
      <c r="NI364" s="141"/>
      <c r="NJ364" s="141"/>
      <c r="NK364" s="141"/>
      <c r="NL364" s="141"/>
      <c r="NM364" s="141"/>
      <c r="NN364" s="141"/>
      <c r="NO364" s="141"/>
      <c r="NP364" s="141"/>
      <c r="NQ364" s="141"/>
      <c r="NR364" s="141"/>
      <c r="NS364" s="141"/>
      <c r="NT364" s="141"/>
      <c r="NU364" s="141"/>
      <c r="NV364" s="141"/>
      <c r="NW364" s="141"/>
      <c r="NX364" s="141"/>
      <c r="NY364" s="141"/>
      <c r="NZ364" s="141"/>
      <c r="OA364" s="141"/>
      <c r="OB364" s="141"/>
      <c r="OC364" s="141"/>
      <c r="OD364" s="141"/>
      <c r="OE364" s="141"/>
      <c r="OF364" s="141"/>
      <c r="OG364" s="141"/>
      <c r="OH364" s="141"/>
      <c r="OI364" s="141"/>
      <c r="OJ364" s="141"/>
      <c r="OK364" s="141"/>
      <c r="OL364" s="141"/>
      <c r="OM364" s="141"/>
      <c r="ON364" s="141"/>
      <c r="OO364" s="141"/>
      <c r="OP364" s="141"/>
      <c r="OQ364" s="141"/>
      <c r="OR364" s="141"/>
      <c r="OS364" s="141"/>
      <c r="OT364" s="141"/>
      <c r="OU364" s="141"/>
      <c r="OV364" s="141"/>
      <c r="OW364" s="141"/>
      <c r="OX364" s="141"/>
      <c r="OY364" s="141"/>
      <c r="OZ364" s="141"/>
      <c r="PA364" s="141"/>
      <c r="PB364" s="141"/>
      <c r="PC364" s="141"/>
      <c r="PD364" s="141"/>
      <c r="PE364" s="141"/>
      <c r="PF364" s="141"/>
      <c r="PG364" s="141"/>
      <c r="PH364" s="141"/>
      <c r="PI364" s="141"/>
      <c r="PJ364" s="141"/>
      <c r="PK364" s="141"/>
      <c r="PL364" s="141"/>
      <c r="PM364" s="141"/>
      <c r="PN364" s="141"/>
      <c r="PO364" s="141"/>
      <c r="PP364" s="141"/>
      <c r="PQ364" s="141"/>
      <c r="PR364" s="141"/>
      <c r="PS364" s="141"/>
      <c r="PT364" s="141"/>
      <c r="PU364" s="141"/>
      <c r="PV364" s="141"/>
      <c r="PW364" s="141"/>
      <c r="PX364" s="141"/>
      <c r="PY364" s="141"/>
      <c r="PZ364" s="141"/>
      <c r="QA364" s="141"/>
      <c r="QB364" s="141"/>
      <c r="QC364" s="141"/>
      <c r="QD364" s="141"/>
      <c r="QE364" s="141"/>
      <c r="QF364" s="141"/>
      <c r="QG364" s="141"/>
      <c r="QH364" s="141"/>
      <c r="QI364" s="141"/>
      <c r="QJ364" s="141"/>
      <c r="QK364" s="141"/>
      <c r="QL364" s="141"/>
      <c r="QM364" s="141"/>
      <c r="QN364" s="141"/>
      <c r="QO364" s="141"/>
      <c r="QP364" s="141"/>
      <c r="QQ364" s="141"/>
      <c r="QR364" s="141"/>
      <c r="QS364" s="141"/>
      <c r="QT364" s="141"/>
      <c r="QU364" s="141"/>
      <c r="QV364" s="141"/>
      <c r="QW364" s="141"/>
      <c r="QX364" s="141"/>
      <c r="QY364" s="141"/>
      <c r="QZ364" s="141"/>
      <c r="RA364" s="141"/>
      <c r="RB364" s="141"/>
      <c r="RC364" s="141"/>
      <c r="RD364" s="141"/>
      <c r="RE364" s="141"/>
      <c r="RF364" s="141"/>
      <c r="RG364" s="141"/>
      <c r="RH364" s="141"/>
      <c r="RI364" s="141"/>
      <c r="RJ364" s="141"/>
      <c r="RK364" s="141"/>
      <c r="RL364" s="141"/>
      <c r="RM364" s="141"/>
      <c r="RN364" s="141"/>
      <c r="RO364" s="141"/>
      <c r="RP364" s="141"/>
      <c r="RQ364" s="141"/>
      <c r="RR364" s="141"/>
      <c r="RS364" s="141"/>
      <c r="RT364" s="141"/>
      <c r="RU364" s="141"/>
      <c r="RV364" s="141"/>
      <c r="RW364" s="141"/>
      <c r="RX364" s="141"/>
      <c r="RY364" s="141"/>
      <c r="RZ364" s="141"/>
      <c r="SA364" s="141"/>
      <c r="SB364" s="141"/>
      <c r="SC364" s="141"/>
      <c r="SD364" s="141"/>
      <c r="SE364" s="141"/>
      <c r="SF364" s="141"/>
      <c r="SG364" s="141"/>
      <c r="SH364" s="141"/>
      <c r="SI364" s="141"/>
      <c r="SJ364" s="141"/>
      <c r="SK364" s="141"/>
      <c r="SL364" s="141"/>
      <c r="SM364" s="141"/>
      <c r="SN364" s="141"/>
      <c r="SO364" s="141"/>
      <c r="SP364" s="141"/>
      <c r="SQ364" s="141"/>
      <c r="SR364" s="141"/>
      <c r="SS364" s="141"/>
      <c r="ST364" s="141"/>
      <c r="SU364" s="141"/>
      <c r="SV364" s="141"/>
      <c r="SW364" s="141"/>
      <c r="SX364" s="141"/>
      <c r="SY364" s="141"/>
      <c r="SZ364" s="141"/>
      <c r="TA364" s="141"/>
      <c r="TB364" s="141"/>
      <c r="TC364" s="141"/>
      <c r="TD364" s="141"/>
      <c r="TE364" s="141"/>
      <c r="TF364" s="141"/>
      <c r="TG364" s="141"/>
      <c r="TH364" s="141"/>
      <c r="TI364" s="141"/>
      <c r="TJ364" s="141"/>
      <c r="TK364" s="141"/>
      <c r="TL364" s="141"/>
      <c r="TM364" s="141"/>
      <c r="TN364" s="141"/>
      <c r="TO364" s="141"/>
      <c r="TP364" s="141"/>
      <c r="TQ364" s="141"/>
      <c r="TR364" s="141"/>
      <c r="TS364" s="141"/>
      <c r="TT364" s="141"/>
      <c r="TU364" s="141"/>
      <c r="TV364" s="141"/>
      <c r="TW364" s="141"/>
      <c r="TX364" s="141"/>
      <c r="TY364" s="141"/>
      <c r="TZ364" s="141"/>
      <c r="UA364" s="141"/>
      <c r="UB364" s="141"/>
      <c r="UC364" s="141"/>
      <c r="UD364" s="141"/>
      <c r="UE364" s="141"/>
      <c r="UF364" s="141"/>
      <c r="UG364" s="141"/>
      <c r="UH364" s="141"/>
      <c r="UI364" s="141"/>
      <c r="UJ364" s="141"/>
      <c r="UK364" s="141"/>
      <c r="UL364" s="141"/>
      <c r="UM364" s="141"/>
      <c r="UN364" s="141"/>
      <c r="UO364" s="141"/>
      <c r="UP364" s="141"/>
      <c r="UQ364" s="141"/>
      <c r="UR364" s="141"/>
      <c r="US364" s="141"/>
      <c r="UT364" s="141"/>
      <c r="UU364" s="141"/>
      <c r="UV364" s="141"/>
      <c r="UW364" s="141"/>
      <c r="UX364" s="141"/>
      <c r="UY364" s="141"/>
      <c r="UZ364" s="141"/>
      <c r="VA364" s="141"/>
      <c r="VB364" s="141"/>
      <c r="VC364" s="141"/>
      <c r="VD364" s="141"/>
      <c r="VE364" s="141"/>
      <c r="VF364" s="141"/>
      <c r="VG364" s="141"/>
      <c r="VH364" s="141"/>
      <c r="VI364" s="141"/>
      <c r="VJ364" s="141"/>
      <c r="VK364" s="141"/>
      <c r="VL364" s="141"/>
      <c r="VM364" s="141"/>
      <c r="VN364" s="141"/>
      <c r="VO364" s="141"/>
      <c r="VP364" s="141"/>
      <c r="VQ364" s="141"/>
      <c r="VR364" s="141"/>
      <c r="VS364" s="141"/>
      <c r="VT364" s="141"/>
      <c r="VU364" s="141"/>
      <c r="VV364" s="141"/>
      <c r="VW364" s="141"/>
      <c r="VX364" s="141"/>
      <c r="VY364" s="141"/>
      <c r="VZ364" s="141"/>
      <c r="WA364" s="141"/>
      <c r="WB364" s="141"/>
      <c r="WC364" s="141"/>
      <c r="WD364" s="141"/>
      <c r="WE364" s="141"/>
      <c r="WF364" s="141"/>
      <c r="WG364" s="141"/>
      <c r="WH364" s="141"/>
      <c r="WI364" s="141"/>
      <c r="WJ364" s="141"/>
      <c r="WK364" s="141"/>
      <c r="WL364" s="141"/>
      <c r="WM364" s="141"/>
      <c r="WN364" s="141"/>
      <c r="WO364" s="141"/>
      <c r="WP364" s="141"/>
      <c r="WQ364" s="141"/>
      <c r="WR364" s="141"/>
      <c r="WS364" s="141"/>
      <c r="WT364" s="141"/>
      <c r="WU364" s="141"/>
      <c r="WV364" s="141"/>
      <c r="WW364" s="141"/>
      <c r="WX364" s="141"/>
      <c r="WY364" s="141"/>
      <c r="WZ364" s="141"/>
      <c r="XA364" s="141"/>
      <c r="XB364" s="141"/>
      <c r="XC364" s="141"/>
      <c r="XD364" s="141"/>
      <c r="XE364" s="141"/>
      <c r="XF364" s="141"/>
      <c r="XG364" s="141"/>
      <c r="XH364" s="141"/>
      <c r="XI364" s="141"/>
      <c r="XJ364" s="141"/>
      <c r="XK364" s="141"/>
      <c r="XL364" s="141"/>
      <c r="XM364" s="141"/>
      <c r="XN364" s="141"/>
      <c r="XO364" s="141"/>
      <c r="XP364" s="141"/>
      <c r="XQ364" s="141"/>
      <c r="XR364" s="141"/>
      <c r="XS364" s="141"/>
      <c r="XT364" s="141"/>
      <c r="XU364" s="141"/>
      <c r="XV364" s="141"/>
      <c r="XW364" s="141"/>
      <c r="XX364" s="141"/>
      <c r="XY364" s="141"/>
      <c r="XZ364" s="141"/>
      <c r="YA364" s="141"/>
      <c r="YB364" s="141"/>
      <c r="YC364" s="141"/>
      <c r="YD364" s="141"/>
      <c r="YE364" s="141"/>
      <c r="YF364" s="141"/>
      <c r="YG364" s="141"/>
      <c r="YH364" s="141"/>
      <c r="YI364" s="141"/>
      <c r="YJ364" s="141"/>
      <c r="YK364" s="141"/>
      <c r="YL364" s="141"/>
      <c r="YM364" s="141"/>
      <c r="YN364" s="141"/>
      <c r="YO364" s="141"/>
      <c r="YP364" s="141"/>
      <c r="YQ364" s="141"/>
      <c r="YR364" s="141"/>
      <c r="YS364" s="141"/>
      <c r="YT364" s="141"/>
      <c r="YU364" s="141"/>
      <c r="YV364" s="141"/>
      <c r="YW364" s="141"/>
      <c r="YX364" s="141"/>
      <c r="YY364" s="141"/>
      <c r="YZ364" s="141"/>
      <c r="ZA364" s="141"/>
      <c r="ZB364" s="141"/>
      <c r="ZC364" s="141"/>
      <c r="ZD364" s="141"/>
      <c r="ZE364" s="141"/>
      <c r="ZF364" s="141"/>
      <c r="ZG364" s="141"/>
      <c r="ZH364" s="141"/>
      <c r="ZI364" s="141"/>
      <c r="ZJ364" s="141"/>
      <c r="ZK364" s="141"/>
      <c r="ZL364" s="141"/>
      <c r="ZM364" s="141"/>
      <c r="ZN364" s="141"/>
      <c r="ZO364" s="141"/>
      <c r="ZP364" s="141"/>
      <c r="ZQ364" s="141"/>
      <c r="ZR364" s="141"/>
      <c r="ZS364" s="141"/>
      <c r="ZT364" s="141"/>
      <c r="ZU364" s="141"/>
      <c r="ZV364" s="141"/>
      <c r="ZW364" s="141"/>
      <c r="ZX364" s="141"/>
      <c r="ZY364" s="141"/>
      <c r="ZZ364" s="141"/>
      <c r="AAA364" s="141"/>
      <c r="AAB364" s="141"/>
      <c r="AAC364" s="141"/>
      <c r="AAD364" s="141"/>
      <c r="AAE364" s="141"/>
      <c r="AAF364" s="141"/>
      <c r="AAG364" s="141"/>
      <c r="AAH364" s="141"/>
      <c r="AAI364" s="141"/>
      <c r="AAJ364" s="141"/>
      <c r="AAK364" s="141"/>
      <c r="AAL364" s="141"/>
      <c r="AAM364" s="141"/>
      <c r="AAN364" s="141"/>
      <c r="AAO364" s="141"/>
      <c r="AAP364" s="141"/>
      <c r="AAQ364" s="141"/>
      <c r="AAR364" s="141"/>
      <c r="AAS364" s="141"/>
      <c r="AAT364" s="141"/>
      <c r="AAU364" s="141"/>
      <c r="AAV364" s="141"/>
      <c r="AAW364" s="141"/>
      <c r="AAX364" s="141"/>
      <c r="AAY364" s="141"/>
      <c r="AAZ364" s="141"/>
      <c r="ABA364" s="141"/>
      <c r="ABB364" s="141"/>
      <c r="ABC364" s="141"/>
      <c r="ABD364" s="141"/>
      <c r="ABE364" s="141"/>
      <c r="ABF364" s="141"/>
      <c r="ABG364" s="141"/>
      <c r="ABH364" s="141"/>
      <c r="ABI364" s="141"/>
      <c r="ABJ364" s="141"/>
      <c r="ABK364" s="141"/>
      <c r="ABL364" s="141"/>
      <c r="ABM364" s="141"/>
      <c r="ABN364" s="141"/>
      <c r="ABO364" s="141"/>
      <c r="ABP364" s="141"/>
      <c r="ABQ364" s="141"/>
      <c r="ABR364" s="141"/>
      <c r="ABS364" s="141"/>
      <c r="ABT364" s="141"/>
      <c r="ABU364" s="141"/>
      <c r="ABV364" s="141"/>
      <c r="ABW364" s="141"/>
      <c r="ABX364" s="141"/>
      <c r="ABY364" s="141"/>
      <c r="ABZ364" s="141"/>
      <c r="ACA364" s="141"/>
      <c r="ACB364" s="141"/>
      <c r="ACC364" s="141"/>
      <c r="ACD364" s="141"/>
      <c r="ACE364" s="141"/>
      <c r="ACF364" s="141"/>
      <c r="ACG364" s="141"/>
      <c r="ACH364" s="141"/>
      <c r="ACI364" s="141"/>
      <c r="ACJ364" s="141"/>
      <c r="ACK364" s="141"/>
      <c r="ACL364" s="141"/>
      <c r="ACM364" s="141"/>
      <c r="ACN364" s="141"/>
      <c r="ACO364" s="141"/>
      <c r="ACP364" s="141"/>
      <c r="ACQ364" s="141"/>
      <c r="ACR364" s="141"/>
      <c r="ACS364" s="141"/>
      <c r="ACT364" s="141"/>
      <c r="ACU364" s="141"/>
      <c r="ACV364" s="141"/>
      <c r="ACW364" s="141"/>
      <c r="ACX364" s="141"/>
      <c r="ACY364" s="141"/>
      <c r="ACZ364" s="141"/>
      <c r="ADA364" s="141"/>
      <c r="ADB364" s="141"/>
      <c r="ADC364" s="141"/>
      <c r="ADD364" s="141"/>
      <c r="ADE364" s="141"/>
      <c r="ADF364" s="141"/>
      <c r="ADG364" s="141"/>
      <c r="ADH364" s="141"/>
      <c r="ADI364" s="141"/>
      <c r="ADJ364" s="141"/>
      <c r="ADK364" s="141"/>
      <c r="ADL364" s="141"/>
    </row>
    <row r="365" spans="1:792" s="19" customFormat="1" ht="30" x14ac:dyDescent="0.25">
      <c r="A365" s="5" t="s">
        <v>1674</v>
      </c>
      <c r="B365" s="5" t="s">
        <v>2139</v>
      </c>
      <c r="C365" s="5" t="s">
        <v>2138</v>
      </c>
      <c r="D365" s="5" t="s">
        <v>2137</v>
      </c>
      <c r="E365" s="5">
        <v>1997</v>
      </c>
      <c r="F365" s="5">
        <v>2006</v>
      </c>
      <c r="G365" s="2">
        <v>21</v>
      </c>
      <c r="H365" s="5"/>
      <c r="I365" s="142">
        <v>225</v>
      </c>
      <c r="J365" s="142">
        <v>2704</v>
      </c>
      <c r="K365" s="158" t="s">
        <v>8190</v>
      </c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141"/>
      <c r="BR365" s="141"/>
      <c r="BS365" s="141"/>
      <c r="BT365" s="141"/>
      <c r="BU365" s="141"/>
      <c r="BV365" s="141"/>
      <c r="BW365" s="141"/>
      <c r="BX365" s="141"/>
      <c r="BY365" s="141"/>
      <c r="BZ365" s="141"/>
      <c r="CA365" s="141"/>
      <c r="CB365" s="141"/>
      <c r="CC365" s="141"/>
      <c r="CD365" s="141"/>
      <c r="CE365" s="141"/>
      <c r="CF365" s="141"/>
      <c r="CG365" s="141"/>
      <c r="CH365" s="141"/>
      <c r="CI365" s="141"/>
      <c r="CJ365" s="141"/>
      <c r="CK365" s="141"/>
      <c r="CL365" s="141"/>
      <c r="CM365" s="141"/>
      <c r="CN365" s="141"/>
      <c r="CO365" s="141"/>
      <c r="CP365" s="141"/>
      <c r="CQ365" s="141"/>
      <c r="CR365" s="141"/>
      <c r="CS365" s="141"/>
      <c r="CT365" s="141"/>
      <c r="CU365" s="141"/>
      <c r="CV365" s="141"/>
      <c r="CW365" s="141"/>
      <c r="CX365" s="141"/>
      <c r="CY365" s="141"/>
      <c r="CZ365" s="141"/>
      <c r="DA365" s="141"/>
      <c r="DB365" s="141"/>
      <c r="DC365" s="141"/>
      <c r="DD365" s="141"/>
      <c r="DE365" s="141"/>
      <c r="DF365" s="141"/>
      <c r="DG365" s="141"/>
      <c r="DH365" s="141"/>
      <c r="DI365" s="141"/>
      <c r="DJ365" s="141"/>
      <c r="DK365" s="141"/>
      <c r="DL365" s="141"/>
      <c r="DM365" s="141"/>
      <c r="DN365" s="141"/>
      <c r="DO365" s="141"/>
      <c r="DP365" s="141"/>
      <c r="DQ365" s="141"/>
      <c r="DR365" s="141"/>
      <c r="DS365" s="141"/>
      <c r="DT365" s="141"/>
      <c r="DU365" s="141"/>
      <c r="DV365" s="141"/>
      <c r="DW365" s="141"/>
      <c r="DX365" s="141"/>
      <c r="DY365" s="141"/>
      <c r="DZ365" s="141"/>
      <c r="EA365" s="141"/>
      <c r="EB365" s="141"/>
      <c r="EC365" s="141"/>
      <c r="ED365" s="141"/>
      <c r="EE365" s="141"/>
      <c r="EF365" s="141"/>
      <c r="EG365" s="141"/>
      <c r="EH365" s="141"/>
      <c r="EI365" s="141"/>
      <c r="EJ365" s="141"/>
      <c r="EK365" s="141"/>
      <c r="EL365" s="141"/>
      <c r="EM365" s="141"/>
      <c r="EN365" s="141"/>
      <c r="EO365" s="141"/>
      <c r="EP365" s="141"/>
      <c r="EQ365" s="141"/>
      <c r="ER365" s="141"/>
      <c r="ES365" s="141"/>
      <c r="ET365" s="141"/>
      <c r="EU365" s="141"/>
      <c r="EV365" s="141"/>
      <c r="EW365" s="141"/>
      <c r="EX365" s="141"/>
      <c r="EY365" s="141"/>
      <c r="EZ365" s="141"/>
      <c r="FA365" s="141"/>
      <c r="FB365" s="141"/>
      <c r="FC365" s="141"/>
      <c r="FD365" s="141"/>
      <c r="FE365" s="141"/>
      <c r="FF365" s="141"/>
      <c r="FG365" s="141"/>
      <c r="FH365" s="141"/>
      <c r="FI365" s="141"/>
      <c r="FJ365" s="141"/>
      <c r="FK365" s="141"/>
      <c r="FL365" s="141"/>
      <c r="FM365" s="141"/>
      <c r="FN365" s="141"/>
      <c r="FO365" s="141"/>
      <c r="FP365" s="141"/>
      <c r="FQ365" s="141"/>
      <c r="FR365" s="141"/>
      <c r="FS365" s="141"/>
      <c r="FT365" s="141"/>
      <c r="FU365" s="141"/>
      <c r="FV365" s="141"/>
      <c r="FW365" s="141"/>
      <c r="FX365" s="141"/>
      <c r="FY365" s="141"/>
      <c r="FZ365" s="141"/>
      <c r="GA365" s="141"/>
      <c r="GB365" s="141"/>
      <c r="GC365" s="141"/>
      <c r="GD365" s="141"/>
      <c r="GE365" s="141"/>
      <c r="GF365" s="141"/>
      <c r="GG365" s="141"/>
      <c r="GH365" s="141"/>
      <c r="GI365" s="141"/>
      <c r="GJ365" s="141"/>
      <c r="GK365" s="141"/>
      <c r="GL365" s="141"/>
      <c r="GM365" s="141"/>
      <c r="GN365" s="141"/>
      <c r="GO365" s="141"/>
      <c r="GP365" s="141"/>
      <c r="GQ365" s="141"/>
      <c r="GR365" s="141"/>
      <c r="GS365" s="141"/>
      <c r="GT365" s="141"/>
      <c r="GU365" s="141"/>
      <c r="GV365" s="141"/>
      <c r="GW365" s="141"/>
      <c r="GX365" s="141"/>
      <c r="GY365" s="141"/>
      <c r="GZ365" s="141"/>
      <c r="HA365" s="141"/>
      <c r="HB365" s="141"/>
      <c r="HC365" s="141"/>
      <c r="HD365" s="141"/>
      <c r="HE365" s="141"/>
      <c r="HF365" s="141"/>
      <c r="HG365" s="141"/>
      <c r="HH365" s="141"/>
      <c r="HI365" s="141"/>
      <c r="HJ365" s="141"/>
      <c r="HK365" s="141"/>
      <c r="HL365" s="141"/>
      <c r="HM365" s="141"/>
      <c r="HN365" s="141"/>
      <c r="HO365" s="141"/>
      <c r="HP365" s="141"/>
      <c r="HQ365" s="141"/>
      <c r="HR365" s="141"/>
      <c r="HS365" s="141"/>
      <c r="HT365" s="141"/>
      <c r="HU365" s="141"/>
      <c r="HV365" s="141"/>
      <c r="HW365" s="141"/>
      <c r="HX365" s="141"/>
      <c r="HY365" s="141"/>
      <c r="HZ365" s="141"/>
      <c r="IA365" s="141"/>
      <c r="IB365" s="141"/>
      <c r="IC365" s="141"/>
      <c r="ID365" s="141"/>
      <c r="IE365" s="141"/>
      <c r="IF365" s="141"/>
      <c r="IG365" s="141"/>
      <c r="IH365" s="141"/>
      <c r="II365" s="141"/>
      <c r="IJ365" s="141"/>
      <c r="IK365" s="141"/>
      <c r="IL365" s="141"/>
      <c r="IM365" s="141"/>
      <c r="IN365" s="141"/>
      <c r="IO365" s="141"/>
      <c r="IP365" s="141"/>
      <c r="IQ365" s="141"/>
      <c r="IR365" s="141"/>
      <c r="IS365" s="141"/>
      <c r="IT365" s="141"/>
      <c r="IU365" s="141"/>
      <c r="IV365" s="141"/>
      <c r="IW365" s="141"/>
      <c r="IX365" s="141"/>
      <c r="IY365" s="141"/>
      <c r="IZ365" s="141"/>
      <c r="JA365" s="141"/>
      <c r="JB365" s="141"/>
      <c r="JC365" s="141"/>
      <c r="JD365" s="141"/>
      <c r="JE365" s="141"/>
      <c r="JF365" s="141"/>
      <c r="JG365" s="141"/>
      <c r="JH365" s="141"/>
      <c r="JI365" s="141"/>
      <c r="JJ365" s="141"/>
      <c r="JK365" s="141"/>
      <c r="JL365" s="141"/>
      <c r="JM365" s="141"/>
      <c r="JN365" s="141"/>
      <c r="JO365" s="141"/>
      <c r="JP365" s="141"/>
      <c r="JQ365" s="141"/>
      <c r="JR365" s="141"/>
      <c r="JS365" s="141"/>
      <c r="JT365" s="141"/>
      <c r="JU365" s="141"/>
      <c r="JV365" s="141"/>
      <c r="JW365" s="141"/>
      <c r="JX365" s="141"/>
      <c r="JY365" s="141"/>
      <c r="JZ365" s="141"/>
      <c r="KA365" s="141"/>
      <c r="KB365" s="141"/>
      <c r="KC365" s="141"/>
      <c r="KD365" s="141"/>
      <c r="KE365" s="141"/>
      <c r="KF365" s="141"/>
      <c r="KG365" s="141"/>
      <c r="KH365" s="141"/>
      <c r="KI365" s="141"/>
      <c r="KJ365" s="141"/>
      <c r="KK365" s="141"/>
      <c r="KL365" s="141"/>
      <c r="KM365" s="141"/>
      <c r="KN365" s="141"/>
      <c r="KO365" s="141"/>
      <c r="KP365" s="141"/>
      <c r="KQ365" s="141"/>
      <c r="KR365" s="141"/>
      <c r="KS365" s="141"/>
      <c r="KT365" s="141"/>
      <c r="KU365" s="141"/>
      <c r="KV365" s="141"/>
      <c r="KW365" s="141"/>
      <c r="KX365" s="141"/>
      <c r="KY365" s="141"/>
      <c r="KZ365" s="141"/>
      <c r="LA365" s="141"/>
      <c r="LB365" s="141"/>
      <c r="LC365" s="141"/>
      <c r="LD365" s="141"/>
      <c r="LE365" s="141"/>
      <c r="LF365" s="141"/>
      <c r="LG365" s="141"/>
      <c r="LH365" s="141"/>
      <c r="LI365" s="141"/>
      <c r="LJ365" s="141"/>
      <c r="LK365" s="141"/>
      <c r="LL365" s="141"/>
      <c r="LM365" s="141"/>
      <c r="LN365" s="141"/>
      <c r="LO365" s="141"/>
      <c r="LP365" s="141"/>
      <c r="LQ365" s="141"/>
      <c r="LR365" s="141"/>
      <c r="LS365" s="141"/>
      <c r="LT365" s="141"/>
      <c r="LU365" s="141"/>
      <c r="LV365" s="141"/>
      <c r="LW365" s="141"/>
      <c r="LX365" s="141"/>
      <c r="LY365" s="141"/>
      <c r="LZ365" s="141"/>
      <c r="MA365" s="141"/>
      <c r="MB365" s="141"/>
      <c r="MC365" s="141"/>
      <c r="MD365" s="141"/>
      <c r="ME365" s="141"/>
      <c r="MF365" s="141"/>
      <c r="MG365" s="141"/>
      <c r="MH365" s="141"/>
      <c r="MI365" s="141"/>
      <c r="MJ365" s="141"/>
      <c r="MK365" s="141"/>
      <c r="ML365" s="141"/>
      <c r="MM365" s="141"/>
      <c r="MN365" s="141"/>
      <c r="MO365" s="141"/>
      <c r="MP365" s="141"/>
      <c r="MQ365" s="141"/>
      <c r="MR365" s="141"/>
      <c r="MS365" s="141"/>
      <c r="MT365" s="141"/>
      <c r="MU365" s="141"/>
      <c r="MV365" s="141"/>
      <c r="MW365" s="141"/>
      <c r="MX365" s="141"/>
      <c r="MY365" s="141"/>
      <c r="MZ365" s="141"/>
      <c r="NA365" s="141"/>
      <c r="NB365" s="141"/>
      <c r="NC365" s="141"/>
      <c r="ND365" s="141"/>
      <c r="NE365" s="141"/>
      <c r="NF365" s="141"/>
      <c r="NG365" s="141"/>
      <c r="NH365" s="141"/>
      <c r="NI365" s="141"/>
      <c r="NJ365" s="141"/>
      <c r="NK365" s="141"/>
      <c r="NL365" s="141"/>
      <c r="NM365" s="141"/>
      <c r="NN365" s="141"/>
      <c r="NO365" s="141"/>
      <c r="NP365" s="141"/>
      <c r="NQ365" s="141"/>
      <c r="NR365" s="141"/>
      <c r="NS365" s="141"/>
      <c r="NT365" s="141"/>
      <c r="NU365" s="141"/>
      <c r="NV365" s="141"/>
      <c r="NW365" s="141"/>
      <c r="NX365" s="141"/>
      <c r="NY365" s="141"/>
      <c r="NZ365" s="141"/>
      <c r="OA365" s="141"/>
      <c r="OB365" s="141"/>
      <c r="OC365" s="141"/>
      <c r="OD365" s="141"/>
      <c r="OE365" s="141"/>
      <c r="OF365" s="141"/>
      <c r="OG365" s="141"/>
      <c r="OH365" s="141"/>
      <c r="OI365" s="141"/>
      <c r="OJ365" s="141"/>
      <c r="OK365" s="141"/>
      <c r="OL365" s="141"/>
      <c r="OM365" s="141"/>
      <c r="ON365" s="141"/>
      <c r="OO365" s="141"/>
      <c r="OP365" s="141"/>
      <c r="OQ365" s="141"/>
      <c r="OR365" s="141"/>
      <c r="OS365" s="141"/>
      <c r="OT365" s="141"/>
      <c r="OU365" s="141"/>
      <c r="OV365" s="141"/>
      <c r="OW365" s="141"/>
      <c r="OX365" s="141"/>
      <c r="OY365" s="141"/>
      <c r="OZ365" s="141"/>
      <c r="PA365" s="141"/>
      <c r="PB365" s="141"/>
      <c r="PC365" s="141"/>
      <c r="PD365" s="141"/>
      <c r="PE365" s="141"/>
      <c r="PF365" s="141"/>
      <c r="PG365" s="141"/>
      <c r="PH365" s="141"/>
      <c r="PI365" s="141"/>
      <c r="PJ365" s="141"/>
      <c r="PK365" s="141"/>
      <c r="PL365" s="141"/>
      <c r="PM365" s="141"/>
      <c r="PN365" s="141"/>
      <c r="PO365" s="141"/>
      <c r="PP365" s="141"/>
      <c r="PQ365" s="141"/>
      <c r="PR365" s="141"/>
      <c r="PS365" s="141"/>
      <c r="PT365" s="141"/>
      <c r="PU365" s="141"/>
      <c r="PV365" s="141"/>
      <c r="PW365" s="141"/>
      <c r="PX365" s="141"/>
      <c r="PY365" s="141"/>
      <c r="PZ365" s="141"/>
      <c r="QA365" s="141"/>
      <c r="QB365" s="141"/>
      <c r="QC365" s="141"/>
      <c r="QD365" s="141"/>
      <c r="QE365" s="141"/>
      <c r="QF365" s="141"/>
      <c r="QG365" s="141"/>
      <c r="QH365" s="141"/>
      <c r="QI365" s="141"/>
      <c r="QJ365" s="141"/>
      <c r="QK365" s="141"/>
      <c r="QL365" s="141"/>
      <c r="QM365" s="141"/>
      <c r="QN365" s="141"/>
      <c r="QO365" s="141"/>
      <c r="QP365" s="141"/>
      <c r="QQ365" s="141"/>
      <c r="QR365" s="141"/>
      <c r="QS365" s="141"/>
      <c r="QT365" s="141"/>
      <c r="QU365" s="141"/>
      <c r="QV365" s="141"/>
      <c r="QW365" s="141"/>
      <c r="QX365" s="141"/>
      <c r="QY365" s="141"/>
      <c r="QZ365" s="141"/>
      <c r="RA365" s="141"/>
      <c r="RB365" s="141"/>
      <c r="RC365" s="141"/>
      <c r="RD365" s="141"/>
      <c r="RE365" s="141"/>
      <c r="RF365" s="141"/>
      <c r="RG365" s="141"/>
      <c r="RH365" s="141"/>
      <c r="RI365" s="141"/>
      <c r="RJ365" s="141"/>
      <c r="RK365" s="141"/>
      <c r="RL365" s="141"/>
      <c r="RM365" s="141"/>
      <c r="RN365" s="141"/>
      <c r="RO365" s="141"/>
      <c r="RP365" s="141"/>
      <c r="RQ365" s="141"/>
      <c r="RR365" s="141"/>
      <c r="RS365" s="141"/>
      <c r="RT365" s="141"/>
      <c r="RU365" s="141"/>
      <c r="RV365" s="141"/>
      <c r="RW365" s="141"/>
      <c r="RX365" s="141"/>
      <c r="RY365" s="141"/>
      <c r="RZ365" s="141"/>
      <c r="SA365" s="141"/>
      <c r="SB365" s="141"/>
      <c r="SC365" s="141"/>
      <c r="SD365" s="141"/>
      <c r="SE365" s="141"/>
      <c r="SF365" s="141"/>
      <c r="SG365" s="141"/>
      <c r="SH365" s="141"/>
      <c r="SI365" s="141"/>
      <c r="SJ365" s="141"/>
      <c r="SK365" s="141"/>
      <c r="SL365" s="141"/>
      <c r="SM365" s="141"/>
      <c r="SN365" s="141"/>
      <c r="SO365" s="141"/>
      <c r="SP365" s="141"/>
      <c r="SQ365" s="141"/>
      <c r="SR365" s="141"/>
      <c r="SS365" s="141"/>
      <c r="ST365" s="141"/>
      <c r="SU365" s="141"/>
      <c r="SV365" s="141"/>
      <c r="SW365" s="141"/>
      <c r="SX365" s="141"/>
      <c r="SY365" s="141"/>
      <c r="SZ365" s="141"/>
      <c r="TA365" s="141"/>
      <c r="TB365" s="141"/>
      <c r="TC365" s="141"/>
      <c r="TD365" s="141"/>
      <c r="TE365" s="141"/>
      <c r="TF365" s="141"/>
      <c r="TG365" s="141"/>
      <c r="TH365" s="141"/>
      <c r="TI365" s="141"/>
      <c r="TJ365" s="141"/>
      <c r="TK365" s="141"/>
      <c r="TL365" s="141"/>
      <c r="TM365" s="141"/>
      <c r="TN365" s="141"/>
      <c r="TO365" s="141"/>
      <c r="TP365" s="141"/>
      <c r="TQ365" s="141"/>
      <c r="TR365" s="141"/>
      <c r="TS365" s="141"/>
      <c r="TT365" s="141"/>
      <c r="TU365" s="141"/>
      <c r="TV365" s="141"/>
      <c r="TW365" s="141"/>
      <c r="TX365" s="141"/>
      <c r="TY365" s="141"/>
      <c r="TZ365" s="141"/>
      <c r="UA365" s="141"/>
      <c r="UB365" s="141"/>
      <c r="UC365" s="141"/>
      <c r="UD365" s="141"/>
      <c r="UE365" s="141"/>
      <c r="UF365" s="141"/>
      <c r="UG365" s="141"/>
      <c r="UH365" s="141"/>
      <c r="UI365" s="141"/>
      <c r="UJ365" s="141"/>
      <c r="UK365" s="141"/>
      <c r="UL365" s="141"/>
      <c r="UM365" s="141"/>
      <c r="UN365" s="141"/>
      <c r="UO365" s="141"/>
      <c r="UP365" s="141"/>
      <c r="UQ365" s="141"/>
      <c r="UR365" s="141"/>
      <c r="US365" s="141"/>
      <c r="UT365" s="141"/>
      <c r="UU365" s="141"/>
      <c r="UV365" s="141"/>
      <c r="UW365" s="141"/>
      <c r="UX365" s="141"/>
      <c r="UY365" s="141"/>
      <c r="UZ365" s="141"/>
      <c r="VA365" s="141"/>
      <c r="VB365" s="141"/>
      <c r="VC365" s="141"/>
      <c r="VD365" s="141"/>
      <c r="VE365" s="141"/>
      <c r="VF365" s="141"/>
      <c r="VG365" s="141"/>
      <c r="VH365" s="141"/>
      <c r="VI365" s="141"/>
      <c r="VJ365" s="141"/>
      <c r="VK365" s="141"/>
      <c r="VL365" s="141"/>
      <c r="VM365" s="141"/>
      <c r="VN365" s="141"/>
      <c r="VO365" s="141"/>
      <c r="VP365" s="141"/>
      <c r="VQ365" s="141"/>
      <c r="VR365" s="141"/>
      <c r="VS365" s="141"/>
      <c r="VT365" s="141"/>
      <c r="VU365" s="141"/>
      <c r="VV365" s="141"/>
      <c r="VW365" s="141"/>
      <c r="VX365" s="141"/>
      <c r="VY365" s="141"/>
      <c r="VZ365" s="141"/>
      <c r="WA365" s="141"/>
      <c r="WB365" s="141"/>
      <c r="WC365" s="141"/>
      <c r="WD365" s="141"/>
      <c r="WE365" s="141"/>
      <c r="WF365" s="141"/>
      <c r="WG365" s="141"/>
      <c r="WH365" s="141"/>
      <c r="WI365" s="141"/>
      <c r="WJ365" s="141"/>
      <c r="WK365" s="141"/>
      <c r="WL365" s="141"/>
      <c r="WM365" s="141"/>
      <c r="WN365" s="141"/>
      <c r="WO365" s="141"/>
      <c r="WP365" s="141"/>
      <c r="WQ365" s="141"/>
      <c r="WR365" s="141"/>
      <c r="WS365" s="141"/>
      <c r="WT365" s="141"/>
      <c r="WU365" s="141"/>
      <c r="WV365" s="141"/>
      <c r="WW365" s="141"/>
      <c r="WX365" s="141"/>
      <c r="WY365" s="141"/>
      <c r="WZ365" s="141"/>
      <c r="XA365" s="141"/>
      <c r="XB365" s="141"/>
      <c r="XC365" s="141"/>
      <c r="XD365" s="141"/>
      <c r="XE365" s="141"/>
      <c r="XF365" s="141"/>
      <c r="XG365" s="141"/>
      <c r="XH365" s="141"/>
      <c r="XI365" s="141"/>
      <c r="XJ365" s="141"/>
      <c r="XK365" s="141"/>
      <c r="XL365" s="141"/>
      <c r="XM365" s="141"/>
      <c r="XN365" s="141"/>
      <c r="XO365" s="141"/>
      <c r="XP365" s="141"/>
      <c r="XQ365" s="141"/>
      <c r="XR365" s="141"/>
      <c r="XS365" s="141"/>
      <c r="XT365" s="141"/>
      <c r="XU365" s="141"/>
      <c r="XV365" s="141"/>
      <c r="XW365" s="141"/>
      <c r="XX365" s="141"/>
      <c r="XY365" s="141"/>
      <c r="XZ365" s="141"/>
      <c r="YA365" s="141"/>
      <c r="YB365" s="141"/>
      <c r="YC365" s="141"/>
      <c r="YD365" s="141"/>
      <c r="YE365" s="141"/>
      <c r="YF365" s="141"/>
      <c r="YG365" s="141"/>
      <c r="YH365" s="141"/>
      <c r="YI365" s="141"/>
      <c r="YJ365" s="141"/>
      <c r="YK365" s="141"/>
      <c r="YL365" s="141"/>
      <c r="YM365" s="141"/>
      <c r="YN365" s="141"/>
      <c r="YO365" s="141"/>
      <c r="YP365" s="141"/>
      <c r="YQ365" s="141"/>
      <c r="YR365" s="141"/>
      <c r="YS365" s="141"/>
      <c r="YT365" s="141"/>
      <c r="YU365" s="141"/>
      <c r="YV365" s="141"/>
      <c r="YW365" s="141"/>
      <c r="YX365" s="141"/>
      <c r="YY365" s="141"/>
      <c r="YZ365" s="141"/>
      <c r="ZA365" s="141"/>
      <c r="ZB365" s="141"/>
      <c r="ZC365" s="141"/>
      <c r="ZD365" s="141"/>
      <c r="ZE365" s="141"/>
      <c r="ZF365" s="141"/>
      <c r="ZG365" s="141"/>
      <c r="ZH365" s="141"/>
      <c r="ZI365" s="141"/>
      <c r="ZJ365" s="141"/>
      <c r="ZK365" s="141"/>
      <c r="ZL365" s="141"/>
      <c r="ZM365" s="141"/>
      <c r="ZN365" s="141"/>
      <c r="ZO365" s="141"/>
      <c r="ZP365" s="141"/>
      <c r="ZQ365" s="141"/>
      <c r="ZR365" s="141"/>
      <c r="ZS365" s="141"/>
      <c r="ZT365" s="141"/>
      <c r="ZU365" s="141"/>
      <c r="ZV365" s="141"/>
      <c r="ZW365" s="141"/>
      <c r="ZX365" s="141"/>
      <c r="ZY365" s="141"/>
      <c r="ZZ365" s="141"/>
      <c r="AAA365" s="141"/>
      <c r="AAB365" s="141"/>
      <c r="AAC365" s="141"/>
      <c r="AAD365" s="141"/>
      <c r="AAE365" s="141"/>
      <c r="AAF365" s="141"/>
      <c r="AAG365" s="141"/>
      <c r="AAH365" s="141"/>
      <c r="AAI365" s="141"/>
      <c r="AAJ365" s="141"/>
      <c r="AAK365" s="141"/>
      <c r="AAL365" s="141"/>
      <c r="AAM365" s="141"/>
      <c r="AAN365" s="141"/>
      <c r="AAO365" s="141"/>
      <c r="AAP365" s="141"/>
      <c r="AAQ365" s="141"/>
      <c r="AAR365" s="141"/>
      <c r="AAS365" s="141"/>
      <c r="AAT365" s="141"/>
      <c r="AAU365" s="141"/>
      <c r="AAV365" s="141"/>
      <c r="AAW365" s="141"/>
      <c r="AAX365" s="141"/>
      <c r="AAY365" s="141"/>
      <c r="AAZ365" s="141"/>
      <c r="ABA365" s="141"/>
      <c r="ABB365" s="141"/>
      <c r="ABC365" s="141"/>
      <c r="ABD365" s="141"/>
      <c r="ABE365" s="141"/>
      <c r="ABF365" s="141"/>
      <c r="ABG365" s="141"/>
      <c r="ABH365" s="141"/>
      <c r="ABI365" s="141"/>
      <c r="ABJ365" s="141"/>
      <c r="ABK365" s="141"/>
      <c r="ABL365" s="141"/>
      <c r="ABM365" s="141"/>
      <c r="ABN365" s="141"/>
      <c r="ABO365" s="141"/>
      <c r="ABP365" s="141"/>
      <c r="ABQ365" s="141"/>
      <c r="ABR365" s="141"/>
      <c r="ABS365" s="141"/>
      <c r="ABT365" s="141"/>
      <c r="ABU365" s="141"/>
      <c r="ABV365" s="141"/>
      <c r="ABW365" s="141"/>
      <c r="ABX365" s="141"/>
      <c r="ABY365" s="141"/>
      <c r="ABZ365" s="141"/>
      <c r="ACA365" s="141"/>
      <c r="ACB365" s="141"/>
      <c r="ACC365" s="141"/>
      <c r="ACD365" s="141"/>
      <c r="ACE365" s="141"/>
      <c r="ACF365" s="141"/>
      <c r="ACG365" s="141"/>
      <c r="ACH365" s="141"/>
      <c r="ACI365" s="141"/>
      <c r="ACJ365" s="141"/>
      <c r="ACK365" s="141"/>
      <c r="ACL365" s="141"/>
      <c r="ACM365" s="141"/>
      <c r="ACN365" s="141"/>
      <c r="ACO365" s="141"/>
      <c r="ACP365" s="141"/>
      <c r="ACQ365" s="141"/>
      <c r="ACR365" s="141"/>
      <c r="ACS365" s="141"/>
      <c r="ACT365" s="141"/>
      <c r="ACU365" s="141"/>
      <c r="ACV365" s="141"/>
      <c r="ACW365" s="141"/>
      <c r="ACX365" s="141"/>
      <c r="ACY365" s="141"/>
      <c r="ACZ365" s="141"/>
      <c r="ADA365" s="141"/>
      <c r="ADB365" s="141"/>
      <c r="ADC365" s="141"/>
      <c r="ADD365" s="141"/>
      <c r="ADE365" s="141"/>
      <c r="ADF365" s="141"/>
      <c r="ADG365" s="141"/>
      <c r="ADH365" s="141"/>
      <c r="ADI365" s="141"/>
      <c r="ADJ365" s="141"/>
      <c r="ADK365" s="141"/>
      <c r="ADL365" s="141"/>
    </row>
    <row r="366" spans="1:792" s="19" customFormat="1" x14ac:dyDescent="0.25">
      <c r="A366" s="5" t="s">
        <v>1674</v>
      </c>
      <c r="B366" s="5" t="s">
        <v>2078</v>
      </c>
      <c r="C366" s="5" t="s">
        <v>2077</v>
      </c>
      <c r="D366" s="5" t="s">
        <v>5966</v>
      </c>
      <c r="E366" s="5">
        <v>1997</v>
      </c>
      <c r="F366" s="5">
        <v>2006</v>
      </c>
      <c r="G366" s="2">
        <v>92</v>
      </c>
      <c r="H366" s="5"/>
      <c r="I366" s="142">
        <v>416</v>
      </c>
      <c r="J366" s="142">
        <v>2637</v>
      </c>
      <c r="K366" s="158" t="s">
        <v>8216</v>
      </c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141"/>
      <c r="BR366" s="141"/>
      <c r="BS366" s="141"/>
      <c r="BT366" s="141"/>
      <c r="BU366" s="141"/>
      <c r="BV366" s="141"/>
      <c r="BW366" s="141"/>
      <c r="BX366" s="141"/>
      <c r="BY366" s="141"/>
      <c r="BZ366" s="141"/>
      <c r="CA366" s="141"/>
      <c r="CB366" s="141"/>
      <c r="CC366" s="141"/>
      <c r="CD366" s="141"/>
      <c r="CE366" s="141"/>
      <c r="CF366" s="141"/>
      <c r="CG366" s="141"/>
      <c r="CH366" s="141"/>
      <c r="CI366" s="141"/>
      <c r="CJ366" s="141"/>
      <c r="CK366" s="141"/>
      <c r="CL366" s="141"/>
      <c r="CM366" s="141"/>
      <c r="CN366" s="141"/>
      <c r="CO366" s="141"/>
      <c r="CP366" s="141"/>
      <c r="CQ366" s="141"/>
      <c r="CR366" s="141"/>
      <c r="CS366" s="141"/>
      <c r="CT366" s="141"/>
      <c r="CU366" s="141"/>
      <c r="CV366" s="141"/>
      <c r="CW366" s="141"/>
      <c r="CX366" s="141"/>
      <c r="CY366" s="141"/>
      <c r="CZ366" s="141"/>
      <c r="DA366" s="141"/>
      <c r="DB366" s="141"/>
      <c r="DC366" s="141"/>
      <c r="DD366" s="141"/>
      <c r="DE366" s="141"/>
      <c r="DF366" s="141"/>
      <c r="DG366" s="141"/>
      <c r="DH366" s="141"/>
      <c r="DI366" s="141"/>
      <c r="DJ366" s="141"/>
      <c r="DK366" s="141"/>
      <c r="DL366" s="141"/>
      <c r="DM366" s="141"/>
      <c r="DN366" s="141"/>
      <c r="DO366" s="141"/>
      <c r="DP366" s="141"/>
      <c r="DQ366" s="141"/>
      <c r="DR366" s="141"/>
      <c r="DS366" s="141"/>
      <c r="DT366" s="141"/>
      <c r="DU366" s="141"/>
      <c r="DV366" s="141"/>
      <c r="DW366" s="141"/>
      <c r="DX366" s="141"/>
      <c r="DY366" s="141"/>
      <c r="DZ366" s="141"/>
      <c r="EA366" s="141"/>
      <c r="EB366" s="141"/>
      <c r="EC366" s="141"/>
      <c r="ED366" s="141"/>
      <c r="EE366" s="141"/>
      <c r="EF366" s="141"/>
      <c r="EG366" s="141"/>
      <c r="EH366" s="141"/>
      <c r="EI366" s="141"/>
      <c r="EJ366" s="141"/>
      <c r="EK366" s="141"/>
      <c r="EL366" s="141"/>
      <c r="EM366" s="141"/>
      <c r="EN366" s="141"/>
      <c r="EO366" s="141"/>
      <c r="EP366" s="141"/>
      <c r="EQ366" s="141"/>
      <c r="ER366" s="141"/>
      <c r="ES366" s="141"/>
      <c r="ET366" s="141"/>
      <c r="EU366" s="141"/>
      <c r="EV366" s="141"/>
      <c r="EW366" s="141"/>
      <c r="EX366" s="141"/>
      <c r="EY366" s="141"/>
      <c r="EZ366" s="141"/>
      <c r="FA366" s="141"/>
      <c r="FB366" s="141"/>
      <c r="FC366" s="141"/>
      <c r="FD366" s="141"/>
      <c r="FE366" s="141"/>
      <c r="FF366" s="141"/>
      <c r="FG366" s="141"/>
      <c r="FH366" s="141"/>
      <c r="FI366" s="141"/>
      <c r="FJ366" s="141"/>
      <c r="FK366" s="141"/>
      <c r="FL366" s="141"/>
      <c r="FM366" s="141"/>
      <c r="FN366" s="141"/>
      <c r="FO366" s="141"/>
      <c r="FP366" s="141"/>
      <c r="FQ366" s="141"/>
      <c r="FR366" s="141"/>
      <c r="FS366" s="141"/>
      <c r="FT366" s="141"/>
      <c r="FU366" s="141"/>
      <c r="FV366" s="141"/>
      <c r="FW366" s="141"/>
      <c r="FX366" s="141"/>
      <c r="FY366" s="141"/>
      <c r="FZ366" s="141"/>
      <c r="GA366" s="141"/>
      <c r="GB366" s="141"/>
      <c r="GC366" s="141"/>
      <c r="GD366" s="141"/>
      <c r="GE366" s="141"/>
      <c r="GF366" s="141"/>
      <c r="GG366" s="141"/>
      <c r="GH366" s="141"/>
      <c r="GI366" s="141"/>
      <c r="GJ366" s="141"/>
      <c r="GK366" s="141"/>
      <c r="GL366" s="141"/>
      <c r="GM366" s="141"/>
      <c r="GN366" s="141"/>
      <c r="GO366" s="141"/>
      <c r="GP366" s="141"/>
      <c r="GQ366" s="141"/>
      <c r="GR366" s="141"/>
      <c r="GS366" s="141"/>
      <c r="GT366" s="141"/>
      <c r="GU366" s="141"/>
      <c r="GV366" s="141"/>
      <c r="GW366" s="141"/>
      <c r="GX366" s="141"/>
      <c r="GY366" s="141"/>
      <c r="GZ366" s="141"/>
      <c r="HA366" s="141"/>
      <c r="HB366" s="141"/>
      <c r="HC366" s="141"/>
      <c r="HD366" s="141"/>
      <c r="HE366" s="141"/>
      <c r="HF366" s="141"/>
      <c r="HG366" s="141"/>
      <c r="HH366" s="141"/>
      <c r="HI366" s="141"/>
      <c r="HJ366" s="141"/>
      <c r="HK366" s="141"/>
      <c r="HL366" s="141"/>
      <c r="HM366" s="141"/>
      <c r="HN366" s="141"/>
      <c r="HO366" s="141"/>
      <c r="HP366" s="141"/>
      <c r="HQ366" s="141"/>
      <c r="HR366" s="141"/>
      <c r="HS366" s="141"/>
      <c r="HT366" s="141"/>
      <c r="HU366" s="141"/>
      <c r="HV366" s="141"/>
      <c r="HW366" s="141"/>
      <c r="HX366" s="141"/>
      <c r="HY366" s="141"/>
      <c r="HZ366" s="141"/>
      <c r="IA366" s="141"/>
      <c r="IB366" s="141"/>
      <c r="IC366" s="141"/>
      <c r="ID366" s="141"/>
      <c r="IE366" s="141"/>
      <c r="IF366" s="141"/>
      <c r="IG366" s="141"/>
      <c r="IH366" s="141"/>
      <c r="II366" s="141"/>
      <c r="IJ366" s="141"/>
      <c r="IK366" s="141"/>
      <c r="IL366" s="141"/>
      <c r="IM366" s="141"/>
      <c r="IN366" s="141"/>
      <c r="IO366" s="141"/>
      <c r="IP366" s="141"/>
      <c r="IQ366" s="141"/>
      <c r="IR366" s="141"/>
      <c r="IS366" s="141"/>
      <c r="IT366" s="141"/>
      <c r="IU366" s="141"/>
      <c r="IV366" s="141"/>
      <c r="IW366" s="141"/>
      <c r="IX366" s="141"/>
      <c r="IY366" s="141"/>
      <c r="IZ366" s="141"/>
      <c r="JA366" s="141"/>
      <c r="JB366" s="141"/>
      <c r="JC366" s="141"/>
      <c r="JD366" s="141"/>
      <c r="JE366" s="141"/>
      <c r="JF366" s="141"/>
      <c r="JG366" s="141"/>
      <c r="JH366" s="141"/>
      <c r="JI366" s="141"/>
      <c r="JJ366" s="141"/>
      <c r="JK366" s="141"/>
      <c r="JL366" s="141"/>
      <c r="JM366" s="141"/>
      <c r="JN366" s="141"/>
      <c r="JO366" s="141"/>
      <c r="JP366" s="141"/>
      <c r="JQ366" s="141"/>
      <c r="JR366" s="141"/>
      <c r="JS366" s="141"/>
      <c r="JT366" s="141"/>
      <c r="JU366" s="141"/>
      <c r="JV366" s="141"/>
      <c r="JW366" s="141"/>
      <c r="JX366" s="141"/>
      <c r="JY366" s="141"/>
      <c r="JZ366" s="141"/>
      <c r="KA366" s="141"/>
      <c r="KB366" s="141"/>
      <c r="KC366" s="141"/>
      <c r="KD366" s="141"/>
      <c r="KE366" s="141"/>
      <c r="KF366" s="141"/>
      <c r="KG366" s="141"/>
      <c r="KH366" s="141"/>
      <c r="KI366" s="141"/>
      <c r="KJ366" s="141"/>
      <c r="KK366" s="141"/>
      <c r="KL366" s="141"/>
      <c r="KM366" s="141"/>
      <c r="KN366" s="141"/>
      <c r="KO366" s="141"/>
      <c r="KP366" s="141"/>
      <c r="KQ366" s="141"/>
      <c r="KR366" s="141"/>
      <c r="KS366" s="141"/>
      <c r="KT366" s="141"/>
      <c r="KU366" s="141"/>
      <c r="KV366" s="141"/>
      <c r="KW366" s="141"/>
      <c r="KX366" s="141"/>
      <c r="KY366" s="141"/>
      <c r="KZ366" s="141"/>
      <c r="LA366" s="141"/>
      <c r="LB366" s="141"/>
      <c r="LC366" s="141"/>
      <c r="LD366" s="141"/>
      <c r="LE366" s="141"/>
      <c r="LF366" s="141"/>
      <c r="LG366" s="141"/>
      <c r="LH366" s="141"/>
      <c r="LI366" s="141"/>
      <c r="LJ366" s="141"/>
      <c r="LK366" s="141"/>
      <c r="LL366" s="141"/>
      <c r="LM366" s="141"/>
      <c r="LN366" s="141"/>
      <c r="LO366" s="141"/>
      <c r="LP366" s="141"/>
      <c r="LQ366" s="141"/>
      <c r="LR366" s="141"/>
      <c r="LS366" s="141"/>
      <c r="LT366" s="141"/>
      <c r="LU366" s="141"/>
      <c r="LV366" s="141"/>
      <c r="LW366" s="141"/>
      <c r="LX366" s="141"/>
      <c r="LY366" s="141"/>
      <c r="LZ366" s="141"/>
      <c r="MA366" s="141"/>
      <c r="MB366" s="141"/>
      <c r="MC366" s="141"/>
      <c r="MD366" s="141"/>
      <c r="ME366" s="141"/>
      <c r="MF366" s="141"/>
      <c r="MG366" s="141"/>
      <c r="MH366" s="141"/>
      <c r="MI366" s="141"/>
      <c r="MJ366" s="141"/>
      <c r="MK366" s="141"/>
      <c r="ML366" s="141"/>
      <c r="MM366" s="141"/>
      <c r="MN366" s="141"/>
      <c r="MO366" s="141"/>
      <c r="MP366" s="141"/>
      <c r="MQ366" s="141"/>
      <c r="MR366" s="141"/>
      <c r="MS366" s="141"/>
      <c r="MT366" s="141"/>
      <c r="MU366" s="141"/>
      <c r="MV366" s="141"/>
      <c r="MW366" s="141"/>
      <c r="MX366" s="141"/>
      <c r="MY366" s="141"/>
      <c r="MZ366" s="141"/>
      <c r="NA366" s="141"/>
      <c r="NB366" s="141"/>
      <c r="NC366" s="141"/>
      <c r="ND366" s="141"/>
      <c r="NE366" s="141"/>
      <c r="NF366" s="141"/>
      <c r="NG366" s="141"/>
      <c r="NH366" s="141"/>
      <c r="NI366" s="141"/>
      <c r="NJ366" s="141"/>
      <c r="NK366" s="141"/>
      <c r="NL366" s="141"/>
      <c r="NM366" s="141"/>
      <c r="NN366" s="141"/>
      <c r="NO366" s="141"/>
      <c r="NP366" s="141"/>
      <c r="NQ366" s="141"/>
      <c r="NR366" s="141"/>
      <c r="NS366" s="141"/>
      <c r="NT366" s="141"/>
      <c r="NU366" s="141"/>
      <c r="NV366" s="141"/>
      <c r="NW366" s="141"/>
      <c r="NX366" s="141"/>
      <c r="NY366" s="141"/>
      <c r="NZ366" s="141"/>
      <c r="OA366" s="141"/>
      <c r="OB366" s="141"/>
      <c r="OC366" s="141"/>
      <c r="OD366" s="141"/>
      <c r="OE366" s="141"/>
      <c r="OF366" s="141"/>
      <c r="OG366" s="141"/>
      <c r="OH366" s="141"/>
      <c r="OI366" s="141"/>
      <c r="OJ366" s="141"/>
      <c r="OK366" s="141"/>
      <c r="OL366" s="141"/>
      <c r="OM366" s="141"/>
      <c r="ON366" s="141"/>
      <c r="OO366" s="141"/>
      <c r="OP366" s="141"/>
      <c r="OQ366" s="141"/>
      <c r="OR366" s="141"/>
      <c r="OS366" s="141"/>
      <c r="OT366" s="141"/>
      <c r="OU366" s="141"/>
      <c r="OV366" s="141"/>
      <c r="OW366" s="141"/>
      <c r="OX366" s="141"/>
      <c r="OY366" s="141"/>
      <c r="OZ366" s="141"/>
      <c r="PA366" s="141"/>
      <c r="PB366" s="141"/>
      <c r="PC366" s="141"/>
      <c r="PD366" s="141"/>
      <c r="PE366" s="141"/>
      <c r="PF366" s="141"/>
      <c r="PG366" s="141"/>
      <c r="PH366" s="141"/>
      <c r="PI366" s="141"/>
      <c r="PJ366" s="141"/>
      <c r="PK366" s="141"/>
      <c r="PL366" s="141"/>
      <c r="PM366" s="141"/>
      <c r="PN366" s="141"/>
      <c r="PO366" s="141"/>
      <c r="PP366" s="141"/>
      <c r="PQ366" s="141"/>
      <c r="PR366" s="141"/>
      <c r="PS366" s="141"/>
      <c r="PT366" s="141"/>
      <c r="PU366" s="141"/>
      <c r="PV366" s="141"/>
      <c r="PW366" s="141"/>
      <c r="PX366" s="141"/>
      <c r="PY366" s="141"/>
      <c r="PZ366" s="141"/>
      <c r="QA366" s="141"/>
      <c r="QB366" s="141"/>
      <c r="QC366" s="141"/>
      <c r="QD366" s="141"/>
      <c r="QE366" s="141"/>
      <c r="QF366" s="141"/>
      <c r="QG366" s="141"/>
      <c r="QH366" s="141"/>
      <c r="QI366" s="141"/>
      <c r="QJ366" s="141"/>
      <c r="QK366" s="141"/>
      <c r="QL366" s="141"/>
      <c r="QM366" s="141"/>
      <c r="QN366" s="141"/>
      <c r="QO366" s="141"/>
      <c r="QP366" s="141"/>
      <c r="QQ366" s="141"/>
      <c r="QR366" s="141"/>
      <c r="QS366" s="141"/>
      <c r="QT366" s="141"/>
      <c r="QU366" s="141"/>
      <c r="QV366" s="141"/>
      <c r="QW366" s="141"/>
      <c r="QX366" s="141"/>
      <c r="QY366" s="141"/>
      <c r="QZ366" s="141"/>
      <c r="RA366" s="141"/>
      <c r="RB366" s="141"/>
      <c r="RC366" s="141"/>
      <c r="RD366" s="141"/>
      <c r="RE366" s="141"/>
      <c r="RF366" s="141"/>
      <c r="RG366" s="141"/>
      <c r="RH366" s="141"/>
      <c r="RI366" s="141"/>
      <c r="RJ366" s="141"/>
      <c r="RK366" s="141"/>
      <c r="RL366" s="141"/>
      <c r="RM366" s="141"/>
      <c r="RN366" s="141"/>
      <c r="RO366" s="141"/>
      <c r="RP366" s="141"/>
      <c r="RQ366" s="141"/>
      <c r="RR366" s="141"/>
      <c r="RS366" s="141"/>
      <c r="RT366" s="141"/>
      <c r="RU366" s="141"/>
      <c r="RV366" s="141"/>
      <c r="RW366" s="141"/>
      <c r="RX366" s="141"/>
      <c r="RY366" s="141"/>
      <c r="RZ366" s="141"/>
      <c r="SA366" s="141"/>
      <c r="SB366" s="141"/>
      <c r="SC366" s="141"/>
      <c r="SD366" s="141"/>
      <c r="SE366" s="141"/>
      <c r="SF366" s="141"/>
      <c r="SG366" s="141"/>
      <c r="SH366" s="141"/>
      <c r="SI366" s="141"/>
      <c r="SJ366" s="141"/>
      <c r="SK366" s="141"/>
      <c r="SL366" s="141"/>
      <c r="SM366" s="141"/>
      <c r="SN366" s="141"/>
      <c r="SO366" s="141"/>
      <c r="SP366" s="141"/>
      <c r="SQ366" s="141"/>
      <c r="SR366" s="141"/>
      <c r="SS366" s="141"/>
      <c r="ST366" s="141"/>
      <c r="SU366" s="141"/>
      <c r="SV366" s="141"/>
      <c r="SW366" s="141"/>
      <c r="SX366" s="141"/>
      <c r="SY366" s="141"/>
      <c r="SZ366" s="141"/>
      <c r="TA366" s="141"/>
      <c r="TB366" s="141"/>
      <c r="TC366" s="141"/>
      <c r="TD366" s="141"/>
      <c r="TE366" s="141"/>
      <c r="TF366" s="141"/>
      <c r="TG366" s="141"/>
      <c r="TH366" s="141"/>
      <c r="TI366" s="141"/>
      <c r="TJ366" s="141"/>
      <c r="TK366" s="141"/>
      <c r="TL366" s="141"/>
      <c r="TM366" s="141"/>
      <c r="TN366" s="141"/>
      <c r="TO366" s="141"/>
      <c r="TP366" s="141"/>
      <c r="TQ366" s="141"/>
      <c r="TR366" s="141"/>
      <c r="TS366" s="141"/>
      <c r="TT366" s="141"/>
      <c r="TU366" s="141"/>
      <c r="TV366" s="141"/>
      <c r="TW366" s="141"/>
      <c r="TX366" s="141"/>
      <c r="TY366" s="141"/>
      <c r="TZ366" s="141"/>
      <c r="UA366" s="141"/>
      <c r="UB366" s="141"/>
      <c r="UC366" s="141"/>
      <c r="UD366" s="141"/>
      <c r="UE366" s="141"/>
      <c r="UF366" s="141"/>
      <c r="UG366" s="141"/>
      <c r="UH366" s="141"/>
      <c r="UI366" s="141"/>
      <c r="UJ366" s="141"/>
      <c r="UK366" s="141"/>
      <c r="UL366" s="141"/>
      <c r="UM366" s="141"/>
      <c r="UN366" s="141"/>
      <c r="UO366" s="141"/>
      <c r="UP366" s="141"/>
      <c r="UQ366" s="141"/>
      <c r="UR366" s="141"/>
      <c r="US366" s="141"/>
      <c r="UT366" s="141"/>
      <c r="UU366" s="141"/>
      <c r="UV366" s="141"/>
      <c r="UW366" s="141"/>
      <c r="UX366" s="141"/>
      <c r="UY366" s="141"/>
      <c r="UZ366" s="141"/>
      <c r="VA366" s="141"/>
      <c r="VB366" s="141"/>
      <c r="VC366" s="141"/>
      <c r="VD366" s="141"/>
      <c r="VE366" s="141"/>
      <c r="VF366" s="141"/>
      <c r="VG366" s="141"/>
      <c r="VH366" s="141"/>
      <c r="VI366" s="141"/>
      <c r="VJ366" s="141"/>
      <c r="VK366" s="141"/>
      <c r="VL366" s="141"/>
      <c r="VM366" s="141"/>
      <c r="VN366" s="141"/>
      <c r="VO366" s="141"/>
      <c r="VP366" s="141"/>
      <c r="VQ366" s="141"/>
      <c r="VR366" s="141"/>
      <c r="VS366" s="141"/>
      <c r="VT366" s="141"/>
      <c r="VU366" s="141"/>
      <c r="VV366" s="141"/>
      <c r="VW366" s="141"/>
      <c r="VX366" s="141"/>
      <c r="VY366" s="141"/>
      <c r="VZ366" s="141"/>
      <c r="WA366" s="141"/>
      <c r="WB366" s="141"/>
      <c r="WC366" s="141"/>
      <c r="WD366" s="141"/>
      <c r="WE366" s="141"/>
      <c r="WF366" s="141"/>
      <c r="WG366" s="141"/>
      <c r="WH366" s="141"/>
      <c r="WI366" s="141"/>
      <c r="WJ366" s="141"/>
      <c r="WK366" s="141"/>
      <c r="WL366" s="141"/>
      <c r="WM366" s="141"/>
      <c r="WN366" s="141"/>
      <c r="WO366" s="141"/>
      <c r="WP366" s="141"/>
      <c r="WQ366" s="141"/>
      <c r="WR366" s="141"/>
      <c r="WS366" s="141"/>
      <c r="WT366" s="141"/>
      <c r="WU366" s="141"/>
      <c r="WV366" s="141"/>
      <c r="WW366" s="141"/>
      <c r="WX366" s="141"/>
      <c r="WY366" s="141"/>
      <c r="WZ366" s="141"/>
      <c r="XA366" s="141"/>
      <c r="XB366" s="141"/>
      <c r="XC366" s="141"/>
      <c r="XD366" s="141"/>
      <c r="XE366" s="141"/>
      <c r="XF366" s="141"/>
      <c r="XG366" s="141"/>
      <c r="XH366" s="141"/>
      <c r="XI366" s="141"/>
      <c r="XJ366" s="141"/>
      <c r="XK366" s="141"/>
      <c r="XL366" s="141"/>
      <c r="XM366" s="141"/>
      <c r="XN366" s="141"/>
      <c r="XO366" s="141"/>
      <c r="XP366" s="141"/>
      <c r="XQ366" s="141"/>
      <c r="XR366" s="141"/>
      <c r="XS366" s="141"/>
      <c r="XT366" s="141"/>
      <c r="XU366" s="141"/>
      <c r="XV366" s="141"/>
      <c r="XW366" s="141"/>
      <c r="XX366" s="141"/>
      <c r="XY366" s="141"/>
      <c r="XZ366" s="141"/>
      <c r="YA366" s="141"/>
      <c r="YB366" s="141"/>
      <c r="YC366" s="141"/>
      <c r="YD366" s="141"/>
      <c r="YE366" s="141"/>
      <c r="YF366" s="141"/>
      <c r="YG366" s="141"/>
      <c r="YH366" s="141"/>
      <c r="YI366" s="141"/>
      <c r="YJ366" s="141"/>
      <c r="YK366" s="141"/>
      <c r="YL366" s="141"/>
      <c r="YM366" s="141"/>
      <c r="YN366" s="141"/>
      <c r="YO366" s="141"/>
      <c r="YP366" s="141"/>
      <c r="YQ366" s="141"/>
      <c r="YR366" s="141"/>
      <c r="YS366" s="141"/>
      <c r="YT366" s="141"/>
      <c r="YU366" s="141"/>
      <c r="YV366" s="141"/>
      <c r="YW366" s="141"/>
      <c r="YX366" s="141"/>
      <c r="YY366" s="141"/>
      <c r="YZ366" s="141"/>
      <c r="ZA366" s="141"/>
      <c r="ZB366" s="141"/>
      <c r="ZC366" s="141"/>
      <c r="ZD366" s="141"/>
      <c r="ZE366" s="141"/>
      <c r="ZF366" s="141"/>
      <c r="ZG366" s="141"/>
      <c r="ZH366" s="141"/>
      <c r="ZI366" s="141"/>
      <c r="ZJ366" s="141"/>
      <c r="ZK366" s="141"/>
      <c r="ZL366" s="141"/>
      <c r="ZM366" s="141"/>
      <c r="ZN366" s="141"/>
      <c r="ZO366" s="141"/>
      <c r="ZP366" s="141"/>
      <c r="ZQ366" s="141"/>
      <c r="ZR366" s="141"/>
      <c r="ZS366" s="141"/>
      <c r="ZT366" s="141"/>
      <c r="ZU366" s="141"/>
      <c r="ZV366" s="141"/>
      <c r="ZW366" s="141"/>
      <c r="ZX366" s="141"/>
      <c r="ZY366" s="141"/>
      <c r="ZZ366" s="141"/>
      <c r="AAA366" s="141"/>
      <c r="AAB366" s="141"/>
      <c r="AAC366" s="141"/>
      <c r="AAD366" s="141"/>
      <c r="AAE366" s="141"/>
      <c r="AAF366" s="141"/>
      <c r="AAG366" s="141"/>
      <c r="AAH366" s="141"/>
      <c r="AAI366" s="141"/>
      <c r="AAJ366" s="141"/>
      <c r="AAK366" s="141"/>
      <c r="AAL366" s="141"/>
      <c r="AAM366" s="141"/>
      <c r="AAN366" s="141"/>
      <c r="AAO366" s="141"/>
      <c r="AAP366" s="141"/>
      <c r="AAQ366" s="141"/>
      <c r="AAR366" s="141"/>
      <c r="AAS366" s="141"/>
      <c r="AAT366" s="141"/>
      <c r="AAU366" s="141"/>
      <c r="AAV366" s="141"/>
      <c r="AAW366" s="141"/>
      <c r="AAX366" s="141"/>
      <c r="AAY366" s="141"/>
      <c r="AAZ366" s="141"/>
      <c r="ABA366" s="141"/>
      <c r="ABB366" s="141"/>
      <c r="ABC366" s="141"/>
      <c r="ABD366" s="141"/>
      <c r="ABE366" s="141"/>
      <c r="ABF366" s="141"/>
      <c r="ABG366" s="141"/>
      <c r="ABH366" s="141"/>
      <c r="ABI366" s="141"/>
      <c r="ABJ366" s="141"/>
      <c r="ABK366" s="141"/>
      <c r="ABL366" s="141"/>
      <c r="ABM366" s="141"/>
      <c r="ABN366" s="141"/>
      <c r="ABO366" s="141"/>
      <c r="ABP366" s="141"/>
      <c r="ABQ366" s="141"/>
      <c r="ABR366" s="141"/>
      <c r="ABS366" s="141"/>
      <c r="ABT366" s="141"/>
      <c r="ABU366" s="141"/>
      <c r="ABV366" s="141"/>
      <c r="ABW366" s="141"/>
      <c r="ABX366" s="141"/>
      <c r="ABY366" s="141"/>
      <c r="ABZ366" s="141"/>
      <c r="ACA366" s="141"/>
      <c r="ACB366" s="141"/>
      <c r="ACC366" s="141"/>
      <c r="ACD366" s="141"/>
      <c r="ACE366" s="141"/>
      <c r="ACF366" s="141"/>
      <c r="ACG366" s="141"/>
      <c r="ACH366" s="141"/>
      <c r="ACI366" s="141"/>
      <c r="ACJ366" s="141"/>
      <c r="ACK366" s="141"/>
      <c r="ACL366" s="141"/>
      <c r="ACM366" s="141"/>
      <c r="ACN366" s="141"/>
      <c r="ACO366" s="141"/>
      <c r="ACP366" s="141"/>
      <c r="ACQ366" s="141"/>
      <c r="ACR366" s="141"/>
      <c r="ACS366" s="141"/>
      <c r="ACT366" s="141"/>
      <c r="ACU366" s="141"/>
      <c r="ACV366" s="141"/>
      <c r="ACW366" s="141"/>
      <c r="ACX366" s="141"/>
      <c r="ACY366" s="141"/>
      <c r="ACZ366" s="141"/>
      <c r="ADA366" s="141"/>
      <c r="ADB366" s="141"/>
      <c r="ADC366" s="141"/>
      <c r="ADD366" s="141"/>
      <c r="ADE366" s="141"/>
      <c r="ADF366" s="141"/>
      <c r="ADG366" s="141"/>
      <c r="ADH366" s="141"/>
      <c r="ADI366" s="141"/>
      <c r="ADJ366" s="141"/>
      <c r="ADK366" s="141"/>
      <c r="ADL366" s="141"/>
    </row>
    <row r="367" spans="1:792" s="19" customFormat="1" x14ac:dyDescent="0.25">
      <c r="A367" s="5" t="s">
        <v>1674</v>
      </c>
      <c r="B367" s="5" t="s">
        <v>1817</v>
      </c>
      <c r="C367" s="5" t="s">
        <v>1816</v>
      </c>
      <c r="D367" s="5" t="s">
        <v>5951</v>
      </c>
      <c r="E367" s="5">
        <v>1997</v>
      </c>
      <c r="F367" s="5">
        <v>2006</v>
      </c>
      <c r="G367" s="2">
        <v>33</v>
      </c>
      <c r="H367" s="5"/>
      <c r="I367" s="142">
        <v>155</v>
      </c>
      <c r="J367" s="142">
        <v>3888</v>
      </c>
      <c r="K367" s="158" t="s">
        <v>8267</v>
      </c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141"/>
      <c r="BR367" s="141"/>
      <c r="BS367" s="141"/>
      <c r="BT367" s="141"/>
      <c r="BU367" s="141"/>
      <c r="BV367" s="141"/>
      <c r="BW367" s="141"/>
      <c r="BX367" s="141"/>
      <c r="BY367" s="141"/>
      <c r="BZ367" s="141"/>
      <c r="CA367" s="141"/>
      <c r="CB367" s="141"/>
      <c r="CC367" s="141"/>
      <c r="CD367" s="141"/>
      <c r="CE367" s="141"/>
      <c r="CF367" s="141"/>
      <c r="CG367" s="141"/>
      <c r="CH367" s="141"/>
      <c r="CI367" s="141"/>
      <c r="CJ367" s="141"/>
      <c r="CK367" s="141"/>
      <c r="CL367" s="141"/>
      <c r="CM367" s="141"/>
      <c r="CN367" s="141"/>
      <c r="CO367" s="141"/>
      <c r="CP367" s="141"/>
      <c r="CQ367" s="141"/>
      <c r="CR367" s="141"/>
      <c r="CS367" s="141"/>
      <c r="CT367" s="141"/>
      <c r="CU367" s="141"/>
      <c r="CV367" s="141"/>
      <c r="CW367" s="141"/>
      <c r="CX367" s="141"/>
      <c r="CY367" s="141"/>
      <c r="CZ367" s="141"/>
      <c r="DA367" s="141"/>
      <c r="DB367" s="141"/>
      <c r="DC367" s="141"/>
      <c r="DD367" s="141"/>
      <c r="DE367" s="141"/>
      <c r="DF367" s="141"/>
      <c r="DG367" s="141"/>
      <c r="DH367" s="141"/>
      <c r="DI367" s="141"/>
      <c r="DJ367" s="141"/>
      <c r="DK367" s="141"/>
      <c r="DL367" s="141"/>
      <c r="DM367" s="141"/>
      <c r="DN367" s="141"/>
      <c r="DO367" s="141"/>
      <c r="DP367" s="141"/>
      <c r="DQ367" s="141"/>
      <c r="DR367" s="141"/>
      <c r="DS367" s="141"/>
      <c r="DT367" s="141"/>
      <c r="DU367" s="141"/>
      <c r="DV367" s="141"/>
      <c r="DW367" s="141"/>
      <c r="DX367" s="141"/>
      <c r="DY367" s="141"/>
      <c r="DZ367" s="141"/>
      <c r="EA367" s="141"/>
      <c r="EB367" s="141"/>
      <c r="EC367" s="141"/>
      <c r="ED367" s="141"/>
      <c r="EE367" s="141"/>
      <c r="EF367" s="141"/>
      <c r="EG367" s="141"/>
      <c r="EH367" s="141"/>
      <c r="EI367" s="141"/>
      <c r="EJ367" s="141"/>
      <c r="EK367" s="141"/>
      <c r="EL367" s="141"/>
      <c r="EM367" s="141"/>
      <c r="EN367" s="141"/>
      <c r="EO367" s="141"/>
      <c r="EP367" s="141"/>
      <c r="EQ367" s="141"/>
      <c r="ER367" s="141"/>
      <c r="ES367" s="141"/>
      <c r="ET367" s="141"/>
      <c r="EU367" s="141"/>
      <c r="EV367" s="141"/>
      <c r="EW367" s="141"/>
      <c r="EX367" s="141"/>
      <c r="EY367" s="141"/>
      <c r="EZ367" s="141"/>
      <c r="FA367" s="141"/>
      <c r="FB367" s="141"/>
      <c r="FC367" s="141"/>
      <c r="FD367" s="141"/>
      <c r="FE367" s="141"/>
      <c r="FF367" s="141"/>
      <c r="FG367" s="141"/>
      <c r="FH367" s="141"/>
      <c r="FI367" s="141"/>
      <c r="FJ367" s="141"/>
      <c r="FK367" s="141"/>
      <c r="FL367" s="141"/>
      <c r="FM367" s="141"/>
      <c r="FN367" s="141"/>
      <c r="FO367" s="141"/>
      <c r="FP367" s="141"/>
      <c r="FQ367" s="141"/>
      <c r="FR367" s="141"/>
      <c r="FS367" s="141"/>
      <c r="FT367" s="141"/>
      <c r="FU367" s="141"/>
      <c r="FV367" s="141"/>
      <c r="FW367" s="141"/>
      <c r="FX367" s="141"/>
      <c r="FY367" s="141"/>
      <c r="FZ367" s="141"/>
      <c r="GA367" s="141"/>
      <c r="GB367" s="141"/>
      <c r="GC367" s="141"/>
      <c r="GD367" s="141"/>
      <c r="GE367" s="141"/>
      <c r="GF367" s="141"/>
      <c r="GG367" s="141"/>
      <c r="GH367" s="141"/>
      <c r="GI367" s="141"/>
      <c r="GJ367" s="141"/>
      <c r="GK367" s="141"/>
      <c r="GL367" s="141"/>
      <c r="GM367" s="141"/>
      <c r="GN367" s="141"/>
      <c r="GO367" s="141"/>
      <c r="GP367" s="141"/>
      <c r="GQ367" s="141"/>
      <c r="GR367" s="141"/>
      <c r="GS367" s="141"/>
      <c r="GT367" s="141"/>
      <c r="GU367" s="141"/>
      <c r="GV367" s="141"/>
      <c r="GW367" s="141"/>
      <c r="GX367" s="141"/>
      <c r="GY367" s="141"/>
      <c r="GZ367" s="141"/>
      <c r="HA367" s="141"/>
      <c r="HB367" s="141"/>
      <c r="HC367" s="141"/>
      <c r="HD367" s="141"/>
      <c r="HE367" s="141"/>
      <c r="HF367" s="141"/>
      <c r="HG367" s="141"/>
      <c r="HH367" s="141"/>
      <c r="HI367" s="141"/>
      <c r="HJ367" s="141"/>
      <c r="HK367" s="141"/>
      <c r="HL367" s="141"/>
      <c r="HM367" s="141"/>
      <c r="HN367" s="141"/>
      <c r="HO367" s="141"/>
      <c r="HP367" s="141"/>
      <c r="HQ367" s="141"/>
      <c r="HR367" s="141"/>
      <c r="HS367" s="141"/>
      <c r="HT367" s="141"/>
      <c r="HU367" s="141"/>
      <c r="HV367" s="141"/>
      <c r="HW367" s="141"/>
      <c r="HX367" s="141"/>
      <c r="HY367" s="141"/>
      <c r="HZ367" s="141"/>
      <c r="IA367" s="141"/>
      <c r="IB367" s="141"/>
      <c r="IC367" s="141"/>
      <c r="ID367" s="141"/>
      <c r="IE367" s="141"/>
      <c r="IF367" s="141"/>
      <c r="IG367" s="141"/>
      <c r="IH367" s="141"/>
      <c r="II367" s="141"/>
      <c r="IJ367" s="141"/>
      <c r="IK367" s="141"/>
      <c r="IL367" s="141"/>
      <c r="IM367" s="141"/>
      <c r="IN367" s="141"/>
      <c r="IO367" s="141"/>
      <c r="IP367" s="141"/>
      <c r="IQ367" s="141"/>
      <c r="IR367" s="141"/>
      <c r="IS367" s="141"/>
      <c r="IT367" s="141"/>
      <c r="IU367" s="141"/>
      <c r="IV367" s="141"/>
      <c r="IW367" s="141"/>
      <c r="IX367" s="141"/>
      <c r="IY367" s="141"/>
      <c r="IZ367" s="141"/>
      <c r="JA367" s="141"/>
      <c r="JB367" s="141"/>
      <c r="JC367" s="141"/>
      <c r="JD367" s="141"/>
      <c r="JE367" s="141"/>
      <c r="JF367" s="141"/>
      <c r="JG367" s="141"/>
      <c r="JH367" s="141"/>
      <c r="JI367" s="141"/>
      <c r="JJ367" s="141"/>
      <c r="JK367" s="141"/>
      <c r="JL367" s="141"/>
      <c r="JM367" s="141"/>
      <c r="JN367" s="141"/>
      <c r="JO367" s="141"/>
      <c r="JP367" s="141"/>
      <c r="JQ367" s="141"/>
      <c r="JR367" s="141"/>
      <c r="JS367" s="141"/>
      <c r="JT367" s="141"/>
      <c r="JU367" s="141"/>
      <c r="JV367" s="141"/>
      <c r="JW367" s="141"/>
      <c r="JX367" s="141"/>
      <c r="JY367" s="141"/>
      <c r="JZ367" s="141"/>
      <c r="KA367" s="141"/>
      <c r="KB367" s="141"/>
      <c r="KC367" s="141"/>
      <c r="KD367" s="141"/>
      <c r="KE367" s="141"/>
      <c r="KF367" s="141"/>
      <c r="KG367" s="141"/>
      <c r="KH367" s="141"/>
      <c r="KI367" s="141"/>
      <c r="KJ367" s="141"/>
      <c r="KK367" s="141"/>
      <c r="KL367" s="141"/>
      <c r="KM367" s="141"/>
      <c r="KN367" s="141"/>
      <c r="KO367" s="141"/>
      <c r="KP367" s="141"/>
      <c r="KQ367" s="141"/>
      <c r="KR367" s="141"/>
      <c r="KS367" s="141"/>
      <c r="KT367" s="141"/>
      <c r="KU367" s="141"/>
      <c r="KV367" s="141"/>
      <c r="KW367" s="141"/>
      <c r="KX367" s="141"/>
      <c r="KY367" s="141"/>
      <c r="KZ367" s="141"/>
      <c r="LA367" s="141"/>
      <c r="LB367" s="141"/>
      <c r="LC367" s="141"/>
      <c r="LD367" s="141"/>
      <c r="LE367" s="141"/>
      <c r="LF367" s="141"/>
      <c r="LG367" s="141"/>
      <c r="LH367" s="141"/>
      <c r="LI367" s="141"/>
      <c r="LJ367" s="141"/>
      <c r="LK367" s="141"/>
      <c r="LL367" s="141"/>
      <c r="LM367" s="141"/>
      <c r="LN367" s="141"/>
      <c r="LO367" s="141"/>
      <c r="LP367" s="141"/>
      <c r="LQ367" s="141"/>
      <c r="LR367" s="141"/>
      <c r="LS367" s="141"/>
      <c r="LT367" s="141"/>
      <c r="LU367" s="141"/>
      <c r="LV367" s="141"/>
      <c r="LW367" s="141"/>
      <c r="LX367" s="141"/>
      <c r="LY367" s="141"/>
      <c r="LZ367" s="141"/>
      <c r="MA367" s="141"/>
      <c r="MB367" s="141"/>
      <c r="MC367" s="141"/>
      <c r="MD367" s="141"/>
      <c r="ME367" s="141"/>
      <c r="MF367" s="141"/>
      <c r="MG367" s="141"/>
      <c r="MH367" s="141"/>
      <c r="MI367" s="141"/>
      <c r="MJ367" s="141"/>
      <c r="MK367" s="141"/>
      <c r="ML367" s="141"/>
      <c r="MM367" s="141"/>
      <c r="MN367" s="141"/>
      <c r="MO367" s="141"/>
      <c r="MP367" s="141"/>
      <c r="MQ367" s="141"/>
      <c r="MR367" s="141"/>
      <c r="MS367" s="141"/>
      <c r="MT367" s="141"/>
      <c r="MU367" s="141"/>
      <c r="MV367" s="141"/>
      <c r="MW367" s="141"/>
      <c r="MX367" s="141"/>
      <c r="MY367" s="141"/>
      <c r="MZ367" s="141"/>
      <c r="NA367" s="141"/>
      <c r="NB367" s="141"/>
      <c r="NC367" s="141"/>
      <c r="ND367" s="141"/>
      <c r="NE367" s="141"/>
      <c r="NF367" s="141"/>
      <c r="NG367" s="141"/>
      <c r="NH367" s="141"/>
      <c r="NI367" s="141"/>
      <c r="NJ367" s="141"/>
      <c r="NK367" s="141"/>
      <c r="NL367" s="141"/>
      <c r="NM367" s="141"/>
      <c r="NN367" s="141"/>
      <c r="NO367" s="141"/>
      <c r="NP367" s="141"/>
      <c r="NQ367" s="141"/>
      <c r="NR367" s="141"/>
      <c r="NS367" s="141"/>
      <c r="NT367" s="141"/>
      <c r="NU367" s="141"/>
      <c r="NV367" s="141"/>
      <c r="NW367" s="141"/>
      <c r="NX367" s="141"/>
      <c r="NY367" s="141"/>
      <c r="NZ367" s="141"/>
      <c r="OA367" s="141"/>
      <c r="OB367" s="141"/>
      <c r="OC367" s="141"/>
      <c r="OD367" s="141"/>
      <c r="OE367" s="141"/>
      <c r="OF367" s="141"/>
      <c r="OG367" s="141"/>
      <c r="OH367" s="141"/>
      <c r="OI367" s="141"/>
      <c r="OJ367" s="141"/>
      <c r="OK367" s="141"/>
      <c r="OL367" s="141"/>
      <c r="OM367" s="141"/>
      <c r="ON367" s="141"/>
      <c r="OO367" s="141"/>
      <c r="OP367" s="141"/>
      <c r="OQ367" s="141"/>
      <c r="OR367" s="141"/>
      <c r="OS367" s="141"/>
      <c r="OT367" s="141"/>
      <c r="OU367" s="141"/>
      <c r="OV367" s="141"/>
      <c r="OW367" s="141"/>
      <c r="OX367" s="141"/>
      <c r="OY367" s="141"/>
      <c r="OZ367" s="141"/>
      <c r="PA367" s="141"/>
      <c r="PB367" s="141"/>
      <c r="PC367" s="141"/>
      <c r="PD367" s="141"/>
      <c r="PE367" s="141"/>
      <c r="PF367" s="141"/>
      <c r="PG367" s="141"/>
      <c r="PH367" s="141"/>
      <c r="PI367" s="141"/>
      <c r="PJ367" s="141"/>
      <c r="PK367" s="141"/>
      <c r="PL367" s="141"/>
      <c r="PM367" s="141"/>
      <c r="PN367" s="141"/>
      <c r="PO367" s="141"/>
      <c r="PP367" s="141"/>
      <c r="PQ367" s="141"/>
      <c r="PR367" s="141"/>
      <c r="PS367" s="141"/>
      <c r="PT367" s="141"/>
      <c r="PU367" s="141"/>
      <c r="PV367" s="141"/>
      <c r="PW367" s="141"/>
      <c r="PX367" s="141"/>
      <c r="PY367" s="141"/>
      <c r="PZ367" s="141"/>
      <c r="QA367" s="141"/>
      <c r="QB367" s="141"/>
      <c r="QC367" s="141"/>
      <c r="QD367" s="141"/>
      <c r="QE367" s="141"/>
      <c r="QF367" s="141"/>
      <c r="QG367" s="141"/>
      <c r="QH367" s="141"/>
      <c r="QI367" s="141"/>
      <c r="QJ367" s="141"/>
      <c r="QK367" s="141"/>
      <c r="QL367" s="141"/>
      <c r="QM367" s="141"/>
      <c r="QN367" s="141"/>
      <c r="QO367" s="141"/>
      <c r="QP367" s="141"/>
      <c r="QQ367" s="141"/>
      <c r="QR367" s="141"/>
      <c r="QS367" s="141"/>
      <c r="QT367" s="141"/>
      <c r="QU367" s="141"/>
      <c r="QV367" s="141"/>
      <c r="QW367" s="141"/>
      <c r="QX367" s="141"/>
      <c r="QY367" s="141"/>
      <c r="QZ367" s="141"/>
      <c r="RA367" s="141"/>
      <c r="RB367" s="141"/>
      <c r="RC367" s="141"/>
      <c r="RD367" s="141"/>
      <c r="RE367" s="141"/>
      <c r="RF367" s="141"/>
      <c r="RG367" s="141"/>
      <c r="RH367" s="141"/>
      <c r="RI367" s="141"/>
      <c r="RJ367" s="141"/>
      <c r="RK367" s="141"/>
      <c r="RL367" s="141"/>
      <c r="RM367" s="141"/>
      <c r="RN367" s="141"/>
      <c r="RO367" s="141"/>
      <c r="RP367" s="141"/>
      <c r="RQ367" s="141"/>
      <c r="RR367" s="141"/>
      <c r="RS367" s="141"/>
      <c r="RT367" s="141"/>
      <c r="RU367" s="141"/>
      <c r="RV367" s="141"/>
      <c r="RW367" s="141"/>
      <c r="RX367" s="141"/>
      <c r="RY367" s="141"/>
      <c r="RZ367" s="141"/>
      <c r="SA367" s="141"/>
      <c r="SB367" s="141"/>
      <c r="SC367" s="141"/>
      <c r="SD367" s="141"/>
      <c r="SE367" s="141"/>
      <c r="SF367" s="141"/>
      <c r="SG367" s="141"/>
      <c r="SH367" s="141"/>
      <c r="SI367" s="141"/>
      <c r="SJ367" s="141"/>
      <c r="SK367" s="141"/>
      <c r="SL367" s="141"/>
      <c r="SM367" s="141"/>
      <c r="SN367" s="141"/>
      <c r="SO367" s="141"/>
      <c r="SP367" s="141"/>
      <c r="SQ367" s="141"/>
      <c r="SR367" s="141"/>
      <c r="SS367" s="141"/>
      <c r="ST367" s="141"/>
      <c r="SU367" s="141"/>
      <c r="SV367" s="141"/>
      <c r="SW367" s="141"/>
      <c r="SX367" s="141"/>
      <c r="SY367" s="141"/>
      <c r="SZ367" s="141"/>
      <c r="TA367" s="141"/>
      <c r="TB367" s="141"/>
      <c r="TC367" s="141"/>
      <c r="TD367" s="141"/>
      <c r="TE367" s="141"/>
      <c r="TF367" s="141"/>
      <c r="TG367" s="141"/>
      <c r="TH367" s="141"/>
      <c r="TI367" s="141"/>
      <c r="TJ367" s="141"/>
      <c r="TK367" s="141"/>
      <c r="TL367" s="141"/>
      <c r="TM367" s="141"/>
      <c r="TN367" s="141"/>
      <c r="TO367" s="141"/>
      <c r="TP367" s="141"/>
      <c r="TQ367" s="141"/>
      <c r="TR367" s="141"/>
      <c r="TS367" s="141"/>
      <c r="TT367" s="141"/>
      <c r="TU367" s="141"/>
      <c r="TV367" s="141"/>
      <c r="TW367" s="141"/>
      <c r="TX367" s="141"/>
      <c r="TY367" s="141"/>
      <c r="TZ367" s="141"/>
      <c r="UA367" s="141"/>
      <c r="UB367" s="141"/>
      <c r="UC367" s="141"/>
      <c r="UD367" s="141"/>
      <c r="UE367" s="141"/>
      <c r="UF367" s="141"/>
      <c r="UG367" s="141"/>
      <c r="UH367" s="141"/>
      <c r="UI367" s="141"/>
      <c r="UJ367" s="141"/>
      <c r="UK367" s="141"/>
      <c r="UL367" s="141"/>
      <c r="UM367" s="141"/>
      <c r="UN367" s="141"/>
      <c r="UO367" s="141"/>
      <c r="UP367" s="141"/>
      <c r="UQ367" s="141"/>
      <c r="UR367" s="141"/>
      <c r="US367" s="141"/>
      <c r="UT367" s="141"/>
      <c r="UU367" s="141"/>
      <c r="UV367" s="141"/>
      <c r="UW367" s="141"/>
      <c r="UX367" s="141"/>
      <c r="UY367" s="141"/>
      <c r="UZ367" s="141"/>
      <c r="VA367" s="141"/>
      <c r="VB367" s="141"/>
      <c r="VC367" s="141"/>
      <c r="VD367" s="141"/>
      <c r="VE367" s="141"/>
      <c r="VF367" s="141"/>
      <c r="VG367" s="141"/>
      <c r="VH367" s="141"/>
      <c r="VI367" s="141"/>
      <c r="VJ367" s="141"/>
      <c r="VK367" s="141"/>
      <c r="VL367" s="141"/>
      <c r="VM367" s="141"/>
      <c r="VN367" s="141"/>
      <c r="VO367" s="141"/>
      <c r="VP367" s="141"/>
      <c r="VQ367" s="141"/>
      <c r="VR367" s="141"/>
      <c r="VS367" s="141"/>
      <c r="VT367" s="141"/>
      <c r="VU367" s="141"/>
      <c r="VV367" s="141"/>
      <c r="VW367" s="141"/>
      <c r="VX367" s="141"/>
      <c r="VY367" s="141"/>
      <c r="VZ367" s="141"/>
      <c r="WA367" s="141"/>
      <c r="WB367" s="141"/>
      <c r="WC367" s="141"/>
      <c r="WD367" s="141"/>
      <c r="WE367" s="141"/>
      <c r="WF367" s="141"/>
      <c r="WG367" s="141"/>
      <c r="WH367" s="141"/>
      <c r="WI367" s="141"/>
      <c r="WJ367" s="141"/>
      <c r="WK367" s="141"/>
      <c r="WL367" s="141"/>
      <c r="WM367" s="141"/>
      <c r="WN367" s="141"/>
      <c r="WO367" s="141"/>
      <c r="WP367" s="141"/>
      <c r="WQ367" s="141"/>
      <c r="WR367" s="141"/>
      <c r="WS367" s="141"/>
      <c r="WT367" s="141"/>
      <c r="WU367" s="141"/>
      <c r="WV367" s="141"/>
      <c r="WW367" s="141"/>
      <c r="WX367" s="141"/>
      <c r="WY367" s="141"/>
      <c r="WZ367" s="141"/>
      <c r="XA367" s="141"/>
      <c r="XB367" s="141"/>
      <c r="XC367" s="141"/>
      <c r="XD367" s="141"/>
      <c r="XE367" s="141"/>
      <c r="XF367" s="141"/>
      <c r="XG367" s="141"/>
      <c r="XH367" s="141"/>
      <c r="XI367" s="141"/>
      <c r="XJ367" s="141"/>
      <c r="XK367" s="141"/>
      <c r="XL367" s="141"/>
      <c r="XM367" s="141"/>
      <c r="XN367" s="141"/>
      <c r="XO367" s="141"/>
      <c r="XP367" s="141"/>
      <c r="XQ367" s="141"/>
      <c r="XR367" s="141"/>
      <c r="XS367" s="141"/>
      <c r="XT367" s="141"/>
      <c r="XU367" s="141"/>
      <c r="XV367" s="141"/>
      <c r="XW367" s="141"/>
      <c r="XX367" s="141"/>
      <c r="XY367" s="141"/>
      <c r="XZ367" s="141"/>
      <c r="YA367" s="141"/>
      <c r="YB367" s="141"/>
      <c r="YC367" s="141"/>
      <c r="YD367" s="141"/>
      <c r="YE367" s="141"/>
      <c r="YF367" s="141"/>
      <c r="YG367" s="141"/>
      <c r="YH367" s="141"/>
      <c r="YI367" s="141"/>
      <c r="YJ367" s="141"/>
      <c r="YK367" s="141"/>
      <c r="YL367" s="141"/>
      <c r="YM367" s="141"/>
      <c r="YN367" s="141"/>
      <c r="YO367" s="141"/>
      <c r="YP367" s="141"/>
      <c r="YQ367" s="141"/>
      <c r="YR367" s="141"/>
      <c r="YS367" s="141"/>
      <c r="YT367" s="141"/>
      <c r="YU367" s="141"/>
      <c r="YV367" s="141"/>
      <c r="YW367" s="141"/>
      <c r="YX367" s="141"/>
      <c r="YY367" s="141"/>
      <c r="YZ367" s="141"/>
      <c r="ZA367" s="141"/>
      <c r="ZB367" s="141"/>
      <c r="ZC367" s="141"/>
      <c r="ZD367" s="141"/>
      <c r="ZE367" s="141"/>
      <c r="ZF367" s="141"/>
      <c r="ZG367" s="141"/>
      <c r="ZH367" s="141"/>
      <c r="ZI367" s="141"/>
      <c r="ZJ367" s="141"/>
      <c r="ZK367" s="141"/>
      <c r="ZL367" s="141"/>
      <c r="ZM367" s="141"/>
      <c r="ZN367" s="141"/>
      <c r="ZO367" s="141"/>
      <c r="ZP367" s="141"/>
      <c r="ZQ367" s="141"/>
      <c r="ZR367" s="141"/>
      <c r="ZS367" s="141"/>
      <c r="ZT367" s="141"/>
      <c r="ZU367" s="141"/>
      <c r="ZV367" s="141"/>
      <c r="ZW367" s="141"/>
      <c r="ZX367" s="141"/>
      <c r="ZY367" s="141"/>
      <c r="ZZ367" s="141"/>
      <c r="AAA367" s="141"/>
      <c r="AAB367" s="141"/>
      <c r="AAC367" s="141"/>
      <c r="AAD367" s="141"/>
      <c r="AAE367" s="141"/>
      <c r="AAF367" s="141"/>
      <c r="AAG367" s="141"/>
      <c r="AAH367" s="141"/>
      <c r="AAI367" s="141"/>
      <c r="AAJ367" s="141"/>
      <c r="AAK367" s="141"/>
      <c r="AAL367" s="141"/>
      <c r="AAM367" s="141"/>
      <c r="AAN367" s="141"/>
      <c r="AAO367" s="141"/>
      <c r="AAP367" s="141"/>
      <c r="AAQ367" s="141"/>
      <c r="AAR367" s="141"/>
      <c r="AAS367" s="141"/>
      <c r="AAT367" s="141"/>
      <c r="AAU367" s="141"/>
      <c r="AAV367" s="141"/>
      <c r="AAW367" s="141"/>
      <c r="AAX367" s="141"/>
      <c r="AAY367" s="141"/>
      <c r="AAZ367" s="141"/>
      <c r="ABA367" s="141"/>
      <c r="ABB367" s="141"/>
      <c r="ABC367" s="141"/>
      <c r="ABD367" s="141"/>
      <c r="ABE367" s="141"/>
      <c r="ABF367" s="141"/>
      <c r="ABG367" s="141"/>
      <c r="ABH367" s="141"/>
      <c r="ABI367" s="141"/>
      <c r="ABJ367" s="141"/>
      <c r="ABK367" s="141"/>
      <c r="ABL367" s="141"/>
      <c r="ABM367" s="141"/>
      <c r="ABN367" s="141"/>
      <c r="ABO367" s="141"/>
      <c r="ABP367" s="141"/>
      <c r="ABQ367" s="141"/>
      <c r="ABR367" s="141"/>
      <c r="ABS367" s="141"/>
      <c r="ABT367" s="141"/>
      <c r="ABU367" s="141"/>
      <c r="ABV367" s="141"/>
      <c r="ABW367" s="141"/>
      <c r="ABX367" s="141"/>
      <c r="ABY367" s="141"/>
      <c r="ABZ367" s="141"/>
      <c r="ACA367" s="141"/>
      <c r="ACB367" s="141"/>
      <c r="ACC367" s="141"/>
      <c r="ACD367" s="141"/>
      <c r="ACE367" s="141"/>
      <c r="ACF367" s="141"/>
      <c r="ACG367" s="141"/>
      <c r="ACH367" s="141"/>
      <c r="ACI367" s="141"/>
      <c r="ACJ367" s="141"/>
      <c r="ACK367" s="141"/>
      <c r="ACL367" s="141"/>
      <c r="ACM367" s="141"/>
      <c r="ACN367" s="141"/>
      <c r="ACO367" s="141"/>
      <c r="ACP367" s="141"/>
      <c r="ACQ367" s="141"/>
      <c r="ACR367" s="141"/>
      <c r="ACS367" s="141"/>
      <c r="ACT367" s="141"/>
      <c r="ACU367" s="141"/>
      <c r="ACV367" s="141"/>
      <c r="ACW367" s="141"/>
      <c r="ACX367" s="141"/>
      <c r="ACY367" s="141"/>
      <c r="ACZ367" s="141"/>
      <c r="ADA367" s="141"/>
      <c r="ADB367" s="141"/>
      <c r="ADC367" s="141"/>
      <c r="ADD367" s="141"/>
      <c r="ADE367" s="141"/>
      <c r="ADF367" s="141"/>
      <c r="ADG367" s="141"/>
      <c r="ADH367" s="141"/>
      <c r="ADI367" s="141"/>
      <c r="ADJ367" s="141"/>
      <c r="ADK367" s="141"/>
      <c r="ADL367" s="141"/>
    </row>
    <row r="368" spans="1:792" s="19" customFormat="1" x14ac:dyDescent="0.25">
      <c r="A368" s="5" t="s">
        <v>1674</v>
      </c>
      <c r="B368" s="5" t="s">
        <v>2131</v>
      </c>
      <c r="C368" s="5" t="s">
        <v>5793</v>
      </c>
      <c r="D368" s="5" t="s">
        <v>2130</v>
      </c>
      <c r="E368" s="5">
        <v>1954</v>
      </c>
      <c r="F368" s="5">
        <v>2006</v>
      </c>
      <c r="G368" s="2">
        <v>64</v>
      </c>
      <c r="H368" s="5"/>
      <c r="I368" s="142">
        <v>476</v>
      </c>
      <c r="J368" s="142">
        <v>3786</v>
      </c>
      <c r="K368" s="158" t="s">
        <v>8270</v>
      </c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141"/>
      <c r="BR368" s="141"/>
      <c r="BS368" s="141"/>
      <c r="BT368" s="141"/>
      <c r="BU368" s="141"/>
      <c r="BV368" s="141"/>
      <c r="BW368" s="141"/>
      <c r="BX368" s="141"/>
      <c r="BY368" s="141"/>
      <c r="BZ368" s="141"/>
      <c r="CA368" s="141"/>
      <c r="CB368" s="141"/>
      <c r="CC368" s="141"/>
      <c r="CD368" s="141"/>
      <c r="CE368" s="141"/>
      <c r="CF368" s="141"/>
      <c r="CG368" s="141"/>
      <c r="CH368" s="141"/>
      <c r="CI368" s="141"/>
      <c r="CJ368" s="141"/>
      <c r="CK368" s="141"/>
      <c r="CL368" s="141"/>
      <c r="CM368" s="141"/>
      <c r="CN368" s="141"/>
      <c r="CO368" s="141"/>
      <c r="CP368" s="141"/>
      <c r="CQ368" s="141"/>
      <c r="CR368" s="141"/>
      <c r="CS368" s="141"/>
      <c r="CT368" s="141"/>
      <c r="CU368" s="141"/>
      <c r="CV368" s="141"/>
      <c r="CW368" s="141"/>
      <c r="CX368" s="141"/>
      <c r="CY368" s="141"/>
      <c r="CZ368" s="141"/>
      <c r="DA368" s="141"/>
      <c r="DB368" s="141"/>
      <c r="DC368" s="141"/>
      <c r="DD368" s="141"/>
      <c r="DE368" s="141"/>
      <c r="DF368" s="141"/>
      <c r="DG368" s="141"/>
      <c r="DH368" s="141"/>
      <c r="DI368" s="141"/>
      <c r="DJ368" s="141"/>
      <c r="DK368" s="141"/>
      <c r="DL368" s="141"/>
      <c r="DM368" s="141"/>
      <c r="DN368" s="141"/>
      <c r="DO368" s="141"/>
      <c r="DP368" s="141"/>
      <c r="DQ368" s="141"/>
      <c r="DR368" s="141"/>
      <c r="DS368" s="141"/>
      <c r="DT368" s="141"/>
      <c r="DU368" s="141"/>
      <c r="DV368" s="141"/>
      <c r="DW368" s="141"/>
      <c r="DX368" s="141"/>
      <c r="DY368" s="141"/>
      <c r="DZ368" s="141"/>
      <c r="EA368" s="141"/>
      <c r="EB368" s="141"/>
      <c r="EC368" s="141"/>
      <c r="ED368" s="141"/>
      <c r="EE368" s="141"/>
      <c r="EF368" s="141"/>
      <c r="EG368" s="141"/>
      <c r="EH368" s="141"/>
      <c r="EI368" s="141"/>
      <c r="EJ368" s="141"/>
      <c r="EK368" s="141"/>
      <c r="EL368" s="141"/>
      <c r="EM368" s="141"/>
      <c r="EN368" s="141"/>
      <c r="EO368" s="141"/>
      <c r="EP368" s="141"/>
      <c r="EQ368" s="141"/>
      <c r="ER368" s="141"/>
      <c r="ES368" s="141"/>
      <c r="ET368" s="141"/>
      <c r="EU368" s="141"/>
      <c r="EV368" s="141"/>
      <c r="EW368" s="141"/>
      <c r="EX368" s="141"/>
      <c r="EY368" s="141"/>
      <c r="EZ368" s="141"/>
      <c r="FA368" s="141"/>
      <c r="FB368" s="141"/>
      <c r="FC368" s="141"/>
      <c r="FD368" s="141"/>
      <c r="FE368" s="141"/>
      <c r="FF368" s="141"/>
      <c r="FG368" s="141"/>
      <c r="FH368" s="141"/>
      <c r="FI368" s="141"/>
      <c r="FJ368" s="141"/>
      <c r="FK368" s="141"/>
      <c r="FL368" s="141"/>
      <c r="FM368" s="141"/>
      <c r="FN368" s="141"/>
      <c r="FO368" s="141"/>
      <c r="FP368" s="141"/>
      <c r="FQ368" s="141"/>
      <c r="FR368" s="141"/>
      <c r="FS368" s="141"/>
      <c r="FT368" s="141"/>
      <c r="FU368" s="141"/>
      <c r="FV368" s="141"/>
      <c r="FW368" s="141"/>
      <c r="FX368" s="141"/>
      <c r="FY368" s="141"/>
      <c r="FZ368" s="141"/>
      <c r="GA368" s="141"/>
      <c r="GB368" s="141"/>
      <c r="GC368" s="141"/>
      <c r="GD368" s="141"/>
      <c r="GE368" s="141"/>
      <c r="GF368" s="141"/>
      <c r="GG368" s="141"/>
      <c r="GH368" s="141"/>
      <c r="GI368" s="141"/>
      <c r="GJ368" s="141"/>
      <c r="GK368" s="141"/>
      <c r="GL368" s="141"/>
      <c r="GM368" s="141"/>
      <c r="GN368" s="141"/>
      <c r="GO368" s="141"/>
      <c r="GP368" s="141"/>
      <c r="GQ368" s="141"/>
      <c r="GR368" s="141"/>
      <c r="GS368" s="141"/>
      <c r="GT368" s="141"/>
      <c r="GU368" s="141"/>
      <c r="GV368" s="141"/>
      <c r="GW368" s="141"/>
      <c r="GX368" s="141"/>
      <c r="GY368" s="141"/>
      <c r="GZ368" s="141"/>
      <c r="HA368" s="141"/>
      <c r="HB368" s="141"/>
      <c r="HC368" s="141"/>
      <c r="HD368" s="141"/>
      <c r="HE368" s="141"/>
      <c r="HF368" s="141"/>
      <c r="HG368" s="141"/>
      <c r="HH368" s="141"/>
      <c r="HI368" s="141"/>
      <c r="HJ368" s="141"/>
      <c r="HK368" s="141"/>
      <c r="HL368" s="141"/>
      <c r="HM368" s="141"/>
      <c r="HN368" s="141"/>
      <c r="HO368" s="141"/>
      <c r="HP368" s="141"/>
      <c r="HQ368" s="141"/>
      <c r="HR368" s="141"/>
      <c r="HS368" s="141"/>
      <c r="HT368" s="141"/>
      <c r="HU368" s="141"/>
      <c r="HV368" s="141"/>
      <c r="HW368" s="141"/>
      <c r="HX368" s="141"/>
      <c r="HY368" s="141"/>
      <c r="HZ368" s="141"/>
      <c r="IA368" s="141"/>
      <c r="IB368" s="141"/>
      <c r="IC368" s="141"/>
      <c r="ID368" s="141"/>
      <c r="IE368" s="141"/>
      <c r="IF368" s="141"/>
      <c r="IG368" s="141"/>
      <c r="IH368" s="141"/>
      <c r="II368" s="141"/>
      <c r="IJ368" s="141"/>
      <c r="IK368" s="141"/>
      <c r="IL368" s="141"/>
      <c r="IM368" s="141"/>
      <c r="IN368" s="141"/>
      <c r="IO368" s="141"/>
      <c r="IP368" s="141"/>
      <c r="IQ368" s="141"/>
      <c r="IR368" s="141"/>
      <c r="IS368" s="141"/>
      <c r="IT368" s="141"/>
      <c r="IU368" s="141"/>
      <c r="IV368" s="141"/>
      <c r="IW368" s="141"/>
      <c r="IX368" s="141"/>
      <c r="IY368" s="141"/>
      <c r="IZ368" s="141"/>
      <c r="JA368" s="141"/>
      <c r="JB368" s="141"/>
      <c r="JC368" s="141"/>
      <c r="JD368" s="141"/>
      <c r="JE368" s="141"/>
      <c r="JF368" s="141"/>
      <c r="JG368" s="141"/>
      <c r="JH368" s="141"/>
      <c r="JI368" s="141"/>
      <c r="JJ368" s="141"/>
      <c r="JK368" s="141"/>
      <c r="JL368" s="141"/>
      <c r="JM368" s="141"/>
      <c r="JN368" s="141"/>
      <c r="JO368" s="141"/>
      <c r="JP368" s="141"/>
      <c r="JQ368" s="141"/>
      <c r="JR368" s="141"/>
      <c r="JS368" s="141"/>
      <c r="JT368" s="141"/>
      <c r="JU368" s="141"/>
      <c r="JV368" s="141"/>
      <c r="JW368" s="141"/>
      <c r="JX368" s="141"/>
      <c r="JY368" s="141"/>
      <c r="JZ368" s="141"/>
      <c r="KA368" s="141"/>
      <c r="KB368" s="141"/>
      <c r="KC368" s="141"/>
      <c r="KD368" s="141"/>
      <c r="KE368" s="141"/>
      <c r="KF368" s="141"/>
      <c r="KG368" s="141"/>
      <c r="KH368" s="141"/>
      <c r="KI368" s="141"/>
      <c r="KJ368" s="141"/>
      <c r="KK368" s="141"/>
      <c r="KL368" s="141"/>
      <c r="KM368" s="141"/>
      <c r="KN368" s="141"/>
      <c r="KO368" s="141"/>
      <c r="KP368" s="141"/>
      <c r="KQ368" s="141"/>
      <c r="KR368" s="141"/>
      <c r="KS368" s="141"/>
      <c r="KT368" s="141"/>
      <c r="KU368" s="141"/>
      <c r="KV368" s="141"/>
      <c r="KW368" s="141"/>
      <c r="KX368" s="141"/>
      <c r="KY368" s="141"/>
      <c r="KZ368" s="141"/>
      <c r="LA368" s="141"/>
      <c r="LB368" s="141"/>
      <c r="LC368" s="141"/>
      <c r="LD368" s="141"/>
      <c r="LE368" s="141"/>
      <c r="LF368" s="141"/>
      <c r="LG368" s="141"/>
      <c r="LH368" s="141"/>
      <c r="LI368" s="141"/>
      <c r="LJ368" s="141"/>
      <c r="LK368" s="141"/>
      <c r="LL368" s="141"/>
      <c r="LM368" s="141"/>
      <c r="LN368" s="141"/>
      <c r="LO368" s="141"/>
      <c r="LP368" s="141"/>
      <c r="LQ368" s="141"/>
      <c r="LR368" s="141"/>
      <c r="LS368" s="141"/>
      <c r="LT368" s="141"/>
      <c r="LU368" s="141"/>
      <c r="LV368" s="141"/>
      <c r="LW368" s="141"/>
      <c r="LX368" s="141"/>
      <c r="LY368" s="141"/>
      <c r="LZ368" s="141"/>
      <c r="MA368" s="141"/>
      <c r="MB368" s="141"/>
      <c r="MC368" s="141"/>
      <c r="MD368" s="141"/>
      <c r="ME368" s="141"/>
      <c r="MF368" s="141"/>
      <c r="MG368" s="141"/>
      <c r="MH368" s="141"/>
      <c r="MI368" s="141"/>
      <c r="MJ368" s="141"/>
      <c r="MK368" s="141"/>
      <c r="ML368" s="141"/>
      <c r="MM368" s="141"/>
      <c r="MN368" s="141"/>
      <c r="MO368" s="141"/>
      <c r="MP368" s="141"/>
      <c r="MQ368" s="141"/>
      <c r="MR368" s="141"/>
      <c r="MS368" s="141"/>
      <c r="MT368" s="141"/>
      <c r="MU368" s="141"/>
      <c r="MV368" s="141"/>
      <c r="MW368" s="141"/>
      <c r="MX368" s="141"/>
      <c r="MY368" s="141"/>
      <c r="MZ368" s="141"/>
      <c r="NA368" s="141"/>
      <c r="NB368" s="141"/>
      <c r="NC368" s="141"/>
      <c r="ND368" s="141"/>
      <c r="NE368" s="141"/>
      <c r="NF368" s="141"/>
      <c r="NG368" s="141"/>
      <c r="NH368" s="141"/>
      <c r="NI368" s="141"/>
      <c r="NJ368" s="141"/>
      <c r="NK368" s="141"/>
      <c r="NL368" s="141"/>
      <c r="NM368" s="141"/>
      <c r="NN368" s="141"/>
      <c r="NO368" s="141"/>
      <c r="NP368" s="141"/>
      <c r="NQ368" s="141"/>
      <c r="NR368" s="141"/>
      <c r="NS368" s="141"/>
      <c r="NT368" s="141"/>
      <c r="NU368" s="141"/>
      <c r="NV368" s="141"/>
      <c r="NW368" s="141"/>
      <c r="NX368" s="141"/>
      <c r="NY368" s="141"/>
      <c r="NZ368" s="141"/>
      <c r="OA368" s="141"/>
      <c r="OB368" s="141"/>
      <c r="OC368" s="141"/>
      <c r="OD368" s="141"/>
      <c r="OE368" s="141"/>
      <c r="OF368" s="141"/>
      <c r="OG368" s="141"/>
      <c r="OH368" s="141"/>
      <c r="OI368" s="141"/>
      <c r="OJ368" s="141"/>
      <c r="OK368" s="141"/>
      <c r="OL368" s="141"/>
      <c r="OM368" s="141"/>
      <c r="ON368" s="141"/>
      <c r="OO368" s="141"/>
      <c r="OP368" s="141"/>
      <c r="OQ368" s="141"/>
      <c r="OR368" s="141"/>
      <c r="OS368" s="141"/>
      <c r="OT368" s="141"/>
      <c r="OU368" s="141"/>
      <c r="OV368" s="141"/>
      <c r="OW368" s="141"/>
      <c r="OX368" s="141"/>
      <c r="OY368" s="141"/>
      <c r="OZ368" s="141"/>
      <c r="PA368" s="141"/>
      <c r="PB368" s="141"/>
      <c r="PC368" s="141"/>
      <c r="PD368" s="141"/>
      <c r="PE368" s="141"/>
      <c r="PF368" s="141"/>
      <c r="PG368" s="141"/>
      <c r="PH368" s="141"/>
      <c r="PI368" s="141"/>
      <c r="PJ368" s="141"/>
      <c r="PK368" s="141"/>
      <c r="PL368" s="141"/>
      <c r="PM368" s="141"/>
      <c r="PN368" s="141"/>
      <c r="PO368" s="141"/>
      <c r="PP368" s="141"/>
      <c r="PQ368" s="141"/>
      <c r="PR368" s="141"/>
      <c r="PS368" s="141"/>
      <c r="PT368" s="141"/>
      <c r="PU368" s="141"/>
      <c r="PV368" s="141"/>
      <c r="PW368" s="141"/>
      <c r="PX368" s="141"/>
      <c r="PY368" s="141"/>
      <c r="PZ368" s="141"/>
      <c r="QA368" s="141"/>
      <c r="QB368" s="141"/>
      <c r="QC368" s="141"/>
      <c r="QD368" s="141"/>
      <c r="QE368" s="141"/>
      <c r="QF368" s="141"/>
      <c r="QG368" s="141"/>
      <c r="QH368" s="141"/>
      <c r="QI368" s="141"/>
      <c r="QJ368" s="141"/>
      <c r="QK368" s="141"/>
      <c r="QL368" s="141"/>
      <c r="QM368" s="141"/>
      <c r="QN368" s="141"/>
      <c r="QO368" s="141"/>
      <c r="QP368" s="141"/>
      <c r="QQ368" s="141"/>
      <c r="QR368" s="141"/>
      <c r="QS368" s="141"/>
      <c r="QT368" s="141"/>
      <c r="QU368" s="141"/>
      <c r="QV368" s="141"/>
      <c r="QW368" s="141"/>
      <c r="QX368" s="141"/>
      <c r="QY368" s="141"/>
      <c r="QZ368" s="141"/>
      <c r="RA368" s="141"/>
      <c r="RB368" s="141"/>
      <c r="RC368" s="141"/>
      <c r="RD368" s="141"/>
      <c r="RE368" s="141"/>
      <c r="RF368" s="141"/>
      <c r="RG368" s="141"/>
      <c r="RH368" s="141"/>
      <c r="RI368" s="141"/>
      <c r="RJ368" s="141"/>
      <c r="RK368" s="141"/>
      <c r="RL368" s="141"/>
      <c r="RM368" s="141"/>
      <c r="RN368" s="141"/>
      <c r="RO368" s="141"/>
      <c r="RP368" s="141"/>
      <c r="RQ368" s="141"/>
      <c r="RR368" s="141"/>
      <c r="RS368" s="141"/>
      <c r="RT368" s="141"/>
      <c r="RU368" s="141"/>
      <c r="RV368" s="141"/>
      <c r="RW368" s="141"/>
      <c r="RX368" s="141"/>
      <c r="RY368" s="141"/>
      <c r="RZ368" s="141"/>
      <c r="SA368" s="141"/>
      <c r="SB368" s="141"/>
      <c r="SC368" s="141"/>
      <c r="SD368" s="141"/>
      <c r="SE368" s="141"/>
      <c r="SF368" s="141"/>
      <c r="SG368" s="141"/>
      <c r="SH368" s="141"/>
      <c r="SI368" s="141"/>
      <c r="SJ368" s="141"/>
      <c r="SK368" s="141"/>
      <c r="SL368" s="141"/>
      <c r="SM368" s="141"/>
      <c r="SN368" s="141"/>
      <c r="SO368" s="141"/>
      <c r="SP368" s="141"/>
      <c r="SQ368" s="141"/>
      <c r="SR368" s="141"/>
      <c r="SS368" s="141"/>
      <c r="ST368" s="141"/>
      <c r="SU368" s="141"/>
      <c r="SV368" s="141"/>
      <c r="SW368" s="141"/>
      <c r="SX368" s="141"/>
      <c r="SY368" s="141"/>
      <c r="SZ368" s="141"/>
      <c r="TA368" s="141"/>
      <c r="TB368" s="141"/>
      <c r="TC368" s="141"/>
      <c r="TD368" s="141"/>
      <c r="TE368" s="141"/>
      <c r="TF368" s="141"/>
      <c r="TG368" s="141"/>
      <c r="TH368" s="141"/>
      <c r="TI368" s="141"/>
      <c r="TJ368" s="141"/>
      <c r="TK368" s="141"/>
      <c r="TL368" s="141"/>
      <c r="TM368" s="141"/>
      <c r="TN368" s="141"/>
      <c r="TO368" s="141"/>
      <c r="TP368" s="141"/>
      <c r="TQ368" s="141"/>
      <c r="TR368" s="141"/>
      <c r="TS368" s="141"/>
      <c r="TT368" s="141"/>
      <c r="TU368" s="141"/>
      <c r="TV368" s="141"/>
      <c r="TW368" s="141"/>
      <c r="TX368" s="141"/>
      <c r="TY368" s="141"/>
      <c r="TZ368" s="141"/>
      <c r="UA368" s="141"/>
      <c r="UB368" s="141"/>
      <c r="UC368" s="141"/>
      <c r="UD368" s="141"/>
      <c r="UE368" s="141"/>
      <c r="UF368" s="141"/>
      <c r="UG368" s="141"/>
      <c r="UH368" s="141"/>
      <c r="UI368" s="141"/>
      <c r="UJ368" s="141"/>
      <c r="UK368" s="141"/>
      <c r="UL368" s="141"/>
      <c r="UM368" s="141"/>
      <c r="UN368" s="141"/>
      <c r="UO368" s="141"/>
      <c r="UP368" s="141"/>
      <c r="UQ368" s="141"/>
      <c r="UR368" s="141"/>
      <c r="US368" s="141"/>
      <c r="UT368" s="141"/>
      <c r="UU368" s="141"/>
      <c r="UV368" s="141"/>
      <c r="UW368" s="141"/>
      <c r="UX368" s="141"/>
      <c r="UY368" s="141"/>
      <c r="UZ368" s="141"/>
      <c r="VA368" s="141"/>
      <c r="VB368" s="141"/>
      <c r="VC368" s="141"/>
      <c r="VD368" s="141"/>
      <c r="VE368" s="141"/>
      <c r="VF368" s="141"/>
      <c r="VG368" s="141"/>
      <c r="VH368" s="141"/>
      <c r="VI368" s="141"/>
      <c r="VJ368" s="141"/>
      <c r="VK368" s="141"/>
      <c r="VL368" s="141"/>
      <c r="VM368" s="141"/>
      <c r="VN368" s="141"/>
      <c r="VO368" s="141"/>
      <c r="VP368" s="141"/>
      <c r="VQ368" s="141"/>
      <c r="VR368" s="141"/>
      <c r="VS368" s="141"/>
      <c r="VT368" s="141"/>
      <c r="VU368" s="141"/>
      <c r="VV368" s="141"/>
      <c r="VW368" s="141"/>
      <c r="VX368" s="141"/>
      <c r="VY368" s="141"/>
      <c r="VZ368" s="141"/>
      <c r="WA368" s="141"/>
      <c r="WB368" s="141"/>
      <c r="WC368" s="141"/>
      <c r="WD368" s="141"/>
      <c r="WE368" s="141"/>
      <c r="WF368" s="141"/>
      <c r="WG368" s="141"/>
      <c r="WH368" s="141"/>
      <c r="WI368" s="141"/>
      <c r="WJ368" s="141"/>
      <c r="WK368" s="141"/>
      <c r="WL368" s="141"/>
      <c r="WM368" s="141"/>
      <c r="WN368" s="141"/>
      <c r="WO368" s="141"/>
      <c r="WP368" s="141"/>
      <c r="WQ368" s="141"/>
      <c r="WR368" s="141"/>
      <c r="WS368" s="141"/>
      <c r="WT368" s="141"/>
      <c r="WU368" s="141"/>
      <c r="WV368" s="141"/>
      <c r="WW368" s="141"/>
      <c r="WX368" s="141"/>
      <c r="WY368" s="141"/>
      <c r="WZ368" s="141"/>
      <c r="XA368" s="141"/>
      <c r="XB368" s="141"/>
      <c r="XC368" s="141"/>
      <c r="XD368" s="141"/>
      <c r="XE368" s="141"/>
      <c r="XF368" s="141"/>
      <c r="XG368" s="141"/>
      <c r="XH368" s="141"/>
      <c r="XI368" s="141"/>
      <c r="XJ368" s="141"/>
      <c r="XK368" s="141"/>
      <c r="XL368" s="141"/>
      <c r="XM368" s="141"/>
      <c r="XN368" s="141"/>
      <c r="XO368" s="141"/>
      <c r="XP368" s="141"/>
      <c r="XQ368" s="141"/>
      <c r="XR368" s="141"/>
      <c r="XS368" s="141"/>
      <c r="XT368" s="141"/>
      <c r="XU368" s="141"/>
      <c r="XV368" s="141"/>
      <c r="XW368" s="141"/>
      <c r="XX368" s="141"/>
      <c r="XY368" s="141"/>
      <c r="XZ368" s="141"/>
      <c r="YA368" s="141"/>
      <c r="YB368" s="141"/>
      <c r="YC368" s="141"/>
      <c r="YD368" s="141"/>
      <c r="YE368" s="141"/>
      <c r="YF368" s="141"/>
      <c r="YG368" s="141"/>
      <c r="YH368" s="141"/>
      <c r="YI368" s="141"/>
      <c r="YJ368" s="141"/>
      <c r="YK368" s="141"/>
      <c r="YL368" s="141"/>
      <c r="YM368" s="141"/>
      <c r="YN368" s="141"/>
      <c r="YO368" s="141"/>
      <c r="YP368" s="141"/>
      <c r="YQ368" s="141"/>
      <c r="YR368" s="141"/>
      <c r="YS368" s="141"/>
      <c r="YT368" s="141"/>
      <c r="YU368" s="141"/>
      <c r="YV368" s="141"/>
      <c r="YW368" s="141"/>
      <c r="YX368" s="141"/>
      <c r="YY368" s="141"/>
      <c r="YZ368" s="141"/>
      <c r="ZA368" s="141"/>
      <c r="ZB368" s="141"/>
      <c r="ZC368" s="141"/>
      <c r="ZD368" s="141"/>
      <c r="ZE368" s="141"/>
      <c r="ZF368" s="141"/>
      <c r="ZG368" s="141"/>
      <c r="ZH368" s="141"/>
      <c r="ZI368" s="141"/>
      <c r="ZJ368" s="141"/>
      <c r="ZK368" s="141"/>
      <c r="ZL368" s="141"/>
      <c r="ZM368" s="141"/>
      <c r="ZN368" s="141"/>
      <c r="ZO368" s="141"/>
      <c r="ZP368" s="141"/>
      <c r="ZQ368" s="141"/>
      <c r="ZR368" s="141"/>
      <c r="ZS368" s="141"/>
      <c r="ZT368" s="141"/>
      <c r="ZU368" s="141"/>
      <c r="ZV368" s="141"/>
      <c r="ZW368" s="141"/>
      <c r="ZX368" s="141"/>
      <c r="ZY368" s="141"/>
      <c r="ZZ368" s="141"/>
      <c r="AAA368" s="141"/>
      <c r="AAB368" s="141"/>
      <c r="AAC368" s="141"/>
      <c r="AAD368" s="141"/>
      <c r="AAE368" s="141"/>
      <c r="AAF368" s="141"/>
      <c r="AAG368" s="141"/>
      <c r="AAH368" s="141"/>
      <c r="AAI368" s="141"/>
      <c r="AAJ368" s="141"/>
      <c r="AAK368" s="141"/>
      <c r="AAL368" s="141"/>
      <c r="AAM368" s="141"/>
      <c r="AAN368" s="141"/>
      <c r="AAO368" s="141"/>
      <c r="AAP368" s="141"/>
      <c r="AAQ368" s="141"/>
      <c r="AAR368" s="141"/>
      <c r="AAS368" s="141"/>
      <c r="AAT368" s="141"/>
      <c r="AAU368" s="141"/>
      <c r="AAV368" s="141"/>
      <c r="AAW368" s="141"/>
      <c r="AAX368" s="141"/>
      <c r="AAY368" s="141"/>
      <c r="AAZ368" s="141"/>
      <c r="ABA368" s="141"/>
      <c r="ABB368" s="141"/>
      <c r="ABC368" s="141"/>
      <c r="ABD368" s="141"/>
      <c r="ABE368" s="141"/>
      <c r="ABF368" s="141"/>
      <c r="ABG368" s="141"/>
      <c r="ABH368" s="141"/>
      <c r="ABI368" s="141"/>
      <c r="ABJ368" s="141"/>
      <c r="ABK368" s="141"/>
      <c r="ABL368" s="141"/>
      <c r="ABM368" s="141"/>
      <c r="ABN368" s="141"/>
      <c r="ABO368" s="141"/>
      <c r="ABP368" s="141"/>
      <c r="ABQ368" s="141"/>
      <c r="ABR368" s="141"/>
      <c r="ABS368" s="141"/>
      <c r="ABT368" s="141"/>
      <c r="ABU368" s="141"/>
      <c r="ABV368" s="141"/>
      <c r="ABW368" s="141"/>
      <c r="ABX368" s="141"/>
      <c r="ABY368" s="141"/>
      <c r="ABZ368" s="141"/>
      <c r="ACA368" s="141"/>
      <c r="ACB368" s="141"/>
      <c r="ACC368" s="141"/>
      <c r="ACD368" s="141"/>
      <c r="ACE368" s="141"/>
      <c r="ACF368" s="141"/>
      <c r="ACG368" s="141"/>
      <c r="ACH368" s="141"/>
      <c r="ACI368" s="141"/>
      <c r="ACJ368" s="141"/>
      <c r="ACK368" s="141"/>
      <c r="ACL368" s="141"/>
      <c r="ACM368" s="141"/>
      <c r="ACN368" s="141"/>
      <c r="ACO368" s="141"/>
      <c r="ACP368" s="141"/>
      <c r="ACQ368" s="141"/>
      <c r="ACR368" s="141"/>
      <c r="ACS368" s="141"/>
      <c r="ACT368" s="141"/>
      <c r="ACU368" s="141"/>
      <c r="ACV368" s="141"/>
      <c r="ACW368" s="141"/>
      <c r="ACX368" s="141"/>
      <c r="ACY368" s="141"/>
      <c r="ACZ368" s="141"/>
      <c r="ADA368" s="141"/>
      <c r="ADB368" s="141"/>
      <c r="ADC368" s="141"/>
      <c r="ADD368" s="141"/>
      <c r="ADE368" s="141"/>
      <c r="ADF368" s="141"/>
      <c r="ADG368" s="141"/>
      <c r="ADH368" s="141"/>
      <c r="ADI368" s="141"/>
      <c r="ADJ368" s="141"/>
      <c r="ADK368" s="141"/>
      <c r="ADL368" s="141"/>
    </row>
    <row r="369" spans="1:792" s="19" customFormat="1" ht="30" x14ac:dyDescent="0.25">
      <c r="A369" s="5" t="s">
        <v>1674</v>
      </c>
      <c r="B369" s="5" t="s">
        <v>2232</v>
      </c>
      <c r="C369" s="5" t="s">
        <v>2231</v>
      </c>
      <c r="D369" s="5" t="s">
        <v>2230</v>
      </c>
      <c r="E369" s="5">
        <v>2005</v>
      </c>
      <c r="F369" s="5">
        <v>2006</v>
      </c>
      <c r="G369" s="2">
        <v>13</v>
      </c>
      <c r="H369" s="5"/>
      <c r="I369" s="142">
        <v>2</v>
      </c>
      <c r="J369" s="142">
        <v>119</v>
      </c>
      <c r="K369" s="158" t="s">
        <v>8200</v>
      </c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141"/>
      <c r="BR369" s="141"/>
      <c r="BS369" s="141"/>
      <c r="BT369" s="141"/>
      <c r="BU369" s="141"/>
      <c r="BV369" s="141"/>
      <c r="BW369" s="141"/>
      <c r="BX369" s="141"/>
      <c r="BY369" s="141"/>
      <c r="BZ369" s="141"/>
      <c r="CA369" s="141"/>
      <c r="CB369" s="141"/>
      <c r="CC369" s="141"/>
      <c r="CD369" s="141"/>
      <c r="CE369" s="141"/>
      <c r="CF369" s="141"/>
      <c r="CG369" s="141"/>
      <c r="CH369" s="141"/>
      <c r="CI369" s="141"/>
      <c r="CJ369" s="141"/>
      <c r="CK369" s="141"/>
      <c r="CL369" s="141"/>
      <c r="CM369" s="141"/>
      <c r="CN369" s="141"/>
      <c r="CO369" s="141"/>
      <c r="CP369" s="141"/>
      <c r="CQ369" s="141"/>
      <c r="CR369" s="141"/>
      <c r="CS369" s="141"/>
      <c r="CT369" s="141"/>
      <c r="CU369" s="141"/>
      <c r="CV369" s="141"/>
      <c r="CW369" s="141"/>
      <c r="CX369" s="141"/>
      <c r="CY369" s="141"/>
      <c r="CZ369" s="141"/>
      <c r="DA369" s="141"/>
      <c r="DB369" s="141"/>
      <c r="DC369" s="141"/>
      <c r="DD369" s="141"/>
      <c r="DE369" s="141"/>
      <c r="DF369" s="141"/>
      <c r="DG369" s="141"/>
      <c r="DH369" s="141"/>
      <c r="DI369" s="141"/>
      <c r="DJ369" s="141"/>
      <c r="DK369" s="141"/>
      <c r="DL369" s="141"/>
      <c r="DM369" s="141"/>
      <c r="DN369" s="141"/>
      <c r="DO369" s="141"/>
      <c r="DP369" s="141"/>
      <c r="DQ369" s="141"/>
      <c r="DR369" s="141"/>
      <c r="DS369" s="141"/>
      <c r="DT369" s="141"/>
      <c r="DU369" s="141"/>
      <c r="DV369" s="141"/>
      <c r="DW369" s="141"/>
      <c r="DX369" s="141"/>
      <c r="DY369" s="141"/>
      <c r="DZ369" s="141"/>
      <c r="EA369" s="141"/>
      <c r="EB369" s="141"/>
      <c r="EC369" s="141"/>
      <c r="ED369" s="141"/>
      <c r="EE369" s="141"/>
      <c r="EF369" s="141"/>
      <c r="EG369" s="141"/>
      <c r="EH369" s="141"/>
      <c r="EI369" s="141"/>
      <c r="EJ369" s="141"/>
      <c r="EK369" s="141"/>
      <c r="EL369" s="141"/>
      <c r="EM369" s="141"/>
      <c r="EN369" s="141"/>
      <c r="EO369" s="141"/>
      <c r="EP369" s="141"/>
      <c r="EQ369" s="141"/>
      <c r="ER369" s="141"/>
      <c r="ES369" s="141"/>
      <c r="ET369" s="141"/>
      <c r="EU369" s="141"/>
      <c r="EV369" s="141"/>
      <c r="EW369" s="141"/>
      <c r="EX369" s="141"/>
      <c r="EY369" s="141"/>
      <c r="EZ369" s="141"/>
      <c r="FA369" s="141"/>
      <c r="FB369" s="141"/>
      <c r="FC369" s="141"/>
      <c r="FD369" s="141"/>
      <c r="FE369" s="141"/>
      <c r="FF369" s="141"/>
      <c r="FG369" s="141"/>
      <c r="FH369" s="141"/>
      <c r="FI369" s="141"/>
      <c r="FJ369" s="141"/>
      <c r="FK369" s="141"/>
      <c r="FL369" s="141"/>
      <c r="FM369" s="141"/>
      <c r="FN369" s="141"/>
      <c r="FO369" s="141"/>
      <c r="FP369" s="141"/>
      <c r="FQ369" s="141"/>
      <c r="FR369" s="141"/>
      <c r="FS369" s="141"/>
      <c r="FT369" s="141"/>
      <c r="FU369" s="141"/>
      <c r="FV369" s="141"/>
      <c r="FW369" s="141"/>
      <c r="FX369" s="141"/>
      <c r="FY369" s="141"/>
      <c r="FZ369" s="141"/>
      <c r="GA369" s="141"/>
      <c r="GB369" s="141"/>
      <c r="GC369" s="141"/>
      <c r="GD369" s="141"/>
      <c r="GE369" s="141"/>
      <c r="GF369" s="141"/>
      <c r="GG369" s="141"/>
      <c r="GH369" s="141"/>
      <c r="GI369" s="141"/>
      <c r="GJ369" s="141"/>
      <c r="GK369" s="141"/>
      <c r="GL369" s="141"/>
      <c r="GM369" s="141"/>
      <c r="GN369" s="141"/>
      <c r="GO369" s="141"/>
      <c r="GP369" s="141"/>
      <c r="GQ369" s="141"/>
      <c r="GR369" s="141"/>
      <c r="GS369" s="141"/>
      <c r="GT369" s="141"/>
      <c r="GU369" s="141"/>
      <c r="GV369" s="141"/>
      <c r="GW369" s="141"/>
      <c r="GX369" s="141"/>
      <c r="GY369" s="141"/>
      <c r="GZ369" s="141"/>
      <c r="HA369" s="141"/>
      <c r="HB369" s="141"/>
      <c r="HC369" s="141"/>
      <c r="HD369" s="141"/>
      <c r="HE369" s="141"/>
      <c r="HF369" s="141"/>
      <c r="HG369" s="141"/>
      <c r="HH369" s="141"/>
      <c r="HI369" s="141"/>
      <c r="HJ369" s="141"/>
      <c r="HK369" s="141"/>
      <c r="HL369" s="141"/>
      <c r="HM369" s="141"/>
      <c r="HN369" s="141"/>
      <c r="HO369" s="141"/>
      <c r="HP369" s="141"/>
      <c r="HQ369" s="141"/>
      <c r="HR369" s="141"/>
      <c r="HS369" s="141"/>
      <c r="HT369" s="141"/>
      <c r="HU369" s="141"/>
      <c r="HV369" s="141"/>
      <c r="HW369" s="141"/>
      <c r="HX369" s="141"/>
      <c r="HY369" s="141"/>
      <c r="HZ369" s="141"/>
      <c r="IA369" s="141"/>
      <c r="IB369" s="141"/>
      <c r="IC369" s="141"/>
      <c r="ID369" s="141"/>
      <c r="IE369" s="141"/>
      <c r="IF369" s="141"/>
      <c r="IG369" s="141"/>
      <c r="IH369" s="141"/>
      <c r="II369" s="141"/>
      <c r="IJ369" s="141"/>
      <c r="IK369" s="141"/>
      <c r="IL369" s="141"/>
      <c r="IM369" s="141"/>
      <c r="IN369" s="141"/>
      <c r="IO369" s="141"/>
      <c r="IP369" s="141"/>
      <c r="IQ369" s="141"/>
      <c r="IR369" s="141"/>
      <c r="IS369" s="141"/>
      <c r="IT369" s="141"/>
      <c r="IU369" s="141"/>
      <c r="IV369" s="141"/>
      <c r="IW369" s="141"/>
      <c r="IX369" s="141"/>
      <c r="IY369" s="141"/>
      <c r="IZ369" s="141"/>
      <c r="JA369" s="141"/>
      <c r="JB369" s="141"/>
      <c r="JC369" s="141"/>
      <c r="JD369" s="141"/>
      <c r="JE369" s="141"/>
      <c r="JF369" s="141"/>
      <c r="JG369" s="141"/>
      <c r="JH369" s="141"/>
      <c r="JI369" s="141"/>
      <c r="JJ369" s="141"/>
      <c r="JK369" s="141"/>
      <c r="JL369" s="141"/>
      <c r="JM369" s="141"/>
      <c r="JN369" s="141"/>
      <c r="JO369" s="141"/>
      <c r="JP369" s="141"/>
      <c r="JQ369" s="141"/>
      <c r="JR369" s="141"/>
      <c r="JS369" s="141"/>
      <c r="JT369" s="141"/>
      <c r="JU369" s="141"/>
      <c r="JV369" s="141"/>
      <c r="JW369" s="141"/>
      <c r="JX369" s="141"/>
      <c r="JY369" s="141"/>
      <c r="JZ369" s="141"/>
      <c r="KA369" s="141"/>
      <c r="KB369" s="141"/>
      <c r="KC369" s="141"/>
      <c r="KD369" s="141"/>
      <c r="KE369" s="141"/>
      <c r="KF369" s="141"/>
      <c r="KG369" s="141"/>
      <c r="KH369" s="141"/>
      <c r="KI369" s="141"/>
      <c r="KJ369" s="141"/>
      <c r="KK369" s="141"/>
      <c r="KL369" s="141"/>
      <c r="KM369" s="141"/>
      <c r="KN369" s="141"/>
      <c r="KO369" s="141"/>
      <c r="KP369" s="141"/>
      <c r="KQ369" s="141"/>
      <c r="KR369" s="141"/>
      <c r="KS369" s="141"/>
      <c r="KT369" s="141"/>
      <c r="KU369" s="141"/>
      <c r="KV369" s="141"/>
      <c r="KW369" s="141"/>
      <c r="KX369" s="141"/>
      <c r="KY369" s="141"/>
      <c r="KZ369" s="141"/>
      <c r="LA369" s="141"/>
      <c r="LB369" s="141"/>
      <c r="LC369" s="141"/>
      <c r="LD369" s="141"/>
      <c r="LE369" s="141"/>
      <c r="LF369" s="141"/>
      <c r="LG369" s="141"/>
      <c r="LH369" s="141"/>
      <c r="LI369" s="141"/>
      <c r="LJ369" s="141"/>
      <c r="LK369" s="141"/>
      <c r="LL369" s="141"/>
      <c r="LM369" s="141"/>
      <c r="LN369" s="141"/>
      <c r="LO369" s="141"/>
      <c r="LP369" s="141"/>
      <c r="LQ369" s="141"/>
      <c r="LR369" s="141"/>
      <c r="LS369" s="141"/>
      <c r="LT369" s="141"/>
      <c r="LU369" s="141"/>
      <c r="LV369" s="141"/>
      <c r="LW369" s="141"/>
      <c r="LX369" s="141"/>
      <c r="LY369" s="141"/>
      <c r="LZ369" s="141"/>
      <c r="MA369" s="141"/>
      <c r="MB369" s="141"/>
      <c r="MC369" s="141"/>
      <c r="MD369" s="141"/>
      <c r="ME369" s="141"/>
      <c r="MF369" s="141"/>
      <c r="MG369" s="141"/>
      <c r="MH369" s="141"/>
      <c r="MI369" s="141"/>
      <c r="MJ369" s="141"/>
      <c r="MK369" s="141"/>
      <c r="ML369" s="141"/>
      <c r="MM369" s="141"/>
      <c r="MN369" s="141"/>
      <c r="MO369" s="141"/>
      <c r="MP369" s="141"/>
      <c r="MQ369" s="141"/>
      <c r="MR369" s="141"/>
      <c r="MS369" s="141"/>
      <c r="MT369" s="141"/>
      <c r="MU369" s="141"/>
      <c r="MV369" s="141"/>
      <c r="MW369" s="141"/>
      <c r="MX369" s="141"/>
      <c r="MY369" s="141"/>
      <c r="MZ369" s="141"/>
      <c r="NA369" s="141"/>
      <c r="NB369" s="141"/>
      <c r="NC369" s="141"/>
      <c r="ND369" s="141"/>
      <c r="NE369" s="141"/>
      <c r="NF369" s="141"/>
      <c r="NG369" s="141"/>
      <c r="NH369" s="141"/>
      <c r="NI369" s="141"/>
      <c r="NJ369" s="141"/>
      <c r="NK369" s="141"/>
      <c r="NL369" s="141"/>
      <c r="NM369" s="141"/>
      <c r="NN369" s="141"/>
      <c r="NO369" s="141"/>
      <c r="NP369" s="141"/>
      <c r="NQ369" s="141"/>
      <c r="NR369" s="141"/>
      <c r="NS369" s="141"/>
      <c r="NT369" s="141"/>
      <c r="NU369" s="141"/>
      <c r="NV369" s="141"/>
      <c r="NW369" s="141"/>
      <c r="NX369" s="141"/>
      <c r="NY369" s="141"/>
      <c r="NZ369" s="141"/>
      <c r="OA369" s="141"/>
      <c r="OB369" s="141"/>
      <c r="OC369" s="141"/>
      <c r="OD369" s="141"/>
      <c r="OE369" s="141"/>
      <c r="OF369" s="141"/>
      <c r="OG369" s="141"/>
      <c r="OH369" s="141"/>
      <c r="OI369" s="141"/>
      <c r="OJ369" s="141"/>
      <c r="OK369" s="141"/>
      <c r="OL369" s="141"/>
      <c r="OM369" s="141"/>
      <c r="ON369" s="141"/>
      <c r="OO369" s="141"/>
      <c r="OP369" s="141"/>
      <c r="OQ369" s="141"/>
      <c r="OR369" s="141"/>
      <c r="OS369" s="141"/>
      <c r="OT369" s="141"/>
      <c r="OU369" s="141"/>
      <c r="OV369" s="141"/>
      <c r="OW369" s="141"/>
      <c r="OX369" s="141"/>
      <c r="OY369" s="141"/>
      <c r="OZ369" s="141"/>
      <c r="PA369" s="141"/>
      <c r="PB369" s="141"/>
      <c r="PC369" s="141"/>
      <c r="PD369" s="141"/>
      <c r="PE369" s="141"/>
      <c r="PF369" s="141"/>
      <c r="PG369" s="141"/>
      <c r="PH369" s="141"/>
      <c r="PI369" s="141"/>
      <c r="PJ369" s="141"/>
      <c r="PK369" s="141"/>
      <c r="PL369" s="141"/>
      <c r="PM369" s="141"/>
      <c r="PN369" s="141"/>
      <c r="PO369" s="141"/>
      <c r="PP369" s="141"/>
      <c r="PQ369" s="141"/>
      <c r="PR369" s="141"/>
      <c r="PS369" s="141"/>
      <c r="PT369" s="141"/>
      <c r="PU369" s="141"/>
      <c r="PV369" s="141"/>
      <c r="PW369" s="141"/>
      <c r="PX369" s="141"/>
      <c r="PY369" s="141"/>
      <c r="PZ369" s="141"/>
      <c r="QA369" s="141"/>
      <c r="QB369" s="141"/>
      <c r="QC369" s="141"/>
      <c r="QD369" s="141"/>
      <c r="QE369" s="141"/>
      <c r="QF369" s="141"/>
      <c r="QG369" s="141"/>
      <c r="QH369" s="141"/>
      <c r="QI369" s="141"/>
      <c r="QJ369" s="141"/>
      <c r="QK369" s="141"/>
      <c r="QL369" s="141"/>
      <c r="QM369" s="141"/>
      <c r="QN369" s="141"/>
      <c r="QO369" s="141"/>
      <c r="QP369" s="141"/>
      <c r="QQ369" s="141"/>
      <c r="QR369" s="141"/>
      <c r="QS369" s="141"/>
      <c r="QT369" s="141"/>
      <c r="QU369" s="141"/>
      <c r="QV369" s="141"/>
      <c r="QW369" s="141"/>
      <c r="QX369" s="141"/>
      <c r="QY369" s="141"/>
      <c r="QZ369" s="141"/>
      <c r="RA369" s="141"/>
      <c r="RB369" s="141"/>
      <c r="RC369" s="141"/>
      <c r="RD369" s="141"/>
      <c r="RE369" s="141"/>
      <c r="RF369" s="141"/>
      <c r="RG369" s="141"/>
      <c r="RH369" s="141"/>
      <c r="RI369" s="141"/>
      <c r="RJ369" s="141"/>
      <c r="RK369" s="141"/>
      <c r="RL369" s="141"/>
      <c r="RM369" s="141"/>
      <c r="RN369" s="141"/>
      <c r="RO369" s="141"/>
      <c r="RP369" s="141"/>
      <c r="RQ369" s="141"/>
      <c r="RR369" s="141"/>
      <c r="RS369" s="141"/>
      <c r="RT369" s="141"/>
      <c r="RU369" s="141"/>
      <c r="RV369" s="141"/>
      <c r="RW369" s="141"/>
      <c r="RX369" s="141"/>
      <c r="RY369" s="141"/>
      <c r="RZ369" s="141"/>
      <c r="SA369" s="141"/>
      <c r="SB369" s="141"/>
      <c r="SC369" s="141"/>
      <c r="SD369" s="141"/>
      <c r="SE369" s="141"/>
      <c r="SF369" s="141"/>
      <c r="SG369" s="141"/>
      <c r="SH369" s="141"/>
      <c r="SI369" s="141"/>
      <c r="SJ369" s="141"/>
      <c r="SK369" s="141"/>
      <c r="SL369" s="141"/>
      <c r="SM369" s="141"/>
      <c r="SN369" s="141"/>
      <c r="SO369" s="141"/>
      <c r="SP369" s="141"/>
      <c r="SQ369" s="141"/>
      <c r="SR369" s="141"/>
      <c r="SS369" s="141"/>
      <c r="ST369" s="141"/>
      <c r="SU369" s="141"/>
      <c r="SV369" s="141"/>
      <c r="SW369" s="141"/>
      <c r="SX369" s="141"/>
      <c r="SY369" s="141"/>
      <c r="SZ369" s="141"/>
      <c r="TA369" s="141"/>
      <c r="TB369" s="141"/>
      <c r="TC369" s="141"/>
      <c r="TD369" s="141"/>
      <c r="TE369" s="141"/>
      <c r="TF369" s="141"/>
      <c r="TG369" s="141"/>
      <c r="TH369" s="141"/>
      <c r="TI369" s="141"/>
      <c r="TJ369" s="141"/>
      <c r="TK369" s="141"/>
      <c r="TL369" s="141"/>
      <c r="TM369" s="141"/>
      <c r="TN369" s="141"/>
      <c r="TO369" s="141"/>
      <c r="TP369" s="141"/>
      <c r="TQ369" s="141"/>
      <c r="TR369" s="141"/>
      <c r="TS369" s="141"/>
      <c r="TT369" s="141"/>
      <c r="TU369" s="141"/>
      <c r="TV369" s="141"/>
      <c r="TW369" s="141"/>
      <c r="TX369" s="141"/>
      <c r="TY369" s="141"/>
      <c r="TZ369" s="141"/>
      <c r="UA369" s="141"/>
      <c r="UB369" s="141"/>
      <c r="UC369" s="141"/>
      <c r="UD369" s="141"/>
      <c r="UE369" s="141"/>
      <c r="UF369" s="141"/>
      <c r="UG369" s="141"/>
      <c r="UH369" s="141"/>
      <c r="UI369" s="141"/>
      <c r="UJ369" s="141"/>
      <c r="UK369" s="141"/>
      <c r="UL369" s="141"/>
      <c r="UM369" s="141"/>
      <c r="UN369" s="141"/>
      <c r="UO369" s="141"/>
      <c r="UP369" s="141"/>
      <c r="UQ369" s="141"/>
      <c r="UR369" s="141"/>
      <c r="US369" s="141"/>
      <c r="UT369" s="141"/>
      <c r="UU369" s="141"/>
      <c r="UV369" s="141"/>
      <c r="UW369" s="141"/>
      <c r="UX369" s="141"/>
      <c r="UY369" s="141"/>
      <c r="UZ369" s="141"/>
      <c r="VA369" s="141"/>
      <c r="VB369" s="141"/>
      <c r="VC369" s="141"/>
      <c r="VD369" s="141"/>
      <c r="VE369" s="141"/>
      <c r="VF369" s="141"/>
      <c r="VG369" s="141"/>
      <c r="VH369" s="141"/>
      <c r="VI369" s="141"/>
      <c r="VJ369" s="141"/>
      <c r="VK369" s="141"/>
      <c r="VL369" s="141"/>
      <c r="VM369" s="141"/>
      <c r="VN369" s="141"/>
      <c r="VO369" s="141"/>
      <c r="VP369" s="141"/>
      <c r="VQ369" s="141"/>
      <c r="VR369" s="141"/>
      <c r="VS369" s="141"/>
      <c r="VT369" s="141"/>
      <c r="VU369" s="141"/>
      <c r="VV369" s="141"/>
      <c r="VW369" s="141"/>
      <c r="VX369" s="141"/>
      <c r="VY369" s="141"/>
      <c r="VZ369" s="141"/>
      <c r="WA369" s="141"/>
      <c r="WB369" s="141"/>
      <c r="WC369" s="141"/>
      <c r="WD369" s="141"/>
      <c r="WE369" s="141"/>
      <c r="WF369" s="141"/>
      <c r="WG369" s="141"/>
      <c r="WH369" s="141"/>
      <c r="WI369" s="141"/>
      <c r="WJ369" s="141"/>
      <c r="WK369" s="141"/>
      <c r="WL369" s="141"/>
      <c r="WM369" s="141"/>
      <c r="WN369" s="141"/>
      <c r="WO369" s="141"/>
      <c r="WP369" s="141"/>
      <c r="WQ369" s="141"/>
      <c r="WR369" s="141"/>
      <c r="WS369" s="141"/>
      <c r="WT369" s="141"/>
      <c r="WU369" s="141"/>
      <c r="WV369" s="141"/>
      <c r="WW369" s="141"/>
      <c r="WX369" s="141"/>
      <c r="WY369" s="141"/>
      <c r="WZ369" s="141"/>
      <c r="XA369" s="141"/>
      <c r="XB369" s="141"/>
      <c r="XC369" s="141"/>
      <c r="XD369" s="141"/>
      <c r="XE369" s="141"/>
      <c r="XF369" s="141"/>
      <c r="XG369" s="141"/>
      <c r="XH369" s="141"/>
      <c r="XI369" s="141"/>
      <c r="XJ369" s="141"/>
      <c r="XK369" s="141"/>
      <c r="XL369" s="141"/>
      <c r="XM369" s="141"/>
      <c r="XN369" s="141"/>
      <c r="XO369" s="141"/>
      <c r="XP369" s="141"/>
      <c r="XQ369" s="141"/>
      <c r="XR369" s="141"/>
      <c r="XS369" s="141"/>
      <c r="XT369" s="141"/>
      <c r="XU369" s="141"/>
      <c r="XV369" s="141"/>
      <c r="XW369" s="141"/>
      <c r="XX369" s="141"/>
      <c r="XY369" s="141"/>
      <c r="XZ369" s="141"/>
      <c r="YA369" s="141"/>
      <c r="YB369" s="141"/>
      <c r="YC369" s="141"/>
      <c r="YD369" s="141"/>
      <c r="YE369" s="141"/>
      <c r="YF369" s="141"/>
      <c r="YG369" s="141"/>
      <c r="YH369" s="141"/>
      <c r="YI369" s="141"/>
      <c r="YJ369" s="141"/>
      <c r="YK369" s="141"/>
      <c r="YL369" s="141"/>
      <c r="YM369" s="141"/>
      <c r="YN369" s="141"/>
      <c r="YO369" s="141"/>
      <c r="YP369" s="141"/>
      <c r="YQ369" s="141"/>
      <c r="YR369" s="141"/>
      <c r="YS369" s="141"/>
      <c r="YT369" s="141"/>
      <c r="YU369" s="141"/>
      <c r="YV369" s="141"/>
      <c r="YW369" s="141"/>
      <c r="YX369" s="141"/>
      <c r="YY369" s="141"/>
      <c r="YZ369" s="141"/>
      <c r="ZA369" s="141"/>
      <c r="ZB369" s="141"/>
      <c r="ZC369" s="141"/>
      <c r="ZD369" s="141"/>
      <c r="ZE369" s="141"/>
      <c r="ZF369" s="141"/>
      <c r="ZG369" s="141"/>
      <c r="ZH369" s="141"/>
      <c r="ZI369" s="141"/>
      <c r="ZJ369" s="141"/>
      <c r="ZK369" s="141"/>
      <c r="ZL369" s="141"/>
      <c r="ZM369" s="141"/>
      <c r="ZN369" s="141"/>
      <c r="ZO369" s="141"/>
      <c r="ZP369" s="141"/>
      <c r="ZQ369" s="141"/>
      <c r="ZR369" s="141"/>
      <c r="ZS369" s="141"/>
      <c r="ZT369" s="141"/>
      <c r="ZU369" s="141"/>
      <c r="ZV369" s="141"/>
      <c r="ZW369" s="141"/>
      <c r="ZX369" s="141"/>
      <c r="ZY369" s="141"/>
      <c r="ZZ369" s="141"/>
      <c r="AAA369" s="141"/>
      <c r="AAB369" s="141"/>
      <c r="AAC369" s="141"/>
      <c r="AAD369" s="141"/>
      <c r="AAE369" s="141"/>
      <c r="AAF369" s="141"/>
      <c r="AAG369" s="141"/>
      <c r="AAH369" s="141"/>
      <c r="AAI369" s="141"/>
      <c r="AAJ369" s="141"/>
      <c r="AAK369" s="141"/>
      <c r="AAL369" s="141"/>
      <c r="AAM369" s="141"/>
      <c r="AAN369" s="141"/>
      <c r="AAO369" s="141"/>
      <c r="AAP369" s="141"/>
      <c r="AAQ369" s="141"/>
      <c r="AAR369" s="141"/>
      <c r="AAS369" s="141"/>
      <c r="AAT369" s="141"/>
      <c r="AAU369" s="141"/>
      <c r="AAV369" s="141"/>
      <c r="AAW369" s="141"/>
      <c r="AAX369" s="141"/>
      <c r="AAY369" s="141"/>
      <c r="AAZ369" s="141"/>
      <c r="ABA369" s="141"/>
      <c r="ABB369" s="141"/>
      <c r="ABC369" s="141"/>
      <c r="ABD369" s="141"/>
      <c r="ABE369" s="141"/>
      <c r="ABF369" s="141"/>
      <c r="ABG369" s="141"/>
      <c r="ABH369" s="141"/>
      <c r="ABI369" s="141"/>
      <c r="ABJ369" s="141"/>
      <c r="ABK369" s="141"/>
      <c r="ABL369" s="141"/>
      <c r="ABM369" s="141"/>
      <c r="ABN369" s="141"/>
      <c r="ABO369" s="141"/>
      <c r="ABP369" s="141"/>
      <c r="ABQ369" s="141"/>
      <c r="ABR369" s="141"/>
      <c r="ABS369" s="141"/>
      <c r="ABT369" s="141"/>
      <c r="ABU369" s="141"/>
      <c r="ABV369" s="141"/>
      <c r="ABW369" s="141"/>
      <c r="ABX369" s="141"/>
      <c r="ABY369" s="141"/>
      <c r="ABZ369" s="141"/>
      <c r="ACA369" s="141"/>
      <c r="ACB369" s="141"/>
      <c r="ACC369" s="141"/>
      <c r="ACD369" s="141"/>
      <c r="ACE369" s="141"/>
      <c r="ACF369" s="141"/>
      <c r="ACG369" s="141"/>
      <c r="ACH369" s="141"/>
      <c r="ACI369" s="141"/>
      <c r="ACJ369" s="141"/>
      <c r="ACK369" s="141"/>
      <c r="ACL369" s="141"/>
      <c r="ACM369" s="141"/>
      <c r="ACN369" s="141"/>
      <c r="ACO369" s="141"/>
      <c r="ACP369" s="141"/>
      <c r="ACQ369" s="141"/>
      <c r="ACR369" s="141"/>
      <c r="ACS369" s="141"/>
      <c r="ACT369" s="141"/>
      <c r="ACU369" s="141"/>
      <c r="ACV369" s="141"/>
      <c r="ACW369" s="141"/>
      <c r="ACX369" s="141"/>
      <c r="ACY369" s="141"/>
      <c r="ACZ369" s="141"/>
      <c r="ADA369" s="141"/>
      <c r="ADB369" s="141"/>
      <c r="ADC369" s="141"/>
      <c r="ADD369" s="141"/>
      <c r="ADE369" s="141"/>
      <c r="ADF369" s="141"/>
      <c r="ADG369" s="141"/>
      <c r="ADH369" s="141"/>
      <c r="ADI369" s="141"/>
      <c r="ADJ369" s="141"/>
      <c r="ADK369" s="141"/>
      <c r="ADL369" s="141"/>
    </row>
    <row r="370" spans="1:792" s="19" customFormat="1" x14ac:dyDescent="0.25">
      <c r="A370" s="5" t="s">
        <v>1674</v>
      </c>
      <c r="B370" s="5" t="s">
        <v>1698</v>
      </c>
      <c r="C370" s="5" t="s">
        <v>1697</v>
      </c>
      <c r="D370" s="5" t="s">
        <v>1696</v>
      </c>
      <c r="E370" s="5">
        <v>1997</v>
      </c>
      <c r="F370" s="5">
        <v>2006</v>
      </c>
      <c r="G370" s="2">
        <v>58</v>
      </c>
      <c r="H370" s="5"/>
      <c r="I370" s="142">
        <v>1246</v>
      </c>
      <c r="J370" s="142">
        <v>7580</v>
      </c>
      <c r="K370" s="158" t="s">
        <v>8201</v>
      </c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141"/>
      <c r="BR370" s="141"/>
      <c r="BS370" s="141"/>
      <c r="BT370" s="141"/>
      <c r="BU370" s="141"/>
      <c r="BV370" s="141"/>
      <c r="BW370" s="141"/>
      <c r="BX370" s="141"/>
      <c r="BY370" s="141"/>
      <c r="BZ370" s="141"/>
      <c r="CA370" s="141"/>
      <c r="CB370" s="141"/>
      <c r="CC370" s="141"/>
      <c r="CD370" s="141"/>
      <c r="CE370" s="141"/>
      <c r="CF370" s="141"/>
      <c r="CG370" s="141"/>
      <c r="CH370" s="141"/>
      <c r="CI370" s="141"/>
      <c r="CJ370" s="141"/>
      <c r="CK370" s="141"/>
      <c r="CL370" s="141"/>
      <c r="CM370" s="141"/>
      <c r="CN370" s="141"/>
      <c r="CO370" s="141"/>
      <c r="CP370" s="141"/>
      <c r="CQ370" s="141"/>
      <c r="CR370" s="141"/>
      <c r="CS370" s="141"/>
      <c r="CT370" s="141"/>
      <c r="CU370" s="141"/>
      <c r="CV370" s="141"/>
      <c r="CW370" s="141"/>
      <c r="CX370" s="141"/>
      <c r="CY370" s="141"/>
      <c r="CZ370" s="141"/>
      <c r="DA370" s="141"/>
      <c r="DB370" s="141"/>
      <c r="DC370" s="141"/>
      <c r="DD370" s="141"/>
      <c r="DE370" s="141"/>
      <c r="DF370" s="141"/>
      <c r="DG370" s="141"/>
      <c r="DH370" s="141"/>
      <c r="DI370" s="141"/>
      <c r="DJ370" s="141"/>
      <c r="DK370" s="141"/>
      <c r="DL370" s="141"/>
      <c r="DM370" s="141"/>
      <c r="DN370" s="141"/>
      <c r="DO370" s="141"/>
      <c r="DP370" s="141"/>
      <c r="DQ370" s="141"/>
      <c r="DR370" s="141"/>
      <c r="DS370" s="141"/>
      <c r="DT370" s="141"/>
      <c r="DU370" s="141"/>
      <c r="DV370" s="141"/>
      <c r="DW370" s="141"/>
      <c r="DX370" s="141"/>
      <c r="DY370" s="141"/>
      <c r="DZ370" s="141"/>
      <c r="EA370" s="141"/>
      <c r="EB370" s="141"/>
      <c r="EC370" s="141"/>
      <c r="ED370" s="141"/>
      <c r="EE370" s="141"/>
      <c r="EF370" s="141"/>
      <c r="EG370" s="141"/>
      <c r="EH370" s="141"/>
      <c r="EI370" s="141"/>
      <c r="EJ370" s="141"/>
      <c r="EK370" s="141"/>
      <c r="EL370" s="141"/>
      <c r="EM370" s="141"/>
      <c r="EN370" s="141"/>
      <c r="EO370" s="141"/>
      <c r="EP370" s="141"/>
      <c r="EQ370" s="141"/>
      <c r="ER370" s="141"/>
      <c r="ES370" s="141"/>
      <c r="ET370" s="141"/>
      <c r="EU370" s="141"/>
      <c r="EV370" s="141"/>
      <c r="EW370" s="141"/>
      <c r="EX370" s="141"/>
      <c r="EY370" s="141"/>
      <c r="EZ370" s="141"/>
      <c r="FA370" s="141"/>
      <c r="FB370" s="141"/>
      <c r="FC370" s="141"/>
      <c r="FD370" s="141"/>
      <c r="FE370" s="141"/>
      <c r="FF370" s="141"/>
      <c r="FG370" s="141"/>
      <c r="FH370" s="141"/>
      <c r="FI370" s="141"/>
      <c r="FJ370" s="141"/>
      <c r="FK370" s="141"/>
      <c r="FL370" s="141"/>
      <c r="FM370" s="141"/>
      <c r="FN370" s="141"/>
      <c r="FO370" s="141"/>
      <c r="FP370" s="141"/>
      <c r="FQ370" s="141"/>
      <c r="FR370" s="141"/>
      <c r="FS370" s="141"/>
      <c r="FT370" s="141"/>
      <c r="FU370" s="141"/>
      <c r="FV370" s="141"/>
      <c r="FW370" s="141"/>
      <c r="FX370" s="141"/>
      <c r="FY370" s="141"/>
      <c r="FZ370" s="141"/>
      <c r="GA370" s="141"/>
      <c r="GB370" s="141"/>
      <c r="GC370" s="141"/>
      <c r="GD370" s="141"/>
      <c r="GE370" s="141"/>
      <c r="GF370" s="141"/>
      <c r="GG370" s="141"/>
      <c r="GH370" s="141"/>
      <c r="GI370" s="141"/>
      <c r="GJ370" s="141"/>
      <c r="GK370" s="141"/>
      <c r="GL370" s="141"/>
      <c r="GM370" s="141"/>
      <c r="GN370" s="141"/>
      <c r="GO370" s="141"/>
      <c r="GP370" s="141"/>
      <c r="GQ370" s="141"/>
      <c r="GR370" s="141"/>
      <c r="GS370" s="141"/>
      <c r="GT370" s="141"/>
      <c r="GU370" s="141"/>
      <c r="GV370" s="141"/>
      <c r="GW370" s="141"/>
      <c r="GX370" s="141"/>
      <c r="GY370" s="141"/>
      <c r="GZ370" s="141"/>
      <c r="HA370" s="141"/>
      <c r="HB370" s="141"/>
      <c r="HC370" s="141"/>
      <c r="HD370" s="141"/>
      <c r="HE370" s="141"/>
      <c r="HF370" s="141"/>
      <c r="HG370" s="141"/>
      <c r="HH370" s="141"/>
      <c r="HI370" s="141"/>
      <c r="HJ370" s="141"/>
      <c r="HK370" s="141"/>
      <c r="HL370" s="141"/>
      <c r="HM370" s="141"/>
      <c r="HN370" s="141"/>
      <c r="HO370" s="141"/>
      <c r="HP370" s="141"/>
      <c r="HQ370" s="141"/>
      <c r="HR370" s="141"/>
      <c r="HS370" s="141"/>
      <c r="HT370" s="141"/>
      <c r="HU370" s="141"/>
      <c r="HV370" s="141"/>
      <c r="HW370" s="141"/>
      <c r="HX370" s="141"/>
      <c r="HY370" s="141"/>
      <c r="HZ370" s="141"/>
      <c r="IA370" s="141"/>
      <c r="IB370" s="141"/>
      <c r="IC370" s="141"/>
      <c r="ID370" s="141"/>
      <c r="IE370" s="141"/>
      <c r="IF370" s="141"/>
      <c r="IG370" s="141"/>
      <c r="IH370" s="141"/>
      <c r="II370" s="141"/>
      <c r="IJ370" s="141"/>
      <c r="IK370" s="141"/>
      <c r="IL370" s="141"/>
      <c r="IM370" s="141"/>
      <c r="IN370" s="141"/>
      <c r="IO370" s="141"/>
      <c r="IP370" s="141"/>
      <c r="IQ370" s="141"/>
      <c r="IR370" s="141"/>
      <c r="IS370" s="141"/>
      <c r="IT370" s="141"/>
      <c r="IU370" s="141"/>
      <c r="IV370" s="141"/>
      <c r="IW370" s="141"/>
      <c r="IX370" s="141"/>
      <c r="IY370" s="141"/>
      <c r="IZ370" s="141"/>
      <c r="JA370" s="141"/>
      <c r="JB370" s="141"/>
      <c r="JC370" s="141"/>
      <c r="JD370" s="141"/>
      <c r="JE370" s="141"/>
      <c r="JF370" s="141"/>
      <c r="JG370" s="141"/>
      <c r="JH370" s="141"/>
      <c r="JI370" s="141"/>
      <c r="JJ370" s="141"/>
      <c r="JK370" s="141"/>
      <c r="JL370" s="141"/>
      <c r="JM370" s="141"/>
      <c r="JN370" s="141"/>
      <c r="JO370" s="141"/>
      <c r="JP370" s="141"/>
      <c r="JQ370" s="141"/>
      <c r="JR370" s="141"/>
      <c r="JS370" s="141"/>
      <c r="JT370" s="141"/>
      <c r="JU370" s="141"/>
      <c r="JV370" s="141"/>
      <c r="JW370" s="141"/>
      <c r="JX370" s="141"/>
      <c r="JY370" s="141"/>
      <c r="JZ370" s="141"/>
      <c r="KA370" s="141"/>
      <c r="KB370" s="141"/>
      <c r="KC370" s="141"/>
      <c r="KD370" s="141"/>
      <c r="KE370" s="141"/>
      <c r="KF370" s="141"/>
      <c r="KG370" s="141"/>
      <c r="KH370" s="141"/>
      <c r="KI370" s="141"/>
      <c r="KJ370" s="141"/>
      <c r="KK370" s="141"/>
      <c r="KL370" s="141"/>
      <c r="KM370" s="141"/>
      <c r="KN370" s="141"/>
      <c r="KO370" s="141"/>
      <c r="KP370" s="141"/>
      <c r="KQ370" s="141"/>
      <c r="KR370" s="141"/>
      <c r="KS370" s="141"/>
      <c r="KT370" s="141"/>
      <c r="KU370" s="141"/>
      <c r="KV370" s="141"/>
      <c r="KW370" s="141"/>
      <c r="KX370" s="141"/>
      <c r="KY370" s="141"/>
      <c r="KZ370" s="141"/>
      <c r="LA370" s="141"/>
      <c r="LB370" s="141"/>
      <c r="LC370" s="141"/>
      <c r="LD370" s="141"/>
      <c r="LE370" s="141"/>
      <c r="LF370" s="141"/>
      <c r="LG370" s="141"/>
      <c r="LH370" s="141"/>
      <c r="LI370" s="141"/>
      <c r="LJ370" s="141"/>
      <c r="LK370" s="141"/>
      <c r="LL370" s="141"/>
      <c r="LM370" s="141"/>
      <c r="LN370" s="141"/>
      <c r="LO370" s="141"/>
      <c r="LP370" s="141"/>
      <c r="LQ370" s="141"/>
      <c r="LR370" s="141"/>
      <c r="LS370" s="141"/>
      <c r="LT370" s="141"/>
      <c r="LU370" s="141"/>
      <c r="LV370" s="141"/>
      <c r="LW370" s="141"/>
      <c r="LX370" s="141"/>
      <c r="LY370" s="141"/>
      <c r="LZ370" s="141"/>
      <c r="MA370" s="141"/>
      <c r="MB370" s="141"/>
      <c r="MC370" s="141"/>
      <c r="MD370" s="141"/>
      <c r="ME370" s="141"/>
      <c r="MF370" s="141"/>
      <c r="MG370" s="141"/>
      <c r="MH370" s="141"/>
      <c r="MI370" s="141"/>
      <c r="MJ370" s="141"/>
      <c r="MK370" s="141"/>
      <c r="ML370" s="141"/>
      <c r="MM370" s="141"/>
      <c r="MN370" s="141"/>
      <c r="MO370" s="141"/>
      <c r="MP370" s="141"/>
      <c r="MQ370" s="141"/>
      <c r="MR370" s="141"/>
      <c r="MS370" s="141"/>
      <c r="MT370" s="141"/>
      <c r="MU370" s="141"/>
      <c r="MV370" s="141"/>
      <c r="MW370" s="141"/>
      <c r="MX370" s="141"/>
      <c r="MY370" s="141"/>
      <c r="MZ370" s="141"/>
      <c r="NA370" s="141"/>
      <c r="NB370" s="141"/>
      <c r="NC370" s="141"/>
      <c r="ND370" s="141"/>
      <c r="NE370" s="141"/>
      <c r="NF370" s="141"/>
      <c r="NG370" s="141"/>
      <c r="NH370" s="141"/>
      <c r="NI370" s="141"/>
      <c r="NJ370" s="141"/>
      <c r="NK370" s="141"/>
      <c r="NL370" s="141"/>
      <c r="NM370" s="141"/>
      <c r="NN370" s="141"/>
      <c r="NO370" s="141"/>
      <c r="NP370" s="141"/>
      <c r="NQ370" s="141"/>
      <c r="NR370" s="141"/>
      <c r="NS370" s="141"/>
      <c r="NT370" s="141"/>
      <c r="NU370" s="141"/>
      <c r="NV370" s="141"/>
      <c r="NW370" s="141"/>
      <c r="NX370" s="141"/>
      <c r="NY370" s="141"/>
      <c r="NZ370" s="141"/>
      <c r="OA370" s="141"/>
      <c r="OB370" s="141"/>
      <c r="OC370" s="141"/>
      <c r="OD370" s="141"/>
      <c r="OE370" s="141"/>
      <c r="OF370" s="141"/>
      <c r="OG370" s="141"/>
      <c r="OH370" s="141"/>
      <c r="OI370" s="141"/>
      <c r="OJ370" s="141"/>
      <c r="OK370" s="141"/>
      <c r="OL370" s="141"/>
      <c r="OM370" s="141"/>
      <c r="ON370" s="141"/>
      <c r="OO370" s="141"/>
      <c r="OP370" s="141"/>
      <c r="OQ370" s="141"/>
      <c r="OR370" s="141"/>
      <c r="OS370" s="141"/>
      <c r="OT370" s="141"/>
      <c r="OU370" s="141"/>
      <c r="OV370" s="141"/>
      <c r="OW370" s="141"/>
      <c r="OX370" s="141"/>
      <c r="OY370" s="141"/>
      <c r="OZ370" s="141"/>
      <c r="PA370" s="141"/>
      <c r="PB370" s="141"/>
      <c r="PC370" s="141"/>
      <c r="PD370" s="141"/>
      <c r="PE370" s="141"/>
      <c r="PF370" s="141"/>
      <c r="PG370" s="141"/>
      <c r="PH370" s="141"/>
      <c r="PI370" s="141"/>
      <c r="PJ370" s="141"/>
      <c r="PK370" s="141"/>
      <c r="PL370" s="141"/>
      <c r="PM370" s="141"/>
      <c r="PN370" s="141"/>
      <c r="PO370" s="141"/>
      <c r="PP370" s="141"/>
      <c r="PQ370" s="141"/>
      <c r="PR370" s="141"/>
      <c r="PS370" s="141"/>
      <c r="PT370" s="141"/>
      <c r="PU370" s="141"/>
      <c r="PV370" s="141"/>
      <c r="PW370" s="141"/>
      <c r="PX370" s="141"/>
      <c r="PY370" s="141"/>
      <c r="PZ370" s="141"/>
      <c r="QA370" s="141"/>
      <c r="QB370" s="141"/>
      <c r="QC370" s="141"/>
      <c r="QD370" s="141"/>
      <c r="QE370" s="141"/>
      <c r="QF370" s="141"/>
      <c r="QG370" s="141"/>
      <c r="QH370" s="141"/>
      <c r="QI370" s="141"/>
      <c r="QJ370" s="141"/>
      <c r="QK370" s="141"/>
      <c r="QL370" s="141"/>
      <c r="QM370" s="141"/>
      <c r="QN370" s="141"/>
      <c r="QO370" s="141"/>
      <c r="QP370" s="141"/>
      <c r="QQ370" s="141"/>
      <c r="QR370" s="141"/>
      <c r="QS370" s="141"/>
      <c r="QT370" s="141"/>
      <c r="QU370" s="141"/>
      <c r="QV370" s="141"/>
      <c r="QW370" s="141"/>
      <c r="QX370" s="141"/>
      <c r="QY370" s="141"/>
      <c r="QZ370" s="141"/>
      <c r="RA370" s="141"/>
      <c r="RB370" s="141"/>
      <c r="RC370" s="141"/>
      <c r="RD370" s="141"/>
      <c r="RE370" s="141"/>
      <c r="RF370" s="141"/>
      <c r="RG370" s="141"/>
      <c r="RH370" s="141"/>
      <c r="RI370" s="141"/>
      <c r="RJ370" s="141"/>
      <c r="RK370" s="141"/>
      <c r="RL370" s="141"/>
      <c r="RM370" s="141"/>
      <c r="RN370" s="141"/>
      <c r="RO370" s="141"/>
      <c r="RP370" s="141"/>
      <c r="RQ370" s="141"/>
      <c r="RR370" s="141"/>
      <c r="RS370" s="141"/>
      <c r="RT370" s="141"/>
      <c r="RU370" s="141"/>
      <c r="RV370" s="141"/>
      <c r="RW370" s="141"/>
      <c r="RX370" s="141"/>
      <c r="RY370" s="141"/>
      <c r="RZ370" s="141"/>
      <c r="SA370" s="141"/>
      <c r="SB370" s="141"/>
      <c r="SC370" s="141"/>
      <c r="SD370" s="141"/>
      <c r="SE370" s="141"/>
      <c r="SF370" s="141"/>
      <c r="SG370" s="141"/>
      <c r="SH370" s="141"/>
      <c r="SI370" s="141"/>
      <c r="SJ370" s="141"/>
      <c r="SK370" s="141"/>
      <c r="SL370" s="141"/>
      <c r="SM370" s="141"/>
      <c r="SN370" s="141"/>
      <c r="SO370" s="141"/>
      <c r="SP370" s="141"/>
      <c r="SQ370" s="141"/>
      <c r="SR370" s="141"/>
      <c r="SS370" s="141"/>
      <c r="ST370" s="141"/>
      <c r="SU370" s="141"/>
      <c r="SV370" s="141"/>
      <c r="SW370" s="141"/>
      <c r="SX370" s="141"/>
      <c r="SY370" s="141"/>
      <c r="SZ370" s="141"/>
      <c r="TA370" s="141"/>
      <c r="TB370" s="141"/>
      <c r="TC370" s="141"/>
      <c r="TD370" s="141"/>
      <c r="TE370" s="141"/>
      <c r="TF370" s="141"/>
      <c r="TG370" s="141"/>
      <c r="TH370" s="141"/>
      <c r="TI370" s="141"/>
      <c r="TJ370" s="141"/>
      <c r="TK370" s="141"/>
      <c r="TL370" s="141"/>
      <c r="TM370" s="141"/>
      <c r="TN370" s="141"/>
      <c r="TO370" s="141"/>
      <c r="TP370" s="141"/>
      <c r="TQ370" s="141"/>
      <c r="TR370" s="141"/>
      <c r="TS370" s="141"/>
      <c r="TT370" s="141"/>
      <c r="TU370" s="141"/>
      <c r="TV370" s="141"/>
      <c r="TW370" s="141"/>
      <c r="TX370" s="141"/>
      <c r="TY370" s="141"/>
      <c r="TZ370" s="141"/>
      <c r="UA370" s="141"/>
      <c r="UB370" s="141"/>
      <c r="UC370" s="141"/>
      <c r="UD370" s="141"/>
      <c r="UE370" s="141"/>
      <c r="UF370" s="141"/>
      <c r="UG370" s="141"/>
      <c r="UH370" s="141"/>
      <c r="UI370" s="141"/>
      <c r="UJ370" s="141"/>
      <c r="UK370" s="141"/>
      <c r="UL370" s="141"/>
      <c r="UM370" s="141"/>
      <c r="UN370" s="141"/>
      <c r="UO370" s="141"/>
      <c r="UP370" s="141"/>
      <c r="UQ370" s="141"/>
      <c r="UR370" s="141"/>
      <c r="US370" s="141"/>
      <c r="UT370" s="141"/>
      <c r="UU370" s="141"/>
      <c r="UV370" s="141"/>
      <c r="UW370" s="141"/>
      <c r="UX370" s="141"/>
      <c r="UY370" s="141"/>
      <c r="UZ370" s="141"/>
      <c r="VA370" s="141"/>
      <c r="VB370" s="141"/>
      <c r="VC370" s="141"/>
      <c r="VD370" s="141"/>
      <c r="VE370" s="141"/>
      <c r="VF370" s="141"/>
      <c r="VG370" s="141"/>
      <c r="VH370" s="141"/>
      <c r="VI370" s="141"/>
      <c r="VJ370" s="141"/>
      <c r="VK370" s="141"/>
      <c r="VL370" s="141"/>
      <c r="VM370" s="141"/>
      <c r="VN370" s="141"/>
      <c r="VO370" s="141"/>
      <c r="VP370" s="141"/>
      <c r="VQ370" s="141"/>
      <c r="VR370" s="141"/>
      <c r="VS370" s="141"/>
      <c r="VT370" s="141"/>
      <c r="VU370" s="141"/>
      <c r="VV370" s="141"/>
      <c r="VW370" s="141"/>
      <c r="VX370" s="141"/>
      <c r="VY370" s="141"/>
      <c r="VZ370" s="141"/>
      <c r="WA370" s="141"/>
      <c r="WB370" s="141"/>
      <c r="WC370" s="141"/>
      <c r="WD370" s="141"/>
      <c r="WE370" s="141"/>
      <c r="WF370" s="141"/>
      <c r="WG370" s="141"/>
      <c r="WH370" s="141"/>
      <c r="WI370" s="141"/>
      <c r="WJ370" s="141"/>
      <c r="WK370" s="141"/>
      <c r="WL370" s="141"/>
      <c r="WM370" s="141"/>
      <c r="WN370" s="141"/>
      <c r="WO370" s="141"/>
      <c r="WP370" s="141"/>
      <c r="WQ370" s="141"/>
      <c r="WR370" s="141"/>
      <c r="WS370" s="141"/>
      <c r="WT370" s="141"/>
      <c r="WU370" s="141"/>
      <c r="WV370" s="141"/>
      <c r="WW370" s="141"/>
      <c r="WX370" s="141"/>
      <c r="WY370" s="141"/>
      <c r="WZ370" s="141"/>
      <c r="XA370" s="141"/>
      <c r="XB370" s="141"/>
      <c r="XC370" s="141"/>
      <c r="XD370" s="141"/>
      <c r="XE370" s="141"/>
      <c r="XF370" s="141"/>
      <c r="XG370" s="141"/>
      <c r="XH370" s="141"/>
      <c r="XI370" s="141"/>
      <c r="XJ370" s="141"/>
      <c r="XK370" s="141"/>
      <c r="XL370" s="141"/>
      <c r="XM370" s="141"/>
      <c r="XN370" s="141"/>
      <c r="XO370" s="141"/>
      <c r="XP370" s="141"/>
      <c r="XQ370" s="141"/>
      <c r="XR370" s="141"/>
      <c r="XS370" s="141"/>
      <c r="XT370" s="141"/>
      <c r="XU370" s="141"/>
      <c r="XV370" s="141"/>
      <c r="XW370" s="141"/>
      <c r="XX370" s="141"/>
      <c r="XY370" s="141"/>
      <c r="XZ370" s="141"/>
      <c r="YA370" s="141"/>
      <c r="YB370" s="141"/>
      <c r="YC370" s="141"/>
      <c r="YD370" s="141"/>
      <c r="YE370" s="141"/>
      <c r="YF370" s="141"/>
      <c r="YG370" s="141"/>
      <c r="YH370" s="141"/>
      <c r="YI370" s="141"/>
      <c r="YJ370" s="141"/>
      <c r="YK370" s="141"/>
      <c r="YL370" s="141"/>
      <c r="YM370" s="141"/>
      <c r="YN370" s="141"/>
      <c r="YO370" s="141"/>
      <c r="YP370" s="141"/>
      <c r="YQ370" s="141"/>
      <c r="YR370" s="141"/>
      <c r="YS370" s="141"/>
      <c r="YT370" s="141"/>
      <c r="YU370" s="141"/>
      <c r="YV370" s="141"/>
      <c r="YW370" s="141"/>
      <c r="YX370" s="141"/>
      <c r="YY370" s="141"/>
      <c r="YZ370" s="141"/>
      <c r="ZA370" s="141"/>
      <c r="ZB370" s="141"/>
      <c r="ZC370" s="141"/>
      <c r="ZD370" s="141"/>
      <c r="ZE370" s="141"/>
      <c r="ZF370" s="141"/>
      <c r="ZG370" s="141"/>
      <c r="ZH370" s="141"/>
      <c r="ZI370" s="141"/>
      <c r="ZJ370" s="141"/>
      <c r="ZK370" s="141"/>
      <c r="ZL370" s="141"/>
      <c r="ZM370" s="141"/>
      <c r="ZN370" s="141"/>
      <c r="ZO370" s="141"/>
      <c r="ZP370" s="141"/>
      <c r="ZQ370" s="141"/>
      <c r="ZR370" s="141"/>
      <c r="ZS370" s="141"/>
      <c r="ZT370" s="141"/>
      <c r="ZU370" s="141"/>
      <c r="ZV370" s="141"/>
      <c r="ZW370" s="141"/>
      <c r="ZX370" s="141"/>
      <c r="ZY370" s="141"/>
      <c r="ZZ370" s="141"/>
      <c r="AAA370" s="141"/>
      <c r="AAB370" s="141"/>
      <c r="AAC370" s="141"/>
      <c r="AAD370" s="141"/>
      <c r="AAE370" s="141"/>
      <c r="AAF370" s="141"/>
      <c r="AAG370" s="141"/>
      <c r="AAH370" s="141"/>
      <c r="AAI370" s="141"/>
      <c r="AAJ370" s="141"/>
      <c r="AAK370" s="141"/>
      <c r="AAL370" s="141"/>
      <c r="AAM370" s="141"/>
      <c r="AAN370" s="141"/>
      <c r="AAO370" s="141"/>
      <c r="AAP370" s="141"/>
      <c r="AAQ370" s="141"/>
      <c r="AAR370" s="141"/>
      <c r="AAS370" s="141"/>
      <c r="AAT370" s="141"/>
      <c r="AAU370" s="141"/>
      <c r="AAV370" s="141"/>
      <c r="AAW370" s="141"/>
      <c r="AAX370" s="141"/>
      <c r="AAY370" s="141"/>
      <c r="AAZ370" s="141"/>
      <c r="ABA370" s="141"/>
      <c r="ABB370" s="141"/>
      <c r="ABC370" s="141"/>
      <c r="ABD370" s="141"/>
      <c r="ABE370" s="141"/>
      <c r="ABF370" s="141"/>
      <c r="ABG370" s="141"/>
      <c r="ABH370" s="141"/>
      <c r="ABI370" s="141"/>
      <c r="ABJ370" s="141"/>
      <c r="ABK370" s="141"/>
      <c r="ABL370" s="141"/>
      <c r="ABM370" s="141"/>
      <c r="ABN370" s="141"/>
      <c r="ABO370" s="141"/>
      <c r="ABP370" s="141"/>
      <c r="ABQ370" s="141"/>
      <c r="ABR370" s="141"/>
      <c r="ABS370" s="141"/>
      <c r="ABT370" s="141"/>
      <c r="ABU370" s="141"/>
      <c r="ABV370" s="141"/>
      <c r="ABW370" s="141"/>
      <c r="ABX370" s="141"/>
      <c r="ABY370" s="141"/>
      <c r="ABZ370" s="141"/>
      <c r="ACA370" s="141"/>
      <c r="ACB370" s="141"/>
      <c r="ACC370" s="141"/>
      <c r="ACD370" s="141"/>
      <c r="ACE370" s="141"/>
      <c r="ACF370" s="141"/>
      <c r="ACG370" s="141"/>
      <c r="ACH370" s="141"/>
      <c r="ACI370" s="141"/>
      <c r="ACJ370" s="141"/>
      <c r="ACK370" s="141"/>
      <c r="ACL370" s="141"/>
      <c r="ACM370" s="141"/>
      <c r="ACN370" s="141"/>
      <c r="ACO370" s="141"/>
      <c r="ACP370" s="141"/>
      <c r="ACQ370" s="141"/>
      <c r="ACR370" s="141"/>
      <c r="ACS370" s="141"/>
      <c r="ACT370" s="141"/>
      <c r="ACU370" s="141"/>
      <c r="ACV370" s="141"/>
      <c r="ACW370" s="141"/>
      <c r="ACX370" s="141"/>
      <c r="ACY370" s="141"/>
      <c r="ACZ370" s="141"/>
      <c r="ADA370" s="141"/>
      <c r="ADB370" s="141"/>
      <c r="ADC370" s="141"/>
      <c r="ADD370" s="141"/>
      <c r="ADE370" s="141"/>
      <c r="ADF370" s="141"/>
      <c r="ADG370" s="141"/>
      <c r="ADH370" s="141"/>
      <c r="ADI370" s="141"/>
      <c r="ADJ370" s="141"/>
      <c r="ADK370" s="141"/>
      <c r="ADL370" s="141"/>
    </row>
    <row r="371" spans="1:792" s="19" customFormat="1" x14ac:dyDescent="0.25">
      <c r="A371" s="5" t="s">
        <v>1674</v>
      </c>
      <c r="B371" s="5" t="s">
        <v>1832</v>
      </c>
      <c r="C371" s="5" t="s">
        <v>1831</v>
      </c>
      <c r="D371" s="5" t="s">
        <v>1830</v>
      </c>
      <c r="E371" s="5">
        <v>1997</v>
      </c>
      <c r="F371" s="5">
        <v>2006</v>
      </c>
      <c r="G371" s="2">
        <v>39</v>
      </c>
      <c r="H371" s="5"/>
      <c r="I371" s="142">
        <v>796</v>
      </c>
      <c r="J371" s="142">
        <v>5299</v>
      </c>
      <c r="K371" s="158" t="s">
        <v>8275</v>
      </c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141"/>
      <c r="BR371" s="141"/>
      <c r="BS371" s="141"/>
      <c r="BT371" s="141"/>
      <c r="BU371" s="141"/>
      <c r="BV371" s="141"/>
      <c r="BW371" s="141"/>
      <c r="BX371" s="141"/>
      <c r="BY371" s="141"/>
      <c r="BZ371" s="141"/>
      <c r="CA371" s="141"/>
      <c r="CB371" s="141"/>
      <c r="CC371" s="141"/>
      <c r="CD371" s="141"/>
      <c r="CE371" s="141"/>
      <c r="CF371" s="141"/>
      <c r="CG371" s="141"/>
      <c r="CH371" s="141"/>
      <c r="CI371" s="141"/>
      <c r="CJ371" s="141"/>
      <c r="CK371" s="141"/>
      <c r="CL371" s="141"/>
      <c r="CM371" s="141"/>
      <c r="CN371" s="141"/>
      <c r="CO371" s="141"/>
      <c r="CP371" s="141"/>
      <c r="CQ371" s="141"/>
      <c r="CR371" s="141"/>
      <c r="CS371" s="141"/>
      <c r="CT371" s="141"/>
      <c r="CU371" s="141"/>
      <c r="CV371" s="141"/>
      <c r="CW371" s="141"/>
      <c r="CX371" s="141"/>
      <c r="CY371" s="141"/>
      <c r="CZ371" s="141"/>
      <c r="DA371" s="141"/>
      <c r="DB371" s="141"/>
      <c r="DC371" s="141"/>
      <c r="DD371" s="141"/>
      <c r="DE371" s="141"/>
      <c r="DF371" s="141"/>
      <c r="DG371" s="141"/>
      <c r="DH371" s="141"/>
      <c r="DI371" s="141"/>
      <c r="DJ371" s="141"/>
      <c r="DK371" s="141"/>
      <c r="DL371" s="141"/>
      <c r="DM371" s="141"/>
      <c r="DN371" s="141"/>
      <c r="DO371" s="141"/>
      <c r="DP371" s="141"/>
      <c r="DQ371" s="141"/>
      <c r="DR371" s="141"/>
      <c r="DS371" s="141"/>
      <c r="DT371" s="141"/>
      <c r="DU371" s="141"/>
      <c r="DV371" s="141"/>
      <c r="DW371" s="141"/>
      <c r="DX371" s="141"/>
      <c r="DY371" s="141"/>
      <c r="DZ371" s="141"/>
      <c r="EA371" s="141"/>
      <c r="EB371" s="141"/>
      <c r="EC371" s="141"/>
      <c r="ED371" s="141"/>
      <c r="EE371" s="141"/>
      <c r="EF371" s="141"/>
      <c r="EG371" s="141"/>
      <c r="EH371" s="141"/>
      <c r="EI371" s="141"/>
      <c r="EJ371" s="141"/>
      <c r="EK371" s="141"/>
      <c r="EL371" s="141"/>
      <c r="EM371" s="141"/>
      <c r="EN371" s="141"/>
      <c r="EO371" s="141"/>
      <c r="EP371" s="141"/>
      <c r="EQ371" s="141"/>
      <c r="ER371" s="141"/>
      <c r="ES371" s="141"/>
      <c r="ET371" s="141"/>
      <c r="EU371" s="141"/>
      <c r="EV371" s="141"/>
      <c r="EW371" s="141"/>
      <c r="EX371" s="141"/>
      <c r="EY371" s="141"/>
      <c r="EZ371" s="141"/>
      <c r="FA371" s="141"/>
      <c r="FB371" s="141"/>
      <c r="FC371" s="141"/>
      <c r="FD371" s="141"/>
      <c r="FE371" s="141"/>
      <c r="FF371" s="141"/>
      <c r="FG371" s="141"/>
      <c r="FH371" s="141"/>
      <c r="FI371" s="141"/>
      <c r="FJ371" s="141"/>
      <c r="FK371" s="141"/>
      <c r="FL371" s="141"/>
      <c r="FM371" s="141"/>
      <c r="FN371" s="141"/>
      <c r="FO371" s="141"/>
      <c r="FP371" s="141"/>
      <c r="FQ371" s="141"/>
      <c r="FR371" s="141"/>
      <c r="FS371" s="141"/>
      <c r="FT371" s="141"/>
      <c r="FU371" s="141"/>
      <c r="FV371" s="141"/>
      <c r="FW371" s="141"/>
      <c r="FX371" s="141"/>
      <c r="FY371" s="141"/>
      <c r="FZ371" s="141"/>
      <c r="GA371" s="141"/>
      <c r="GB371" s="141"/>
      <c r="GC371" s="141"/>
      <c r="GD371" s="141"/>
      <c r="GE371" s="141"/>
      <c r="GF371" s="141"/>
      <c r="GG371" s="141"/>
      <c r="GH371" s="141"/>
      <c r="GI371" s="141"/>
      <c r="GJ371" s="141"/>
      <c r="GK371" s="141"/>
      <c r="GL371" s="141"/>
      <c r="GM371" s="141"/>
      <c r="GN371" s="141"/>
      <c r="GO371" s="141"/>
      <c r="GP371" s="141"/>
      <c r="GQ371" s="141"/>
      <c r="GR371" s="141"/>
      <c r="GS371" s="141"/>
      <c r="GT371" s="141"/>
      <c r="GU371" s="141"/>
      <c r="GV371" s="141"/>
      <c r="GW371" s="141"/>
      <c r="GX371" s="141"/>
      <c r="GY371" s="141"/>
      <c r="GZ371" s="141"/>
      <c r="HA371" s="141"/>
      <c r="HB371" s="141"/>
      <c r="HC371" s="141"/>
      <c r="HD371" s="141"/>
      <c r="HE371" s="141"/>
      <c r="HF371" s="141"/>
      <c r="HG371" s="141"/>
      <c r="HH371" s="141"/>
      <c r="HI371" s="141"/>
      <c r="HJ371" s="141"/>
      <c r="HK371" s="141"/>
      <c r="HL371" s="141"/>
      <c r="HM371" s="141"/>
      <c r="HN371" s="141"/>
      <c r="HO371" s="141"/>
      <c r="HP371" s="141"/>
      <c r="HQ371" s="141"/>
      <c r="HR371" s="141"/>
      <c r="HS371" s="141"/>
      <c r="HT371" s="141"/>
      <c r="HU371" s="141"/>
      <c r="HV371" s="141"/>
      <c r="HW371" s="141"/>
      <c r="HX371" s="141"/>
      <c r="HY371" s="141"/>
      <c r="HZ371" s="141"/>
      <c r="IA371" s="141"/>
      <c r="IB371" s="141"/>
      <c r="IC371" s="141"/>
      <c r="ID371" s="141"/>
      <c r="IE371" s="141"/>
      <c r="IF371" s="141"/>
      <c r="IG371" s="141"/>
      <c r="IH371" s="141"/>
      <c r="II371" s="141"/>
      <c r="IJ371" s="141"/>
      <c r="IK371" s="141"/>
      <c r="IL371" s="141"/>
      <c r="IM371" s="141"/>
      <c r="IN371" s="141"/>
      <c r="IO371" s="141"/>
      <c r="IP371" s="141"/>
      <c r="IQ371" s="141"/>
      <c r="IR371" s="141"/>
      <c r="IS371" s="141"/>
      <c r="IT371" s="141"/>
      <c r="IU371" s="141"/>
      <c r="IV371" s="141"/>
      <c r="IW371" s="141"/>
      <c r="IX371" s="141"/>
      <c r="IY371" s="141"/>
      <c r="IZ371" s="141"/>
      <c r="JA371" s="141"/>
      <c r="JB371" s="141"/>
      <c r="JC371" s="141"/>
      <c r="JD371" s="141"/>
      <c r="JE371" s="141"/>
      <c r="JF371" s="141"/>
      <c r="JG371" s="141"/>
      <c r="JH371" s="141"/>
      <c r="JI371" s="141"/>
      <c r="JJ371" s="141"/>
      <c r="JK371" s="141"/>
      <c r="JL371" s="141"/>
      <c r="JM371" s="141"/>
      <c r="JN371" s="141"/>
      <c r="JO371" s="141"/>
      <c r="JP371" s="141"/>
      <c r="JQ371" s="141"/>
      <c r="JR371" s="141"/>
      <c r="JS371" s="141"/>
      <c r="JT371" s="141"/>
      <c r="JU371" s="141"/>
      <c r="JV371" s="141"/>
      <c r="JW371" s="141"/>
      <c r="JX371" s="141"/>
      <c r="JY371" s="141"/>
      <c r="JZ371" s="141"/>
      <c r="KA371" s="141"/>
      <c r="KB371" s="141"/>
      <c r="KC371" s="141"/>
      <c r="KD371" s="141"/>
      <c r="KE371" s="141"/>
      <c r="KF371" s="141"/>
      <c r="KG371" s="141"/>
      <c r="KH371" s="141"/>
      <c r="KI371" s="141"/>
      <c r="KJ371" s="141"/>
      <c r="KK371" s="141"/>
      <c r="KL371" s="141"/>
      <c r="KM371" s="141"/>
      <c r="KN371" s="141"/>
      <c r="KO371" s="141"/>
      <c r="KP371" s="141"/>
      <c r="KQ371" s="141"/>
      <c r="KR371" s="141"/>
      <c r="KS371" s="141"/>
      <c r="KT371" s="141"/>
      <c r="KU371" s="141"/>
      <c r="KV371" s="141"/>
      <c r="KW371" s="141"/>
      <c r="KX371" s="141"/>
      <c r="KY371" s="141"/>
      <c r="KZ371" s="141"/>
      <c r="LA371" s="141"/>
      <c r="LB371" s="141"/>
      <c r="LC371" s="141"/>
      <c r="LD371" s="141"/>
      <c r="LE371" s="141"/>
      <c r="LF371" s="141"/>
      <c r="LG371" s="141"/>
      <c r="LH371" s="141"/>
      <c r="LI371" s="141"/>
      <c r="LJ371" s="141"/>
      <c r="LK371" s="141"/>
      <c r="LL371" s="141"/>
      <c r="LM371" s="141"/>
      <c r="LN371" s="141"/>
      <c r="LO371" s="141"/>
      <c r="LP371" s="141"/>
      <c r="LQ371" s="141"/>
      <c r="LR371" s="141"/>
      <c r="LS371" s="141"/>
      <c r="LT371" s="141"/>
      <c r="LU371" s="141"/>
      <c r="LV371" s="141"/>
      <c r="LW371" s="141"/>
      <c r="LX371" s="141"/>
      <c r="LY371" s="141"/>
      <c r="LZ371" s="141"/>
      <c r="MA371" s="141"/>
      <c r="MB371" s="141"/>
      <c r="MC371" s="141"/>
      <c r="MD371" s="141"/>
      <c r="ME371" s="141"/>
      <c r="MF371" s="141"/>
      <c r="MG371" s="141"/>
      <c r="MH371" s="141"/>
      <c r="MI371" s="141"/>
      <c r="MJ371" s="141"/>
      <c r="MK371" s="141"/>
      <c r="ML371" s="141"/>
      <c r="MM371" s="141"/>
      <c r="MN371" s="141"/>
      <c r="MO371" s="141"/>
      <c r="MP371" s="141"/>
      <c r="MQ371" s="141"/>
      <c r="MR371" s="141"/>
      <c r="MS371" s="141"/>
      <c r="MT371" s="141"/>
      <c r="MU371" s="141"/>
      <c r="MV371" s="141"/>
      <c r="MW371" s="141"/>
      <c r="MX371" s="141"/>
      <c r="MY371" s="141"/>
      <c r="MZ371" s="141"/>
      <c r="NA371" s="141"/>
      <c r="NB371" s="141"/>
      <c r="NC371" s="141"/>
      <c r="ND371" s="141"/>
      <c r="NE371" s="141"/>
      <c r="NF371" s="141"/>
      <c r="NG371" s="141"/>
      <c r="NH371" s="141"/>
      <c r="NI371" s="141"/>
      <c r="NJ371" s="141"/>
      <c r="NK371" s="141"/>
      <c r="NL371" s="141"/>
      <c r="NM371" s="141"/>
      <c r="NN371" s="141"/>
      <c r="NO371" s="141"/>
      <c r="NP371" s="141"/>
      <c r="NQ371" s="141"/>
      <c r="NR371" s="141"/>
      <c r="NS371" s="141"/>
      <c r="NT371" s="141"/>
      <c r="NU371" s="141"/>
      <c r="NV371" s="141"/>
      <c r="NW371" s="141"/>
      <c r="NX371" s="141"/>
      <c r="NY371" s="141"/>
      <c r="NZ371" s="141"/>
      <c r="OA371" s="141"/>
      <c r="OB371" s="141"/>
      <c r="OC371" s="141"/>
      <c r="OD371" s="141"/>
      <c r="OE371" s="141"/>
      <c r="OF371" s="141"/>
      <c r="OG371" s="141"/>
      <c r="OH371" s="141"/>
      <c r="OI371" s="141"/>
      <c r="OJ371" s="141"/>
      <c r="OK371" s="141"/>
      <c r="OL371" s="141"/>
      <c r="OM371" s="141"/>
      <c r="ON371" s="141"/>
      <c r="OO371" s="141"/>
      <c r="OP371" s="141"/>
      <c r="OQ371" s="141"/>
      <c r="OR371" s="141"/>
      <c r="OS371" s="141"/>
      <c r="OT371" s="141"/>
      <c r="OU371" s="141"/>
      <c r="OV371" s="141"/>
      <c r="OW371" s="141"/>
      <c r="OX371" s="141"/>
      <c r="OY371" s="141"/>
      <c r="OZ371" s="141"/>
      <c r="PA371" s="141"/>
      <c r="PB371" s="141"/>
      <c r="PC371" s="141"/>
      <c r="PD371" s="141"/>
      <c r="PE371" s="141"/>
      <c r="PF371" s="141"/>
      <c r="PG371" s="141"/>
      <c r="PH371" s="141"/>
      <c r="PI371" s="141"/>
      <c r="PJ371" s="141"/>
      <c r="PK371" s="141"/>
      <c r="PL371" s="141"/>
      <c r="PM371" s="141"/>
      <c r="PN371" s="141"/>
      <c r="PO371" s="141"/>
      <c r="PP371" s="141"/>
      <c r="PQ371" s="141"/>
      <c r="PR371" s="141"/>
      <c r="PS371" s="141"/>
      <c r="PT371" s="141"/>
      <c r="PU371" s="141"/>
      <c r="PV371" s="141"/>
      <c r="PW371" s="141"/>
      <c r="PX371" s="141"/>
      <c r="PY371" s="141"/>
      <c r="PZ371" s="141"/>
      <c r="QA371" s="141"/>
      <c r="QB371" s="141"/>
      <c r="QC371" s="141"/>
      <c r="QD371" s="141"/>
      <c r="QE371" s="141"/>
      <c r="QF371" s="141"/>
      <c r="QG371" s="141"/>
      <c r="QH371" s="141"/>
      <c r="QI371" s="141"/>
      <c r="QJ371" s="141"/>
      <c r="QK371" s="141"/>
      <c r="QL371" s="141"/>
      <c r="QM371" s="141"/>
      <c r="QN371" s="141"/>
      <c r="QO371" s="141"/>
      <c r="QP371" s="141"/>
      <c r="QQ371" s="141"/>
      <c r="QR371" s="141"/>
      <c r="QS371" s="141"/>
      <c r="QT371" s="141"/>
      <c r="QU371" s="141"/>
      <c r="QV371" s="141"/>
      <c r="QW371" s="141"/>
      <c r="QX371" s="141"/>
      <c r="QY371" s="141"/>
      <c r="QZ371" s="141"/>
      <c r="RA371" s="141"/>
      <c r="RB371" s="141"/>
      <c r="RC371" s="141"/>
      <c r="RD371" s="141"/>
      <c r="RE371" s="141"/>
      <c r="RF371" s="141"/>
      <c r="RG371" s="141"/>
      <c r="RH371" s="141"/>
      <c r="RI371" s="141"/>
      <c r="RJ371" s="141"/>
      <c r="RK371" s="141"/>
      <c r="RL371" s="141"/>
      <c r="RM371" s="141"/>
      <c r="RN371" s="141"/>
      <c r="RO371" s="141"/>
      <c r="RP371" s="141"/>
      <c r="RQ371" s="141"/>
      <c r="RR371" s="141"/>
      <c r="RS371" s="141"/>
      <c r="RT371" s="141"/>
      <c r="RU371" s="141"/>
      <c r="RV371" s="141"/>
      <c r="RW371" s="141"/>
      <c r="RX371" s="141"/>
      <c r="RY371" s="141"/>
      <c r="RZ371" s="141"/>
      <c r="SA371" s="141"/>
      <c r="SB371" s="141"/>
      <c r="SC371" s="141"/>
      <c r="SD371" s="141"/>
      <c r="SE371" s="141"/>
      <c r="SF371" s="141"/>
      <c r="SG371" s="141"/>
      <c r="SH371" s="141"/>
      <c r="SI371" s="141"/>
      <c r="SJ371" s="141"/>
      <c r="SK371" s="141"/>
      <c r="SL371" s="141"/>
      <c r="SM371" s="141"/>
      <c r="SN371" s="141"/>
      <c r="SO371" s="141"/>
      <c r="SP371" s="141"/>
      <c r="SQ371" s="141"/>
      <c r="SR371" s="141"/>
      <c r="SS371" s="141"/>
      <c r="ST371" s="141"/>
      <c r="SU371" s="141"/>
      <c r="SV371" s="141"/>
      <c r="SW371" s="141"/>
      <c r="SX371" s="141"/>
      <c r="SY371" s="141"/>
      <c r="SZ371" s="141"/>
      <c r="TA371" s="141"/>
      <c r="TB371" s="141"/>
      <c r="TC371" s="141"/>
      <c r="TD371" s="141"/>
      <c r="TE371" s="141"/>
      <c r="TF371" s="141"/>
      <c r="TG371" s="141"/>
      <c r="TH371" s="141"/>
      <c r="TI371" s="141"/>
      <c r="TJ371" s="141"/>
      <c r="TK371" s="141"/>
      <c r="TL371" s="141"/>
      <c r="TM371" s="141"/>
      <c r="TN371" s="141"/>
      <c r="TO371" s="141"/>
      <c r="TP371" s="141"/>
      <c r="TQ371" s="141"/>
      <c r="TR371" s="141"/>
      <c r="TS371" s="141"/>
      <c r="TT371" s="141"/>
      <c r="TU371" s="141"/>
      <c r="TV371" s="141"/>
      <c r="TW371" s="141"/>
      <c r="TX371" s="141"/>
      <c r="TY371" s="141"/>
      <c r="TZ371" s="141"/>
      <c r="UA371" s="141"/>
      <c r="UB371" s="141"/>
      <c r="UC371" s="141"/>
      <c r="UD371" s="141"/>
      <c r="UE371" s="141"/>
      <c r="UF371" s="141"/>
      <c r="UG371" s="141"/>
      <c r="UH371" s="141"/>
      <c r="UI371" s="141"/>
      <c r="UJ371" s="141"/>
      <c r="UK371" s="141"/>
      <c r="UL371" s="141"/>
      <c r="UM371" s="141"/>
      <c r="UN371" s="141"/>
      <c r="UO371" s="141"/>
      <c r="UP371" s="141"/>
      <c r="UQ371" s="141"/>
      <c r="UR371" s="141"/>
      <c r="US371" s="141"/>
      <c r="UT371" s="141"/>
      <c r="UU371" s="141"/>
      <c r="UV371" s="141"/>
      <c r="UW371" s="141"/>
      <c r="UX371" s="141"/>
      <c r="UY371" s="141"/>
      <c r="UZ371" s="141"/>
      <c r="VA371" s="141"/>
      <c r="VB371" s="141"/>
      <c r="VC371" s="141"/>
      <c r="VD371" s="141"/>
      <c r="VE371" s="141"/>
      <c r="VF371" s="141"/>
      <c r="VG371" s="141"/>
      <c r="VH371" s="141"/>
      <c r="VI371" s="141"/>
      <c r="VJ371" s="141"/>
      <c r="VK371" s="141"/>
      <c r="VL371" s="141"/>
      <c r="VM371" s="141"/>
      <c r="VN371" s="141"/>
      <c r="VO371" s="141"/>
      <c r="VP371" s="141"/>
      <c r="VQ371" s="141"/>
      <c r="VR371" s="141"/>
      <c r="VS371" s="141"/>
      <c r="VT371" s="141"/>
      <c r="VU371" s="141"/>
      <c r="VV371" s="141"/>
      <c r="VW371" s="141"/>
      <c r="VX371" s="141"/>
      <c r="VY371" s="141"/>
      <c r="VZ371" s="141"/>
      <c r="WA371" s="141"/>
      <c r="WB371" s="141"/>
      <c r="WC371" s="141"/>
      <c r="WD371" s="141"/>
      <c r="WE371" s="141"/>
      <c r="WF371" s="141"/>
      <c r="WG371" s="141"/>
      <c r="WH371" s="141"/>
      <c r="WI371" s="141"/>
      <c r="WJ371" s="141"/>
      <c r="WK371" s="141"/>
      <c r="WL371" s="141"/>
      <c r="WM371" s="141"/>
      <c r="WN371" s="141"/>
      <c r="WO371" s="141"/>
      <c r="WP371" s="141"/>
      <c r="WQ371" s="141"/>
      <c r="WR371" s="141"/>
      <c r="WS371" s="141"/>
      <c r="WT371" s="141"/>
      <c r="WU371" s="141"/>
      <c r="WV371" s="141"/>
      <c r="WW371" s="141"/>
      <c r="WX371" s="141"/>
      <c r="WY371" s="141"/>
      <c r="WZ371" s="141"/>
      <c r="XA371" s="141"/>
      <c r="XB371" s="141"/>
      <c r="XC371" s="141"/>
      <c r="XD371" s="141"/>
      <c r="XE371" s="141"/>
      <c r="XF371" s="141"/>
      <c r="XG371" s="141"/>
      <c r="XH371" s="141"/>
      <c r="XI371" s="141"/>
      <c r="XJ371" s="141"/>
      <c r="XK371" s="141"/>
      <c r="XL371" s="141"/>
      <c r="XM371" s="141"/>
      <c r="XN371" s="141"/>
      <c r="XO371" s="141"/>
      <c r="XP371" s="141"/>
      <c r="XQ371" s="141"/>
      <c r="XR371" s="141"/>
      <c r="XS371" s="141"/>
      <c r="XT371" s="141"/>
      <c r="XU371" s="141"/>
      <c r="XV371" s="141"/>
      <c r="XW371" s="141"/>
      <c r="XX371" s="141"/>
      <c r="XY371" s="141"/>
      <c r="XZ371" s="141"/>
      <c r="YA371" s="141"/>
      <c r="YB371" s="141"/>
      <c r="YC371" s="141"/>
      <c r="YD371" s="141"/>
      <c r="YE371" s="141"/>
      <c r="YF371" s="141"/>
      <c r="YG371" s="141"/>
      <c r="YH371" s="141"/>
      <c r="YI371" s="141"/>
      <c r="YJ371" s="141"/>
      <c r="YK371" s="141"/>
      <c r="YL371" s="141"/>
      <c r="YM371" s="141"/>
      <c r="YN371" s="141"/>
      <c r="YO371" s="141"/>
      <c r="YP371" s="141"/>
      <c r="YQ371" s="141"/>
      <c r="YR371" s="141"/>
      <c r="YS371" s="141"/>
      <c r="YT371" s="141"/>
      <c r="YU371" s="141"/>
      <c r="YV371" s="141"/>
      <c r="YW371" s="141"/>
      <c r="YX371" s="141"/>
      <c r="YY371" s="141"/>
      <c r="YZ371" s="141"/>
      <c r="ZA371" s="141"/>
      <c r="ZB371" s="141"/>
      <c r="ZC371" s="141"/>
      <c r="ZD371" s="141"/>
      <c r="ZE371" s="141"/>
      <c r="ZF371" s="141"/>
      <c r="ZG371" s="141"/>
      <c r="ZH371" s="141"/>
      <c r="ZI371" s="141"/>
      <c r="ZJ371" s="141"/>
      <c r="ZK371" s="141"/>
      <c r="ZL371" s="141"/>
      <c r="ZM371" s="141"/>
      <c r="ZN371" s="141"/>
      <c r="ZO371" s="141"/>
      <c r="ZP371" s="141"/>
      <c r="ZQ371" s="141"/>
      <c r="ZR371" s="141"/>
      <c r="ZS371" s="141"/>
      <c r="ZT371" s="141"/>
      <c r="ZU371" s="141"/>
      <c r="ZV371" s="141"/>
      <c r="ZW371" s="141"/>
      <c r="ZX371" s="141"/>
      <c r="ZY371" s="141"/>
      <c r="ZZ371" s="141"/>
      <c r="AAA371" s="141"/>
      <c r="AAB371" s="141"/>
      <c r="AAC371" s="141"/>
      <c r="AAD371" s="141"/>
      <c r="AAE371" s="141"/>
      <c r="AAF371" s="141"/>
      <c r="AAG371" s="141"/>
      <c r="AAH371" s="141"/>
      <c r="AAI371" s="141"/>
      <c r="AAJ371" s="141"/>
      <c r="AAK371" s="141"/>
      <c r="AAL371" s="141"/>
      <c r="AAM371" s="141"/>
      <c r="AAN371" s="141"/>
      <c r="AAO371" s="141"/>
      <c r="AAP371" s="141"/>
      <c r="AAQ371" s="141"/>
      <c r="AAR371" s="141"/>
      <c r="AAS371" s="141"/>
      <c r="AAT371" s="141"/>
      <c r="AAU371" s="141"/>
      <c r="AAV371" s="141"/>
      <c r="AAW371" s="141"/>
      <c r="AAX371" s="141"/>
      <c r="AAY371" s="141"/>
      <c r="AAZ371" s="141"/>
      <c r="ABA371" s="141"/>
      <c r="ABB371" s="141"/>
      <c r="ABC371" s="141"/>
      <c r="ABD371" s="141"/>
      <c r="ABE371" s="141"/>
      <c r="ABF371" s="141"/>
      <c r="ABG371" s="141"/>
      <c r="ABH371" s="141"/>
      <c r="ABI371" s="141"/>
      <c r="ABJ371" s="141"/>
      <c r="ABK371" s="141"/>
      <c r="ABL371" s="141"/>
      <c r="ABM371" s="141"/>
      <c r="ABN371" s="141"/>
      <c r="ABO371" s="141"/>
      <c r="ABP371" s="141"/>
      <c r="ABQ371" s="141"/>
      <c r="ABR371" s="141"/>
      <c r="ABS371" s="141"/>
      <c r="ABT371" s="141"/>
      <c r="ABU371" s="141"/>
      <c r="ABV371" s="141"/>
      <c r="ABW371" s="141"/>
      <c r="ABX371" s="141"/>
      <c r="ABY371" s="141"/>
      <c r="ABZ371" s="141"/>
      <c r="ACA371" s="141"/>
      <c r="ACB371" s="141"/>
      <c r="ACC371" s="141"/>
      <c r="ACD371" s="141"/>
      <c r="ACE371" s="141"/>
      <c r="ACF371" s="141"/>
      <c r="ACG371" s="141"/>
      <c r="ACH371" s="141"/>
      <c r="ACI371" s="141"/>
      <c r="ACJ371" s="141"/>
      <c r="ACK371" s="141"/>
      <c r="ACL371" s="141"/>
      <c r="ACM371" s="141"/>
      <c r="ACN371" s="141"/>
      <c r="ACO371" s="141"/>
      <c r="ACP371" s="141"/>
      <c r="ACQ371" s="141"/>
      <c r="ACR371" s="141"/>
      <c r="ACS371" s="141"/>
      <c r="ACT371" s="141"/>
      <c r="ACU371" s="141"/>
      <c r="ACV371" s="141"/>
      <c r="ACW371" s="141"/>
      <c r="ACX371" s="141"/>
      <c r="ACY371" s="141"/>
      <c r="ACZ371" s="141"/>
      <c r="ADA371" s="141"/>
      <c r="ADB371" s="141"/>
      <c r="ADC371" s="141"/>
      <c r="ADD371" s="141"/>
      <c r="ADE371" s="141"/>
      <c r="ADF371" s="141"/>
      <c r="ADG371" s="141"/>
      <c r="ADH371" s="141"/>
      <c r="ADI371" s="141"/>
      <c r="ADJ371" s="141"/>
      <c r="ADK371" s="141"/>
      <c r="ADL371" s="141"/>
    </row>
    <row r="372" spans="1:792" s="19" customFormat="1" x14ac:dyDescent="0.25">
      <c r="A372" s="5" t="s">
        <v>1674</v>
      </c>
      <c r="B372" s="5" t="s">
        <v>2010</v>
      </c>
      <c r="C372" s="5" t="s">
        <v>2009</v>
      </c>
      <c r="D372" s="5" t="s">
        <v>2008</v>
      </c>
      <c r="E372" s="5">
        <v>1997</v>
      </c>
      <c r="F372" s="5">
        <v>2006</v>
      </c>
      <c r="G372" s="2">
        <v>43</v>
      </c>
      <c r="H372" s="5"/>
      <c r="I372" s="142">
        <v>661</v>
      </c>
      <c r="J372" s="142">
        <v>7201</v>
      </c>
      <c r="K372" s="158" t="s">
        <v>8357</v>
      </c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141"/>
      <c r="BR372" s="141"/>
      <c r="BS372" s="141"/>
      <c r="BT372" s="141"/>
      <c r="BU372" s="141"/>
      <c r="BV372" s="141"/>
      <c r="BW372" s="141"/>
      <c r="BX372" s="141"/>
      <c r="BY372" s="141"/>
      <c r="BZ372" s="141"/>
      <c r="CA372" s="141"/>
      <c r="CB372" s="141"/>
      <c r="CC372" s="141"/>
      <c r="CD372" s="141"/>
      <c r="CE372" s="141"/>
      <c r="CF372" s="141"/>
      <c r="CG372" s="141"/>
      <c r="CH372" s="141"/>
      <c r="CI372" s="141"/>
      <c r="CJ372" s="141"/>
      <c r="CK372" s="141"/>
      <c r="CL372" s="141"/>
      <c r="CM372" s="141"/>
      <c r="CN372" s="141"/>
      <c r="CO372" s="141"/>
      <c r="CP372" s="141"/>
      <c r="CQ372" s="141"/>
      <c r="CR372" s="141"/>
      <c r="CS372" s="141"/>
      <c r="CT372" s="141"/>
      <c r="CU372" s="141"/>
      <c r="CV372" s="141"/>
      <c r="CW372" s="141"/>
      <c r="CX372" s="141"/>
      <c r="CY372" s="141"/>
      <c r="CZ372" s="141"/>
      <c r="DA372" s="141"/>
      <c r="DB372" s="141"/>
      <c r="DC372" s="141"/>
      <c r="DD372" s="141"/>
      <c r="DE372" s="141"/>
      <c r="DF372" s="141"/>
      <c r="DG372" s="141"/>
      <c r="DH372" s="141"/>
      <c r="DI372" s="141"/>
      <c r="DJ372" s="141"/>
      <c r="DK372" s="141"/>
      <c r="DL372" s="141"/>
      <c r="DM372" s="141"/>
      <c r="DN372" s="141"/>
      <c r="DO372" s="141"/>
      <c r="DP372" s="141"/>
      <c r="DQ372" s="141"/>
      <c r="DR372" s="141"/>
      <c r="DS372" s="141"/>
      <c r="DT372" s="141"/>
      <c r="DU372" s="141"/>
      <c r="DV372" s="141"/>
      <c r="DW372" s="141"/>
      <c r="DX372" s="141"/>
      <c r="DY372" s="141"/>
      <c r="DZ372" s="141"/>
      <c r="EA372" s="141"/>
      <c r="EB372" s="141"/>
      <c r="EC372" s="141"/>
      <c r="ED372" s="141"/>
      <c r="EE372" s="141"/>
      <c r="EF372" s="141"/>
      <c r="EG372" s="141"/>
      <c r="EH372" s="141"/>
      <c r="EI372" s="141"/>
      <c r="EJ372" s="141"/>
      <c r="EK372" s="141"/>
      <c r="EL372" s="141"/>
      <c r="EM372" s="141"/>
      <c r="EN372" s="141"/>
      <c r="EO372" s="141"/>
      <c r="EP372" s="141"/>
      <c r="EQ372" s="141"/>
      <c r="ER372" s="141"/>
      <c r="ES372" s="141"/>
      <c r="ET372" s="141"/>
      <c r="EU372" s="141"/>
      <c r="EV372" s="141"/>
      <c r="EW372" s="141"/>
      <c r="EX372" s="141"/>
      <c r="EY372" s="141"/>
      <c r="EZ372" s="141"/>
      <c r="FA372" s="141"/>
      <c r="FB372" s="141"/>
      <c r="FC372" s="141"/>
      <c r="FD372" s="141"/>
      <c r="FE372" s="141"/>
      <c r="FF372" s="141"/>
      <c r="FG372" s="141"/>
      <c r="FH372" s="141"/>
      <c r="FI372" s="141"/>
      <c r="FJ372" s="141"/>
      <c r="FK372" s="141"/>
      <c r="FL372" s="141"/>
      <c r="FM372" s="141"/>
      <c r="FN372" s="141"/>
      <c r="FO372" s="141"/>
      <c r="FP372" s="141"/>
      <c r="FQ372" s="141"/>
      <c r="FR372" s="141"/>
      <c r="FS372" s="141"/>
      <c r="FT372" s="141"/>
      <c r="FU372" s="141"/>
      <c r="FV372" s="141"/>
      <c r="FW372" s="141"/>
      <c r="FX372" s="141"/>
      <c r="FY372" s="141"/>
      <c r="FZ372" s="141"/>
      <c r="GA372" s="141"/>
      <c r="GB372" s="141"/>
      <c r="GC372" s="141"/>
      <c r="GD372" s="141"/>
      <c r="GE372" s="141"/>
      <c r="GF372" s="141"/>
      <c r="GG372" s="141"/>
      <c r="GH372" s="141"/>
      <c r="GI372" s="141"/>
      <c r="GJ372" s="141"/>
      <c r="GK372" s="141"/>
      <c r="GL372" s="141"/>
      <c r="GM372" s="141"/>
      <c r="GN372" s="141"/>
      <c r="GO372" s="141"/>
      <c r="GP372" s="141"/>
      <c r="GQ372" s="141"/>
      <c r="GR372" s="141"/>
      <c r="GS372" s="141"/>
      <c r="GT372" s="141"/>
      <c r="GU372" s="141"/>
      <c r="GV372" s="141"/>
      <c r="GW372" s="141"/>
      <c r="GX372" s="141"/>
      <c r="GY372" s="141"/>
      <c r="GZ372" s="141"/>
      <c r="HA372" s="141"/>
      <c r="HB372" s="141"/>
      <c r="HC372" s="141"/>
      <c r="HD372" s="141"/>
      <c r="HE372" s="141"/>
      <c r="HF372" s="141"/>
      <c r="HG372" s="141"/>
      <c r="HH372" s="141"/>
      <c r="HI372" s="141"/>
      <c r="HJ372" s="141"/>
      <c r="HK372" s="141"/>
      <c r="HL372" s="141"/>
      <c r="HM372" s="141"/>
      <c r="HN372" s="141"/>
      <c r="HO372" s="141"/>
      <c r="HP372" s="141"/>
      <c r="HQ372" s="141"/>
      <c r="HR372" s="141"/>
      <c r="HS372" s="141"/>
      <c r="HT372" s="141"/>
      <c r="HU372" s="141"/>
      <c r="HV372" s="141"/>
      <c r="HW372" s="141"/>
      <c r="HX372" s="141"/>
      <c r="HY372" s="141"/>
      <c r="HZ372" s="141"/>
      <c r="IA372" s="141"/>
      <c r="IB372" s="141"/>
      <c r="IC372" s="141"/>
      <c r="ID372" s="141"/>
      <c r="IE372" s="141"/>
      <c r="IF372" s="141"/>
      <c r="IG372" s="141"/>
      <c r="IH372" s="141"/>
      <c r="II372" s="141"/>
      <c r="IJ372" s="141"/>
      <c r="IK372" s="141"/>
      <c r="IL372" s="141"/>
      <c r="IM372" s="141"/>
      <c r="IN372" s="141"/>
      <c r="IO372" s="141"/>
      <c r="IP372" s="141"/>
      <c r="IQ372" s="141"/>
      <c r="IR372" s="141"/>
      <c r="IS372" s="141"/>
      <c r="IT372" s="141"/>
      <c r="IU372" s="141"/>
      <c r="IV372" s="141"/>
      <c r="IW372" s="141"/>
      <c r="IX372" s="141"/>
      <c r="IY372" s="141"/>
      <c r="IZ372" s="141"/>
      <c r="JA372" s="141"/>
      <c r="JB372" s="141"/>
      <c r="JC372" s="141"/>
      <c r="JD372" s="141"/>
      <c r="JE372" s="141"/>
      <c r="JF372" s="141"/>
      <c r="JG372" s="141"/>
      <c r="JH372" s="141"/>
      <c r="JI372" s="141"/>
      <c r="JJ372" s="141"/>
      <c r="JK372" s="141"/>
      <c r="JL372" s="141"/>
      <c r="JM372" s="141"/>
      <c r="JN372" s="141"/>
      <c r="JO372" s="141"/>
      <c r="JP372" s="141"/>
      <c r="JQ372" s="141"/>
      <c r="JR372" s="141"/>
      <c r="JS372" s="141"/>
      <c r="JT372" s="141"/>
      <c r="JU372" s="141"/>
      <c r="JV372" s="141"/>
      <c r="JW372" s="141"/>
      <c r="JX372" s="141"/>
      <c r="JY372" s="141"/>
      <c r="JZ372" s="141"/>
      <c r="KA372" s="141"/>
      <c r="KB372" s="141"/>
      <c r="KC372" s="141"/>
      <c r="KD372" s="141"/>
      <c r="KE372" s="141"/>
      <c r="KF372" s="141"/>
      <c r="KG372" s="141"/>
      <c r="KH372" s="141"/>
      <c r="KI372" s="141"/>
      <c r="KJ372" s="141"/>
      <c r="KK372" s="141"/>
      <c r="KL372" s="141"/>
      <c r="KM372" s="141"/>
      <c r="KN372" s="141"/>
      <c r="KO372" s="141"/>
      <c r="KP372" s="141"/>
      <c r="KQ372" s="141"/>
      <c r="KR372" s="141"/>
      <c r="KS372" s="141"/>
      <c r="KT372" s="141"/>
      <c r="KU372" s="141"/>
      <c r="KV372" s="141"/>
      <c r="KW372" s="141"/>
      <c r="KX372" s="141"/>
      <c r="KY372" s="141"/>
      <c r="KZ372" s="141"/>
      <c r="LA372" s="141"/>
      <c r="LB372" s="141"/>
      <c r="LC372" s="141"/>
      <c r="LD372" s="141"/>
      <c r="LE372" s="141"/>
      <c r="LF372" s="141"/>
      <c r="LG372" s="141"/>
      <c r="LH372" s="141"/>
      <c r="LI372" s="141"/>
      <c r="LJ372" s="141"/>
      <c r="LK372" s="141"/>
      <c r="LL372" s="141"/>
      <c r="LM372" s="141"/>
      <c r="LN372" s="141"/>
      <c r="LO372" s="141"/>
      <c r="LP372" s="141"/>
      <c r="LQ372" s="141"/>
      <c r="LR372" s="141"/>
      <c r="LS372" s="141"/>
      <c r="LT372" s="141"/>
      <c r="LU372" s="141"/>
      <c r="LV372" s="141"/>
      <c r="LW372" s="141"/>
      <c r="LX372" s="141"/>
      <c r="LY372" s="141"/>
      <c r="LZ372" s="141"/>
      <c r="MA372" s="141"/>
      <c r="MB372" s="141"/>
      <c r="MC372" s="141"/>
      <c r="MD372" s="141"/>
      <c r="ME372" s="141"/>
      <c r="MF372" s="141"/>
      <c r="MG372" s="141"/>
      <c r="MH372" s="141"/>
      <c r="MI372" s="141"/>
      <c r="MJ372" s="141"/>
      <c r="MK372" s="141"/>
      <c r="ML372" s="141"/>
      <c r="MM372" s="141"/>
      <c r="MN372" s="141"/>
      <c r="MO372" s="141"/>
      <c r="MP372" s="141"/>
      <c r="MQ372" s="141"/>
      <c r="MR372" s="141"/>
      <c r="MS372" s="141"/>
      <c r="MT372" s="141"/>
      <c r="MU372" s="141"/>
      <c r="MV372" s="141"/>
      <c r="MW372" s="141"/>
      <c r="MX372" s="141"/>
      <c r="MY372" s="141"/>
      <c r="MZ372" s="141"/>
      <c r="NA372" s="141"/>
      <c r="NB372" s="141"/>
      <c r="NC372" s="141"/>
      <c r="ND372" s="141"/>
      <c r="NE372" s="141"/>
      <c r="NF372" s="141"/>
      <c r="NG372" s="141"/>
      <c r="NH372" s="141"/>
      <c r="NI372" s="141"/>
      <c r="NJ372" s="141"/>
      <c r="NK372" s="141"/>
      <c r="NL372" s="141"/>
      <c r="NM372" s="141"/>
      <c r="NN372" s="141"/>
      <c r="NO372" s="141"/>
      <c r="NP372" s="141"/>
      <c r="NQ372" s="141"/>
      <c r="NR372" s="141"/>
      <c r="NS372" s="141"/>
      <c r="NT372" s="141"/>
      <c r="NU372" s="141"/>
      <c r="NV372" s="141"/>
      <c r="NW372" s="141"/>
      <c r="NX372" s="141"/>
      <c r="NY372" s="141"/>
      <c r="NZ372" s="141"/>
      <c r="OA372" s="141"/>
      <c r="OB372" s="141"/>
      <c r="OC372" s="141"/>
      <c r="OD372" s="141"/>
      <c r="OE372" s="141"/>
      <c r="OF372" s="141"/>
      <c r="OG372" s="141"/>
      <c r="OH372" s="141"/>
      <c r="OI372" s="141"/>
      <c r="OJ372" s="141"/>
      <c r="OK372" s="141"/>
      <c r="OL372" s="141"/>
      <c r="OM372" s="141"/>
      <c r="ON372" s="141"/>
      <c r="OO372" s="141"/>
      <c r="OP372" s="141"/>
      <c r="OQ372" s="141"/>
      <c r="OR372" s="141"/>
      <c r="OS372" s="141"/>
      <c r="OT372" s="141"/>
      <c r="OU372" s="141"/>
      <c r="OV372" s="141"/>
      <c r="OW372" s="141"/>
      <c r="OX372" s="141"/>
      <c r="OY372" s="141"/>
      <c r="OZ372" s="141"/>
      <c r="PA372" s="141"/>
      <c r="PB372" s="141"/>
      <c r="PC372" s="141"/>
      <c r="PD372" s="141"/>
      <c r="PE372" s="141"/>
      <c r="PF372" s="141"/>
      <c r="PG372" s="141"/>
      <c r="PH372" s="141"/>
      <c r="PI372" s="141"/>
      <c r="PJ372" s="141"/>
      <c r="PK372" s="141"/>
      <c r="PL372" s="141"/>
      <c r="PM372" s="141"/>
      <c r="PN372" s="141"/>
      <c r="PO372" s="141"/>
      <c r="PP372" s="141"/>
      <c r="PQ372" s="141"/>
      <c r="PR372" s="141"/>
      <c r="PS372" s="141"/>
      <c r="PT372" s="141"/>
      <c r="PU372" s="141"/>
      <c r="PV372" s="141"/>
      <c r="PW372" s="141"/>
      <c r="PX372" s="141"/>
      <c r="PY372" s="141"/>
      <c r="PZ372" s="141"/>
      <c r="QA372" s="141"/>
      <c r="QB372" s="141"/>
      <c r="QC372" s="141"/>
      <c r="QD372" s="141"/>
      <c r="QE372" s="141"/>
      <c r="QF372" s="141"/>
      <c r="QG372" s="141"/>
      <c r="QH372" s="141"/>
      <c r="QI372" s="141"/>
      <c r="QJ372" s="141"/>
      <c r="QK372" s="141"/>
      <c r="QL372" s="141"/>
      <c r="QM372" s="141"/>
      <c r="QN372" s="141"/>
      <c r="QO372" s="141"/>
      <c r="QP372" s="141"/>
      <c r="QQ372" s="141"/>
      <c r="QR372" s="141"/>
      <c r="QS372" s="141"/>
      <c r="QT372" s="141"/>
      <c r="QU372" s="141"/>
      <c r="QV372" s="141"/>
      <c r="QW372" s="141"/>
      <c r="QX372" s="141"/>
      <c r="QY372" s="141"/>
      <c r="QZ372" s="141"/>
      <c r="RA372" s="141"/>
      <c r="RB372" s="141"/>
      <c r="RC372" s="141"/>
      <c r="RD372" s="141"/>
      <c r="RE372" s="141"/>
      <c r="RF372" s="141"/>
      <c r="RG372" s="141"/>
      <c r="RH372" s="141"/>
      <c r="RI372" s="141"/>
      <c r="RJ372" s="141"/>
      <c r="RK372" s="141"/>
      <c r="RL372" s="141"/>
      <c r="RM372" s="141"/>
      <c r="RN372" s="141"/>
      <c r="RO372" s="141"/>
      <c r="RP372" s="141"/>
      <c r="RQ372" s="141"/>
      <c r="RR372" s="141"/>
      <c r="RS372" s="141"/>
      <c r="RT372" s="141"/>
      <c r="RU372" s="141"/>
      <c r="RV372" s="141"/>
      <c r="RW372" s="141"/>
      <c r="RX372" s="141"/>
      <c r="RY372" s="141"/>
      <c r="RZ372" s="141"/>
      <c r="SA372" s="141"/>
      <c r="SB372" s="141"/>
      <c r="SC372" s="141"/>
      <c r="SD372" s="141"/>
      <c r="SE372" s="141"/>
      <c r="SF372" s="141"/>
      <c r="SG372" s="141"/>
      <c r="SH372" s="141"/>
      <c r="SI372" s="141"/>
      <c r="SJ372" s="141"/>
      <c r="SK372" s="141"/>
      <c r="SL372" s="141"/>
      <c r="SM372" s="141"/>
      <c r="SN372" s="141"/>
      <c r="SO372" s="141"/>
      <c r="SP372" s="141"/>
      <c r="SQ372" s="141"/>
      <c r="SR372" s="141"/>
      <c r="SS372" s="141"/>
      <c r="ST372" s="141"/>
      <c r="SU372" s="141"/>
      <c r="SV372" s="141"/>
      <c r="SW372" s="141"/>
      <c r="SX372" s="141"/>
      <c r="SY372" s="141"/>
      <c r="SZ372" s="141"/>
      <c r="TA372" s="141"/>
      <c r="TB372" s="141"/>
      <c r="TC372" s="141"/>
      <c r="TD372" s="141"/>
      <c r="TE372" s="141"/>
      <c r="TF372" s="141"/>
      <c r="TG372" s="141"/>
      <c r="TH372" s="141"/>
      <c r="TI372" s="141"/>
      <c r="TJ372" s="141"/>
      <c r="TK372" s="141"/>
      <c r="TL372" s="141"/>
      <c r="TM372" s="141"/>
      <c r="TN372" s="141"/>
      <c r="TO372" s="141"/>
      <c r="TP372" s="141"/>
      <c r="TQ372" s="141"/>
      <c r="TR372" s="141"/>
      <c r="TS372" s="141"/>
      <c r="TT372" s="141"/>
      <c r="TU372" s="141"/>
      <c r="TV372" s="141"/>
      <c r="TW372" s="141"/>
      <c r="TX372" s="141"/>
      <c r="TY372" s="141"/>
      <c r="TZ372" s="141"/>
      <c r="UA372" s="141"/>
      <c r="UB372" s="141"/>
      <c r="UC372" s="141"/>
      <c r="UD372" s="141"/>
      <c r="UE372" s="141"/>
      <c r="UF372" s="141"/>
      <c r="UG372" s="141"/>
      <c r="UH372" s="141"/>
      <c r="UI372" s="141"/>
      <c r="UJ372" s="141"/>
      <c r="UK372" s="141"/>
      <c r="UL372" s="141"/>
      <c r="UM372" s="141"/>
      <c r="UN372" s="141"/>
      <c r="UO372" s="141"/>
      <c r="UP372" s="141"/>
      <c r="UQ372" s="141"/>
      <c r="UR372" s="141"/>
      <c r="US372" s="141"/>
      <c r="UT372" s="141"/>
      <c r="UU372" s="141"/>
      <c r="UV372" s="141"/>
      <c r="UW372" s="141"/>
      <c r="UX372" s="141"/>
      <c r="UY372" s="141"/>
      <c r="UZ372" s="141"/>
      <c r="VA372" s="141"/>
      <c r="VB372" s="141"/>
      <c r="VC372" s="141"/>
      <c r="VD372" s="141"/>
      <c r="VE372" s="141"/>
      <c r="VF372" s="141"/>
      <c r="VG372" s="141"/>
      <c r="VH372" s="141"/>
      <c r="VI372" s="141"/>
      <c r="VJ372" s="141"/>
      <c r="VK372" s="141"/>
      <c r="VL372" s="141"/>
      <c r="VM372" s="141"/>
      <c r="VN372" s="141"/>
      <c r="VO372" s="141"/>
      <c r="VP372" s="141"/>
      <c r="VQ372" s="141"/>
      <c r="VR372" s="141"/>
      <c r="VS372" s="141"/>
      <c r="VT372" s="141"/>
      <c r="VU372" s="141"/>
      <c r="VV372" s="141"/>
      <c r="VW372" s="141"/>
      <c r="VX372" s="141"/>
      <c r="VY372" s="141"/>
      <c r="VZ372" s="141"/>
      <c r="WA372" s="141"/>
      <c r="WB372" s="141"/>
      <c r="WC372" s="141"/>
      <c r="WD372" s="141"/>
      <c r="WE372" s="141"/>
      <c r="WF372" s="141"/>
      <c r="WG372" s="141"/>
      <c r="WH372" s="141"/>
      <c r="WI372" s="141"/>
      <c r="WJ372" s="141"/>
      <c r="WK372" s="141"/>
      <c r="WL372" s="141"/>
      <c r="WM372" s="141"/>
      <c r="WN372" s="141"/>
      <c r="WO372" s="141"/>
      <c r="WP372" s="141"/>
      <c r="WQ372" s="141"/>
      <c r="WR372" s="141"/>
      <c r="WS372" s="141"/>
      <c r="WT372" s="141"/>
      <c r="WU372" s="141"/>
      <c r="WV372" s="141"/>
      <c r="WW372" s="141"/>
      <c r="WX372" s="141"/>
      <c r="WY372" s="141"/>
      <c r="WZ372" s="141"/>
      <c r="XA372" s="141"/>
      <c r="XB372" s="141"/>
      <c r="XC372" s="141"/>
      <c r="XD372" s="141"/>
      <c r="XE372" s="141"/>
      <c r="XF372" s="141"/>
      <c r="XG372" s="141"/>
      <c r="XH372" s="141"/>
      <c r="XI372" s="141"/>
      <c r="XJ372" s="141"/>
      <c r="XK372" s="141"/>
      <c r="XL372" s="141"/>
      <c r="XM372" s="141"/>
      <c r="XN372" s="141"/>
      <c r="XO372" s="141"/>
      <c r="XP372" s="141"/>
      <c r="XQ372" s="141"/>
      <c r="XR372" s="141"/>
      <c r="XS372" s="141"/>
      <c r="XT372" s="141"/>
      <c r="XU372" s="141"/>
      <c r="XV372" s="141"/>
      <c r="XW372" s="141"/>
      <c r="XX372" s="141"/>
      <c r="XY372" s="141"/>
      <c r="XZ372" s="141"/>
      <c r="YA372" s="141"/>
      <c r="YB372" s="141"/>
      <c r="YC372" s="141"/>
      <c r="YD372" s="141"/>
      <c r="YE372" s="141"/>
      <c r="YF372" s="141"/>
      <c r="YG372" s="141"/>
      <c r="YH372" s="141"/>
      <c r="YI372" s="141"/>
      <c r="YJ372" s="141"/>
      <c r="YK372" s="141"/>
      <c r="YL372" s="141"/>
      <c r="YM372" s="141"/>
      <c r="YN372" s="141"/>
      <c r="YO372" s="141"/>
      <c r="YP372" s="141"/>
      <c r="YQ372" s="141"/>
      <c r="YR372" s="141"/>
      <c r="YS372" s="141"/>
      <c r="YT372" s="141"/>
      <c r="YU372" s="141"/>
      <c r="YV372" s="141"/>
      <c r="YW372" s="141"/>
      <c r="YX372" s="141"/>
      <c r="YY372" s="141"/>
      <c r="YZ372" s="141"/>
      <c r="ZA372" s="141"/>
      <c r="ZB372" s="141"/>
      <c r="ZC372" s="141"/>
      <c r="ZD372" s="141"/>
      <c r="ZE372" s="141"/>
      <c r="ZF372" s="141"/>
      <c r="ZG372" s="141"/>
      <c r="ZH372" s="141"/>
      <c r="ZI372" s="141"/>
      <c r="ZJ372" s="141"/>
      <c r="ZK372" s="141"/>
      <c r="ZL372" s="141"/>
      <c r="ZM372" s="141"/>
      <c r="ZN372" s="141"/>
      <c r="ZO372" s="141"/>
      <c r="ZP372" s="141"/>
      <c r="ZQ372" s="141"/>
      <c r="ZR372" s="141"/>
      <c r="ZS372" s="141"/>
      <c r="ZT372" s="141"/>
      <c r="ZU372" s="141"/>
      <c r="ZV372" s="141"/>
      <c r="ZW372" s="141"/>
      <c r="ZX372" s="141"/>
      <c r="ZY372" s="141"/>
      <c r="ZZ372" s="141"/>
      <c r="AAA372" s="141"/>
      <c r="AAB372" s="141"/>
      <c r="AAC372" s="141"/>
      <c r="AAD372" s="141"/>
      <c r="AAE372" s="141"/>
      <c r="AAF372" s="141"/>
      <c r="AAG372" s="141"/>
      <c r="AAH372" s="141"/>
      <c r="AAI372" s="141"/>
      <c r="AAJ372" s="141"/>
      <c r="AAK372" s="141"/>
      <c r="AAL372" s="141"/>
      <c r="AAM372" s="141"/>
      <c r="AAN372" s="141"/>
      <c r="AAO372" s="141"/>
      <c r="AAP372" s="141"/>
      <c r="AAQ372" s="141"/>
      <c r="AAR372" s="141"/>
      <c r="AAS372" s="141"/>
      <c r="AAT372" s="141"/>
      <c r="AAU372" s="141"/>
      <c r="AAV372" s="141"/>
      <c r="AAW372" s="141"/>
      <c r="AAX372" s="141"/>
      <c r="AAY372" s="141"/>
      <c r="AAZ372" s="141"/>
      <c r="ABA372" s="141"/>
      <c r="ABB372" s="141"/>
      <c r="ABC372" s="141"/>
      <c r="ABD372" s="141"/>
      <c r="ABE372" s="141"/>
      <c r="ABF372" s="141"/>
      <c r="ABG372" s="141"/>
      <c r="ABH372" s="141"/>
      <c r="ABI372" s="141"/>
      <c r="ABJ372" s="141"/>
      <c r="ABK372" s="141"/>
      <c r="ABL372" s="141"/>
      <c r="ABM372" s="141"/>
      <c r="ABN372" s="141"/>
      <c r="ABO372" s="141"/>
      <c r="ABP372" s="141"/>
      <c r="ABQ372" s="141"/>
      <c r="ABR372" s="141"/>
      <c r="ABS372" s="141"/>
      <c r="ABT372" s="141"/>
      <c r="ABU372" s="141"/>
      <c r="ABV372" s="141"/>
      <c r="ABW372" s="141"/>
      <c r="ABX372" s="141"/>
      <c r="ABY372" s="141"/>
      <c r="ABZ372" s="141"/>
      <c r="ACA372" s="141"/>
      <c r="ACB372" s="141"/>
      <c r="ACC372" s="141"/>
      <c r="ACD372" s="141"/>
      <c r="ACE372" s="141"/>
      <c r="ACF372" s="141"/>
      <c r="ACG372" s="141"/>
      <c r="ACH372" s="141"/>
      <c r="ACI372" s="141"/>
      <c r="ACJ372" s="141"/>
      <c r="ACK372" s="141"/>
      <c r="ACL372" s="141"/>
      <c r="ACM372" s="141"/>
      <c r="ACN372" s="141"/>
      <c r="ACO372" s="141"/>
      <c r="ACP372" s="141"/>
      <c r="ACQ372" s="141"/>
      <c r="ACR372" s="141"/>
      <c r="ACS372" s="141"/>
      <c r="ACT372" s="141"/>
      <c r="ACU372" s="141"/>
      <c r="ACV372" s="141"/>
      <c r="ACW372" s="141"/>
      <c r="ACX372" s="141"/>
      <c r="ACY372" s="141"/>
      <c r="ACZ372" s="141"/>
      <c r="ADA372" s="141"/>
      <c r="ADB372" s="141"/>
      <c r="ADC372" s="141"/>
      <c r="ADD372" s="141"/>
      <c r="ADE372" s="141"/>
      <c r="ADF372" s="141"/>
      <c r="ADG372" s="141"/>
      <c r="ADH372" s="141"/>
      <c r="ADI372" s="141"/>
      <c r="ADJ372" s="141"/>
      <c r="ADK372" s="141"/>
      <c r="ADL372" s="141"/>
    </row>
    <row r="373" spans="1:792" s="19" customFormat="1" x14ac:dyDescent="0.25">
      <c r="A373" s="5" t="s">
        <v>1674</v>
      </c>
      <c r="B373" s="5" t="s">
        <v>1835</v>
      </c>
      <c r="C373" s="5" t="s">
        <v>1834</v>
      </c>
      <c r="D373" s="5" t="s">
        <v>1833</v>
      </c>
      <c r="E373" s="5">
        <v>1997</v>
      </c>
      <c r="F373" s="5">
        <v>2006</v>
      </c>
      <c r="G373" s="2">
        <v>50</v>
      </c>
      <c r="H373" s="5"/>
      <c r="I373" s="142">
        <v>172</v>
      </c>
      <c r="J373" s="142">
        <v>1666</v>
      </c>
      <c r="K373" s="158" t="s">
        <v>8277</v>
      </c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141"/>
      <c r="BR373" s="141"/>
      <c r="BS373" s="141"/>
      <c r="BT373" s="141"/>
      <c r="BU373" s="141"/>
      <c r="BV373" s="141"/>
      <c r="BW373" s="141"/>
      <c r="BX373" s="141"/>
      <c r="BY373" s="141"/>
      <c r="BZ373" s="141"/>
      <c r="CA373" s="141"/>
      <c r="CB373" s="141"/>
      <c r="CC373" s="141"/>
      <c r="CD373" s="141"/>
      <c r="CE373" s="141"/>
      <c r="CF373" s="141"/>
      <c r="CG373" s="141"/>
      <c r="CH373" s="141"/>
      <c r="CI373" s="141"/>
      <c r="CJ373" s="141"/>
      <c r="CK373" s="141"/>
      <c r="CL373" s="141"/>
      <c r="CM373" s="141"/>
      <c r="CN373" s="141"/>
      <c r="CO373" s="141"/>
      <c r="CP373" s="141"/>
      <c r="CQ373" s="141"/>
      <c r="CR373" s="141"/>
      <c r="CS373" s="141"/>
      <c r="CT373" s="141"/>
      <c r="CU373" s="141"/>
      <c r="CV373" s="141"/>
      <c r="CW373" s="141"/>
      <c r="CX373" s="141"/>
      <c r="CY373" s="141"/>
      <c r="CZ373" s="141"/>
      <c r="DA373" s="141"/>
      <c r="DB373" s="141"/>
      <c r="DC373" s="141"/>
      <c r="DD373" s="141"/>
      <c r="DE373" s="141"/>
      <c r="DF373" s="141"/>
      <c r="DG373" s="141"/>
      <c r="DH373" s="141"/>
      <c r="DI373" s="141"/>
      <c r="DJ373" s="141"/>
      <c r="DK373" s="141"/>
      <c r="DL373" s="141"/>
      <c r="DM373" s="141"/>
      <c r="DN373" s="141"/>
      <c r="DO373" s="141"/>
      <c r="DP373" s="141"/>
      <c r="DQ373" s="141"/>
      <c r="DR373" s="141"/>
      <c r="DS373" s="141"/>
      <c r="DT373" s="141"/>
      <c r="DU373" s="141"/>
      <c r="DV373" s="141"/>
      <c r="DW373" s="141"/>
      <c r="DX373" s="141"/>
      <c r="DY373" s="141"/>
      <c r="DZ373" s="141"/>
      <c r="EA373" s="141"/>
      <c r="EB373" s="141"/>
      <c r="EC373" s="141"/>
      <c r="ED373" s="141"/>
      <c r="EE373" s="141"/>
      <c r="EF373" s="141"/>
      <c r="EG373" s="141"/>
      <c r="EH373" s="141"/>
      <c r="EI373" s="141"/>
      <c r="EJ373" s="141"/>
      <c r="EK373" s="141"/>
      <c r="EL373" s="141"/>
      <c r="EM373" s="141"/>
      <c r="EN373" s="141"/>
      <c r="EO373" s="141"/>
      <c r="EP373" s="141"/>
      <c r="EQ373" s="141"/>
      <c r="ER373" s="141"/>
      <c r="ES373" s="141"/>
      <c r="ET373" s="141"/>
      <c r="EU373" s="141"/>
      <c r="EV373" s="141"/>
      <c r="EW373" s="141"/>
      <c r="EX373" s="141"/>
      <c r="EY373" s="141"/>
      <c r="EZ373" s="141"/>
      <c r="FA373" s="141"/>
      <c r="FB373" s="141"/>
      <c r="FC373" s="141"/>
      <c r="FD373" s="141"/>
      <c r="FE373" s="141"/>
      <c r="FF373" s="141"/>
      <c r="FG373" s="141"/>
      <c r="FH373" s="141"/>
      <c r="FI373" s="141"/>
      <c r="FJ373" s="141"/>
      <c r="FK373" s="141"/>
      <c r="FL373" s="141"/>
      <c r="FM373" s="141"/>
      <c r="FN373" s="141"/>
      <c r="FO373" s="141"/>
      <c r="FP373" s="141"/>
      <c r="FQ373" s="141"/>
      <c r="FR373" s="141"/>
      <c r="FS373" s="141"/>
      <c r="FT373" s="141"/>
      <c r="FU373" s="141"/>
      <c r="FV373" s="141"/>
      <c r="FW373" s="141"/>
      <c r="FX373" s="141"/>
      <c r="FY373" s="141"/>
      <c r="FZ373" s="141"/>
      <c r="GA373" s="141"/>
      <c r="GB373" s="141"/>
      <c r="GC373" s="141"/>
      <c r="GD373" s="141"/>
      <c r="GE373" s="141"/>
      <c r="GF373" s="141"/>
      <c r="GG373" s="141"/>
      <c r="GH373" s="141"/>
      <c r="GI373" s="141"/>
      <c r="GJ373" s="141"/>
      <c r="GK373" s="141"/>
      <c r="GL373" s="141"/>
      <c r="GM373" s="141"/>
      <c r="GN373" s="141"/>
      <c r="GO373" s="141"/>
      <c r="GP373" s="141"/>
      <c r="GQ373" s="141"/>
      <c r="GR373" s="141"/>
      <c r="GS373" s="141"/>
      <c r="GT373" s="141"/>
      <c r="GU373" s="141"/>
      <c r="GV373" s="141"/>
      <c r="GW373" s="141"/>
      <c r="GX373" s="141"/>
      <c r="GY373" s="141"/>
      <c r="GZ373" s="141"/>
      <c r="HA373" s="141"/>
      <c r="HB373" s="141"/>
      <c r="HC373" s="141"/>
      <c r="HD373" s="141"/>
      <c r="HE373" s="141"/>
      <c r="HF373" s="141"/>
      <c r="HG373" s="141"/>
      <c r="HH373" s="141"/>
      <c r="HI373" s="141"/>
      <c r="HJ373" s="141"/>
      <c r="HK373" s="141"/>
      <c r="HL373" s="141"/>
      <c r="HM373" s="141"/>
      <c r="HN373" s="141"/>
      <c r="HO373" s="141"/>
      <c r="HP373" s="141"/>
      <c r="HQ373" s="141"/>
      <c r="HR373" s="141"/>
      <c r="HS373" s="141"/>
      <c r="HT373" s="141"/>
      <c r="HU373" s="141"/>
      <c r="HV373" s="141"/>
      <c r="HW373" s="141"/>
      <c r="HX373" s="141"/>
      <c r="HY373" s="141"/>
      <c r="HZ373" s="141"/>
      <c r="IA373" s="141"/>
      <c r="IB373" s="141"/>
      <c r="IC373" s="141"/>
      <c r="ID373" s="141"/>
      <c r="IE373" s="141"/>
      <c r="IF373" s="141"/>
      <c r="IG373" s="141"/>
      <c r="IH373" s="141"/>
      <c r="II373" s="141"/>
      <c r="IJ373" s="141"/>
      <c r="IK373" s="141"/>
      <c r="IL373" s="141"/>
      <c r="IM373" s="141"/>
      <c r="IN373" s="141"/>
      <c r="IO373" s="141"/>
      <c r="IP373" s="141"/>
      <c r="IQ373" s="141"/>
      <c r="IR373" s="141"/>
      <c r="IS373" s="141"/>
      <c r="IT373" s="141"/>
      <c r="IU373" s="141"/>
      <c r="IV373" s="141"/>
      <c r="IW373" s="141"/>
      <c r="IX373" s="141"/>
      <c r="IY373" s="141"/>
      <c r="IZ373" s="141"/>
      <c r="JA373" s="141"/>
      <c r="JB373" s="141"/>
      <c r="JC373" s="141"/>
      <c r="JD373" s="141"/>
      <c r="JE373" s="141"/>
      <c r="JF373" s="141"/>
      <c r="JG373" s="141"/>
      <c r="JH373" s="141"/>
      <c r="JI373" s="141"/>
      <c r="JJ373" s="141"/>
      <c r="JK373" s="141"/>
      <c r="JL373" s="141"/>
      <c r="JM373" s="141"/>
      <c r="JN373" s="141"/>
      <c r="JO373" s="141"/>
      <c r="JP373" s="141"/>
      <c r="JQ373" s="141"/>
      <c r="JR373" s="141"/>
      <c r="JS373" s="141"/>
      <c r="JT373" s="141"/>
      <c r="JU373" s="141"/>
      <c r="JV373" s="141"/>
      <c r="JW373" s="141"/>
      <c r="JX373" s="141"/>
      <c r="JY373" s="141"/>
      <c r="JZ373" s="141"/>
      <c r="KA373" s="141"/>
      <c r="KB373" s="141"/>
      <c r="KC373" s="141"/>
      <c r="KD373" s="141"/>
      <c r="KE373" s="141"/>
      <c r="KF373" s="141"/>
      <c r="KG373" s="141"/>
      <c r="KH373" s="141"/>
      <c r="KI373" s="141"/>
      <c r="KJ373" s="141"/>
      <c r="KK373" s="141"/>
      <c r="KL373" s="141"/>
      <c r="KM373" s="141"/>
      <c r="KN373" s="141"/>
      <c r="KO373" s="141"/>
      <c r="KP373" s="141"/>
      <c r="KQ373" s="141"/>
      <c r="KR373" s="141"/>
      <c r="KS373" s="141"/>
      <c r="KT373" s="141"/>
      <c r="KU373" s="141"/>
      <c r="KV373" s="141"/>
      <c r="KW373" s="141"/>
      <c r="KX373" s="141"/>
      <c r="KY373" s="141"/>
      <c r="KZ373" s="141"/>
      <c r="LA373" s="141"/>
      <c r="LB373" s="141"/>
      <c r="LC373" s="141"/>
      <c r="LD373" s="141"/>
      <c r="LE373" s="141"/>
      <c r="LF373" s="141"/>
      <c r="LG373" s="141"/>
      <c r="LH373" s="141"/>
      <c r="LI373" s="141"/>
      <c r="LJ373" s="141"/>
      <c r="LK373" s="141"/>
      <c r="LL373" s="141"/>
      <c r="LM373" s="141"/>
      <c r="LN373" s="141"/>
      <c r="LO373" s="141"/>
      <c r="LP373" s="141"/>
      <c r="LQ373" s="141"/>
      <c r="LR373" s="141"/>
      <c r="LS373" s="141"/>
      <c r="LT373" s="141"/>
      <c r="LU373" s="141"/>
      <c r="LV373" s="141"/>
      <c r="LW373" s="141"/>
      <c r="LX373" s="141"/>
      <c r="LY373" s="141"/>
      <c r="LZ373" s="141"/>
      <c r="MA373" s="141"/>
      <c r="MB373" s="141"/>
      <c r="MC373" s="141"/>
      <c r="MD373" s="141"/>
      <c r="ME373" s="141"/>
      <c r="MF373" s="141"/>
      <c r="MG373" s="141"/>
      <c r="MH373" s="141"/>
      <c r="MI373" s="141"/>
      <c r="MJ373" s="141"/>
      <c r="MK373" s="141"/>
      <c r="ML373" s="141"/>
      <c r="MM373" s="141"/>
      <c r="MN373" s="141"/>
      <c r="MO373" s="141"/>
      <c r="MP373" s="141"/>
      <c r="MQ373" s="141"/>
      <c r="MR373" s="141"/>
      <c r="MS373" s="141"/>
      <c r="MT373" s="141"/>
      <c r="MU373" s="141"/>
      <c r="MV373" s="141"/>
      <c r="MW373" s="141"/>
      <c r="MX373" s="141"/>
      <c r="MY373" s="141"/>
      <c r="MZ373" s="141"/>
      <c r="NA373" s="141"/>
      <c r="NB373" s="141"/>
      <c r="NC373" s="141"/>
      <c r="ND373" s="141"/>
      <c r="NE373" s="141"/>
      <c r="NF373" s="141"/>
      <c r="NG373" s="141"/>
      <c r="NH373" s="141"/>
      <c r="NI373" s="141"/>
      <c r="NJ373" s="141"/>
      <c r="NK373" s="141"/>
      <c r="NL373" s="141"/>
      <c r="NM373" s="141"/>
      <c r="NN373" s="141"/>
      <c r="NO373" s="141"/>
      <c r="NP373" s="141"/>
      <c r="NQ373" s="141"/>
      <c r="NR373" s="141"/>
      <c r="NS373" s="141"/>
      <c r="NT373" s="141"/>
      <c r="NU373" s="141"/>
      <c r="NV373" s="141"/>
      <c r="NW373" s="141"/>
      <c r="NX373" s="141"/>
      <c r="NY373" s="141"/>
      <c r="NZ373" s="141"/>
      <c r="OA373" s="141"/>
      <c r="OB373" s="141"/>
      <c r="OC373" s="141"/>
      <c r="OD373" s="141"/>
      <c r="OE373" s="141"/>
      <c r="OF373" s="141"/>
      <c r="OG373" s="141"/>
      <c r="OH373" s="141"/>
      <c r="OI373" s="141"/>
      <c r="OJ373" s="141"/>
      <c r="OK373" s="141"/>
      <c r="OL373" s="141"/>
      <c r="OM373" s="141"/>
      <c r="ON373" s="141"/>
      <c r="OO373" s="141"/>
      <c r="OP373" s="141"/>
      <c r="OQ373" s="141"/>
      <c r="OR373" s="141"/>
      <c r="OS373" s="141"/>
      <c r="OT373" s="141"/>
      <c r="OU373" s="141"/>
      <c r="OV373" s="141"/>
      <c r="OW373" s="141"/>
      <c r="OX373" s="141"/>
      <c r="OY373" s="141"/>
      <c r="OZ373" s="141"/>
      <c r="PA373" s="141"/>
      <c r="PB373" s="141"/>
      <c r="PC373" s="141"/>
      <c r="PD373" s="141"/>
      <c r="PE373" s="141"/>
      <c r="PF373" s="141"/>
      <c r="PG373" s="141"/>
      <c r="PH373" s="141"/>
      <c r="PI373" s="141"/>
      <c r="PJ373" s="141"/>
      <c r="PK373" s="141"/>
      <c r="PL373" s="141"/>
      <c r="PM373" s="141"/>
      <c r="PN373" s="141"/>
      <c r="PO373" s="141"/>
      <c r="PP373" s="141"/>
      <c r="PQ373" s="141"/>
      <c r="PR373" s="141"/>
      <c r="PS373" s="141"/>
      <c r="PT373" s="141"/>
      <c r="PU373" s="141"/>
      <c r="PV373" s="141"/>
      <c r="PW373" s="141"/>
      <c r="PX373" s="141"/>
      <c r="PY373" s="141"/>
      <c r="PZ373" s="141"/>
      <c r="QA373" s="141"/>
      <c r="QB373" s="141"/>
      <c r="QC373" s="141"/>
      <c r="QD373" s="141"/>
      <c r="QE373" s="141"/>
      <c r="QF373" s="141"/>
      <c r="QG373" s="141"/>
      <c r="QH373" s="141"/>
      <c r="QI373" s="141"/>
      <c r="QJ373" s="141"/>
      <c r="QK373" s="141"/>
      <c r="QL373" s="141"/>
      <c r="QM373" s="141"/>
      <c r="QN373" s="141"/>
      <c r="QO373" s="141"/>
      <c r="QP373" s="141"/>
      <c r="QQ373" s="141"/>
      <c r="QR373" s="141"/>
      <c r="QS373" s="141"/>
      <c r="QT373" s="141"/>
      <c r="QU373" s="141"/>
      <c r="QV373" s="141"/>
      <c r="QW373" s="141"/>
      <c r="QX373" s="141"/>
      <c r="QY373" s="141"/>
      <c r="QZ373" s="141"/>
      <c r="RA373" s="141"/>
      <c r="RB373" s="141"/>
      <c r="RC373" s="141"/>
      <c r="RD373" s="141"/>
      <c r="RE373" s="141"/>
      <c r="RF373" s="141"/>
      <c r="RG373" s="141"/>
      <c r="RH373" s="141"/>
      <c r="RI373" s="141"/>
      <c r="RJ373" s="141"/>
      <c r="RK373" s="141"/>
      <c r="RL373" s="141"/>
      <c r="RM373" s="141"/>
      <c r="RN373" s="141"/>
      <c r="RO373" s="141"/>
      <c r="RP373" s="141"/>
      <c r="RQ373" s="141"/>
      <c r="RR373" s="141"/>
      <c r="RS373" s="141"/>
      <c r="RT373" s="141"/>
      <c r="RU373" s="141"/>
      <c r="RV373" s="141"/>
      <c r="RW373" s="141"/>
      <c r="RX373" s="141"/>
      <c r="RY373" s="141"/>
      <c r="RZ373" s="141"/>
      <c r="SA373" s="141"/>
      <c r="SB373" s="141"/>
      <c r="SC373" s="141"/>
      <c r="SD373" s="141"/>
      <c r="SE373" s="141"/>
      <c r="SF373" s="141"/>
      <c r="SG373" s="141"/>
      <c r="SH373" s="141"/>
      <c r="SI373" s="141"/>
      <c r="SJ373" s="141"/>
      <c r="SK373" s="141"/>
      <c r="SL373" s="141"/>
      <c r="SM373" s="141"/>
      <c r="SN373" s="141"/>
      <c r="SO373" s="141"/>
      <c r="SP373" s="141"/>
      <c r="SQ373" s="141"/>
      <c r="SR373" s="141"/>
      <c r="SS373" s="141"/>
      <c r="ST373" s="141"/>
      <c r="SU373" s="141"/>
      <c r="SV373" s="141"/>
      <c r="SW373" s="141"/>
      <c r="SX373" s="141"/>
      <c r="SY373" s="141"/>
      <c r="SZ373" s="141"/>
      <c r="TA373" s="141"/>
      <c r="TB373" s="141"/>
      <c r="TC373" s="141"/>
      <c r="TD373" s="141"/>
      <c r="TE373" s="141"/>
      <c r="TF373" s="141"/>
      <c r="TG373" s="141"/>
      <c r="TH373" s="141"/>
      <c r="TI373" s="141"/>
      <c r="TJ373" s="141"/>
      <c r="TK373" s="141"/>
      <c r="TL373" s="141"/>
      <c r="TM373" s="141"/>
      <c r="TN373" s="141"/>
      <c r="TO373" s="141"/>
      <c r="TP373" s="141"/>
      <c r="TQ373" s="141"/>
      <c r="TR373" s="141"/>
      <c r="TS373" s="141"/>
      <c r="TT373" s="141"/>
      <c r="TU373" s="141"/>
      <c r="TV373" s="141"/>
      <c r="TW373" s="141"/>
      <c r="TX373" s="141"/>
      <c r="TY373" s="141"/>
      <c r="TZ373" s="141"/>
      <c r="UA373" s="141"/>
      <c r="UB373" s="141"/>
      <c r="UC373" s="141"/>
      <c r="UD373" s="141"/>
      <c r="UE373" s="141"/>
      <c r="UF373" s="141"/>
      <c r="UG373" s="141"/>
      <c r="UH373" s="141"/>
      <c r="UI373" s="141"/>
      <c r="UJ373" s="141"/>
      <c r="UK373" s="141"/>
      <c r="UL373" s="141"/>
      <c r="UM373" s="141"/>
      <c r="UN373" s="141"/>
      <c r="UO373" s="141"/>
      <c r="UP373" s="141"/>
      <c r="UQ373" s="141"/>
      <c r="UR373" s="141"/>
      <c r="US373" s="141"/>
      <c r="UT373" s="141"/>
      <c r="UU373" s="141"/>
      <c r="UV373" s="141"/>
      <c r="UW373" s="141"/>
      <c r="UX373" s="141"/>
      <c r="UY373" s="141"/>
      <c r="UZ373" s="141"/>
      <c r="VA373" s="141"/>
      <c r="VB373" s="141"/>
      <c r="VC373" s="141"/>
      <c r="VD373" s="141"/>
      <c r="VE373" s="141"/>
      <c r="VF373" s="141"/>
      <c r="VG373" s="141"/>
      <c r="VH373" s="141"/>
      <c r="VI373" s="141"/>
      <c r="VJ373" s="141"/>
      <c r="VK373" s="141"/>
      <c r="VL373" s="141"/>
      <c r="VM373" s="141"/>
      <c r="VN373" s="141"/>
      <c r="VO373" s="141"/>
      <c r="VP373" s="141"/>
      <c r="VQ373" s="141"/>
      <c r="VR373" s="141"/>
      <c r="VS373" s="141"/>
      <c r="VT373" s="141"/>
      <c r="VU373" s="141"/>
      <c r="VV373" s="141"/>
      <c r="VW373" s="141"/>
      <c r="VX373" s="141"/>
      <c r="VY373" s="141"/>
      <c r="VZ373" s="141"/>
      <c r="WA373" s="141"/>
      <c r="WB373" s="141"/>
      <c r="WC373" s="141"/>
      <c r="WD373" s="141"/>
      <c r="WE373" s="141"/>
      <c r="WF373" s="141"/>
      <c r="WG373" s="141"/>
      <c r="WH373" s="141"/>
      <c r="WI373" s="141"/>
      <c r="WJ373" s="141"/>
      <c r="WK373" s="141"/>
      <c r="WL373" s="141"/>
      <c r="WM373" s="141"/>
      <c r="WN373" s="141"/>
      <c r="WO373" s="141"/>
      <c r="WP373" s="141"/>
      <c r="WQ373" s="141"/>
      <c r="WR373" s="141"/>
      <c r="WS373" s="141"/>
      <c r="WT373" s="141"/>
      <c r="WU373" s="141"/>
      <c r="WV373" s="141"/>
      <c r="WW373" s="141"/>
      <c r="WX373" s="141"/>
      <c r="WY373" s="141"/>
      <c r="WZ373" s="141"/>
      <c r="XA373" s="141"/>
      <c r="XB373" s="141"/>
      <c r="XC373" s="141"/>
      <c r="XD373" s="141"/>
      <c r="XE373" s="141"/>
      <c r="XF373" s="141"/>
      <c r="XG373" s="141"/>
      <c r="XH373" s="141"/>
      <c r="XI373" s="141"/>
      <c r="XJ373" s="141"/>
      <c r="XK373" s="141"/>
      <c r="XL373" s="141"/>
      <c r="XM373" s="141"/>
      <c r="XN373" s="141"/>
      <c r="XO373" s="141"/>
      <c r="XP373" s="141"/>
      <c r="XQ373" s="141"/>
      <c r="XR373" s="141"/>
      <c r="XS373" s="141"/>
      <c r="XT373" s="141"/>
      <c r="XU373" s="141"/>
      <c r="XV373" s="141"/>
      <c r="XW373" s="141"/>
      <c r="XX373" s="141"/>
      <c r="XY373" s="141"/>
      <c r="XZ373" s="141"/>
      <c r="YA373" s="141"/>
      <c r="YB373" s="141"/>
      <c r="YC373" s="141"/>
      <c r="YD373" s="141"/>
      <c r="YE373" s="141"/>
      <c r="YF373" s="141"/>
      <c r="YG373" s="141"/>
      <c r="YH373" s="141"/>
      <c r="YI373" s="141"/>
      <c r="YJ373" s="141"/>
      <c r="YK373" s="141"/>
      <c r="YL373" s="141"/>
      <c r="YM373" s="141"/>
      <c r="YN373" s="141"/>
      <c r="YO373" s="141"/>
      <c r="YP373" s="141"/>
      <c r="YQ373" s="141"/>
      <c r="YR373" s="141"/>
      <c r="YS373" s="141"/>
      <c r="YT373" s="141"/>
      <c r="YU373" s="141"/>
      <c r="YV373" s="141"/>
      <c r="YW373" s="141"/>
      <c r="YX373" s="141"/>
      <c r="YY373" s="141"/>
      <c r="YZ373" s="141"/>
      <c r="ZA373" s="141"/>
      <c r="ZB373" s="141"/>
      <c r="ZC373" s="141"/>
      <c r="ZD373" s="141"/>
      <c r="ZE373" s="141"/>
      <c r="ZF373" s="141"/>
      <c r="ZG373" s="141"/>
      <c r="ZH373" s="141"/>
      <c r="ZI373" s="141"/>
      <c r="ZJ373" s="141"/>
      <c r="ZK373" s="141"/>
      <c r="ZL373" s="141"/>
      <c r="ZM373" s="141"/>
      <c r="ZN373" s="141"/>
      <c r="ZO373" s="141"/>
      <c r="ZP373" s="141"/>
      <c r="ZQ373" s="141"/>
      <c r="ZR373" s="141"/>
      <c r="ZS373" s="141"/>
      <c r="ZT373" s="141"/>
      <c r="ZU373" s="141"/>
      <c r="ZV373" s="141"/>
      <c r="ZW373" s="141"/>
      <c r="ZX373" s="141"/>
      <c r="ZY373" s="141"/>
      <c r="ZZ373" s="141"/>
      <c r="AAA373" s="141"/>
      <c r="AAB373" s="141"/>
      <c r="AAC373" s="141"/>
      <c r="AAD373" s="141"/>
      <c r="AAE373" s="141"/>
      <c r="AAF373" s="141"/>
      <c r="AAG373" s="141"/>
      <c r="AAH373" s="141"/>
      <c r="AAI373" s="141"/>
      <c r="AAJ373" s="141"/>
      <c r="AAK373" s="141"/>
      <c r="AAL373" s="141"/>
      <c r="AAM373" s="141"/>
      <c r="AAN373" s="141"/>
      <c r="AAO373" s="141"/>
      <c r="AAP373" s="141"/>
      <c r="AAQ373" s="141"/>
      <c r="AAR373" s="141"/>
      <c r="AAS373" s="141"/>
      <c r="AAT373" s="141"/>
      <c r="AAU373" s="141"/>
      <c r="AAV373" s="141"/>
      <c r="AAW373" s="141"/>
      <c r="AAX373" s="141"/>
      <c r="AAY373" s="141"/>
      <c r="AAZ373" s="141"/>
      <c r="ABA373" s="141"/>
      <c r="ABB373" s="141"/>
      <c r="ABC373" s="141"/>
      <c r="ABD373" s="141"/>
      <c r="ABE373" s="141"/>
      <c r="ABF373" s="141"/>
      <c r="ABG373" s="141"/>
      <c r="ABH373" s="141"/>
      <c r="ABI373" s="141"/>
      <c r="ABJ373" s="141"/>
      <c r="ABK373" s="141"/>
      <c r="ABL373" s="141"/>
      <c r="ABM373" s="141"/>
      <c r="ABN373" s="141"/>
      <c r="ABO373" s="141"/>
      <c r="ABP373" s="141"/>
      <c r="ABQ373" s="141"/>
      <c r="ABR373" s="141"/>
      <c r="ABS373" s="141"/>
      <c r="ABT373" s="141"/>
      <c r="ABU373" s="141"/>
      <c r="ABV373" s="141"/>
      <c r="ABW373" s="141"/>
      <c r="ABX373" s="141"/>
      <c r="ABY373" s="141"/>
      <c r="ABZ373" s="141"/>
      <c r="ACA373" s="141"/>
      <c r="ACB373" s="141"/>
      <c r="ACC373" s="141"/>
      <c r="ACD373" s="141"/>
      <c r="ACE373" s="141"/>
      <c r="ACF373" s="141"/>
      <c r="ACG373" s="141"/>
      <c r="ACH373" s="141"/>
      <c r="ACI373" s="141"/>
      <c r="ACJ373" s="141"/>
      <c r="ACK373" s="141"/>
      <c r="ACL373" s="141"/>
      <c r="ACM373" s="141"/>
      <c r="ACN373" s="141"/>
      <c r="ACO373" s="141"/>
      <c r="ACP373" s="141"/>
      <c r="ACQ373" s="141"/>
      <c r="ACR373" s="141"/>
      <c r="ACS373" s="141"/>
      <c r="ACT373" s="141"/>
      <c r="ACU373" s="141"/>
      <c r="ACV373" s="141"/>
      <c r="ACW373" s="141"/>
      <c r="ACX373" s="141"/>
      <c r="ACY373" s="141"/>
      <c r="ACZ373" s="141"/>
      <c r="ADA373" s="141"/>
      <c r="ADB373" s="141"/>
      <c r="ADC373" s="141"/>
      <c r="ADD373" s="141"/>
      <c r="ADE373" s="141"/>
      <c r="ADF373" s="141"/>
      <c r="ADG373" s="141"/>
      <c r="ADH373" s="141"/>
      <c r="ADI373" s="141"/>
      <c r="ADJ373" s="141"/>
      <c r="ADK373" s="141"/>
      <c r="ADL373" s="141"/>
    </row>
    <row r="374" spans="1:792" s="19" customFormat="1" ht="30" x14ac:dyDescent="0.25">
      <c r="A374" s="155" t="s">
        <v>1674</v>
      </c>
      <c r="B374" s="155" t="s">
        <v>5585</v>
      </c>
      <c r="C374" s="155" t="s">
        <v>5584</v>
      </c>
      <c r="D374" s="156" t="s">
        <v>6133</v>
      </c>
      <c r="E374" s="157" t="s">
        <v>5857</v>
      </c>
      <c r="F374" s="155">
        <v>2006</v>
      </c>
      <c r="G374" s="155" t="s">
        <v>5842</v>
      </c>
      <c r="H374" s="157"/>
      <c r="I374" s="155">
        <v>331</v>
      </c>
      <c r="J374" s="5">
        <v>4168</v>
      </c>
      <c r="K374" s="158" t="s">
        <v>9849</v>
      </c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1"/>
      <c r="BS374" s="141"/>
      <c r="BT374" s="141"/>
      <c r="BU374" s="141"/>
      <c r="BV374" s="141"/>
      <c r="BW374" s="141"/>
      <c r="BX374" s="141"/>
      <c r="BY374" s="141"/>
      <c r="BZ374" s="141"/>
      <c r="CA374" s="141"/>
      <c r="CB374" s="141"/>
      <c r="CC374" s="141"/>
      <c r="CD374" s="141"/>
      <c r="CE374" s="141"/>
      <c r="CF374" s="141"/>
      <c r="CG374" s="141"/>
      <c r="CH374" s="141"/>
      <c r="CI374" s="141"/>
      <c r="CJ374" s="141"/>
      <c r="CK374" s="141"/>
      <c r="CL374" s="141"/>
      <c r="CM374" s="141"/>
      <c r="CN374" s="141"/>
      <c r="CO374" s="141"/>
      <c r="CP374" s="141"/>
      <c r="CQ374" s="141"/>
      <c r="CR374" s="141"/>
      <c r="CS374" s="141"/>
      <c r="CT374" s="141"/>
      <c r="CU374" s="141"/>
      <c r="CV374" s="141"/>
      <c r="CW374" s="141"/>
      <c r="CX374" s="141"/>
      <c r="CY374" s="141"/>
      <c r="CZ374" s="141"/>
      <c r="DA374" s="141"/>
      <c r="DB374" s="141"/>
      <c r="DC374" s="141"/>
      <c r="DD374" s="141"/>
      <c r="DE374" s="141"/>
      <c r="DF374" s="141"/>
      <c r="DG374" s="141"/>
      <c r="DH374" s="141"/>
      <c r="DI374" s="141"/>
      <c r="DJ374" s="141"/>
      <c r="DK374" s="141"/>
      <c r="DL374" s="141"/>
      <c r="DM374" s="141"/>
      <c r="DN374" s="141"/>
      <c r="DO374" s="141"/>
      <c r="DP374" s="141"/>
      <c r="DQ374" s="141"/>
      <c r="DR374" s="141"/>
      <c r="DS374" s="141"/>
      <c r="DT374" s="141"/>
      <c r="DU374" s="141"/>
      <c r="DV374" s="141"/>
      <c r="DW374" s="141"/>
      <c r="DX374" s="141"/>
      <c r="DY374" s="141"/>
      <c r="DZ374" s="141"/>
      <c r="EA374" s="141"/>
      <c r="EB374" s="141"/>
      <c r="EC374" s="141"/>
      <c r="ED374" s="141"/>
      <c r="EE374" s="141"/>
      <c r="EF374" s="141"/>
      <c r="EG374" s="141"/>
      <c r="EH374" s="141"/>
      <c r="EI374" s="141"/>
      <c r="EJ374" s="141"/>
      <c r="EK374" s="141"/>
      <c r="EL374" s="141"/>
      <c r="EM374" s="141"/>
      <c r="EN374" s="141"/>
      <c r="EO374" s="141"/>
      <c r="EP374" s="141"/>
      <c r="EQ374" s="141"/>
      <c r="ER374" s="141"/>
      <c r="ES374" s="141"/>
      <c r="ET374" s="141"/>
      <c r="EU374" s="141"/>
      <c r="EV374" s="141"/>
      <c r="EW374" s="141"/>
      <c r="EX374" s="141"/>
      <c r="EY374" s="141"/>
      <c r="EZ374" s="141"/>
      <c r="FA374" s="141"/>
      <c r="FB374" s="141"/>
      <c r="FC374" s="141"/>
      <c r="FD374" s="141"/>
      <c r="FE374" s="141"/>
      <c r="FF374" s="141"/>
      <c r="FG374" s="141"/>
      <c r="FH374" s="141"/>
      <c r="FI374" s="141"/>
      <c r="FJ374" s="141"/>
      <c r="FK374" s="141"/>
      <c r="FL374" s="141"/>
      <c r="FM374" s="141"/>
      <c r="FN374" s="141"/>
      <c r="FO374" s="141"/>
      <c r="FP374" s="141"/>
      <c r="FQ374" s="141"/>
      <c r="FR374" s="141"/>
      <c r="FS374" s="141"/>
      <c r="FT374" s="141"/>
      <c r="FU374" s="141"/>
      <c r="FV374" s="141"/>
      <c r="FW374" s="141"/>
      <c r="FX374" s="141"/>
      <c r="FY374" s="141"/>
      <c r="FZ374" s="141"/>
      <c r="GA374" s="141"/>
      <c r="GB374" s="141"/>
      <c r="GC374" s="141"/>
      <c r="GD374" s="141"/>
      <c r="GE374" s="141"/>
      <c r="GF374" s="141"/>
      <c r="GG374" s="141"/>
      <c r="GH374" s="141"/>
      <c r="GI374" s="141"/>
      <c r="GJ374" s="141"/>
      <c r="GK374" s="141"/>
      <c r="GL374" s="141"/>
      <c r="GM374" s="141"/>
      <c r="GN374" s="141"/>
      <c r="GO374" s="141"/>
      <c r="GP374" s="141"/>
      <c r="GQ374" s="141"/>
      <c r="GR374" s="141"/>
      <c r="GS374" s="141"/>
      <c r="GT374" s="141"/>
      <c r="GU374" s="141"/>
      <c r="GV374" s="141"/>
      <c r="GW374" s="141"/>
      <c r="GX374" s="141"/>
      <c r="GY374" s="141"/>
      <c r="GZ374" s="141"/>
      <c r="HA374" s="141"/>
      <c r="HB374" s="141"/>
      <c r="HC374" s="141"/>
      <c r="HD374" s="141"/>
      <c r="HE374" s="141"/>
      <c r="HF374" s="141"/>
      <c r="HG374" s="141"/>
      <c r="HH374" s="141"/>
      <c r="HI374" s="141"/>
      <c r="HJ374" s="141"/>
      <c r="HK374" s="141"/>
      <c r="HL374" s="141"/>
      <c r="HM374" s="141"/>
      <c r="HN374" s="141"/>
      <c r="HO374" s="141"/>
      <c r="HP374" s="141"/>
      <c r="HQ374" s="141"/>
      <c r="HR374" s="141"/>
      <c r="HS374" s="141"/>
      <c r="HT374" s="141"/>
      <c r="HU374" s="141"/>
      <c r="HV374" s="141"/>
      <c r="HW374" s="141"/>
      <c r="HX374" s="141"/>
      <c r="HY374" s="141"/>
      <c r="HZ374" s="141"/>
      <c r="IA374" s="141"/>
      <c r="IB374" s="141"/>
      <c r="IC374" s="141"/>
      <c r="ID374" s="141"/>
      <c r="IE374" s="141"/>
      <c r="IF374" s="141"/>
      <c r="IG374" s="141"/>
      <c r="IH374" s="141"/>
      <c r="II374" s="141"/>
      <c r="IJ374" s="141"/>
      <c r="IK374" s="141"/>
      <c r="IL374" s="141"/>
      <c r="IM374" s="141"/>
      <c r="IN374" s="141"/>
      <c r="IO374" s="141"/>
      <c r="IP374" s="141"/>
      <c r="IQ374" s="141"/>
      <c r="IR374" s="141"/>
      <c r="IS374" s="141"/>
      <c r="IT374" s="141"/>
      <c r="IU374" s="141"/>
      <c r="IV374" s="141"/>
      <c r="IW374" s="141"/>
      <c r="IX374" s="141"/>
      <c r="IY374" s="141"/>
      <c r="IZ374" s="141"/>
      <c r="JA374" s="141"/>
      <c r="JB374" s="141"/>
      <c r="JC374" s="141"/>
      <c r="JD374" s="141"/>
      <c r="JE374" s="141"/>
      <c r="JF374" s="141"/>
      <c r="JG374" s="141"/>
      <c r="JH374" s="141"/>
      <c r="JI374" s="141"/>
      <c r="JJ374" s="141"/>
      <c r="JK374" s="141"/>
      <c r="JL374" s="141"/>
      <c r="JM374" s="141"/>
      <c r="JN374" s="141"/>
      <c r="JO374" s="141"/>
      <c r="JP374" s="141"/>
      <c r="JQ374" s="141"/>
      <c r="JR374" s="141"/>
      <c r="JS374" s="141"/>
      <c r="JT374" s="141"/>
      <c r="JU374" s="141"/>
      <c r="JV374" s="141"/>
      <c r="JW374" s="141"/>
      <c r="JX374" s="141"/>
      <c r="JY374" s="141"/>
      <c r="JZ374" s="141"/>
      <c r="KA374" s="141"/>
      <c r="KB374" s="141"/>
      <c r="KC374" s="141"/>
      <c r="KD374" s="141"/>
      <c r="KE374" s="141"/>
      <c r="KF374" s="141"/>
      <c r="KG374" s="141"/>
      <c r="KH374" s="141"/>
      <c r="KI374" s="141"/>
      <c r="KJ374" s="141"/>
      <c r="KK374" s="141"/>
      <c r="KL374" s="141"/>
      <c r="KM374" s="141"/>
      <c r="KN374" s="141"/>
      <c r="KO374" s="141"/>
      <c r="KP374" s="141"/>
      <c r="KQ374" s="141"/>
      <c r="KR374" s="141"/>
      <c r="KS374" s="141"/>
      <c r="KT374" s="141"/>
      <c r="KU374" s="141"/>
      <c r="KV374" s="141"/>
      <c r="KW374" s="141"/>
      <c r="KX374" s="141"/>
      <c r="KY374" s="141"/>
      <c r="KZ374" s="141"/>
      <c r="LA374" s="141"/>
      <c r="LB374" s="141"/>
      <c r="LC374" s="141"/>
      <c r="LD374" s="141"/>
      <c r="LE374" s="141"/>
      <c r="LF374" s="141"/>
      <c r="LG374" s="141"/>
      <c r="LH374" s="141"/>
      <c r="LI374" s="141"/>
      <c r="LJ374" s="141"/>
      <c r="LK374" s="141"/>
      <c r="LL374" s="141"/>
      <c r="LM374" s="141"/>
      <c r="LN374" s="141"/>
      <c r="LO374" s="141"/>
      <c r="LP374" s="141"/>
      <c r="LQ374" s="141"/>
      <c r="LR374" s="141"/>
      <c r="LS374" s="141"/>
      <c r="LT374" s="141"/>
      <c r="LU374" s="141"/>
      <c r="LV374" s="141"/>
      <c r="LW374" s="141"/>
      <c r="LX374" s="141"/>
      <c r="LY374" s="141"/>
      <c r="LZ374" s="141"/>
      <c r="MA374" s="141"/>
      <c r="MB374" s="141"/>
      <c r="MC374" s="141"/>
      <c r="MD374" s="141"/>
      <c r="ME374" s="141"/>
      <c r="MF374" s="141"/>
      <c r="MG374" s="141"/>
      <c r="MH374" s="141"/>
      <c r="MI374" s="141"/>
      <c r="MJ374" s="141"/>
      <c r="MK374" s="141"/>
      <c r="ML374" s="141"/>
      <c r="MM374" s="141"/>
      <c r="MN374" s="141"/>
      <c r="MO374" s="141"/>
      <c r="MP374" s="141"/>
      <c r="MQ374" s="141"/>
      <c r="MR374" s="141"/>
      <c r="MS374" s="141"/>
      <c r="MT374" s="141"/>
      <c r="MU374" s="141"/>
      <c r="MV374" s="141"/>
      <c r="MW374" s="141"/>
      <c r="MX374" s="141"/>
      <c r="MY374" s="141"/>
      <c r="MZ374" s="141"/>
      <c r="NA374" s="141"/>
      <c r="NB374" s="141"/>
      <c r="NC374" s="141"/>
      <c r="ND374" s="141"/>
      <c r="NE374" s="141"/>
      <c r="NF374" s="141"/>
      <c r="NG374" s="141"/>
      <c r="NH374" s="141"/>
      <c r="NI374" s="141"/>
      <c r="NJ374" s="141"/>
      <c r="NK374" s="141"/>
      <c r="NL374" s="141"/>
      <c r="NM374" s="141"/>
      <c r="NN374" s="141"/>
      <c r="NO374" s="141"/>
      <c r="NP374" s="141"/>
      <c r="NQ374" s="141"/>
      <c r="NR374" s="141"/>
      <c r="NS374" s="141"/>
      <c r="NT374" s="141"/>
      <c r="NU374" s="141"/>
      <c r="NV374" s="141"/>
      <c r="NW374" s="141"/>
      <c r="NX374" s="141"/>
      <c r="NY374" s="141"/>
      <c r="NZ374" s="141"/>
      <c r="OA374" s="141"/>
      <c r="OB374" s="141"/>
      <c r="OC374" s="141"/>
      <c r="OD374" s="141"/>
      <c r="OE374" s="141"/>
      <c r="OF374" s="141"/>
      <c r="OG374" s="141"/>
      <c r="OH374" s="141"/>
      <c r="OI374" s="141"/>
      <c r="OJ374" s="141"/>
      <c r="OK374" s="141"/>
      <c r="OL374" s="141"/>
      <c r="OM374" s="141"/>
      <c r="ON374" s="141"/>
      <c r="OO374" s="141"/>
      <c r="OP374" s="141"/>
      <c r="OQ374" s="141"/>
      <c r="OR374" s="141"/>
      <c r="OS374" s="141"/>
      <c r="OT374" s="141"/>
      <c r="OU374" s="141"/>
      <c r="OV374" s="141"/>
      <c r="OW374" s="141"/>
      <c r="OX374" s="141"/>
      <c r="OY374" s="141"/>
      <c r="OZ374" s="141"/>
      <c r="PA374" s="141"/>
      <c r="PB374" s="141"/>
      <c r="PC374" s="141"/>
      <c r="PD374" s="141"/>
      <c r="PE374" s="141"/>
      <c r="PF374" s="141"/>
      <c r="PG374" s="141"/>
      <c r="PH374" s="141"/>
      <c r="PI374" s="141"/>
      <c r="PJ374" s="141"/>
      <c r="PK374" s="141"/>
      <c r="PL374" s="141"/>
      <c r="PM374" s="141"/>
      <c r="PN374" s="141"/>
      <c r="PO374" s="141"/>
      <c r="PP374" s="141"/>
      <c r="PQ374" s="141"/>
      <c r="PR374" s="141"/>
      <c r="PS374" s="141"/>
      <c r="PT374" s="141"/>
      <c r="PU374" s="141"/>
      <c r="PV374" s="141"/>
      <c r="PW374" s="141"/>
      <c r="PX374" s="141"/>
      <c r="PY374" s="141"/>
      <c r="PZ374" s="141"/>
      <c r="QA374" s="141"/>
      <c r="QB374" s="141"/>
      <c r="QC374" s="141"/>
      <c r="QD374" s="141"/>
      <c r="QE374" s="141"/>
      <c r="QF374" s="141"/>
      <c r="QG374" s="141"/>
      <c r="QH374" s="141"/>
      <c r="QI374" s="141"/>
      <c r="QJ374" s="141"/>
      <c r="QK374" s="141"/>
      <c r="QL374" s="141"/>
      <c r="QM374" s="141"/>
      <c r="QN374" s="141"/>
      <c r="QO374" s="141"/>
      <c r="QP374" s="141"/>
      <c r="QQ374" s="141"/>
      <c r="QR374" s="141"/>
      <c r="QS374" s="141"/>
      <c r="QT374" s="141"/>
      <c r="QU374" s="141"/>
      <c r="QV374" s="141"/>
      <c r="QW374" s="141"/>
      <c r="QX374" s="141"/>
      <c r="QY374" s="141"/>
      <c r="QZ374" s="141"/>
      <c r="RA374" s="141"/>
      <c r="RB374" s="141"/>
      <c r="RC374" s="141"/>
      <c r="RD374" s="141"/>
      <c r="RE374" s="141"/>
      <c r="RF374" s="141"/>
      <c r="RG374" s="141"/>
      <c r="RH374" s="141"/>
      <c r="RI374" s="141"/>
      <c r="RJ374" s="141"/>
      <c r="RK374" s="141"/>
      <c r="RL374" s="141"/>
      <c r="RM374" s="141"/>
      <c r="RN374" s="141"/>
      <c r="RO374" s="141"/>
      <c r="RP374" s="141"/>
      <c r="RQ374" s="141"/>
      <c r="RR374" s="141"/>
      <c r="RS374" s="141"/>
      <c r="RT374" s="141"/>
      <c r="RU374" s="141"/>
      <c r="RV374" s="141"/>
      <c r="RW374" s="141"/>
      <c r="RX374" s="141"/>
      <c r="RY374" s="141"/>
      <c r="RZ374" s="141"/>
      <c r="SA374" s="141"/>
      <c r="SB374" s="141"/>
      <c r="SC374" s="141"/>
      <c r="SD374" s="141"/>
      <c r="SE374" s="141"/>
      <c r="SF374" s="141"/>
      <c r="SG374" s="141"/>
      <c r="SH374" s="141"/>
      <c r="SI374" s="141"/>
      <c r="SJ374" s="141"/>
      <c r="SK374" s="141"/>
      <c r="SL374" s="141"/>
      <c r="SM374" s="141"/>
      <c r="SN374" s="141"/>
      <c r="SO374" s="141"/>
      <c r="SP374" s="141"/>
      <c r="SQ374" s="141"/>
      <c r="SR374" s="141"/>
      <c r="SS374" s="141"/>
      <c r="ST374" s="141"/>
      <c r="SU374" s="141"/>
      <c r="SV374" s="141"/>
      <c r="SW374" s="141"/>
      <c r="SX374" s="141"/>
      <c r="SY374" s="141"/>
      <c r="SZ374" s="141"/>
      <c r="TA374" s="141"/>
      <c r="TB374" s="141"/>
      <c r="TC374" s="141"/>
      <c r="TD374" s="141"/>
      <c r="TE374" s="141"/>
      <c r="TF374" s="141"/>
      <c r="TG374" s="141"/>
      <c r="TH374" s="141"/>
      <c r="TI374" s="141"/>
      <c r="TJ374" s="141"/>
      <c r="TK374" s="141"/>
      <c r="TL374" s="141"/>
      <c r="TM374" s="141"/>
      <c r="TN374" s="141"/>
      <c r="TO374" s="141"/>
      <c r="TP374" s="141"/>
      <c r="TQ374" s="141"/>
      <c r="TR374" s="141"/>
      <c r="TS374" s="141"/>
      <c r="TT374" s="141"/>
      <c r="TU374" s="141"/>
      <c r="TV374" s="141"/>
      <c r="TW374" s="141"/>
      <c r="TX374" s="141"/>
      <c r="TY374" s="141"/>
      <c r="TZ374" s="141"/>
      <c r="UA374" s="141"/>
      <c r="UB374" s="141"/>
      <c r="UC374" s="141"/>
      <c r="UD374" s="141"/>
      <c r="UE374" s="141"/>
      <c r="UF374" s="141"/>
      <c r="UG374" s="141"/>
      <c r="UH374" s="141"/>
      <c r="UI374" s="141"/>
      <c r="UJ374" s="141"/>
      <c r="UK374" s="141"/>
      <c r="UL374" s="141"/>
      <c r="UM374" s="141"/>
      <c r="UN374" s="141"/>
      <c r="UO374" s="141"/>
      <c r="UP374" s="141"/>
      <c r="UQ374" s="141"/>
      <c r="UR374" s="141"/>
      <c r="US374" s="141"/>
      <c r="UT374" s="141"/>
      <c r="UU374" s="141"/>
      <c r="UV374" s="141"/>
      <c r="UW374" s="141"/>
      <c r="UX374" s="141"/>
      <c r="UY374" s="141"/>
      <c r="UZ374" s="141"/>
      <c r="VA374" s="141"/>
      <c r="VB374" s="141"/>
      <c r="VC374" s="141"/>
      <c r="VD374" s="141"/>
      <c r="VE374" s="141"/>
      <c r="VF374" s="141"/>
      <c r="VG374" s="141"/>
      <c r="VH374" s="141"/>
      <c r="VI374" s="141"/>
      <c r="VJ374" s="141"/>
      <c r="VK374" s="141"/>
      <c r="VL374" s="141"/>
      <c r="VM374" s="141"/>
      <c r="VN374" s="141"/>
      <c r="VO374" s="141"/>
      <c r="VP374" s="141"/>
      <c r="VQ374" s="141"/>
      <c r="VR374" s="141"/>
      <c r="VS374" s="141"/>
      <c r="VT374" s="141"/>
      <c r="VU374" s="141"/>
      <c r="VV374" s="141"/>
      <c r="VW374" s="141"/>
      <c r="VX374" s="141"/>
      <c r="VY374" s="141"/>
      <c r="VZ374" s="141"/>
      <c r="WA374" s="141"/>
      <c r="WB374" s="141"/>
      <c r="WC374" s="141"/>
      <c r="WD374" s="141"/>
      <c r="WE374" s="141"/>
      <c r="WF374" s="141"/>
      <c r="WG374" s="141"/>
      <c r="WH374" s="141"/>
      <c r="WI374" s="141"/>
      <c r="WJ374" s="141"/>
      <c r="WK374" s="141"/>
      <c r="WL374" s="141"/>
      <c r="WM374" s="141"/>
      <c r="WN374" s="141"/>
      <c r="WO374" s="141"/>
      <c r="WP374" s="141"/>
      <c r="WQ374" s="141"/>
      <c r="WR374" s="141"/>
      <c r="WS374" s="141"/>
      <c r="WT374" s="141"/>
      <c r="WU374" s="141"/>
      <c r="WV374" s="141"/>
      <c r="WW374" s="141"/>
      <c r="WX374" s="141"/>
      <c r="WY374" s="141"/>
      <c r="WZ374" s="141"/>
      <c r="XA374" s="141"/>
      <c r="XB374" s="141"/>
      <c r="XC374" s="141"/>
      <c r="XD374" s="141"/>
      <c r="XE374" s="141"/>
      <c r="XF374" s="141"/>
      <c r="XG374" s="141"/>
      <c r="XH374" s="141"/>
      <c r="XI374" s="141"/>
      <c r="XJ374" s="141"/>
      <c r="XK374" s="141"/>
      <c r="XL374" s="141"/>
      <c r="XM374" s="141"/>
      <c r="XN374" s="141"/>
      <c r="XO374" s="141"/>
      <c r="XP374" s="141"/>
      <c r="XQ374" s="141"/>
      <c r="XR374" s="141"/>
      <c r="XS374" s="141"/>
      <c r="XT374" s="141"/>
      <c r="XU374" s="141"/>
      <c r="XV374" s="141"/>
      <c r="XW374" s="141"/>
      <c r="XX374" s="141"/>
      <c r="XY374" s="141"/>
      <c r="XZ374" s="141"/>
      <c r="YA374" s="141"/>
      <c r="YB374" s="141"/>
      <c r="YC374" s="141"/>
      <c r="YD374" s="141"/>
      <c r="YE374" s="141"/>
      <c r="YF374" s="141"/>
      <c r="YG374" s="141"/>
      <c r="YH374" s="141"/>
      <c r="YI374" s="141"/>
      <c r="YJ374" s="141"/>
      <c r="YK374" s="141"/>
      <c r="YL374" s="141"/>
      <c r="YM374" s="141"/>
      <c r="YN374" s="141"/>
      <c r="YO374" s="141"/>
      <c r="YP374" s="141"/>
      <c r="YQ374" s="141"/>
      <c r="YR374" s="141"/>
      <c r="YS374" s="141"/>
      <c r="YT374" s="141"/>
      <c r="YU374" s="141"/>
      <c r="YV374" s="141"/>
      <c r="YW374" s="141"/>
      <c r="YX374" s="141"/>
      <c r="YY374" s="141"/>
      <c r="YZ374" s="141"/>
      <c r="ZA374" s="141"/>
      <c r="ZB374" s="141"/>
      <c r="ZC374" s="141"/>
      <c r="ZD374" s="141"/>
      <c r="ZE374" s="141"/>
      <c r="ZF374" s="141"/>
      <c r="ZG374" s="141"/>
      <c r="ZH374" s="141"/>
      <c r="ZI374" s="141"/>
      <c r="ZJ374" s="141"/>
      <c r="ZK374" s="141"/>
      <c r="ZL374" s="141"/>
      <c r="ZM374" s="141"/>
      <c r="ZN374" s="141"/>
      <c r="ZO374" s="141"/>
      <c r="ZP374" s="141"/>
      <c r="ZQ374" s="141"/>
      <c r="ZR374" s="141"/>
      <c r="ZS374" s="141"/>
      <c r="ZT374" s="141"/>
      <c r="ZU374" s="141"/>
      <c r="ZV374" s="141"/>
      <c r="ZW374" s="141"/>
      <c r="ZX374" s="141"/>
      <c r="ZY374" s="141"/>
      <c r="ZZ374" s="141"/>
      <c r="AAA374" s="141"/>
      <c r="AAB374" s="141"/>
      <c r="AAC374" s="141"/>
      <c r="AAD374" s="141"/>
      <c r="AAE374" s="141"/>
      <c r="AAF374" s="141"/>
      <c r="AAG374" s="141"/>
      <c r="AAH374" s="141"/>
      <c r="AAI374" s="141"/>
      <c r="AAJ374" s="141"/>
      <c r="AAK374" s="141"/>
      <c r="AAL374" s="141"/>
      <c r="AAM374" s="141"/>
      <c r="AAN374" s="141"/>
      <c r="AAO374" s="141"/>
      <c r="AAP374" s="141"/>
      <c r="AAQ374" s="141"/>
      <c r="AAR374" s="141"/>
      <c r="AAS374" s="141"/>
      <c r="AAT374" s="141"/>
      <c r="AAU374" s="141"/>
      <c r="AAV374" s="141"/>
      <c r="AAW374" s="141"/>
      <c r="AAX374" s="141"/>
      <c r="AAY374" s="141"/>
      <c r="AAZ374" s="141"/>
      <c r="ABA374" s="141"/>
      <c r="ABB374" s="141"/>
      <c r="ABC374" s="141"/>
      <c r="ABD374" s="141"/>
      <c r="ABE374" s="141"/>
      <c r="ABF374" s="141"/>
      <c r="ABG374" s="141"/>
      <c r="ABH374" s="141"/>
      <c r="ABI374" s="141"/>
      <c r="ABJ374" s="141"/>
      <c r="ABK374" s="141"/>
      <c r="ABL374" s="141"/>
      <c r="ABM374" s="141"/>
      <c r="ABN374" s="141"/>
      <c r="ABO374" s="141"/>
      <c r="ABP374" s="141"/>
      <c r="ABQ374" s="141"/>
      <c r="ABR374" s="141"/>
      <c r="ABS374" s="141"/>
      <c r="ABT374" s="141"/>
      <c r="ABU374" s="141"/>
      <c r="ABV374" s="141"/>
      <c r="ABW374" s="141"/>
      <c r="ABX374" s="141"/>
      <c r="ABY374" s="141"/>
      <c r="ABZ374" s="141"/>
      <c r="ACA374" s="141"/>
      <c r="ACB374" s="141"/>
      <c r="ACC374" s="141"/>
      <c r="ACD374" s="141"/>
      <c r="ACE374" s="141"/>
      <c r="ACF374" s="141"/>
      <c r="ACG374" s="141"/>
      <c r="ACH374" s="141"/>
      <c r="ACI374" s="141"/>
      <c r="ACJ374" s="141"/>
      <c r="ACK374" s="141"/>
      <c r="ACL374" s="141"/>
      <c r="ACM374" s="141"/>
      <c r="ACN374" s="141"/>
      <c r="ACO374" s="141"/>
      <c r="ACP374" s="141"/>
      <c r="ACQ374" s="141"/>
      <c r="ACR374" s="141"/>
      <c r="ACS374" s="141"/>
      <c r="ACT374" s="141"/>
      <c r="ACU374" s="141"/>
      <c r="ACV374" s="141"/>
      <c r="ACW374" s="141"/>
      <c r="ACX374" s="141"/>
      <c r="ACY374" s="141"/>
      <c r="ACZ374" s="141"/>
      <c r="ADA374" s="141"/>
      <c r="ADB374" s="141"/>
      <c r="ADC374" s="141"/>
      <c r="ADD374" s="141"/>
      <c r="ADE374" s="141"/>
      <c r="ADF374" s="141"/>
      <c r="ADG374" s="141"/>
      <c r="ADH374" s="141"/>
      <c r="ADI374" s="141"/>
      <c r="ADJ374" s="141"/>
      <c r="ADK374" s="141"/>
      <c r="ADL374" s="141"/>
    </row>
    <row r="375" spans="1:792" s="19" customFormat="1" x14ac:dyDescent="0.25">
      <c r="A375" s="5" t="s">
        <v>1674</v>
      </c>
      <c r="B375" s="5" t="s">
        <v>2235</v>
      </c>
      <c r="C375" s="5" t="s">
        <v>2234</v>
      </c>
      <c r="D375" s="5" t="s">
        <v>2233</v>
      </c>
      <c r="E375" s="5">
        <v>2002</v>
      </c>
      <c r="F375" s="5">
        <v>2006</v>
      </c>
      <c r="G375" s="2">
        <v>18</v>
      </c>
      <c r="H375" s="5"/>
      <c r="I375" s="142">
        <v>1405</v>
      </c>
      <c r="J375" s="142">
        <v>7883</v>
      </c>
      <c r="K375" s="158" t="s">
        <v>8228</v>
      </c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141"/>
      <c r="BR375" s="141"/>
      <c r="BS375" s="141"/>
      <c r="BT375" s="141"/>
      <c r="BU375" s="141"/>
      <c r="BV375" s="141"/>
      <c r="BW375" s="141"/>
      <c r="BX375" s="141"/>
      <c r="BY375" s="141"/>
      <c r="BZ375" s="141"/>
      <c r="CA375" s="141"/>
      <c r="CB375" s="141"/>
      <c r="CC375" s="141"/>
      <c r="CD375" s="141"/>
      <c r="CE375" s="141"/>
      <c r="CF375" s="141"/>
      <c r="CG375" s="141"/>
      <c r="CH375" s="141"/>
      <c r="CI375" s="141"/>
      <c r="CJ375" s="141"/>
      <c r="CK375" s="141"/>
      <c r="CL375" s="141"/>
      <c r="CM375" s="141"/>
      <c r="CN375" s="141"/>
      <c r="CO375" s="141"/>
      <c r="CP375" s="141"/>
      <c r="CQ375" s="141"/>
      <c r="CR375" s="141"/>
      <c r="CS375" s="141"/>
      <c r="CT375" s="141"/>
      <c r="CU375" s="141"/>
      <c r="CV375" s="141"/>
      <c r="CW375" s="141"/>
      <c r="CX375" s="141"/>
      <c r="CY375" s="141"/>
      <c r="CZ375" s="141"/>
      <c r="DA375" s="141"/>
      <c r="DB375" s="141"/>
      <c r="DC375" s="141"/>
      <c r="DD375" s="141"/>
      <c r="DE375" s="141"/>
      <c r="DF375" s="141"/>
      <c r="DG375" s="141"/>
      <c r="DH375" s="141"/>
      <c r="DI375" s="141"/>
      <c r="DJ375" s="141"/>
      <c r="DK375" s="141"/>
      <c r="DL375" s="141"/>
      <c r="DM375" s="141"/>
      <c r="DN375" s="141"/>
      <c r="DO375" s="141"/>
      <c r="DP375" s="141"/>
      <c r="DQ375" s="141"/>
      <c r="DR375" s="141"/>
      <c r="DS375" s="141"/>
      <c r="DT375" s="141"/>
      <c r="DU375" s="141"/>
      <c r="DV375" s="141"/>
      <c r="DW375" s="141"/>
      <c r="DX375" s="141"/>
      <c r="DY375" s="141"/>
      <c r="DZ375" s="141"/>
      <c r="EA375" s="141"/>
      <c r="EB375" s="141"/>
      <c r="EC375" s="141"/>
      <c r="ED375" s="141"/>
      <c r="EE375" s="141"/>
      <c r="EF375" s="141"/>
      <c r="EG375" s="141"/>
      <c r="EH375" s="141"/>
      <c r="EI375" s="141"/>
      <c r="EJ375" s="141"/>
      <c r="EK375" s="141"/>
      <c r="EL375" s="141"/>
      <c r="EM375" s="141"/>
      <c r="EN375" s="141"/>
      <c r="EO375" s="141"/>
      <c r="EP375" s="141"/>
      <c r="EQ375" s="141"/>
      <c r="ER375" s="141"/>
      <c r="ES375" s="141"/>
      <c r="ET375" s="141"/>
      <c r="EU375" s="141"/>
      <c r="EV375" s="141"/>
      <c r="EW375" s="141"/>
      <c r="EX375" s="141"/>
      <c r="EY375" s="141"/>
      <c r="EZ375" s="141"/>
      <c r="FA375" s="141"/>
      <c r="FB375" s="141"/>
      <c r="FC375" s="141"/>
      <c r="FD375" s="141"/>
      <c r="FE375" s="141"/>
      <c r="FF375" s="141"/>
      <c r="FG375" s="141"/>
      <c r="FH375" s="141"/>
      <c r="FI375" s="141"/>
      <c r="FJ375" s="141"/>
      <c r="FK375" s="141"/>
      <c r="FL375" s="141"/>
      <c r="FM375" s="141"/>
      <c r="FN375" s="141"/>
      <c r="FO375" s="141"/>
      <c r="FP375" s="141"/>
      <c r="FQ375" s="141"/>
      <c r="FR375" s="141"/>
      <c r="FS375" s="141"/>
      <c r="FT375" s="141"/>
      <c r="FU375" s="141"/>
      <c r="FV375" s="141"/>
      <c r="FW375" s="141"/>
      <c r="FX375" s="141"/>
      <c r="FY375" s="141"/>
      <c r="FZ375" s="141"/>
      <c r="GA375" s="141"/>
      <c r="GB375" s="141"/>
      <c r="GC375" s="141"/>
      <c r="GD375" s="141"/>
      <c r="GE375" s="141"/>
      <c r="GF375" s="141"/>
      <c r="GG375" s="141"/>
      <c r="GH375" s="141"/>
      <c r="GI375" s="141"/>
      <c r="GJ375" s="141"/>
      <c r="GK375" s="141"/>
      <c r="GL375" s="141"/>
      <c r="GM375" s="141"/>
      <c r="GN375" s="141"/>
      <c r="GO375" s="141"/>
      <c r="GP375" s="141"/>
      <c r="GQ375" s="141"/>
      <c r="GR375" s="141"/>
      <c r="GS375" s="141"/>
      <c r="GT375" s="141"/>
      <c r="GU375" s="141"/>
      <c r="GV375" s="141"/>
      <c r="GW375" s="141"/>
      <c r="GX375" s="141"/>
      <c r="GY375" s="141"/>
      <c r="GZ375" s="141"/>
      <c r="HA375" s="141"/>
      <c r="HB375" s="141"/>
      <c r="HC375" s="141"/>
      <c r="HD375" s="141"/>
      <c r="HE375" s="141"/>
      <c r="HF375" s="141"/>
      <c r="HG375" s="141"/>
      <c r="HH375" s="141"/>
      <c r="HI375" s="141"/>
      <c r="HJ375" s="141"/>
      <c r="HK375" s="141"/>
      <c r="HL375" s="141"/>
      <c r="HM375" s="141"/>
      <c r="HN375" s="141"/>
      <c r="HO375" s="141"/>
      <c r="HP375" s="141"/>
      <c r="HQ375" s="141"/>
      <c r="HR375" s="141"/>
      <c r="HS375" s="141"/>
      <c r="HT375" s="141"/>
      <c r="HU375" s="141"/>
      <c r="HV375" s="141"/>
      <c r="HW375" s="141"/>
      <c r="HX375" s="141"/>
      <c r="HY375" s="141"/>
      <c r="HZ375" s="141"/>
      <c r="IA375" s="141"/>
      <c r="IB375" s="141"/>
      <c r="IC375" s="141"/>
      <c r="ID375" s="141"/>
      <c r="IE375" s="141"/>
      <c r="IF375" s="141"/>
      <c r="IG375" s="141"/>
      <c r="IH375" s="141"/>
      <c r="II375" s="141"/>
      <c r="IJ375" s="141"/>
      <c r="IK375" s="141"/>
      <c r="IL375" s="141"/>
      <c r="IM375" s="141"/>
      <c r="IN375" s="141"/>
      <c r="IO375" s="141"/>
      <c r="IP375" s="141"/>
      <c r="IQ375" s="141"/>
      <c r="IR375" s="141"/>
      <c r="IS375" s="141"/>
      <c r="IT375" s="141"/>
      <c r="IU375" s="141"/>
      <c r="IV375" s="141"/>
      <c r="IW375" s="141"/>
      <c r="IX375" s="141"/>
      <c r="IY375" s="141"/>
      <c r="IZ375" s="141"/>
      <c r="JA375" s="141"/>
      <c r="JB375" s="141"/>
      <c r="JC375" s="141"/>
      <c r="JD375" s="141"/>
      <c r="JE375" s="141"/>
      <c r="JF375" s="141"/>
      <c r="JG375" s="141"/>
      <c r="JH375" s="141"/>
      <c r="JI375" s="141"/>
      <c r="JJ375" s="141"/>
      <c r="JK375" s="141"/>
      <c r="JL375" s="141"/>
      <c r="JM375" s="141"/>
      <c r="JN375" s="141"/>
      <c r="JO375" s="141"/>
      <c r="JP375" s="141"/>
      <c r="JQ375" s="141"/>
      <c r="JR375" s="141"/>
      <c r="JS375" s="141"/>
      <c r="JT375" s="141"/>
      <c r="JU375" s="141"/>
      <c r="JV375" s="141"/>
      <c r="JW375" s="141"/>
      <c r="JX375" s="141"/>
      <c r="JY375" s="141"/>
      <c r="JZ375" s="141"/>
      <c r="KA375" s="141"/>
      <c r="KB375" s="141"/>
      <c r="KC375" s="141"/>
      <c r="KD375" s="141"/>
      <c r="KE375" s="141"/>
      <c r="KF375" s="141"/>
      <c r="KG375" s="141"/>
      <c r="KH375" s="141"/>
      <c r="KI375" s="141"/>
      <c r="KJ375" s="141"/>
      <c r="KK375" s="141"/>
      <c r="KL375" s="141"/>
      <c r="KM375" s="141"/>
      <c r="KN375" s="141"/>
      <c r="KO375" s="141"/>
      <c r="KP375" s="141"/>
      <c r="KQ375" s="141"/>
      <c r="KR375" s="141"/>
      <c r="KS375" s="141"/>
      <c r="KT375" s="141"/>
      <c r="KU375" s="141"/>
      <c r="KV375" s="141"/>
      <c r="KW375" s="141"/>
      <c r="KX375" s="141"/>
      <c r="KY375" s="141"/>
      <c r="KZ375" s="141"/>
      <c r="LA375" s="141"/>
      <c r="LB375" s="141"/>
      <c r="LC375" s="141"/>
      <c r="LD375" s="141"/>
      <c r="LE375" s="141"/>
      <c r="LF375" s="141"/>
      <c r="LG375" s="141"/>
      <c r="LH375" s="141"/>
      <c r="LI375" s="141"/>
      <c r="LJ375" s="141"/>
      <c r="LK375" s="141"/>
      <c r="LL375" s="141"/>
      <c r="LM375" s="141"/>
      <c r="LN375" s="141"/>
      <c r="LO375" s="141"/>
      <c r="LP375" s="141"/>
      <c r="LQ375" s="141"/>
      <c r="LR375" s="141"/>
      <c r="LS375" s="141"/>
      <c r="LT375" s="141"/>
      <c r="LU375" s="141"/>
      <c r="LV375" s="141"/>
      <c r="LW375" s="141"/>
      <c r="LX375" s="141"/>
      <c r="LY375" s="141"/>
      <c r="LZ375" s="141"/>
      <c r="MA375" s="141"/>
      <c r="MB375" s="141"/>
      <c r="MC375" s="141"/>
      <c r="MD375" s="141"/>
      <c r="ME375" s="141"/>
      <c r="MF375" s="141"/>
      <c r="MG375" s="141"/>
      <c r="MH375" s="141"/>
      <c r="MI375" s="141"/>
      <c r="MJ375" s="141"/>
      <c r="MK375" s="141"/>
      <c r="ML375" s="141"/>
      <c r="MM375" s="141"/>
      <c r="MN375" s="141"/>
      <c r="MO375" s="141"/>
      <c r="MP375" s="141"/>
      <c r="MQ375" s="141"/>
      <c r="MR375" s="141"/>
      <c r="MS375" s="141"/>
      <c r="MT375" s="141"/>
      <c r="MU375" s="141"/>
      <c r="MV375" s="141"/>
      <c r="MW375" s="141"/>
      <c r="MX375" s="141"/>
      <c r="MY375" s="141"/>
      <c r="MZ375" s="141"/>
      <c r="NA375" s="141"/>
      <c r="NB375" s="141"/>
      <c r="NC375" s="141"/>
      <c r="ND375" s="141"/>
      <c r="NE375" s="141"/>
      <c r="NF375" s="141"/>
      <c r="NG375" s="141"/>
      <c r="NH375" s="141"/>
      <c r="NI375" s="141"/>
      <c r="NJ375" s="141"/>
      <c r="NK375" s="141"/>
      <c r="NL375" s="141"/>
      <c r="NM375" s="141"/>
      <c r="NN375" s="141"/>
      <c r="NO375" s="141"/>
      <c r="NP375" s="141"/>
      <c r="NQ375" s="141"/>
      <c r="NR375" s="141"/>
      <c r="NS375" s="141"/>
      <c r="NT375" s="141"/>
      <c r="NU375" s="141"/>
      <c r="NV375" s="141"/>
      <c r="NW375" s="141"/>
      <c r="NX375" s="141"/>
      <c r="NY375" s="141"/>
      <c r="NZ375" s="141"/>
      <c r="OA375" s="141"/>
      <c r="OB375" s="141"/>
      <c r="OC375" s="141"/>
      <c r="OD375" s="141"/>
      <c r="OE375" s="141"/>
      <c r="OF375" s="141"/>
      <c r="OG375" s="141"/>
      <c r="OH375" s="141"/>
      <c r="OI375" s="141"/>
      <c r="OJ375" s="141"/>
      <c r="OK375" s="141"/>
      <c r="OL375" s="141"/>
      <c r="OM375" s="141"/>
      <c r="ON375" s="141"/>
      <c r="OO375" s="141"/>
      <c r="OP375" s="141"/>
      <c r="OQ375" s="141"/>
      <c r="OR375" s="141"/>
      <c r="OS375" s="141"/>
      <c r="OT375" s="141"/>
      <c r="OU375" s="141"/>
      <c r="OV375" s="141"/>
      <c r="OW375" s="141"/>
      <c r="OX375" s="141"/>
      <c r="OY375" s="141"/>
      <c r="OZ375" s="141"/>
      <c r="PA375" s="141"/>
      <c r="PB375" s="141"/>
      <c r="PC375" s="141"/>
      <c r="PD375" s="141"/>
      <c r="PE375" s="141"/>
      <c r="PF375" s="141"/>
      <c r="PG375" s="141"/>
      <c r="PH375" s="141"/>
      <c r="PI375" s="141"/>
      <c r="PJ375" s="141"/>
      <c r="PK375" s="141"/>
      <c r="PL375" s="141"/>
      <c r="PM375" s="141"/>
      <c r="PN375" s="141"/>
      <c r="PO375" s="141"/>
      <c r="PP375" s="141"/>
      <c r="PQ375" s="141"/>
      <c r="PR375" s="141"/>
      <c r="PS375" s="141"/>
      <c r="PT375" s="141"/>
      <c r="PU375" s="141"/>
      <c r="PV375" s="141"/>
      <c r="PW375" s="141"/>
      <c r="PX375" s="141"/>
      <c r="PY375" s="141"/>
      <c r="PZ375" s="141"/>
      <c r="QA375" s="141"/>
      <c r="QB375" s="141"/>
      <c r="QC375" s="141"/>
      <c r="QD375" s="141"/>
      <c r="QE375" s="141"/>
      <c r="QF375" s="141"/>
      <c r="QG375" s="141"/>
      <c r="QH375" s="141"/>
      <c r="QI375" s="141"/>
      <c r="QJ375" s="141"/>
      <c r="QK375" s="141"/>
      <c r="QL375" s="141"/>
      <c r="QM375" s="141"/>
      <c r="QN375" s="141"/>
      <c r="QO375" s="141"/>
      <c r="QP375" s="141"/>
      <c r="QQ375" s="141"/>
      <c r="QR375" s="141"/>
      <c r="QS375" s="141"/>
      <c r="QT375" s="141"/>
      <c r="QU375" s="141"/>
      <c r="QV375" s="141"/>
      <c r="QW375" s="141"/>
      <c r="QX375" s="141"/>
      <c r="QY375" s="141"/>
      <c r="QZ375" s="141"/>
      <c r="RA375" s="141"/>
      <c r="RB375" s="141"/>
      <c r="RC375" s="141"/>
      <c r="RD375" s="141"/>
      <c r="RE375" s="141"/>
      <c r="RF375" s="141"/>
      <c r="RG375" s="141"/>
      <c r="RH375" s="141"/>
      <c r="RI375" s="141"/>
      <c r="RJ375" s="141"/>
      <c r="RK375" s="141"/>
      <c r="RL375" s="141"/>
      <c r="RM375" s="141"/>
      <c r="RN375" s="141"/>
      <c r="RO375" s="141"/>
      <c r="RP375" s="141"/>
      <c r="RQ375" s="141"/>
      <c r="RR375" s="141"/>
      <c r="RS375" s="141"/>
      <c r="RT375" s="141"/>
      <c r="RU375" s="141"/>
      <c r="RV375" s="141"/>
      <c r="RW375" s="141"/>
      <c r="RX375" s="141"/>
      <c r="RY375" s="141"/>
      <c r="RZ375" s="141"/>
      <c r="SA375" s="141"/>
      <c r="SB375" s="141"/>
      <c r="SC375" s="141"/>
      <c r="SD375" s="141"/>
      <c r="SE375" s="141"/>
      <c r="SF375" s="141"/>
      <c r="SG375" s="141"/>
      <c r="SH375" s="141"/>
      <c r="SI375" s="141"/>
      <c r="SJ375" s="141"/>
      <c r="SK375" s="141"/>
      <c r="SL375" s="141"/>
      <c r="SM375" s="141"/>
      <c r="SN375" s="141"/>
      <c r="SO375" s="141"/>
      <c r="SP375" s="141"/>
      <c r="SQ375" s="141"/>
      <c r="SR375" s="141"/>
      <c r="SS375" s="141"/>
      <c r="ST375" s="141"/>
      <c r="SU375" s="141"/>
      <c r="SV375" s="141"/>
      <c r="SW375" s="141"/>
      <c r="SX375" s="141"/>
      <c r="SY375" s="141"/>
      <c r="SZ375" s="141"/>
      <c r="TA375" s="141"/>
      <c r="TB375" s="141"/>
      <c r="TC375" s="141"/>
      <c r="TD375" s="141"/>
      <c r="TE375" s="141"/>
      <c r="TF375" s="141"/>
      <c r="TG375" s="141"/>
      <c r="TH375" s="141"/>
      <c r="TI375" s="141"/>
      <c r="TJ375" s="141"/>
      <c r="TK375" s="141"/>
      <c r="TL375" s="141"/>
      <c r="TM375" s="141"/>
      <c r="TN375" s="141"/>
      <c r="TO375" s="141"/>
      <c r="TP375" s="141"/>
      <c r="TQ375" s="141"/>
      <c r="TR375" s="141"/>
      <c r="TS375" s="141"/>
      <c r="TT375" s="141"/>
      <c r="TU375" s="141"/>
      <c r="TV375" s="141"/>
      <c r="TW375" s="141"/>
      <c r="TX375" s="141"/>
      <c r="TY375" s="141"/>
      <c r="TZ375" s="141"/>
      <c r="UA375" s="141"/>
      <c r="UB375" s="141"/>
      <c r="UC375" s="141"/>
      <c r="UD375" s="141"/>
      <c r="UE375" s="141"/>
      <c r="UF375" s="141"/>
      <c r="UG375" s="141"/>
      <c r="UH375" s="141"/>
      <c r="UI375" s="141"/>
      <c r="UJ375" s="141"/>
      <c r="UK375" s="141"/>
      <c r="UL375" s="141"/>
      <c r="UM375" s="141"/>
      <c r="UN375" s="141"/>
      <c r="UO375" s="141"/>
      <c r="UP375" s="141"/>
      <c r="UQ375" s="141"/>
      <c r="UR375" s="141"/>
      <c r="US375" s="141"/>
      <c r="UT375" s="141"/>
      <c r="UU375" s="141"/>
      <c r="UV375" s="141"/>
      <c r="UW375" s="141"/>
      <c r="UX375" s="141"/>
      <c r="UY375" s="141"/>
      <c r="UZ375" s="141"/>
      <c r="VA375" s="141"/>
      <c r="VB375" s="141"/>
      <c r="VC375" s="141"/>
      <c r="VD375" s="141"/>
      <c r="VE375" s="141"/>
      <c r="VF375" s="141"/>
      <c r="VG375" s="141"/>
      <c r="VH375" s="141"/>
      <c r="VI375" s="141"/>
      <c r="VJ375" s="141"/>
      <c r="VK375" s="141"/>
      <c r="VL375" s="141"/>
      <c r="VM375" s="141"/>
      <c r="VN375" s="141"/>
      <c r="VO375" s="141"/>
      <c r="VP375" s="141"/>
      <c r="VQ375" s="141"/>
      <c r="VR375" s="141"/>
      <c r="VS375" s="141"/>
      <c r="VT375" s="141"/>
      <c r="VU375" s="141"/>
      <c r="VV375" s="141"/>
      <c r="VW375" s="141"/>
      <c r="VX375" s="141"/>
      <c r="VY375" s="141"/>
      <c r="VZ375" s="141"/>
      <c r="WA375" s="141"/>
      <c r="WB375" s="141"/>
      <c r="WC375" s="141"/>
      <c r="WD375" s="141"/>
      <c r="WE375" s="141"/>
      <c r="WF375" s="141"/>
      <c r="WG375" s="141"/>
      <c r="WH375" s="141"/>
      <c r="WI375" s="141"/>
      <c r="WJ375" s="141"/>
      <c r="WK375" s="141"/>
      <c r="WL375" s="141"/>
      <c r="WM375" s="141"/>
      <c r="WN375" s="141"/>
      <c r="WO375" s="141"/>
      <c r="WP375" s="141"/>
      <c r="WQ375" s="141"/>
      <c r="WR375" s="141"/>
      <c r="WS375" s="141"/>
      <c r="WT375" s="141"/>
      <c r="WU375" s="141"/>
      <c r="WV375" s="141"/>
      <c r="WW375" s="141"/>
      <c r="WX375" s="141"/>
      <c r="WY375" s="141"/>
      <c r="WZ375" s="141"/>
      <c r="XA375" s="141"/>
      <c r="XB375" s="141"/>
      <c r="XC375" s="141"/>
      <c r="XD375" s="141"/>
      <c r="XE375" s="141"/>
      <c r="XF375" s="141"/>
      <c r="XG375" s="141"/>
      <c r="XH375" s="141"/>
      <c r="XI375" s="141"/>
      <c r="XJ375" s="141"/>
      <c r="XK375" s="141"/>
      <c r="XL375" s="141"/>
      <c r="XM375" s="141"/>
      <c r="XN375" s="141"/>
      <c r="XO375" s="141"/>
      <c r="XP375" s="141"/>
      <c r="XQ375" s="141"/>
      <c r="XR375" s="141"/>
      <c r="XS375" s="141"/>
      <c r="XT375" s="141"/>
      <c r="XU375" s="141"/>
      <c r="XV375" s="141"/>
      <c r="XW375" s="141"/>
      <c r="XX375" s="141"/>
      <c r="XY375" s="141"/>
      <c r="XZ375" s="141"/>
      <c r="YA375" s="141"/>
      <c r="YB375" s="141"/>
      <c r="YC375" s="141"/>
      <c r="YD375" s="141"/>
      <c r="YE375" s="141"/>
      <c r="YF375" s="141"/>
      <c r="YG375" s="141"/>
      <c r="YH375" s="141"/>
      <c r="YI375" s="141"/>
      <c r="YJ375" s="141"/>
      <c r="YK375" s="141"/>
      <c r="YL375" s="141"/>
      <c r="YM375" s="141"/>
      <c r="YN375" s="141"/>
      <c r="YO375" s="141"/>
      <c r="YP375" s="141"/>
      <c r="YQ375" s="141"/>
      <c r="YR375" s="141"/>
      <c r="YS375" s="141"/>
      <c r="YT375" s="141"/>
      <c r="YU375" s="141"/>
      <c r="YV375" s="141"/>
      <c r="YW375" s="141"/>
      <c r="YX375" s="141"/>
      <c r="YY375" s="141"/>
      <c r="YZ375" s="141"/>
      <c r="ZA375" s="141"/>
      <c r="ZB375" s="141"/>
      <c r="ZC375" s="141"/>
      <c r="ZD375" s="141"/>
      <c r="ZE375" s="141"/>
      <c r="ZF375" s="141"/>
      <c r="ZG375" s="141"/>
      <c r="ZH375" s="141"/>
      <c r="ZI375" s="141"/>
      <c r="ZJ375" s="141"/>
      <c r="ZK375" s="141"/>
      <c r="ZL375" s="141"/>
      <c r="ZM375" s="141"/>
      <c r="ZN375" s="141"/>
      <c r="ZO375" s="141"/>
      <c r="ZP375" s="141"/>
      <c r="ZQ375" s="141"/>
      <c r="ZR375" s="141"/>
      <c r="ZS375" s="141"/>
      <c r="ZT375" s="141"/>
      <c r="ZU375" s="141"/>
      <c r="ZV375" s="141"/>
      <c r="ZW375" s="141"/>
      <c r="ZX375" s="141"/>
      <c r="ZY375" s="141"/>
      <c r="ZZ375" s="141"/>
      <c r="AAA375" s="141"/>
      <c r="AAB375" s="141"/>
      <c r="AAC375" s="141"/>
      <c r="AAD375" s="141"/>
      <c r="AAE375" s="141"/>
      <c r="AAF375" s="141"/>
      <c r="AAG375" s="141"/>
      <c r="AAH375" s="141"/>
      <c r="AAI375" s="141"/>
      <c r="AAJ375" s="141"/>
      <c r="AAK375" s="141"/>
      <c r="AAL375" s="141"/>
      <c r="AAM375" s="141"/>
      <c r="AAN375" s="141"/>
      <c r="AAO375" s="141"/>
      <c r="AAP375" s="141"/>
      <c r="AAQ375" s="141"/>
      <c r="AAR375" s="141"/>
      <c r="AAS375" s="141"/>
      <c r="AAT375" s="141"/>
      <c r="AAU375" s="141"/>
      <c r="AAV375" s="141"/>
      <c r="AAW375" s="141"/>
      <c r="AAX375" s="141"/>
      <c r="AAY375" s="141"/>
      <c r="AAZ375" s="141"/>
      <c r="ABA375" s="141"/>
      <c r="ABB375" s="141"/>
      <c r="ABC375" s="141"/>
      <c r="ABD375" s="141"/>
      <c r="ABE375" s="141"/>
      <c r="ABF375" s="141"/>
      <c r="ABG375" s="141"/>
      <c r="ABH375" s="141"/>
      <c r="ABI375" s="141"/>
      <c r="ABJ375" s="141"/>
      <c r="ABK375" s="141"/>
      <c r="ABL375" s="141"/>
      <c r="ABM375" s="141"/>
      <c r="ABN375" s="141"/>
      <c r="ABO375" s="141"/>
      <c r="ABP375" s="141"/>
      <c r="ABQ375" s="141"/>
      <c r="ABR375" s="141"/>
      <c r="ABS375" s="141"/>
      <c r="ABT375" s="141"/>
      <c r="ABU375" s="141"/>
      <c r="ABV375" s="141"/>
      <c r="ABW375" s="141"/>
      <c r="ABX375" s="141"/>
      <c r="ABY375" s="141"/>
      <c r="ABZ375" s="141"/>
      <c r="ACA375" s="141"/>
      <c r="ACB375" s="141"/>
      <c r="ACC375" s="141"/>
      <c r="ACD375" s="141"/>
      <c r="ACE375" s="141"/>
      <c r="ACF375" s="141"/>
      <c r="ACG375" s="141"/>
      <c r="ACH375" s="141"/>
      <c r="ACI375" s="141"/>
      <c r="ACJ375" s="141"/>
      <c r="ACK375" s="141"/>
      <c r="ACL375" s="141"/>
      <c r="ACM375" s="141"/>
      <c r="ACN375" s="141"/>
      <c r="ACO375" s="141"/>
      <c r="ACP375" s="141"/>
      <c r="ACQ375" s="141"/>
      <c r="ACR375" s="141"/>
      <c r="ACS375" s="141"/>
      <c r="ACT375" s="141"/>
      <c r="ACU375" s="141"/>
      <c r="ACV375" s="141"/>
      <c r="ACW375" s="141"/>
      <c r="ACX375" s="141"/>
      <c r="ACY375" s="141"/>
      <c r="ACZ375" s="141"/>
      <c r="ADA375" s="141"/>
      <c r="ADB375" s="141"/>
      <c r="ADC375" s="141"/>
      <c r="ADD375" s="141"/>
      <c r="ADE375" s="141"/>
      <c r="ADF375" s="141"/>
      <c r="ADG375" s="141"/>
      <c r="ADH375" s="141"/>
      <c r="ADI375" s="141"/>
      <c r="ADJ375" s="141"/>
      <c r="ADK375" s="141"/>
      <c r="ADL375" s="141"/>
    </row>
    <row r="376" spans="1:792" s="19" customFormat="1" x14ac:dyDescent="0.25">
      <c r="A376" s="5" t="s">
        <v>1674</v>
      </c>
      <c r="B376" s="5" t="s">
        <v>1826</v>
      </c>
      <c r="C376" s="5" t="s">
        <v>1825</v>
      </c>
      <c r="D376" s="5" t="s">
        <v>1824</v>
      </c>
      <c r="E376" s="5">
        <v>1997</v>
      </c>
      <c r="F376" s="5">
        <v>2006</v>
      </c>
      <c r="G376" s="2">
        <v>44</v>
      </c>
      <c r="H376" s="5"/>
      <c r="I376" s="142">
        <v>288</v>
      </c>
      <c r="J376" s="142">
        <v>3070</v>
      </c>
      <c r="K376" s="158" t="s">
        <v>8273</v>
      </c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41"/>
      <c r="BU376" s="141"/>
      <c r="BV376" s="141"/>
      <c r="BW376" s="141"/>
      <c r="BX376" s="141"/>
      <c r="BY376" s="141"/>
      <c r="BZ376" s="141"/>
      <c r="CA376" s="141"/>
      <c r="CB376" s="141"/>
      <c r="CC376" s="141"/>
      <c r="CD376" s="141"/>
      <c r="CE376" s="141"/>
      <c r="CF376" s="141"/>
      <c r="CG376" s="141"/>
      <c r="CH376" s="141"/>
      <c r="CI376" s="141"/>
      <c r="CJ376" s="141"/>
      <c r="CK376" s="141"/>
      <c r="CL376" s="141"/>
      <c r="CM376" s="141"/>
      <c r="CN376" s="141"/>
      <c r="CO376" s="141"/>
      <c r="CP376" s="141"/>
      <c r="CQ376" s="141"/>
      <c r="CR376" s="141"/>
      <c r="CS376" s="141"/>
      <c r="CT376" s="141"/>
      <c r="CU376" s="141"/>
      <c r="CV376" s="141"/>
      <c r="CW376" s="141"/>
      <c r="CX376" s="141"/>
      <c r="CY376" s="141"/>
      <c r="CZ376" s="141"/>
      <c r="DA376" s="141"/>
      <c r="DB376" s="141"/>
      <c r="DC376" s="141"/>
      <c r="DD376" s="141"/>
      <c r="DE376" s="141"/>
      <c r="DF376" s="141"/>
      <c r="DG376" s="141"/>
      <c r="DH376" s="141"/>
      <c r="DI376" s="141"/>
      <c r="DJ376" s="141"/>
      <c r="DK376" s="141"/>
      <c r="DL376" s="141"/>
      <c r="DM376" s="141"/>
      <c r="DN376" s="141"/>
      <c r="DO376" s="141"/>
      <c r="DP376" s="141"/>
      <c r="DQ376" s="141"/>
      <c r="DR376" s="141"/>
      <c r="DS376" s="141"/>
      <c r="DT376" s="141"/>
      <c r="DU376" s="141"/>
      <c r="DV376" s="141"/>
      <c r="DW376" s="141"/>
      <c r="DX376" s="141"/>
      <c r="DY376" s="141"/>
      <c r="DZ376" s="141"/>
      <c r="EA376" s="141"/>
      <c r="EB376" s="141"/>
      <c r="EC376" s="141"/>
      <c r="ED376" s="141"/>
      <c r="EE376" s="141"/>
      <c r="EF376" s="141"/>
      <c r="EG376" s="141"/>
      <c r="EH376" s="141"/>
      <c r="EI376" s="141"/>
      <c r="EJ376" s="141"/>
      <c r="EK376" s="141"/>
      <c r="EL376" s="141"/>
      <c r="EM376" s="141"/>
      <c r="EN376" s="141"/>
      <c r="EO376" s="141"/>
      <c r="EP376" s="141"/>
      <c r="EQ376" s="141"/>
      <c r="ER376" s="141"/>
      <c r="ES376" s="141"/>
      <c r="ET376" s="141"/>
      <c r="EU376" s="141"/>
      <c r="EV376" s="141"/>
      <c r="EW376" s="141"/>
      <c r="EX376" s="141"/>
      <c r="EY376" s="141"/>
      <c r="EZ376" s="141"/>
      <c r="FA376" s="141"/>
      <c r="FB376" s="141"/>
      <c r="FC376" s="141"/>
      <c r="FD376" s="141"/>
      <c r="FE376" s="141"/>
      <c r="FF376" s="141"/>
      <c r="FG376" s="141"/>
      <c r="FH376" s="141"/>
      <c r="FI376" s="141"/>
      <c r="FJ376" s="141"/>
      <c r="FK376" s="141"/>
      <c r="FL376" s="141"/>
      <c r="FM376" s="141"/>
      <c r="FN376" s="141"/>
      <c r="FO376" s="141"/>
      <c r="FP376" s="141"/>
      <c r="FQ376" s="141"/>
      <c r="FR376" s="141"/>
      <c r="FS376" s="141"/>
      <c r="FT376" s="141"/>
      <c r="FU376" s="141"/>
      <c r="FV376" s="141"/>
      <c r="FW376" s="141"/>
      <c r="FX376" s="141"/>
      <c r="FY376" s="141"/>
      <c r="FZ376" s="141"/>
      <c r="GA376" s="141"/>
      <c r="GB376" s="141"/>
      <c r="GC376" s="141"/>
      <c r="GD376" s="141"/>
      <c r="GE376" s="141"/>
      <c r="GF376" s="141"/>
      <c r="GG376" s="141"/>
      <c r="GH376" s="141"/>
      <c r="GI376" s="141"/>
      <c r="GJ376" s="141"/>
      <c r="GK376" s="141"/>
      <c r="GL376" s="141"/>
      <c r="GM376" s="141"/>
      <c r="GN376" s="141"/>
      <c r="GO376" s="141"/>
      <c r="GP376" s="141"/>
      <c r="GQ376" s="141"/>
      <c r="GR376" s="141"/>
      <c r="GS376" s="141"/>
      <c r="GT376" s="141"/>
      <c r="GU376" s="141"/>
      <c r="GV376" s="141"/>
      <c r="GW376" s="141"/>
      <c r="GX376" s="141"/>
      <c r="GY376" s="141"/>
      <c r="GZ376" s="141"/>
      <c r="HA376" s="141"/>
      <c r="HB376" s="141"/>
      <c r="HC376" s="141"/>
      <c r="HD376" s="141"/>
      <c r="HE376" s="141"/>
      <c r="HF376" s="141"/>
      <c r="HG376" s="141"/>
      <c r="HH376" s="141"/>
      <c r="HI376" s="141"/>
      <c r="HJ376" s="141"/>
      <c r="HK376" s="141"/>
      <c r="HL376" s="141"/>
      <c r="HM376" s="141"/>
      <c r="HN376" s="141"/>
      <c r="HO376" s="141"/>
      <c r="HP376" s="141"/>
      <c r="HQ376" s="141"/>
      <c r="HR376" s="141"/>
      <c r="HS376" s="141"/>
      <c r="HT376" s="141"/>
      <c r="HU376" s="141"/>
      <c r="HV376" s="141"/>
      <c r="HW376" s="141"/>
      <c r="HX376" s="141"/>
      <c r="HY376" s="141"/>
      <c r="HZ376" s="141"/>
      <c r="IA376" s="141"/>
      <c r="IB376" s="141"/>
      <c r="IC376" s="141"/>
      <c r="ID376" s="141"/>
      <c r="IE376" s="141"/>
      <c r="IF376" s="141"/>
      <c r="IG376" s="141"/>
      <c r="IH376" s="141"/>
      <c r="II376" s="141"/>
      <c r="IJ376" s="141"/>
      <c r="IK376" s="141"/>
      <c r="IL376" s="141"/>
      <c r="IM376" s="141"/>
      <c r="IN376" s="141"/>
      <c r="IO376" s="141"/>
      <c r="IP376" s="141"/>
      <c r="IQ376" s="141"/>
      <c r="IR376" s="141"/>
      <c r="IS376" s="141"/>
      <c r="IT376" s="141"/>
      <c r="IU376" s="141"/>
      <c r="IV376" s="141"/>
      <c r="IW376" s="141"/>
      <c r="IX376" s="141"/>
      <c r="IY376" s="141"/>
      <c r="IZ376" s="141"/>
      <c r="JA376" s="141"/>
      <c r="JB376" s="141"/>
      <c r="JC376" s="141"/>
      <c r="JD376" s="141"/>
      <c r="JE376" s="141"/>
      <c r="JF376" s="141"/>
      <c r="JG376" s="141"/>
      <c r="JH376" s="141"/>
      <c r="JI376" s="141"/>
      <c r="JJ376" s="141"/>
      <c r="JK376" s="141"/>
      <c r="JL376" s="141"/>
      <c r="JM376" s="141"/>
      <c r="JN376" s="141"/>
      <c r="JO376" s="141"/>
      <c r="JP376" s="141"/>
      <c r="JQ376" s="141"/>
      <c r="JR376" s="141"/>
      <c r="JS376" s="141"/>
      <c r="JT376" s="141"/>
      <c r="JU376" s="141"/>
      <c r="JV376" s="141"/>
      <c r="JW376" s="141"/>
      <c r="JX376" s="141"/>
      <c r="JY376" s="141"/>
      <c r="JZ376" s="141"/>
      <c r="KA376" s="141"/>
      <c r="KB376" s="141"/>
      <c r="KC376" s="141"/>
      <c r="KD376" s="141"/>
      <c r="KE376" s="141"/>
      <c r="KF376" s="141"/>
      <c r="KG376" s="141"/>
      <c r="KH376" s="141"/>
      <c r="KI376" s="141"/>
      <c r="KJ376" s="141"/>
      <c r="KK376" s="141"/>
      <c r="KL376" s="141"/>
      <c r="KM376" s="141"/>
      <c r="KN376" s="141"/>
      <c r="KO376" s="141"/>
      <c r="KP376" s="141"/>
      <c r="KQ376" s="141"/>
      <c r="KR376" s="141"/>
      <c r="KS376" s="141"/>
      <c r="KT376" s="141"/>
      <c r="KU376" s="141"/>
      <c r="KV376" s="141"/>
      <c r="KW376" s="141"/>
      <c r="KX376" s="141"/>
      <c r="KY376" s="141"/>
      <c r="KZ376" s="141"/>
      <c r="LA376" s="141"/>
      <c r="LB376" s="141"/>
      <c r="LC376" s="141"/>
      <c r="LD376" s="141"/>
      <c r="LE376" s="141"/>
      <c r="LF376" s="141"/>
      <c r="LG376" s="141"/>
      <c r="LH376" s="141"/>
      <c r="LI376" s="141"/>
      <c r="LJ376" s="141"/>
      <c r="LK376" s="141"/>
      <c r="LL376" s="141"/>
      <c r="LM376" s="141"/>
      <c r="LN376" s="141"/>
      <c r="LO376" s="141"/>
      <c r="LP376" s="141"/>
      <c r="LQ376" s="141"/>
      <c r="LR376" s="141"/>
      <c r="LS376" s="141"/>
      <c r="LT376" s="141"/>
      <c r="LU376" s="141"/>
      <c r="LV376" s="141"/>
      <c r="LW376" s="141"/>
      <c r="LX376" s="141"/>
      <c r="LY376" s="141"/>
      <c r="LZ376" s="141"/>
      <c r="MA376" s="141"/>
      <c r="MB376" s="141"/>
      <c r="MC376" s="141"/>
      <c r="MD376" s="141"/>
      <c r="ME376" s="141"/>
      <c r="MF376" s="141"/>
      <c r="MG376" s="141"/>
      <c r="MH376" s="141"/>
      <c r="MI376" s="141"/>
      <c r="MJ376" s="141"/>
      <c r="MK376" s="141"/>
      <c r="ML376" s="141"/>
      <c r="MM376" s="141"/>
      <c r="MN376" s="141"/>
      <c r="MO376" s="141"/>
      <c r="MP376" s="141"/>
      <c r="MQ376" s="141"/>
      <c r="MR376" s="141"/>
      <c r="MS376" s="141"/>
      <c r="MT376" s="141"/>
      <c r="MU376" s="141"/>
      <c r="MV376" s="141"/>
      <c r="MW376" s="141"/>
      <c r="MX376" s="141"/>
      <c r="MY376" s="141"/>
      <c r="MZ376" s="141"/>
      <c r="NA376" s="141"/>
      <c r="NB376" s="141"/>
      <c r="NC376" s="141"/>
      <c r="ND376" s="141"/>
      <c r="NE376" s="141"/>
      <c r="NF376" s="141"/>
      <c r="NG376" s="141"/>
      <c r="NH376" s="141"/>
      <c r="NI376" s="141"/>
      <c r="NJ376" s="141"/>
      <c r="NK376" s="141"/>
      <c r="NL376" s="141"/>
      <c r="NM376" s="141"/>
      <c r="NN376" s="141"/>
      <c r="NO376" s="141"/>
      <c r="NP376" s="141"/>
      <c r="NQ376" s="141"/>
      <c r="NR376" s="141"/>
      <c r="NS376" s="141"/>
      <c r="NT376" s="141"/>
      <c r="NU376" s="141"/>
      <c r="NV376" s="141"/>
      <c r="NW376" s="141"/>
      <c r="NX376" s="141"/>
      <c r="NY376" s="141"/>
      <c r="NZ376" s="141"/>
      <c r="OA376" s="141"/>
      <c r="OB376" s="141"/>
      <c r="OC376" s="141"/>
      <c r="OD376" s="141"/>
      <c r="OE376" s="141"/>
      <c r="OF376" s="141"/>
      <c r="OG376" s="141"/>
      <c r="OH376" s="141"/>
      <c r="OI376" s="141"/>
      <c r="OJ376" s="141"/>
      <c r="OK376" s="141"/>
      <c r="OL376" s="141"/>
      <c r="OM376" s="141"/>
      <c r="ON376" s="141"/>
      <c r="OO376" s="141"/>
      <c r="OP376" s="141"/>
      <c r="OQ376" s="141"/>
      <c r="OR376" s="141"/>
      <c r="OS376" s="141"/>
      <c r="OT376" s="141"/>
      <c r="OU376" s="141"/>
      <c r="OV376" s="141"/>
      <c r="OW376" s="141"/>
      <c r="OX376" s="141"/>
      <c r="OY376" s="141"/>
      <c r="OZ376" s="141"/>
      <c r="PA376" s="141"/>
      <c r="PB376" s="141"/>
      <c r="PC376" s="141"/>
      <c r="PD376" s="141"/>
      <c r="PE376" s="141"/>
      <c r="PF376" s="141"/>
      <c r="PG376" s="141"/>
      <c r="PH376" s="141"/>
      <c r="PI376" s="141"/>
      <c r="PJ376" s="141"/>
      <c r="PK376" s="141"/>
      <c r="PL376" s="141"/>
      <c r="PM376" s="141"/>
      <c r="PN376" s="141"/>
      <c r="PO376" s="141"/>
      <c r="PP376" s="141"/>
      <c r="PQ376" s="141"/>
      <c r="PR376" s="141"/>
      <c r="PS376" s="141"/>
      <c r="PT376" s="141"/>
      <c r="PU376" s="141"/>
      <c r="PV376" s="141"/>
      <c r="PW376" s="141"/>
      <c r="PX376" s="141"/>
      <c r="PY376" s="141"/>
      <c r="PZ376" s="141"/>
      <c r="QA376" s="141"/>
      <c r="QB376" s="141"/>
      <c r="QC376" s="141"/>
      <c r="QD376" s="141"/>
      <c r="QE376" s="141"/>
      <c r="QF376" s="141"/>
      <c r="QG376" s="141"/>
      <c r="QH376" s="141"/>
      <c r="QI376" s="141"/>
      <c r="QJ376" s="141"/>
      <c r="QK376" s="141"/>
      <c r="QL376" s="141"/>
      <c r="QM376" s="141"/>
      <c r="QN376" s="141"/>
      <c r="QO376" s="141"/>
      <c r="QP376" s="141"/>
      <c r="QQ376" s="141"/>
      <c r="QR376" s="141"/>
      <c r="QS376" s="141"/>
      <c r="QT376" s="141"/>
      <c r="QU376" s="141"/>
      <c r="QV376" s="141"/>
      <c r="QW376" s="141"/>
      <c r="QX376" s="141"/>
      <c r="QY376" s="141"/>
      <c r="QZ376" s="141"/>
      <c r="RA376" s="141"/>
      <c r="RB376" s="141"/>
      <c r="RC376" s="141"/>
      <c r="RD376" s="141"/>
      <c r="RE376" s="141"/>
      <c r="RF376" s="141"/>
      <c r="RG376" s="141"/>
      <c r="RH376" s="141"/>
      <c r="RI376" s="141"/>
      <c r="RJ376" s="141"/>
      <c r="RK376" s="141"/>
      <c r="RL376" s="141"/>
      <c r="RM376" s="141"/>
      <c r="RN376" s="141"/>
      <c r="RO376" s="141"/>
      <c r="RP376" s="141"/>
      <c r="RQ376" s="141"/>
      <c r="RR376" s="141"/>
      <c r="RS376" s="141"/>
      <c r="RT376" s="141"/>
      <c r="RU376" s="141"/>
      <c r="RV376" s="141"/>
      <c r="RW376" s="141"/>
      <c r="RX376" s="141"/>
      <c r="RY376" s="141"/>
      <c r="RZ376" s="141"/>
      <c r="SA376" s="141"/>
      <c r="SB376" s="141"/>
      <c r="SC376" s="141"/>
      <c r="SD376" s="141"/>
      <c r="SE376" s="141"/>
      <c r="SF376" s="141"/>
      <c r="SG376" s="141"/>
      <c r="SH376" s="141"/>
      <c r="SI376" s="141"/>
      <c r="SJ376" s="141"/>
      <c r="SK376" s="141"/>
      <c r="SL376" s="141"/>
      <c r="SM376" s="141"/>
      <c r="SN376" s="141"/>
      <c r="SO376" s="141"/>
      <c r="SP376" s="141"/>
      <c r="SQ376" s="141"/>
      <c r="SR376" s="141"/>
      <c r="SS376" s="141"/>
      <c r="ST376" s="141"/>
      <c r="SU376" s="141"/>
      <c r="SV376" s="141"/>
      <c r="SW376" s="141"/>
      <c r="SX376" s="141"/>
      <c r="SY376" s="141"/>
      <c r="SZ376" s="141"/>
      <c r="TA376" s="141"/>
      <c r="TB376" s="141"/>
      <c r="TC376" s="141"/>
      <c r="TD376" s="141"/>
      <c r="TE376" s="141"/>
      <c r="TF376" s="141"/>
      <c r="TG376" s="141"/>
      <c r="TH376" s="141"/>
      <c r="TI376" s="141"/>
      <c r="TJ376" s="141"/>
      <c r="TK376" s="141"/>
      <c r="TL376" s="141"/>
      <c r="TM376" s="141"/>
      <c r="TN376" s="141"/>
      <c r="TO376" s="141"/>
      <c r="TP376" s="141"/>
      <c r="TQ376" s="141"/>
      <c r="TR376" s="141"/>
      <c r="TS376" s="141"/>
      <c r="TT376" s="141"/>
      <c r="TU376" s="141"/>
      <c r="TV376" s="141"/>
      <c r="TW376" s="141"/>
      <c r="TX376" s="141"/>
      <c r="TY376" s="141"/>
      <c r="TZ376" s="141"/>
      <c r="UA376" s="141"/>
      <c r="UB376" s="141"/>
      <c r="UC376" s="141"/>
      <c r="UD376" s="141"/>
      <c r="UE376" s="141"/>
      <c r="UF376" s="141"/>
      <c r="UG376" s="141"/>
      <c r="UH376" s="141"/>
      <c r="UI376" s="141"/>
      <c r="UJ376" s="141"/>
      <c r="UK376" s="141"/>
      <c r="UL376" s="141"/>
      <c r="UM376" s="141"/>
      <c r="UN376" s="141"/>
      <c r="UO376" s="141"/>
      <c r="UP376" s="141"/>
      <c r="UQ376" s="141"/>
      <c r="UR376" s="141"/>
      <c r="US376" s="141"/>
      <c r="UT376" s="141"/>
      <c r="UU376" s="141"/>
      <c r="UV376" s="141"/>
      <c r="UW376" s="141"/>
      <c r="UX376" s="141"/>
      <c r="UY376" s="141"/>
      <c r="UZ376" s="141"/>
      <c r="VA376" s="141"/>
      <c r="VB376" s="141"/>
      <c r="VC376" s="141"/>
      <c r="VD376" s="141"/>
      <c r="VE376" s="141"/>
      <c r="VF376" s="141"/>
      <c r="VG376" s="141"/>
      <c r="VH376" s="141"/>
      <c r="VI376" s="141"/>
      <c r="VJ376" s="141"/>
      <c r="VK376" s="141"/>
      <c r="VL376" s="141"/>
      <c r="VM376" s="141"/>
      <c r="VN376" s="141"/>
      <c r="VO376" s="141"/>
      <c r="VP376" s="141"/>
      <c r="VQ376" s="141"/>
      <c r="VR376" s="141"/>
      <c r="VS376" s="141"/>
      <c r="VT376" s="141"/>
      <c r="VU376" s="141"/>
      <c r="VV376" s="141"/>
      <c r="VW376" s="141"/>
      <c r="VX376" s="141"/>
      <c r="VY376" s="141"/>
      <c r="VZ376" s="141"/>
      <c r="WA376" s="141"/>
      <c r="WB376" s="141"/>
      <c r="WC376" s="141"/>
      <c r="WD376" s="141"/>
      <c r="WE376" s="141"/>
      <c r="WF376" s="141"/>
      <c r="WG376" s="141"/>
      <c r="WH376" s="141"/>
      <c r="WI376" s="141"/>
      <c r="WJ376" s="141"/>
      <c r="WK376" s="141"/>
      <c r="WL376" s="141"/>
      <c r="WM376" s="141"/>
      <c r="WN376" s="141"/>
      <c r="WO376" s="141"/>
      <c r="WP376" s="141"/>
      <c r="WQ376" s="141"/>
      <c r="WR376" s="141"/>
      <c r="WS376" s="141"/>
      <c r="WT376" s="141"/>
      <c r="WU376" s="141"/>
      <c r="WV376" s="141"/>
      <c r="WW376" s="141"/>
      <c r="WX376" s="141"/>
      <c r="WY376" s="141"/>
      <c r="WZ376" s="141"/>
      <c r="XA376" s="141"/>
      <c r="XB376" s="141"/>
      <c r="XC376" s="141"/>
      <c r="XD376" s="141"/>
      <c r="XE376" s="141"/>
      <c r="XF376" s="141"/>
      <c r="XG376" s="141"/>
      <c r="XH376" s="141"/>
      <c r="XI376" s="141"/>
      <c r="XJ376" s="141"/>
      <c r="XK376" s="141"/>
      <c r="XL376" s="141"/>
      <c r="XM376" s="141"/>
      <c r="XN376" s="141"/>
      <c r="XO376" s="141"/>
      <c r="XP376" s="141"/>
      <c r="XQ376" s="141"/>
      <c r="XR376" s="141"/>
      <c r="XS376" s="141"/>
      <c r="XT376" s="141"/>
      <c r="XU376" s="141"/>
      <c r="XV376" s="141"/>
      <c r="XW376" s="141"/>
      <c r="XX376" s="141"/>
      <c r="XY376" s="141"/>
      <c r="XZ376" s="141"/>
      <c r="YA376" s="141"/>
      <c r="YB376" s="141"/>
      <c r="YC376" s="141"/>
      <c r="YD376" s="141"/>
      <c r="YE376" s="141"/>
      <c r="YF376" s="141"/>
      <c r="YG376" s="141"/>
      <c r="YH376" s="141"/>
      <c r="YI376" s="141"/>
      <c r="YJ376" s="141"/>
      <c r="YK376" s="141"/>
      <c r="YL376" s="141"/>
      <c r="YM376" s="141"/>
      <c r="YN376" s="141"/>
      <c r="YO376" s="141"/>
      <c r="YP376" s="141"/>
      <c r="YQ376" s="141"/>
      <c r="YR376" s="141"/>
      <c r="YS376" s="141"/>
      <c r="YT376" s="141"/>
      <c r="YU376" s="141"/>
      <c r="YV376" s="141"/>
      <c r="YW376" s="141"/>
      <c r="YX376" s="141"/>
      <c r="YY376" s="141"/>
      <c r="YZ376" s="141"/>
      <c r="ZA376" s="141"/>
      <c r="ZB376" s="141"/>
      <c r="ZC376" s="141"/>
      <c r="ZD376" s="141"/>
      <c r="ZE376" s="141"/>
      <c r="ZF376" s="141"/>
      <c r="ZG376" s="141"/>
      <c r="ZH376" s="141"/>
      <c r="ZI376" s="141"/>
      <c r="ZJ376" s="141"/>
      <c r="ZK376" s="141"/>
      <c r="ZL376" s="141"/>
      <c r="ZM376" s="141"/>
      <c r="ZN376" s="141"/>
      <c r="ZO376" s="141"/>
      <c r="ZP376" s="141"/>
      <c r="ZQ376" s="141"/>
      <c r="ZR376" s="141"/>
      <c r="ZS376" s="141"/>
      <c r="ZT376" s="141"/>
      <c r="ZU376" s="141"/>
      <c r="ZV376" s="141"/>
      <c r="ZW376" s="141"/>
      <c r="ZX376" s="141"/>
      <c r="ZY376" s="141"/>
      <c r="ZZ376" s="141"/>
      <c r="AAA376" s="141"/>
      <c r="AAB376" s="141"/>
      <c r="AAC376" s="141"/>
      <c r="AAD376" s="141"/>
      <c r="AAE376" s="141"/>
      <c r="AAF376" s="141"/>
      <c r="AAG376" s="141"/>
      <c r="AAH376" s="141"/>
      <c r="AAI376" s="141"/>
      <c r="AAJ376" s="141"/>
      <c r="AAK376" s="141"/>
      <c r="AAL376" s="141"/>
      <c r="AAM376" s="141"/>
      <c r="AAN376" s="141"/>
      <c r="AAO376" s="141"/>
      <c r="AAP376" s="141"/>
      <c r="AAQ376" s="141"/>
      <c r="AAR376" s="141"/>
      <c r="AAS376" s="141"/>
      <c r="AAT376" s="141"/>
      <c r="AAU376" s="141"/>
      <c r="AAV376" s="141"/>
      <c r="AAW376" s="141"/>
      <c r="AAX376" s="141"/>
      <c r="AAY376" s="141"/>
      <c r="AAZ376" s="141"/>
      <c r="ABA376" s="141"/>
      <c r="ABB376" s="141"/>
      <c r="ABC376" s="141"/>
      <c r="ABD376" s="141"/>
      <c r="ABE376" s="141"/>
      <c r="ABF376" s="141"/>
      <c r="ABG376" s="141"/>
      <c r="ABH376" s="141"/>
      <c r="ABI376" s="141"/>
      <c r="ABJ376" s="141"/>
      <c r="ABK376" s="141"/>
      <c r="ABL376" s="141"/>
      <c r="ABM376" s="141"/>
      <c r="ABN376" s="141"/>
      <c r="ABO376" s="141"/>
      <c r="ABP376" s="141"/>
      <c r="ABQ376" s="141"/>
      <c r="ABR376" s="141"/>
      <c r="ABS376" s="141"/>
      <c r="ABT376" s="141"/>
      <c r="ABU376" s="141"/>
      <c r="ABV376" s="141"/>
      <c r="ABW376" s="141"/>
      <c r="ABX376" s="141"/>
      <c r="ABY376" s="141"/>
      <c r="ABZ376" s="141"/>
      <c r="ACA376" s="141"/>
      <c r="ACB376" s="141"/>
      <c r="ACC376" s="141"/>
      <c r="ACD376" s="141"/>
      <c r="ACE376" s="141"/>
      <c r="ACF376" s="141"/>
      <c r="ACG376" s="141"/>
      <c r="ACH376" s="141"/>
      <c r="ACI376" s="141"/>
      <c r="ACJ376" s="141"/>
      <c r="ACK376" s="141"/>
      <c r="ACL376" s="141"/>
      <c r="ACM376" s="141"/>
      <c r="ACN376" s="141"/>
      <c r="ACO376" s="141"/>
      <c r="ACP376" s="141"/>
      <c r="ACQ376" s="141"/>
      <c r="ACR376" s="141"/>
      <c r="ACS376" s="141"/>
      <c r="ACT376" s="141"/>
      <c r="ACU376" s="141"/>
      <c r="ACV376" s="141"/>
      <c r="ACW376" s="141"/>
      <c r="ACX376" s="141"/>
      <c r="ACY376" s="141"/>
      <c r="ACZ376" s="141"/>
      <c r="ADA376" s="141"/>
      <c r="ADB376" s="141"/>
      <c r="ADC376" s="141"/>
      <c r="ADD376" s="141"/>
      <c r="ADE376" s="141"/>
      <c r="ADF376" s="141"/>
      <c r="ADG376" s="141"/>
      <c r="ADH376" s="141"/>
      <c r="ADI376" s="141"/>
      <c r="ADJ376" s="141"/>
      <c r="ADK376" s="141"/>
      <c r="ADL376" s="141"/>
    </row>
    <row r="377" spans="1:792" s="19" customFormat="1" ht="30" x14ac:dyDescent="0.25">
      <c r="A377" s="5" t="s">
        <v>1674</v>
      </c>
      <c r="B377" s="5" t="s">
        <v>1829</v>
      </c>
      <c r="C377" s="5" t="s">
        <v>1828</v>
      </c>
      <c r="D377" s="5" t="s">
        <v>1827</v>
      </c>
      <c r="E377" s="5">
        <v>1997</v>
      </c>
      <c r="F377" s="5">
        <v>2006</v>
      </c>
      <c r="G377" s="2">
        <v>70</v>
      </c>
      <c r="H377" s="5"/>
      <c r="I377" s="142">
        <v>440</v>
      </c>
      <c r="J377" s="142">
        <v>3509</v>
      </c>
      <c r="K377" s="158" t="s">
        <v>8274</v>
      </c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141"/>
      <c r="BR377" s="141"/>
      <c r="BS377" s="141"/>
      <c r="BT377" s="141"/>
      <c r="BU377" s="141"/>
      <c r="BV377" s="141"/>
      <c r="BW377" s="141"/>
      <c r="BX377" s="141"/>
      <c r="BY377" s="141"/>
      <c r="BZ377" s="141"/>
      <c r="CA377" s="141"/>
      <c r="CB377" s="141"/>
      <c r="CC377" s="141"/>
      <c r="CD377" s="141"/>
      <c r="CE377" s="141"/>
      <c r="CF377" s="141"/>
      <c r="CG377" s="141"/>
      <c r="CH377" s="141"/>
      <c r="CI377" s="141"/>
      <c r="CJ377" s="141"/>
      <c r="CK377" s="141"/>
      <c r="CL377" s="141"/>
      <c r="CM377" s="141"/>
      <c r="CN377" s="141"/>
      <c r="CO377" s="141"/>
      <c r="CP377" s="141"/>
      <c r="CQ377" s="141"/>
      <c r="CR377" s="141"/>
      <c r="CS377" s="141"/>
      <c r="CT377" s="141"/>
      <c r="CU377" s="141"/>
      <c r="CV377" s="141"/>
      <c r="CW377" s="141"/>
      <c r="CX377" s="141"/>
      <c r="CY377" s="141"/>
      <c r="CZ377" s="141"/>
      <c r="DA377" s="141"/>
      <c r="DB377" s="141"/>
      <c r="DC377" s="141"/>
      <c r="DD377" s="141"/>
      <c r="DE377" s="141"/>
      <c r="DF377" s="141"/>
      <c r="DG377" s="141"/>
      <c r="DH377" s="141"/>
      <c r="DI377" s="141"/>
      <c r="DJ377" s="141"/>
      <c r="DK377" s="141"/>
      <c r="DL377" s="141"/>
      <c r="DM377" s="141"/>
      <c r="DN377" s="141"/>
      <c r="DO377" s="141"/>
      <c r="DP377" s="141"/>
      <c r="DQ377" s="141"/>
      <c r="DR377" s="141"/>
      <c r="DS377" s="141"/>
      <c r="DT377" s="141"/>
      <c r="DU377" s="141"/>
      <c r="DV377" s="141"/>
      <c r="DW377" s="141"/>
      <c r="DX377" s="141"/>
      <c r="DY377" s="141"/>
      <c r="DZ377" s="141"/>
      <c r="EA377" s="141"/>
      <c r="EB377" s="141"/>
      <c r="EC377" s="141"/>
      <c r="ED377" s="141"/>
      <c r="EE377" s="141"/>
      <c r="EF377" s="141"/>
      <c r="EG377" s="141"/>
      <c r="EH377" s="141"/>
      <c r="EI377" s="141"/>
      <c r="EJ377" s="141"/>
      <c r="EK377" s="141"/>
      <c r="EL377" s="141"/>
      <c r="EM377" s="141"/>
      <c r="EN377" s="141"/>
      <c r="EO377" s="141"/>
      <c r="EP377" s="141"/>
      <c r="EQ377" s="141"/>
      <c r="ER377" s="141"/>
      <c r="ES377" s="141"/>
      <c r="ET377" s="141"/>
      <c r="EU377" s="141"/>
      <c r="EV377" s="141"/>
      <c r="EW377" s="141"/>
      <c r="EX377" s="141"/>
      <c r="EY377" s="141"/>
      <c r="EZ377" s="141"/>
      <c r="FA377" s="141"/>
      <c r="FB377" s="141"/>
      <c r="FC377" s="141"/>
      <c r="FD377" s="141"/>
      <c r="FE377" s="141"/>
      <c r="FF377" s="141"/>
      <c r="FG377" s="141"/>
      <c r="FH377" s="141"/>
      <c r="FI377" s="141"/>
      <c r="FJ377" s="141"/>
      <c r="FK377" s="141"/>
      <c r="FL377" s="141"/>
      <c r="FM377" s="141"/>
      <c r="FN377" s="141"/>
      <c r="FO377" s="141"/>
      <c r="FP377" s="141"/>
      <c r="FQ377" s="141"/>
      <c r="FR377" s="141"/>
      <c r="FS377" s="141"/>
      <c r="FT377" s="141"/>
      <c r="FU377" s="141"/>
      <c r="FV377" s="141"/>
      <c r="FW377" s="141"/>
      <c r="FX377" s="141"/>
      <c r="FY377" s="141"/>
      <c r="FZ377" s="141"/>
      <c r="GA377" s="141"/>
      <c r="GB377" s="141"/>
      <c r="GC377" s="141"/>
      <c r="GD377" s="141"/>
      <c r="GE377" s="141"/>
      <c r="GF377" s="141"/>
      <c r="GG377" s="141"/>
      <c r="GH377" s="141"/>
      <c r="GI377" s="141"/>
      <c r="GJ377" s="141"/>
      <c r="GK377" s="141"/>
      <c r="GL377" s="141"/>
      <c r="GM377" s="141"/>
      <c r="GN377" s="141"/>
      <c r="GO377" s="141"/>
      <c r="GP377" s="141"/>
      <c r="GQ377" s="141"/>
      <c r="GR377" s="141"/>
      <c r="GS377" s="141"/>
      <c r="GT377" s="141"/>
      <c r="GU377" s="141"/>
      <c r="GV377" s="141"/>
      <c r="GW377" s="141"/>
      <c r="GX377" s="141"/>
      <c r="GY377" s="141"/>
      <c r="GZ377" s="141"/>
      <c r="HA377" s="141"/>
      <c r="HB377" s="141"/>
      <c r="HC377" s="141"/>
      <c r="HD377" s="141"/>
      <c r="HE377" s="141"/>
      <c r="HF377" s="141"/>
      <c r="HG377" s="141"/>
      <c r="HH377" s="141"/>
      <c r="HI377" s="141"/>
      <c r="HJ377" s="141"/>
      <c r="HK377" s="141"/>
      <c r="HL377" s="141"/>
      <c r="HM377" s="141"/>
      <c r="HN377" s="141"/>
      <c r="HO377" s="141"/>
      <c r="HP377" s="141"/>
      <c r="HQ377" s="141"/>
      <c r="HR377" s="141"/>
      <c r="HS377" s="141"/>
      <c r="HT377" s="141"/>
      <c r="HU377" s="141"/>
      <c r="HV377" s="141"/>
      <c r="HW377" s="141"/>
      <c r="HX377" s="141"/>
      <c r="HY377" s="141"/>
      <c r="HZ377" s="141"/>
      <c r="IA377" s="141"/>
      <c r="IB377" s="141"/>
      <c r="IC377" s="141"/>
      <c r="ID377" s="141"/>
      <c r="IE377" s="141"/>
      <c r="IF377" s="141"/>
      <c r="IG377" s="141"/>
      <c r="IH377" s="141"/>
      <c r="II377" s="141"/>
      <c r="IJ377" s="141"/>
      <c r="IK377" s="141"/>
      <c r="IL377" s="141"/>
      <c r="IM377" s="141"/>
      <c r="IN377" s="141"/>
      <c r="IO377" s="141"/>
      <c r="IP377" s="141"/>
      <c r="IQ377" s="141"/>
      <c r="IR377" s="141"/>
      <c r="IS377" s="141"/>
      <c r="IT377" s="141"/>
      <c r="IU377" s="141"/>
      <c r="IV377" s="141"/>
      <c r="IW377" s="141"/>
      <c r="IX377" s="141"/>
      <c r="IY377" s="141"/>
      <c r="IZ377" s="141"/>
      <c r="JA377" s="141"/>
      <c r="JB377" s="141"/>
      <c r="JC377" s="141"/>
      <c r="JD377" s="141"/>
      <c r="JE377" s="141"/>
      <c r="JF377" s="141"/>
      <c r="JG377" s="141"/>
      <c r="JH377" s="141"/>
      <c r="JI377" s="141"/>
      <c r="JJ377" s="141"/>
      <c r="JK377" s="141"/>
      <c r="JL377" s="141"/>
      <c r="JM377" s="141"/>
      <c r="JN377" s="141"/>
      <c r="JO377" s="141"/>
      <c r="JP377" s="141"/>
      <c r="JQ377" s="141"/>
      <c r="JR377" s="141"/>
      <c r="JS377" s="141"/>
      <c r="JT377" s="141"/>
      <c r="JU377" s="141"/>
      <c r="JV377" s="141"/>
      <c r="JW377" s="141"/>
      <c r="JX377" s="141"/>
      <c r="JY377" s="141"/>
      <c r="JZ377" s="141"/>
      <c r="KA377" s="141"/>
      <c r="KB377" s="141"/>
      <c r="KC377" s="141"/>
      <c r="KD377" s="141"/>
      <c r="KE377" s="141"/>
      <c r="KF377" s="141"/>
      <c r="KG377" s="141"/>
      <c r="KH377" s="141"/>
      <c r="KI377" s="141"/>
      <c r="KJ377" s="141"/>
      <c r="KK377" s="141"/>
      <c r="KL377" s="141"/>
      <c r="KM377" s="141"/>
      <c r="KN377" s="141"/>
      <c r="KO377" s="141"/>
      <c r="KP377" s="141"/>
      <c r="KQ377" s="141"/>
      <c r="KR377" s="141"/>
      <c r="KS377" s="141"/>
      <c r="KT377" s="141"/>
      <c r="KU377" s="141"/>
      <c r="KV377" s="141"/>
      <c r="KW377" s="141"/>
      <c r="KX377" s="141"/>
      <c r="KY377" s="141"/>
      <c r="KZ377" s="141"/>
      <c r="LA377" s="141"/>
      <c r="LB377" s="141"/>
      <c r="LC377" s="141"/>
      <c r="LD377" s="141"/>
      <c r="LE377" s="141"/>
      <c r="LF377" s="141"/>
      <c r="LG377" s="141"/>
      <c r="LH377" s="141"/>
      <c r="LI377" s="141"/>
      <c r="LJ377" s="141"/>
      <c r="LK377" s="141"/>
      <c r="LL377" s="141"/>
      <c r="LM377" s="141"/>
      <c r="LN377" s="141"/>
      <c r="LO377" s="141"/>
      <c r="LP377" s="141"/>
      <c r="LQ377" s="141"/>
      <c r="LR377" s="141"/>
      <c r="LS377" s="141"/>
      <c r="LT377" s="141"/>
      <c r="LU377" s="141"/>
      <c r="LV377" s="141"/>
      <c r="LW377" s="141"/>
      <c r="LX377" s="141"/>
      <c r="LY377" s="141"/>
      <c r="LZ377" s="141"/>
      <c r="MA377" s="141"/>
      <c r="MB377" s="141"/>
      <c r="MC377" s="141"/>
      <c r="MD377" s="141"/>
      <c r="ME377" s="141"/>
      <c r="MF377" s="141"/>
      <c r="MG377" s="141"/>
      <c r="MH377" s="141"/>
      <c r="MI377" s="141"/>
      <c r="MJ377" s="141"/>
      <c r="MK377" s="141"/>
      <c r="ML377" s="141"/>
      <c r="MM377" s="141"/>
      <c r="MN377" s="141"/>
      <c r="MO377" s="141"/>
      <c r="MP377" s="141"/>
      <c r="MQ377" s="141"/>
      <c r="MR377" s="141"/>
      <c r="MS377" s="141"/>
      <c r="MT377" s="141"/>
      <c r="MU377" s="141"/>
      <c r="MV377" s="141"/>
      <c r="MW377" s="141"/>
      <c r="MX377" s="141"/>
      <c r="MY377" s="141"/>
      <c r="MZ377" s="141"/>
      <c r="NA377" s="141"/>
      <c r="NB377" s="141"/>
      <c r="NC377" s="141"/>
      <c r="ND377" s="141"/>
      <c r="NE377" s="141"/>
      <c r="NF377" s="141"/>
      <c r="NG377" s="141"/>
      <c r="NH377" s="141"/>
      <c r="NI377" s="141"/>
      <c r="NJ377" s="141"/>
      <c r="NK377" s="141"/>
      <c r="NL377" s="141"/>
      <c r="NM377" s="141"/>
      <c r="NN377" s="141"/>
      <c r="NO377" s="141"/>
      <c r="NP377" s="141"/>
      <c r="NQ377" s="141"/>
      <c r="NR377" s="141"/>
      <c r="NS377" s="141"/>
      <c r="NT377" s="141"/>
      <c r="NU377" s="141"/>
      <c r="NV377" s="141"/>
      <c r="NW377" s="141"/>
      <c r="NX377" s="141"/>
      <c r="NY377" s="141"/>
      <c r="NZ377" s="141"/>
      <c r="OA377" s="141"/>
      <c r="OB377" s="141"/>
      <c r="OC377" s="141"/>
      <c r="OD377" s="141"/>
      <c r="OE377" s="141"/>
      <c r="OF377" s="141"/>
      <c r="OG377" s="141"/>
      <c r="OH377" s="141"/>
      <c r="OI377" s="141"/>
      <c r="OJ377" s="141"/>
      <c r="OK377" s="141"/>
      <c r="OL377" s="141"/>
      <c r="OM377" s="141"/>
      <c r="ON377" s="141"/>
      <c r="OO377" s="141"/>
      <c r="OP377" s="141"/>
      <c r="OQ377" s="141"/>
      <c r="OR377" s="141"/>
      <c r="OS377" s="141"/>
      <c r="OT377" s="141"/>
      <c r="OU377" s="141"/>
      <c r="OV377" s="141"/>
      <c r="OW377" s="141"/>
      <c r="OX377" s="141"/>
      <c r="OY377" s="141"/>
      <c r="OZ377" s="141"/>
      <c r="PA377" s="141"/>
      <c r="PB377" s="141"/>
      <c r="PC377" s="141"/>
      <c r="PD377" s="141"/>
      <c r="PE377" s="141"/>
      <c r="PF377" s="141"/>
      <c r="PG377" s="141"/>
      <c r="PH377" s="141"/>
      <c r="PI377" s="141"/>
      <c r="PJ377" s="141"/>
      <c r="PK377" s="141"/>
      <c r="PL377" s="141"/>
      <c r="PM377" s="141"/>
      <c r="PN377" s="141"/>
      <c r="PO377" s="141"/>
      <c r="PP377" s="141"/>
      <c r="PQ377" s="141"/>
      <c r="PR377" s="141"/>
      <c r="PS377" s="141"/>
      <c r="PT377" s="141"/>
      <c r="PU377" s="141"/>
      <c r="PV377" s="141"/>
      <c r="PW377" s="141"/>
      <c r="PX377" s="141"/>
      <c r="PY377" s="141"/>
      <c r="PZ377" s="141"/>
      <c r="QA377" s="141"/>
      <c r="QB377" s="141"/>
      <c r="QC377" s="141"/>
      <c r="QD377" s="141"/>
      <c r="QE377" s="141"/>
      <c r="QF377" s="141"/>
      <c r="QG377" s="141"/>
      <c r="QH377" s="141"/>
      <c r="QI377" s="141"/>
      <c r="QJ377" s="141"/>
      <c r="QK377" s="141"/>
      <c r="QL377" s="141"/>
      <c r="QM377" s="141"/>
      <c r="QN377" s="141"/>
      <c r="QO377" s="141"/>
      <c r="QP377" s="141"/>
      <c r="QQ377" s="141"/>
      <c r="QR377" s="141"/>
      <c r="QS377" s="141"/>
      <c r="QT377" s="141"/>
      <c r="QU377" s="141"/>
      <c r="QV377" s="141"/>
      <c r="QW377" s="141"/>
      <c r="QX377" s="141"/>
      <c r="QY377" s="141"/>
      <c r="QZ377" s="141"/>
      <c r="RA377" s="141"/>
      <c r="RB377" s="141"/>
      <c r="RC377" s="141"/>
      <c r="RD377" s="141"/>
      <c r="RE377" s="141"/>
      <c r="RF377" s="141"/>
      <c r="RG377" s="141"/>
      <c r="RH377" s="141"/>
      <c r="RI377" s="141"/>
      <c r="RJ377" s="141"/>
      <c r="RK377" s="141"/>
      <c r="RL377" s="141"/>
      <c r="RM377" s="141"/>
      <c r="RN377" s="141"/>
      <c r="RO377" s="141"/>
      <c r="RP377" s="141"/>
      <c r="RQ377" s="141"/>
      <c r="RR377" s="141"/>
      <c r="RS377" s="141"/>
      <c r="RT377" s="141"/>
      <c r="RU377" s="141"/>
      <c r="RV377" s="141"/>
      <c r="RW377" s="141"/>
      <c r="RX377" s="141"/>
      <c r="RY377" s="141"/>
      <c r="RZ377" s="141"/>
      <c r="SA377" s="141"/>
      <c r="SB377" s="141"/>
      <c r="SC377" s="141"/>
      <c r="SD377" s="141"/>
      <c r="SE377" s="141"/>
      <c r="SF377" s="141"/>
      <c r="SG377" s="141"/>
      <c r="SH377" s="141"/>
      <c r="SI377" s="141"/>
      <c r="SJ377" s="141"/>
      <c r="SK377" s="141"/>
      <c r="SL377" s="141"/>
      <c r="SM377" s="141"/>
      <c r="SN377" s="141"/>
      <c r="SO377" s="141"/>
      <c r="SP377" s="141"/>
      <c r="SQ377" s="141"/>
      <c r="SR377" s="141"/>
      <c r="SS377" s="141"/>
      <c r="ST377" s="141"/>
      <c r="SU377" s="141"/>
      <c r="SV377" s="141"/>
      <c r="SW377" s="141"/>
      <c r="SX377" s="141"/>
      <c r="SY377" s="141"/>
      <c r="SZ377" s="141"/>
      <c r="TA377" s="141"/>
      <c r="TB377" s="141"/>
      <c r="TC377" s="141"/>
      <c r="TD377" s="141"/>
      <c r="TE377" s="141"/>
      <c r="TF377" s="141"/>
      <c r="TG377" s="141"/>
      <c r="TH377" s="141"/>
      <c r="TI377" s="141"/>
      <c r="TJ377" s="141"/>
      <c r="TK377" s="141"/>
      <c r="TL377" s="141"/>
      <c r="TM377" s="141"/>
      <c r="TN377" s="141"/>
      <c r="TO377" s="141"/>
      <c r="TP377" s="141"/>
      <c r="TQ377" s="141"/>
      <c r="TR377" s="141"/>
      <c r="TS377" s="141"/>
      <c r="TT377" s="141"/>
      <c r="TU377" s="141"/>
      <c r="TV377" s="141"/>
      <c r="TW377" s="141"/>
      <c r="TX377" s="141"/>
      <c r="TY377" s="141"/>
      <c r="TZ377" s="141"/>
      <c r="UA377" s="141"/>
      <c r="UB377" s="141"/>
      <c r="UC377" s="141"/>
      <c r="UD377" s="141"/>
      <c r="UE377" s="141"/>
      <c r="UF377" s="141"/>
      <c r="UG377" s="141"/>
      <c r="UH377" s="141"/>
      <c r="UI377" s="141"/>
      <c r="UJ377" s="141"/>
      <c r="UK377" s="141"/>
      <c r="UL377" s="141"/>
      <c r="UM377" s="141"/>
      <c r="UN377" s="141"/>
      <c r="UO377" s="141"/>
      <c r="UP377" s="141"/>
      <c r="UQ377" s="141"/>
      <c r="UR377" s="141"/>
      <c r="US377" s="141"/>
      <c r="UT377" s="141"/>
      <c r="UU377" s="141"/>
      <c r="UV377" s="141"/>
      <c r="UW377" s="141"/>
      <c r="UX377" s="141"/>
      <c r="UY377" s="141"/>
      <c r="UZ377" s="141"/>
      <c r="VA377" s="141"/>
      <c r="VB377" s="141"/>
      <c r="VC377" s="141"/>
      <c r="VD377" s="141"/>
      <c r="VE377" s="141"/>
      <c r="VF377" s="141"/>
      <c r="VG377" s="141"/>
      <c r="VH377" s="141"/>
      <c r="VI377" s="141"/>
      <c r="VJ377" s="141"/>
      <c r="VK377" s="141"/>
      <c r="VL377" s="141"/>
      <c r="VM377" s="141"/>
      <c r="VN377" s="141"/>
      <c r="VO377" s="141"/>
      <c r="VP377" s="141"/>
      <c r="VQ377" s="141"/>
      <c r="VR377" s="141"/>
      <c r="VS377" s="141"/>
      <c r="VT377" s="141"/>
      <c r="VU377" s="141"/>
      <c r="VV377" s="141"/>
      <c r="VW377" s="141"/>
      <c r="VX377" s="141"/>
      <c r="VY377" s="141"/>
      <c r="VZ377" s="141"/>
      <c r="WA377" s="141"/>
      <c r="WB377" s="141"/>
      <c r="WC377" s="141"/>
      <c r="WD377" s="141"/>
      <c r="WE377" s="141"/>
      <c r="WF377" s="141"/>
      <c r="WG377" s="141"/>
      <c r="WH377" s="141"/>
      <c r="WI377" s="141"/>
      <c r="WJ377" s="141"/>
      <c r="WK377" s="141"/>
      <c r="WL377" s="141"/>
      <c r="WM377" s="141"/>
      <c r="WN377" s="141"/>
      <c r="WO377" s="141"/>
      <c r="WP377" s="141"/>
      <c r="WQ377" s="141"/>
      <c r="WR377" s="141"/>
      <c r="WS377" s="141"/>
      <c r="WT377" s="141"/>
      <c r="WU377" s="141"/>
      <c r="WV377" s="141"/>
      <c r="WW377" s="141"/>
      <c r="WX377" s="141"/>
      <c r="WY377" s="141"/>
      <c r="WZ377" s="141"/>
      <c r="XA377" s="141"/>
      <c r="XB377" s="141"/>
      <c r="XC377" s="141"/>
      <c r="XD377" s="141"/>
      <c r="XE377" s="141"/>
      <c r="XF377" s="141"/>
      <c r="XG377" s="141"/>
      <c r="XH377" s="141"/>
      <c r="XI377" s="141"/>
      <c r="XJ377" s="141"/>
      <c r="XK377" s="141"/>
      <c r="XL377" s="141"/>
      <c r="XM377" s="141"/>
      <c r="XN377" s="141"/>
      <c r="XO377" s="141"/>
      <c r="XP377" s="141"/>
      <c r="XQ377" s="141"/>
      <c r="XR377" s="141"/>
      <c r="XS377" s="141"/>
      <c r="XT377" s="141"/>
      <c r="XU377" s="141"/>
      <c r="XV377" s="141"/>
      <c r="XW377" s="141"/>
      <c r="XX377" s="141"/>
      <c r="XY377" s="141"/>
      <c r="XZ377" s="141"/>
      <c r="YA377" s="141"/>
      <c r="YB377" s="141"/>
      <c r="YC377" s="141"/>
      <c r="YD377" s="141"/>
      <c r="YE377" s="141"/>
      <c r="YF377" s="141"/>
      <c r="YG377" s="141"/>
      <c r="YH377" s="141"/>
      <c r="YI377" s="141"/>
      <c r="YJ377" s="141"/>
      <c r="YK377" s="141"/>
      <c r="YL377" s="141"/>
      <c r="YM377" s="141"/>
      <c r="YN377" s="141"/>
      <c r="YO377" s="141"/>
      <c r="YP377" s="141"/>
      <c r="YQ377" s="141"/>
      <c r="YR377" s="141"/>
      <c r="YS377" s="141"/>
      <c r="YT377" s="141"/>
      <c r="YU377" s="141"/>
      <c r="YV377" s="141"/>
      <c r="YW377" s="141"/>
      <c r="YX377" s="141"/>
      <c r="YY377" s="141"/>
      <c r="YZ377" s="141"/>
      <c r="ZA377" s="141"/>
      <c r="ZB377" s="141"/>
      <c r="ZC377" s="141"/>
      <c r="ZD377" s="141"/>
      <c r="ZE377" s="141"/>
      <c r="ZF377" s="141"/>
      <c r="ZG377" s="141"/>
      <c r="ZH377" s="141"/>
      <c r="ZI377" s="141"/>
      <c r="ZJ377" s="141"/>
      <c r="ZK377" s="141"/>
      <c r="ZL377" s="141"/>
      <c r="ZM377" s="141"/>
      <c r="ZN377" s="141"/>
      <c r="ZO377" s="141"/>
      <c r="ZP377" s="141"/>
      <c r="ZQ377" s="141"/>
      <c r="ZR377" s="141"/>
      <c r="ZS377" s="141"/>
      <c r="ZT377" s="141"/>
      <c r="ZU377" s="141"/>
      <c r="ZV377" s="141"/>
      <c r="ZW377" s="141"/>
      <c r="ZX377" s="141"/>
      <c r="ZY377" s="141"/>
      <c r="ZZ377" s="141"/>
      <c r="AAA377" s="141"/>
      <c r="AAB377" s="141"/>
      <c r="AAC377" s="141"/>
      <c r="AAD377" s="141"/>
      <c r="AAE377" s="141"/>
      <c r="AAF377" s="141"/>
      <c r="AAG377" s="141"/>
      <c r="AAH377" s="141"/>
      <c r="AAI377" s="141"/>
      <c r="AAJ377" s="141"/>
      <c r="AAK377" s="141"/>
      <c r="AAL377" s="141"/>
      <c r="AAM377" s="141"/>
      <c r="AAN377" s="141"/>
      <c r="AAO377" s="141"/>
      <c r="AAP377" s="141"/>
      <c r="AAQ377" s="141"/>
      <c r="AAR377" s="141"/>
      <c r="AAS377" s="141"/>
      <c r="AAT377" s="141"/>
      <c r="AAU377" s="141"/>
      <c r="AAV377" s="141"/>
      <c r="AAW377" s="141"/>
      <c r="AAX377" s="141"/>
      <c r="AAY377" s="141"/>
      <c r="AAZ377" s="141"/>
      <c r="ABA377" s="141"/>
      <c r="ABB377" s="141"/>
      <c r="ABC377" s="141"/>
      <c r="ABD377" s="141"/>
      <c r="ABE377" s="141"/>
      <c r="ABF377" s="141"/>
      <c r="ABG377" s="141"/>
      <c r="ABH377" s="141"/>
      <c r="ABI377" s="141"/>
      <c r="ABJ377" s="141"/>
      <c r="ABK377" s="141"/>
      <c r="ABL377" s="141"/>
      <c r="ABM377" s="141"/>
      <c r="ABN377" s="141"/>
      <c r="ABO377" s="141"/>
      <c r="ABP377" s="141"/>
      <c r="ABQ377" s="141"/>
      <c r="ABR377" s="141"/>
      <c r="ABS377" s="141"/>
      <c r="ABT377" s="141"/>
      <c r="ABU377" s="141"/>
      <c r="ABV377" s="141"/>
      <c r="ABW377" s="141"/>
      <c r="ABX377" s="141"/>
      <c r="ABY377" s="141"/>
      <c r="ABZ377" s="141"/>
      <c r="ACA377" s="141"/>
      <c r="ACB377" s="141"/>
      <c r="ACC377" s="141"/>
      <c r="ACD377" s="141"/>
      <c r="ACE377" s="141"/>
      <c r="ACF377" s="141"/>
      <c r="ACG377" s="141"/>
      <c r="ACH377" s="141"/>
      <c r="ACI377" s="141"/>
      <c r="ACJ377" s="141"/>
      <c r="ACK377" s="141"/>
      <c r="ACL377" s="141"/>
      <c r="ACM377" s="141"/>
      <c r="ACN377" s="141"/>
      <c r="ACO377" s="141"/>
      <c r="ACP377" s="141"/>
      <c r="ACQ377" s="141"/>
      <c r="ACR377" s="141"/>
      <c r="ACS377" s="141"/>
      <c r="ACT377" s="141"/>
      <c r="ACU377" s="141"/>
      <c r="ACV377" s="141"/>
      <c r="ACW377" s="141"/>
      <c r="ACX377" s="141"/>
      <c r="ACY377" s="141"/>
      <c r="ACZ377" s="141"/>
      <c r="ADA377" s="141"/>
      <c r="ADB377" s="141"/>
      <c r="ADC377" s="141"/>
      <c r="ADD377" s="141"/>
      <c r="ADE377" s="141"/>
      <c r="ADF377" s="141"/>
      <c r="ADG377" s="141"/>
      <c r="ADH377" s="141"/>
      <c r="ADI377" s="141"/>
      <c r="ADJ377" s="141"/>
      <c r="ADK377" s="141"/>
      <c r="ADL377" s="141"/>
    </row>
    <row r="378" spans="1:792" s="19" customFormat="1" x14ac:dyDescent="0.25">
      <c r="A378" s="5" t="s">
        <v>1674</v>
      </c>
      <c r="B378" s="5" t="s">
        <v>2081</v>
      </c>
      <c r="C378" s="5" t="s">
        <v>2080</v>
      </c>
      <c r="D378" s="5" t="s">
        <v>2079</v>
      </c>
      <c r="E378" s="5">
        <v>1997</v>
      </c>
      <c r="F378" s="5">
        <v>2006</v>
      </c>
      <c r="G378" s="2">
        <v>24</v>
      </c>
      <c r="H378" s="5"/>
      <c r="I378" s="142">
        <v>331</v>
      </c>
      <c r="J378" s="142">
        <v>3455</v>
      </c>
      <c r="K378" s="158" t="s">
        <v>8219</v>
      </c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  <c r="BX378" s="141"/>
      <c r="BY378" s="141"/>
      <c r="BZ378" s="141"/>
      <c r="CA378" s="141"/>
      <c r="CB378" s="141"/>
      <c r="CC378" s="141"/>
      <c r="CD378" s="141"/>
      <c r="CE378" s="141"/>
      <c r="CF378" s="141"/>
      <c r="CG378" s="141"/>
      <c r="CH378" s="141"/>
      <c r="CI378" s="141"/>
      <c r="CJ378" s="141"/>
      <c r="CK378" s="141"/>
      <c r="CL378" s="141"/>
      <c r="CM378" s="141"/>
      <c r="CN378" s="141"/>
      <c r="CO378" s="141"/>
      <c r="CP378" s="141"/>
      <c r="CQ378" s="141"/>
      <c r="CR378" s="141"/>
      <c r="CS378" s="141"/>
      <c r="CT378" s="141"/>
      <c r="CU378" s="141"/>
      <c r="CV378" s="141"/>
      <c r="CW378" s="141"/>
      <c r="CX378" s="141"/>
      <c r="CY378" s="141"/>
      <c r="CZ378" s="141"/>
      <c r="DA378" s="141"/>
      <c r="DB378" s="141"/>
      <c r="DC378" s="141"/>
      <c r="DD378" s="141"/>
      <c r="DE378" s="141"/>
      <c r="DF378" s="141"/>
      <c r="DG378" s="141"/>
      <c r="DH378" s="141"/>
      <c r="DI378" s="141"/>
      <c r="DJ378" s="141"/>
      <c r="DK378" s="141"/>
      <c r="DL378" s="141"/>
      <c r="DM378" s="141"/>
      <c r="DN378" s="141"/>
      <c r="DO378" s="141"/>
      <c r="DP378" s="141"/>
      <c r="DQ378" s="141"/>
      <c r="DR378" s="141"/>
      <c r="DS378" s="141"/>
      <c r="DT378" s="141"/>
      <c r="DU378" s="141"/>
      <c r="DV378" s="141"/>
      <c r="DW378" s="141"/>
      <c r="DX378" s="141"/>
      <c r="DY378" s="141"/>
      <c r="DZ378" s="141"/>
      <c r="EA378" s="141"/>
      <c r="EB378" s="141"/>
      <c r="EC378" s="141"/>
      <c r="ED378" s="141"/>
      <c r="EE378" s="141"/>
      <c r="EF378" s="141"/>
      <c r="EG378" s="141"/>
      <c r="EH378" s="141"/>
      <c r="EI378" s="141"/>
      <c r="EJ378" s="141"/>
      <c r="EK378" s="141"/>
      <c r="EL378" s="141"/>
      <c r="EM378" s="141"/>
      <c r="EN378" s="141"/>
      <c r="EO378" s="141"/>
      <c r="EP378" s="141"/>
      <c r="EQ378" s="141"/>
      <c r="ER378" s="141"/>
      <c r="ES378" s="141"/>
      <c r="ET378" s="141"/>
      <c r="EU378" s="141"/>
      <c r="EV378" s="141"/>
      <c r="EW378" s="141"/>
      <c r="EX378" s="141"/>
      <c r="EY378" s="141"/>
      <c r="EZ378" s="141"/>
      <c r="FA378" s="141"/>
      <c r="FB378" s="141"/>
      <c r="FC378" s="141"/>
      <c r="FD378" s="141"/>
      <c r="FE378" s="141"/>
      <c r="FF378" s="141"/>
      <c r="FG378" s="141"/>
      <c r="FH378" s="141"/>
      <c r="FI378" s="141"/>
      <c r="FJ378" s="141"/>
      <c r="FK378" s="141"/>
      <c r="FL378" s="141"/>
      <c r="FM378" s="141"/>
      <c r="FN378" s="141"/>
      <c r="FO378" s="141"/>
      <c r="FP378" s="141"/>
      <c r="FQ378" s="141"/>
      <c r="FR378" s="141"/>
      <c r="FS378" s="141"/>
      <c r="FT378" s="141"/>
      <c r="FU378" s="141"/>
      <c r="FV378" s="141"/>
      <c r="FW378" s="141"/>
      <c r="FX378" s="141"/>
      <c r="FY378" s="141"/>
      <c r="FZ378" s="141"/>
      <c r="GA378" s="141"/>
      <c r="GB378" s="141"/>
      <c r="GC378" s="141"/>
      <c r="GD378" s="141"/>
      <c r="GE378" s="141"/>
      <c r="GF378" s="141"/>
      <c r="GG378" s="141"/>
      <c r="GH378" s="141"/>
      <c r="GI378" s="141"/>
      <c r="GJ378" s="141"/>
      <c r="GK378" s="141"/>
      <c r="GL378" s="141"/>
      <c r="GM378" s="141"/>
      <c r="GN378" s="141"/>
      <c r="GO378" s="141"/>
      <c r="GP378" s="141"/>
      <c r="GQ378" s="141"/>
      <c r="GR378" s="141"/>
      <c r="GS378" s="141"/>
      <c r="GT378" s="141"/>
      <c r="GU378" s="141"/>
      <c r="GV378" s="141"/>
      <c r="GW378" s="141"/>
      <c r="GX378" s="141"/>
      <c r="GY378" s="141"/>
      <c r="GZ378" s="141"/>
      <c r="HA378" s="141"/>
      <c r="HB378" s="141"/>
      <c r="HC378" s="141"/>
      <c r="HD378" s="141"/>
      <c r="HE378" s="141"/>
      <c r="HF378" s="141"/>
      <c r="HG378" s="141"/>
      <c r="HH378" s="141"/>
      <c r="HI378" s="141"/>
      <c r="HJ378" s="141"/>
      <c r="HK378" s="141"/>
      <c r="HL378" s="141"/>
      <c r="HM378" s="141"/>
      <c r="HN378" s="141"/>
      <c r="HO378" s="141"/>
      <c r="HP378" s="141"/>
      <c r="HQ378" s="141"/>
      <c r="HR378" s="141"/>
      <c r="HS378" s="141"/>
      <c r="HT378" s="141"/>
      <c r="HU378" s="141"/>
      <c r="HV378" s="141"/>
      <c r="HW378" s="141"/>
      <c r="HX378" s="141"/>
      <c r="HY378" s="141"/>
      <c r="HZ378" s="141"/>
      <c r="IA378" s="141"/>
      <c r="IB378" s="141"/>
      <c r="IC378" s="141"/>
      <c r="ID378" s="141"/>
      <c r="IE378" s="141"/>
      <c r="IF378" s="141"/>
      <c r="IG378" s="141"/>
      <c r="IH378" s="141"/>
      <c r="II378" s="141"/>
      <c r="IJ378" s="141"/>
      <c r="IK378" s="141"/>
      <c r="IL378" s="141"/>
      <c r="IM378" s="141"/>
      <c r="IN378" s="141"/>
      <c r="IO378" s="141"/>
      <c r="IP378" s="141"/>
      <c r="IQ378" s="141"/>
      <c r="IR378" s="141"/>
      <c r="IS378" s="141"/>
      <c r="IT378" s="141"/>
      <c r="IU378" s="141"/>
      <c r="IV378" s="141"/>
      <c r="IW378" s="141"/>
      <c r="IX378" s="141"/>
      <c r="IY378" s="141"/>
      <c r="IZ378" s="141"/>
      <c r="JA378" s="141"/>
      <c r="JB378" s="141"/>
      <c r="JC378" s="141"/>
      <c r="JD378" s="141"/>
      <c r="JE378" s="141"/>
      <c r="JF378" s="141"/>
      <c r="JG378" s="141"/>
      <c r="JH378" s="141"/>
      <c r="JI378" s="141"/>
      <c r="JJ378" s="141"/>
      <c r="JK378" s="141"/>
      <c r="JL378" s="141"/>
      <c r="JM378" s="141"/>
      <c r="JN378" s="141"/>
      <c r="JO378" s="141"/>
      <c r="JP378" s="141"/>
      <c r="JQ378" s="141"/>
      <c r="JR378" s="141"/>
      <c r="JS378" s="141"/>
      <c r="JT378" s="141"/>
      <c r="JU378" s="141"/>
      <c r="JV378" s="141"/>
      <c r="JW378" s="141"/>
      <c r="JX378" s="141"/>
      <c r="JY378" s="141"/>
      <c r="JZ378" s="141"/>
      <c r="KA378" s="141"/>
      <c r="KB378" s="141"/>
      <c r="KC378" s="141"/>
      <c r="KD378" s="141"/>
      <c r="KE378" s="141"/>
      <c r="KF378" s="141"/>
      <c r="KG378" s="141"/>
      <c r="KH378" s="141"/>
      <c r="KI378" s="141"/>
      <c r="KJ378" s="141"/>
      <c r="KK378" s="141"/>
      <c r="KL378" s="141"/>
      <c r="KM378" s="141"/>
      <c r="KN378" s="141"/>
      <c r="KO378" s="141"/>
      <c r="KP378" s="141"/>
      <c r="KQ378" s="141"/>
      <c r="KR378" s="141"/>
      <c r="KS378" s="141"/>
      <c r="KT378" s="141"/>
      <c r="KU378" s="141"/>
      <c r="KV378" s="141"/>
      <c r="KW378" s="141"/>
      <c r="KX378" s="141"/>
      <c r="KY378" s="141"/>
      <c r="KZ378" s="141"/>
      <c r="LA378" s="141"/>
      <c r="LB378" s="141"/>
      <c r="LC378" s="141"/>
      <c r="LD378" s="141"/>
      <c r="LE378" s="141"/>
      <c r="LF378" s="141"/>
      <c r="LG378" s="141"/>
      <c r="LH378" s="141"/>
      <c r="LI378" s="141"/>
      <c r="LJ378" s="141"/>
      <c r="LK378" s="141"/>
      <c r="LL378" s="141"/>
      <c r="LM378" s="141"/>
      <c r="LN378" s="141"/>
      <c r="LO378" s="141"/>
      <c r="LP378" s="141"/>
      <c r="LQ378" s="141"/>
      <c r="LR378" s="141"/>
      <c r="LS378" s="141"/>
      <c r="LT378" s="141"/>
      <c r="LU378" s="141"/>
      <c r="LV378" s="141"/>
      <c r="LW378" s="141"/>
      <c r="LX378" s="141"/>
      <c r="LY378" s="141"/>
      <c r="LZ378" s="141"/>
      <c r="MA378" s="141"/>
      <c r="MB378" s="141"/>
      <c r="MC378" s="141"/>
      <c r="MD378" s="141"/>
      <c r="ME378" s="141"/>
      <c r="MF378" s="141"/>
      <c r="MG378" s="141"/>
      <c r="MH378" s="141"/>
      <c r="MI378" s="141"/>
      <c r="MJ378" s="141"/>
      <c r="MK378" s="141"/>
      <c r="ML378" s="141"/>
      <c r="MM378" s="141"/>
      <c r="MN378" s="141"/>
      <c r="MO378" s="141"/>
      <c r="MP378" s="141"/>
      <c r="MQ378" s="141"/>
      <c r="MR378" s="141"/>
      <c r="MS378" s="141"/>
      <c r="MT378" s="141"/>
      <c r="MU378" s="141"/>
      <c r="MV378" s="141"/>
      <c r="MW378" s="141"/>
      <c r="MX378" s="141"/>
      <c r="MY378" s="141"/>
      <c r="MZ378" s="141"/>
      <c r="NA378" s="141"/>
      <c r="NB378" s="141"/>
      <c r="NC378" s="141"/>
      <c r="ND378" s="141"/>
      <c r="NE378" s="141"/>
      <c r="NF378" s="141"/>
      <c r="NG378" s="141"/>
      <c r="NH378" s="141"/>
      <c r="NI378" s="141"/>
      <c r="NJ378" s="141"/>
      <c r="NK378" s="141"/>
      <c r="NL378" s="141"/>
      <c r="NM378" s="141"/>
      <c r="NN378" s="141"/>
      <c r="NO378" s="141"/>
      <c r="NP378" s="141"/>
      <c r="NQ378" s="141"/>
      <c r="NR378" s="141"/>
      <c r="NS378" s="141"/>
      <c r="NT378" s="141"/>
      <c r="NU378" s="141"/>
      <c r="NV378" s="141"/>
      <c r="NW378" s="141"/>
      <c r="NX378" s="141"/>
      <c r="NY378" s="141"/>
      <c r="NZ378" s="141"/>
      <c r="OA378" s="141"/>
      <c r="OB378" s="141"/>
      <c r="OC378" s="141"/>
      <c r="OD378" s="141"/>
      <c r="OE378" s="141"/>
      <c r="OF378" s="141"/>
      <c r="OG378" s="141"/>
      <c r="OH378" s="141"/>
      <c r="OI378" s="141"/>
      <c r="OJ378" s="141"/>
      <c r="OK378" s="141"/>
      <c r="OL378" s="141"/>
      <c r="OM378" s="141"/>
      <c r="ON378" s="141"/>
      <c r="OO378" s="141"/>
      <c r="OP378" s="141"/>
      <c r="OQ378" s="141"/>
      <c r="OR378" s="141"/>
      <c r="OS378" s="141"/>
      <c r="OT378" s="141"/>
      <c r="OU378" s="141"/>
      <c r="OV378" s="141"/>
      <c r="OW378" s="141"/>
      <c r="OX378" s="141"/>
      <c r="OY378" s="141"/>
      <c r="OZ378" s="141"/>
      <c r="PA378" s="141"/>
      <c r="PB378" s="141"/>
      <c r="PC378" s="141"/>
      <c r="PD378" s="141"/>
      <c r="PE378" s="141"/>
      <c r="PF378" s="141"/>
      <c r="PG378" s="141"/>
      <c r="PH378" s="141"/>
      <c r="PI378" s="141"/>
      <c r="PJ378" s="141"/>
      <c r="PK378" s="141"/>
      <c r="PL378" s="141"/>
      <c r="PM378" s="141"/>
      <c r="PN378" s="141"/>
      <c r="PO378" s="141"/>
      <c r="PP378" s="141"/>
      <c r="PQ378" s="141"/>
      <c r="PR378" s="141"/>
      <c r="PS378" s="141"/>
      <c r="PT378" s="141"/>
      <c r="PU378" s="141"/>
      <c r="PV378" s="141"/>
      <c r="PW378" s="141"/>
      <c r="PX378" s="141"/>
      <c r="PY378" s="141"/>
      <c r="PZ378" s="141"/>
      <c r="QA378" s="141"/>
      <c r="QB378" s="141"/>
      <c r="QC378" s="141"/>
      <c r="QD378" s="141"/>
      <c r="QE378" s="141"/>
      <c r="QF378" s="141"/>
      <c r="QG378" s="141"/>
      <c r="QH378" s="141"/>
      <c r="QI378" s="141"/>
      <c r="QJ378" s="141"/>
      <c r="QK378" s="141"/>
      <c r="QL378" s="141"/>
      <c r="QM378" s="141"/>
      <c r="QN378" s="141"/>
      <c r="QO378" s="141"/>
      <c r="QP378" s="141"/>
      <c r="QQ378" s="141"/>
      <c r="QR378" s="141"/>
      <c r="QS378" s="141"/>
      <c r="QT378" s="141"/>
      <c r="QU378" s="141"/>
      <c r="QV378" s="141"/>
      <c r="QW378" s="141"/>
      <c r="QX378" s="141"/>
      <c r="QY378" s="141"/>
      <c r="QZ378" s="141"/>
      <c r="RA378" s="141"/>
      <c r="RB378" s="141"/>
      <c r="RC378" s="141"/>
      <c r="RD378" s="141"/>
      <c r="RE378" s="141"/>
      <c r="RF378" s="141"/>
      <c r="RG378" s="141"/>
      <c r="RH378" s="141"/>
      <c r="RI378" s="141"/>
      <c r="RJ378" s="141"/>
      <c r="RK378" s="141"/>
      <c r="RL378" s="141"/>
      <c r="RM378" s="141"/>
      <c r="RN378" s="141"/>
      <c r="RO378" s="141"/>
      <c r="RP378" s="141"/>
      <c r="RQ378" s="141"/>
      <c r="RR378" s="141"/>
      <c r="RS378" s="141"/>
      <c r="RT378" s="141"/>
      <c r="RU378" s="141"/>
      <c r="RV378" s="141"/>
      <c r="RW378" s="141"/>
      <c r="RX378" s="141"/>
      <c r="RY378" s="141"/>
      <c r="RZ378" s="141"/>
      <c r="SA378" s="141"/>
      <c r="SB378" s="141"/>
      <c r="SC378" s="141"/>
      <c r="SD378" s="141"/>
      <c r="SE378" s="141"/>
      <c r="SF378" s="141"/>
      <c r="SG378" s="141"/>
      <c r="SH378" s="141"/>
      <c r="SI378" s="141"/>
      <c r="SJ378" s="141"/>
      <c r="SK378" s="141"/>
      <c r="SL378" s="141"/>
      <c r="SM378" s="141"/>
      <c r="SN378" s="141"/>
      <c r="SO378" s="141"/>
      <c r="SP378" s="141"/>
      <c r="SQ378" s="141"/>
      <c r="SR378" s="141"/>
      <c r="SS378" s="141"/>
      <c r="ST378" s="141"/>
      <c r="SU378" s="141"/>
      <c r="SV378" s="141"/>
      <c r="SW378" s="141"/>
      <c r="SX378" s="141"/>
      <c r="SY378" s="141"/>
      <c r="SZ378" s="141"/>
      <c r="TA378" s="141"/>
      <c r="TB378" s="141"/>
      <c r="TC378" s="141"/>
      <c r="TD378" s="141"/>
      <c r="TE378" s="141"/>
      <c r="TF378" s="141"/>
      <c r="TG378" s="141"/>
      <c r="TH378" s="141"/>
      <c r="TI378" s="141"/>
      <c r="TJ378" s="141"/>
      <c r="TK378" s="141"/>
      <c r="TL378" s="141"/>
      <c r="TM378" s="141"/>
      <c r="TN378" s="141"/>
      <c r="TO378" s="141"/>
      <c r="TP378" s="141"/>
      <c r="TQ378" s="141"/>
      <c r="TR378" s="141"/>
      <c r="TS378" s="141"/>
      <c r="TT378" s="141"/>
      <c r="TU378" s="141"/>
      <c r="TV378" s="141"/>
      <c r="TW378" s="141"/>
      <c r="TX378" s="141"/>
      <c r="TY378" s="141"/>
      <c r="TZ378" s="141"/>
      <c r="UA378" s="141"/>
      <c r="UB378" s="141"/>
      <c r="UC378" s="141"/>
      <c r="UD378" s="141"/>
      <c r="UE378" s="141"/>
      <c r="UF378" s="141"/>
      <c r="UG378" s="141"/>
      <c r="UH378" s="141"/>
      <c r="UI378" s="141"/>
      <c r="UJ378" s="141"/>
      <c r="UK378" s="141"/>
      <c r="UL378" s="141"/>
      <c r="UM378" s="141"/>
      <c r="UN378" s="141"/>
      <c r="UO378" s="141"/>
      <c r="UP378" s="141"/>
      <c r="UQ378" s="141"/>
      <c r="UR378" s="141"/>
      <c r="US378" s="141"/>
      <c r="UT378" s="141"/>
      <c r="UU378" s="141"/>
      <c r="UV378" s="141"/>
      <c r="UW378" s="141"/>
      <c r="UX378" s="141"/>
      <c r="UY378" s="141"/>
      <c r="UZ378" s="141"/>
      <c r="VA378" s="141"/>
      <c r="VB378" s="141"/>
      <c r="VC378" s="141"/>
      <c r="VD378" s="141"/>
      <c r="VE378" s="141"/>
      <c r="VF378" s="141"/>
      <c r="VG378" s="141"/>
      <c r="VH378" s="141"/>
      <c r="VI378" s="141"/>
      <c r="VJ378" s="141"/>
      <c r="VK378" s="141"/>
      <c r="VL378" s="141"/>
      <c r="VM378" s="141"/>
      <c r="VN378" s="141"/>
      <c r="VO378" s="141"/>
      <c r="VP378" s="141"/>
      <c r="VQ378" s="141"/>
      <c r="VR378" s="141"/>
      <c r="VS378" s="141"/>
      <c r="VT378" s="141"/>
      <c r="VU378" s="141"/>
      <c r="VV378" s="141"/>
      <c r="VW378" s="141"/>
      <c r="VX378" s="141"/>
      <c r="VY378" s="141"/>
      <c r="VZ378" s="141"/>
      <c r="WA378" s="141"/>
      <c r="WB378" s="141"/>
      <c r="WC378" s="141"/>
      <c r="WD378" s="141"/>
      <c r="WE378" s="141"/>
      <c r="WF378" s="141"/>
      <c r="WG378" s="141"/>
      <c r="WH378" s="141"/>
      <c r="WI378" s="141"/>
      <c r="WJ378" s="141"/>
      <c r="WK378" s="141"/>
      <c r="WL378" s="141"/>
      <c r="WM378" s="141"/>
      <c r="WN378" s="141"/>
      <c r="WO378" s="141"/>
      <c r="WP378" s="141"/>
      <c r="WQ378" s="141"/>
      <c r="WR378" s="141"/>
      <c r="WS378" s="141"/>
      <c r="WT378" s="141"/>
      <c r="WU378" s="141"/>
      <c r="WV378" s="141"/>
      <c r="WW378" s="141"/>
      <c r="WX378" s="141"/>
      <c r="WY378" s="141"/>
      <c r="WZ378" s="141"/>
      <c r="XA378" s="141"/>
      <c r="XB378" s="141"/>
      <c r="XC378" s="141"/>
      <c r="XD378" s="141"/>
      <c r="XE378" s="141"/>
      <c r="XF378" s="141"/>
      <c r="XG378" s="141"/>
      <c r="XH378" s="141"/>
      <c r="XI378" s="141"/>
      <c r="XJ378" s="141"/>
      <c r="XK378" s="141"/>
      <c r="XL378" s="141"/>
      <c r="XM378" s="141"/>
      <c r="XN378" s="141"/>
      <c r="XO378" s="141"/>
      <c r="XP378" s="141"/>
      <c r="XQ378" s="141"/>
      <c r="XR378" s="141"/>
      <c r="XS378" s="141"/>
      <c r="XT378" s="141"/>
      <c r="XU378" s="141"/>
      <c r="XV378" s="141"/>
      <c r="XW378" s="141"/>
      <c r="XX378" s="141"/>
      <c r="XY378" s="141"/>
      <c r="XZ378" s="141"/>
      <c r="YA378" s="141"/>
      <c r="YB378" s="141"/>
      <c r="YC378" s="141"/>
      <c r="YD378" s="141"/>
      <c r="YE378" s="141"/>
      <c r="YF378" s="141"/>
      <c r="YG378" s="141"/>
      <c r="YH378" s="141"/>
      <c r="YI378" s="141"/>
      <c r="YJ378" s="141"/>
      <c r="YK378" s="141"/>
      <c r="YL378" s="141"/>
      <c r="YM378" s="141"/>
      <c r="YN378" s="141"/>
      <c r="YO378" s="141"/>
      <c r="YP378" s="141"/>
      <c r="YQ378" s="141"/>
      <c r="YR378" s="141"/>
      <c r="YS378" s="141"/>
      <c r="YT378" s="141"/>
      <c r="YU378" s="141"/>
      <c r="YV378" s="141"/>
      <c r="YW378" s="141"/>
      <c r="YX378" s="141"/>
      <c r="YY378" s="141"/>
      <c r="YZ378" s="141"/>
      <c r="ZA378" s="141"/>
      <c r="ZB378" s="141"/>
      <c r="ZC378" s="141"/>
      <c r="ZD378" s="141"/>
      <c r="ZE378" s="141"/>
      <c r="ZF378" s="141"/>
      <c r="ZG378" s="141"/>
      <c r="ZH378" s="141"/>
      <c r="ZI378" s="141"/>
      <c r="ZJ378" s="141"/>
      <c r="ZK378" s="141"/>
      <c r="ZL378" s="141"/>
      <c r="ZM378" s="141"/>
      <c r="ZN378" s="141"/>
      <c r="ZO378" s="141"/>
      <c r="ZP378" s="141"/>
      <c r="ZQ378" s="141"/>
      <c r="ZR378" s="141"/>
      <c r="ZS378" s="141"/>
      <c r="ZT378" s="141"/>
      <c r="ZU378" s="141"/>
      <c r="ZV378" s="141"/>
      <c r="ZW378" s="141"/>
      <c r="ZX378" s="141"/>
      <c r="ZY378" s="141"/>
      <c r="ZZ378" s="141"/>
      <c r="AAA378" s="141"/>
      <c r="AAB378" s="141"/>
      <c r="AAC378" s="141"/>
      <c r="AAD378" s="141"/>
      <c r="AAE378" s="141"/>
      <c r="AAF378" s="141"/>
      <c r="AAG378" s="141"/>
      <c r="AAH378" s="141"/>
      <c r="AAI378" s="141"/>
      <c r="AAJ378" s="141"/>
      <c r="AAK378" s="141"/>
      <c r="AAL378" s="141"/>
      <c r="AAM378" s="141"/>
      <c r="AAN378" s="141"/>
      <c r="AAO378" s="141"/>
      <c r="AAP378" s="141"/>
      <c r="AAQ378" s="141"/>
      <c r="AAR378" s="141"/>
      <c r="AAS378" s="141"/>
      <c r="AAT378" s="141"/>
      <c r="AAU378" s="141"/>
      <c r="AAV378" s="141"/>
      <c r="AAW378" s="141"/>
      <c r="AAX378" s="141"/>
      <c r="AAY378" s="141"/>
      <c r="AAZ378" s="141"/>
      <c r="ABA378" s="141"/>
      <c r="ABB378" s="141"/>
      <c r="ABC378" s="141"/>
      <c r="ABD378" s="141"/>
      <c r="ABE378" s="141"/>
      <c r="ABF378" s="141"/>
      <c r="ABG378" s="141"/>
      <c r="ABH378" s="141"/>
      <c r="ABI378" s="141"/>
      <c r="ABJ378" s="141"/>
      <c r="ABK378" s="141"/>
      <c r="ABL378" s="141"/>
      <c r="ABM378" s="141"/>
      <c r="ABN378" s="141"/>
      <c r="ABO378" s="141"/>
      <c r="ABP378" s="141"/>
      <c r="ABQ378" s="141"/>
      <c r="ABR378" s="141"/>
      <c r="ABS378" s="141"/>
      <c r="ABT378" s="141"/>
      <c r="ABU378" s="141"/>
      <c r="ABV378" s="141"/>
      <c r="ABW378" s="141"/>
      <c r="ABX378" s="141"/>
      <c r="ABY378" s="141"/>
      <c r="ABZ378" s="141"/>
      <c r="ACA378" s="141"/>
      <c r="ACB378" s="141"/>
      <c r="ACC378" s="141"/>
      <c r="ACD378" s="141"/>
      <c r="ACE378" s="141"/>
      <c r="ACF378" s="141"/>
      <c r="ACG378" s="141"/>
      <c r="ACH378" s="141"/>
      <c r="ACI378" s="141"/>
      <c r="ACJ378" s="141"/>
      <c r="ACK378" s="141"/>
      <c r="ACL378" s="141"/>
      <c r="ACM378" s="141"/>
      <c r="ACN378" s="141"/>
      <c r="ACO378" s="141"/>
      <c r="ACP378" s="141"/>
      <c r="ACQ378" s="141"/>
      <c r="ACR378" s="141"/>
      <c r="ACS378" s="141"/>
      <c r="ACT378" s="141"/>
      <c r="ACU378" s="141"/>
      <c r="ACV378" s="141"/>
      <c r="ACW378" s="141"/>
      <c r="ACX378" s="141"/>
      <c r="ACY378" s="141"/>
      <c r="ACZ378" s="141"/>
      <c r="ADA378" s="141"/>
      <c r="ADB378" s="141"/>
      <c r="ADC378" s="141"/>
      <c r="ADD378" s="141"/>
      <c r="ADE378" s="141"/>
      <c r="ADF378" s="141"/>
      <c r="ADG378" s="141"/>
      <c r="ADH378" s="141"/>
      <c r="ADI378" s="141"/>
      <c r="ADJ378" s="141"/>
      <c r="ADK378" s="141"/>
      <c r="ADL378" s="141"/>
    </row>
    <row r="379" spans="1:792" s="19" customFormat="1" x14ac:dyDescent="0.25">
      <c r="A379" s="5" t="s">
        <v>1674</v>
      </c>
      <c r="B379" s="5" t="s">
        <v>2238</v>
      </c>
      <c r="C379" s="5" t="s">
        <v>2237</v>
      </c>
      <c r="D379" s="5" t="s">
        <v>2236</v>
      </c>
      <c r="E379" s="5">
        <v>2002</v>
      </c>
      <c r="F379" s="5">
        <v>2006</v>
      </c>
      <c r="G379" s="2">
        <v>16</v>
      </c>
      <c r="H379" s="5"/>
      <c r="I379" s="142">
        <v>1435</v>
      </c>
      <c r="J379" s="142">
        <v>7256</v>
      </c>
      <c r="K379" s="158" t="s">
        <v>8229</v>
      </c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1"/>
      <c r="BY379" s="141"/>
      <c r="BZ379" s="141"/>
      <c r="CA379" s="141"/>
      <c r="CB379" s="141"/>
      <c r="CC379" s="141"/>
      <c r="CD379" s="141"/>
      <c r="CE379" s="141"/>
      <c r="CF379" s="141"/>
      <c r="CG379" s="141"/>
      <c r="CH379" s="141"/>
      <c r="CI379" s="141"/>
      <c r="CJ379" s="141"/>
      <c r="CK379" s="141"/>
      <c r="CL379" s="141"/>
      <c r="CM379" s="141"/>
      <c r="CN379" s="141"/>
      <c r="CO379" s="141"/>
      <c r="CP379" s="141"/>
      <c r="CQ379" s="141"/>
      <c r="CR379" s="141"/>
      <c r="CS379" s="141"/>
      <c r="CT379" s="141"/>
      <c r="CU379" s="141"/>
      <c r="CV379" s="141"/>
      <c r="CW379" s="141"/>
      <c r="CX379" s="141"/>
      <c r="CY379" s="141"/>
      <c r="CZ379" s="141"/>
      <c r="DA379" s="141"/>
      <c r="DB379" s="141"/>
      <c r="DC379" s="141"/>
      <c r="DD379" s="141"/>
      <c r="DE379" s="141"/>
      <c r="DF379" s="141"/>
      <c r="DG379" s="141"/>
      <c r="DH379" s="141"/>
      <c r="DI379" s="141"/>
      <c r="DJ379" s="141"/>
      <c r="DK379" s="141"/>
      <c r="DL379" s="141"/>
      <c r="DM379" s="141"/>
      <c r="DN379" s="141"/>
      <c r="DO379" s="141"/>
      <c r="DP379" s="141"/>
      <c r="DQ379" s="141"/>
      <c r="DR379" s="141"/>
      <c r="DS379" s="141"/>
      <c r="DT379" s="141"/>
      <c r="DU379" s="141"/>
      <c r="DV379" s="141"/>
      <c r="DW379" s="141"/>
      <c r="DX379" s="141"/>
      <c r="DY379" s="141"/>
      <c r="DZ379" s="141"/>
      <c r="EA379" s="141"/>
      <c r="EB379" s="141"/>
      <c r="EC379" s="141"/>
      <c r="ED379" s="141"/>
      <c r="EE379" s="141"/>
      <c r="EF379" s="141"/>
      <c r="EG379" s="141"/>
      <c r="EH379" s="141"/>
      <c r="EI379" s="141"/>
      <c r="EJ379" s="141"/>
      <c r="EK379" s="141"/>
      <c r="EL379" s="141"/>
      <c r="EM379" s="141"/>
      <c r="EN379" s="141"/>
      <c r="EO379" s="141"/>
      <c r="EP379" s="141"/>
      <c r="EQ379" s="141"/>
      <c r="ER379" s="141"/>
      <c r="ES379" s="141"/>
      <c r="ET379" s="141"/>
      <c r="EU379" s="141"/>
      <c r="EV379" s="141"/>
      <c r="EW379" s="141"/>
      <c r="EX379" s="141"/>
      <c r="EY379" s="141"/>
      <c r="EZ379" s="141"/>
      <c r="FA379" s="141"/>
      <c r="FB379" s="141"/>
      <c r="FC379" s="141"/>
      <c r="FD379" s="141"/>
      <c r="FE379" s="141"/>
      <c r="FF379" s="141"/>
      <c r="FG379" s="141"/>
      <c r="FH379" s="141"/>
      <c r="FI379" s="141"/>
      <c r="FJ379" s="141"/>
      <c r="FK379" s="141"/>
      <c r="FL379" s="141"/>
      <c r="FM379" s="141"/>
      <c r="FN379" s="141"/>
      <c r="FO379" s="141"/>
      <c r="FP379" s="141"/>
      <c r="FQ379" s="141"/>
      <c r="FR379" s="141"/>
      <c r="FS379" s="141"/>
      <c r="FT379" s="141"/>
      <c r="FU379" s="141"/>
      <c r="FV379" s="141"/>
      <c r="FW379" s="141"/>
      <c r="FX379" s="141"/>
      <c r="FY379" s="141"/>
      <c r="FZ379" s="141"/>
      <c r="GA379" s="141"/>
      <c r="GB379" s="141"/>
      <c r="GC379" s="141"/>
      <c r="GD379" s="141"/>
      <c r="GE379" s="141"/>
      <c r="GF379" s="141"/>
      <c r="GG379" s="141"/>
      <c r="GH379" s="141"/>
      <c r="GI379" s="141"/>
      <c r="GJ379" s="141"/>
      <c r="GK379" s="141"/>
      <c r="GL379" s="141"/>
      <c r="GM379" s="141"/>
      <c r="GN379" s="141"/>
      <c r="GO379" s="141"/>
      <c r="GP379" s="141"/>
      <c r="GQ379" s="141"/>
      <c r="GR379" s="141"/>
      <c r="GS379" s="141"/>
      <c r="GT379" s="141"/>
      <c r="GU379" s="141"/>
      <c r="GV379" s="141"/>
      <c r="GW379" s="141"/>
      <c r="GX379" s="141"/>
      <c r="GY379" s="141"/>
      <c r="GZ379" s="141"/>
      <c r="HA379" s="141"/>
      <c r="HB379" s="141"/>
      <c r="HC379" s="141"/>
      <c r="HD379" s="141"/>
      <c r="HE379" s="141"/>
      <c r="HF379" s="141"/>
      <c r="HG379" s="141"/>
      <c r="HH379" s="141"/>
      <c r="HI379" s="141"/>
      <c r="HJ379" s="141"/>
      <c r="HK379" s="141"/>
      <c r="HL379" s="141"/>
      <c r="HM379" s="141"/>
      <c r="HN379" s="141"/>
      <c r="HO379" s="141"/>
      <c r="HP379" s="141"/>
      <c r="HQ379" s="141"/>
      <c r="HR379" s="141"/>
      <c r="HS379" s="141"/>
      <c r="HT379" s="141"/>
      <c r="HU379" s="141"/>
      <c r="HV379" s="141"/>
      <c r="HW379" s="141"/>
      <c r="HX379" s="141"/>
      <c r="HY379" s="141"/>
      <c r="HZ379" s="141"/>
      <c r="IA379" s="141"/>
      <c r="IB379" s="141"/>
      <c r="IC379" s="141"/>
      <c r="ID379" s="141"/>
      <c r="IE379" s="141"/>
      <c r="IF379" s="141"/>
      <c r="IG379" s="141"/>
      <c r="IH379" s="141"/>
      <c r="II379" s="141"/>
      <c r="IJ379" s="141"/>
      <c r="IK379" s="141"/>
      <c r="IL379" s="141"/>
      <c r="IM379" s="141"/>
      <c r="IN379" s="141"/>
      <c r="IO379" s="141"/>
      <c r="IP379" s="141"/>
      <c r="IQ379" s="141"/>
      <c r="IR379" s="141"/>
      <c r="IS379" s="141"/>
      <c r="IT379" s="141"/>
      <c r="IU379" s="141"/>
      <c r="IV379" s="141"/>
      <c r="IW379" s="141"/>
      <c r="IX379" s="141"/>
      <c r="IY379" s="141"/>
      <c r="IZ379" s="141"/>
      <c r="JA379" s="141"/>
      <c r="JB379" s="141"/>
      <c r="JC379" s="141"/>
      <c r="JD379" s="141"/>
      <c r="JE379" s="141"/>
      <c r="JF379" s="141"/>
      <c r="JG379" s="141"/>
      <c r="JH379" s="141"/>
      <c r="JI379" s="141"/>
      <c r="JJ379" s="141"/>
      <c r="JK379" s="141"/>
      <c r="JL379" s="141"/>
      <c r="JM379" s="141"/>
      <c r="JN379" s="141"/>
      <c r="JO379" s="141"/>
      <c r="JP379" s="141"/>
      <c r="JQ379" s="141"/>
      <c r="JR379" s="141"/>
      <c r="JS379" s="141"/>
      <c r="JT379" s="141"/>
      <c r="JU379" s="141"/>
      <c r="JV379" s="141"/>
      <c r="JW379" s="141"/>
      <c r="JX379" s="141"/>
      <c r="JY379" s="141"/>
      <c r="JZ379" s="141"/>
      <c r="KA379" s="141"/>
      <c r="KB379" s="141"/>
      <c r="KC379" s="141"/>
      <c r="KD379" s="141"/>
      <c r="KE379" s="141"/>
      <c r="KF379" s="141"/>
      <c r="KG379" s="141"/>
      <c r="KH379" s="141"/>
      <c r="KI379" s="141"/>
      <c r="KJ379" s="141"/>
      <c r="KK379" s="141"/>
      <c r="KL379" s="141"/>
      <c r="KM379" s="141"/>
      <c r="KN379" s="141"/>
      <c r="KO379" s="141"/>
      <c r="KP379" s="141"/>
      <c r="KQ379" s="141"/>
      <c r="KR379" s="141"/>
      <c r="KS379" s="141"/>
      <c r="KT379" s="141"/>
      <c r="KU379" s="141"/>
      <c r="KV379" s="141"/>
      <c r="KW379" s="141"/>
      <c r="KX379" s="141"/>
      <c r="KY379" s="141"/>
      <c r="KZ379" s="141"/>
      <c r="LA379" s="141"/>
      <c r="LB379" s="141"/>
      <c r="LC379" s="141"/>
      <c r="LD379" s="141"/>
      <c r="LE379" s="141"/>
      <c r="LF379" s="141"/>
      <c r="LG379" s="141"/>
      <c r="LH379" s="141"/>
      <c r="LI379" s="141"/>
      <c r="LJ379" s="141"/>
      <c r="LK379" s="141"/>
      <c r="LL379" s="141"/>
      <c r="LM379" s="141"/>
      <c r="LN379" s="141"/>
      <c r="LO379" s="141"/>
      <c r="LP379" s="141"/>
      <c r="LQ379" s="141"/>
      <c r="LR379" s="141"/>
      <c r="LS379" s="141"/>
      <c r="LT379" s="141"/>
      <c r="LU379" s="141"/>
      <c r="LV379" s="141"/>
      <c r="LW379" s="141"/>
      <c r="LX379" s="141"/>
      <c r="LY379" s="141"/>
      <c r="LZ379" s="141"/>
      <c r="MA379" s="141"/>
      <c r="MB379" s="141"/>
      <c r="MC379" s="141"/>
      <c r="MD379" s="141"/>
      <c r="ME379" s="141"/>
      <c r="MF379" s="141"/>
      <c r="MG379" s="141"/>
      <c r="MH379" s="141"/>
      <c r="MI379" s="141"/>
      <c r="MJ379" s="141"/>
      <c r="MK379" s="141"/>
      <c r="ML379" s="141"/>
      <c r="MM379" s="141"/>
      <c r="MN379" s="141"/>
      <c r="MO379" s="141"/>
      <c r="MP379" s="141"/>
      <c r="MQ379" s="141"/>
      <c r="MR379" s="141"/>
      <c r="MS379" s="141"/>
      <c r="MT379" s="141"/>
      <c r="MU379" s="141"/>
      <c r="MV379" s="141"/>
      <c r="MW379" s="141"/>
      <c r="MX379" s="141"/>
      <c r="MY379" s="141"/>
      <c r="MZ379" s="141"/>
      <c r="NA379" s="141"/>
      <c r="NB379" s="141"/>
      <c r="NC379" s="141"/>
      <c r="ND379" s="141"/>
      <c r="NE379" s="141"/>
      <c r="NF379" s="141"/>
      <c r="NG379" s="141"/>
      <c r="NH379" s="141"/>
      <c r="NI379" s="141"/>
      <c r="NJ379" s="141"/>
      <c r="NK379" s="141"/>
      <c r="NL379" s="141"/>
      <c r="NM379" s="141"/>
      <c r="NN379" s="141"/>
      <c r="NO379" s="141"/>
      <c r="NP379" s="141"/>
      <c r="NQ379" s="141"/>
      <c r="NR379" s="141"/>
      <c r="NS379" s="141"/>
      <c r="NT379" s="141"/>
      <c r="NU379" s="141"/>
      <c r="NV379" s="141"/>
      <c r="NW379" s="141"/>
      <c r="NX379" s="141"/>
      <c r="NY379" s="141"/>
      <c r="NZ379" s="141"/>
      <c r="OA379" s="141"/>
      <c r="OB379" s="141"/>
      <c r="OC379" s="141"/>
      <c r="OD379" s="141"/>
      <c r="OE379" s="141"/>
      <c r="OF379" s="141"/>
      <c r="OG379" s="141"/>
      <c r="OH379" s="141"/>
      <c r="OI379" s="141"/>
      <c r="OJ379" s="141"/>
      <c r="OK379" s="141"/>
      <c r="OL379" s="141"/>
      <c r="OM379" s="141"/>
      <c r="ON379" s="141"/>
      <c r="OO379" s="141"/>
      <c r="OP379" s="141"/>
      <c r="OQ379" s="141"/>
      <c r="OR379" s="141"/>
      <c r="OS379" s="141"/>
      <c r="OT379" s="141"/>
      <c r="OU379" s="141"/>
      <c r="OV379" s="141"/>
      <c r="OW379" s="141"/>
      <c r="OX379" s="141"/>
      <c r="OY379" s="141"/>
      <c r="OZ379" s="141"/>
      <c r="PA379" s="141"/>
      <c r="PB379" s="141"/>
      <c r="PC379" s="141"/>
      <c r="PD379" s="141"/>
      <c r="PE379" s="141"/>
      <c r="PF379" s="141"/>
      <c r="PG379" s="141"/>
      <c r="PH379" s="141"/>
      <c r="PI379" s="141"/>
      <c r="PJ379" s="141"/>
      <c r="PK379" s="141"/>
      <c r="PL379" s="141"/>
      <c r="PM379" s="141"/>
      <c r="PN379" s="141"/>
      <c r="PO379" s="141"/>
      <c r="PP379" s="141"/>
      <c r="PQ379" s="141"/>
      <c r="PR379" s="141"/>
      <c r="PS379" s="141"/>
      <c r="PT379" s="141"/>
      <c r="PU379" s="141"/>
      <c r="PV379" s="141"/>
      <c r="PW379" s="141"/>
      <c r="PX379" s="141"/>
      <c r="PY379" s="141"/>
      <c r="PZ379" s="141"/>
      <c r="QA379" s="141"/>
      <c r="QB379" s="141"/>
      <c r="QC379" s="141"/>
      <c r="QD379" s="141"/>
      <c r="QE379" s="141"/>
      <c r="QF379" s="141"/>
      <c r="QG379" s="141"/>
      <c r="QH379" s="141"/>
      <c r="QI379" s="141"/>
      <c r="QJ379" s="141"/>
      <c r="QK379" s="141"/>
      <c r="QL379" s="141"/>
      <c r="QM379" s="141"/>
      <c r="QN379" s="141"/>
      <c r="QO379" s="141"/>
      <c r="QP379" s="141"/>
      <c r="QQ379" s="141"/>
      <c r="QR379" s="141"/>
      <c r="QS379" s="141"/>
      <c r="QT379" s="141"/>
      <c r="QU379" s="141"/>
      <c r="QV379" s="141"/>
      <c r="QW379" s="141"/>
      <c r="QX379" s="141"/>
      <c r="QY379" s="141"/>
      <c r="QZ379" s="141"/>
      <c r="RA379" s="141"/>
      <c r="RB379" s="141"/>
      <c r="RC379" s="141"/>
      <c r="RD379" s="141"/>
      <c r="RE379" s="141"/>
      <c r="RF379" s="141"/>
      <c r="RG379" s="141"/>
      <c r="RH379" s="141"/>
      <c r="RI379" s="141"/>
      <c r="RJ379" s="141"/>
      <c r="RK379" s="141"/>
      <c r="RL379" s="141"/>
      <c r="RM379" s="141"/>
      <c r="RN379" s="141"/>
      <c r="RO379" s="141"/>
      <c r="RP379" s="141"/>
      <c r="RQ379" s="141"/>
      <c r="RR379" s="141"/>
      <c r="RS379" s="141"/>
      <c r="RT379" s="141"/>
      <c r="RU379" s="141"/>
      <c r="RV379" s="141"/>
      <c r="RW379" s="141"/>
      <c r="RX379" s="141"/>
      <c r="RY379" s="141"/>
      <c r="RZ379" s="141"/>
      <c r="SA379" s="141"/>
      <c r="SB379" s="141"/>
      <c r="SC379" s="141"/>
      <c r="SD379" s="141"/>
      <c r="SE379" s="141"/>
      <c r="SF379" s="141"/>
      <c r="SG379" s="141"/>
      <c r="SH379" s="141"/>
      <c r="SI379" s="141"/>
      <c r="SJ379" s="141"/>
      <c r="SK379" s="141"/>
      <c r="SL379" s="141"/>
      <c r="SM379" s="141"/>
      <c r="SN379" s="141"/>
      <c r="SO379" s="141"/>
      <c r="SP379" s="141"/>
      <c r="SQ379" s="141"/>
      <c r="SR379" s="141"/>
      <c r="SS379" s="141"/>
      <c r="ST379" s="141"/>
      <c r="SU379" s="141"/>
      <c r="SV379" s="141"/>
      <c r="SW379" s="141"/>
      <c r="SX379" s="141"/>
      <c r="SY379" s="141"/>
      <c r="SZ379" s="141"/>
      <c r="TA379" s="141"/>
      <c r="TB379" s="141"/>
      <c r="TC379" s="141"/>
      <c r="TD379" s="141"/>
      <c r="TE379" s="141"/>
      <c r="TF379" s="141"/>
      <c r="TG379" s="141"/>
      <c r="TH379" s="141"/>
      <c r="TI379" s="141"/>
      <c r="TJ379" s="141"/>
      <c r="TK379" s="141"/>
      <c r="TL379" s="141"/>
      <c r="TM379" s="141"/>
      <c r="TN379" s="141"/>
      <c r="TO379" s="141"/>
      <c r="TP379" s="141"/>
      <c r="TQ379" s="141"/>
      <c r="TR379" s="141"/>
      <c r="TS379" s="141"/>
      <c r="TT379" s="141"/>
      <c r="TU379" s="141"/>
      <c r="TV379" s="141"/>
      <c r="TW379" s="141"/>
      <c r="TX379" s="141"/>
      <c r="TY379" s="141"/>
      <c r="TZ379" s="141"/>
      <c r="UA379" s="141"/>
      <c r="UB379" s="141"/>
      <c r="UC379" s="141"/>
      <c r="UD379" s="141"/>
      <c r="UE379" s="141"/>
      <c r="UF379" s="141"/>
      <c r="UG379" s="141"/>
      <c r="UH379" s="141"/>
      <c r="UI379" s="141"/>
      <c r="UJ379" s="141"/>
      <c r="UK379" s="141"/>
      <c r="UL379" s="141"/>
      <c r="UM379" s="141"/>
      <c r="UN379" s="141"/>
      <c r="UO379" s="141"/>
      <c r="UP379" s="141"/>
      <c r="UQ379" s="141"/>
      <c r="UR379" s="141"/>
      <c r="US379" s="141"/>
      <c r="UT379" s="141"/>
      <c r="UU379" s="141"/>
      <c r="UV379" s="141"/>
      <c r="UW379" s="141"/>
      <c r="UX379" s="141"/>
      <c r="UY379" s="141"/>
      <c r="UZ379" s="141"/>
      <c r="VA379" s="141"/>
      <c r="VB379" s="141"/>
      <c r="VC379" s="141"/>
      <c r="VD379" s="141"/>
      <c r="VE379" s="141"/>
      <c r="VF379" s="141"/>
      <c r="VG379" s="141"/>
      <c r="VH379" s="141"/>
      <c r="VI379" s="141"/>
      <c r="VJ379" s="141"/>
      <c r="VK379" s="141"/>
      <c r="VL379" s="141"/>
      <c r="VM379" s="141"/>
      <c r="VN379" s="141"/>
      <c r="VO379" s="141"/>
      <c r="VP379" s="141"/>
      <c r="VQ379" s="141"/>
      <c r="VR379" s="141"/>
      <c r="VS379" s="141"/>
      <c r="VT379" s="141"/>
      <c r="VU379" s="141"/>
      <c r="VV379" s="141"/>
      <c r="VW379" s="141"/>
      <c r="VX379" s="141"/>
      <c r="VY379" s="141"/>
      <c r="VZ379" s="141"/>
      <c r="WA379" s="141"/>
      <c r="WB379" s="141"/>
      <c r="WC379" s="141"/>
      <c r="WD379" s="141"/>
      <c r="WE379" s="141"/>
      <c r="WF379" s="141"/>
      <c r="WG379" s="141"/>
      <c r="WH379" s="141"/>
      <c r="WI379" s="141"/>
      <c r="WJ379" s="141"/>
      <c r="WK379" s="141"/>
      <c r="WL379" s="141"/>
      <c r="WM379" s="141"/>
      <c r="WN379" s="141"/>
      <c r="WO379" s="141"/>
      <c r="WP379" s="141"/>
      <c r="WQ379" s="141"/>
      <c r="WR379" s="141"/>
      <c r="WS379" s="141"/>
      <c r="WT379" s="141"/>
      <c r="WU379" s="141"/>
      <c r="WV379" s="141"/>
      <c r="WW379" s="141"/>
      <c r="WX379" s="141"/>
      <c r="WY379" s="141"/>
      <c r="WZ379" s="141"/>
      <c r="XA379" s="141"/>
      <c r="XB379" s="141"/>
      <c r="XC379" s="141"/>
      <c r="XD379" s="141"/>
      <c r="XE379" s="141"/>
      <c r="XF379" s="141"/>
      <c r="XG379" s="141"/>
      <c r="XH379" s="141"/>
      <c r="XI379" s="141"/>
      <c r="XJ379" s="141"/>
      <c r="XK379" s="141"/>
      <c r="XL379" s="141"/>
      <c r="XM379" s="141"/>
      <c r="XN379" s="141"/>
      <c r="XO379" s="141"/>
      <c r="XP379" s="141"/>
      <c r="XQ379" s="141"/>
      <c r="XR379" s="141"/>
      <c r="XS379" s="141"/>
      <c r="XT379" s="141"/>
      <c r="XU379" s="141"/>
      <c r="XV379" s="141"/>
      <c r="XW379" s="141"/>
      <c r="XX379" s="141"/>
      <c r="XY379" s="141"/>
      <c r="XZ379" s="141"/>
      <c r="YA379" s="141"/>
      <c r="YB379" s="141"/>
      <c r="YC379" s="141"/>
      <c r="YD379" s="141"/>
      <c r="YE379" s="141"/>
      <c r="YF379" s="141"/>
      <c r="YG379" s="141"/>
      <c r="YH379" s="141"/>
      <c r="YI379" s="141"/>
      <c r="YJ379" s="141"/>
      <c r="YK379" s="141"/>
      <c r="YL379" s="141"/>
      <c r="YM379" s="141"/>
      <c r="YN379" s="141"/>
      <c r="YO379" s="141"/>
      <c r="YP379" s="141"/>
      <c r="YQ379" s="141"/>
      <c r="YR379" s="141"/>
      <c r="YS379" s="141"/>
      <c r="YT379" s="141"/>
      <c r="YU379" s="141"/>
      <c r="YV379" s="141"/>
      <c r="YW379" s="141"/>
      <c r="YX379" s="141"/>
      <c r="YY379" s="141"/>
      <c r="YZ379" s="141"/>
      <c r="ZA379" s="141"/>
      <c r="ZB379" s="141"/>
      <c r="ZC379" s="141"/>
      <c r="ZD379" s="141"/>
      <c r="ZE379" s="141"/>
      <c r="ZF379" s="141"/>
      <c r="ZG379" s="141"/>
      <c r="ZH379" s="141"/>
      <c r="ZI379" s="141"/>
      <c r="ZJ379" s="141"/>
      <c r="ZK379" s="141"/>
      <c r="ZL379" s="141"/>
      <c r="ZM379" s="141"/>
      <c r="ZN379" s="141"/>
      <c r="ZO379" s="141"/>
      <c r="ZP379" s="141"/>
      <c r="ZQ379" s="141"/>
      <c r="ZR379" s="141"/>
      <c r="ZS379" s="141"/>
      <c r="ZT379" s="141"/>
      <c r="ZU379" s="141"/>
      <c r="ZV379" s="141"/>
      <c r="ZW379" s="141"/>
      <c r="ZX379" s="141"/>
      <c r="ZY379" s="141"/>
      <c r="ZZ379" s="141"/>
      <c r="AAA379" s="141"/>
      <c r="AAB379" s="141"/>
      <c r="AAC379" s="141"/>
      <c r="AAD379" s="141"/>
      <c r="AAE379" s="141"/>
      <c r="AAF379" s="141"/>
      <c r="AAG379" s="141"/>
      <c r="AAH379" s="141"/>
      <c r="AAI379" s="141"/>
      <c r="AAJ379" s="141"/>
      <c r="AAK379" s="141"/>
      <c r="AAL379" s="141"/>
      <c r="AAM379" s="141"/>
      <c r="AAN379" s="141"/>
      <c r="AAO379" s="141"/>
      <c r="AAP379" s="141"/>
      <c r="AAQ379" s="141"/>
      <c r="AAR379" s="141"/>
      <c r="AAS379" s="141"/>
      <c r="AAT379" s="141"/>
      <c r="AAU379" s="141"/>
      <c r="AAV379" s="141"/>
      <c r="AAW379" s="141"/>
      <c r="AAX379" s="141"/>
      <c r="AAY379" s="141"/>
      <c r="AAZ379" s="141"/>
      <c r="ABA379" s="141"/>
      <c r="ABB379" s="141"/>
      <c r="ABC379" s="141"/>
      <c r="ABD379" s="141"/>
      <c r="ABE379" s="141"/>
      <c r="ABF379" s="141"/>
      <c r="ABG379" s="141"/>
      <c r="ABH379" s="141"/>
      <c r="ABI379" s="141"/>
      <c r="ABJ379" s="141"/>
      <c r="ABK379" s="141"/>
      <c r="ABL379" s="141"/>
      <c r="ABM379" s="141"/>
      <c r="ABN379" s="141"/>
      <c r="ABO379" s="141"/>
      <c r="ABP379" s="141"/>
      <c r="ABQ379" s="141"/>
      <c r="ABR379" s="141"/>
      <c r="ABS379" s="141"/>
      <c r="ABT379" s="141"/>
      <c r="ABU379" s="141"/>
      <c r="ABV379" s="141"/>
      <c r="ABW379" s="141"/>
      <c r="ABX379" s="141"/>
      <c r="ABY379" s="141"/>
      <c r="ABZ379" s="141"/>
      <c r="ACA379" s="141"/>
      <c r="ACB379" s="141"/>
      <c r="ACC379" s="141"/>
      <c r="ACD379" s="141"/>
      <c r="ACE379" s="141"/>
      <c r="ACF379" s="141"/>
      <c r="ACG379" s="141"/>
      <c r="ACH379" s="141"/>
      <c r="ACI379" s="141"/>
      <c r="ACJ379" s="141"/>
      <c r="ACK379" s="141"/>
      <c r="ACL379" s="141"/>
      <c r="ACM379" s="141"/>
      <c r="ACN379" s="141"/>
      <c r="ACO379" s="141"/>
      <c r="ACP379" s="141"/>
      <c r="ACQ379" s="141"/>
      <c r="ACR379" s="141"/>
      <c r="ACS379" s="141"/>
      <c r="ACT379" s="141"/>
      <c r="ACU379" s="141"/>
      <c r="ACV379" s="141"/>
      <c r="ACW379" s="141"/>
      <c r="ACX379" s="141"/>
      <c r="ACY379" s="141"/>
      <c r="ACZ379" s="141"/>
      <c r="ADA379" s="141"/>
      <c r="ADB379" s="141"/>
      <c r="ADC379" s="141"/>
      <c r="ADD379" s="141"/>
      <c r="ADE379" s="141"/>
      <c r="ADF379" s="141"/>
      <c r="ADG379" s="141"/>
      <c r="ADH379" s="141"/>
      <c r="ADI379" s="141"/>
      <c r="ADJ379" s="141"/>
      <c r="ADK379" s="141"/>
      <c r="ADL379" s="141"/>
    </row>
    <row r="380" spans="1:792" s="19" customFormat="1" x14ac:dyDescent="0.25">
      <c r="A380" s="5" t="s">
        <v>1674</v>
      </c>
      <c r="B380" s="5" t="s">
        <v>1956</v>
      </c>
      <c r="C380" s="5" t="s">
        <v>1955</v>
      </c>
      <c r="D380" s="5" t="s">
        <v>1954</v>
      </c>
      <c r="E380" s="5">
        <v>1997</v>
      </c>
      <c r="F380" s="5">
        <v>2006</v>
      </c>
      <c r="G380" s="2">
        <v>15</v>
      </c>
      <c r="H380" s="5"/>
      <c r="I380" s="142">
        <v>139</v>
      </c>
      <c r="J380" s="142">
        <v>753</v>
      </c>
      <c r="K380" s="158" t="s">
        <v>8332</v>
      </c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1"/>
      <c r="BY380" s="141"/>
      <c r="BZ380" s="141"/>
      <c r="CA380" s="141"/>
      <c r="CB380" s="141"/>
      <c r="CC380" s="141"/>
      <c r="CD380" s="141"/>
      <c r="CE380" s="141"/>
      <c r="CF380" s="141"/>
      <c r="CG380" s="141"/>
      <c r="CH380" s="141"/>
      <c r="CI380" s="141"/>
      <c r="CJ380" s="141"/>
      <c r="CK380" s="141"/>
      <c r="CL380" s="141"/>
      <c r="CM380" s="141"/>
      <c r="CN380" s="141"/>
      <c r="CO380" s="141"/>
      <c r="CP380" s="141"/>
      <c r="CQ380" s="141"/>
      <c r="CR380" s="141"/>
      <c r="CS380" s="141"/>
      <c r="CT380" s="141"/>
      <c r="CU380" s="141"/>
      <c r="CV380" s="141"/>
      <c r="CW380" s="141"/>
      <c r="CX380" s="141"/>
      <c r="CY380" s="141"/>
      <c r="CZ380" s="141"/>
      <c r="DA380" s="141"/>
      <c r="DB380" s="141"/>
      <c r="DC380" s="141"/>
      <c r="DD380" s="141"/>
      <c r="DE380" s="141"/>
      <c r="DF380" s="141"/>
      <c r="DG380" s="141"/>
      <c r="DH380" s="141"/>
      <c r="DI380" s="141"/>
      <c r="DJ380" s="141"/>
      <c r="DK380" s="141"/>
      <c r="DL380" s="141"/>
      <c r="DM380" s="141"/>
      <c r="DN380" s="141"/>
      <c r="DO380" s="141"/>
      <c r="DP380" s="141"/>
      <c r="DQ380" s="141"/>
      <c r="DR380" s="141"/>
      <c r="DS380" s="141"/>
      <c r="DT380" s="141"/>
      <c r="DU380" s="141"/>
      <c r="DV380" s="141"/>
      <c r="DW380" s="141"/>
      <c r="DX380" s="141"/>
      <c r="DY380" s="141"/>
      <c r="DZ380" s="141"/>
      <c r="EA380" s="141"/>
      <c r="EB380" s="141"/>
      <c r="EC380" s="141"/>
      <c r="ED380" s="141"/>
      <c r="EE380" s="141"/>
      <c r="EF380" s="141"/>
      <c r="EG380" s="141"/>
      <c r="EH380" s="141"/>
      <c r="EI380" s="141"/>
      <c r="EJ380" s="141"/>
      <c r="EK380" s="141"/>
      <c r="EL380" s="141"/>
      <c r="EM380" s="141"/>
      <c r="EN380" s="141"/>
      <c r="EO380" s="141"/>
      <c r="EP380" s="141"/>
      <c r="EQ380" s="141"/>
      <c r="ER380" s="141"/>
      <c r="ES380" s="141"/>
      <c r="ET380" s="141"/>
      <c r="EU380" s="141"/>
      <c r="EV380" s="141"/>
      <c r="EW380" s="141"/>
      <c r="EX380" s="141"/>
      <c r="EY380" s="141"/>
      <c r="EZ380" s="141"/>
      <c r="FA380" s="141"/>
      <c r="FB380" s="141"/>
      <c r="FC380" s="141"/>
      <c r="FD380" s="141"/>
      <c r="FE380" s="141"/>
      <c r="FF380" s="141"/>
      <c r="FG380" s="141"/>
      <c r="FH380" s="141"/>
      <c r="FI380" s="141"/>
      <c r="FJ380" s="141"/>
      <c r="FK380" s="141"/>
      <c r="FL380" s="141"/>
      <c r="FM380" s="141"/>
      <c r="FN380" s="141"/>
      <c r="FO380" s="141"/>
      <c r="FP380" s="141"/>
      <c r="FQ380" s="141"/>
      <c r="FR380" s="141"/>
      <c r="FS380" s="141"/>
      <c r="FT380" s="141"/>
      <c r="FU380" s="141"/>
      <c r="FV380" s="141"/>
      <c r="FW380" s="141"/>
      <c r="FX380" s="141"/>
      <c r="FY380" s="141"/>
      <c r="FZ380" s="141"/>
      <c r="GA380" s="141"/>
      <c r="GB380" s="141"/>
      <c r="GC380" s="141"/>
      <c r="GD380" s="141"/>
      <c r="GE380" s="141"/>
      <c r="GF380" s="141"/>
      <c r="GG380" s="141"/>
      <c r="GH380" s="141"/>
      <c r="GI380" s="141"/>
      <c r="GJ380" s="141"/>
      <c r="GK380" s="141"/>
      <c r="GL380" s="141"/>
      <c r="GM380" s="141"/>
      <c r="GN380" s="141"/>
      <c r="GO380" s="141"/>
      <c r="GP380" s="141"/>
      <c r="GQ380" s="141"/>
      <c r="GR380" s="141"/>
      <c r="GS380" s="141"/>
      <c r="GT380" s="141"/>
      <c r="GU380" s="141"/>
      <c r="GV380" s="141"/>
      <c r="GW380" s="141"/>
      <c r="GX380" s="141"/>
      <c r="GY380" s="141"/>
      <c r="GZ380" s="141"/>
      <c r="HA380" s="141"/>
      <c r="HB380" s="141"/>
      <c r="HC380" s="141"/>
      <c r="HD380" s="141"/>
      <c r="HE380" s="141"/>
      <c r="HF380" s="141"/>
      <c r="HG380" s="141"/>
      <c r="HH380" s="141"/>
      <c r="HI380" s="141"/>
      <c r="HJ380" s="141"/>
      <c r="HK380" s="141"/>
      <c r="HL380" s="141"/>
      <c r="HM380" s="141"/>
      <c r="HN380" s="141"/>
      <c r="HO380" s="141"/>
      <c r="HP380" s="141"/>
      <c r="HQ380" s="141"/>
      <c r="HR380" s="141"/>
      <c r="HS380" s="141"/>
      <c r="HT380" s="141"/>
      <c r="HU380" s="141"/>
      <c r="HV380" s="141"/>
      <c r="HW380" s="141"/>
      <c r="HX380" s="141"/>
      <c r="HY380" s="141"/>
      <c r="HZ380" s="141"/>
      <c r="IA380" s="141"/>
      <c r="IB380" s="141"/>
      <c r="IC380" s="141"/>
      <c r="ID380" s="141"/>
      <c r="IE380" s="141"/>
      <c r="IF380" s="141"/>
      <c r="IG380" s="141"/>
      <c r="IH380" s="141"/>
      <c r="II380" s="141"/>
      <c r="IJ380" s="141"/>
      <c r="IK380" s="141"/>
      <c r="IL380" s="141"/>
      <c r="IM380" s="141"/>
      <c r="IN380" s="141"/>
      <c r="IO380" s="141"/>
      <c r="IP380" s="141"/>
      <c r="IQ380" s="141"/>
      <c r="IR380" s="141"/>
      <c r="IS380" s="141"/>
      <c r="IT380" s="141"/>
      <c r="IU380" s="141"/>
      <c r="IV380" s="141"/>
      <c r="IW380" s="141"/>
      <c r="IX380" s="141"/>
      <c r="IY380" s="141"/>
      <c r="IZ380" s="141"/>
      <c r="JA380" s="141"/>
      <c r="JB380" s="141"/>
      <c r="JC380" s="141"/>
      <c r="JD380" s="141"/>
      <c r="JE380" s="141"/>
      <c r="JF380" s="141"/>
      <c r="JG380" s="141"/>
      <c r="JH380" s="141"/>
      <c r="JI380" s="141"/>
      <c r="JJ380" s="141"/>
      <c r="JK380" s="141"/>
      <c r="JL380" s="141"/>
      <c r="JM380" s="141"/>
      <c r="JN380" s="141"/>
      <c r="JO380" s="141"/>
      <c r="JP380" s="141"/>
      <c r="JQ380" s="141"/>
      <c r="JR380" s="141"/>
      <c r="JS380" s="141"/>
      <c r="JT380" s="141"/>
      <c r="JU380" s="141"/>
      <c r="JV380" s="141"/>
      <c r="JW380" s="141"/>
      <c r="JX380" s="141"/>
      <c r="JY380" s="141"/>
      <c r="JZ380" s="141"/>
      <c r="KA380" s="141"/>
      <c r="KB380" s="141"/>
      <c r="KC380" s="141"/>
      <c r="KD380" s="141"/>
      <c r="KE380" s="141"/>
      <c r="KF380" s="141"/>
      <c r="KG380" s="141"/>
      <c r="KH380" s="141"/>
      <c r="KI380" s="141"/>
      <c r="KJ380" s="141"/>
      <c r="KK380" s="141"/>
      <c r="KL380" s="141"/>
      <c r="KM380" s="141"/>
      <c r="KN380" s="141"/>
      <c r="KO380" s="141"/>
      <c r="KP380" s="141"/>
      <c r="KQ380" s="141"/>
      <c r="KR380" s="141"/>
      <c r="KS380" s="141"/>
      <c r="KT380" s="141"/>
      <c r="KU380" s="141"/>
      <c r="KV380" s="141"/>
      <c r="KW380" s="141"/>
      <c r="KX380" s="141"/>
      <c r="KY380" s="141"/>
      <c r="KZ380" s="141"/>
      <c r="LA380" s="141"/>
      <c r="LB380" s="141"/>
      <c r="LC380" s="141"/>
      <c r="LD380" s="141"/>
      <c r="LE380" s="141"/>
      <c r="LF380" s="141"/>
      <c r="LG380" s="141"/>
      <c r="LH380" s="141"/>
      <c r="LI380" s="141"/>
      <c r="LJ380" s="141"/>
      <c r="LK380" s="141"/>
      <c r="LL380" s="141"/>
      <c r="LM380" s="141"/>
      <c r="LN380" s="141"/>
      <c r="LO380" s="141"/>
      <c r="LP380" s="141"/>
      <c r="LQ380" s="141"/>
      <c r="LR380" s="141"/>
      <c r="LS380" s="141"/>
      <c r="LT380" s="141"/>
      <c r="LU380" s="141"/>
      <c r="LV380" s="141"/>
      <c r="LW380" s="141"/>
      <c r="LX380" s="141"/>
      <c r="LY380" s="141"/>
      <c r="LZ380" s="141"/>
      <c r="MA380" s="141"/>
      <c r="MB380" s="141"/>
      <c r="MC380" s="141"/>
      <c r="MD380" s="141"/>
      <c r="ME380" s="141"/>
      <c r="MF380" s="141"/>
      <c r="MG380" s="141"/>
      <c r="MH380" s="141"/>
      <c r="MI380" s="141"/>
      <c r="MJ380" s="141"/>
      <c r="MK380" s="141"/>
      <c r="ML380" s="141"/>
      <c r="MM380" s="141"/>
      <c r="MN380" s="141"/>
      <c r="MO380" s="141"/>
      <c r="MP380" s="141"/>
      <c r="MQ380" s="141"/>
      <c r="MR380" s="141"/>
      <c r="MS380" s="141"/>
      <c r="MT380" s="141"/>
      <c r="MU380" s="141"/>
      <c r="MV380" s="141"/>
      <c r="MW380" s="141"/>
      <c r="MX380" s="141"/>
      <c r="MY380" s="141"/>
      <c r="MZ380" s="141"/>
      <c r="NA380" s="141"/>
      <c r="NB380" s="141"/>
      <c r="NC380" s="141"/>
      <c r="ND380" s="141"/>
      <c r="NE380" s="141"/>
      <c r="NF380" s="141"/>
      <c r="NG380" s="141"/>
      <c r="NH380" s="141"/>
      <c r="NI380" s="141"/>
      <c r="NJ380" s="141"/>
      <c r="NK380" s="141"/>
      <c r="NL380" s="141"/>
      <c r="NM380" s="141"/>
      <c r="NN380" s="141"/>
      <c r="NO380" s="141"/>
      <c r="NP380" s="141"/>
      <c r="NQ380" s="141"/>
      <c r="NR380" s="141"/>
      <c r="NS380" s="141"/>
      <c r="NT380" s="141"/>
      <c r="NU380" s="141"/>
      <c r="NV380" s="141"/>
      <c r="NW380" s="141"/>
      <c r="NX380" s="141"/>
      <c r="NY380" s="141"/>
      <c r="NZ380" s="141"/>
      <c r="OA380" s="141"/>
      <c r="OB380" s="141"/>
      <c r="OC380" s="141"/>
      <c r="OD380" s="141"/>
      <c r="OE380" s="141"/>
      <c r="OF380" s="141"/>
      <c r="OG380" s="141"/>
      <c r="OH380" s="141"/>
      <c r="OI380" s="141"/>
      <c r="OJ380" s="141"/>
      <c r="OK380" s="141"/>
      <c r="OL380" s="141"/>
      <c r="OM380" s="141"/>
      <c r="ON380" s="141"/>
      <c r="OO380" s="141"/>
      <c r="OP380" s="141"/>
      <c r="OQ380" s="141"/>
      <c r="OR380" s="141"/>
      <c r="OS380" s="141"/>
      <c r="OT380" s="141"/>
      <c r="OU380" s="141"/>
      <c r="OV380" s="141"/>
      <c r="OW380" s="141"/>
      <c r="OX380" s="141"/>
      <c r="OY380" s="141"/>
      <c r="OZ380" s="141"/>
      <c r="PA380" s="141"/>
      <c r="PB380" s="141"/>
      <c r="PC380" s="141"/>
      <c r="PD380" s="141"/>
      <c r="PE380" s="141"/>
      <c r="PF380" s="141"/>
      <c r="PG380" s="141"/>
      <c r="PH380" s="141"/>
      <c r="PI380" s="141"/>
      <c r="PJ380" s="141"/>
      <c r="PK380" s="141"/>
      <c r="PL380" s="141"/>
      <c r="PM380" s="141"/>
      <c r="PN380" s="141"/>
      <c r="PO380" s="141"/>
      <c r="PP380" s="141"/>
      <c r="PQ380" s="141"/>
      <c r="PR380" s="141"/>
      <c r="PS380" s="141"/>
      <c r="PT380" s="141"/>
      <c r="PU380" s="141"/>
      <c r="PV380" s="141"/>
      <c r="PW380" s="141"/>
      <c r="PX380" s="141"/>
      <c r="PY380" s="141"/>
      <c r="PZ380" s="141"/>
      <c r="QA380" s="141"/>
      <c r="QB380" s="141"/>
      <c r="QC380" s="141"/>
      <c r="QD380" s="141"/>
      <c r="QE380" s="141"/>
      <c r="QF380" s="141"/>
      <c r="QG380" s="141"/>
      <c r="QH380" s="141"/>
      <c r="QI380" s="141"/>
      <c r="QJ380" s="141"/>
      <c r="QK380" s="141"/>
      <c r="QL380" s="141"/>
      <c r="QM380" s="141"/>
      <c r="QN380" s="141"/>
      <c r="QO380" s="141"/>
      <c r="QP380" s="141"/>
      <c r="QQ380" s="141"/>
      <c r="QR380" s="141"/>
      <c r="QS380" s="141"/>
      <c r="QT380" s="141"/>
      <c r="QU380" s="141"/>
      <c r="QV380" s="141"/>
      <c r="QW380" s="141"/>
      <c r="QX380" s="141"/>
      <c r="QY380" s="141"/>
      <c r="QZ380" s="141"/>
      <c r="RA380" s="141"/>
      <c r="RB380" s="141"/>
      <c r="RC380" s="141"/>
      <c r="RD380" s="141"/>
      <c r="RE380" s="141"/>
      <c r="RF380" s="141"/>
      <c r="RG380" s="141"/>
      <c r="RH380" s="141"/>
      <c r="RI380" s="141"/>
      <c r="RJ380" s="141"/>
      <c r="RK380" s="141"/>
      <c r="RL380" s="141"/>
      <c r="RM380" s="141"/>
      <c r="RN380" s="141"/>
      <c r="RO380" s="141"/>
      <c r="RP380" s="141"/>
      <c r="RQ380" s="141"/>
      <c r="RR380" s="141"/>
      <c r="RS380" s="141"/>
      <c r="RT380" s="141"/>
      <c r="RU380" s="141"/>
      <c r="RV380" s="141"/>
      <c r="RW380" s="141"/>
      <c r="RX380" s="141"/>
      <c r="RY380" s="141"/>
      <c r="RZ380" s="141"/>
      <c r="SA380" s="141"/>
      <c r="SB380" s="141"/>
      <c r="SC380" s="141"/>
      <c r="SD380" s="141"/>
      <c r="SE380" s="141"/>
      <c r="SF380" s="141"/>
      <c r="SG380" s="141"/>
      <c r="SH380" s="141"/>
      <c r="SI380" s="141"/>
      <c r="SJ380" s="141"/>
      <c r="SK380" s="141"/>
      <c r="SL380" s="141"/>
      <c r="SM380" s="141"/>
      <c r="SN380" s="141"/>
      <c r="SO380" s="141"/>
      <c r="SP380" s="141"/>
      <c r="SQ380" s="141"/>
      <c r="SR380" s="141"/>
      <c r="SS380" s="141"/>
      <c r="ST380" s="141"/>
      <c r="SU380" s="141"/>
      <c r="SV380" s="141"/>
      <c r="SW380" s="141"/>
      <c r="SX380" s="141"/>
      <c r="SY380" s="141"/>
      <c r="SZ380" s="141"/>
      <c r="TA380" s="141"/>
      <c r="TB380" s="141"/>
      <c r="TC380" s="141"/>
      <c r="TD380" s="141"/>
      <c r="TE380" s="141"/>
      <c r="TF380" s="141"/>
      <c r="TG380" s="141"/>
      <c r="TH380" s="141"/>
      <c r="TI380" s="141"/>
      <c r="TJ380" s="141"/>
      <c r="TK380" s="141"/>
      <c r="TL380" s="141"/>
      <c r="TM380" s="141"/>
      <c r="TN380" s="141"/>
      <c r="TO380" s="141"/>
      <c r="TP380" s="141"/>
      <c r="TQ380" s="141"/>
      <c r="TR380" s="141"/>
      <c r="TS380" s="141"/>
      <c r="TT380" s="141"/>
      <c r="TU380" s="141"/>
      <c r="TV380" s="141"/>
      <c r="TW380" s="141"/>
      <c r="TX380" s="141"/>
      <c r="TY380" s="141"/>
      <c r="TZ380" s="141"/>
      <c r="UA380" s="141"/>
      <c r="UB380" s="141"/>
      <c r="UC380" s="141"/>
      <c r="UD380" s="141"/>
      <c r="UE380" s="141"/>
      <c r="UF380" s="141"/>
      <c r="UG380" s="141"/>
      <c r="UH380" s="141"/>
      <c r="UI380" s="141"/>
      <c r="UJ380" s="141"/>
      <c r="UK380" s="141"/>
      <c r="UL380" s="141"/>
      <c r="UM380" s="141"/>
      <c r="UN380" s="141"/>
      <c r="UO380" s="141"/>
      <c r="UP380" s="141"/>
      <c r="UQ380" s="141"/>
      <c r="UR380" s="141"/>
      <c r="US380" s="141"/>
      <c r="UT380" s="141"/>
      <c r="UU380" s="141"/>
      <c r="UV380" s="141"/>
      <c r="UW380" s="141"/>
      <c r="UX380" s="141"/>
      <c r="UY380" s="141"/>
      <c r="UZ380" s="141"/>
      <c r="VA380" s="141"/>
      <c r="VB380" s="141"/>
      <c r="VC380" s="141"/>
      <c r="VD380" s="141"/>
      <c r="VE380" s="141"/>
      <c r="VF380" s="141"/>
      <c r="VG380" s="141"/>
      <c r="VH380" s="141"/>
      <c r="VI380" s="141"/>
      <c r="VJ380" s="141"/>
      <c r="VK380" s="141"/>
      <c r="VL380" s="141"/>
      <c r="VM380" s="141"/>
      <c r="VN380" s="141"/>
      <c r="VO380" s="141"/>
      <c r="VP380" s="141"/>
      <c r="VQ380" s="141"/>
      <c r="VR380" s="141"/>
      <c r="VS380" s="141"/>
      <c r="VT380" s="141"/>
      <c r="VU380" s="141"/>
      <c r="VV380" s="141"/>
      <c r="VW380" s="141"/>
      <c r="VX380" s="141"/>
      <c r="VY380" s="141"/>
      <c r="VZ380" s="141"/>
      <c r="WA380" s="141"/>
      <c r="WB380" s="141"/>
      <c r="WC380" s="141"/>
      <c r="WD380" s="141"/>
      <c r="WE380" s="141"/>
      <c r="WF380" s="141"/>
      <c r="WG380" s="141"/>
      <c r="WH380" s="141"/>
      <c r="WI380" s="141"/>
      <c r="WJ380" s="141"/>
      <c r="WK380" s="141"/>
      <c r="WL380" s="141"/>
      <c r="WM380" s="141"/>
      <c r="WN380" s="141"/>
      <c r="WO380" s="141"/>
      <c r="WP380" s="141"/>
      <c r="WQ380" s="141"/>
      <c r="WR380" s="141"/>
      <c r="WS380" s="141"/>
      <c r="WT380" s="141"/>
      <c r="WU380" s="141"/>
      <c r="WV380" s="141"/>
      <c r="WW380" s="141"/>
      <c r="WX380" s="141"/>
      <c r="WY380" s="141"/>
      <c r="WZ380" s="141"/>
      <c r="XA380" s="141"/>
      <c r="XB380" s="141"/>
      <c r="XC380" s="141"/>
      <c r="XD380" s="141"/>
      <c r="XE380" s="141"/>
      <c r="XF380" s="141"/>
      <c r="XG380" s="141"/>
      <c r="XH380" s="141"/>
      <c r="XI380" s="141"/>
      <c r="XJ380" s="141"/>
      <c r="XK380" s="141"/>
      <c r="XL380" s="141"/>
      <c r="XM380" s="141"/>
      <c r="XN380" s="141"/>
      <c r="XO380" s="141"/>
      <c r="XP380" s="141"/>
      <c r="XQ380" s="141"/>
      <c r="XR380" s="141"/>
      <c r="XS380" s="141"/>
      <c r="XT380" s="141"/>
      <c r="XU380" s="141"/>
      <c r="XV380" s="141"/>
      <c r="XW380" s="141"/>
      <c r="XX380" s="141"/>
      <c r="XY380" s="141"/>
      <c r="XZ380" s="141"/>
      <c r="YA380" s="141"/>
      <c r="YB380" s="141"/>
      <c r="YC380" s="141"/>
      <c r="YD380" s="141"/>
      <c r="YE380" s="141"/>
      <c r="YF380" s="141"/>
      <c r="YG380" s="141"/>
      <c r="YH380" s="141"/>
      <c r="YI380" s="141"/>
      <c r="YJ380" s="141"/>
      <c r="YK380" s="141"/>
      <c r="YL380" s="141"/>
      <c r="YM380" s="141"/>
      <c r="YN380" s="141"/>
      <c r="YO380" s="141"/>
      <c r="YP380" s="141"/>
      <c r="YQ380" s="141"/>
      <c r="YR380" s="141"/>
      <c r="YS380" s="141"/>
      <c r="YT380" s="141"/>
      <c r="YU380" s="141"/>
      <c r="YV380" s="141"/>
      <c r="YW380" s="141"/>
      <c r="YX380" s="141"/>
      <c r="YY380" s="141"/>
      <c r="YZ380" s="141"/>
      <c r="ZA380" s="141"/>
      <c r="ZB380" s="141"/>
      <c r="ZC380" s="141"/>
      <c r="ZD380" s="141"/>
      <c r="ZE380" s="141"/>
      <c r="ZF380" s="141"/>
      <c r="ZG380" s="141"/>
      <c r="ZH380" s="141"/>
      <c r="ZI380" s="141"/>
      <c r="ZJ380" s="141"/>
      <c r="ZK380" s="141"/>
      <c r="ZL380" s="141"/>
      <c r="ZM380" s="141"/>
      <c r="ZN380" s="141"/>
      <c r="ZO380" s="141"/>
      <c r="ZP380" s="141"/>
      <c r="ZQ380" s="141"/>
      <c r="ZR380" s="141"/>
      <c r="ZS380" s="141"/>
      <c r="ZT380" s="141"/>
      <c r="ZU380" s="141"/>
      <c r="ZV380" s="141"/>
      <c r="ZW380" s="141"/>
      <c r="ZX380" s="141"/>
      <c r="ZY380" s="141"/>
      <c r="ZZ380" s="141"/>
      <c r="AAA380" s="141"/>
      <c r="AAB380" s="141"/>
      <c r="AAC380" s="141"/>
      <c r="AAD380" s="141"/>
      <c r="AAE380" s="141"/>
      <c r="AAF380" s="141"/>
      <c r="AAG380" s="141"/>
      <c r="AAH380" s="141"/>
      <c r="AAI380" s="141"/>
      <c r="AAJ380" s="141"/>
      <c r="AAK380" s="141"/>
      <c r="AAL380" s="141"/>
      <c r="AAM380" s="141"/>
      <c r="AAN380" s="141"/>
      <c r="AAO380" s="141"/>
      <c r="AAP380" s="141"/>
      <c r="AAQ380" s="141"/>
      <c r="AAR380" s="141"/>
      <c r="AAS380" s="141"/>
      <c r="AAT380" s="141"/>
      <c r="AAU380" s="141"/>
      <c r="AAV380" s="141"/>
      <c r="AAW380" s="141"/>
      <c r="AAX380" s="141"/>
      <c r="AAY380" s="141"/>
      <c r="AAZ380" s="141"/>
      <c r="ABA380" s="141"/>
      <c r="ABB380" s="141"/>
      <c r="ABC380" s="141"/>
      <c r="ABD380" s="141"/>
      <c r="ABE380" s="141"/>
      <c r="ABF380" s="141"/>
      <c r="ABG380" s="141"/>
      <c r="ABH380" s="141"/>
      <c r="ABI380" s="141"/>
      <c r="ABJ380" s="141"/>
      <c r="ABK380" s="141"/>
      <c r="ABL380" s="141"/>
      <c r="ABM380" s="141"/>
      <c r="ABN380" s="141"/>
      <c r="ABO380" s="141"/>
      <c r="ABP380" s="141"/>
      <c r="ABQ380" s="141"/>
      <c r="ABR380" s="141"/>
      <c r="ABS380" s="141"/>
      <c r="ABT380" s="141"/>
      <c r="ABU380" s="141"/>
      <c r="ABV380" s="141"/>
      <c r="ABW380" s="141"/>
      <c r="ABX380" s="141"/>
      <c r="ABY380" s="141"/>
      <c r="ABZ380" s="141"/>
      <c r="ACA380" s="141"/>
      <c r="ACB380" s="141"/>
      <c r="ACC380" s="141"/>
      <c r="ACD380" s="141"/>
      <c r="ACE380" s="141"/>
      <c r="ACF380" s="141"/>
      <c r="ACG380" s="141"/>
      <c r="ACH380" s="141"/>
      <c r="ACI380" s="141"/>
      <c r="ACJ380" s="141"/>
      <c r="ACK380" s="141"/>
      <c r="ACL380" s="141"/>
      <c r="ACM380" s="141"/>
      <c r="ACN380" s="141"/>
      <c r="ACO380" s="141"/>
      <c r="ACP380" s="141"/>
      <c r="ACQ380" s="141"/>
      <c r="ACR380" s="141"/>
      <c r="ACS380" s="141"/>
      <c r="ACT380" s="141"/>
      <c r="ACU380" s="141"/>
      <c r="ACV380" s="141"/>
      <c r="ACW380" s="141"/>
      <c r="ACX380" s="141"/>
      <c r="ACY380" s="141"/>
      <c r="ACZ380" s="141"/>
      <c r="ADA380" s="141"/>
      <c r="ADB380" s="141"/>
      <c r="ADC380" s="141"/>
      <c r="ADD380" s="141"/>
      <c r="ADE380" s="141"/>
      <c r="ADF380" s="141"/>
      <c r="ADG380" s="141"/>
      <c r="ADH380" s="141"/>
      <c r="ADI380" s="141"/>
      <c r="ADJ380" s="141"/>
      <c r="ADK380" s="141"/>
      <c r="ADL380" s="141"/>
    </row>
    <row r="381" spans="1:792" s="19" customFormat="1" x14ac:dyDescent="0.25">
      <c r="A381" s="5" t="s">
        <v>1674</v>
      </c>
      <c r="B381" s="5" t="s">
        <v>2083</v>
      </c>
      <c r="C381" s="5" t="s">
        <v>2082</v>
      </c>
      <c r="D381" s="5" t="s">
        <v>5967</v>
      </c>
      <c r="E381" s="5">
        <v>1997</v>
      </c>
      <c r="F381" s="5">
        <v>2006</v>
      </c>
      <c r="G381" s="2">
        <v>34</v>
      </c>
      <c r="H381" s="5"/>
      <c r="I381" s="142">
        <v>745</v>
      </c>
      <c r="J381" s="142">
        <v>10070</v>
      </c>
      <c r="K381" s="158" t="s">
        <v>8220</v>
      </c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141"/>
      <c r="BR381" s="141"/>
      <c r="BS381" s="141"/>
      <c r="BT381" s="141"/>
      <c r="BU381" s="141"/>
      <c r="BV381" s="141"/>
      <c r="BW381" s="141"/>
      <c r="BX381" s="141"/>
      <c r="BY381" s="141"/>
      <c r="BZ381" s="141"/>
      <c r="CA381" s="141"/>
      <c r="CB381" s="141"/>
      <c r="CC381" s="141"/>
      <c r="CD381" s="141"/>
      <c r="CE381" s="141"/>
      <c r="CF381" s="141"/>
      <c r="CG381" s="141"/>
      <c r="CH381" s="141"/>
      <c r="CI381" s="141"/>
      <c r="CJ381" s="141"/>
      <c r="CK381" s="141"/>
      <c r="CL381" s="141"/>
      <c r="CM381" s="141"/>
      <c r="CN381" s="141"/>
      <c r="CO381" s="141"/>
      <c r="CP381" s="141"/>
      <c r="CQ381" s="141"/>
      <c r="CR381" s="141"/>
      <c r="CS381" s="141"/>
      <c r="CT381" s="141"/>
      <c r="CU381" s="141"/>
      <c r="CV381" s="141"/>
      <c r="CW381" s="141"/>
      <c r="CX381" s="141"/>
      <c r="CY381" s="141"/>
      <c r="CZ381" s="141"/>
      <c r="DA381" s="141"/>
      <c r="DB381" s="141"/>
      <c r="DC381" s="141"/>
      <c r="DD381" s="141"/>
      <c r="DE381" s="141"/>
      <c r="DF381" s="141"/>
      <c r="DG381" s="141"/>
      <c r="DH381" s="141"/>
      <c r="DI381" s="141"/>
      <c r="DJ381" s="141"/>
      <c r="DK381" s="141"/>
      <c r="DL381" s="141"/>
      <c r="DM381" s="141"/>
      <c r="DN381" s="141"/>
      <c r="DO381" s="141"/>
      <c r="DP381" s="141"/>
      <c r="DQ381" s="141"/>
      <c r="DR381" s="141"/>
      <c r="DS381" s="141"/>
      <c r="DT381" s="141"/>
      <c r="DU381" s="141"/>
      <c r="DV381" s="141"/>
      <c r="DW381" s="141"/>
      <c r="DX381" s="141"/>
      <c r="DY381" s="141"/>
      <c r="DZ381" s="141"/>
      <c r="EA381" s="141"/>
      <c r="EB381" s="141"/>
      <c r="EC381" s="141"/>
      <c r="ED381" s="141"/>
      <c r="EE381" s="141"/>
      <c r="EF381" s="141"/>
      <c r="EG381" s="141"/>
      <c r="EH381" s="141"/>
      <c r="EI381" s="141"/>
      <c r="EJ381" s="141"/>
      <c r="EK381" s="141"/>
      <c r="EL381" s="141"/>
      <c r="EM381" s="141"/>
      <c r="EN381" s="141"/>
      <c r="EO381" s="141"/>
      <c r="EP381" s="141"/>
      <c r="EQ381" s="141"/>
      <c r="ER381" s="141"/>
      <c r="ES381" s="141"/>
      <c r="ET381" s="141"/>
      <c r="EU381" s="141"/>
      <c r="EV381" s="141"/>
      <c r="EW381" s="141"/>
      <c r="EX381" s="141"/>
      <c r="EY381" s="141"/>
      <c r="EZ381" s="141"/>
      <c r="FA381" s="141"/>
      <c r="FB381" s="141"/>
      <c r="FC381" s="141"/>
      <c r="FD381" s="141"/>
      <c r="FE381" s="141"/>
      <c r="FF381" s="141"/>
      <c r="FG381" s="141"/>
      <c r="FH381" s="141"/>
      <c r="FI381" s="141"/>
      <c r="FJ381" s="141"/>
      <c r="FK381" s="141"/>
      <c r="FL381" s="141"/>
      <c r="FM381" s="141"/>
      <c r="FN381" s="141"/>
      <c r="FO381" s="141"/>
      <c r="FP381" s="141"/>
      <c r="FQ381" s="141"/>
      <c r="FR381" s="141"/>
      <c r="FS381" s="141"/>
      <c r="FT381" s="141"/>
      <c r="FU381" s="141"/>
      <c r="FV381" s="141"/>
      <c r="FW381" s="141"/>
      <c r="FX381" s="141"/>
      <c r="FY381" s="141"/>
      <c r="FZ381" s="141"/>
      <c r="GA381" s="141"/>
      <c r="GB381" s="141"/>
      <c r="GC381" s="141"/>
      <c r="GD381" s="141"/>
      <c r="GE381" s="141"/>
      <c r="GF381" s="141"/>
      <c r="GG381" s="141"/>
      <c r="GH381" s="141"/>
      <c r="GI381" s="141"/>
      <c r="GJ381" s="141"/>
      <c r="GK381" s="141"/>
      <c r="GL381" s="141"/>
      <c r="GM381" s="141"/>
      <c r="GN381" s="141"/>
      <c r="GO381" s="141"/>
      <c r="GP381" s="141"/>
      <c r="GQ381" s="141"/>
      <c r="GR381" s="141"/>
      <c r="GS381" s="141"/>
      <c r="GT381" s="141"/>
      <c r="GU381" s="141"/>
      <c r="GV381" s="141"/>
      <c r="GW381" s="141"/>
      <c r="GX381" s="141"/>
      <c r="GY381" s="141"/>
      <c r="GZ381" s="141"/>
      <c r="HA381" s="141"/>
      <c r="HB381" s="141"/>
      <c r="HC381" s="141"/>
      <c r="HD381" s="141"/>
      <c r="HE381" s="141"/>
      <c r="HF381" s="141"/>
      <c r="HG381" s="141"/>
      <c r="HH381" s="141"/>
      <c r="HI381" s="141"/>
      <c r="HJ381" s="141"/>
      <c r="HK381" s="141"/>
      <c r="HL381" s="141"/>
      <c r="HM381" s="141"/>
      <c r="HN381" s="141"/>
      <c r="HO381" s="141"/>
      <c r="HP381" s="141"/>
      <c r="HQ381" s="141"/>
      <c r="HR381" s="141"/>
      <c r="HS381" s="141"/>
      <c r="HT381" s="141"/>
      <c r="HU381" s="141"/>
      <c r="HV381" s="141"/>
      <c r="HW381" s="141"/>
      <c r="HX381" s="141"/>
      <c r="HY381" s="141"/>
      <c r="HZ381" s="141"/>
      <c r="IA381" s="141"/>
      <c r="IB381" s="141"/>
      <c r="IC381" s="141"/>
      <c r="ID381" s="141"/>
      <c r="IE381" s="141"/>
      <c r="IF381" s="141"/>
      <c r="IG381" s="141"/>
      <c r="IH381" s="141"/>
      <c r="II381" s="141"/>
      <c r="IJ381" s="141"/>
      <c r="IK381" s="141"/>
      <c r="IL381" s="141"/>
      <c r="IM381" s="141"/>
      <c r="IN381" s="141"/>
      <c r="IO381" s="141"/>
      <c r="IP381" s="141"/>
      <c r="IQ381" s="141"/>
      <c r="IR381" s="141"/>
      <c r="IS381" s="141"/>
      <c r="IT381" s="141"/>
      <c r="IU381" s="141"/>
      <c r="IV381" s="141"/>
      <c r="IW381" s="141"/>
      <c r="IX381" s="141"/>
      <c r="IY381" s="141"/>
      <c r="IZ381" s="141"/>
      <c r="JA381" s="141"/>
      <c r="JB381" s="141"/>
      <c r="JC381" s="141"/>
      <c r="JD381" s="141"/>
      <c r="JE381" s="141"/>
      <c r="JF381" s="141"/>
      <c r="JG381" s="141"/>
      <c r="JH381" s="141"/>
      <c r="JI381" s="141"/>
      <c r="JJ381" s="141"/>
      <c r="JK381" s="141"/>
      <c r="JL381" s="141"/>
      <c r="JM381" s="141"/>
      <c r="JN381" s="141"/>
      <c r="JO381" s="141"/>
      <c r="JP381" s="141"/>
      <c r="JQ381" s="141"/>
      <c r="JR381" s="141"/>
      <c r="JS381" s="141"/>
      <c r="JT381" s="141"/>
      <c r="JU381" s="141"/>
      <c r="JV381" s="141"/>
      <c r="JW381" s="141"/>
      <c r="JX381" s="141"/>
      <c r="JY381" s="141"/>
      <c r="JZ381" s="141"/>
      <c r="KA381" s="141"/>
      <c r="KB381" s="141"/>
      <c r="KC381" s="141"/>
      <c r="KD381" s="141"/>
      <c r="KE381" s="141"/>
      <c r="KF381" s="141"/>
      <c r="KG381" s="141"/>
      <c r="KH381" s="141"/>
      <c r="KI381" s="141"/>
      <c r="KJ381" s="141"/>
      <c r="KK381" s="141"/>
      <c r="KL381" s="141"/>
      <c r="KM381" s="141"/>
      <c r="KN381" s="141"/>
      <c r="KO381" s="141"/>
      <c r="KP381" s="141"/>
      <c r="KQ381" s="141"/>
      <c r="KR381" s="141"/>
      <c r="KS381" s="141"/>
      <c r="KT381" s="141"/>
      <c r="KU381" s="141"/>
      <c r="KV381" s="141"/>
      <c r="KW381" s="141"/>
      <c r="KX381" s="141"/>
      <c r="KY381" s="141"/>
      <c r="KZ381" s="141"/>
      <c r="LA381" s="141"/>
      <c r="LB381" s="141"/>
      <c r="LC381" s="141"/>
      <c r="LD381" s="141"/>
      <c r="LE381" s="141"/>
      <c r="LF381" s="141"/>
      <c r="LG381" s="141"/>
      <c r="LH381" s="141"/>
      <c r="LI381" s="141"/>
      <c r="LJ381" s="141"/>
      <c r="LK381" s="141"/>
      <c r="LL381" s="141"/>
      <c r="LM381" s="141"/>
      <c r="LN381" s="141"/>
      <c r="LO381" s="141"/>
      <c r="LP381" s="141"/>
      <c r="LQ381" s="141"/>
      <c r="LR381" s="141"/>
      <c r="LS381" s="141"/>
      <c r="LT381" s="141"/>
      <c r="LU381" s="141"/>
      <c r="LV381" s="141"/>
      <c r="LW381" s="141"/>
      <c r="LX381" s="141"/>
      <c r="LY381" s="141"/>
      <c r="LZ381" s="141"/>
      <c r="MA381" s="141"/>
      <c r="MB381" s="141"/>
      <c r="MC381" s="141"/>
      <c r="MD381" s="141"/>
      <c r="ME381" s="141"/>
      <c r="MF381" s="141"/>
      <c r="MG381" s="141"/>
      <c r="MH381" s="141"/>
      <c r="MI381" s="141"/>
      <c r="MJ381" s="141"/>
      <c r="MK381" s="141"/>
      <c r="ML381" s="141"/>
      <c r="MM381" s="141"/>
      <c r="MN381" s="141"/>
      <c r="MO381" s="141"/>
      <c r="MP381" s="141"/>
      <c r="MQ381" s="141"/>
      <c r="MR381" s="141"/>
      <c r="MS381" s="141"/>
      <c r="MT381" s="141"/>
      <c r="MU381" s="141"/>
      <c r="MV381" s="141"/>
      <c r="MW381" s="141"/>
      <c r="MX381" s="141"/>
      <c r="MY381" s="141"/>
      <c r="MZ381" s="141"/>
      <c r="NA381" s="141"/>
      <c r="NB381" s="141"/>
      <c r="NC381" s="141"/>
      <c r="ND381" s="141"/>
      <c r="NE381" s="141"/>
      <c r="NF381" s="141"/>
      <c r="NG381" s="141"/>
      <c r="NH381" s="141"/>
      <c r="NI381" s="141"/>
      <c r="NJ381" s="141"/>
      <c r="NK381" s="141"/>
      <c r="NL381" s="141"/>
      <c r="NM381" s="141"/>
      <c r="NN381" s="141"/>
      <c r="NO381" s="141"/>
      <c r="NP381" s="141"/>
      <c r="NQ381" s="141"/>
      <c r="NR381" s="141"/>
      <c r="NS381" s="141"/>
      <c r="NT381" s="141"/>
      <c r="NU381" s="141"/>
      <c r="NV381" s="141"/>
      <c r="NW381" s="141"/>
      <c r="NX381" s="141"/>
      <c r="NY381" s="141"/>
      <c r="NZ381" s="141"/>
      <c r="OA381" s="141"/>
      <c r="OB381" s="141"/>
      <c r="OC381" s="141"/>
      <c r="OD381" s="141"/>
      <c r="OE381" s="141"/>
      <c r="OF381" s="141"/>
      <c r="OG381" s="141"/>
      <c r="OH381" s="141"/>
      <c r="OI381" s="141"/>
      <c r="OJ381" s="141"/>
      <c r="OK381" s="141"/>
      <c r="OL381" s="141"/>
      <c r="OM381" s="141"/>
      <c r="ON381" s="141"/>
      <c r="OO381" s="141"/>
      <c r="OP381" s="141"/>
      <c r="OQ381" s="141"/>
      <c r="OR381" s="141"/>
      <c r="OS381" s="141"/>
      <c r="OT381" s="141"/>
      <c r="OU381" s="141"/>
      <c r="OV381" s="141"/>
      <c r="OW381" s="141"/>
      <c r="OX381" s="141"/>
      <c r="OY381" s="141"/>
      <c r="OZ381" s="141"/>
      <c r="PA381" s="141"/>
      <c r="PB381" s="141"/>
      <c r="PC381" s="141"/>
      <c r="PD381" s="141"/>
      <c r="PE381" s="141"/>
      <c r="PF381" s="141"/>
      <c r="PG381" s="141"/>
      <c r="PH381" s="141"/>
      <c r="PI381" s="141"/>
      <c r="PJ381" s="141"/>
      <c r="PK381" s="141"/>
      <c r="PL381" s="141"/>
      <c r="PM381" s="141"/>
      <c r="PN381" s="141"/>
      <c r="PO381" s="141"/>
      <c r="PP381" s="141"/>
      <c r="PQ381" s="141"/>
      <c r="PR381" s="141"/>
      <c r="PS381" s="141"/>
      <c r="PT381" s="141"/>
      <c r="PU381" s="141"/>
      <c r="PV381" s="141"/>
      <c r="PW381" s="141"/>
      <c r="PX381" s="141"/>
      <c r="PY381" s="141"/>
      <c r="PZ381" s="141"/>
      <c r="QA381" s="141"/>
      <c r="QB381" s="141"/>
      <c r="QC381" s="141"/>
      <c r="QD381" s="141"/>
      <c r="QE381" s="141"/>
      <c r="QF381" s="141"/>
      <c r="QG381" s="141"/>
      <c r="QH381" s="141"/>
      <c r="QI381" s="141"/>
      <c r="QJ381" s="141"/>
      <c r="QK381" s="141"/>
      <c r="QL381" s="141"/>
      <c r="QM381" s="141"/>
      <c r="QN381" s="141"/>
      <c r="QO381" s="141"/>
      <c r="QP381" s="141"/>
      <c r="QQ381" s="141"/>
      <c r="QR381" s="141"/>
      <c r="QS381" s="141"/>
      <c r="QT381" s="141"/>
      <c r="QU381" s="141"/>
      <c r="QV381" s="141"/>
      <c r="QW381" s="141"/>
      <c r="QX381" s="141"/>
      <c r="QY381" s="141"/>
      <c r="QZ381" s="141"/>
      <c r="RA381" s="141"/>
      <c r="RB381" s="141"/>
      <c r="RC381" s="141"/>
      <c r="RD381" s="141"/>
      <c r="RE381" s="141"/>
      <c r="RF381" s="141"/>
      <c r="RG381" s="141"/>
      <c r="RH381" s="141"/>
      <c r="RI381" s="141"/>
      <c r="RJ381" s="141"/>
      <c r="RK381" s="141"/>
      <c r="RL381" s="141"/>
      <c r="RM381" s="141"/>
      <c r="RN381" s="141"/>
      <c r="RO381" s="141"/>
      <c r="RP381" s="141"/>
      <c r="RQ381" s="141"/>
      <c r="RR381" s="141"/>
      <c r="RS381" s="141"/>
      <c r="RT381" s="141"/>
      <c r="RU381" s="141"/>
      <c r="RV381" s="141"/>
      <c r="RW381" s="141"/>
      <c r="RX381" s="141"/>
      <c r="RY381" s="141"/>
      <c r="RZ381" s="141"/>
      <c r="SA381" s="141"/>
      <c r="SB381" s="141"/>
      <c r="SC381" s="141"/>
      <c r="SD381" s="141"/>
      <c r="SE381" s="141"/>
      <c r="SF381" s="141"/>
      <c r="SG381" s="141"/>
      <c r="SH381" s="141"/>
      <c r="SI381" s="141"/>
      <c r="SJ381" s="141"/>
      <c r="SK381" s="141"/>
      <c r="SL381" s="141"/>
      <c r="SM381" s="141"/>
      <c r="SN381" s="141"/>
      <c r="SO381" s="141"/>
      <c r="SP381" s="141"/>
      <c r="SQ381" s="141"/>
      <c r="SR381" s="141"/>
      <c r="SS381" s="141"/>
      <c r="ST381" s="141"/>
      <c r="SU381" s="141"/>
      <c r="SV381" s="141"/>
      <c r="SW381" s="141"/>
      <c r="SX381" s="141"/>
      <c r="SY381" s="141"/>
      <c r="SZ381" s="141"/>
      <c r="TA381" s="141"/>
      <c r="TB381" s="141"/>
      <c r="TC381" s="141"/>
      <c r="TD381" s="141"/>
      <c r="TE381" s="141"/>
      <c r="TF381" s="141"/>
      <c r="TG381" s="141"/>
      <c r="TH381" s="141"/>
      <c r="TI381" s="141"/>
      <c r="TJ381" s="141"/>
      <c r="TK381" s="141"/>
      <c r="TL381" s="141"/>
      <c r="TM381" s="141"/>
      <c r="TN381" s="141"/>
      <c r="TO381" s="141"/>
      <c r="TP381" s="141"/>
      <c r="TQ381" s="141"/>
      <c r="TR381" s="141"/>
      <c r="TS381" s="141"/>
      <c r="TT381" s="141"/>
      <c r="TU381" s="141"/>
      <c r="TV381" s="141"/>
      <c r="TW381" s="141"/>
      <c r="TX381" s="141"/>
      <c r="TY381" s="141"/>
      <c r="TZ381" s="141"/>
      <c r="UA381" s="141"/>
      <c r="UB381" s="141"/>
      <c r="UC381" s="141"/>
      <c r="UD381" s="141"/>
      <c r="UE381" s="141"/>
      <c r="UF381" s="141"/>
      <c r="UG381" s="141"/>
      <c r="UH381" s="141"/>
      <c r="UI381" s="141"/>
      <c r="UJ381" s="141"/>
      <c r="UK381" s="141"/>
      <c r="UL381" s="141"/>
      <c r="UM381" s="141"/>
      <c r="UN381" s="141"/>
      <c r="UO381" s="141"/>
      <c r="UP381" s="141"/>
      <c r="UQ381" s="141"/>
      <c r="UR381" s="141"/>
      <c r="US381" s="141"/>
      <c r="UT381" s="141"/>
      <c r="UU381" s="141"/>
      <c r="UV381" s="141"/>
      <c r="UW381" s="141"/>
      <c r="UX381" s="141"/>
      <c r="UY381" s="141"/>
      <c r="UZ381" s="141"/>
      <c r="VA381" s="141"/>
      <c r="VB381" s="141"/>
      <c r="VC381" s="141"/>
      <c r="VD381" s="141"/>
      <c r="VE381" s="141"/>
      <c r="VF381" s="141"/>
      <c r="VG381" s="141"/>
      <c r="VH381" s="141"/>
      <c r="VI381" s="141"/>
      <c r="VJ381" s="141"/>
      <c r="VK381" s="141"/>
      <c r="VL381" s="141"/>
      <c r="VM381" s="141"/>
      <c r="VN381" s="141"/>
      <c r="VO381" s="141"/>
      <c r="VP381" s="141"/>
      <c r="VQ381" s="141"/>
      <c r="VR381" s="141"/>
      <c r="VS381" s="141"/>
      <c r="VT381" s="141"/>
      <c r="VU381" s="141"/>
      <c r="VV381" s="141"/>
      <c r="VW381" s="141"/>
      <c r="VX381" s="141"/>
      <c r="VY381" s="141"/>
      <c r="VZ381" s="141"/>
      <c r="WA381" s="141"/>
      <c r="WB381" s="141"/>
      <c r="WC381" s="141"/>
      <c r="WD381" s="141"/>
      <c r="WE381" s="141"/>
      <c r="WF381" s="141"/>
      <c r="WG381" s="141"/>
      <c r="WH381" s="141"/>
      <c r="WI381" s="141"/>
      <c r="WJ381" s="141"/>
      <c r="WK381" s="141"/>
      <c r="WL381" s="141"/>
      <c r="WM381" s="141"/>
      <c r="WN381" s="141"/>
      <c r="WO381" s="141"/>
      <c r="WP381" s="141"/>
      <c r="WQ381" s="141"/>
      <c r="WR381" s="141"/>
      <c r="WS381" s="141"/>
      <c r="WT381" s="141"/>
      <c r="WU381" s="141"/>
      <c r="WV381" s="141"/>
      <c r="WW381" s="141"/>
      <c r="WX381" s="141"/>
      <c r="WY381" s="141"/>
      <c r="WZ381" s="141"/>
      <c r="XA381" s="141"/>
      <c r="XB381" s="141"/>
      <c r="XC381" s="141"/>
      <c r="XD381" s="141"/>
      <c r="XE381" s="141"/>
      <c r="XF381" s="141"/>
      <c r="XG381" s="141"/>
      <c r="XH381" s="141"/>
      <c r="XI381" s="141"/>
      <c r="XJ381" s="141"/>
      <c r="XK381" s="141"/>
      <c r="XL381" s="141"/>
      <c r="XM381" s="141"/>
      <c r="XN381" s="141"/>
      <c r="XO381" s="141"/>
      <c r="XP381" s="141"/>
      <c r="XQ381" s="141"/>
      <c r="XR381" s="141"/>
      <c r="XS381" s="141"/>
      <c r="XT381" s="141"/>
      <c r="XU381" s="141"/>
      <c r="XV381" s="141"/>
      <c r="XW381" s="141"/>
      <c r="XX381" s="141"/>
      <c r="XY381" s="141"/>
      <c r="XZ381" s="141"/>
      <c r="YA381" s="141"/>
      <c r="YB381" s="141"/>
      <c r="YC381" s="141"/>
      <c r="YD381" s="141"/>
      <c r="YE381" s="141"/>
      <c r="YF381" s="141"/>
      <c r="YG381" s="141"/>
      <c r="YH381" s="141"/>
      <c r="YI381" s="141"/>
      <c r="YJ381" s="141"/>
      <c r="YK381" s="141"/>
      <c r="YL381" s="141"/>
      <c r="YM381" s="141"/>
      <c r="YN381" s="141"/>
      <c r="YO381" s="141"/>
      <c r="YP381" s="141"/>
      <c r="YQ381" s="141"/>
      <c r="YR381" s="141"/>
      <c r="YS381" s="141"/>
      <c r="YT381" s="141"/>
      <c r="YU381" s="141"/>
      <c r="YV381" s="141"/>
      <c r="YW381" s="141"/>
      <c r="YX381" s="141"/>
      <c r="YY381" s="141"/>
      <c r="YZ381" s="141"/>
      <c r="ZA381" s="141"/>
      <c r="ZB381" s="141"/>
      <c r="ZC381" s="141"/>
      <c r="ZD381" s="141"/>
      <c r="ZE381" s="141"/>
      <c r="ZF381" s="141"/>
      <c r="ZG381" s="141"/>
      <c r="ZH381" s="141"/>
      <c r="ZI381" s="141"/>
      <c r="ZJ381" s="141"/>
      <c r="ZK381" s="141"/>
      <c r="ZL381" s="141"/>
      <c r="ZM381" s="141"/>
      <c r="ZN381" s="141"/>
      <c r="ZO381" s="141"/>
      <c r="ZP381" s="141"/>
      <c r="ZQ381" s="141"/>
      <c r="ZR381" s="141"/>
      <c r="ZS381" s="141"/>
      <c r="ZT381" s="141"/>
      <c r="ZU381" s="141"/>
      <c r="ZV381" s="141"/>
      <c r="ZW381" s="141"/>
      <c r="ZX381" s="141"/>
      <c r="ZY381" s="141"/>
      <c r="ZZ381" s="141"/>
      <c r="AAA381" s="141"/>
      <c r="AAB381" s="141"/>
      <c r="AAC381" s="141"/>
      <c r="AAD381" s="141"/>
      <c r="AAE381" s="141"/>
      <c r="AAF381" s="141"/>
      <c r="AAG381" s="141"/>
      <c r="AAH381" s="141"/>
      <c r="AAI381" s="141"/>
      <c r="AAJ381" s="141"/>
      <c r="AAK381" s="141"/>
      <c r="AAL381" s="141"/>
      <c r="AAM381" s="141"/>
      <c r="AAN381" s="141"/>
      <c r="AAO381" s="141"/>
      <c r="AAP381" s="141"/>
      <c r="AAQ381" s="141"/>
      <c r="AAR381" s="141"/>
      <c r="AAS381" s="141"/>
      <c r="AAT381" s="141"/>
      <c r="AAU381" s="141"/>
      <c r="AAV381" s="141"/>
      <c r="AAW381" s="141"/>
      <c r="AAX381" s="141"/>
      <c r="AAY381" s="141"/>
      <c r="AAZ381" s="141"/>
      <c r="ABA381" s="141"/>
      <c r="ABB381" s="141"/>
      <c r="ABC381" s="141"/>
      <c r="ABD381" s="141"/>
      <c r="ABE381" s="141"/>
      <c r="ABF381" s="141"/>
      <c r="ABG381" s="141"/>
      <c r="ABH381" s="141"/>
      <c r="ABI381" s="141"/>
      <c r="ABJ381" s="141"/>
      <c r="ABK381" s="141"/>
      <c r="ABL381" s="141"/>
      <c r="ABM381" s="141"/>
      <c r="ABN381" s="141"/>
      <c r="ABO381" s="141"/>
      <c r="ABP381" s="141"/>
      <c r="ABQ381" s="141"/>
      <c r="ABR381" s="141"/>
      <c r="ABS381" s="141"/>
      <c r="ABT381" s="141"/>
      <c r="ABU381" s="141"/>
      <c r="ABV381" s="141"/>
      <c r="ABW381" s="141"/>
      <c r="ABX381" s="141"/>
      <c r="ABY381" s="141"/>
      <c r="ABZ381" s="141"/>
      <c r="ACA381" s="141"/>
      <c r="ACB381" s="141"/>
      <c r="ACC381" s="141"/>
      <c r="ACD381" s="141"/>
      <c r="ACE381" s="141"/>
      <c r="ACF381" s="141"/>
      <c r="ACG381" s="141"/>
      <c r="ACH381" s="141"/>
      <c r="ACI381" s="141"/>
      <c r="ACJ381" s="141"/>
      <c r="ACK381" s="141"/>
      <c r="ACL381" s="141"/>
      <c r="ACM381" s="141"/>
      <c r="ACN381" s="141"/>
      <c r="ACO381" s="141"/>
      <c r="ACP381" s="141"/>
      <c r="ACQ381" s="141"/>
      <c r="ACR381" s="141"/>
      <c r="ACS381" s="141"/>
      <c r="ACT381" s="141"/>
      <c r="ACU381" s="141"/>
      <c r="ACV381" s="141"/>
      <c r="ACW381" s="141"/>
      <c r="ACX381" s="141"/>
      <c r="ACY381" s="141"/>
      <c r="ACZ381" s="141"/>
      <c r="ADA381" s="141"/>
      <c r="ADB381" s="141"/>
      <c r="ADC381" s="141"/>
      <c r="ADD381" s="141"/>
      <c r="ADE381" s="141"/>
      <c r="ADF381" s="141"/>
      <c r="ADG381" s="141"/>
      <c r="ADH381" s="141"/>
      <c r="ADI381" s="141"/>
      <c r="ADJ381" s="141"/>
      <c r="ADK381" s="141"/>
      <c r="ADL381" s="141"/>
    </row>
    <row r="382" spans="1:792" s="19" customFormat="1" x14ac:dyDescent="0.25">
      <c r="A382" s="5" t="s">
        <v>1674</v>
      </c>
      <c r="B382" s="5" t="s">
        <v>2179</v>
      </c>
      <c r="C382" s="5" t="s">
        <v>2178</v>
      </c>
      <c r="D382" s="5" t="s">
        <v>2177</v>
      </c>
      <c r="E382" s="5">
        <v>2001</v>
      </c>
      <c r="F382" s="5">
        <v>2006</v>
      </c>
      <c r="G382" s="2">
        <v>17</v>
      </c>
      <c r="H382" s="5"/>
      <c r="I382" s="142">
        <v>303</v>
      </c>
      <c r="J382" s="142">
        <v>3364</v>
      </c>
      <c r="K382" s="158" t="s">
        <v>8276</v>
      </c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141"/>
      <c r="BR382" s="141"/>
      <c r="BS382" s="141"/>
      <c r="BT382" s="141"/>
      <c r="BU382" s="141"/>
      <c r="BV382" s="141"/>
      <c r="BW382" s="141"/>
      <c r="BX382" s="141"/>
      <c r="BY382" s="141"/>
      <c r="BZ382" s="141"/>
      <c r="CA382" s="141"/>
      <c r="CB382" s="141"/>
      <c r="CC382" s="141"/>
      <c r="CD382" s="141"/>
      <c r="CE382" s="141"/>
      <c r="CF382" s="141"/>
      <c r="CG382" s="141"/>
      <c r="CH382" s="141"/>
      <c r="CI382" s="141"/>
      <c r="CJ382" s="141"/>
      <c r="CK382" s="141"/>
      <c r="CL382" s="141"/>
      <c r="CM382" s="141"/>
      <c r="CN382" s="141"/>
      <c r="CO382" s="141"/>
      <c r="CP382" s="141"/>
      <c r="CQ382" s="141"/>
      <c r="CR382" s="141"/>
      <c r="CS382" s="141"/>
      <c r="CT382" s="141"/>
      <c r="CU382" s="141"/>
      <c r="CV382" s="141"/>
      <c r="CW382" s="141"/>
      <c r="CX382" s="141"/>
      <c r="CY382" s="141"/>
      <c r="CZ382" s="141"/>
      <c r="DA382" s="141"/>
      <c r="DB382" s="141"/>
      <c r="DC382" s="141"/>
      <c r="DD382" s="141"/>
      <c r="DE382" s="141"/>
      <c r="DF382" s="141"/>
      <c r="DG382" s="141"/>
      <c r="DH382" s="141"/>
      <c r="DI382" s="141"/>
      <c r="DJ382" s="141"/>
      <c r="DK382" s="141"/>
      <c r="DL382" s="141"/>
      <c r="DM382" s="141"/>
      <c r="DN382" s="141"/>
      <c r="DO382" s="141"/>
      <c r="DP382" s="141"/>
      <c r="DQ382" s="141"/>
      <c r="DR382" s="141"/>
      <c r="DS382" s="141"/>
      <c r="DT382" s="141"/>
      <c r="DU382" s="141"/>
      <c r="DV382" s="141"/>
      <c r="DW382" s="141"/>
      <c r="DX382" s="141"/>
      <c r="DY382" s="141"/>
      <c r="DZ382" s="141"/>
      <c r="EA382" s="141"/>
      <c r="EB382" s="141"/>
      <c r="EC382" s="141"/>
      <c r="ED382" s="141"/>
      <c r="EE382" s="141"/>
      <c r="EF382" s="141"/>
      <c r="EG382" s="141"/>
      <c r="EH382" s="141"/>
      <c r="EI382" s="141"/>
      <c r="EJ382" s="141"/>
      <c r="EK382" s="141"/>
      <c r="EL382" s="141"/>
      <c r="EM382" s="141"/>
      <c r="EN382" s="141"/>
      <c r="EO382" s="141"/>
      <c r="EP382" s="141"/>
      <c r="EQ382" s="141"/>
      <c r="ER382" s="141"/>
      <c r="ES382" s="141"/>
      <c r="ET382" s="141"/>
      <c r="EU382" s="141"/>
      <c r="EV382" s="141"/>
      <c r="EW382" s="141"/>
      <c r="EX382" s="141"/>
      <c r="EY382" s="141"/>
      <c r="EZ382" s="141"/>
      <c r="FA382" s="141"/>
      <c r="FB382" s="141"/>
      <c r="FC382" s="141"/>
      <c r="FD382" s="141"/>
      <c r="FE382" s="141"/>
      <c r="FF382" s="141"/>
      <c r="FG382" s="141"/>
      <c r="FH382" s="141"/>
      <c r="FI382" s="141"/>
      <c r="FJ382" s="141"/>
      <c r="FK382" s="141"/>
      <c r="FL382" s="141"/>
      <c r="FM382" s="141"/>
      <c r="FN382" s="141"/>
      <c r="FO382" s="141"/>
      <c r="FP382" s="141"/>
      <c r="FQ382" s="141"/>
      <c r="FR382" s="141"/>
      <c r="FS382" s="141"/>
      <c r="FT382" s="141"/>
      <c r="FU382" s="141"/>
      <c r="FV382" s="141"/>
      <c r="FW382" s="141"/>
      <c r="FX382" s="141"/>
      <c r="FY382" s="141"/>
      <c r="FZ382" s="141"/>
      <c r="GA382" s="141"/>
      <c r="GB382" s="141"/>
      <c r="GC382" s="141"/>
      <c r="GD382" s="141"/>
      <c r="GE382" s="141"/>
      <c r="GF382" s="141"/>
      <c r="GG382" s="141"/>
      <c r="GH382" s="141"/>
      <c r="GI382" s="141"/>
      <c r="GJ382" s="141"/>
      <c r="GK382" s="141"/>
      <c r="GL382" s="141"/>
      <c r="GM382" s="141"/>
      <c r="GN382" s="141"/>
      <c r="GO382" s="141"/>
      <c r="GP382" s="141"/>
      <c r="GQ382" s="141"/>
      <c r="GR382" s="141"/>
      <c r="GS382" s="141"/>
      <c r="GT382" s="141"/>
      <c r="GU382" s="141"/>
      <c r="GV382" s="141"/>
      <c r="GW382" s="141"/>
      <c r="GX382" s="141"/>
      <c r="GY382" s="141"/>
      <c r="GZ382" s="141"/>
      <c r="HA382" s="141"/>
      <c r="HB382" s="141"/>
      <c r="HC382" s="141"/>
      <c r="HD382" s="141"/>
      <c r="HE382" s="141"/>
      <c r="HF382" s="141"/>
      <c r="HG382" s="141"/>
      <c r="HH382" s="141"/>
      <c r="HI382" s="141"/>
      <c r="HJ382" s="141"/>
      <c r="HK382" s="141"/>
      <c r="HL382" s="141"/>
      <c r="HM382" s="141"/>
      <c r="HN382" s="141"/>
      <c r="HO382" s="141"/>
      <c r="HP382" s="141"/>
      <c r="HQ382" s="141"/>
      <c r="HR382" s="141"/>
      <c r="HS382" s="141"/>
      <c r="HT382" s="141"/>
      <c r="HU382" s="141"/>
      <c r="HV382" s="141"/>
      <c r="HW382" s="141"/>
      <c r="HX382" s="141"/>
      <c r="HY382" s="141"/>
      <c r="HZ382" s="141"/>
      <c r="IA382" s="141"/>
      <c r="IB382" s="141"/>
      <c r="IC382" s="141"/>
      <c r="ID382" s="141"/>
      <c r="IE382" s="141"/>
      <c r="IF382" s="141"/>
      <c r="IG382" s="141"/>
      <c r="IH382" s="141"/>
      <c r="II382" s="141"/>
      <c r="IJ382" s="141"/>
      <c r="IK382" s="141"/>
      <c r="IL382" s="141"/>
      <c r="IM382" s="141"/>
      <c r="IN382" s="141"/>
      <c r="IO382" s="141"/>
      <c r="IP382" s="141"/>
      <c r="IQ382" s="141"/>
      <c r="IR382" s="141"/>
      <c r="IS382" s="141"/>
      <c r="IT382" s="141"/>
      <c r="IU382" s="141"/>
      <c r="IV382" s="141"/>
      <c r="IW382" s="141"/>
      <c r="IX382" s="141"/>
      <c r="IY382" s="141"/>
      <c r="IZ382" s="141"/>
      <c r="JA382" s="141"/>
      <c r="JB382" s="141"/>
      <c r="JC382" s="141"/>
      <c r="JD382" s="141"/>
      <c r="JE382" s="141"/>
      <c r="JF382" s="141"/>
      <c r="JG382" s="141"/>
      <c r="JH382" s="141"/>
      <c r="JI382" s="141"/>
      <c r="JJ382" s="141"/>
      <c r="JK382" s="141"/>
      <c r="JL382" s="141"/>
      <c r="JM382" s="141"/>
      <c r="JN382" s="141"/>
      <c r="JO382" s="141"/>
      <c r="JP382" s="141"/>
      <c r="JQ382" s="141"/>
      <c r="JR382" s="141"/>
      <c r="JS382" s="141"/>
      <c r="JT382" s="141"/>
      <c r="JU382" s="141"/>
      <c r="JV382" s="141"/>
      <c r="JW382" s="141"/>
      <c r="JX382" s="141"/>
      <c r="JY382" s="141"/>
      <c r="JZ382" s="141"/>
      <c r="KA382" s="141"/>
      <c r="KB382" s="141"/>
      <c r="KC382" s="141"/>
      <c r="KD382" s="141"/>
      <c r="KE382" s="141"/>
      <c r="KF382" s="141"/>
      <c r="KG382" s="141"/>
      <c r="KH382" s="141"/>
      <c r="KI382" s="141"/>
      <c r="KJ382" s="141"/>
      <c r="KK382" s="141"/>
      <c r="KL382" s="141"/>
      <c r="KM382" s="141"/>
      <c r="KN382" s="141"/>
      <c r="KO382" s="141"/>
      <c r="KP382" s="141"/>
      <c r="KQ382" s="141"/>
      <c r="KR382" s="141"/>
      <c r="KS382" s="141"/>
      <c r="KT382" s="141"/>
      <c r="KU382" s="141"/>
      <c r="KV382" s="141"/>
      <c r="KW382" s="141"/>
      <c r="KX382" s="141"/>
      <c r="KY382" s="141"/>
      <c r="KZ382" s="141"/>
      <c r="LA382" s="141"/>
      <c r="LB382" s="141"/>
      <c r="LC382" s="141"/>
      <c r="LD382" s="141"/>
      <c r="LE382" s="141"/>
      <c r="LF382" s="141"/>
      <c r="LG382" s="141"/>
      <c r="LH382" s="141"/>
      <c r="LI382" s="141"/>
      <c r="LJ382" s="141"/>
      <c r="LK382" s="141"/>
      <c r="LL382" s="141"/>
      <c r="LM382" s="141"/>
      <c r="LN382" s="141"/>
      <c r="LO382" s="141"/>
      <c r="LP382" s="141"/>
      <c r="LQ382" s="141"/>
      <c r="LR382" s="141"/>
      <c r="LS382" s="141"/>
      <c r="LT382" s="141"/>
      <c r="LU382" s="141"/>
      <c r="LV382" s="141"/>
      <c r="LW382" s="141"/>
      <c r="LX382" s="141"/>
      <c r="LY382" s="141"/>
      <c r="LZ382" s="141"/>
      <c r="MA382" s="141"/>
      <c r="MB382" s="141"/>
      <c r="MC382" s="141"/>
      <c r="MD382" s="141"/>
      <c r="ME382" s="141"/>
      <c r="MF382" s="141"/>
      <c r="MG382" s="141"/>
      <c r="MH382" s="141"/>
      <c r="MI382" s="141"/>
      <c r="MJ382" s="141"/>
      <c r="MK382" s="141"/>
      <c r="ML382" s="141"/>
      <c r="MM382" s="141"/>
      <c r="MN382" s="141"/>
      <c r="MO382" s="141"/>
      <c r="MP382" s="141"/>
      <c r="MQ382" s="141"/>
      <c r="MR382" s="141"/>
      <c r="MS382" s="141"/>
      <c r="MT382" s="141"/>
      <c r="MU382" s="141"/>
      <c r="MV382" s="141"/>
      <c r="MW382" s="141"/>
      <c r="MX382" s="141"/>
      <c r="MY382" s="141"/>
      <c r="MZ382" s="141"/>
      <c r="NA382" s="141"/>
      <c r="NB382" s="141"/>
      <c r="NC382" s="141"/>
      <c r="ND382" s="141"/>
      <c r="NE382" s="141"/>
      <c r="NF382" s="141"/>
      <c r="NG382" s="141"/>
      <c r="NH382" s="141"/>
      <c r="NI382" s="141"/>
      <c r="NJ382" s="141"/>
      <c r="NK382" s="141"/>
      <c r="NL382" s="141"/>
      <c r="NM382" s="141"/>
      <c r="NN382" s="141"/>
      <c r="NO382" s="141"/>
      <c r="NP382" s="141"/>
      <c r="NQ382" s="141"/>
      <c r="NR382" s="141"/>
      <c r="NS382" s="141"/>
      <c r="NT382" s="141"/>
      <c r="NU382" s="141"/>
      <c r="NV382" s="141"/>
      <c r="NW382" s="141"/>
      <c r="NX382" s="141"/>
      <c r="NY382" s="141"/>
      <c r="NZ382" s="141"/>
      <c r="OA382" s="141"/>
      <c r="OB382" s="141"/>
      <c r="OC382" s="141"/>
      <c r="OD382" s="141"/>
      <c r="OE382" s="141"/>
      <c r="OF382" s="141"/>
      <c r="OG382" s="141"/>
      <c r="OH382" s="141"/>
      <c r="OI382" s="141"/>
      <c r="OJ382" s="141"/>
      <c r="OK382" s="141"/>
      <c r="OL382" s="141"/>
      <c r="OM382" s="141"/>
      <c r="ON382" s="141"/>
      <c r="OO382" s="141"/>
      <c r="OP382" s="141"/>
      <c r="OQ382" s="141"/>
      <c r="OR382" s="141"/>
      <c r="OS382" s="141"/>
      <c r="OT382" s="141"/>
      <c r="OU382" s="141"/>
      <c r="OV382" s="141"/>
      <c r="OW382" s="141"/>
      <c r="OX382" s="141"/>
      <c r="OY382" s="141"/>
      <c r="OZ382" s="141"/>
      <c r="PA382" s="141"/>
      <c r="PB382" s="141"/>
      <c r="PC382" s="141"/>
      <c r="PD382" s="141"/>
      <c r="PE382" s="141"/>
      <c r="PF382" s="141"/>
      <c r="PG382" s="141"/>
      <c r="PH382" s="141"/>
      <c r="PI382" s="141"/>
      <c r="PJ382" s="141"/>
      <c r="PK382" s="141"/>
      <c r="PL382" s="141"/>
      <c r="PM382" s="141"/>
      <c r="PN382" s="141"/>
      <c r="PO382" s="141"/>
      <c r="PP382" s="141"/>
      <c r="PQ382" s="141"/>
      <c r="PR382" s="141"/>
      <c r="PS382" s="141"/>
      <c r="PT382" s="141"/>
      <c r="PU382" s="141"/>
      <c r="PV382" s="141"/>
      <c r="PW382" s="141"/>
      <c r="PX382" s="141"/>
      <c r="PY382" s="141"/>
      <c r="PZ382" s="141"/>
      <c r="QA382" s="141"/>
      <c r="QB382" s="141"/>
      <c r="QC382" s="141"/>
      <c r="QD382" s="141"/>
      <c r="QE382" s="141"/>
      <c r="QF382" s="141"/>
      <c r="QG382" s="141"/>
      <c r="QH382" s="141"/>
      <c r="QI382" s="141"/>
      <c r="QJ382" s="141"/>
      <c r="QK382" s="141"/>
      <c r="QL382" s="141"/>
      <c r="QM382" s="141"/>
      <c r="QN382" s="141"/>
      <c r="QO382" s="141"/>
      <c r="QP382" s="141"/>
      <c r="QQ382" s="141"/>
      <c r="QR382" s="141"/>
      <c r="QS382" s="141"/>
      <c r="QT382" s="141"/>
      <c r="QU382" s="141"/>
      <c r="QV382" s="141"/>
      <c r="QW382" s="141"/>
      <c r="QX382" s="141"/>
      <c r="QY382" s="141"/>
      <c r="QZ382" s="141"/>
      <c r="RA382" s="141"/>
      <c r="RB382" s="141"/>
      <c r="RC382" s="141"/>
      <c r="RD382" s="141"/>
      <c r="RE382" s="141"/>
      <c r="RF382" s="141"/>
      <c r="RG382" s="141"/>
      <c r="RH382" s="141"/>
      <c r="RI382" s="141"/>
      <c r="RJ382" s="141"/>
      <c r="RK382" s="141"/>
      <c r="RL382" s="141"/>
      <c r="RM382" s="141"/>
      <c r="RN382" s="141"/>
      <c r="RO382" s="141"/>
      <c r="RP382" s="141"/>
      <c r="RQ382" s="141"/>
      <c r="RR382" s="141"/>
      <c r="RS382" s="141"/>
      <c r="RT382" s="141"/>
      <c r="RU382" s="141"/>
      <c r="RV382" s="141"/>
      <c r="RW382" s="141"/>
      <c r="RX382" s="141"/>
      <c r="RY382" s="141"/>
      <c r="RZ382" s="141"/>
      <c r="SA382" s="141"/>
      <c r="SB382" s="141"/>
      <c r="SC382" s="141"/>
      <c r="SD382" s="141"/>
      <c r="SE382" s="141"/>
      <c r="SF382" s="141"/>
      <c r="SG382" s="141"/>
      <c r="SH382" s="141"/>
      <c r="SI382" s="141"/>
      <c r="SJ382" s="141"/>
      <c r="SK382" s="141"/>
      <c r="SL382" s="141"/>
      <c r="SM382" s="141"/>
      <c r="SN382" s="141"/>
      <c r="SO382" s="141"/>
      <c r="SP382" s="141"/>
      <c r="SQ382" s="141"/>
      <c r="SR382" s="141"/>
      <c r="SS382" s="141"/>
      <c r="ST382" s="141"/>
      <c r="SU382" s="141"/>
      <c r="SV382" s="141"/>
      <c r="SW382" s="141"/>
      <c r="SX382" s="141"/>
      <c r="SY382" s="141"/>
      <c r="SZ382" s="141"/>
      <c r="TA382" s="141"/>
      <c r="TB382" s="141"/>
      <c r="TC382" s="141"/>
      <c r="TD382" s="141"/>
      <c r="TE382" s="141"/>
      <c r="TF382" s="141"/>
      <c r="TG382" s="141"/>
      <c r="TH382" s="141"/>
      <c r="TI382" s="141"/>
      <c r="TJ382" s="141"/>
      <c r="TK382" s="141"/>
      <c r="TL382" s="141"/>
      <c r="TM382" s="141"/>
      <c r="TN382" s="141"/>
      <c r="TO382" s="141"/>
      <c r="TP382" s="141"/>
      <c r="TQ382" s="141"/>
      <c r="TR382" s="141"/>
      <c r="TS382" s="141"/>
      <c r="TT382" s="141"/>
      <c r="TU382" s="141"/>
      <c r="TV382" s="141"/>
      <c r="TW382" s="141"/>
      <c r="TX382" s="141"/>
      <c r="TY382" s="141"/>
      <c r="TZ382" s="141"/>
      <c r="UA382" s="141"/>
      <c r="UB382" s="141"/>
      <c r="UC382" s="141"/>
      <c r="UD382" s="141"/>
      <c r="UE382" s="141"/>
      <c r="UF382" s="141"/>
      <c r="UG382" s="141"/>
      <c r="UH382" s="141"/>
      <c r="UI382" s="141"/>
      <c r="UJ382" s="141"/>
      <c r="UK382" s="141"/>
      <c r="UL382" s="141"/>
      <c r="UM382" s="141"/>
      <c r="UN382" s="141"/>
      <c r="UO382" s="141"/>
      <c r="UP382" s="141"/>
      <c r="UQ382" s="141"/>
      <c r="UR382" s="141"/>
      <c r="US382" s="141"/>
      <c r="UT382" s="141"/>
      <c r="UU382" s="141"/>
      <c r="UV382" s="141"/>
      <c r="UW382" s="141"/>
      <c r="UX382" s="141"/>
      <c r="UY382" s="141"/>
      <c r="UZ382" s="141"/>
      <c r="VA382" s="141"/>
      <c r="VB382" s="141"/>
      <c r="VC382" s="141"/>
      <c r="VD382" s="141"/>
      <c r="VE382" s="141"/>
      <c r="VF382" s="141"/>
      <c r="VG382" s="141"/>
      <c r="VH382" s="141"/>
      <c r="VI382" s="141"/>
      <c r="VJ382" s="141"/>
      <c r="VK382" s="141"/>
      <c r="VL382" s="141"/>
      <c r="VM382" s="141"/>
      <c r="VN382" s="141"/>
      <c r="VO382" s="141"/>
      <c r="VP382" s="141"/>
      <c r="VQ382" s="141"/>
      <c r="VR382" s="141"/>
      <c r="VS382" s="141"/>
      <c r="VT382" s="141"/>
      <c r="VU382" s="141"/>
      <c r="VV382" s="141"/>
      <c r="VW382" s="141"/>
      <c r="VX382" s="141"/>
      <c r="VY382" s="141"/>
      <c r="VZ382" s="141"/>
      <c r="WA382" s="141"/>
      <c r="WB382" s="141"/>
      <c r="WC382" s="141"/>
      <c r="WD382" s="141"/>
      <c r="WE382" s="141"/>
      <c r="WF382" s="141"/>
      <c r="WG382" s="141"/>
      <c r="WH382" s="141"/>
      <c r="WI382" s="141"/>
      <c r="WJ382" s="141"/>
      <c r="WK382" s="141"/>
      <c r="WL382" s="141"/>
      <c r="WM382" s="141"/>
      <c r="WN382" s="141"/>
      <c r="WO382" s="141"/>
      <c r="WP382" s="141"/>
      <c r="WQ382" s="141"/>
      <c r="WR382" s="141"/>
      <c r="WS382" s="141"/>
      <c r="WT382" s="141"/>
      <c r="WU382" s="141"/>
      <c r="WV382" s="141"/>
      <c r="WW382" s="141"/>
      <c r="WX382" s="141"/>
      <c r="WY382" s="141"/>
      <c r="WZ382" s="141"/>
      <c r="XA382" s="141"/>
      <c r="XB382" s="141"/>
      <c r="XC382" s="141"/>
      <c r="XD382" s="141"/>
      <c r="XE382" s="141"/>
      <c r="XF382" s="141"/>
      <c r="XG382" s="141"/>
      <c r="XH382" s="141"/>
      <c r="XI382" s="141"/>
      <c r="XJ382" s="141"/>
      <c r="XK382" s="141"/>
      <c r="XL382" s="141"/>
      <c r="XM382" s="141"/>
      <c r="XN382" s="141"/>
      <c r="XO382" s="141"/>
      <c r="XP382" s="141"/>
      <c r="XQ382" s="141"/>
      <c r="XR382" s="141"/>
      <c r="XS382" s="141"/>
      <c r="XT382" s="141"/>
      <c r="XU382" s="141"/>
      <c r="XV382" s="141"/>
      <c r="XW382" s="141"/>
      <c r="XX382" s="141"/>
      <c r="XY382" s="141"/>
      <c r="XZ382" s="141"/>
      <c r="YA382" s="141"/>
      <c r="YB382" s="141"/>
      <c r="YC382" s="141"/>
      <c r="YD382" s="141"/>
      <c r="YE382" s="141"/>
      <c r="YF382" s="141"/>
      <c r="YG382" s="141"/>
      <c r="YH382" s="141"/>
      <c r="YI382" s="141"/>
      <c r="YJ382" s="141"/>
      <c r="YK382" s="141"/>
      <c r="YL382" s="141"/>
      <c r="YM382" s="141"/>
      <c r="YN382" s="141"/>
      <c r="YO382" s="141"/>
      <c r="YP382" s="141"/>
      <c r="YQ382" s="141"/>
      <c r="YR382" s="141"/>
      <c r="YS382" s="141"/>
      <c r="YT382" s="141"/>
      <c r="YU382" s="141"/>
      <c r="YV382" s="141"/>
      <c r="YW382" s="141"/>
      <c r="YX382" s="141"/>
      <c r="YY382" s="141"/>
      <c r="YZ382" s="141"/>
      <c r="ZA382" s="141"/>
      <c r="ZB382" s="141"/>
      <c r="ZC382" s="141"/>
      <c r="ZD382" s="141"/>
      <c r="ZE382" s="141"/>
      <c r="ZF382" s="141"/>
      <c r="ZG382" s="141"/>
      <c r="ZH382" s="141"/>
      <c r="ZI382" s="141"/>
      <c r="ZJ382" s="141"/>
      <c r="ZK382" s="141"/>
      <c r="ZL382" s="141"/>
      <c r="ZM382" s="141"/>
      <c r="ZN382" s="141"/>
      <c r="ZO382" s="141"/>
      <c r="ZP382" s="141"/>
      <c r="ZQ382" s="141"/>
      <c r="ZR382" s="141"/>
      <c r="ZS382" s="141"/>
      <c r="ZT382" s="141"/>
      <c r="ZU382" s="141"/>
      <c r="ZV382" s="141"/>
      <c r="ZW382" s="141"/>
      <c r="ZX382" s="141"/>
      <c r="ZY382" s="141"/>
      <c r="ZZ382" s="141"/>
      <c r="AAA382" s="141"/>
      <c r="AAB382" s="141"/>
      <c r="AAC382" s="141"/>
      <c r="AAD382" s="141"/>
      <c r="AAE382" s="141"/>
      <c r="AAF382" s="141"/>
      <c r="AAG382" s="141"/>
      <c r="AAH382" s="141"/>
      <c r="AAI382" s="141"/>
      <c r="AAJ382" s="141"/>
      <c r="AAK382" s="141"/>
      <c r="AAL382" s="141"/>
      <c r="AAM382" s="141"/>
      <c r="AAN382" s="141"/>
      <c r="AAO382" s="141"/>
      <c r="AAP382" s="141"/>
      <c r="AAQ382" s="141"/>
      <c r="AAR382" s="141"/>
      <c r="AAS382" s="141"/>
      <c r="AAT382" s="141"/>
      <c r="AAU382" s="141"/>
      <c r="AAV382" s="141"/>
      <c r="AAW382" s="141"/>
      <c r="AAX382" s="141"/>
      <c r="AAY382" s="141"/>
      <c r="AAZ382" s="141"/>
      <c r="ABA382" s="141"/>
      <c r="ABB382" s="141"/>
      <c r="ABC382" s="141"/>
      <c r="ABD382" s="141"/>
      <c r="ABE382" s="141"/>
      <c r="ABF382" s="141"/>
      <c r="ABG382" s="141"/>
      <c r="ABH382" s="141"/>
      <c r="ABI382" s="141"/>
      <c r="ABJ382" s="141"/>
      <c r="ABK382" s="141"/>
      <c r="ABL382" s="141"/>
      <c r="ABM382" s="141"/>
      <c r="ABN382" s="141"/>
      <c r="ABO382" s="141"/>
      <c r="ABP382" s="141"/>
      <c r="ABQ382" s="141"/>
      <c r="ABR382" s="141"/>
      <c r="ABS382" s="141"/>
      <c r="ABT382" s="141"/>
      <c r="ABU382" s="141"/>
      <c r="ABV382" s="141"/>
      <c r="ABW382" s="141"/>
      <c r="ABX382" s="141"/>
      <c r="ABY382" s="141"/>
      <c r="ABZ382" s="141"/>
      <c r="ACA382" s="141"/>
      <c r="ACB382" s="141"/>
      <c r="ACC382" s="141"/>
      <c r="ACD382" s="141"/>
      <c r="ACE382" s="141"/>
      <c r="ACF382" s="141"/>
      <c r="ACG382" s="141"/>
      <c r="ACH382" s="141"/>
      <c r="ACI382" s="141"/>
      <c r="ACJ382" s="141"/>
      <c r="ACK382" s="141"/>
      <c r="ACL382" s="141"/>
      <c r="ACM382" s="141"/>
      <c r="ACN382" s="141"/>
      <c r="ACO382" s="141"/>
      <c r="ACP382" s="141"/>
      <c r="ACQ382" s="141"/>
      <c r="ACR382" s="141"/>
      <c r="ACS382" s="141"/>
      <c r="ACT382" s="141"/>
      <c r="ACU382" s="141"/>
      <c r="ACV382" s="141"/>
      <c r="ACW382" s="141"/>
      <c r="ACX382" s="141"/>
      <c r="ACY382" s="141"/>
      <c r="ACZ382" s="141"/>
      <c r="ADA382" s="141"/>
      <c r="ADB382" s="141"/>
      <c r="ADC382" s="141"/>
      <c r="ADD382" s="141"/>
      <c r="ADE382" s="141"/>
      <c r="ADF382" s="141"/>
      <c r="ADG382" s="141"/>
      <c r="ADH382" s="141"/>
      <c r="ADI382" s="141"/>
      <c r="ADJ382" s="141"/>
      <c r="ADK382" s="141"/>
      <c r="ADL382" s="141"/>
    </row>
    <row r="383" spans="1:792" s="19" customFormat="1" ht="30" x14ac:dyDescent="0.25">
      <c r="A383" s="5" t="s">
        <v>1674</v>
      </c>
      <c r="B383" s="5" t="s">
        <v>1995</v>
      </c>
      <c r="C383" s="5" t="s">
        <v>1994</v>
      </c>
      <c r="D383" s="5" t="s">
        <v>1993</v>
      </c>
      <c r="E383" s="5">
        <v>1997</v>
      </c>
      <c r="F383" s="5">
        <v>2006</v>
      </c>
      <c r="G383" s="2">
        <v>45</v>
      </c>
      <c r="H383" s="5"/>
      <c r="I383" s="142">
        <v>287</v>
      </c>
      <c r="J383" s="142">
        <v>4115</v>
      </c>
      <c r="K383" s="158" t="s">
        <v>8350</v>
      </c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1"/>
      <c r="BY383" s="141"/>
      <c r="BZ383" s="141"/>
      <c r="CA383" s="141"/>
      <c r="CB383" s="141"/>
      <c r="CC383" s="141"/>
      <c r="CD383" s="141"/>
      <c r="CE383" s="141"/>
      <c r="CF383" s="141"/>
      <c r="CG383" s="141"/>
      <c r="CH383" s="141"/>
      <c r="CI383" s="141"/>
      <c r="CJ383" s="141"/>
      <c r="CK383" s="141"/>
      <c r="CL383" s="141"/>
      <c r="CM383" s="141"/>
      <c r="CN383" s="141"/>
      <c r="CO383" s="141"/>
      <c r="CP383" s="141"/>
      <c r="CQ383" s="141"/>
      <c r="CR383" s="141"/>
      <c r="CS383" s="141"/>
      <c r="CT383" s="141"/>
      <c r="CU383" s="141"/>
      <c r="CV383" s="141"/>
      <c r="CW383" s="141"/>
      <c r="CX383" s="141"/>
      <c r="CY383" s="141"/>
      <c r="CZ383" s="141"/>
      <c r="DA383" s="141"/>
      <c r="DB383" s="141"/>
      <c r="DC383" s="141"/>
      <c r="DD383" s="141"/>
      <c r="DE383" s="141"/>
      <c r="DF383" s="141"/>
      <c r="DG383" s="141"/>
      <c r="DH383" s="141"/>
      <c r="DI383" s="141"/>
      <c r="DJ383" s="141"/>
      <c r="DK383" s="141"/>
      <c r="DL383" s="141"/>
      <c r="DM383" s="141"/>
      <c r="DN383" s="141"/>
      <c r="DO383" s="141"/>
      <c r="DP383" s="141"/>
      <c r="DQ383" s="141"/>
      <c r="DR383" s="141"/>
      <c r="DS383" s="141"/>
      <c r="DT383" s="141"/>
      <c r="DU383" s="141"/>
      <c r="DV383" s="141"/>
      <c r="DW383" s="141"/>
      <c r="DX383" s="141"/>
      <c r="DY383" s="141"/>
      <c r="DZ383" s="141"/>
      <c r="EA383" s="141"/>
      <c r="EB383" s="141"/>
      <c r="EC383" s="141"/>
      <c r="ED383" s="141"/>
      <c r="EE383" s="141"/>
      <c r="EF383" s="141"/>
      <c r="EG383" s="141"/>
      <c r="EH383" s="141"/>
      <c r="EI383" s="141"/>
      <c r="EJ383" s="141"/>
      <c r="EK383" s="141"/>
      <c r="EL383" s="141"/>
      <c r="EM383" s="141"/>
      <c r="EN383" s="141"/>
      <c r="EO383" s="141"/>
      <c r="EP383" s="141"/>
      <c r="EQ383" s="141"/>
      <c r="ER383" s="141"/>
      <c r="ES383" s="141"/>
      <c r="ET383" s="141"/>
      <c r="EU383" s="141"/>
      <c r="EV383" s="141"/>
      <c r="EW383" s="141"/>
      <c r="EX383" s="141"/>
      <c r="EY383" s="141"/>
      <c r="EZ383" s="141"/>
      <c r="FA383" s="141"/>
      <c r="FB383" s="141"/>
      <c r="FC383" s="141"/>
      <c r="FD383" s="141"/>
      <c r="FE383" s="141"/>
      <c r="FF383" s="141"/>
      <c r="FG383" s="141"/>
      <c r="FH383" s="141"/>
      <c r="FI383" s="141"/>
      <c r="FJ383" s="141"/>
      <c r="FK383" s="141"/>
      <c r="FL383" s="141"/>
      <c r="FM383" s="141"/>
      <c r="FN383" s="141"/>
      <c r="FO383" s="141"/>
      <c r="FP383" s="141"/>
      <c r="FQ383" s="141"/>
      <c r="FR383" s="141"/>
      <c r="FS383" s="141"/>
      <c r="FT383" s="141"/>
      <c r="FU383" s="141"/>
      <c r="FV383" s="141"/>
      <c r="FW383" s="141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1"/>
      <c r="GH383" s="141"/>
      <c r="GI383" s="141"/>
      <c r="GJ383" s="141"/>
      <c r="GK383" s="141"/>
      <c r="GL383" s="141"/>
      <c r="GM383" s="141"/>
      <c r="GN383" s="141"/>
      <c r="GO383" s="141"/>
      <c r="GP383" s="141"/>
      <c r="GQ383" s="141"/>
      <c r="GR383" s="141"/>
      <c r="GS383" s="141"/>
      <c r="GT383" s="141"/>
      <c r="GU383" s="141"/>
      <c r="GV383" s="141"/>
      <c r="GW383" s="141"/>
      <c r="GX383" s="141"/>
      <c r="GY383" s="141"/>
      <c r="GZ383" s="141"/>
      <c r="HA383" s="141"/>
      <c r="HB383" s="141"/>
      <c r="HC383" s="141"/>
      <c r="HD383" s="141"/>
      <c r="HE383" s="141"/>
      <c r="HF383" s="141"/>
      <c r="HG383" s="141"/>
      <c r="HH383" s="141"/>
      <c r="HI383" s="141"/>
      <c r="HJ383" s="141"/>
      <c r="HK383" s="141"/>
      <c r="HL383" s="141"/>
      <c r="HM383" s="141"/>
      <c r="HN383" s="141"/>
      <c r="HO383" s="141"/>
      <c r="HP383" s="141"/>
      <c r="HQ383" s="141"/>
      <c r="HR383" s="141"/>
      <c r="HS383" s="141"/>
      <c r="HT383" s="141"/>
      <c r="HU383" s="141"/>
      <c r="HV383" s="141"/>
      <c r="HW383" s="141"/>
      <c r="HX383" s="141"/>
      <c r="HY383" s="141"/>
      <c r="HZ383" s="141"/>
      <c r="IA383" s="141"/>
      <c r="IB383" s="141"/>
      <c r="IC383" s="141"/>
      <c r="ID383" s="141"/>
      <c r="IE383" s="141"/>
      <c r="IF383" s="141"/>
      <c r="IG383" s="141"/>
      <c r="IH383" s="141"/>
      <c r="II383" s="141"/>
      <c r="IJ383" s="141"/>
      <c r="IK383" s="141"/>
      <c r="IL383" s="141"/>
      <c r="IM383" s="141"/>
      <c r="IN383" s="141"/>
      <c r="IO383" s="141"/>
      <c r="IP383" s="141"/>
      <c r="IQ383" s="141"/>
      <c r="IR383" s="141"/>
      <c r="IS383" s="141"/>
      <c r="IT383" s="141"/>
      <c r="IU383" s="141"/>
      <c r="IV383" s="141"/>
      <c r="IW383" s="141"/>
      <c r="IX383" s="141"/>
      <c r="IY383" s="141"/>
      <c r="IZ383" s="141"/>
      <c r="JA383" s="141"/>
      <c r="JB383" s="141"/>
      <c r="JC383" s="141"/>
      <c r="JD383" s="141"/>
      <c r="JE383" s="141"/>
      <c r="JF383" s="141"/>
      <c r="JG383" s="141"/>
      <c r="JH383" s="141"/>
      <c r="JI383" s="141"/>
      <c r="JJ383" s="141"/>
      <c r="JK383" s="141"/>
      <c r="JL383" s="141"/>
      <c r="JM383" s="141"/>
      <c r="JN383" s="141"/>
      <c r="JO383" s="141"/>
      <c r="JP383" s="141"/>
      <c r="JQ383" s="141"/>
      <c r="JR383" s="141"/>
      <c r="JS383" s="141"/>
      <c r="JT383" s="141"/>
      <c r="JU383" s="141"/>
      <c r="JV383" s="141"/>
      <c r="JW383" s="141"/>
      <c r="JX383" s="141"/>
      <c r="JY383" s="141"/>
      <c r="JZ383" s="141"/>
      <c r="KA383" s="141"/>
      <c r="KB383" s="141"/>
      <c r="KC383" s="141"/>
      <c r="KD383" s="141"/>
      <c r="KE383" s="141"/>
      <c r="KF383" s="141"/>
      <c r="KG383" s="141"/>
      <c r="KH383" s="141"/>
      <c r="KI383" s="141"/>
      <c r="KJ383" s="141"/>
      <c r="KK383" s="141"/>
      <c r="KL383" s="141"/>
      <c r="KM383" s="141"/>
      <c r="KN383" s="141"/>
      <c r="KO383" s="141"/>
      <c r="KP383" s="141"/>
      <c r="KQ383" s="141"/>
      <c r="KR383" s="141"/>
      <c r="KS383" s="141"/>
      <c r="KT383" s="141"/>
      <c r="KU383" s="141"/>
      <c r="KV383" s="141"/>
      <c r="KW383" s="141"/>
      <c r="KX383" s="141"/>
      <c r="KY383" s="141"/>
      <c r="KZ383" s="141"/>
      <c r="LA383" s="141"/>
      <c r="LB383" s="141"/>
      <c r="LC383" s="141"/>
      <c r="LD383" s="141"/>
      <c r="LE383" s="141"/>
      <c r="LF383" s="141"/>
      <c r="LG383" s="141"/>
      <c r="LH383" s="141"/>
      <c r="LI383" s="141"/>
      <c r="LJ383" s="141"/>
      <c r="LK383" s="141"/>
      <c r="LL383" s="141"/>
      <c r="LM383" s="141"/>
      <c r="LN383" s="141"/>
      <c r="LO383" s="141"/>
      <c r="LP383" s="141"/>
      <c r="LQ383" s="141"/>
      <c r="LR383" s="141"/>
      <c r="LS383" s="141"/>
      <c r="LT383" s="141"/>
      <c r="LU383" s="141"/>
      <c r="LV383" s="141"/>
      <c r="LW383" s="141"/>
      <c r="LX383" s="141"/>
      <c r="LY383" s="141"/>
      <c r="LZ383" s="141"/>
      <c r="MA383" s="141"/>
      <c r="MB383" s="141"/>
      <c r="MC383" s="141"/>
      <c r="MD383" s="141"/>
      <c r="ME383" s="141"/>
      <c r="MF383" s="141"/>
      <c r="MG383" s="141"/>
      <c r="MH383" s="141"/>
      <c r="MI383" s="141"/>
      <c r="MJ383" s="141"/>
      <c r="MK383" s="141"/>
      <c r="ML383" s="141"/>
      <c r="MM383" s="141"/>
      <c r="MN383" s="141"/>
      <c r="MO383" s="141"/>
      <c r="MP383" s="141"/>
      <c r="MQ383" s="141"/>
      <c r="MR383" s="141"/>
      <c r="MS383" s="141"/>
      <c r="MT383" s="141"/>
      <c r="MU383" s="141"/>
      <c r="MV383" s="141"/>
      <c r="MW383" s="141"/>
      <c r="MX383" s="141"/>
      <c r="MY383" s="141"/>
      <c r="MZ383" s="141"/>
      <c r="NA383" s="141"/>
      <c r="NB383" s="141"/>
      <c r="NC383" s="141"/>
      <c r="ND383" s="141"/>
      <c r="NE383" s="141"/>
      <c r="NF383" s="141"/>
      <c r="NG383" s="141"/>
      <c r="NH383" s="141"/>
      <c r="NI383" s="141"/>
      <c r="NJ383" s="141"/>
      <c r="NK383" s="141"/>
      <c r="NL383" s="141"/>
      <c r="NM383" s="141"/>
      <c r="NN383" s="141"/>
      <c r="NO383" s="141"/>
      <c r="NP383" s="141"/>
      <c r="NQ383" s="141"/>
      <c r="NR383" s="141"/>
      <c r="NS383" s="141"/>
      <c r="NT383" s="141"/>
      <c r="NU383" s="141"/>
      <c r="NV383" s="141"/>
      <c r="NW383" s="141"/>
      <c r="NX383" s="141"/>
      <c r="NY383" s="141"/>
      <c r="NZ383" s="141"/>
      <c r="OA383" s="141"/>
      <c r="OB383" s="141"/>
      <c r="OC383" s="141"/>
      <c r="OD383" s="141"/>
      <c r="OE383" s="141"/>
      <c r="OF383" s="141"/>
      <c r="OG383" s="141"/>
      <c r="OH383" s="141"/>
      <c r="OI383" s="141"/>
      <c r="OJ383" s="141"/>
      <c r="OK383" s="141"/>
      <c r="OL383" s="141"/>
      <c r="OM383" s="141"/>
      <c r="ON383" s="141"/>
      <c r="OO383" s="141"/>
      <c r="OP383" s="141"/>
      <c r="OQ383" s="141"/>
      <c r="OR383" s="141"/>
      <c r="OS383" s="141"/>
      <c r="OT383" s="141"/>
      <c r="OU383" s="141"/>
      <c r="OV383" s="141"/>
      <c r="OW383" s="141"/>
      <c r="OX383" s="141"/>
      <c r="OY383" s="141"/>
      <c r="OZ383" s="141"/>
      <c r="PA383" s="141"/>
      <c r="PB383" s="141"/>
      <c r="PC383" s="141"/>
      <c r="PD383" s="141"/>
      <c r="PE383" s="141"/>
      <c r="PF383" s="141"/>
      <c r="PG383" s="141"/>
      <c r="PH383" s="141"/>
      <c r="PI383" s="141"/>
      <c r="PJ383" s="141"/>
      <c r="PK383" s="141"/>
      <c r="PL383" s="141"/>
      <c r="PM383" s="141"/>
      <c r="PN383" s="141"/>
      <c r="PO383" s="141"/>
      <c r="PP383" s="141"/>
      <c r="PQ383" s="141"/>
      <c r="PR383" s="141"/>
      <c r="PS383" s="141"/>
      <c r="PT383" s="141"/>
      <c r="PU383" s="141"/>
      <c r="PV383" s="141"/>
      <c r="PW383" s="141"/>
      <c r="PX383" s="141"/>
      <c r="PY383" s="141"/>
      <c r="PZ383" s="141"/>
      <c r="QA383" s="141"/>
      <c r="QB383" s="141"/>
      <c r="QC383" s="141"/>
      <c r="QD383" s="141"/>
      <c r="QE383" s="141"/>
      <c r="QF383" s="141"/>
      <c r="QG383" s="141"/>
      <c r="QH383" s="141"/>
      <c r="QI383" s="141"/>
      <c r="QJ383" s="141"/>
      <c r="QK383" s="141"/>
      <c r="QL383" s="141"/>
      <c r="QM383" s="141"/>
      <c r="QN383" s="141"/>
      <c r="QO383" s="141"/>
      <c r="QP383" s="141"/>
      <c r="QQ383" s="141"/>
      <c r="QR383" s="141"/>
      <c r="QS383" s="141"/>
      <c r="QT383" s="141"/>
      <c r="QU383" s="141"/>
      <c r="QV383" s="141"/>
      <c r="QW383" s="141"/>
      <c r="QX383" s="141"/>
      <c r="QY383" s="141"/>
      <c r="QZ383" s="141"/>
      <c r="RA383" s="141"/>
      <c r="RB383" s="141"/>
      <c r="RC383" s="141"/>
      <c r="RD383" s="141"/>
      <c r="RE383" s="141"/>
      <c r="RF383" s="141"/>
      <c r="RG383" s="141"/>
      <c r="RH383" s="141"/>
      <c r="RI383" s="141"/>
      <c r="RJ383" s="141"/>
      <c r="RK383" s="141"/>
      <c r="RL383" s="141"/>
      <c r="RM383" s="141"/>
      <c r="RN383" s="141"/>
      <c r="RO383" s="141"/>
      <c r="RP383" s="141"/>
      <c r="RQ383" s="141"/>
      <c r="RR383" s="141"/>
      <c r="RS383" s="141"/>
      <c r="RT383" s="141"/>
      <c r="RU383" s="141"/>
      <c r="RV383" s="141"/>
      <c r="RW383" s="141"/>
      <c r="RX383" s="141"/>
      <c r="RY383" s="141"/>
      <c r="RZ383" s="141"/>
      <c r="SA383" s="141"/>
      <c r="SB383" s="141"/>
      <c r="SC383" s="141"/>
      <c r="SD383" s="141"/>
      <c r="SE383" s="141"/>
      <c r="SF383" s="141"/>
      <c r="SG383" s="141"/>
      <c r="SH383" s="141"/>
      <c r="SI383" s="141"/>
      <c r="SJ383" s="141"/>
      <c r="SK383" s="141"/>
      <c r="SL383" s="141"/>
      <c r="SM383" s="141"/>
      <c r="SN383" s="141"/>
      <c r="SO383" s="141"/>
      <c r="SP383" s="141"/>
      <c r="SQ383" s="141"/>
      <c r="SR383" s="141"/>
      <c r="SS383" s="141"/>
      <c r="ST383" s="141"/>
      <c r="SU383" s="141"/>
      <c r="SV383" s="141"/>
      <c r="SW383" s="141"/>
      <c r="SX383" s="141"/>
      <c r="SY383" s="141"/>
      <c r="SZ383" s="141"/>
      <c r="TA383" s="141"/>
      <c r="TB383" s="141"/>
      <c r="TC383" s="141"/>
      <c r="TD383" s="141"/>
      <c r="TE383" s="141"/>
      <c r="TF383" s="141"/>
      <c r="TG383" s="141"/>
      <c r="TH383" s="141"/>
      <c r="TI383" s="141"/>
      <c r="TJ383" s="141"/>
      <c r="TK383" s="141"/>
      <c r="TL383" s="141"/>
      <c r="TM383" s="141"/>
      <c r="TN383" s="141"/>
      <c r="TO383" s="141"/>
      <c r="TP383" s="141"/>
      <c r="TQ383" s="141"/>
      <c r="TR383" s="141"/>
      <c r="TS383" s="141"/>
      <c r="TT383" s="141"/>
      <c r="TU383" s="141"/>
      <c r="TV383" s="141"/>
      <c r="TW383" s="141"/>
      <c r="TX383" s="141"/>
      <c r="TY383" s="141"/>
      <c r="TZ383" s="141"/>
      <c r="UA383" s="141"/>
      <c r="UB383" s="141"/>
      <c r="UC383" s="141"/>
      <c r="UD383" s="141"/>
      <c r="UE383" s="141"/>
      <c r="UF383" s="141"/>
      <c r="UG383" s="141"/>
      <c r="UH383" s="141"/>
      <c r="UI383" s="141"/>
      <c r="UJ383" s="141"/>
      <c r="UK383" s="141"/>
      <c r="UL383" s="141"/>
      <c r="UM383" s="141"/>
      <c r="UN383" s="141"/>
      <c r="UO383" s="141"/>
      <c r="UP383" s="141"/>
      <c r="UQ383" s="141"/>
      <c r="UR383" s="141"/>
      <c r="US383" s="141"/>
      <c r="UT383" s="141"/>
      <c r="UU383" s="141"/>
      <c r="UV383" s="141"/>
      <c r="UW383" s="141"/>
      <c r="UX383" s="141"/>
      <c r="UY383" s="141"/>
      <c r="UZ383" s="141"/>
      <c r="VA383" s="141"/>
      <c r="VB383" s="141"/>
      <c r="VC383" s="141"/>
      <c r="VD383" s="141"/>
      <c r="VE383" s="141"/>
      <c r="VF383" s="141"/>
      <c r="VG383" s="141"/>
      <c r="VH383" s="141"/>
      <c r="VI383" s="141"/>
      <c r="VJ383" s="141"/>
      <c r="VK383" s="141"/>
      <c r="VL383" s="141"/>
      <c r="VM383" s="141"/>
      <c r="VN383" s="141"/>
      <c r="VO383" s="141"/>
      <c r="VP383" s="141"/>
      <c r="VQ383" s="141"/>
      <c r="VR383" s="141"/>
      <c r="VS383" s="141"/>
      <c r="VT383" s="141"/>
      <c r="VU383" s="141"/>
      <c r="VV383" s="141"/>
      <c r="VW383" s="141"/>
      <c r="VX383" s="141"/>
      <c r="VY383" s="141"/>
      <c r="VZ383" s="141"/>
      <c r="WA383" s="141"/>
      <c r="WB383" s="141"/>
      <c r="WC383" s="141"/>
      <c r="WD383" s="141"/>
      <c r="WE383" s="141"/>
      <c r="WF383" s="141"/>
      <c r="WG383" s="141"/>
      <c r="WH383" s="141"/>
      <c r="WI383" s="141"/>
      <c r="WJ383" s="141"/>
      <c r="WK383" s="141"/>
      <c r="WL383" s="141"/>
      <c r="WM383" s="141"/>
      <c r="WN383" s="141"/>
      <c r="WO383" s="141"/>
      <c r="WP383" s="141"/>
      <c r="WQ383" s="141"/>
      <c r="WR383" s="141"/>
      <c r="WS383" s="141"/>
      <c r="WT383" s="141"/>
      <c r="WU383" s="141"/>
      <c r="WV383" s="141"/>
      <c r="WW383" s="141"/>
      <c r="WX383" s="141"/>
      <c r="WY383" s="141"/>
      <c r="WZ383" s="141"/>
      <c r="XA383" s="141"/>
      <c r="XB383" s="141"/>
      <c r="XC383" s="141"/>
      <c r="XD383" s="141"/>
      <c r="XE383" s="141"/>
      <c r="XF383" s="141"/>
      <c r="XG383" s="141"/>
      <c r="XH383" s="141"/>
      <c r="XI383" s="141"/>
      <c r="XJ383" s="141"/>
      <c r="XK383" s="141"/>
      <c r="XL383" s="141"/>
      <c r="XM383" s="141"/>
      <c r="XN383" s="141"/>
      <c r="XO383" s="141"/>
      <c r="XP383" s="141"/>
      <c r="XQ383" s="141"/>
      <c r="XR383" s="141"/>
      <c r="XS383" s="141"/>
      <c r="XT383" s="141"/>
      <c r="XU383" s="141"/>
      <c r="XV383" s="141"/>
      <c r="XW383" s="141"/>
      <c r="XX383" s="141"/>
      <c r="XY383" s="141"/>
      <c r="XZ383" s="141"/>
      <c r="YA383" s="141"/>
      <c r="YB383" s="141"/>
      <c r="YC383" s="141"/>
      <c r="YD383" s="141"/>
      <c r="YE383" s="141"/>
      <c r="YF383" s="141"/>
      <c r="YG383" s="141"/>
      <c r="YH383" s="141"/>
      <c r="YI383" s="141"/>
      <c r="YJ383" s="141"/>
      <c r="YK383" s="141"/>
      <c r="YL383" s="141"/>
      <c r="YM383" s="141"/>
      <c r="YN383" s="141"/>
      <c r="YO383" s="141"/>
      <c r="YP383" s="141"/>
      <c r="YQ383" s="141"/>
      <c r="YR383" s="141"/>
      <c r="YS383" s="141"/>
      <c r="YT383" s="141"/>
      <c r="YU383" s="141"/>
      <c r="YV383" s="141"/>
      <c r="YW383" s="141"/>
      <c r="YX383" s="141"/>
      <c r="YY383" s="141"/>
      <c r="YZ383" s="141"/>
      <c r="ZA383" s="141"/>
      <c r="ZB383" s="141"/>
      <c r="ZC383" s="141"/>
      <c r="ZD383" s="141"/>
      <c r="ZE383" s="141"/>
      <c r="ZF383" s="141"/>
      <c r="ZG383" s="141"/>
      <c r="ZH383" s="141"/>
      <c r="ZI383" s="141"/>
      <c r="ZJ383" s="141"/>
      <c r="ZK383" s="141"/>
      <c r="ZL383" s="141"/>
      <c r="ZM383" s="141"/>
      <c r="ZN383" s="141"/>
      <c r="ZO383" s="141"/>
      <c r="ZP383" s="141"/>
      <c r="ZQ383" s="141"/>
      <c r="ZR383" s="141"/>
      <c r="ZS383" s="141"/>
      <c r="ZT383" s="141"/>
      <c r="ZU383" s="141"/>
      <c r="ZV383" s="141"/>
      <c r="ZW383" s="141"/>
      <c r="ZX383" s="141"/>
      <c r="ZY383" s="141"/>
      <c r="ZZ383" s="141"/>
      <c r="AAA383" s="141"/>
      <c r="AAB383" s="141"/>
      <c r="AAC383" s="141"/>
      <c r="AAD383" s="141"/>
      <c r="AAE383" s="141"/>
      <c r="AAF383" s="141"/>
      <c r="AAG383" s="141"/>
      <c r="AAH383" s="141"/>
      <c r="AAI383" s="141"/>
      <c r="AAJ383" s="141"/>
      <c r="AAK383" s="141"/>
      <c r="AAL383" s="141"/>
      <c r="AAM383" s="141"/>
      <c r="AAN383" s="141"/>
      <c r="AAO383" s="141"/>
      <c r="AAP383" s="141"/>
      <c r="AAQ383" s="141"/>
      <c r="AAR383" s="141"/>
      <c r="AAS383" s="141"/>
      <c r="AAT383" s="141"/>
      <c r="AAU383" s="141"/>
      <c r="AAV383" s="141"/>
      <c r="AAW383" s="141"/>
      <c r="AAX383" s="141"/>
      <c r="AAY383" s="141"/>
      <c r="AAZ383" s="141"/>
      <c r="ABA383" s="141"/>
      <c r="ABB383" s="141"/>
      <c r="ABC383" s="141"/>
      <c r="ABD383" s="141"/>
      <c r="ABE383" s="141"/>
      <c r="ABF383" s="141"/>
      <c r="ABG383" s="141"/>
      <c r="ABH383" s="141"/>
      <c r="ABI383" s="141"/>
      <c r="ABJ383" s="141"/>
      <c r="ABK383" s="141"/>
      <c r="ABL383" s="141"/>
      <c r="ABM383" s="141"/>
      <c r="ABN383" s="141"/>
      <c r="ABO383" s="141"/>
      <c r="ABP383" s="141"/>
      <c r="ABQ383" s="141"/>
      <c r="ABR383" s="141"/>
      <c r="ABS383" s="141"/>
      <c r="ABT383" s="141"/>
      <c r="ABU383" s="141"/>
      <c r="ABV383" s="141"/>
      <c r="ABW383" s="141"/>
      <c r="ABX383" s="141"/>
      <c r="ABY383" s="141"/>
      <c r="ABZ383" s="141"/>
      <c r="ACA383" s="141"/>
      <c r="ACB383" s="141"/>
      <c r="ACC383" s="141"/>
      <c r="ACD383" s="141"/>
      <c r="ACE383" s="141"/>
      <c r="ACF383" s="141"/>
      <c r="ACG383" s="141"/>
      <c r="ACH383" s="141"/>
      <c r="ACI383" s="141"/>
      <c r="ACJ383" s="141"/>
      <c r="ACK383" s="141"/>
      <c r="ACL383" s="141"/>
      <c r="ACM383" s="141"/>
      <c r="ACN383" s="141"/>
      <c r="ACO383" s="141"/>
      <c r="ACP383" s="141"/>
      <c r="ACQ383" s="141"/>
      <c r="ACR383" s="141"/>
      <c r="ACS383" s="141"/>
      <c r="ACT383" s="141"/>
      <c r="ACU383" s="141"/>
      <c r="ACV383" s="141"/>
      <c r="ACW383" s="141"/>
      <c r="ACX383" s="141"/>
      <c r="ACY383" s="141"/>
      <c r="ACZ383" s="141"/>
      <c r="ADA383" s="141"/>
      <c r="ADB383" s="141"/>
      <c r="ADC383" s="141"/>
      <c r="ADD383" s="141"/>
      <c r="ADE383" s="141"/>
      <c r="ADF383" s="141"/>
      <c r="ADG383" s="141"/>
      <c r="ADH383" s="141"/>
      <c r="ADI383" s="141"/>
      <c r="ADJ383" s="141"/>
      <c r="ADK383" s="141"/>
      <c r="ADL383" s="141"/>
    </row>
    <row r="384" spans="1:792" s="19" customFormat="1" x14ac:dyDescent="0.25">
      <c r="A384" s="5" t="s">
        <v>1674</v>
      </c>
      <c r="B384" s="5" t="s">
        <v>1737</v>
      </c>
      <c r="C384" s="5" t="s">
        <v>1736</v>
      </c>
      <c r="D384" s="5" t="s">
        <v>1735</v>
      </c>
      <c r="E384" s="5">
        <v>1997</v>
      </c>
      <c r="F384" s="5">
        <v>2006</v>
      </c>
      <c r="G384" s="2">
        <v>48</v>
      </c>
      <c r="H384" s="5"/>
      <c r="I384" s="142">
        <v>2186</v>
      </c>
      <c r="J384" s="142">
        <v>29341</v>
      </c>
      <c r="K384" s="158" t="s">
        <v>8233</v>
      </c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41"/>
      <c r="BR384" s="141"/>
      <c r="BS384" s="141"/>
      <c r="BT384" s="141"/>
      <c r="BU384" s="141"/>
      <c r="BV384" s="141"/>
      <c r="BW384" s="141"/>
      <c r="BX384" s="141"/>
      <c r="BY384" s="141"/>
      <c r="BZ384" s="141"/>
      <c r="CA384" s="141"/>
      <c r="CB384" s="141"/>
      <c r="CC384" s="141"/>
      <c r="CD384" s="141"/>
      <c r="CE384" s="141"/>
      <c r="CF384" s="141"/>
      <c r="CG384" s="141"/>
      <c r="CH384" s="141"/>
      <c r="CI384" s="141"/>
      <c r="CJ384" s="141"/>
      <c r="CK384" s="141"/>
      <c r="CL384" s="141"/>
      <c r="CM384" s="141"/>
      <c r="CN384" s="141"/>
      <c r="CO384" s="141"/>
      <c r="CP384" s="141"/>
      <c r="CQ384" s="141"/>
      <c r="CR384" s="141"/>
      <c r="CS384" s="141"/>
      <c r="CT384" s="141"/>
      <c r="CU384" s="141"/>
      <c r="CV384" s="141"/>
      <c r="CW384" s="141"/>
      <c r="CX384" s="141"/>
      <c r="CY384" s="141"/>
      <c r="CZ384" s="141"/>
      <c r="DA384" s="141"/>
      <c r="DB384" s="141"/>
      <c r="DC384" s="141"/>
      <c r="DD384" s="141"/>
      <c r="DE384" s="141"/>
      <c r="DF384" s="141"/>
      <c r="DG384" s="141"/>
      <c r="DH384" s="141"/>
      <c r="DI384" s="141"/>
      <c r="DJ384" s="141"/>
      <c r="DK384" s="141"/>
      <c r="DL384" s="141"/>
      <c r="DM384" s="141"/>
      <c r="DN384" s="141"/>
      <c r="DO384" s="141"/>
      <c r="DP384" s="141"/>
      <c r="DQ384" s="141"/>
      <c r="DR384" s="141"/>
      <c r="DS384" s="141"/>
      <c r="DT384" s="141"/>
      <c r="DU384" s="141"/>
      <c r="DV384" s="141"/>
      <c r="DW384" s="141"/>
      <c r="DX384" s="141"/>
      <c r="DY384" s="141"/>
      <c r="DZ384" s="141"/>
      <c r="EA384" s="141"/>
      <c r="EB384" s="141"/>
      <c r="EC384" s="141"/>
      <c r="ED384" s="141"/>
      <c r="EE384" s="141"/>
      <c r="EF384" s="141"/>
      <c r="EG384" s="141"/>
      <c r="EH384" s="141"/>
      <c r="EI384" s="141"/>
      <c r="EJ384" s="141"/>
      <c r="EK384" s="141"/>
      <c r="EL384" s="141"/>
      <c r="EM384" s="141"/>
      <c r="EN384" s="141"/>
      <c r="EO384" s="141"/>
      <c r="EP384" s="141"/>
      <c r="EQ384" s="141"/>
      <c r="ER384" s="141"/>
      <c r="ES384" s="141"/>
      <c r="ET384" s="141"/>
      <c r="EU384" s="141"/>
      <c r="EV384" s="141"/>
      <c r="EW384" s="141"/>
      <c r="EX384" s="141"/>
      <c r="EY384" s="141"/>
      <c r="EZ384" s="141"/>
      <c r="FA384" s="141"/>
      <c r="FB384" s="141"/>
      <c r="FC384" s="141"/>
      <c r="FD384" s="141"/>
      <c r="FE384" s="141"/>
      <c r="FF384" s="141"/>
      <c r="FG384" s="141"/>
      <c r="FH384" s="141"/>
      <c r="FI384" s="141"/>
      <c r="FJ384" s="141"/>
      <c r="FK384" s="141"/>
      <c r="FL384" s="141"/>
      <c r="FM384" s="141"/>
      <c r="FN384" s="141"/>
      <c r="FO384" s="141"/>
      <c r="FP384" s="141"/>
      <c r="FQ384" s="141"/>
      <c r="FR384" s="141"/>
      <c r="FS384" s="141"/>
      <c r="FT384" s="141"/>
      <c r="FU384" s="141"/>
      <c r="FV384" s="141"/>
      <c r="FW384" s="141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1"/>
      <c r="GH384" s="141"/>
      <c r="GI384" s="141"/>
      <c r="GJ384" s="141"/>
      <c r="GK384" s="141"/>
      <c r="GL384" s="141"/>
      <c r="GM384" s="141"/>
      <c r="GN384" s="141"/>
      <c r="GO384" s="141"/>
      <c r="GP384" s="141"/>
      <c r="GQ384" s="141"/>
      <c r="GR384" s="141"/>
      <c r="GS384" s="141"/>
      <c r="GT384" s="141"/>
      <c r="GU384" s="141"/>
      <c r="GV384" s="141"/>
      <c r="GW384" s="141"/>
      <c r="GX384" s="141"/>
      <c r="GY384" s="141"/>
      <c r="GZ384" s="141"/>
      <c r="HA384" s="141"/>
      <c r="HB384" s="141"/>
      <c r="HC384" s="141"/>
      <c r="HD384" s="141"/>
      <c r="HE384" s="141"/>
      <c r="HF384" s="141"/>
      <c r="HG384" s="141"/>
      <c r="HH384" s="141"/>
      <c r="HI384" s="141"/>
      <c r="HJ384" s="141"/>
      <c r="HK384" s="141"/>
      <c r="HL384" s="141"/>
      <c r="HM384" s="141"/>
      <c r="HN384" s="141"/>
      <c r="HO384" s="141"/>
      <c r="HP384" s="141"/>
      <c r="HQ384" s="141"/>
      <c r="HR384" s="141"/>
      <c r="HS384" s="141"/>
      <c r="HT384" s="141"/>
      <c r="HU384" s="141"/>
      <c r="HV384" s="141"/>
      <c r="HW384" s="141"/>
      <c r="HX384" s="141"/>
      <c r="HY384" s="141"/>
      <c r="HZ384" s="141"/>
      <c r="IA384" s="141"/>
      <c r="IB384" s="141"/>
      <c r="IC384" s="141"/>
      <c r="ID384" s="141"/>
      <c r="IE384" s="141"/>
      <c r="IF384" s="141"/>
      <c r="IG384" s="141"/>
      <c r="IH384" s="141"/>
      <c r="II384" s="141"/>
      <c r="IJ384" s="141"/>
      <c r="IK384" s="141"/>
      <c r="IL384" s="141"/>
      <c r="IM384" s="141"/>
      <c r="IN384" s="141"/>
      <c r="IO384" s="141"/>
      <c r="IP384" s="141"/>
      <c r="IQ384" s="141"/>
      <c r="IR384" s="141"/>
      <c r="IS384" s="141"/>
      <c r="IT384" s="141"/>
      <c r="IU384" s="141"/>
      <c r="IV384" s="141"/>
      <c r="IW384" s="141"/>
      <c r="IX384" s="141"/>
      <c r="IY384" s="141"/>
      <c r="IZ384" s="141"/>
      <c r="JA384" s="141"/>
      <c r="JB384" s="141"/>
      <c r="JC384" s="141"/>
      <c r="JD384" s="141"/>
      <c r="JE384" s="141"/>
      <c r="JF384" s="141"/>
      <c r="JG384" s="141"/>
      <c r="JH384" s="141"/>
      <c r="JI384" s="141"/>
      <c r="JJ384" s="141"/>
      <c r="JK384" s="141"/>
      <c r="JL384" s="141"/>
      <c r="JM384" s="141"/>
      <c r="JN384" s="141"/>
      <c r="JO384" s="141"/>
      <c r="JP384" s="141"/>
      <c r="JQ384" s="141"/>
      <c r="JR384" s="141"/>
      <c r="JS384" s="141"/>
      <c r="JT384" s="141"/>
      <c r="JU384" s="141"/>
      <c r="JV384" s="141"/>
      <c r="JW384" s="141"/>
      <c r="JX384" s="141"/>
      <c r="JY384" s="141"/>
      <c r="JZ384" s="141"/>
      <c r="KA384" s="141"/>
      <c r="KB384" s="141"/>
      <c r="KC384" s="141"/>
      <c r="KD384" s="141"/>
      <c r="KE384" s="141"/>
      <c r="KF384" s="141"/>
      <c r="KG384" s="141"/>
      <c r="KH384" s="141"/>
      <c r="KI384" s="141"/>
      <c r="KJ384" s="141"/>
      <c r="KK384" s="141"/>
      <c r="KL384" s="141"/>
      <c r="KM384" s="141"/>
      <c r="KN384" s="141"/>
      <c r="KO384" s="141"/>
      <c r="KP384" s="141"/>
      <c r="KQ384" s="141"/>
      <c r="KR384" s="141"/>
      <c r="KS384" s="141"/>
      <c r="KT384" s="141"/>
      <c r="KU384" s="141"/>
      <c r="KV384" s="141"/>
      <c r="KW384" s="141"/>
      <c r="KX384" s="141"/>
      <c r="KY384" s="141"/>
      <c r="KZ384" s="141"/>
      <c r="LA384" s="141"/>
      <c r="LB384" s="141"/>
      <c r="LC384" s="141"/>
      <c r="LD384" s="141"/>
      <c r="LE384" s="141"/>
      <c r="LF384" s="141"/>
      <c r="LG384" s="141"/>
      <c r="LH384" s="141"/>
      <c r="LI384" s="141"/>
      <c r="LJ384" s="141"/>
      <c r="LK384" s="141"/>
      <c r="LL384" s="141"/>
      <c r="LM384" s="141"/>
      <c r="LN384" s="141"/>
      <c r="LO384" s="141"/>
      <c r="LP384" s="141"/>
      <c r="LQ384" s="141"/>
      <c r="LR384" s="141"/>
      <c r="LS384" s="141"/>
      <c r="LT384" s="141"/>
      <c r="LU384" s="141"/>
      <c r="LV384" s="141"/>
      <c r="LW384" s="141"/>
      <c r="LX384" s="141"/>
      <c r="LY384" s="141"/>
      <c r="LZ384" s="141"/>
      <c r="MA384" s="141"/>
      <c r="MB384" s="141"/>
      <c r="MC384" s="141"/>
      <c r="MD384" s="141"/>
      <c r="ME384" s="141"/>
      <c r="MF384" s="141"/>
      <c r="MG384" s="141"/>
      <c r="MH384" s="141"/>
      <c r="MI384" s="141"/>
      <c r="MJ384" s="141"/>
      <c r="MK384" s="141"/>
      <c r="ML384" s="141"/>
      <c r="MM384" s="141"/>
      <c r="MN384" s="141"/>
      <c r="MO384" s="141"/>
      <c r="MP384" s="141"/>
      <c r="MQ384" s="141"/>
      <c r="MR384" s="141"/>
      <c r="MS384" s="141"/>
      <c r="MT384" s="141"/>
      <c r="MU384" s="141"/>
      <c r="MV384" s="141"/>
      <c r="MW384" s="141"/>
      <c r="MX384" s="141"/>
      <c r="MY384" s="141"/>
      <c r="MZ384" s="141"/>
      <c r="NA384" s="141"/>
      <c r="NB384" s="141"/>
      <c r="NC384" s="141"/>
      <c r="ND384" s="141"/>
      <c r="NE384" s="141"/>
      <c r="NF384" s="141"/>
      <c r="NG384" s="141"/>
      <c r="NH384" s="141"/>
      <c r="NI384" s="141"/>
      <c r="NJ384" s="141"/>
      <c r="NK384" s="141"/>
      <c r="NL384" s="141"/>
      <c r="NM384" s="141"/>
      <c r="NN384" s="141"/>
      <c r="NO384" s="141"/>
      <c r="NP384" s="141"/>
      <c r="NQ384" s="141"/>
      <c r="NR384" s="141"/>
      <c r="NS384" s="141"/>
      <c r="NT384" s="141"/>
      <c r="NU384" s="141"/>
      <c r="NV384" s="141"/>
      <c r="NW384" s="141"/>
      <c r="NX384" s="141"/>
      <c r="NY384" s="141"/>
      <c r="NZ384" s="141"/>
      <c r="OA384" s="141"/>
      <c r="OB384" s="141"/>
      <c r="OC384" s="141"/>
      <c r="OD384" s="141"/>
      <c r="OE384" s="141"/>
      <c r="OF384" s="141"/>
      <c r="OG384" s="141"/>
      <c r="OH384" s="141"/>
      <c r="OI384" s="141"/>
      <c r="OJ384" s="141"/>
      <c r="OK384" s="141"/>
      <c r="OL384" s="141"/>
      <c r="OM384" s="141"/>
      <c r="ON384" s="141"/>
      <c r="OO384" s="141"/>
      <c r="OP384" s="141"/>
      <c r="OQ384" s="141"/>
      <c r="OR384" s="141"/>
      <c r="OS384" s="141"/>
      <c r="OT384" s="141"/>
      <c r="OU384" s="141"/>
      <c r="OV384" s="141"/>
      <c r="OW384" s="141"/>
      <c r="OX384" s="141"/>
      <c r="OY384" s="141"/>
      <c r="OZ384" s="141"/>
      <c r="PA384" s="141"/>
      <c r="PB384" s="141"/>
      <c r="PC384" s="141"/>
      <c r="PD384" s="141"/>
      <c r="PE384" s="141"/>
      <c r="PF384" s="141"/>
      <c r="PG384" s="141"/>
      <c r="PH384" s="141"/>
      <c r="PI384" s="141"/>
      <c r="PJ384" s="141"/>
      <c r="PK384" s="141"/>
      <c r="PL384" s="141"/>
      <c r="PM384" s="141"/>
      <c r="PN384" s="141"/>
      <c r="PO384" s="141"/>
      <c r="PP384" s="141"/>
      <c r="PQ384" s="141"/>
      <c r="PR384" s="141"/>
      <c r="PS384" s="141"/>
      <c r="PT384" s="141"/>
      <c r="PU384" s="141"/>
      <c r="PV384" s="141"/>
      <c r="PW384" s="141"/>
      <c r="PX384" s="141"/>
      <c r="PY384" s="141"/>
      <c r="PZ384" s="141"/>
      <c r="QA384" s="141"/>
      <c r="QB384" s="141"/>
      <c r="QC384" s="141"/>
      <c r="QD384" s="141"/>
      <c r="QE384" s="141"/>
      <c r="QF384" s="141"/>
      <c r="QG384" s="141"/>
      <c r="QH384" s="141"/>
      <c r="QI384" s="141"/>
      <c r="QJ384" s="141"/>
      <c r="QK384" s="141"/>
      <c r="QL384" s="141"/>
      <c r="QM384" s="141"/>
      <c r="QN384" s="141"/>
      <c r="QO384" s="141"/>
      <c r="QP384" s="141"/>
      <c r="QQ384" s="141"/>
      <c r="QR384" s="141"/>
      <c r="QS384" s="141"/>
      <c r="QT384" s="141"/>
      <c r="QU384" s="141"/>
      <c r="QV384" s="141"/>
      <c r="QW384" s="141"/>
      <c r="QX384" s="141"/>
      <c r="QY384" s="141"/>
      <c r="QZ384" s="141"/>
      <c r="RA384" s="141"/>
      <c r="RB384" s="141"/>
      <c r="RC384" s="141"/>
      <c r="RD384" s="141"/>
      <c r="RE384" s="141"/>
      <c r="RF384" s="141"/>
      <c r="RG384" s="141"/>
      <c r="RH384" s="141"/>
      <c r="RI384" s="141"/>
      <c r="RJ384" s="141"/>
      <c r="RK384" s="141"/>
      <c r="RL384" s="141"/>
      <c r="RM384" s="141"/>
      <c r="RN384" s="141"/>
      <c r="RO384" s="141"/>
      <c r="RP384" s="141"/>
      <c r="RQ384" s="141"/>
      <c r="RR384" s="141"/>
      <c r="RS384" s="141"/>
      <c r="RT384" s="141"/>
      <c r="RU384" s="141"/>
      <c r="RV384" s="141"/>
      <c r="RW384" s="141"/>
      <c r="RX384" s="141"/>
      <c r="RY384" s="141"/>
      <c r="RZ384" s="141"/>
      <c r="SA384" s="141"/>
      <c r="SB384" s="141"/>
      <c r="SC384" s="141"/>
      <c r="SD384" s="141"/>
      <c r="SE384" s="141"/>
      <c r="SF384" s="141"/>
      <c r="SG384" s="141"/>
      <c r="SH384" s="141"/>
      <c r="SI384" s="141"/>
      <c r="SJ384" s="141"/>
      <c r="SK384" s="141"/>
      <c r="SL384" s="141"/>
      <c r="SM384" s="141"/>
      <c r="SN384" s="141"/>
      <c r="SO384" s="141"/>
      <c r="SP384" s="141"/>
      <c r="SQ384" s="141"/>
      <c r="SR384" s="141"/>
      <c r="SS384" s="141"/>
      <c r="ST384" s="141"/>
      <c r="SU384" s="141"/>
      <c r="SV384" s="141"/>
      <c r="SW384" s="141"/>
      <c r="SX384" s="141"/>
      <c r="SY384" s="141"/>
      <c r="SZ384" s="141"/>
      <c r="TA384" s="141"/>
      <c r="TB384" s="141"/>
      <c r="TC384" s="141"/>
      <c r="TD384" s="141"/>
      <c r="TE384" s="141"/>
      <c r="TF384" s="141"/>
      <c r="TG384" s="141"/>
      <c r="TH384" s="141"/>
      <c r="TI384" s="141"/>
      <c r="TJ384" s="141"/>
      <c r="TK384" s="141"/>
      <c r="TL384" s="141"/>
      <c r="TM384" s="141"/>
      <c r="TN384" s="141"/>
      <c r="TO384" s="141"/>
      <c r="TP384" s="141"/>
      <c r="TQ384" s="141"/>
      <c r="TR384" s="141"/>
      <c r="TS384" s="141"/>
      <c r="TT384" s="141"/>
      <c r="TU384" s="141"/>
      <c r="TV384" s="141"/>
      <c r="TW384" s="141"/>
      <c r="TX384" s="141"/>
      <c r="TY384" s="141"/>
      <c r="TZ384" s="141"/>
      <c r="UA384" s="141"/>
      <c r="UB384" s="141"/>
      <c r="UC384" s="141"/>
      <c r="UD384" s="141"/>
      <c r="UE384" s="141"/>
      <c r="UF384" s="141"/>
      <c r="UG384" s="141"/>
      <c r="UH384" s="141"/>
      <c r="UI384" s="141"/>
      <c r="UJ384" s="141"/>
      <c r="UK384" s="141"/>
      <c r="UL384" s="141"/>
      <c r="UM384" s="141"/>
      <c r="UN384" s="141"/>
      <c r="UO384" s="141"/>
      <c r="UP384" s="141"/>
      <c r="UQ384" s="141"/>
      <c r="UR384" s="141"/>
      <c r="US384" s="141"/>
      <c r="UT384" s="141"/>
      <c r="UU384" s="141"/>
      <c r="UV384" s="141"/>
      <c r="UW384" s="141"/>
      <c r="UX384" s="141"/>
      <c r="UY384" s="141"/>
      <c r="UZ384" s="141"/>
      <c r="VA384" s="141"/>
      <c r="VB384" s="141"/>
      <c r="VC384" s="141"/>
      <c r="VD384" s="141"/>
      <c r="VE384" s="141"/>
      <c r="VF384" s="141"/>
      <c r="VG384" s="141"/>
      <c r="VH384" s="141"/>
      <c r="VI384" s="141"/>
      <c r="VJ384" s="141"/>
      <c r="VK384" s="141"/>
      <c r="VL384" s="141"/>
      <c r="VM384" s="141"/>
      <c r="VN384" s="141"/>
      <c r="VO384" s="141"/>
      <c r="VP384" s="141"/>
      <c r="VQ384" s="141"/>
      <c r="VR384" s="141"/>
      <c r="VS384" s="141"/>
      <c r="VT384" s="141"/>
      <c r="VU384" s="141"/>
      <c r="VV384" s="141"/>
      <c r="VW384" s="141"/>
      <c r="VX384" s="141"/>
      <c r="VY384" s="141"/>
      <c r="VZ384" s="141"/>
      <c r="WA384" s="141"/>
      <c r="WB384" s="141"/>
      <c r="WC384" s="141"/>
      <c r="WD384" s="141"/>
      <c r="WE384" s="141"/>
      <c r="WF384" s="141"/>
      <c r="WG384" s="141"/>
      <c r="WH384" s="141"/>
      <c r="WI384" s="141"/>
      <c r="WJ384" s="141"/>
      <c r="WK384" s="141"/>
      <c r="WL384" s="141"/>
      <c r="WM384" s="141"/>
      <c r="WN384" s="141"/>
      <c r="WO384" s="141"/>
      <c r="WP384" s="141"/>
      <c r="WQ384" s="141"/>
      <c r="WR384" s="141"/>
      <c r="WS384" s="141"/>
      <c r="WT384" s="141"/>
      <c r="WU384" s="141"/>
      <c r="WV384" s="141"/>
      <c r="WW384" s="141"/>
      <c r="WX384" s="141"/>
      <c r="WY384" s="141"/>
      <c r="WZ384" s="141"/>
      <c r="XA384" s="141"/>
      <c r="XB384" s="141"/>
      <c r="XC384" s="141"/>
      <c r="XD384" s="141"/>
      <c r="XE384" s="141"/>
      <c r="XF384" s="141"/>
      <c r="XG384" s="141"/>
      <c r="XH384" s="141"/>
      <c r="XI384" s="141"/>
      <c r="XJ384" s="141"/>
      <c r="XK384" s="141"/>
      <c r="XL384" s="141"/>
      <c r="XM384" s="141"/>
      <c r="XN384" s="141"/>
      <c r="XO384" s="141"/>
      <c r="XP384" s="141"/>
      <c r="XQ384" s="141"/>
      <c r="XR384" s="141"/>
      <c r="XS384" s="141"/>
      <c r="XT384" s="141"/>
      <c r="XU384" s="141"/>
      <c r="XV384" s="141"/>
      <c r="XW384" s="141"/>
      <c r="XX384" s="141"/>
      <c r="XY384" s="141"/>
      <c r="XZ384" s="141"/>
      <c r="YA384" s="141"/>
      <c r="YB384" s="141"/>
      <c r="YC384" s="141"/>
      <c r="YD384" s="141"/>
      <c r="YE384" s="141"/>
      <c r="YF384" s="141"/>
      <c r="YG384" s="141"/>
      <c r="YH384" s="141"/>
      <c r="YI384" s="141"/>
      <c r="YJ384" s="141"/>
      <c r="YK384" s="141"/>
      <c r="YL384" s="141"/>
      <c r="YM384" s="141"/>
      <c r="YN384" s="141"/>
      <c r="YO384" s="141"/>
      <c r="YP384" s="141"/>
      <c r="YQ384" s="141"/>
      <c r="YR384" s="141"/>
      <c r="YS384" s="141"/>
      <c r="YT384" s="141"/>
      <c r="YU384" s="141"/>
      <c r="YV384" s="141"/>
      <c r="YW384" s="141"/>
      <c r="YX384" s="141"/>
      <c r="YY384" s="141"/>
      <c r="YZ384" s="141"/>
      <c r="ZA384" s="141"/>
      <c r="ZB384" s="141"/>
      <c r="ZC384" s="141"/>
      <c r="ZD384" s="141"/>
      <c r="ZE384" s="141"/>
      <c r="ZF384" s="141"/>
      <c r="ZG384" s="141"/>
      <c r="ZH384" s="141"/>
      <c r="ZI384" s="141"/>
      <c r="ZJ384" s="141"/>
      <c r="ZK384" s="141"/>
      <c r="ZL384" s="141"/>
      <c r="ZM384" s="141"/>
      <c r="ZN384" s="141"/>
      <c r="ZO384" s="141"/>
      <c r="ZP384" s="141"/>
      <c r="ZQ384" s="141"/>
      <c r="ZR384" s="141"/>
      <c r="ZS384" s="141"/>
      <c r="ZT384" s="141"/>
      <c r="ZU384" s="141"/>
      <c r="ZV384" s="141"/>
      <c r="ZW384" s="141"/>
      <c r="ZX384" s="141"/>
      <c r="ZY384" s="141"/>
      <c r="ZZ384" s="141"/>
      <c r="AAA384" s="141"/>
      <c r="AAB384" s="141"/>
      <c r="AAC384" s="141"/>
      <c r="AAD384" s="141"/>
      <c r="AAE384" s="141"/>
      <c r="AAF384" s="141"/>
      <c r="AAG384" s="141"/>
      <c r="AAH384" s="141"/>
      <c r="AAI384" s="141"/>
      <c r="AAJ384" s="141"/>
      <c r="AAK384" s="141"/>
      <c r="AAL384" s="141"/>
      <c r="AAM384" s="141"/>
      <c r="AAN384" s="141"/>
      <c r="AAO384" s="141"/>
      <c r="AAP384" s="141"/>
      <c r="AAQ384" s="141"/>
      <c r="AAR384" s="141"/>
      <c r="AAS384" s="141"/>
      <c r="AAT384" s="141"/>
      <c r="AAU384" s="141"/>
      <c r="AAV384" s="141"/>
      <c r="AAW384" s="141"/>
      <c r="AAX384" s="141"/>
      <c r="AAY384" s="141"/>
      <c r="AAZ384" s="141"/>
      <c r="ABA384" s="141"/>
      <c r="ABB384" s="141"/>
      <c r="ABC384" s="141"/>
      <c r="ABD384" s="141"/>
      <c r="ABE384" s="141"/>
      <c r="ABF384" s="141"/>
      <c r="ABG384" s="141"/>
      <c r="ABH384" s="141"/>
      <c r="ABI384" s="141"/>
      <c r="ABJ384" s="141"/>
      <c r="ABK384" s="141"/>
      <c r="ABL384" s="141"/>
      <c r="ABM384" s="141"/>
      <c r="ABN384" s="141"/>
      <c r="ABO384" s="141"/>
      <c r="ABP384" s="141"/>
      <c r="ABQ384" s="141"/>
      <c r="ABR384" s="141"/>
      <c r="ABS384" s="141"/>
      <c r="ABT384" s="141"/>
      <c r="ABU384" s="141"/>
      <c r="ABV384" s="141"/>
      <c r="ABW384" s="141"/>
      <c r="ABX384" s="141"/>
      <c r="ABY384" s="141"/>
      <c r="ABZ384" s="141"/>
      <c r="ACA384" s="141"/>
      <c r="ACB384" s="141"/>
      <c r="ACC384" s="141"/>
      <c r="ACD384" s="141"/>
      <c r="ACE384" s="141"/>
      <c r="ACF384" s="141"/>
      <c r="ACG384" s="141"/>
      <c r="ACH384" s="141"/>
      <c r="ACI384" s="141"/>
      <c r="ACJ384" s="141"/>
      <c r="ACK384" s="141"/>
      <c r="ACL384" s="141"/>
      <c r="ACM384" s="141"/>
      <c r="ACN384" s="141"/>
      <c r="ACO384" s="141"/>
      <c r="ACP384" s="141"/>
      <c r="ACQ384" s="141"/>
      <c r="ACR384" s="141"/>
      <c r="ACS384" s="141"/>
      <c r="ACT384" s="141"/>
      <c r="ACU384" s="141"/>
      <c r="ACV384" s="141"/>
      <c r="ACW384" s="141"/>
      <c r="ACX384" s="141"/>
      <c r="ACY384" s="141"/>
      <c r="ACZ384" s="141"/>
      <c r="ADA384" s="141"/>
      <c r="ADB384" s="141"/>
      <c r="ADC384" s="141"/>
      <c r="ADD384" s="141"/>
      <c r="ADE384" s="141"/>
      <c r="ADF384" s="141"/>
      <c r="ADG384" s="141"/>
      <c r="ADH384" s="141"/>
      <c r="ADI384" s="141"/>
      <c r="ADJ384" s="141"/>
      <c r="ADK384" s="141"/>
      <c r="ADL384" s="141"/>
    </row>
    <row r="385" spans="1:792" s="19" customFormat="1" x14ac:dyDescent="0.25">
      <c r="A385" s="5" t="s">
        <v>1674</v>
      </c>
      <c r="B385" s="5" t="s">
        <v>1998</v>
      </c>
      <c r="C385" s="5" t="s">
        <v>1997</v>
      </c>
      <c r="D385" s="5" t="s">
        <v>1996</v>
      </c>
      <c r="E385" s="5">
        <v>1997</v>
      </c>
      <c r="F385" s="5">
        <v>2006</v>
      </c>
      <c r="G385" s="2">
        <v>25</v>
      </c>
      <c r="H385" s="5"/>
      <c r="I385" s="142">
        <v>483</v>
      </c>
      <c r="J385" s="142">
        <v>3515</v>
      </c>
      <c r="K385" s="158" t="s">
        <v>8351</v>
      </c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  <c r="BV385" s="141"/>
      <c r="BW385" s="141"/>
      <c r="BX385" s="141"/>
      <c r="BY385" s="141"/>
      <c r="BZ385" s="141"/>
      <c r="CA385" s="141"/>
      <c r="CB385" s="141"/>
      <c r="CC385" s="141"/>
      <c r="CD385" s="141"/>
      <c r="CE385" s="141"/>
      <c r="CF385" s="141"/>
      <c r="CG385" s="141"/>
      <c r="CH385" s="141"/>
      <c r="CI385" s="141"/>
      <c r="CJ385" s="141"/>
      <c r="CK385" s="141"/>
      <c r="CL385" s="141"/>
      <c r="CM385" s="141"/>
      <c r="CN385" s="141"/>
      <c r="CO385" s="141"/>
      <c r="CP385" s="141"/>
      <c r="CQ385" s="141"/>
      <c r="CR385" s="141"/>
      <c r="CS385" s="141"/>
      <c r="CT385" s="141"/>
      <c r="CU385" s="141"/>
      <c r="CV385" s="141"/>
      <c r="CW385" s="141"/>
      <c r="CX385" s="141"/>
      <c r="CY385" s="141"/>
      <c r="CZ385" s="141"/>
      <c r="DA385" s="141"/>
      <c r="DB385" s="141"/>
      <c r="DC385" s="141"/>
      <c r="DD385" s="141"/>
      <c r="DE385" s="141"/>
      <c r="DF385" s="141"/>
      <c r="DG385" s="141"/>
      <c r="DH385" s="141"/>
      <c r="DI385" s="141"/>
      <c r="DJ385" s="141"/>
      <c r="DK385" s="141"/>
      <c r="DL385" s="141"/>
      <c r="DM385" s="141"/>
      <c r="DN385" s="141"/>
      <c r="DO385" s="141"/>
      <c r="DP385" s="141"/>
      <c r="DQ385" s="141"/>
      <c r="DR385" s="141"/>
      <c r="DS385" s="141"/>
      <c r="DT385" s="141"/>
      <c r="DU385" s="141"/>
      <c r="DV385" s="141"/>
      <c r="DW385" s="141"/>
      <c r="DX385" s="141"/>
      <c r="DY385" s="141"/>
      <c r="DZ385" s="141"/>
      <c r="EA385" s="141"/>
      <c r="EB385" s="141"/>
      <c r="EC385" s="141"/>
      <c r="ED385" s="141"/>
      <c r="EE385" s="141"/>
      <c r="EF385" s="141"/>
      <c r="EG385" s="141"/>
      <c r="EH385" s="141"/>
      <c r="EI385" s="141"/>
      <c r="EJ385" s="141"/>
      <c r="EK385" s="141"/>
      <c r="EL385" s="141"/>
      <c r="EM385" s="141"/>
      <c r="EN385" s="141"/>
      <c r="EO385" s="141"/>
      <c r="EP385" s="141"/>
      <c r="EQ385" s="141"/>
      <c r="ER385" s="141"/>
      <c r="ES385" s="141"/>
      <c r="ET385" s="141"/>
      <c r="EU385" s="141"/>
      <c r="EV385" s="141"/>
      <c r="EW385" s="141"/>
      <c r="EX385" s="141"/>
      <c r="EY385" s="141"/>
      <c r="EZ385" s="141"/>
      <c r="FA385" s="141"/>
      <c r="FB385" s="141"/>
      <c r="FC385" s="141"/>
      <c r="FD385" s="141"/>
      <c r="FE385" s="141"/>
      <c r="FF385" s="141"/>
      <c r="FG385" s="141"/>
      <c r="FH385" s="141"/>
      <c r="FI385" s="141"/>
      <c r="FJ385" s="141"/>
      <c r="FK385" s="141"/>
      <c r="FL385" s="141"/>
      <c r="FM385" s="141"/>
      <c r="FN385" s="141"/>
      <c r="FO385" s="141"/>
      <c r="FP385" s="141"/>
      <c r="FQ385" s="141"/>
      <c r="FR385" s="141"/>
      <c r="FS385" s="141"/>
      <c r="FT385" s="141"/>
      <c r="FU385" s="141"/>
      <c r="FV385" s="141"/>
      <c r="FW385" s="141"/>
      <c r="FX385" s="141"/>
      <c r="FY385" s="141"/>
      <c r="FZ385" s="141"/>
      <c r="GA385" s="141"/>
      <c r="GB385" s="141"/>
      <c r="GC385" s="141"/>
      <c r="GD385" s="141"/>
      <c r="GE385" s="141"/>
      <c r="GF385" s="141"/>
      <c r="GG385" s="141"/>
      <c r="GH385" s="141"/>
      <c r="GI385" s="141"/>
      <c r="GJ385" s="141"/>
      <c r="GK385" s="141"/>
      <c r="GL385" s="141"/>
      <c r="GM385" s="141"/>
      <c r="GN385" s="141"/>
      <c r="GO385" s="141"/>
      <c r="GP385" s="141"/>
      <c r="GQ385" s="141"/>
      <c r="GR385" s="141"/>
      <c r="GS385" s="141"/>
      <c r="GT385" s="141"/>
      <c r="GU385" s="141"/>
      <c r="GV385" s="141"/>
      <c r="GW385" s="141"/>
      <c r="GX385" s="141"/>
      <c r="GY385" s="141"/>
      <c r="GZ385" s="141"/>
      <c r="HA385" s="141"/>
      <c r="HB385" s="141"/>
      <c r="HC385" s="141"/>
      <c r="HD385" s="141"/>
      <c r="HE385" s="141"/>
      <c r="HF385" s="141"/>
      <c r="HG385" s="141"/>
      <c r="HH385" s="141"/>
      <c r="HI385" s="141"/>
      <c r="HJ385" s="141"/>
      <c r="HK385" s="141"/>
      <c r="HL385" s="141"/>
      <c r="HM385" s="141"/>
      <c r="HN385" s="141"/>
      <c r="HO385" s="141"/>
      <c r="HP385" s="141"/>
      <c r="HQ385" s="141"/>
      <c r="HR385" s="141"/>
      <c r="HS385" s="141"/>
      <c r="HT385" s="141"/>
      <c r="HU385" s="141"/>
      <c r="HV385" s="141"/>
      <c r="HW385" s="141"/>
      <c r="HX385" s="141"/>
      <c r="HY385" s="141"/>
      <c r="HZ385" s="141"/>
      <c r="IA385" s="141"/>
      <c r="IB385" s="141"/>
      <c r="IC385" s="141"/>
      <c r="ID385" s="141"/>
      <c r="IE385" s="141"/>
      <c r="IF385" s="141"/>
      <c r="IG385" s="141"/>
      <c r="IH385" s="141"/>
      <c r="II385" s="141"/>
      <c r="IJ385" s="141"/>
      <c r="IK385" s="141"/>
      <c r="IL385" s="141"/>
      <c r="IM385" s="141"/>
      <c r="IN385" s="141"/>
      <c r="IO385" s="141"/>
      <c r="IP385" s="141"/>
      <c r="IQ385" s="141"/>
      <c r="IR385" s="141"/>
      <c r="IS385" s="141"/>
      <c r="IT385" s="141"/>
      <c r="IU385" s="141"/>
      <c r="IV385" s="141"/>
      <c r="IW385" s="141"/>
      <c r="IX385" s="141"/>
      <c r="IY385" s="141"/>
      <c r="IZ385" s="141"/>
      <c r="JA385" s="141"/>
      <c r="JB385" s="141"/>
      <c r="JC385" s="141"/>
      <c r="JD385" s="141"/>
      <c r="JE385" s="141"/>
      <c r="JF385" s="141"/>
      <c r="JG385" s="141"/>
      <c r="JH385" s="141"/>
      <c r="JI385" s="141"/>
      <c r="JJ385" s="141"/>
      <c r="JK385" s="141"/>
      <c r="JL385" s="141"/>
      <c r="JM385" s="141"/>
      <c r="JN385" s="141"/>
      <c r="JO385" s="141"/>
      <c r="JP385" s="141"/>
      <c r="JQ385" s="141"/>
      <c r="JR385" s="141"/>
      <c r="JS385" s="141"/>
      <c r="JT385" s="141"/>
      <c r="JU385" s="141"/>
      <c r="JV385" s="141"/>
      <c r="JW385" s="141"/>
      <c r="JX385" s="141"/>
      <c r="JY385" s="141"/>
      <c r="JZ385" s="141"/>
      <c r="KA385" s="141"/>
      <c r="KB385" s="141"/>
      <c r="KC385" s="141"/>
      <c r="KD385" s="141"/>
      <c r="KE385" s="141"/>
      <c r="KF385" s="141"/>
      <c r="KG385" s="141"/>
      <c r="KH385" s="141"/>
      <c r="KI385" s="141"/>
      <c r="KJ385" s="141"/>
      <c r="KK385" s="141"/>
      <c r="KL385" s="141"/>
      <c r="KM385" s="141"/>
      <c r="KN385" s="141"/>
      <c r="KO385" s="141"/>
      <c r="KP385" s="141"/>
      <c r="KQ385" s="141"/>
      <c r="KR385" s="141"/>
      <c r="KS385" s="141"/>
      <c r="KT385" s="141"/>
      <c r="KU385" s="141"/>
      <c r="KV385" s="141"/>
      <c r="KW385" s="141"/>
      <c r="KX385" s="141"/>
      <c r="KY385" s="141"/>
      <c r="KZ385" s="141"/>
      <c r="LA385" s="141"/>
      <c r="LB385" s="141"/>
      <c r="LC385" s="141"/>
      <c r="LD385" s="141"/>
      <c r="LE385" s="141"/>
      <c r="LF385" s="141"/>
      <c r="LG385" s="141"/>
      <c r="LH385" s="141"/>
      <c r="LI385" s="141"/>
      <c r="LJ385" s="141"/>
      <c r="LK385" s="141"/>
      <c r="LL385" s="141"/>
      <c r="LM385" s="141"/>
      <c r="LN385" s="141"/>
      <c r="LO385" s="141"/>
      <c r="LP385" s="141"/>
      <c r="LQ385" s="141"/>
      <c r="LR385" s="141"/>
      <c r="LS385" s="141"/>
      <c r="LT385" s="141"/>
      <c r="LU385" s="141"/>
      <c r="LV385" s="141"/>
      <c r="LW385" s="141"/>
      <c r="LX385" s="141"/>
      <c r="LY385" s="141"/>
      <c r="LZ385" s="141"/>
      <c r="MA385" s="141"/>
      <c r="MB385" s="141"/>
      <c r="MC385" s="141"/>
      <c r="MD385" s="141"/>
      <c r="ME385" s="141"/>
      <c r="MF385" s="141"/>
      <c r="MG385" s="141"/>
      <c r="MH385" s="141"/>
      <c r="MI385" s="141"/>
      <c r="MJ385" s="141"/>
      <c r="MK385" s="141"/>
      <c r="ML385" s="141"/>
      <c r="MM385" s="141"/>
      <c r="MN385" s="141"/>
      <c r="MO385" s="141"/>
      <c r="MP385" s="141"/>
      <c r="MQ385" s="141"/>
      <c r="MR385" s="141"/>
      <c r="MS385" s="141"/>
      <c r="MT385" s="141"/>
      <c r="MU385" s="141"/>
      <c r="MV385" s="141"/>
      <c r="MW385" s="141"/>
      <c r="MX385" s="141"/>
      <c r="MY385" s="141"/>
      <c r="MZ385" s="141"/>
      <c r="NA385" s="141"/>
      <c r="NB385" s="141"/>
      <c r="NC385" s="141"/>
      <c r="ND385" s="141"/>
      <c r="NE385" s="141"/>
      <c r="NF385" s="141"/>
      <c r="NG385" s="141"/>
      <c r="NH385" s="141"/>
      <c r="NI385" s="141"/>
      <c r="NJ385" s="141"/>
      <c r="NK385" s="141"/>
      <c r="NL385" s="141"/>
      <c r="NM385" s="141"/>
      <c r="NN385" s="141"/>
      <c r="NO385" s="141"/>
      <c r="NP385" s="141"/>
      <c r="NQ385" s="141"/>
      <c r="NR385" s="141"/>
      <c r="NS385" s="141"/>
      <c r="NT385" s="141"/>
      <c r="NU385" s="141"/>
      <c r="NV385" s="141"/>
      <c r="NW385" s="141"/>
      <c r="NX385" s="141"/>
      <c r="NY385" s="141"/>
      <c r="NZ385" s="141"/>
      <c r="OA385" s="141"/>
      <c r="OB385" s="141"/>
      <c r="OC385" s="141"/>
      <c r="OD385" s="141"/>
      <c r="OE385" s="141"/>
      <c r="OF385" s="141"/>
      <c r="OG385" s="141"/>
      <c r="OH385" s="141"/>
      <c r="OI385" s="141"/>
      <c r="OJ385" s="141"/>
      <c r="OK385" s="141"/>
      <c r="OL385" s="141"/>
      <c r="OM385" s="141"/>
      <c r="ON385" s="141"/>
      <c r="OO385" s="141"/>
      <c r="OP385" s="141"/>
      <c r="OQ385" s="141"/>
      <c r="OR385" s="141"/>
      <c r="OS385" s="141"/>
      <c r="OT385" s="141"/>
      <c r="OU385" s="141"/>
      <c r="OV385" s="141"/>
      <c r="OW385" s="141"/>
      <c r="OX385" s="141"/>
      <c r="OY385" s="141"/>
      <c r="OZ385" s="141"/>
      <c r="PA385" s="141"/>
      <c r="PB385" s="141"/>
      <c r="PC385" s="141"/>
      <c r="PD385" s="141"/>
      <c r="PE385" s="141"/>
      <c r="PF385" s="141"/>
      <c r="PG385" s="141"/>
      <c r="PH385" s="141"/>
      <c r="PI385" s="141"/>
      <c r="PJ385" s="141"/>
      <c r="PK385" s="141"/>
      <c r="PL385" s="141"/>
      <c r="PM385" s="141"/>
      <c r="PN385" s="141"/>
      <c r="PO385" s="141"/>
      <c r="PP385" s="141"/>
      <c r="PQ385" s="141"/>
      <c r="PR385" s="141"/>
      <c r="PS385" s="141"/>
      <c r="PT385" s="141"/>
      <c r="PU385" s="141"/>
      <c r="PV385" s="141"/>
      <c r="PW385" s="141"/>
      <c r="PX385" s="141"/>
      <c r="PY385" s="141"/>
      <c r="PZ385" s="141"/>
      <c r="QA385" s="141"/>
      <c r="QB385" s="141"/>
      <c r="QC385" s="141"/>
      <c r="QD385" s="141"/>
      <c r="QE385" s="141"/>
      <c r="QF385" s="141"/>
      <c r="QG385" s="141"/>
      <c r="QH385" s="141"/>
      <c r="QI385" s="141"/>
      <c r="QJ385" s="141"/>
      <c r="QK385" s="141"/>
      <c r="QL385" s="141"/>
      <c r="QM385" s="141"/>
      <c r="QN385" s="141"/>
      <c r="QO385" s="141"/>
      <c r="QP385" s="141"/>
      <c r="QQ385" s="141"/>
      <c r="QR385" s="141"/>
      <c r="QS385" s="141"/>
      <c r="QT385" s="141"/>
      <c r="QU385" s="141"/>
      <c r="QV385" s="141"/>
      <c r="QW385" s="141"/>
      <c r="QX385" s="141"/>
      <c r="QY385" s="141"/>
      <c r="QZ385" s="141"/>
      <c r="RA385" s="141"/>
      <c r="RB385" s="141"/>
      <c r="RC385" s="141"/>
      <c r="RD385" s="141"/>
      <c r="RE385" s="141"/>
      <c r="RF385" s="141"/>
      <c r="RG385" s="141"/>
      <c r="RH385" s="141"/>
      <c r="RI385" s="141"/>
      <c r="RJ385" s="141"/>
      <c r="RK385" s="141"/>
      <c r="RL385" s="141"/>
      <c r="RM385" s="141"/>
      <c r="RN385" s="141"/>
      <c r="RO385" s="141"/>
      <c r="RP385" s="141"/>
      <c r="RQ385" s="141"/>
      <c r="RR385" s="141"/>
      <c r="RS385" s="141"/>
      <c r="RT385" s="141"/>
      <c r="RU385" s="141"/>
      <c r="RV385" s="141"/>
      <c r="RW385" s="141"/>
      <c r="RX385" s="141"/>
      <c r="RY385" s="141"/>
      <c r="RZ385" s="141"/>
      <c r="SA385" s="141"/>
      <c r="SB385" s="141"/>
      <c r="SC385" s="141"/>
      <c r="SD385" s="141"/>
      <c r="SE385" s="141"/>
      <c r="SF385" s="141"/>
      <c r="SG385" s="141"/>
      <c r="SH385" s="141"/>
      <c r="SI385" s="141"/>
      <c r="SJ385" s="141"/>
      <c r="SK385" s="141"/>
      <c r="SL385" s="141"/>
      <c r="SM385" s="141"/>
      <c r="SN385" s="141"/>
      <c r="SO385" s="141"/>
      <c r="SP385" s="141"/>
      <c r="SQ385" s="141"/>
      <c r="SR385" s="141"/>
      <c r="SS385" s="141"/>
      <c r="ST385" s="141"/>
      <c r="SU385" s="141"/>
      <c r="SV385" s="141"/>
      <c r="SW385" s="141"/>
      <c r="SX385" s="141"/>
      <c r="SY385" s="141"/>
      <c r="SZ385" s="141"/>
      <c r="TA385" s="141"/>
      <c r="TB385" s="141"/>
      <c r="TC385" s="141"/>
      <c r="TD385" s="141"/>
      <c r="TE385" s="141"/>
      <c r="TF385" s="141"/>
      <c r="TG385" s="141"/>
      <c r="TH385" s="141"/>
      <c r="TI385" s="141"/>
      <c r="TJ385" s="141"/>
      <c r="TK385" s="141"/>
      <c r="TL385" s="141"/>
      <c r="TM385" s="141"/>
      <c r="TN385" s="141"/>
      <c r="TO385" s="141"/>
      <c r="TP385" s="141"/>
      <c r="TQ385" s="141"/>
      <c r="TR385" s="141"/>
      <c r="TS385" s="141"/>
      <c r="TT385" s="141"/>
      <c r="TU385" s="141"/>
      <c r="TV385" s="141"/>
      <c r="TW385" s="141"/>
      <c r="TX385" s="141"/>
      <c r="TY385" s="141"/>
      <c r="TZ385" s="141"/>
      <c r="UA385" s="141"/>
      <c r="UB385" s="141"/>
      <c r="UC385" s="141"/>
      <c r="UD385" s="141"/>
      <c r="UE385" s="141"/>
      <c r="UF385" s="141"/>
      <c r="UG385" s="141"/>
      <c r="UH385" s="141"/>
      <c r="UI385" s="141"/>
      <c r="UJ385" s="141"/>
      <c r="UK385" s="141"/>
      <c r="UL385" s="141"/>
      <c r="UM385" s="141"/>
      <c r="UN385" s="141"/>
      <c r="UO385" s="141"/>
      <c r="UP385" s="141"/>
      <c r="UQ385" s="141"/>
      <c r="UR385" s="141"/>
      <c r="US385" s="141"/>
      <c r="UT385" s="141"/>
      <c r="UU385" s="141"/>
      <c r="UV385" s="141"/>
      <c r="UW385" s="141"/>
      <c r="UX385" s="141"/>
      <c r="UY385" s="141"/>
      <c r="UZ385" s="141"/>
      <c r="VA385" s="141"/>
      <c r="VB385" s="141"/>
      <c r="VC385" s="141"/>
      <c r="VD385" s="141"/>
      <c r="VE385" s="141"/>
      <c r="VF385" s="141"/>
      <c r="VG385" s="141"/>
      <c r="VH385" s="141"/>
      <c r="VI385" s="141"/>
      <c r="VJ385" s="141"/>
      <c r="VK385" s="141"/>
      <c r="VL385" s="141"/>
      <c r="VM385" s="141"/>
      <c r="VN385" s="141"/>
      <c r="VO385" s="141"/>
      <c r="VP385" s="141"/>
      <c r="VQ385" s="141"/>
      <c r="VR385" s="141"/>
      <c r="VS385" s="141"/>
      <c r="VT385" s="141"/>
      <c r="VU385" s="141"/>
      <c r="VV385" s="141"/>
      <c r="VW385" s="141"/>
      <c r="VX385" s="141"/>
      <c r="VY385" s="141"/>
      <c r="VZ385" s="141"/>
      <c r="WA385" s="141"/>
      <c r="WB385" s="141"/>
      <c r="WC385" s="141"/>
      <c r="WD385" s="141"/>
      <c r="WE385" s="141"/>
      <c r="WF385" s="141"/>
      <c r="WG385" s="141"/>
      <c r="WH385" s="141"/>
      <c r="WI385" s="141"/>
      <c r="WJ385" s="141"/>
      <c r="WK385" s="141"/>
      <c r="WL385" s="141"/>
      <c r="WM385" s="141"/>
      <c r="WN385" s="141"/>
      <c r="WO385" s="141"/>
      <c r="WP385" s="141"/>
      <c r="WQ385" s="141"/>
      <c r="WR385" s="141"/>
      <c r="WS385" s="141"/>
      <c r="WT385" s="141"/>
      <c r="WU385" s="141"/>
      <c r="WV385" s="141"/>
      <c r="WW385" s="141"/>
      <c r="WX385" s="141"/>
      <c r="WY385" s="141"/>
      <c r="WZ385" s="141"/>
      <c r="XA385" s="141"/>
      <c r="XB385" s="141"/>
      <c r="XC385" s="141"/>
      <c r="XD385" s="141"/>
      <c r="XE385" s="141"/>
      <c r="XF385" s="141"/>
      <c r="XG385" s="141"/>
      <c r="XH385" s="141"/>
      <c r="XI385" s="141"/>
      <c r="XJ385" s="141"/>
      <c r="XK385" s="141"/>
      <c r="XL385" s="141"/>
      <c r="XM385" s="141"/>
      <c r="XN385" s="141"/>
      <c r="XO385" s="141"/>
      <c r="XP385" s="141"/>
      <c r="XQ385" s="141"/>
      <c r="XR385" s="141"/>
      <c r="XS385" s="141"/>
      <c r="XT385" s="141"/>
      <c r="XU385" s="141"/>
      <c r="XV385" s="141"/>
      <c r="XW385" s="141"/>
      <c r="XX385" s="141"/>
      <c r="XY385" s="141"/>
      <c r="XZ385" s="141"/>
      <c r="YA385" s="141"/>
      <c r="YB385" s="141"/>
      <c r="YC385" s="141"/>
      <c r="YD385" s="141"/>
      <c r="YE385" s="141"/>
      <c r="YF385" s="141"/>
      <c r="YG385" s="141"/>
      <c r="YH385" s="141"/>
      <c r="YI385" s="141"/>
      <c r="YJ385" s="141"/>
      <c r="YK385" s="141"/>
      <c r="YL385" s="141"/>
      <c r="YM385" s="141"/>
      <c r="YN385" s="141"/>
      <c r="YO385" s="141"/>
      <c r="YP385" s="141"/>
      <c r="YQ385" s="141"/>
      <c r="YR385" s="141"/>
      <c r="YS385" s="141"/>
      <c r="YT385" s="141"/>
      <c r="YU385" s="141"/>
      <c r="YV385" s="141"/>
      <c r="YW385" s="141"/>
      <c r="YX385" s="141"/>
      <c r="YY385" s="141"/>
      <c r="YZ385" s="141"/>
      <c r="ZA385" s="141"/>
      <c r="ZB385" s="141"/>
      <c r="ZC385" s="141"/>
      <c r="ZD385" s="141"/>
      <c r="ZE385" s="141"/>
      <c r="ZF385" s="141"/>
      <c r="ZG385" s="141"/>
      <c r="ZH385" s="141"/>
      <c r="ZI385" s="141"/>
      <c r="ZJ385" s="141"/>
      <c r="ZK385" s="141"/>
      <c r="ZL385" s="141"/>
      <c r="ZM385" s="141"/>
      <c r="ZN385" s="141"/>
      <c r="ZO385" s="141"/>
      <c r="ZP385" s="141"/>
      <c r="ZQ385" s="141"/>
      <c r="ZR385" s="141"/>
      <c r="ZS385" s="141"/>
      <c r="ZT385" s="141"/>
      <c r="ZU385" s="141"/>
      <c r="ZV385" s="141"/>
      <c r="ZW385" s="141"/>
      <c r="ZX385" s="141"/>
      <c r="ZY385" s="141"/>
      <c r="ZZ385" s="141"/>
      <c r="AAA385" s="141"/>
      <c r="AAB385" s="141"/>
      <c r="AAC385" s="141"/>
      <c r="AAD385" s="141"/>
      <c r="AAE385" s="141"/>
      <c r="AAF385" s="141"/>
      <c r="AAG385" s="141"/>
      <c r="AAH385" s="141"/>
      <c r="AAI385" s="141"/>
      <c r="AAJ385" s="141"/>
      <c r="AAK385" s="141"/>
      <c r="AAL385" s="141"/>
      <c r="AAM385" s="141"/>
      <c r="AAN385" s="141"/>
      <c r="AAO385" s="141"/>
      <c r="AAP385" s="141"/>
      <c r="AAQ385" s="141"/>
      <c r="AAR385" s="141"/>
      <c r="AAS385" s="141"/>
      <c r="AAT385" s="141"/>
      <c r="AAU385" s="141"/>
      <c r="AAV385" s="141"/>
      <c r="AAW385" s="141"/>
      <c r="AAX385" s="141"/>
      <c r="AAY385" s="141"/>
      <c r="AAZ385" s="141"/>
      <c r="ABA385" s="141"/>
      <c r="ABB385" s="141"/>
      <c r="ABC385" s="141"/>
      <c r="ABD385" s="141"/>
      <c r="ABE385" s="141"/>
      <c r="ABF385" s="141"/>
      <c r="ABG385" s="141"/>
      <c r="ABH385" s="141"/>
      <c r="ABI385" s="141"/>
      <c r="ABJ385" s="141"/>
      <c r="ABK385" s="141"/>
      <c r="ABL385" s="141"/>
      <c r="ABM385" s="141"/>
      <c r="ABN385" s="141"/>
      <c r="ABO385" s="141"/>
      <c r="ABP385" s="141"/>
      <c r="ABQ385" s="141"/>
      <c r="ABR385" s="141"/>
      <c r="ABS385" s="141"/>
      <c r="ABT385" s="141"/>
      <c r="ABU385" s="141"/>
      <c r="ABV385" s="141"/>
      <c r="ABW385" s="141"/>
      <c r="ABX385" s="141"/>
      <c r="ABY385" s="141"/>
      <c r="ABZ385" s="141"/>
      <c r="ACA385" s="141"/>
      <c r="ACB385" s="141"/>
      <c r="ACC385" s="141"/>
      <c r="ACD385" s="141"/>
      <c r="ACE385" s="141"/>
      <c r="ACF385" s="141"/>
      <c r="ACG385" s="141"/>
      <c r="ACH385" s="141"/>
      <c r="ACI385" s="141"/>
      <c r="ACJ385" s="141"/>
      <c r="ACK385" s="141"/>
      <c r="ACL385" s="141"/>
      <c r="ACM385" s="141"/>
      <c r="ACN385" s="141"/>
      <c r="ACO385" s="141"/>
      <c r="ACP385" s="141"/>
      <c r="ACQ385" s="141"/>
      <c r="ACR385" s="141"/>
      <c r="ACS385" s="141"/>
      <c r="ACT385" s="141"/>
      <c r="ACU385" s="141"/>
      <c r="ACV385" s="141"/>
      <c r="ACW385" s="141"/>
      <c r="ACX385" s="141"/>
      <c r="ACY385" s="141"/>
      <c r="ACZ385" s="141"/>
      <c r="ADA385" s="141"/>
      <c r="ADB385" s="141"/>
      <c r="ADC385" s="141"/>
      <c r="ADD385" s="141"/>
      <c r="ADE385" s="141"/>
      <c r="ADF385" s="141"/>
      <c r="ADG385" s="141"/>
      <c r="ADH385" s="141"/>
      <c r="ADI385" s="141"/>
      <c r="ADJ385" s="141"/>
      <c r="ADK385" s="143"/>
      <c r="ADL385" s="143"/>
    </row>
    <row r="386" spans="1:792" s="19" customFormat="1" x14ac:dyDescent="0.25">
      <c r="A386" s="5" t="s">
        <v>1674</v>
      </c>
      <c r="B386" s="5" t="s">
        <v>2085</v>
      </c>
      <c r="C386" s="5" t="s">
        <v>2084</v>
      </c>
      <c r="D386" s="5" t="s">
        <v>5968</v>
      </c>
      <c r="E386" s="5">
        <v>1997</v>
      </c>
      <c r="F386" s="5">
        <v>2006</v>
      </c>
      <c r="G386" s="2">
        <v>58</v>
      </c>
      <c r="H386" s="5"/>
      <c r="I386" s="142">
        <v>490</v>
      </c>
      <c r="J386" s="142">
        <v>4245</v>
      </c>
      <c r="K386" s="158" t="s">
        <v>8221</v>
      </c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141"/>
      <c r="BR386" s="141"/>
      <c r="BS386" s="141"/>
      <c r="BT386" s="141"/>
      <c r="BU386" s="141"/>
      <c r="BV386" s="141"/>
      <c r="BW386" s="141"/>
      <c r="BX386" s="141"/>
      <c r="BY386" s="141"/>
      <c r="BZ386" s="141"/>
      <c r="CA386" s="141"/>
      <c r="CB386" s="141"/>
      <c r="CC386" s="141"/>
      <c r="CD386" s="141"/>
      <c r="CE386" s="141"/>
      <c r="CF386" s="141"/>
      <c r="CG386" s="141"/>
      <c r="CH386" s="141"/>
      <c r="CI386" s="141"/>
      <c r="CJ386" s="141"/>
      <c r="CK386" s="141"/>
      <c r="CL386" s="141"/>
      <c r="CM386" s="141"/>
      <c r="CN386" s="141"/>
      <c r="CO386" s="141"/>
      <c r="CP386" s="141"/>
      <c r="CQ386" s="141"/>
      <c r="CR386" s="141"/>
      <c r="CS386" s="141"/>
      <c r="CT386" s="141"/>
      <c r="CU386" s="141"/>
      <c r="CV386" s="141"/>
      <c r="CW386" s="141"/>
      <c r="CX386" s="141"/>
      <c r="CY386" s="141"/>
      <c r="CZ386" s="141"/>
      <c r="DA386" s="141"/>
      <c r="DB386" s="141"/>
      <c r="DC386" s="141"/>
      <c r="DD386" s="141"/>
      <c r="DE386" s="141"/>
      <c r="DF386" s="141"/>
      <c r="DG386" s="141"/>
      <c r="DH386" s="141"/>
      <c r="DI386" s="141"/>
      <c r="DJ386" s="141"/>
      <c r="DK386" s="141"/>
      <c r="DL386" s="141"/>
      <c r="DM386" s="141"/>
      <c r="DN386" s="141"/>
      <c r="DO386" s="141"/>
      <c r="DP386" s="141"/>
      <c r="DQ386" s="141"/>
      <c r="DR386" s="141"/>
      <c r="DS386" s="141"/>
      <c r="DT386" s="141"/>
      <c r="DU386" s="141"/>
      <c r="DV386" s="141"/>
      <c r="DW386" s="141"/>
      <c r="DX386" s="141"/>
      <c r="DY386" s="141"/>
      <c r="DZ386" s="141"/>
      <c r="EA386" s="141"/>
      <c r="EB386" s="141"/>
      <c r="EC386" s="141"/>
      <c r="ED386" s="141"/>
      <c r="EE386" s="141"/>
      <c r="EF386" s="141"/>
      <c r="EG386" s="141"/>
      <c r="EH386" s="141"/>
      <c r="EI386" s="141"/>
      <c r="EJ386" s="141"/>
      <c r="EK386" s="141"/>
      <c r="EL386" s="141"/>
      <c r="EM386" s="141"/>
      <c r="EN386" s="141"/>
      <c r="EO386" s="141"/>
      <c r="EP386" s="141"/>
      <c r="EQ386" s="141"/>
      <c r="ER386" s="141"/>
      <c r="ES386" s="141"/>
      <c r="ET386" s="141"/>
      <c r="EU386" s="141"/>
      <c r="EV386" s="141"/>
      <c r="EW386" s="141"/>
      <c r="EX386" s="141"/>
      <c r="EY386" s="141"/>
      <c r="EZ386" s="141"/>
      <c r="FA386" s="141"/>
      <c r="FB386" s="141"/>
      <c r="FC386" s="141"/>
      <c r="FD386" s="141"/>
      <c r="FE386" s="141"/>
      <c r="FF386" s="141"/>
      <c r="FG386" s="141"/>
      <c r="FH386" s="141"/>
      <c r="FI386" s="141"/>
      <c r="FJ386" s="141"/>
      <c r="FK386" s="141"/>
      <c r="FL386" s="141"/>
      <c r="FM386" s="141"/>
      <c r="FN386" s="141"/>
      <c r="FO386" s="141"/>
      <c r="FP386" s="141"/>
      <c r="FQ386" s="141"/>
      <c r="FR386" s="141"/>
      <c r="FS386" s="141"/>
      <c r="FT386" s="141"/>
      <c r="FU386" s="141"/>
      <c r="FV386" s="141"/>
      <c r="FW386" s="141"/>
      <c r="FX386" s="141"/>
      <c r="FY386" s="141"/>
      <c r="FZ386" s="141"/>
      <c r="GA386" s="141"/>
      <c r="GB386" s="141"/>
      <c r="GC386" s="141"/>
      <c r="GD386" s="141"/>
      <c r="GE386" s="141"/>
      <c r="GF386" s="141"/>
      <c r="GG386" s="141"/>
      <c r="GH386" s="141"/>
      <c r="GI386" s="141"/>
      <c r="GJ386" s="141"/>
      <c r="GK386" s="141"/>
      <c r="GL386" s="141"/>
      <c r="GM386" s="141"/>
      <c r="GN386" s="141"/>
      <c r="GO386" s="141"/>
      <c r="GP386" s="141"/>
      <c r="GQ386" s="141"/>
      <c r="GR386" s="141"/>
      <c r="GS386" s="141"/>
      <c r="GT386" s="141"/>
      <c r="GU386" s="141"/>
      <c r="GV386" s="141"/>
      <c r="GW386" s="141"/>
      <c r="GX386" s="141"/>
      <c r="GY386" s="141"/>
      <c r="GZ386" s="141"/>
      <c r="HA386" s="141"/>
      <c r="HB386" s="141"/>
      <c r="HC386" s="141"/>
      <c r="HD386" s="141"/>
      <c r="HE386" s="141"/>
      <c r="HF386" s="141"/>
      <c r="HG386" s="141"/>
      <c r="HH386" s="141"/>
      <c r="HI386" s="141"/>
      <c r="HJ386" s="141"/>
      <c r="HK386" s="141"/>
      <c r="HL386" s="141"/>
      <c r="HM386" s="141"/>
      <c r="HN386" s="141"/>
      <c r="HO386" s="141"/>
      <c r="HP386" s="141"/>
      <c r="HQ386" s="141"/>
      <c r="HR386" s="141"/>
      <c r="HS386" s="141"/>
      <c r="HT386" s="141"/>
      <c r="HU386" s="141"/>
      <c r="HV386" s="141"/>
      <c r="HW386" s="141"/>
      <c r="HX386" s="141"/>
      <c r="HY386" s="141"/>
      <c r="HZ386" s="141"/>
      <c r="IA386" s="141"/>
      <c r="IB386" s="141"/>
      <c r="IC386" s="141"/>
      <c r="ID386" s="141"/>
      <c r="IE386" s="141"/>
      <c r="IF386" s="141"/>
      <c r="IG386" s="141"/>
      <c r="IH386" s="141"/>
      <c r="II386" s="141"/>
      <c r="IJ386" s="141"/>
      <c r="IK386" s="141"/>
      <c r="IL386" s="141"/>
      <c r="IM386" s="141"/>
      <c r="IN386" s="141"/>
      <c r="IO386" s="141"/>
      <c r="IP386" s="141"/>
      <c r="IQ386" s="141"/>
      <c r="IR386" s="141"/>
      <c r="IS386" s="141"/>
      <c r="IT386" s="141"/>
      <c r="IU386" s="141"/>
      <c r="IV386" s="141"/>
      <c r="IW386" s="141"/>
      <c r="IX386" s="141"/>
      <c r="IY386" s="141"/>
      <c r="IZ386" s="141"/>
      <c r="JA386" s="141"/>
      <c r="JB386" s="141"/>
      <c r="JC386" s="141"/>
      <c r="JD386" s="141"/>
      <c r="JE386" s="141"/>
      <c r="JF386" s="141"/>
      <c r="JG386" s="141"/>
      <c r="JH386" s="141"/>
      <c r="JI386" s="141"/>
      <c r="JJ386" s="141"/>
      <c r="JK386" s="141"/>
      <c r="JL386" s="141"/>
      <c r="JM386" s="141"/>
      <c r="JN386" s="141"/>
      <c r="JO386" s="141"/>
      <c r="JP386" s="141"/>
      <c r="JQ386" s="141"/>
      <c r="JR386" s="141"/>
      <c r="JS386" s="141"/>
      <c r="JT386" s="141"/>
      <c r="JU386" s="141"/>
      <c r="JV386" s="141"/>
      <c r="JW386" s="141"/>
      <c r="JX386" s="141"/>
      <c r="JY386" s="141"/>
      <c r="JZ386" s="141"/>
      <c r="KA386" s="141"/>
      <c r="KB386" s="141"/>
      <c r="KC386" s="141"/>
      <c r="KD386" s="141"/>
      <c r="KE386" s="141"/>
      <c r="KF386" s="141"/>
      <c r="KG386" s="141"/>
      <c r="KH386" s="141"/>
      <c r="KI386" s="141"/>
      <c r="KJ386" s="141"/>
      <c r="KK386" s="141"/>
      <c r="KL386" s="141"/>
      <c r="KM386" s="141"/>
      <c r="KN386" s="141"/>
      <c r="KO386" s="141"/>
      <c r="KP386" s="141"/>
      <c r="KQ386" s="141"/>
      <c r="KR386" s="141"/>
      <c r="KS386" s="141"/>
      <c r="KT386" s="141"/>
      <c r="KU386" s="141"/>
      <c r="KV386" s="141"/>
      <c r="KW386" s="141"/>
      <c r="KX386" s="141"/>
      <c r="KY386" s="141"/>
      <c r="KZ386" s="141"/>
      <c r="LA386" s="141"/>
      <c r="LB386" s="141"/>
      <c r="LC386" s="141"/>
      <c r="LD386" s="141"/>
      <c r="LE386" s="141"/>
      <c r="LF386" s="141"/>
      <c r="LG386" s="141"/>
      <c r="LH386" s="141"/>
      <c r="LI386" s="141"/>
      <c r="LJ386" s="141"/>
      <c r="LK386" s="141"/>
      <c r="LL386" s="141"/>
      <c r="LM386" s="141"/>
      <c r="LN386" s="141"/>
      <c r="LO386" s="141"/>
      <c r="LP386" s="141"/>
      <c r="LQ386" s="141"/>
      <c r="LR386" s="141"/>
      <c r="LS386" s="141"/>
      <c r="LT386" s="141"/>
      <c r="LU386" s="141"/>
      <c r="LV386" s="141"/>
      <c r="LW386" s="141"/>
      <c r="LX386" s="141"/>
      <c r="LY386" s="141"/>
      <c r="LZ386" s="141"/>
      <c r="MA386" s="141"/>
      <c r="MB386" s="141"/>
      <c r="MC386" s="141"/>
      <c r="MD386" s="141"/>
      <c r="ME386" s="141"/>
      <c r="MF386" s="141"/>
      <c r="MG386" s="141"/>
      <c r="MH386" s="141"/>
      <c r="MI386" s="141"/>
      <c r="MJ386" s="141"/>
      <c r="MK386" s="141"/>
      <c r="ML386" s="141"/>
      <c r="MM386" s="141"/>
      <c r="MN386" s="141"/>
      <c r="MO386" s="141"/>
      <c r="MP386" s="141"/>
      <c r="MQ386" s="141"/>
      <c r="MR386" s="141"/>
      <c r="MS386" s="141"/>
      <c r="MT386" s="141"/>
      <c r="MU386" s="141"/>
      <c r="MV386" s="141"/>
      <c r="MW386" s="141"/>
      <c r="MX386" s="141"/>
      <c r="MY386" s="141"/>
      <c r="MZ386" s="141"/>
      <c r="NA386" s="141"/>
      <c r="NB386" s="141"/>
      <c r="NC386" s="141"/>
      <c r="ND386" s="141"/>
      <c r="NE386" s="141"/>
      <c r="NF386" s="141"/>
      <c r="NG386" s="141"/>
      <c r="NH386" s="141"/>
      <c r="NI386" s="141"/>
      <c r="NJ386" s="141"/>
      <c r="NK386" s="141"/>
      <c r="NL386" s="141"/>
      <c r="NM386" s="141"/>
      <c r="NN386" s="141"/>
      <c r="NO386" s="141"/>
      <c r="NP386" s="141"/>
      <c r="NQ386" s="141"/>
      <c r="NR386" s="141"/>
      <c r="NS386" s="141"/>
      <c r="NT386" s="141"/>
      <c r="NU386" s="141"/>
      <c r="NV386" s="141"/>
      <c r="NW386" s="141"/>
      <c r="NX386" s="141"/>
      <c r="NY386" s="141"/>
      <c r="NZ386" s="141"/>
      <c r="OA386" s="141"/>
      <c r="OB386" s="141"/>
      <c r="OC386" s="141"/>
      <c r="OD386" s="141"/>
      <c r="OE386" s="141"/>
      <c r="OF386" s="141"/>
      <c r="OG386" s="141"/>
      <c r="OH386" s="141"/>
      <c r="OI386" s="141"/>
      <c r="OJ386" s="141"/>
      <c r="OK386" s="141"/>
      <c r="OL386" s="141"/>
      <c r="OM386" s="141"/>
      <c r="ON386" s="141"/>
      <c r="OO386" s="141"/>
      <c r="OP386" s="141"/>
      <c r="OQ386" s="141"/>
      <c r="OR386" s="141"/>
      <c r="OS386" s="141"/>
      <c r="OT386" s="141"/>
      <c r="OU386" s="141"/>
      <c r="OV386" s="141"/>
      <c r="OW386" s="141"/>
      <c r="OX386" s="141"/>
      <c r="OY386" s="141"/>
      <c r="OZ386" s="141"/>
      <c r="PA386" s="141"/>
      <c r="PB386" s="141"/>
      <c r="PC386" s="141"/>
      <c r="PD386" s="141"/>
      <c r="PE386" s="141"/>
      <c r="PF386" s="141"/>
      <c r="PG386" s="141"/>
      <c r="PH386" s="141"/>
      <c r="PI386" s="141"/>
      <c r="PJ386" s="141"/>
      <c r="PK386" s="141"/>
      <c r="PL386" s="141"/>
      <c r="PM386" s="141"/>
      <c r="PN386" s="141"/>
      <c r="PO386" s="141"/>
      <c r="PP386" s="141"/>
      <c r="PQ386" s="141"/>
      <c r="PR386" s="141"/>
      <c r="PS386" s="141"/>
      <c r="PT386" s="141"/>
      <c r="PU386" s="141"/>
      <c r="PV386" s="141"/>
      <c r="PW386" s="141"/>
      <c r="PX386" s="141"/>
      <c r="PY386" s="141"/>
      <c r="PZ386" s="141"/>
      <c r="QA386" s="141"/>
      <c r="QB386" s="141"/>
      <c r="QC386" s="141"/>
      <c r="QD386" s="141"/>
      <c r="QE386" s="141"/>
      <c r="QF386" s="141"/>
      <c r="QG386" s="141"/>
      <c r="QH386" s="141"/>
      <c r="QI386" s="141"/>
      <c r="QJ386" s="141"/>
      <c r="QK386" s="141"/>
      <c r="QL386" s="141"/>
      <c r="QM386" s="141"/>
      <c r="QN386" s="141"/>
      <c r="QO386" s="141"/>
      <c r="QP386" s="141"/>
      <c r="QQ386" s="141"/>
      <c r="QR386" s="141"/>
      <c r="QS386" s="141"/>
      <c r="QT386" s="141"/>
      <c r="QU386" s="141"/>
      <c r="QV386" s="141"/>
      <c r="QW386" s="141"/>
      <c r="QX386" s="141"/>
      <c r="QY386" s="141"/>
      <c r="QZ386" s="141"/>
      <c r="RA386" s="141"/>
      <c r="RB386" s="141"/>
      <c r="RC386" s="141"/>
      <c r="RD386" s="141"/>
      <c r="RE386" s="141"/>
      <c r="RF386" s="141"/>
      <c r="RG386" s="141"/>
      <c r="RH386" s="141"/>
      <c r="RI386" s="141"/>
      <c r="RJ386" s="141"/>
      <c r="RK386" s="141"/>
      <c r="RL386" s="141"/>
      <c r="RM386" s="141"/>
      <c r="RN386" s="141"/>
      <c r="RO386" s="141"/>
      <c r="RP386" s="141"/>
      <c r="RQ386" s="141"/>
      <c r="RR386" s="141"/>
      <c r="RS386" s="141"/>
      <c r="RT386" s="141"/>
      <c r="RU386" s="141"/>
      <c r="RV386" s="141"/>
      <c r="RW386" s="141"/>
      <c r="RX386" s="141"/>
      <c r="RY386" s="141"/>
      <c r="RZ386" s="141"/>
      <c r="SA386" s="141"/>
      <c r="SB386" s="141"/>
      <c r="SC386" s="141"/>
      <c r="SD386" s="141"/>
      <c r="SE386" s="141"/>
      <c r="SF386" s="141"/>
      <c r="SG386" s="141"/>
      <c r="SH386" s="141"/>
      <c r="SI386" s="141"/>
      <c r="SJ386" s="141"/>
      <c r="SK386" s="141"/>
      <c r="SL386" s="141"/>
      <c r="SM386" s="141"/>
      <c r="SN386" s="141"/>
      <c r="SO386" s="141"/>
      <c r="SP386" s="141"/>
      <c r="SQ386" s="141"/>
      <c r="SR386" s="141"/>
      <c r="SS386" s="141"/>
      <c r="ST386" s="141"/>
      <c r="SU386" s="141"/>
      <c r="SV386" s="141"/>
      <c r="SW386" s="141"/>
      <c r="SX386" s="141"/>
      <c r="SY386" s="141"/>
      <c r="SZ386" s="141"/>
      <c r="TA386" s="141"/>
      <c r="TB386" s="141"/>
      <c r="TC386" s="141"/>
      <c r="TD386" s="141"/>
      <c r="TE386" s="141"/>
      <c r="TF386" s="141"/>
      <c r="TG386" s="141"/>
      <c r="TH386" s="141"/>
      <c r="TI386" s="141"/>
      <c r="TJ386" s="141"/>
      <c r="TK386" s="141"/>
      <c r="TL386" s="141"/>
      <c r="TM386" s="141"/>
      <c r="TN386" s="141"/>
      <c r="TO386" s="141"/>
      <c r="TP386" s="141"/>
      <c r="TQ386" s="141"/>
      <c r="TR386" s="141"/>
      <c r="TS386" s="141"/>
      <c r="TT386" s="141"/>
      <c r="TU386" s="141"/>
      <c r="TV386" s="141"/>
      <c r="TW386" s="141"/>
      <c r="TX386" s="141"/>
      <c r="TY386" s="141"/>
      <c r="TZ386" s="141"/>
      <c r="UA386" s="141"/>
      <c r="UB386" s="141"/>
      <c r="UC386" s="141"/>
      <c r="UD386" s="141"/>
      <c r="UE386" s="141"/>
      <c r="UF386" s="141"/>
      <c r="UG386" s="141"/>
      <c r="UH386" s="141"/>
      <c r="UI386" s="141"/>
      <c r="UJ386" s="141"/>
      <c r="UK386" s="141"/>
      <c r="UL386" s="141"/>
      <c r="UM386" s="141"/>
      <c r="UN386" s="141"/>
      <c r="UO386" s="141"/>
      <c r="UP386" s="141"/>
      <c r="UQ386" s="141"/>
      <c r="UR386" s="141"/>
      <c r="US386" s="141"/>
      <c r="UT386" s="141"/>
      <c r="UU386" s="141"/>
      <c r="UV386" s="141"/>
      <c r="UW386" s="141"/>
      <c r="UX386" s="141"/>
      <c r="UY386" s="141"/>
      <c r="UZ386" s="141"/>
      <c r="VA386" s="141"/>
      <c r="VB386" s="141"/>
      <c r="VC386" s="141"/>
      <c r="VD386" s="141"/>
      <c r="VE386" s="141"/>
      <c r="VF386" s="141"/>
      <c r="VG386" s="141"/>
      <c r="VH386" s="141"/>
      <c r="VI386" s="141"/>
      <c r="VJ386" s="141"/>
      <c r="VK386" s="141"/>
      <c r="VL386" s="141"/>
      <c r="VM386" s="141"/>
      <c r="VN386" s="141"/>
      <c r="VO386" s="141"/>
      <c r="VP386" s="141"/>
      <c r="VQ386" s="141"/>
      <c r="VR386" s="141"/>
      <c r="VS386" s="141"/>
      <c r="VT386" s="141"/>
      <c r="VU386" s="141"/>
      <c r="VV386" s="141"/>
      <c r="VW386" s="141"/>
      <c r="VX386" s="141"/>
      <c r="VY386" s="141"/>
      <c r="VZ386" s="141"/>
      <c r="WA386" s="141"/>
      <c r="WB386" s="141"/>
      <c r="WC386" s="141"/>
      <c r="WD386" s="141"/>
      <c r="WE386" s="141"/>
      <c r="WF386" s="141"/>
      <c r="WG386" s="141"/>
      <c r="WH386" s="141"/>
      <c r="WI386" s="141"/>
      <c r="WJ386" s="141"/>
      <c r="WK386" s="141"/>
      <c r="WL386" s="141"/>
      <c r="WM386" s="141"/>
      <c r="WN386" s="141"/>
      <c r="WO386" s="141"/>
      <c r="WP386" s="141"/>
      <c r="WQ386" s="141"/>
      <c r="WR386" s="141"/>
      <c r="WS386" s="141"/>
      <c r="WT386" s="141"/>
      <c r="WU386" s="141"/>
      <c r="WV386" s="141"/>
      <c r="WW386" s="141"/>
      <c r="WX386" s="141"/>
      <c r="WY386" s="141"/>
      <c r="WZ386" s="141"/>
      <c r="XA386" s="141"/>
      <c r="XB386" s="141"/>
      <c r="XC386" s="141"/>
      <c r="XD386" s="141"/>
      <c r="XE386" s="141"/>
      <c r="XF386" s="141"/>
      <c r="XG386" s="141"/>
      <c r="XH386" s="141"/>
      <c r="XI386" s="141"/>
      <c r="XJ386" s="141"/>
      <c r="XK386" s="141"/>
      <c r="XL386" s="141"/>
      <c r="XM386" s="141"/>
      <c r="XN386" s="141"/>
      <c r="XO386" s="141"/>
      <c r="XP386" s="141"/>
      <c r="XQ386" s="141"/>
      <c r="XR386" s="141"/>
      <c r="XS386" s="141"/>
      <c r="XT386" s="141"/>
      <c r="XU386" s="141"/>
      <c r="XV386" s="141"/>
      <c r="XW386" s="141"/>
      <c r="XX386" s="141"/>
      <c r="XY386" s="141"/>
      <c r="XZ386" s="141"/>
      <c r="YA386" s="141"/>
      <c r="YB386" s="141"/>
      <c r="YC386" s="141"/>
      <c r="YD386" s="141"/>
      <c r="YE386" s="141"/>
      <c r="YF386" s="141"/>
      <c r="YG386" s="141"/>
      <c r="YH386" s="141"/>
      <c r="YI386" s="141"/>
      <c r="YJ386" s="141"/>
      <c r="YK386" s="141"/>
      <c r="YL386" s="141"/>
      <c r="YM386" s="141"/>
      <c r="YN386" s="141"/>
      <c r="YO386" s="141"/>
      <c r="YP386" s="141"/>
      <c r="YQ386" s="141"/>
      <c r="YR386" s="141"/>
      <c r="YS386" s="141"/>
      <c r="YT386" s="141"/>
      <c r="YU386" s="141"/>
      <c r="YV386" s="141"/>
      <c r="YW386" s="141"/>
      <c r="YX386" s="141"/>
      <c r="YY386" s="141"/>
      <c r="YZ386" s="141"/>
      <c r="ZA386" s="141"/>
      <c r="ZB386" s="141"/>
      <c r="ZC386" s="141"/>
      <c r="ZD386" s="141"/>
      <c r="ZE386" s="141"/>
      <c r="ZF386" s="141"/>
      <c r="ZG386" s="141"/>
      <c r="ZH386" s="141"/>
      <c r="ZI386" s="141"/>
      <c r="ZJ386" s="141"/>
      <c r="ZK386" s="141"/>
      <c r="ZL386" s="141"/>
      <c r="ZM386" s="141"/>
      <c r="ZN386" s="141"/>
      <c r="ZO386" s="141"/>
      <c r="ZP386" s="141"/>
      <c r="ZQ386" s="141"/>
      <c r="ZR386" s="141"/>
      <c r="ZS386" s="141"/>
      <c r="ZT386" s="141"/>
      <c r="ZU386" s="141"/>
      <c r="ZV386" s="141"/>
      <c r="ZW386" s="141"/>
      <c r="ZX386" s="141"/>
      <c r="ZY386" s="141"/>
      <c r="ZZ386" s="141"/>
      <c r="AAA386" s="141"/>
      <c r="AAB386" s="141"/>
      <c r="AAC386" s="141"/>
      <c r="AAD386" s="141"/>
      <c r="AAE386" s="141"/>
      <c r="AAF386" s="141"/>
      <c r="AAG386" s="141"/>
      <c r="AAH386" s="141"/>
      <c r="AAI386" s="141"/>
      <c r="AAJ386" s="141"/>
      <c r="AAK386" s="141"/>
      <c r="AAL386" s="141"/>
      <c r="AAM386" s="141"/>
      <c r="AAN386" s="141"/>
      <c r="AAO386" s="141"/>
      <c r="AAP386" s="141"/>
      <c r="AAQ386" s="141"/>
      <c r="AAR386" s="141"/>
      <c r="AAS386" s="141"/>
      <c r="AAT386" s="141"/>
      <c r="AAU386" s="141"/>
      <c r="AAV386" s="141"/>
      <c r="AAW386" s="141"/>
      <c r="AAX386" s="141"/>
      <c r="AAY386" s="141"/>
      <c r="AAZ386" s="141"/>
      <c r="ABA386" s="141"/>
      <c r="ABB386" s="141"/>
      <c r="ABC386" s="141"/>
      <c r="ABD386" s="141"/>
      <c r="ABE386" s="141"/>
      <c r="ABF386" s="141"/>
      <c r="ABG386" s="141"/>
      <c r="ABH386" s="141"/>
      <c r="ABI386" s="141"/>
      <c r="ABJ386" s="141"/>
      <c r="ABK386" s="141"/>
      <c r="ABL386" s="141"/>
      <c r="ABM386" s="141"/>
      <c r="ABN386" s="141"/>
      <c r="ABO386" s="141"/>
      <c r="ABP386" s="141"/>
      <c r="ABQ386" s="141"/>
      <c r="ABR386" s="141"/>
      <c r="ABS386" s="141"/>
      <c r="ABT386" s="141"/>
      <c r="ABU386" s="141"/>
      <c r="ABV386" s="141"/>
      <c r="ABW386" s="141"/>
      <c r="ABX386" s="141"/>
      <c r="ABY386" s="141"/>
      <c r="ABZ386" s="141"/>
      <c r="ACA386" s="141"/>
      <c r="ACB386" s="141"/>
      <c r="ACC386" s="141"/>
      <c r="ACD386" s="141"/>
      <c r="ACE386" s="141"/>
      <c r="ACF386" s="141"/>
      <c r="ACG386" s="141"/>
      <c r="ACH386" s="141"/>
      <c r="ACI386" s="141"/>
      <c r="ACJ386" s="141"/>
      <c r="ACK386" s="141"/>
      <c r="ACL386" s="141"/>
      <c r="ACM386" s="141"/>
      <c r="ACN386" s="141"/>
      <c r="ACO386" s="141"/>
      <c r="ACP386" s="141"/>
      <c r="ACQ386" s="141"/>
      <c r="ACR386" s="141"/>
      <c r="ACS386" s="141"/>
      <c r="ACT386" s="141"/>
      <c r="ACU386" s="141"/>
      <c r="ACV386" s="141"/>
      <c r="ACW386" s="141"/>
      <c r="ACX386" s="141"/>
      <c r="ACY386" s="141"/>
      <c r="ACZ386" s="141"/>
      <c r="ADA386" s="141"/>
      <c r="ADB386" s="141"/>
      <c r="ADC386" s="141"/>
      <c r="ADD386" s="141"/>
      <c r="ADE386" s="141"/>
      <c r="ADF386" s="141"/>
      <c r="ADG386" s="141"/>
      <c r="ADH386" s="141"/>
      <c r="ADI386" s="141"/>
      <c r="ADJ386" s="141"/>
      <c r="ADK386" s="141"/>
      <c r="ADL386" s="141"/>
    </row>
    <row r="387" spans="1:792" s="19" customFormat="1" ht="30" x14ac:dyDescent="0.25">
      <c r="A387" s="5" t="s">
        <v>1674</v>
      </c>
      <c r="B387" s="5" t="s">
        <v>2088</v>
      </c>
      <c r="C387" s="5" t="s">
        <v>2087</v>
      </c>
      <c r="D387" s="5" t="s">
        <v>2086</v>
      </c>
      <c r="E387" s="5">
        <v>1997</v>
      </c>
      <c r="F387" s="5">
        <v>2006</v>
      </c>
      <c r="G387" s="2">
        <v>52</v>
      </c>
      <c r="H387" s="5"/>
      <c r="I387" s="142">
        <v>139</v>
      </c>
      <c r="J387" s="142">
        <v>4473</v>
      </c>
      <c r="K387" s="158" t="s">
        <v>8217</v>
      </c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141"/>
      <c r="BR387" s="141"/>
      <c r="BS387" s="141"/>
      <c r="BT387" s="141"/>
      <c r="BU387" s="141"/>
      <c r="BV387" s="141"/>
      <c r="BW387" s="141"/>
      <c r="BX387" s="141"/>
      <c r="BY387" s="141"/>
      <c r="BZ387" s="141"/>
      <c r="CA387" s="141"/>
      <c r="CB387" s="141"/>
      <c r="CC387" s="141"/>
      <c r="CD387" s="141"/>
      <c r="CE387" s="141"/>
      <c r="CF387" s="141"/>
      <c r="CG387" s="141"/>
      <c r="CH387" s="141"/>
      <c r="CI387" s="141"/>
      <c r="CJ387" s="141"/>
      <c r="CK387" s="141"/>
      <c r="CL387" s="141"/>
      <c r="CM387" s="141"/>
      <c r="CN387" s="141"/>
      <c r="CO387" s="141"/>
      <c r="CP387" s="141"/>
      <c r="CQ387" s="141"/>
      <c r="CR387" s="141"/>
      <c r="CS387" s="141"/>
      <c r="CT387" s="141"/>
      <c r="CU387" s="141"/>
      <c r="CV387" s="141"/>
      <c r="CW387" s="141"/>
      <c r="CX387" s="141"/>
      <c r="CY387" s="141"/>
      <c r="CZ387" s="141"/>
      <c r="DA387" s="141"/>
      <c r="DB387" s="141"/>
      <c r="DC387" s="141"/>
      <c r="DD387" s="141"/>
      <c r="DE387" s="141"/>
      <c r="DF387" s="141"/>
      <c r="DG387" s="141"/>
      <c r="DH387" s="141"/>
      <c r="DI387" s="141"/>
      <c r="DJ387" s="141"/>
      <c r="DK387" s="141"/>
      <c r="DL387" s="141"/>
      <c r="DM387" s="141"/>
      <c r="DN387" s="141"/>
      <c r="DO387" s="141"/>
      <c r="DP387" s="141"/>
      <c r="DQ387" s="141"/>
      <c r="DR387" s="141"/>
      <c r="DS387" s="141"/>
      <c r="DT387" s="141"/>
      <c r="DU387" s="141"/>
      <c r="DV387" s="141"/>
      <c r="DW387" s="141"/>
      <c r="DX387" s="141"/>
      <c r="DY387" s="141"/>
      <c r="DZ387" s="141"/>
      <c r="EA387" s="141"/>
      <c r="EB387" s="141"/>
      <c r="EC387" s="141"/>
      <c r="ED387" s="141"/>
      <c r="EE387" s="141"/>
      <c r="EF387" s="141"/>
      <c r="EG387" s="141"/>
      <c r="EH387" s="141"/>
      <c r="EI387" s="141"/>
      <c r="EJ387" s="141"/>
      <c r="EK387" s="141"/>
      <c r="EL387" s="141"/>
      <c r="EM387" s="141"/>
      <c r="EN387" s="141"/>
      <c r="EO387" s="141"/>
      <c r="EP387" s="141"/>
      <c r="EQ387" s="141"/>
      <c r="ER387" s="141"/>
      <c r="ES387" s="141"/>
      <c r="ET387" s="141"/>
      <c r="EU387" s="141"/>
      <c r="EV387" s="141"/>
      <c r="EW387" s="141"/>
      <c r="EX387" s="141"/>
      <c r="EY387" s="141"/>
      <c r="EZ387" s="141"/>
      <c r="FA387" s="141"/>
      <c r="FB387" s="141"/>
      <c r="FC387" s="141"/>
      <c r="FD387" s="141"/>
      <c r="FE387" s="141"/>
      <c r="FF387" s="141"/>
      <c r="FG387" s="141"/>
      <c r="FH387" s="141"/>
      <c r="FI387" s="141"/>
      <c r="FJ387" s="141"/>
      <c r="FK387" s="141"/>
      <c r="FL387" s="141"/>
      <c r="FM387" s="141"/>
      <c r="FN387" s="141"/>
      <c r="FO387" s="141"/>
      <c r="FP387" s="141"/>
      <c r="FQ387" s="141"/>
      <c r="FR387" s="141"/>
      <c r="FS387" s="141"/>
      <c r="FT387" s="141"/>
      <c r="FU387" s="141"/>
      <c r="FV387" s="141"/>
      <c r="FW387" s="141"/>
      <c r="FX387" s="141"/>
      <c r="FY387" s="141"/>
      <c r="FZ387" s="141"/>
      <c r="GA387" s="141"/>
      <c r="GB387" s="141"/>
      <c r="GC387" s="141"/>
      <c r="GD387" s="141"/>
      <c r="GE387" s="141"/>
      <c r="GF387" s="141"/>
      <c r="GG387" s="141"/>
      <c r="GH387" s="141"/>
      <c r="GI387" s="141"/>
      <c r="GJ387" s="141"/>
      <c r="GK387" s="141"/>
      <c r="GL387" s="141"/>
      <c r="GM387" s="141"/>
      <c r="GN387" s="141"/>
      <c r="GO387" s="141"/>
      <c r="GP387" s="141"/>
      <c r="GQ387" s="141"/>
      <c r="GR387" s="141"/>
      <c r="GS387" s="141"/>
      <c r="GT387" s="141"/>
      <c r="GU387" s="141"/>
      <c r="GV387" s="141"/>
      <c r="GW387" s="141"/>
      <c r="GX387" s="141"/>
      <c r="GY387" s="141"/>
      <c r="GZ387" s="141"/>
      <c r="HA387" s="141"/>
      <c r="HB387" s="141"/>
      <c r="HC387" s="141"/>
      <c r="HD387" s="141"/>
      <c r="HE387" s="141"/>
      <c r="HF387" s="141"/>
      <c r="HG387" s="141"/>
      <c r="HH387" s="141"/>
      <c r="HI387" s="141"/>
      <c r="HJ387" s="141"/>
      <c r="HK387" s="141"/>
      <c r="HL387" s="141"/>
      <c r="HM387" s="141"/>
      <c r="HN387" s="141"/>
      <c r="HO387" s="141"/>
      <c r="HP387" s="141"/>
      <c r="HQ387" s="141"/>
      <c r="HR387" s="141"/>
      <c r="HS387" s="141"/>
      <c r="HT387" s="141"/>
      <c r="HU387" s="141"/>
      <c r="HV387" s="141"/>
      <c r="HW387" s="141"/>
      <c r="HX387" s="141"/>
      <c r="HY387" s="141"/>
      <c r="HZ387" s="141"/>
      <c r="IA387" s="141"/>
      <c r="IB387" s="141"/>
      <c r="IC387" s="141"/>
      <c r="ID387" s="141"/>
      <c r="IE387" s="141"/>
      <c r="IF387" s="141"/>
      <c r="IG387" s="141"/>
      <c r="IH387" s="141"/>
      <c r="II387" s="141"/>
      <c r="IJ387" s="141"/>
      <c r="IK387" s="141"/>
      <c r="IL387" s="141"/>
      <c r="IM387" s="141"/>
      <c r="IN387" s="141"/>
      <c r="IO387" s="141"/>
      <c r="IP387" s="141"/>
      <c r="IQ387" s="141"/>
      <c r="IR387" s="141"/>
      <c r="IS387" s="141"/>
      <c r="IT387" s="141"/>
      <c r="IU387" s="141"/>
      <c r="IV387" s="141"/>
      <c r="IW387" s="141"/>
      <c r="IX387" s="141"/>
      <c r="IY387" s="141"/>
      <c r="IZ387" s="141"/>
      <c r="JA387" s="141"/>
      <c r="JB387" s="141"/>
      <c r="JC387" s="141"/>
      <c r="JD387" s="141"/>
      <c r="JE387" s="141"/>
      <c r="JF387" s="141"/>
      <c r="JG387" s="141"/>
      <c r="JH387" s="141"/>
      <c r="JI387" s="141"/>
      <c r="JJ387" s="141"/>
      <c r="JK387" s="141"/>
      <c r="JL387" s="141"/>
      <c r="JM387" s="141"/>
      <c r="JN387" s="141"/>
      <c r="JO387" s="141"/>
      <c r="JP387" s="141"/>
      <c r="JQ387" s="141"/>
      <c r="JR387" s="141"/>
      <c r="JS387" s="141"/>
      <c r="JT387" s="141"/>
      <c r="JU387" s="141"/>
      <c r="JV387" s="141"/>
      <c r="JW387" s="141"/>
      <c r="JX387" s="141"/>
      <c r="JY387" s="141"/>
      <c r="JZ387" s="141"/>
      <c r="KA387" s="141"/>
      <c r="KB387" s="141"/>
      <c r="KC387" s="141"/>
      <c r="KD387" s="141"/>
      <c r="KE387" s="141"/>
      <c r="KF387" s="141"/>
      <c r="KG387" s="141"/>
      <c r="KH387" s="141"/>
      <c r="KI387" s="141"/>
      <c r="KJ387" s="141"/>
      <c r="KK387" s="141"/>
      <c r="KL387" s="141"/>
      <c r="KM387" s="141"/>
      <c r="KN387" s="141"/>
      <c r="KO387" s="141"/>
      <c r="KP387" s="141"/>
      <c r="KQ387" s="141"/>
      <c r="KR387" s="141"/>
      <c r="KS387" s="141"/>
      <c r="KT387" s="141"/>
      <c r="KU387" s="141"/>
      <c r="KV387" s="141"/>
      <c r="KW387" s="141"/>
      <c r="KX387" s="141"/>
      <c r="KY387" s="141"/>
      <c r="KZ387" s="141"/>
      <c r="LA387" s="141"/>
      <c r="LB387" s="141"/>
      <c r="LC387" s="141"/>
      <c r="LD387" s="141"/>
      <c r="LE387" s="141"/>
      <c r="LF387" s="141"/>
      <c r="LG387" s="141"/>
      <c r="LH387" s="141"/>
      <c r="LI387" s="141"/>
      <c r="LJ387" s="141"/>
      <c r="LK387" s="141"/>
      <c r="LL387" s="141"/>
      <c r="LM387" s="141"/>
      <c r="LN387" s="141"/>
      <c r="LO387" s="141"/>
      <c r="LP387" s="141"/>
      <c r="LQ387" s="141"/>
      <c r="LR387" s="141"/>
      <c r="LS387" s="141"/>
      <c r="LT387" s="141"/>
      <c r="LU387" s="141"/>
      <c r="LV387" s="141"/>
      <c r="LW387" s="141"/>
      <c r="LX387" s="141"/>
      <c r="LY387" s="141"/>
      <c r="LZ387" s="141"/>
      <c r="MA387" s="141"/>
      <c r="MB387" s="141"/>
      <c r="MC387" s="141"/>
      <c r="MD387" s="141"/>
      <c r="ME387" s="141"/>
      <c r="MF387" s="141"/>
      <c r="MG387" s="141"/>
      <c r="MH387" s="141"/>
      <c r="MI387" s="141"/>
      <c r="MJ387" s="141"/>
      <c r="MK387" s="141"/>
      <c r="ML387" s="141"/>
      <c r="MM387" s="141"/>
      <c r="MN387" s="141"/>
      <c r="MO387" s="141"/>
      <c r="MP387" s="141"/>
      <c r="MQ387" s="141"/>
      <c r="MR387" s="141"/>
      <c r="MS387" s="141"/>
      <c r="MT387" s="141"/>
      <c r="MU387" s="141"/>
      <c r="MV387" s="141"/>
      <c r="MW387" s="141"/>
      <c r="MX387" s="141"/>
      <c r="MY387" s="141"/>
      <c r="MZ387" s="141"/>
      <c r="NA387" s="141"/>
      <c r="NB387" s="141"/>
      <c r="NC387" s="141"/>
      <c r="ND387" s="141"/>
      <c r="NE387" s="141"/>
      <c r="NF387" s="141"/>
      <c r="NG387" s="141"/>
      <c r="NH387" s="141"/>
      <c r="NI387" s="141"/>
      <c r="NJ387" s="141"/>
      <c r="NK387" s="141"/>
      <c r="NL387" s="141"/>
      <c r="NM387" s="141"/>
      <c r="NN387" s="141"/>
      <c r="NO387" s="141"/>
      <c r="NP387" s="141"/>
      <c r="NQ387" s="141"/>
      <c r="NR387" s="141"/>
      <c r="NS387" s="141"/>
      <c r="NT387" s="141"/>
      <c r="NU387" s="141"/>
      <c r="NV387" s="141"/>
      <c r="NW387" s="141"/>
      <c r="NX387" s="141"/>
      <c r="NY387" s="141"/>
      <c r="NZ387" s="141"/>
      <c r="OA387" s="141"/>
      <c r="OB387" s="141"/>
      <c r="OC387" s="141"/>
      <c r="OD387" s="141"/>
      <c r="OE387" s="141"/>
      <c r="OF387" s="141"/>
      <c r="OG387" s="141"/>
      <c r="OH387" s="141"/>
      <c r="OI387" s="141"/>
      <c r="OJ387" s="141"/>
      <c r="OK387" s="141"/>
      <c r="OL387" s="141"/>
      <c r="OM387" s="141"/>
      <c r="ON387" s="141"/>
      <c r="OO387" s="141"/>
      <c r="OP387" s="141"/>
      <c r="OQ387" s="141"/>
      <c r="OR387" s="141"/>
      <c r="OS387" s="141"/>
      <c r="OT387" s="141"/>
      <c r="OU387" s="141"/>
      <c r="OV387" s="141"/>
      <c r="OW387" s="141"/>
      <c r="OX387" s="141"/>
      <c r="OY387" s="141"/>
      <c r="OZ387" s="141"/>
      <c r="PA387" s="141"/>
      <c r="PB387" s="141"/>
      <c r="PC387" s="141"/>
      <c r="PD387" s="141"/>
      <c r="PE387" s="141"/>
      <c r="PF387" s="141"/>
      <c r="PG387" s="141"/>
      <c r="PH387" s="141"/>
      <c r="PI387" s="141"/>
      <c r="PJ387" s="141"/>
      <c r="PK387" s="141"/>
      <c r="PL387" s="141"/>
      <c r="PM387" s="141"/>
      <c r="PN387" s="141"/>
      <c r="PO387" s="141"/>
      <c r="PP387" s="141"/>
      <c r="PQ387" s="141"/>
      <c r="PR387" s="141"/>
      <c r="PS387" s="141"/>
      <c r="PT387" s="141"/>
      <c r="PU387" s="141"/>
      <c r="PV387" s="141"/>
      <c r="PW387" s="141"/>
      <c r="PX387" s="141"/>
      <c r="PY387" s="141"/>
      <c r="PZ387" s="141"/>
      <c r="QA387" s="141"/>
      <c r="QB387" s="141"/>
      <c r="QC387" s="141"/>
      <c r="QD387" s="141"/>
      <c r="QE387" s="141"/>
      <c r="QF387" s="141"/>
      <c r="QG387" s="141"/>
      <c r="QH387" s="141"/>
      <c r="QI387" s="141"/>
      <c r="QJ387" s="141"/>
      <c r="QK387" s="141"/>
      <c r="QL387" s="141"/>
      <c r="QM387" s="141"/>
      <c r="QN387" s="141"/>
      <c r="QO387" s="141"/>
      <c r="QP387" s="141"/>
      <c r="QQ387" s="141"/>
      <c r="QR387" s="141"/>
      <c r="QS387" s="141"/>
      <c r="QT387" s="141"/>
      <c r="QU387" s="141"/>
      <c r="QV387" s="141"/>
      <c r="QW387" s="141"/>
      <c r="QX387" s="141"/>
      <c r="QY387" s="141"/>
      <c r="QZ387" s="141"/>
      <c r="RA387" s="141"/>
      <c r="RB387" s="141"/>
      <c r="RC387" s="141"/>
      <c r="RD387" s="141"/>
      <c r="RE387" s="141"/>
      <c r="RF387" s="141"/>
      <c r="RG387" s="141"/>
      <c r="RH387" s="141"/>
      <c r="RI387" s="141"/>
      <c r="RJ387" s="141"/>
      <c r="RK387" s="141"/>
      <c r="RL387" s="141"/>
      <c r="RM387" s="141"/>
      <c r="RN387" s="141"/>
      <c r="RO387" s="141"/>
      <c r="RP387" s="141"/>
      <c r="RQ387" s="141"/>
      <c r="RR387" s="141"/>
      <c r="RS387" s="141"/>
      <c r="RT387" s="141"/>
      <c r="RU387" s="141"/>
      <c r="RV387" s="141"/>
      <c r="RW387" s="141"/>
      <c r="RX387" s="141"/>
      <c r="RY387" s="141"/>
      <c r="RZ387" s="141"/>
      <c r="SA387" s="141"/>
      <c r="SB387" s="141"/>
      <c r="SC387" s="141"/>
      <c r="SD387" s="141"/>
      <c r="SE387" s="141"/>
      <c r="SF387" s="141"/>
      <c r="SG387" s="141"/>
      <c r="SH387" s="141"/>
      <c r="SI387" s="141"/>
      <c r="SJ387" s="141"/>
      <c r="SK387" s="141"/>
      <c r="SL387" s="141"/>
      <c r="SM387" s="141"/>
      <c r="SN387" s="141"/>
      <c r="SO387" s="141"/>
      <c r="SP387" s="141"/>
      <c r="SQ387" s="141"/>
      <c r="SR387" s="141"/>
      <c r="SS387" s="141"/>
      <c r="ST387" s="141"/>
      <c r="SU387" s="141"/>
      <c r="SV387" s="141"/>
      <c r="SW387" s="141"/>
      <c r="SX387" s="141"/>
      <c r="SY387" s="141"/>
      <c r="SZ387" s="141"/>
      <c r="TA387" s="141"/>
      <c r="TB387" s="141"/>
      <c r="TC387" s="141"/>
      <c r="TD387" s="141"/>
      <c r="TE387" s="141"/>
      <c r="TF387" s="141"/>
      <c r="TG387" s="141"/>
      <c r="TH387" s="141"/>
      <c r="TI387" s="141"/>
      <c r="TJ387" s="141"/>
      <c r="TK387" s="141"/>
      <c r="TL387" s="141"/>
      <c r="TM387" s="141"/>
      <c r="TN387" s="141"/>
      <c r="TO387" s="141"/>
      <c r="TP387" s="141"/>
      <c r="TQ387" s="141"/>
      <c r="TR387" s="141"/>
      <c r="TS387" s="141"/>
      <c r="TT387" s="141"/>
      <c r="TU387" s="141"/>
      <c r="TV387" s="141"/>
      <c r="TW387" s="141"/>
      <c r="TX387" s="141"/>
      <c r="TY387" s="141"/>
      <c r="TZ387" s="141"/>
      <c r="UA387" s="141"/>
      <c r="UB387" s="141"/>
      <c r="UC387" s="141"/>
      <c r="UD387" s="141"/>
      <c r="UE387" s="141"/>
      <c r="UF387" s="141"/>
      <c r="UG387" s="141"/>
      <c r="UH387" s="141"/>
      <c r="UI387" s="141"/>
      <c r="UJ387" s="141"/>
      <c r="UK387" s="141"/>
      <c r="UL387" s="141"/>
      <c r="UM387" s="141"/>
      <c r="UN387" s="141"/>
      <c r="UO387" s="141"/>
      <c r="UP387" s="141"/>
      <c r="UQ387" s="141"/>
      <c r="UR387" s="141"/>
      <c r="US387" s="141"/>
      <c r="UT387" s="141"/>
      <c r="UU387" s="141"/>
      <c r="UV387" s="141"/>
      <c r="UW387" s="141"/>
      <c r="UX387" s="141"/>
      <c r="UY387" s="141"/>
      <c r="UZ387" s="141"/>
      <c r="VA387" s="141"/>
      <c r="VB387" s="141"/>
      <c r="VC387" s="141"/>
      <c r="VD387" s="141"/>
      <c r="VE387" s="141"/>
      <c r="VF387" s="141"/>
      <c r="VG387" s="141"/>
      <c r="VH387" s="141"/>
      <c r="VI387" s="141"/>
      <c r="VJ387" s="141"/>
      <c r="VK387" s="141"/>
      <c r="VL387" s="141"/>
      <c r="VM387" s="141"/>
      <c r="VN387" s="141"/>
      <c r="VO387" s="141"/>
      <c r="VP387" s="141"/>
      <c r="VQ387" s="141"/>
      <c r="VR387" s="141"/>
      <c r="VS387" s="141"/>
      <c r="VT387" s="141"/>
      <c r="VU387" s="141"/>
      <c r="VV387" s="141"/>
      <c r="VW387" s="141"/>
      <c r="VX387" s="141"/>
      <c r="VY387" s="141"/>
      <c r="VZ387" s="141"/>
      <c r="WA387" s="141"/>
      <c r="WB387" s="141"/>
      <c r="WC387" s="141"/>
      <c r="WD387" s="141"/>
      <c r="WE387" s="141"/>
      <c r="WF387" s="141"/>
      <c r="WG387" s="141"/>
      <c r="WH387" s="141"/>
      <c r="WI387" s="141"/>
      <c r="WJ387" s="141"/>
      <c r="WK387" s="141"/>
      <c r="WL387" s="141"/>
      <c r="WM387" s="141"/>
      <c r="WN387" s="141"/>
      <c r="WO387" s="141"/>
      <c r="WP387" s="141"/>
      <c r="WQ387" s="141"/>
      <c r="WR387" s="141"/>
      <c r="WS387" s="141"/>
      <c r="WT387" s="141"/>
      <c r="WU387" s="141"/>
      <c r="WV387" s="141"/>
      <c r="WW387" s="141"/>
      <c r="WX387" s="141"/>
      <c r="WY387" s="141"/>
      <c r="WZ387" s="141"/>
      <c r="XA387" s="141"/>
      <c r="XB387" s="141"/>
      <c r="XC387" s="141"/>
      <c r="XD387" s="141"/>
      <c r="XE387" s="141"/>
      <c r="XF387" s="141"/>
      <c r="XG387" s="141"/>
      <c r="XH387" s="141"/>
      <c r="XI387" s="141"/>
      <c r="XJ387" s="141"/>
      <c r="XK387" s="141"/>
      <c r="XL387" s="141"/>
      <c r="XM387" s="141"/>
      <c r="XN387" s="141"/>
      <c r="XO387" s="141"/>
      <c r="XP387" s="141"/>
      <c r="XQ387" s="141"/>
      <c r="XR387" s="141"/>
      <c r="XS387" s="141"/>
      <c r="XT387" s="141"/>
      <c r="XU387" s="141"/>
      <c r="XV387" s="141"/>
      <c r="XW387" s="141"/>
      <c r="XX387" s="141"/>
      <c r="XY387" s="141"/>
      <c r="XZ387" s="141"/>
      <c r="YA387" s="141"/>
      <c r="YB387" s="141"/>
      <c r="YC387" s="141"/>
      <c r="YD387" s="141"/>
      <c r="YE387" s="141"/>
      <c r="YF387" s="141"/>
      <c r="YG387" s="141"/>
      <c r="YH387" s="141"/>
      <c r="YI387" s="141"/>
      <c r="YJ387" s="141"/>
      <c r="YK387" s="141"/>
      <c r="YL387" s="141"/>
      <c r="YM387" s="141"/>
      <c r="YN387" s="141"/>
      <c r="YO387" s="141"/>
      <c r="YP387" s="141"/>
      <c r="YQ387" s="141"/>
      <c r="YR387" s="141"/>
      <c r="YS387" s="141"/>
      <c r="YT387" s="141"/>
      <c r="YU387" s="141"/>
      <c r="YV387" s="141"/>
      <c r="YW387" s="141"/>
      <c r="YX387" s="141"/>
      <c r="YY387" s="141"/>
      <c r="YZ387" s="141"/>
      <c r="ZA387" s="141"/>
      <c r="ZB387" s="141"/>
      <c r="ZC387" s="141"/>
      <c r="ZD387" s="141"/>
      <c r="ZE387" s="141"/>
      <c r="ZF387" s="141"/>
      <c r="ZG387" s="141"/>
      <c r="ZH387" s="141"/>
      <c r="ZI387" s="141"/>
      <c r="ZJ387" s="141"/>
      <c r="ZK387" s="141"/>
      <c r="ZL387" s="141"/>
      <c r="ZM387" s="141"/>
      <c r="ZN387" s="141"/>
      <c r="ZO387" s="141"/>
      <c r="ZP387" s="141"/>
      <c r="ZQ387" s="141"/>
      <c r="ZR387" s="141"/>
      <c r="ZS387" s="141"/>
      <c r="ZT387" s="141"/>
      <c r="ZU387" s="141"/>
      <c r="ZV387" s="141"/>
      <c r="ZW387" s="141"/>
      <c r="ZX387" s="141"/>
      <c r="ZY387" s="141"/>
      <c r="ZZ387" s="141"/>
      <c r="AAA387" s="141"/>
      <c r="AAB387" s="141"/>
      <c r="AAC387" s="141"/>
      <c r="AAD387" s="141"/>
      <c r="AAE387" s="141"/>
      <c r="AAF387" s="141"/>
      <c r="AAG387" s="141"/>
      <c r="AAH387" s="141"/>
      <c r="AAI387" s="141"/>
      <c r="AAJ387" s="141"/>
      <c r="AAK387" s="141"/>
      <c r="AAL387" s="141"/>
      <c r="AAM387" s="141"/>
      <c r="AAN387" s="141"/>
      <c r="AAO387" s="141"/>
      <c r="AAP387" s="141"/>
      <c r="AAQ387" s="141"/>
      <c r="AAR387" s="141"/>
      <c r="AAS387" s="141"/>
      <c r="AAT387" s="141"/>
      <c r="AAU387" s="141"/>
      <c r="AAV387" s="141"/>
      <c r="AAW387" s="141"/>
      <c r="AAX387" s="141"/>
      <c r="AAY387" s="141"/>
      <c r="AAZ387" s="141"/>
      <c r="ABA387" s="141"/>
      <c r="ABB387" s="141"/>
      <c r="ABC387" s="141"/>
      <c r="ABD387" s="141"/>
      <c r="ABE387" s="141"/>
      <c r="ABF387" s="141"/>
      <c r="ABG387" s="141"/>
      <c r="ABH387" s="141"/>
      <c r="ABI387" s="141"/>
      <c r="ABJ387" s="141"/>
      <c r="ABK387" s="141"/>
      <c r="ABL387" s="141"/>
      <c r="ABM387" s="141"/>
      <c r="ABN387" s="141"/>
      <c r="ABO387" s="141"/>
      <c r="ABP387" s="141"/>
      <c r="ABQ387" s="141"/>
      <c r="ABR387" s="141"/>
      <c r="ABS387" s="141"/>
      <c r="ABT387" s="141"/>
      <c r="ABU387" s="141"/>
      <c r="ABV387" s="141"/>
      <c r="ABW387" s="141"/>
      <c r="ABX387" s="141"/>
      <c r="ABY387" s="141"/>
      <c r="ABZ387" s="141"/>
      <c r="ACA387" s="141"/>
      <c r="ACB387" s="141"/>
      <c r="ACC387" s="141"/>
      <c r="ACD387" s="141"/>
      <c r="ACE387" s="141"/>
      <c r="ACF387" s="141"/>
      <c r="ACG387" s="141"/>
      <c r="ACH387" s="141"/>
      <c r="ACI387" s="141"/>
      <c r="ACJ387" s="141"/>
      <c r="ACK387" s="141"/>
      <c r="ACL387" s="141"/>
      <c r="ACM387" s="141"/>
      <c r="ACN387" s="141"/>
      <c r="ACO387" s="141"/>
      <c r="ACP387" s="141"/>
      <c r="ACQ387" s="141"/>
      <c r="ACR387" s="141"/>
      <c r="ACS387" s="141"/>
      <c r="ACT387" s="141"/>
      <c r="ACU387" s="141"/>
      <c r="ACV387" s="141"/>
      <c r="ACW387" s="141"/>
      <c r="ACX387" s="141"/>
      <c r="ACY387" s="141"/>
      <c r="ACZ387" s="141"/>
      <c r="ADA387" s="141"/>
      <c r="ADB387" s="141"/>
      <c r="ADC387" s="141"/>
      <c r="ADD387" s="141"/>
      <c r="ADE387" s="141"/>
      <c r="ADF387" s="141"/>
      <c r="ADG387" s="141"/>
      <c r="ADH387" s="141"/>
      <c r="ADI387" s="141"/>
      <c r="ADJ387" s="141"/>
      <c r="ADK387" s="141"/>
      <c r="ADL387" s="141"/>
    </row>
    <row r="388" spans="1:792" s="19" customFormat="1" x14ac:dyDescent="0.25">
      <c r="A388" s="5" t="s">
        <v>1674</v>
      </c>
      <c r="B388" s="5" t="s">
        <v>2091</v>
      </c>
      <c r="C388" s="5" t="s">
        <v>2090</v>
      </c>
      <c r="D388" s="5" t="s">
        <v>2089</v>
      </c>
      <c r="E388" s="5">
        <v>1997</v>
      </c>
      <c r="F388" s="5">
        <v>2006</v>
      </c>
      <c r="G388" s="2">
        <v>37</v>
      </c>
      <c r="H388" s="5"/>
      <c r="I388" s="142">
        <v>107</v>
      </c>
      <c r="J388" s="142">
        <v>3035</v>
      </c>
      <c r="K388" s="158" t="s">
        <v>8218</v>
      </c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141"/>
      <c r="BR388" s="141"/>
      <c r="BS388" s="141"/>
      <c r="BT388" s="141"/>
      <c r="BU388" s="141"/>
      <c r="BV388" s="141"/>
      <c r="BW388" s="141"/>
      <c r="BX388" s="141"/>
      <c r="BY388" s="141"/>
      <c r="BZ388" s="141"/>
      <c r="CA388" s="141"/>
      <c r="CB388" s="141"/>
      <c r="CC388" s="141"/>
      <c r="CD388" s="141"/>
      <c r="CE388" s="141"/>
      <c r="CF388" s="141"/>
      <c r="CG388" s="141"/>
      <c r="CH388" s="141"/>
      <c r="CI388" s="141"/>
      <c r="CJ388" s="141"/>
      <c r="CK388" s="141"/>
      <c r="CL388" s="141"/>
      <c r="CM388" s="141"/>
      <c r="CN388" s="141"/>
      <c r="CO388" s="141"/>
      <c r="CP388" s="141"/>
      <c r="CQ388" s="141"/>
      <c r="CR388" s="141"/>
      <c r="CS388" s="141"/>
      <c r="CT388" s="141"/>
      <c r="CU388" s="141"/>
      <c r="CV388" s="141"/>
      <c r="CW388" s="141"/>
      <c r="CX388" s="141"/>
      <c r="CY388" s="141"/>
      <c r="CZ388" s="141"/>
      <c r="DA388" s="141"/>
      <c r="DB388" s="141"/>
      <c r="DC388" s="141"/>
      <c r="DD388" s="141"/>
      <c r="DE388" s="141"/>
      <c r="DF388" s="141"/>
      <c r="DG388" s="141"/>
      <c r="DH388" s="141"/>
      <c r="DI388" s="141"/>
      <c r="DJ388" s="141"/>
      <c r="DK388" s="141"/>
      <c r="DL388" s="141"/>
      <c r="DM388" s="141"/>
      <c r="DN388" s="141"/>
      <c r="DO388" s="141"/>
      <c r="DP388" s="141"/>
      <c r="DQ388" s="141"/>
      <c r="DR388" s="141"/>
      <c r="DS388" s="141"/>
      <c r="DT388" s="141"/>
      <c r="DU388" s="141"/>
      <c r="DV388" s="141"/>
      <c r="DW388" s="141"/>
      <c r="DX388" s="141"/>
      <c r="DY388" s="141"/>
      <c r="DZ388" s="141"/>
      <c r="EA388" s="141"/>
      <c r="EB388" s="141"/>
      <c r="EC388" s="141"/>
      <c r="ED388" s="141"/>
      <c r="EE388" s="141"/>
      <c r="EF388" s="141"/>
      <c r="EG388" s="141"/>
      <c r="EH388" s="141"/>
      <c r="EI388" s="141"/>
      <c r="EJ388" s="141"/>
      <c r="EK388" s="141"/>
      <c r="EL388" s="141"/>
      <c r="EM388" s="141"/>
      <c r="EN388" s="141"/>
      <c r="EO388" s="141"/>
      <c r="EP388" s="141"/>
      <c r="EQ388" s="141"/>
      <c r="ER388" s="141"/>
      <c r="ES388" s="141"/>
      <c r="ET388" s="141"/>
      <c r="EU388" s="141"/>
      <c r="EV388" s="141"/>
      <c r="EW388" s="141"/>
      <c r="EX388" s="141"/>
      <c r="EY388" s="141"/>
      <c r="EZ388" s="141"/>
      <c r="FA388" s="141"/>
      <c r="FB388" s="141"/>
      <c r="FC388" s="141"/>
      <c r="FD388" s="141"/>
      <c r="FE388" s="141"/>
      <c r="FF388" s="141"/>
      <c r="FG388" s="141"/>
      <c r="FH388" s="141"/>
      <c r="FI388" s="141"/>
      <c r="FJ388" s="141"/>
      <c r="FK388" s="141"/>
      <c r="FL388" s="141"/>
      <c r="FM388" s="141"/>
      <c r="FN388" s="141"/>
      <c r="FO388" s="141"/>
      <c r="FP388" s="141"/>
      <c r="FQ388" s="141"/>
      <c r="FR388" s="141"/>
      <c r="FS388" s="141"/>
      <c r="FT388" s="141"/>
      <c r="FU388" s="141"/>
      <c r="FV388" s="141"/>
      <c r="FW388" s="141"/>
      <c r="FX388" s="141"/>
      <c r="FY388" s="141"/>
      <c r="FZ388" s="141"/>
      <c r="GA388" s="141"/>
      <c r="GB388" s="141"/>
      <c r="GC388" s="141"/>
      <c r="GD388" s="141"/>
      <c r="GE388" s="141"/>
      <c r="GF388" s="141"/>
      <c r="GG388" s="141"/>
      <c r="GH388" s="141"/>
      <c r="GI388" s="141"/>
      <c r="GJ388" s="141"/>
      <c r="GK388" s="141"/>
      <c r="GL388" s="141"/>
      <c r="GM388" s="141"/>
      <c r="GN388" s="141"/>
      <c r="GO388" s="141"/>
      <c r="GP388" s="141"/>
      <c r="GQ388" s="141"/>
      <c r="GR388" s="141"/>
      <c r="GS388" s="141"/>
      <c r="GT388" s="141"/>
      <c r="GU388" s="141"/>
      <c r="GV388" s="141"/>
      <c r="GW388" s="141"/>
      <c r="GX388" s="141"/>
      <c r="GY388" s="141"/>
      <c r="GZ388" s="141"/>
      <c r="HA388" s="141"/>
      <c r="HB388" s="141"/>
      <c r="HC388" s="141"/>
      <c r="HD388" s="141"/>
      <c r="HE388" s="141"/>
      <c r="HF388" s="141"/>
      <c r="HG388" s="141"/>
      <c r="HH388" s="141"/>
      <c r="HI388" s="141"/>
      <c r="HJ388" s="141"/>
      <c r="HK388" s="141"/>
      <c r="HL388" s="141"/>
      <c r="HM388" s="141"/>
      <c r="HN388" s="141"/>
      <c r="HO388" s="141"/>
      <c r="HP388" s="141"/>
      <c r="HQ388" s="141"/>
      <c r="HR388" s="141"/>
      <c r="HS388" s="141"/>
      <c r="HT388" s="141"/>
      <c r="HU388" s="141"/>
      <c r="HV388" s="141"/>
      <c r="HW388" s="141"/>
      <c r="HX388" s="141"/>
      <c r="HY388" s="141"/>
      <c r="HZ388" s="141"/>
      <c r="IA388" s="141"/>
      <c r="IB388" s="141"/>
      <c r="IC388" s="141"/>
      <c r="ID388" s="141"/>
      <c r="IE388" s="141"/>
      <c r="IF388" s="141"/>
      <c r="IG388" s="141"/>
      <c r="IH388" s="141"/>
      <c r="II388" s="141"/>
      <c r="IJ388" s="141"/>
      <c r="IK388" s="141"/>
      <c r="IL388" s="141"/>
      <c r="IM388" s="141"/>
      <c r="IN388" s="141"/>
      <c r="IO388" s="141"/>
      <c r="IP388" s="141"/>
      <c r="IQ388" s="141"/>
      <c r="IR388" s="141"/>
      <c r="IS388" s="141"/>
      <c r="IT388" s="141"/>
      <c r="IU388" s="141"/>
      <c r="IV388" s="141"/>
      <c r="IW388" s="141"/>
      <c r="IX388" s="141"/>
      <c r="IY388" s="141"/>
      <c r="IZ388" s="141"/>
      <c r="JA388" s="141"/>
      <c r="JB388" s="141"/>
      <c r="JC388" s="141"/>
      <c r="JD388" s="141"/>
      <c r="JE388" s="141"/>
      <c r="JF388" s="141"/>
      <c r="JG388" s="141"/>
      <c r="JH388" s="141"/>
      <c r="JI388" s="141"/>
      <c r="JJ388" s="141"/>
      <c r="JK388" s="141"/>
      <c r="JL388" s="141"/>
      <c r="JM388" s="141"/>
      <c r="JN388" s="141"/>
      <c r="JO388" s="141"/>
      <c r="JP388" s="141"/>
      <c r="JQ388" s="141"/>
      <c r="JR388" s="141"/>
      <c r="JS388" s="141"/>
      <c r="JT388" s="141"/>
      <c r="JU388" s="141"/>
      <c r="JV388" s="141"/>
      <c r="JW388" s="141"/>
      <c r="JX388" s="141"/>
      <c r="JY388" s="141"/>
      <c r="JZ388" s="141"/>
      <c r="KA388" s="141"/>
      <c r="KB388" s="141"/>
      <c r="KC388" s="141"/>
      <c r="KD388" s="141"/>
      <c r="KE388" s="141"/>
      <c r="KF388" s="141"/>
      <c r="KG388" s="141"/>
      <c r="KH388" s="141"/>
      <c r="KI388" s="141"/>
      <c r="KJ388" s="141"/>
      <c r="KK388" s="141"/>
      <c r="KL388" s="141"/>
      <c r="KM388" s="141"/>
      <c r="KN388" s="141"/>
      <c r="KO388" s="141"/>
      <c r="KP388" s="141"/>
      <c r="KQ388" s="141"/>
      <c r="KR388" s="141"/>
      <c r="KS388" s="141"/>
      <c r="KT388" s="141"/>
      <c r="KU388" s="141"/>
      <c r="KV388" s="141"/>
      <c r="KW388" s="141"/>
      <c r="KX388" s="141"/>
      <c r="KY388" s="141"/>
      <c r="KZ388" s="141"/>
      <c r="LA388" s="141"/>
      <c r="LB388" s="141"/>
      <c r="LC388" s="141"/>
      <c r="LD388" s="141"/>
      <c r="LE388" s="141"/>
      <c r="LF388" s="141"/>
      <c r="LG388" s="141"/>
      <c r="LH388" s="141"/>
      <c r="LI388" s="141"/>
      <c r="LJ388" s="141"/>
      <c r="LK388" s="141"/>
      <c r="LL388" s="141"/>
      <c r="LM388" s="141"/>
      <c r="LN388" s="141"/>
      <c r="LO388" s="141"/>
      <c r="LP388" s="141"/>
      <c r="LQ388" s="141"/>
      <c r="LR388" s="141"/>
      <c r="LS388" s="141"/>
      <c r="LT388" s="141"/>
      <c r="LU388" s="141"/>
      <c r="LV388" s="141"/>
      <c r="LW388" s="141"/>
      <c r="LX388" s="141"/>
      <c r="LY388" s="141"/>
      <c r="LZ388" s="141"/>
      <c r="MA388" s="141"/>
      <c r="MB388" s="141"/>
      <c r="MC388" s="141"/>
      <c r="MD388" s="141"/>
      <c r="ME388" s="141"/>
      <c r="MF388" s="141"/>
      <c r="MG388" s="141"/>
      <c r="MH388" s="141"/>
      <c r="MI388" s="141"/>
      <c r="MJ388" s="141"/>
      <c r="MK388" s="141"/>
      <c r="ML388" s="141"/>
      <c r="MM388" s="141"/>
      <c r="MN388" s="141"/>
      <c r="MO388" s="141"/>
      <c r="MP388" s="141"/>
      <c r="MQ388" s="141"/>
      <c r="MR388" s="141"/>
      <c r="MS388" s="141"/>
      <c r="MT388" s="141"/>
      <c r="MU388" s="141"/>
      <c r="MV388" s="141"/>
      <c r="MW388" s="141"/>
      <c r="MX388" s="141"/>
      <c r="MY388" s="141"/>
      <c r="MZ388" s="141"/>
      <c r="NA388" s="141"/>
      <c r="NB388" s="141"/>
      <c r="NC388" s="141"/>
      <c r="ND388" s="141"/>
      <c r="NE388" s="141"/>
      <c r="NF388" s="141"/>
      <c r="NG388" s="141"/>
      <c r="NH388" s="141"/>
      <c r="NI388" s="141"/>
      <c r="NJ388" s="141"/>
      <c r="NK388" s="141"/>
      <c r="NL388" s="141"/>
      <c r="NM388" s="141"/>
      <c r="NN388" s="141"/>
      <c r="NO388" s="141"/>
      <c r="NP388" s="141"/>
      <c r="NQ388" s="141"/>
      <c r="NR388" s="141"/>
      <c r="NS388" s="141"/>
      <c r="NT388" s="141"/>
      <c r="NU388" s="141"/>
      <c r="NV388" s="141"/>
      <c r="NW388" s="141"/>
      <c r="NX388" s="141"/>
      <c r="NY388" s="141"/>
      <c r="NZ388" s="141"/>
      <c r="OA388" s="141"/>
      <c r="OB388" s="141"/>
      <c r="OC388" s="141"/>
      <c r="OD388" s="141"/>
      <c r="OE388" s="141"/>
      <c r="OF388" s="141"/>
      <c r="OG388" s="141"/>
      <c r="OH388" s="141"/>
      <c r="OI388" s="141"/>
      <c r="OJ388" s="141"/>
      <c r="OK388" s="141"/>
      <c r="OL388" s="141"/>
      <c r="OM388" s="141"/>
      <c r="ON388" s="141"/>
      <c r="OO388" s="141"/>
      <c r="OP388" s="141"/>
      <c r="OQ388" s="141"/>
      <c r="OR388" s="141"/>
      <c r="OS388" s="141"/>
      <c r="OT388" s="141"/>
      <c r="OU388" s="141"/>
      <c r="OV388" s="141"/>
      <c r="OW388" s="141"/>
      <c r="OX388" s="141"/>
      <c r="OY388" s="141"/>
      <c r="OZ388" s="141"/>
      <c r="PA388" s="141"/>
      <c r="PB388" s="141"/>
      <c r="PC388" s="141"/>
      <c r="PD388" s="141"/>
      <c r="PE388" s="141"/>
      <c r="PF388" s="141"/>
      <c r="PG388" s="141"/>
      <c r="PH388" s="141"/>
      <c r="PI388" s="141"/>
      <c r="PJ388" s="141"/>
      <c r="PK388" s="141"/>
      <c r="PL388" s="141"/>
      <c r="PM388" s="141"/>
      <c r="PN388" s="141"/>
      <c r="PO388" s="141"/>
      <c r="PP388" s="141"/>
      <c r="PQ388" s="141"/>
      <c r="PR388" s="141"/>
      <c r="PS388" s="141"/>
      <c r="PT388" s="141"/>
      <c r="PU388" s="141"/>
      <c r="PV388" s="141"/>
      <c r="PW388" s="141"/>
      <c r="PX388" s="141"/>
      <c r="PY388" s="141"/>
      <c r="PZ388" s="141"/>
      <c r="QA388" s="141"/>
      <c r="QB388" s="141"/>
      <c r="QC388" s="141"/>
      <c r="QD388" s="141"/>
      <c r="QE388" s="141"/>
      <c r="QF388" s="141"/>
      <c r="QG388" s="141"/>
      <c r="QH388" s="141"/>
      <c r="QI388" s="141"/>
      <c r="QJ388" s="141"/>
      <c r="QK388" s="141"/>
      <c r="QL388" s="141"/>
      <c r="QM388" s="141"/>
      <c r="QN388" s="141"/>
      <c r="QO388" s="141"/>
      <c r="QP388" s="141"/>
      <c r="QQ388" s="141"/>
      <c r="QR388" s="141"/>
      <c r="QS388" s="141"/>
      <c r="QT388" s="141"/>
      <c r="QU388" s="141"/>
      <c r="QV388" s="141"/>
      <c r="QW388" s="141"/>
      <c r="QX388" s="141"/>
      <c r="QY388" s="141"/>
      <c r="QZ388" s="141"/>
      <c r="RA388" s="141"/>
      <c r="RB388" s="141"/>
      <c r="RC388" s="141"/>
      <c r="RD388" s="141"/>
      <c r="RE388" s="141"/>
      <c r="RF388" s="141"/>
      <c r="RG388" s="141"/>
      <c r="RH388" s="141"/>
      <c r="RI388" s="141"/>
      <c r="RJ388" s="141"/>
      <c r="RK388" s="141"/>
      <c r="RL388" s="141"/>
      <c r="RM388" s="141"/>
      <c r="RN388" s="141"/>
      <c r="RO388" s="141"/>
      <c r="RP388" s="141"/>
      <c r="RQ388" s="141"/>
      <c r="RR388" s="141"/>
      <c r="RS388" s="141"/>
      <c r="RT388" s="141"/>
      <c r="RU388" s="141"/>
      <c r="RV388" s="141"/>
      <c r="RW388" s="141"/>
      <c r="RX388" s="141"/>
      <c r="RY388" s="141"/>
      <c r="RZ388" s="141"/>
      <c r="SA388" s="141"/>
      <c r="SB388" s="141"/>
      <c r="SC388" s="141"/>
      <c r="SD388" s="141"/>
      <c r="SE388" s="141"/>
      <c r="SF388" s="141"/>
      <c r="SG388" s="141"/>
      <c r="SH388" s="141"/>
      <c r="SI388" s="141"/>
      <c r="SJ388" s="141"/>
      <c r="SK388" s="141"/>
      <c r="SL388" s="141"/>
      <c r="SM388" s="141"/>
      <c r="SN388" s="141"/>
      <c r="SO388" s="141"/>
      <c r="SP388" s="141"/>
      <c r="SQ388" s="141"/>
      <c r="SR388" s="141"/>
      <c r="SS388" s="141"/>
      <c r="ST388" s="141"/>
      <c r="SU388" s="141"/>
      <c r="SV388" s="141"/>
      <c r="SW388" s="141"/>
      <c r="SX388" s="141"/>
      <c r="SY388" s="141"/>
      <c r="SZ388" s="141"/>
      <c r="TA388" s="141"/>
      <c r="TB388" s="141"/>
      <c r="TC388" s="141"/>
      <c r="TD388" s="141"/>
      <c r="TE388" s="141"/>
      <c r="TF388" s="141"/>
      <c r="TG388" s="141"/>
      <c r="TH388" s="141"/>
      <c r="TI388" s="141"/>
      <c r="TJ388" s="141"/>
      <c r="TK388" s="141"/>
      <c r="TL388" s="141"/>
      <c r="TM388" s="141"/>
      <c r="TN388" s="141"/>
      <c r="TO388" s="141"/>
      <c r="TP388" s="141"/>
      <c r="TQ388" s="141"/>
      <c r="TR388" s="141"/>
      <c r="TS388" s="141"/>
      <c r="TT388" s="141"/>
      <c r="TU388" s="141"/>
      <c r="TV388" s="141"/>
      <c r="TW388" s="141"/>
      <c r="TX388" s="141"/>
      <c r="TY388" s="141"/>
      <c r="TZ388" s="141"/>
      <c r="UA388" s="141"/>
      <c r="UB388" s="141"/>
      <c r="UC388" s="141"/>
      <c r="UD388" s="141"/>
      <c r="UE388" s="141"/>
      <c r="UF388" s="141"/>
      <c r="UG388" s="141"/>
      <c r="UH388" s="141"/>
      <c r="UI388" s="141"/>
      <c r="UJ388" s="141"/>
      <c r="UK388" s="141"/>
      <c r="UL388" s="141"/>
      <c r="UM388" s="141"/>
      <c r="UN388" s="141"/>
      <c r="UO388" s="141"/>
      <c r="UP388" s="141"/>
      <c r="UQ388" s="141"/>
      <c r="UR388" s="141"/>
      <c r="US388" s="141"/>
      <c r="UT388" s="141"/>
      <c r="UU388" s="141"/>
      <c r="UV388" s="141"/>
      <c r="UW388" s="141"/>
      <c r="UX388" s="141"/>
      <c r="UY388" s="141"/>
      <c r="UZ388" s="141"/>
      <c r="VA388" s="141"/>
      <c r="VB388" s="141"/>
      <c r="VC388" s="141"/>
      <c r="VD388" s="141"/>
      <c r="VE388" s="141"/>
      <c r="VF388" s="141"/>
      <c r="VG388" s="141"/>
      <c r="VH388" s="141"/>
      <c r="VI388" s="141"/>
      <c r="VJ388" s="141"/>
      <c r="VK388" s="141"/>
      <c r="VL388" s="141"/>
      <c r="VM388" s="141"/>
      <c r="VN388" s="141"/>
      <c r="VO388" s="141"/>
      <c r="VP388" s="141"/>
      <c r="VQ388" s="141"/>
      <c r="VR388" s="141"/>
      <c r="VS388" s="141"/>
      <c r="VT388" s="141"/>
      <c r="VU388" s="141"/>
      <c r="VV388" s="141"/>
      <c r="VW388" s="141"/>
      <c r="VX388" s="141"/>
      <c r="VY388" s="141"/>
      <c r="VZ388" s="141"/>
      <c r="WA388" s="141"/>
      <c r="WB388" s="141"/>
      <c r="WC388" s="141"/>
      <c r="WD388" s="141"/>
      <c r="WE388" s="141"/>
      <c r="WF388" s="141"/>
      <c r="WG388" s="141"/>
      <c r="WH388" s="141"/>
      <c r="WI388" s="141"/>
      <c r="WJ388" s="141"/>
      <c r="WK388" s="141"/>
      <c r="WL388" s="141"/>
      <c r="WM388" s="141"/>
      <c r="WN388" s="141"/>
      <c r="WO388" s="141"/>
      <c r="WP388" s="141"/>
      <c r="WQ388" s="141"/>
      <c r="WR388" s="141"/>
      <c r="WS388" s="141"/>
      <c r="WT388" s="141"/>
      <c r="WU388" s="141"/>
      <c r="WV388" s="141"/>
      <c r="WW388" s="141"/>
      <c r="WX388" s="141"/>
      <c r="WY388" s="141"/>
      <c r="WZ388" s="141"/>
      <c r="XA388" s="141"/>
      <c r="XB388" s="141"/>
      <c r="XC388" s="141"/>
      <c r="XD388" s="141"/>
      <c r="XE388" s="141"/>
      <c r="XF388" s="141"/>
      <c r="XG388" s="141"/>
      <c r="XH388" s="141"/>
      <c r="XI388" s="141"/>
      <c r="XJ388" s="141"/>
      <c r="XK388" s="141"/>
      <c r="XL388" s="141"/>
      <c r="XM388" s="141"/>
      <c r="XN388" s="141"/>
      <c r="XO388" s="141"/>
      <c r="XP388" s="141"/>
      <c r="XQ388" s="141"/>
      <c r="XR388" s="141"/>
      <c r="XS388" s="141"/>
      <c r="XT388" s="141"/>
      <c r="XU388" s="141"/>
      <c r="XV388" s="141"/>
      <c r="XW388" s="141"/>
      <c r="XX388" s="141"/>
      <c r="XY388" s="141"/>
      <c r="XZ388" s="141"/>
      <c r="YA388" s="141"/>
      <c r="YB388" s="141"/>
      <c r="YC388" s="141"/>
      <c r="YD388" s="141"/>
      <c r="YE388" s="141"/>
      <c r="YF388" s="141"/>
      <c r="YG388" s="141"/>
      <c r="YH388" s="141"/>
      <c r="YI388" s="141"/>
      <c r="YJ388" s="141"/>
      <c r="YK388" s="141"/>
      <c r="YL388" s="141"/>
      <c r="YM388" s="141"/>
      <c r="YN388" s="141"/>
      <c r="YO388" s="141"/>
      <c r="YP388" s="141"/>
      <c r="YQ388" s="141"/>
      <c r="YR388" s="141"/>
      <c r="YS388" s="141"/>
      <c r="YT388" s="141"/>
      <c r="YU388" s="141"/>
      <c r="YV388" s="141"/>
      <c r="YW388" s="141"/>
      <c r="YX388" s="141"/>
      <c r="YY388" s="141"/>
      <c r="YZ388" s="141"/>
      <c r="ZA388" s="141"/>
      <c r="ZB388" s="141"/>
      <c r="ZC388" s="141"/>
      <c r="ZD388" s="141"/>
      <c r="ZE388" s="141"/>
      <c r="ZF388" s="141"/>
      <c r="ZG388" s="141"/>
      <c r="ZH388" s="141"/>
      <c r="ZI388" s="141"/>
      <c r="ZJ388" s="141"/>
      <c r="ZK388" s="141"/>
      <c r="ZL388" s="141"/>
      <c r="ZM388" s="141"/>
      <c r="ZN388" s="141"/>
      <c r="ZO388" s="141"/>
      <c r="ZP388" s="141"/>
      <c r="ZQ388" s="141"/>
      <c r="ZR388" s="141"/>
      <c r="ZS388" s="141"/>
      <c r="ZT388" s="141"/>
      <c r="ZU388" s="141"/>
      <c r="ZV388" s="141"/>
      <c r="ZW388" s="141"/>
      <c r="ZX388" s="141"/>
      <c r="ZY388" s="141"/>
      <c r="ZZ388" s="141"/>
      <c r="AAA388" s="141"/>
      <c r="AAB388" s="141"/>
      <c r="AAC388" s="141"/>
      <c r="AAD388" s="141"/>
      <c r="AAE388" s="141"/>
      <c r="AAF388" s="141"/>
      <c r="AAG388" s="141"/>
      <c r="AAH388" s="141"/>
      <c r="AAI388" s="141"/>
      <c r="AAJ388" s="141"/>
      <c r="AAK388" s="141"/>
      <c r="AAL388" s="141"/>
      <c r="AAM388" s="141"/>
      <c r="AAN388" s="141"/>
      <c r="AAO388" s="141"/>
      <c r="AAP388" s="141"/>
      <c r="AAQ388" s="141"/>
      <c r="AAR388" s="141"/>
      <c r="AAS388" s="141"/>
      <c r="AAT388" s="141"/>
      <c r="AAU388" s="141"/>
      <c r="AAV388" s="141"/>
      <c r="AAW388" s="141"/>
      <c r="AAX388" s="141"/>
      <c r="AAY388" s="141"/>
      <c r="AAZ388" s="141"/>
      <c r="ABA388" s="141"/>
      <c r="ABB388" s="141"/>
      <c r="ABC388" s="141"/>
      <c r="ABD388" s="141"/>
      <c r="ABE388" s="141"/>
      <c r="ABF388" s="141"/>
      <c r="ABG388" s="141"/>
      <c r="ABH388" s="141"/>
      <c r="ABI388" s="141"/>
      <c r="ABJ388" s="141"/>
      <c r="ABK388" s="141"/>
      <c r="ABL388" s="141"/>
      <c r="ABM388" s="141"/>
      <c r="ABN388" s="141"/>
      <c r="ABO388" s="141"/>
      <c r="ABP388" s="141"/>
      <c r="ABQ388" s="141"/>
      <c r="ABR388" s="141"/>
      <c r="ABS388" s="141"/>
      <c r="ABT388" s="141"/>
      <c r="ABU388" s="141"/>
      <c r="ABV388" s="141"/>
      <c r="ABW388" s="141"/>
      <c r="ABX388" s="141"/>
      <c r="ABY388" s="141"/>
      <c r="ABZ388" s="141"/>
      <c r="ACA388" s="141"/>
      <c r="ACB388" s="141"/>
      <c r="ACC388" s="141"/>
      <c r="ACD388" s="141"/>
      <c r="ACE388" s="141"/>
      <c r="ACF388" s="141"/>
      <c r="ACG388" s="141"/>
      <c r="ACH388" s="141"/>
      <c r="ACI388" s="141"/>
      <c r="ACJ388" s="141"/>
      <c r="ACK388" s="141"/>
      <c r="ACL388" s="141"/>
      <c r="ACM388" s="141"/>
      <c r="ACN388" s="141"/>
      <c r="ACO388" s="141"/>
      <c r="ACP388" s="141"/>
      <c r="ACQ388" s="141"/>
      <c r="ACR388" s="141"/>
      <c r="ACS388" s="141"/>
      <c r="ACT388" s="141"/>
      <c r="ACU388" s="141"/>
      <c r="ACV388" s="141"/>
      <c r="ACW388" s="141"/>
      <c r="ACX388" s="141"/>
      <c r="ACY388" s="141"/>
      <c r="ACZ388" s="141"/>
      <c r="ADA388" s="141"/>
      <c r="ADB388" s="141"/>
      <c r="ADC388" s="141"/>
      <c r="ADD388" s="141"/>
      <c r="ADE388" s="141"/>
      <c r="ADF388" s="141"/>
      <c r="ADG388" s="141"/>
      <c r="ADH388" s="141"/>
      <c r="ADI388" s="141"/>
      <c r="ADJ388" s="141"/>
      <c r="ADK388" s="141"/>
      <c r="ADL388" s="141"/>
    </row>
    <row r="389" spans="1:792" s="19" customFormat="1" x14ac:dyDescent="0.25">
      <c r="A389" s="5" t="s">
        <v>1674</v>
      </c>
      <c r="B389" s="5" t="s">
        <v>1677</v>
      </c>
      <c r="C389" s="5" t="s">
        <v>1676</v>
      </c>
      <c r="D389" s="5" t="s">
        <v>1675</v>
      </c>
      <c r="E389" s="5">
        <v>1997</v>
      </c>
      <c r="F389" s="5">
        <v>2006</v>
      </c>
      <c r="G389" s="2">
        <v>47</v>
      </c>
      <c r="H389" s="5"/>
      <c r="I389" s="142">
        <v>133</v>
      </c>
      <c r="J389" s="142">
        <v>5145</v>
      </c>
      <c r="K389" s="158" t="s">
        <v>8192</v>
      </c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141"/>
      <c r="BR389" s="141"/>
      <c r="BS389" s="141"/>
      <c r="BT389" s="141"/>
      <c r="BU389" s="141"/>
      <c r="BV389" s="141"/>
      <c r="BW389" s="141"/>
      <c r="BX389" s="141"/>
      <c r="BY389" s="141"/>
      <c r="BZ389" s="141"/>
      <c r="CA389" s="141"/>
      <c r="CB389" s="141"/>
      <c r="CC389" s="141"/>
      <c r="CD389" s="141"/>
      <c r="CE389" s="141"/>
      <c r="CF389" s="141"/>
      <c r="CG389" s="141"/>
      <c r="CH389" s="141"/>
      <c r="CI389" s="141"/>
      <c r="CJ389" s="141"/>
      <c r="CK389" s="141"/>
      <c r="CL389" s="141"/>
      <c r="CM389" s="141"/>
      <c r="CN389" s="141"/>
      <c r="CO389" s="141"/>
      <c r="CP389" s="141"/>
      <c r="CQ389" s="141"/>
      <c r="CR389" s="141"/>
      <c r="CS389" s="141"/>
      <c r="CT389" s="141"/>
      <c r="CU389" s="141"/>
      <c r="CV389" s="141"/>
      <c r="CW389" s="141"/>
      <c r="CX389" s="141"/>
      <c r="CY389" s="141"/>
      <c r="CZ389" s="141"/>
      <c r="DA389" s="141"/>
      <c r="DB389" s="141"/>
      <c r="DC389" s="141"/>
      <c r="DD389" s="141"/>
      <c r="DE389" s="141"/>
      <c r="DF389" s="141"/>
      <c r="DG389" s="141"/>
      <c r="DH389" s="141"/>
      <c r="DI389" s="141"/>
      <c r="DJ389" s="141"/>
      <c r="DK389" s="141"/>
      <c r="DL389" s="141"/>
      <c r="DM389" s="141"/>
      <c r="DN389" s="141"/>
      <c r="DO389" s="141"/>
      <c r="DP389" s="141"/>
      <c r="DQ389" s="141"/>
      <c r="DR389" s="141"/>
      <c r="DS389" s="141"/>
      <c r="DT389" s="141"/>
      <c r="DU389" s="141"/>
      <c r="DV389" s="141"/>
      <c r="DW389" s="141"/>
      <c r="DX389" s="141"/>
      <c r="DY389" s="141"/>
      <c r="DZ389" s="141"/>
      <c r="EA389" s="141"/>
      <c r="EB389" s="141"/>
      <c r="EC389" s="141"/>
      <c r="ED389" s="141"/>
      <c r="EE389" s="141"/>
      <c r="EF389" s="141"/>
      <c r="EG389" s="141"/>
      <c r="EH389" s="141"/>
      <c r="EI389" s="141"/>
      <c r="EJ389" s="141"/>
      <c r="EK389" s="141"/>
      <c r="EL389" s="141"/>
      <c r="EM389" s="141"/>
      <c r="EN389" s="141"/>
      <c r="EO389" s="141"/>
      <c r="EP389" s="141"/>
      <c r="EQ389" s="141"/>
      <c r="ER389" s="141"/>
      <c r="ES389" s="141"/>
      <c r="ET389" s="141"/>
      <c r="EU389" s="141"/>
      <c r="EV389" s="141"/>
      <c r="EW389" s="141"/>
      <c r="EX389" s="141"/>
      <c r="EY389" s="141"/>
      <c r="EZ389" s="141"/>
      <c r="FA389" s="141"/>
      <c r="FB389" s="141"/>
      <c r="FC389" s="141"/>
      <c r="FD389" s="141"/>
      <c r="FE389" s="141"/>
      <c r="FF389" s="141"/>
      <c r="FG389" s="141"/>
      <c r="FH389" s="141"/>
      <c r="FI389" s="141"/>
      <c r="FJ389" s="141"/>
      <c r="FK389" s="141"/>
      <c r="FL389" s="141"/>
      <c r="FM389" s="141"/>
      <c r="FN389" s="141"/>
      <c r="FO389" s="141"/>
      <c r="FP389" s="141"/>
      <c r="FQ389" s="141"/>
      <c r="FR389" s="141"/>
      <c r="FS389" s="141"/>
      <c r="FT389" s="141"/>
      <c r="FU389" s="141"/>
      <c r="FV389" s="141"/>
      <c r="FW389" s="141"/>
      <c r="FX389" s="141"/>
      <c r="FY389" s="141"/>
      <c r="FZ389" s="141"/>
      <c r="GA389" s="141"/>
      <c r="GB389" s="141"/>
      <c r="GC389" s="141"/>
      <c r="GD389" s="141"/>
      <c r="GE389" s="141"/>
      <c r="GF389" s="141"/>
      <c r="GG389" s="141"/>
      <c r="GH389" s="141"/>
      <c r="GI389" s="141"/>
      <c r="GJ389" s="141"/>
      <c r="GK389" s="141"/>
      <c r="GL389" s="141"/>
      <c r="GM389" s="141"/>
      <c r="GN389" s="141"/>
      <c r="GO389" s="141"/>
      <c r="GP389" s="141"/>
      <c r="GQ389" s="141"/>
      <c r="GR389" s="141"/>
      <c r="GS389" s="141"/>
      <c r="GT389" s="141"/>
      <c r="GU389" s="141"/>
      <c r="GV389" s="141"/>
      <c r="GW389" s="141"/>
      <c r="GX389" s="141"/>
      <c r="GY389" s="141"/>
      <c r="GZ389" s="141"/>
      <c r="HA389" s="141"/>
      <c r="HB389" s="141"/>
      <c r="HC389" s="141"/>
      <c r="HD389" s="141"/>
      <c r="HE389" s="141"/>
      <c r="HF389" s="141"/>
      <c r="HG389" s="141"/>
      <c r="HH389" s="141"/>
      <c r="HI389" s="141"/>
      <c r="HJ389" s="141"/>
      <c r="HK389" s="141"/>
      <c r="HL389" s="141"/>
      <c r="HM389" s="141"/>
      <c r="HN389" s="141"/>
      <c r="HO389" s="141"/>
      <c r="HP389" s="141"/>
      <c r="HQ389" s="141"/>
      <c r="HR389" s="141"/>
      <c r="HS389" s="141"/>
      <c r="HT389" s="141"/>
      <c r="HU389" s="141"/>
      <c r="HV389" s="141"/>
      <c r="HW389" s="141"/>
      <c r="HX389" s="141"/>
      <c r="HY389" s="141"/>
      <c r="HZ389" s="141"/>
      <c r="IA389" s="141"/>
      <c r="IB389" s="141"/>
      <c r="IC389" s="141"/>
      <c r="ID389" s="141"/>
      <c r="IE389" s="141"/>
      <c r="IF389" s="141"/>
      <c r="IG389" s="141"/>
      <c r="IH389" s="141"/>
      <c r="II389" s="141"/>
      <c r="IJ389" s="141"/>
      <c r="IK389" s="141"/>
      <c r="IL389" s="141"/>
      <c r="IM389" s="141"/>
      <c r="IN389" s="141"/>
      <c r="IO389" s="141"/>
      <c r="IP389" s="141"/>
      <c r="IQ389" s="141"/>
      <c r="IR389" s="141"/>
      <c r="IS389" s="141"/>
      <c r="IT389" s="141"/>
      <c r="IU389" s="141"/>
      <c r="IV389" s="141"/>
      <c r="IW389" s="141"/>
      <c r="IX389" s="141"/>
      <c r="IY389" s="141"/>
      <c r="IZ389" s="141"/>
      <c r="JA389" s="141"/>
      <c r="JB389" s="141"/>
      <c r="JC389" s="141"/>
      <c r="JD389" s="141"/>
      <c r="JE389" s="141"/>
      <c r="JF389" s="141"/>
      <c r="JG389" s="141"/>
      <c r="JH389" s="141"/>
      <c r="JI389" s="141"/>
      <c r="JJ389" s="141"/>
      <c r="JK389" s="141"/>
      <c r="JL389" s="141"/>
      <c r="JM389" s="141"/>
      <c r="JN389" s="141"/>
      <c r="JO389" s="141"/>
      <c r="JP389" s="141"/>
      <c r="JQ389" s="141"/>
      <c r="JR389" s="141"/>
      <c r="JS389" s="141"/>
      <c r="JT389" s="141"/>
      <c r="JU389" s="141"/>
      <c r="JV389" s="141"/>
      <c r="JW389" s="141"/>
      <c r="JX389" s="141"/>
      <c r="JY389" s="141"/>
      <c r="JZ389" s="141"/>
      <c r="KA389" s="141"/>
      <c r="KB389" s="141"/>
      <c r="KC389" s="141"/>
      <c r="KD389" s="141"/>
      <c r="KE389" s="141"/>
      <c r="KF389" s="141"/>
      <c r="KG389" s="141"/>
      <c r="KH389" s="141"/>
      <c r="KI389" s="141"/>
      <c r="KJ389" s="141"/>
      <c r="KK389" s="141"/>
      <c r="KL389" s="141"/>
      <c r="KM389" s="141"/>
      <c r="KN389" s="141"/>
      <c r="KO389" s="141"/>
      <c r="KP389" s="141"/>
      <c r="KQ389" s="141"/>
      <c r="KR389" s="141"/>
      <c r="KS389" s="141"/>
      <c r="KT389" s="141"/>
      <c r="KU389" s="141"/>
      <c r="KV389" s="141"/>
      <c r="KW389" s="141"/>
      <c r="KX389" s="141"/>
      <c r="KY389" s="141"/>
      <c r="KZ389" s="141"/>
      <c r="LA389" s="141"/>
      <c r="LB389" s="141"/>
      <c r="LC389" s="141"/>
      <c r="LD389" s="141"/>
      <c r="LE389" s="141"/>
      <c r="LF389" s="141"/>
      <c r="LG389" s="141"/>
      <c r="LH389" s="141"/>
      <c r="LI389" s="141"/>
      <c r="LJ389" s="141"/>
      <c r="LK389" s="141"/>
      <c r="LL389" s="141"/>
      <c r="LM389" s="141"/>
      <c r="LN389" s="141"/>
      <c r="LO389" s="141"/>
      <c r="LP389" s="141"/>
      <c r="LQ389" s="141"/>
      <c r="LR389" s="141"/>
      <c r="LS389" s="141"/>
      <c r="LT389" s="141"/>
      <c r="LU389" s="141"/>
      <c r="LV389" s="141"/>
      <c r="LW389" s="141"/>
      <c r="LX389" s="141"/>
      <c r="LY389" s="141"/>
      <c r="LZ389" s="141"/>
      <c r="MA389" s="141"/>
      <c r="MB389" s="141"/>
      <c r="MC389" s="141"/>
      <c r="MD389" s="141"/>
      <c r="ME389" s="141"/>
      <c r="MF389" s="141"/>
      <c r="MG389" s="141"/>
      <c r="MH389" s="141"/>
      <c r="MI389" s="141"/>
      <c r="MJ389" s="141"/>
      <c r="MK389" s="141"/>
      <c r="ML389" s="141"/>
      <c r="MM389" s="141"/>
      <c r="MN389" s="141"/>
      <c r="MO389" s="141"/>
      <c r="MP389" s="141"/>
      <c r="MQ389" s="141"/>
      <c r="MR389" s="141"/>
      <c r="MS389" s="141"/>
      <c r="MT389" s="141"/>
      <c r="MU389" s="141"/>
      <c r="MV389" s="141"/>
      <c r="MW389" s="141"/>
      <c r="MX389" s="141"/>
      <c r="MY389" s="141"/>
      <c r="MZ389" s="141"/>
      <c r="NA389" s="141"/>
      <c r="NB389" s="141"/>
      <c r="NC389" s="141"/>
      <c r="ND389" s="141"/>
      <c r="NE389" s="141"/>
      <c r="NF389" s="141"/>
      <c r="NG389" s="141"/>
      <c r="NH389" s="141"/>
      <c r="NI389" s="141"/>
      <c r="NJ389" s="141"/>
      <c r="NK389" s="141"/>
      <c r="NL389" s="141"/>
      <c r="NM389" s="141"/>
      <c r="NN389" s="141"/>
      <c r="NO389" s="141"/>
      <c r="NP389" s="141"/>
      <c r="NQ389" s="141"/>
      <c r="NR389" s="141"/>
      <c r="NS389" s="141"/>
      <c r="NT389" s="141"/>
      <c r="NU389" s="141"/>
      <c r="NV389" s="141"/>
      <c r="NW389" s="141"/>
      <c r="NX389" s="141"/>
      <c r="NY389" s="141"/>
      <c r="NZ389" s="141"/>
      <c r="OA389" s="141"/>
      <c r="OB389" s="141"/>
      <c r="OC389" s="141"/>
      <c r="OD389" s="141"/>
      <c r="OE389" s="141"/>
      <c r="OF389" s="141"/>
      <c r="OG389" s="141"/>
      <c r="OH389" s="141"/>
      <c r="OI389" s="141"/>
      <c r="OJ389" s="141"/>
      <c r="OK389" s="141"/>
      <c r="OL389" s="141"/>
      <c r="OM389" s="141"/>
      <c r="ON389" s="141"/>
      <c r="OO389" s="141"/>
      <c r="OP389" s="141"/>
      <c r="OQ389" s="141"/>
      <c r="OR389" s="141"/>
      <c r="OS389" s="141"/>
      <c r="OT389" s="141"/>
      <c r="OU389" s="141"/>
      <c r="OV389" s="141"/>
      <c r="OW389" s="141"/>
      <c r="OX389" s="141"/>
      <c r="OY389" s="141"/>
      <c r="OZ389" s="141"/>
      <c r="PA389" s="141"/>
      <c r="PB389" s="141"/>
      <c r="PC389" s="141"/>
      <c r="PD389" s="141"/>
      <c r="PE389" s="141"/>
      <c r="PF389" s="141"/>
      <c r="PG389" s="141"/>
      <c r="PH389" s="141"/>
      <c r="PI389" s="141"/>
      <c r="PJ389" s="141"/>
      <c r="PK389" s="141"/>
      <c r="PL389" s="141"/>
      <c r="PM389" s="141"/>
      <c r="PN389" s="141"/>
      <c r="PO389" s="141"/>
      <c r="PP389" s="141"/>
      <c r="PQ389" s="141"/>
      <c r="PR389" s="141"/>
      <c r="PS389" s="141"/>
      <c r="PT389" s="141"/>
      <c r="PU389" s="141"/>
      <c r="PV389" s="141"/>
      <c r="PW389" s="141"/>
      <c r="PX389" s="141"/>
      <c r="PY389" s="141"/>
      <c r="PZ389" s="141"/>
      <c r="QA389" s="141"/>
      <c r="QB389" s="141"/>
      <c r="QC389" s="141"/>
      <c r="QD389" s="141"/>
      <c r="QE389" s="141"/>
      <c r="QF389" s="141"/>
      <c r="QG389" s="141"/>
      <c r="QH389" s="141"/>
      <c r="QI389" s="141"/>
      <c r="QJ389" s="141"/>
      <c r="QK389" s="141"/>
      <c r="QL389" s="141"/>
      <c r="QM389" s="141"/>
      <c r="QN389" s="141"/>
      <c r="QO389" s="141"/>
      <c r="QP389" s="141"/>
      <c r="QQ389" s="141"/>
      <c r="QR389" s="141"/>
      <c r="QS389" s="141"/>
      <c r="QT389" s="141"/>
      <c r="QU389" s="141"/>
      <c r="QV389" s="141"/>
      <c r="QW389" s="141"/>
      <c r="QX389" s="141"/>
      <c r="QY389" s="141"/>
      <c r="QZ389" s="141"/>
      <c r="RA389" s="141"/>
      <c r="RB389" s="141"/>
      <c r="RC389" s="141"/>
      <c r="RD389" s="141"/>
      <c r="RE389" s="141"/>
      <c r="RF389" s="141"/>
      <c r="RG389" s="141"/>
      <c r="RH389" s="141"/>
      <c r="RI389" s="141"/>
      <c r="RJ389" s="141"/>
      <c r="RK389" s="141"/>
      <c r="RL389" s="141"/>
      <c r="RM389" s="141"/>
      <c r="RN389" s="141"/>
      <c r="RO389" s="141"/>
      <c r="RP389" s="141"/>
      <c r="RQ389" s="141"/>
      <c r="RR389" s="141"/>
      <c r="RS389" s="141"/>
      <c r="RT389" s="141"/>
      <c r="RU389" s="141"/>
      <c r="RV389" s="141"/>
      <c r="RW389" s="141"/>
      <c r="RX389" s="141"/>
      <c r="RY389" s="141"/>
      <c r="RZ389" s="141"/>
      <c r="SA389" s="141"/>
      <c r="SB389" s="141"/>
      <c r="SC389" s="141"/>
      <c r="SD389" s="141"/>
      <c r="SE389" s="141"/>
      <c r="SF389" s="141"/>
      <c r="SG389" s="141"/>
      <c r="SH389" s="141"/>
      <c r="SI389" s="141"/>
      <c r="SJ389" s="141"/>
      <c r="SK389" s="141"/>
      <c r="SL389" s="141"/>
      <c r="SM389" s="141"/>
      <c r="SN389" s="141"/>
      <c r="SO389" s="141"/>
      <c r="SP389" s="141"/>
      <c r="SQ389" s="141"/>
      <c r="SR389" s="141"/>
      <c r="SS389" s="141"/>
      <c r="ST389" s="141"/>
      <c r="SU389" s="141"/>
      <c r="SV389" s="141"/>
      <c r="SW389" s="141"/>
      <c r="SX389" s="141"/>
      <c r="SY389" s="141"/>
      <c r="SZ389" s="141"/>
      <c r="TA389" s="141"/>
      <c r="TB389" s="141"/>
      <c r="TC389" s="141"/>
      <c r="TD389" s="141"/>
      <c r="TE389" s="141"/>
      <c r="TF389" s="141"/>
      <c r="TG389" s="141"/>
      <c r="TH389" s="141"/>
      <c r="TI389" s="141"/>
      <c r="TJ389" s="141"/>
      <c r="TK389" s="141"/>
      <c r="TL389" s="141"/>
      <c r="TM389" s="141"/>
      <c r="TN389" s="141"/>
      <c r="TO389" s="141"/>
      <c r="TP389" s="141"/>
      <c r="TQ389" s="141"/>
      <c r="TR389" s="141"/>
      <c r="TS389" s="141"/>
      <c r="TT389" s="141"/>
      <c r="TU389" s="141"/>
      <c r="TV389" s="141"/>
      <c r="TW389" s="141"/>
      <c r="TX389" s="141"/>
      <c r="TY389" s="141"/>
      <c r="TZ389" s="141"/>
      <c r="UA389" s="141"/>
      <c r="UB389" s="141"/>
      <c r="UC389" s="141"/>
      <c r="UD389" s="141"/>
      <c r="UE389" s="141"/>
      <c r="UF389" s="141"/>
      <c r="UG389" s="141"/>
      <c r="UH389" s="141"/>
      <c r="UI389" s="141"/>
      <c r="UJ389" s="141"/>
      <c r="UK389" s="141"/>
      <c r="UL389" s="141"/>
      <c r="UM389" s="141"/>
      <c r="UN389" s="141"/>
      <c r="UO389" s="141"/>
      <c r="UP389" s="141"/>
      <c r="UQ389" s="141"/>
      <c r="UR389" s="141"/>
      <c r="US389" s="141"/>
      <c r="UT389" s="141"/>
      <c r="UU389" s="141"/>
      <c r="UV389" s="141"/>
      <c r="UW389" s="141"/>
      <c r="UX389" s="141"/>
      <c r="UY389" s="141"/>
      <c r="UZ389" s="141"/>
      <c r="VA389" s="141"/>
      <c r="VB389" s="141"/>
      <c r="VC389" s="141"/>
      <c r="VD389" s="141"/>
      <c r="VE389" s="141"/>
      <c r="VF389" s="141"/>
      <c r="VG389" s="141"/>
      <c r="VH389" s="141"/>
      <c r="VI389" s="141"/>
      <c r="VJ389" s="141"/>
      <c r="VK389" s="141"/>
      <c r="VL389" s="141"/>
      <c r="VM389" s="141"/>
      <c r="VN389" s="141"/>
      <c r="VO389" s="141"/>
      <c r="VP389" s="141"/>
      <c r="VQ389" s="141"/>
      <c r="VR389" s="141"/>
      <c r="VS389" s="141"/>
      <c r="VT389" s="141"/>
      <c r="VU389" s="141"/>
      <c r="VV389" s="141"/>
      <c r="VW389" s="141"/>
      <c r="VX389" s="141"/>
      <c r="VY389" s="141"/>
      <c r="VZ389" s="141"/>
      <c r="WA389" s="141"/>
      <c r="WB389" s="141"/>
      <c r="WC389" s="141"/>
      <c r="WD389" s="141"/>
      <c r="WE389" s="141"/>
      <c r="WF389" s="141"/>
      <c r="WG389" s="141"/>
      <c r="WH389" s="141"/>
      <c r="WI389" s="141"/>
      <c r="WJ389" s="141"/>
      <c r="WK389" s="141"/>
      <c r="WL389" s="141"/>
      <c r="WM389" s="141"/>
      <c r="WN389" s="141"/>
      <c r="WO389" s="141"/>
      <c r="WP389" s="141"/>
      <c r="WQ389" s="141"/>
      <c r="WR389" s="141"/>
      <c r="WS389" s="141"/>
      <c r="WT389" s="141"/>
      <c r="WU389" s="141"/>
      <c r="WV389" s="141"/>
      <c r="WW389" s="141"/>
      <c r="WX389" s="141"/>
      <c r="WY389" s="141"/>
      <c r="WZ389" s="141"/>
      <c r="XA389" s="141"/>
      <c r="XB389" s="141"/>
      <c r="XC389" s="141"/>
      <c r="XD389" s="141"/>
      <c r="XE389" s="141"/>
      <c r="XF389" s="141"/>
      <c r="XG389" s="141"/>
      <c r="XH389" s="141"/>
      <c r="XI389" s="141"/>
      <c r="XJ389" s="141"/>
      <c r="XK389" s="141"/>
      <c r="XL389" s="141"/>
      <c r="XM389" s="141"/>
      <c r="XN389" s="141"/>
      <c r="XO389" s="141"/>
      <c r="XP389" s="141"/>
      <c r="XQ389" s="141"/>
      <c r="XR389" s="141"/>
      <c r="XS389" s="141"/>
      <c r="XT389" s="141"/>
      <c r="XU389" s="141"/>
      <c r="XV389" s="141"/>
      <c r="XW389" s="141"/>
      <c r="XX389" s="141"/>
      <c r="XY389" s="141"/>
      <c r="XZ389" s="141"/>
      <c r="YA389" s="141"/>
      <c r="YB389" s="141"/>
      <c r="YC389" s="141"/>
      <c r="YD389" s="141"/>
      <c r="YE389" s="141"/>
      <c r="YF389" s="141"/>
      <c r="YG389" s="141"/>
      <c r="YH389" s="141"/>
      <c r="YI389" s="141"/>
      <c r="YJ389" s="141"/>
      <c r="YK389" s="141"/>
      <c r="YL389" s="141"/>
      <c r="YM389" s="141"/>
      <c r="YN389" s="141"/>
      <c r="YO389" s="141"/>
      <c r="YP389" s="141"/>
      <c r="YQ389" s="141"/>
      <c r="YR389" s="141"/>
      <c r="YS389" s="141"/>
      <c r="YT389" s="141"/>
      <c r="YU389" s="141"/>
      <c r="YV389" s="141"/>
      <c r="YW389" s="141"/>
      <c r="YX389" s="141"/>
      <c r="YY389" s="141"/>
      <c r="YZ389" s="141"/>
      <c r="ZA389" s="141"/>
      <c r="ZB389" s="141"/>
      <c r="ZC389" s="141"/>
      <c r="ZD389" s="141"/>
      <c r="ZE389" s="141"/>
      <c r="ZF389" s="141"/>
      <c r="ZG389" s="141"/>
      <c r="ZH389" s="141"/>
      <c r="ZI389" s="141"/>
      <c r="ZJ389" s="141"/>
      <c r="ZK389" s="141"/>
      <c r="ZL389" s="141"/>
      <c r="ZM389" s="141"/>
      <c r="ZN389" s="141"/>
      <c r="ZO389" s="141"/>
      <c r="ZP389" s="141"/>
      <c r="ZQ389" s="141"/>
      <c r="ZR389" s="141"/>
      <c r="ZS389" s="141"/>
      <c r="ZT389" s="141"/>
      <c r="ZU389" s="141"/>
      <c r="ZV389" s="141"/>
      <c r="ZW389" s="141"/>
      <c r="ZX389" s="141"/>
      <c r="ZY389" s="141"/>
      <c r="ZZ389" s="141"/>
      <c r="AAA389" s="141"/>
      <c r="AAB389" s="141"/>
      <c r="AAC389" s="141"/>
      <c r="AAD389" s="141"/>
      <c r="AAE389" s="141"/>
      <c r="AAF389" s="141"/>
      <c r="AAG389" s="141"/>
      <c r="AAH389" s="141"/>
      <c r="AAI389" s="141"/>
      <c r="AAJ389" s="141"/>
      <c r="AAK389" s="141"/>
      <c r="AAL389" s="141"/>
      <c r="AAM389" s="141"/>
      <c r="AAN389" s="141"/>
      <c r="AAO389" s="141"/>
      <c r="AAP389" s="141"/>
      <c r="AAQ389" s="141"/>
      <c r="AAR389" s="141"/>
      <c r="AAS389" s="141"/>
      <c r="AAT389" s="141"/>
      <c r="AAU389" s="141"/>
      <c r="AAV389" s="141"/>
      <c r="AAW389" s="141"/>
      <c r="AAX389" s="141"/>
      <c r="AAY389" s="141"/>
      <c r="AAZ389" s="141"/>
      <c r="ABA389" s="141"/>
      <c r="ABB389" s="141"/>
      <c r="ABC389" s="141"/>
      <c r="ABD389" s="141"/>
      <c r="ABE389" s="141"/>
      <c r="ABF389" s="141"/>
      <c r="ABG389" s="141"/>
      <c r="ABH389" s="141"/>
      <c r="ABI389" s="141"/>
      <c r="ABJ389" s="141"/>
      <c r="ABK389" s="141"/>
      <c r="ABL389" s="141"/>
      <c r="ABM389" s="141"/>
      <c r="ABN389" s="141"/>
      <c r="ABO389" s="141"/>
      <c r="ABP389" s="141"/>
      <c r="ABQ389" s="141"/>
      <c r="ABR389" s="141"/>
      <c r="ABS389" s="141"/>
      <c r="ABT389" s="141"/>
      <c r="ABU389" s="141"/>
      <c r="ABV389" s="141"/>
      <c r="ABW389" s="141"/>
      <c r="ABX389" s="141"/>
      <c r="ABY389" s="141"/>
      <c r="ABZ389" s="141"/>
      <c r="ACA389" s="141"/>
      <c r="ACB389" s="141"/>
      <c r="ACC389" s="141"/>
      <c r="ACD389" s="141"/>
      <c r="ACE389" s="141"/>
      <c r="ACF389" s="141"/>
      <c r="ACG389" s="141"/>
      <c r="ACH389" s="141"/>
      <c r="ACI389" s="141"/>
      <c r="ACJ389" s="141"/>
      <c r="ACK389" s="141"/>
      <c r="ACL389" s="141"/>
      <c r="ACM389" s="141"/>
      <c r="ACN389" s="141"/>
      <c r="ACO389" s="141"/>
      <c r="ACP389" s="141"/>
      <c r="ACQ389" s="141"/>
      <c r="ACR389" s="141"/>
      <c r="ACS389" s="141"/>
      <c r="ACT389" s="141"/>
      <c r="ACU389" s="141"/>
      <c r="ACV389" s="141"/>
      <c r="ACW389" s="141"/>
      <c r="ACX389" s="141"/>
      <c r="ACY389" s="141"/>
      <c r="ACZ389" s="141"/>
      <c r="ADA389" s="141"/>
      <c r="ADB389" s="141"/>
      <c r="ADC389" s="141"/>
      <c r="ADD389" s="141"/>
      <c r="ADE389" s="141"/>
      <c r="ADF389" s="141"/>
      <c r="ADG389" s="141"/>
      <c r="ADH389" s="141"/>
      <c r="ADI389" s="141"/>
      <c r="ADJ389" s="141"/>
      <c r="ADK389" s="141"/>
      <c r="ADL389" s="141"/>
    </row>
    <row r="390" spans="1:792" s="19" customFormat="1" x14ac:dyDescent="0.25">
      <c r="A390" s="5" t="s">
        <v>1674</v>
      </c>
      <c r="B390" s="5" t="s">
        <v>1680</v>
      </c>
      <c r="C390" s="5" t="s">
        <v>1679</v>
      </c>
      <c r="D390" s="5" t="s">
        <v>1678</v>
      </c>
      <c r="E390" s="5">
        <v>1997</v>
      </c>
      <c r="F390" s="5">
        <v>2006</v>
      </c>
      <c r="G390" s="2">
        <v>57</v>
      </c>
      <c r="H390" s="5"/>
      <c r="I390" s="142">
        <v>288</v>
      </c>
      <c r="J390" s="142">
        <v>6152</v>
      </c>
      <c r="K390" s="158" t="s">
        <v>8193</v>
      </c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141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1"/>
      <c r="CB390" s="141"/>
      <c r="CC390" s="141"/>
      <c r="CD390" s="141"/>
      <c r="CE390" s="141"/>
      <c r="CF390" s="141"/>
      <c r="CG390" s="141"/>
      <c r="CH390" s="141"/>
      <c r="CI390" s="141"/>
      <c r="CJ390" s="141"/>
      <c r="CK390" s="141"/>
      <c r="CL390" s="141"/>
      <c r="CM390" s="141"/>
      <c r="CN390" s="141"/>
      <c r="CO390" s="141"/>
      <c r="CP390" s="141"/>
      <c r="CQ390" s="141"/>
      <c r="CR390" s="141"/>
      <c r="CS390" s="141"/>
      <c r="CT390" s="141"/>
      <c r="CU390" s="141"/>
      <c r="CV390" s="141"/>
      <c r="CW390" s="141"/>
      <c r="CX390" s="141"/>
      <c r="CY390" s="141"/>
      <c r="CZ390" s="141"/>
      <c r="DA390" s="141"/>
      <c r="DB390" s="141"/>
      <c r="DC390" s="141"/>
      <c r="DD390" s="141"/>
      <c r="DE390" s="141"/>
      <c r="DF390" s="141"/>
      <c r="DG390" s="141"/>
      <c r="DH390" s="141"/>
      <c r="DI390" s="141"/>
      <c r="DJ390" s="141"/>
      <c r="DK390" s="141"/>
      <c r="DL390" s="141"/>
      <c r="DM390" s="141"/>
      <c r="DN390" s="141"/>
      <c r="DO390" s="141"/>
      <c r="DP390" s="141"/>
      <c r="DQ390" s="141"/>
      <c r="DR390" s="141"/>
      <c r="DS390" s="141"/>
      <c r="DT390" s="141"/>
      <c r="DU390" s="141"/>
      <c r="DV390" s="141"/>
      <c r="DW390" s="141"/>
      <c r="DX390" s="141"/>
      <c r="DY390" s="141"/>
      <c r="DZ390" s="141"/>
      <c r="EA390" s="141"/>
      <c r="EB390" s="141"/>
      <c r="EC390" s="141"/>
      <c r="ED390" s="141"/>
      <c r="EE390" s="141"/>
      <c r="EF390" s="141"/>
      <c r="EG390" s="141"/>
      <c r="EH390" s="141"/>
      <c r="EI390" s="141"/>
      <c r="EJ390" s="141"/>
      <c r="EK390" s="141"/>
      <c r="EL390" s="141"/>
      <c r="EM390" s="141"/>
      <c r="EN390" s="141"/>
      <c r="EO390" s="141"/>
      <c r="EP390" s="141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1"/>
      <c r="FA390" s="141"/>
      <c r="FB390" s="141"/>
      <c r="FC390" s="141"/>
      <c r="FD390" s="141"/>
      <c r="FE390" s="141"/>
      <c r="FF390" s="141"/>
      <c r="FG390" s="141"/>
      <c r="FH390" s="141"/>
      <c r="FI390" s="141"/>
      <c r="FJ390" s="141"/>
      <c r="FK390" s="141"/>
      <c r="FL390" s="141"/>
      <c r="FM390" s="141"/>
      <c r="FN390" s="141"/>
      <c r="FO390" s="141"/>
      <c r="FP390" s="141"/>
      <c r="FQ390" s="141"/>
      <c r="FR390" s="141"/>
      <c r="FS390" s="141"/>
      <c r="FT390" s="141"/>
      <c r="FU390" s="141"/>
      <c r="FV390" s="141"/>
      <c r="FW390" s="141"/>
      <c r="FX390" s="141"/>
      <c r="FY390" s="141"/>
      <c r="FZ390" s="141"/>
      <c r="GA390" s="141"/>
      <c r="GB390" s="141"/>
      <c r="GC390" s="141"/>
      <c r="GD390" s="141"/>
      <c r="GE390" s="141"/>
      <c r="GF390" s="141"/>
      <c r="GG390" s="141"/>
      <c r="GH390" s="141"/>
      <c r="GI390" s="141"/>
      <c r="GJ390" s="141"/>
      <c r="GK390" s="141"/>
      <c r="GL390" s="141"/>
      <c r="GM390" s="141"/>
      <c r="GN390" s="141"/>
      <c r="GO390" s="141"/>
      <c r="GP390" s="141"/>
      <c r="GQ390" s="141"/>
      <c r="GR390" s="141"/>
      <c r="GS390" s="141"/>
      <c r="GT390" s="141"/>
      <c r="GU390" s="141"/>
      <c r="GV390" s="141"/>
      <c r="GW390" s="141"/>
      <c r="GX390" s="141"/>
      <c r="GY390" s="141"/>
      <c r="GZ390" s="141"/>
      <c r="HA390" s="141"/>
      <c r="HB390" s="141"/>
      <c r="HC390" s="141"/>
      <c r="HD390" s="141"/>
      <c r="HE390" s="141"/>
      <c r="HF390" s="141"/>
      <c r="HG390" s="141"/>
      <c r="HH390" s="141"/>
      <c r="HI390" s="141"/>
      <c r="HJ390" s="141"/>
      <c r="HK390" s="141"/>
      <c r="HL390" s="141"/>
      <c r="HM390" s="141"/>
      <c r="HN390" s="141"/>
      <c r="HO390" s="141"/>
      <c r="HP390" s="141"/>
      <c r="HQ390" s="141"/>
      <c r="HR390" s="141"/>
      <c r="HS390" s="141"/>
      <c r="HT390" s="141"/>
      <c r="HU390" s="141"/>
      <c r="HV390" s="141"/>
      <c r="HW390" s="141"/>
      <c r="HX390" s="141"/>
      <c r="HY390" s="141"/>
      <c r="HZ390" s="141"/>
      <c r="IA390" s="141"/>
      <c r="IB390" s="141"/>
      <c r="IC390" s="141"/>
      <c r="ID390" s="141"/>
      <c r="IE390" s="141"/>
      <c r="IF390" s="141"/>
      <c r="IG390" s="141"/>
      <c r="IH390" s="141"/>
      <c r="II390" s="141"/>
      <c r="IJ390" s="141"/>
      <c r="IK390" s="141"/>
      <c r="IL390" s="141"/>
      <c r="IM390" s="141"/>
      <c r="IN390" s="141"/>
      <c r="IO390" s="141"/>
      <c r="IP390" s="141"/>
      <c r="IQ390" s="141"/>
      <c r="IR390" s="141"/>
      <c r="IS390" s="141"/>
      <c r="IT390" s="141"/>
      <c r="IU390" s="141"/>
      <c r="IV390" s="141"/>
      <c r="IW390" s="141"/>
      <c r="IX390" s="141"/>
      <c r="IY390" s="141"/>
      <c r="IZ390" s="141"/>
      <c r="JA390" s="141"/>
      <c r="JB390" s="141"/>
      <c r="JC390" s="141"/>
      <c r="JD390" s="141"/>
      <c r="JE390" s="141"/>
      <c r="JF390" s="141"/>
      <c r="JG390" s="141"/>
      <c r="JH390" s="141"/>
      <c r="JI390" s="141"/>
      <c r="JJ390" s="141"/>
      <c r="JK390" s="141"/>
      <c r="JL390" s="141"/>
      <c r="JM390" s="141"/>
      <c r="JN390" s="141"/>
      <c r="JO390" s="141"/>
      <c r="JP390" s="141"/>
      <c r="JQ390" s="141"/>
      <c r="JR390" s="141"/>
      <c r="JS390" s="141"/>
      <c r="JT390" s="141"/>
      <c r="JU390" s="141"/>
      <c r="JV390" s="141"/>
      <c r="JW390" s="141"/>
      <c r="JX390" s="141"/>
      <c r="JY390" s="141"/>
      <c r="JZ390" s="141"/>
      <c r="KA390" s="141"/>
      <c r="KB390" s="141"/>
      <c r="KC390" s="141"/>
      <c r="KD390" s="141"/>
      <c r="KE390" s="141"/>
      <c r="KF390" s="141"/>
      <c r="KG390" s="141"/>
      <c r="KH390" s="141"/>
      <c r="KI390" s="141"/>
      <c r="KJ390" s="141"/>
      <c r="KK390" s="141"/>
      <c r="KL390" s="141"/>
      <c r="KM390" s="141"/>
      <c r="KN390" s="141"/>
      <c r="KO390" s="141"/>
      <c r="KP390" s="141"/>
      <c r="KQ390" s="141"/>
      <c r="KR390" s="141"/>
      <c r="KS390" s="141"/>
      <c r="KT390" s="141"/>
      <c r="KU390" s="141"/>
      <c r="KV390" s="141"/>
      <c r="KW390" s="141"/>
      <c r="KX390" s="141"/>
      <c r="KY390" s="141"/>
      <c r="KZ390" s="141"/>
      <c r="LA390" s="141"/>
      <c r="LB390" s="141"/>
      <c r="LC390" s="141"/>
      <c r="LD390" s="141"/>
      <c r="LE390" s="141"/>
      <c r="LF390" s="141"/>
      <c r="LG390" s="141"/>
      <c r="LH390" s="141"/>
      <c r="LI390" s="141"/>
      <c r="LJ390" s="141"/>
      <c r="LK390" s="141"/>
      <c r="LL390" s="141"/>
      <c r="LM390" s="141"/>
      <c r="LN390" s="141"/>
      <c r="LO390" s="141"/>
      <c r="LP390" s="141"/>
      <c r="LQ390" s="141"/>
      <c r="LR390" s="141"/>
      <c r="LS390" s="141"/>
      <c r="LT390" s="141"/>
      <c r="LU390" s="141"/>
      <c r="LV390" s="141"/>
      <c r="LW390" s="141"/>
      <c r="LX390" s="141"/>
      <c r="LY390" s="141"/>
      <c r="LZ390" s="141"/>
      <c r="MA390" s="141"/>
      <c r="MB390" s="141"/>
      <c r="MC390" s="141"/>
      <c r="MD390" s="141"/>
      <c r="ME390" s="141"/>
      <c r="MF390" s="141"/>
      <c r="MG390" s="141"/>
      <c r="MH390" s="141"/>
      <c r="MI390" s="141"/>
      <c r="MJ390" s="141"/>
      <c r="MK390" s="141"/>
      <c r="ML390" s="141"/>
      <c r="MM390" s="141"/>
      <c r="MN390" s="141"/>
      <c r="MO390" s="141"/>
      <c r="MP390" s="141"/>
      <c r="MQ390" s="141"/>
      <c r="MR390" s="141"/>
      <c r="MS390" s="141"/>
      <c r="MT390" s="141"/>
      <c r="MU390" s="141"/>
      <c r="MV390" s="141"/>
      <c r="MW390" s="141"/>
      <c r="MX390" s="141"/>
      <c r="MY390" s="141"/>
      <c r="MZ390" s="141"/>
      <c r="NA390" s="141"/>
      <c r="NB390" s="141"/>
      <c r="NC390" s="141"/>
      <c r="ND390" s="141"/>
      <c r="NE390" s="141"/>
      <c r="NF390" s="141"/>
      <c r="NG390" s="141"/>
      <c r="NH390" s="141"/>
      <c r="NI390" s="141"/>
      <c r="NJ390" s="141"/>
      <c r="NK390" s="141"/>
      <c r="NL390" s="141"/>
      <c r="NM390" s="141"/>
      <c r="NN390" s="141"/>
      <c r="NO390" s="141"/>
      <c r="NP390" s="141"/>
      <c r="NQ390" s="141"/>
      <c r="NR390" s="141"/>
      <c r="NS390" s="141"/>
      <c r="NT390" s="141"/>
      <c r="NU390" s="141"/>
      <c r="NV390" s="141"/>
      <c r="NW390" s="141"/>
      <c r="NX390" s="141"/>
      <c r="NY390" s="141"/>
      <c r="NZ390" s="141"/>
      <c r="OA390" s="141"/>
      <c r="OB390" s="141"/>
      <c r="OC390" s="141"/>
      <c r="OD390" s="141"/>
      <c r="OE390" s="141"/>
      <c r="OF390" s="141"/>
      <c r="OG390" s="141"/>
      <c r="OH390" s="141"/>
      <c r="OI390" s="141"/>
      <c r="OJ390" s="141"/>
      <c r="OK390" s="141"/>
      <c r="OL390" s="141"/>
      <c r="OM390" s="141"/>
      <c r="ON390" s="141"/>
      <c r="OO390" s="141"/>
      <c r="OP390" s="141"/>
      <c r="OQ390" s="141"/>
      <c r="OR390" s="141"/>
      <c r="OS390" s="141"/>
      <c r="OT390" s="141"/>
      <c r="OU390" s="141"/>
      <c r="OV390" s="141"/>
      <c r="OW390" s="141"/>
      <c r="OX390" s="141"/>
      <c r="OY390" s="141"/>
      <c r="OZ390" s="141"/>
      <c r="PA390" s="141"/>
      <c r="PB390" s="141"/>
      <c r="PC390" s="141"/>
      <c r="PD390" s="141"/>
      <c r="PE390" s="141"/>
      <c r="PF390" s="141"/>
      <c r="PG390" s="141"/>
      <c r="PH390" s="141"/>
      <c r="PI390" s="141"/>
      <c r="PJ390" s="141"/>
      <c r="PK390" s="141"/>
      <c r="PL390" s="141"/>
      <c r="PM390" s="141"/>
      <c r="PN390" s="141"/>
      <c r="PO390" s="141"/>
      <c r="PP390" s="141"/>
      <c r="PQ390" s="141"/>
      <c r="PR390" s="141"/>
      <c r="PS390" s="141"/>
      <c r="PT390" s="141"/>
      <c r="PU390" s="141"/>
      <c r="PV390" s="141"/>
      <c r="PW390" s="141"/>
      <c r="PX390" s="141"/>
      <c r="PY390" s="141"/>
      <c r="PZ390" s="141"/>
      <c r="QA390" s="141"/>
      <c r="QB390" s="141"/>
      <c r="QC390" s="141"/>
      <c r="QD390" s="141"/>
      <c r="QE390" s="141"/>
      <c r="QF390" s="141"/>
      <c r="QG390" s="141"/>
      <c r="QH390" s="141"/>
      <c r="QI390" s="141"/>
      <c r="QJ390" s="141"/>
      <c r="QK390" s="141"/>
      <c r="QL390" s="141"/>
      <c r="QM390" s="141"/>
      <c r="QN390" s="141"/>
      <c r="QO390" s="141"/>
      <c r="QP390" s="141"/>
      <c r="QQ390" s="141"/>
      <c r="QR390" s="141"/>
      <c r="QS390" s="141"/>
      <c r="QT390" s="141"/>
      <c r="QU390" s="141"/>
      <c r="QV390" s="141"/>
      <c r="QW390" s="141"/>
      <c r="QX390" s="141"/>
      <c r="QY390" s="141"/>
      <c r="QZ390" s="141"/>
      <c r="RA390" s="141"/>
      <c r="RB390" s="141"/>
      <c r="RC390" s="141"/>
      <c r="RD390" s="141"/>
      <c r="RE390" s="141"/>
      <c r="RF390" s="141"/>
      <c r="RG390" s="141"/>
      <c r="RH390" s="141"/>
      <c r="RI390" s="141"/>
      <c r="RJ390" s="141"/>
      <c r="RK390" s="141"/>
      <c r="RL390" s="141"/>
      <c r="RM390" s="141"/>
      <c r="RN390" s="141"/>
      <c r="RO390" s="141"/>
      <c r="RP390" s="141"/>
      <c r="RQ390" s="141"/>
      <c r="RR390" s="141"/>
      <c r="RS390" s="141"/>
      <c r="RT390" s="141"/>
      <c r="RU390" s="141"/>
      <c r="RV390" s="141"/>
      <c r="RW390" s="141"/>
      <c r="RX390" s="141"/>
      <c r="RY390" s="141"/>
      <c r="RZ390" s="141"/>
      <c r="SA390" s="141"/>
      <c r="SB390" s="141"/>
      <c r="SC390" s="141"/>
      <c r="SD390" s="141"/>
      <c r="SE390" s="141"/>
      <c r="SF390" s="141"/>
      <c r="SG390" s="141"/>
      <c r="SH390" s="141"/>
      <c r="SI390" s="141"/>
      <c r="SJ390" s="141"/>
      <c r="SK390" s="141"/>
      <c r="SL390" s="141"/>
      <c r="SM390" s="141"/>
      <c r="SN390" s="141"/>
      <c r="SO390" s="141"/>
      <c r="SP390" s="141"/>
      <c r="SQ390" s="141"/>
      <c r="SR390" s="141"/>
      <c r="SS390" s="141"/>
      <c r="ST390" s="141"/>
      <c r="SU390" s="141"/>
      <c r="SV390" s="141"/>
      <c r="SW390" s="141"/>
      <c r="SX390" s="141"/>
      <c r="SY390" s="141"/>
      <c r="SZ390" s="141"/>
      <c r="TA390" s="141"/>
      <c r="TB390" s="141"/>
      <c r="TC390" s="141"/>
      <c r="TD390" s="141"/>
      <c r="TE390" s="141"/>
      <c r="TF390" s="141"/>
      <c r="TG390" s="141"/>
      <c r="TH390" s="141"/>
      <c r="TI390" s="141"/>
      <c r="TJ390" s="141"/>
      <c r="TK390" s="141"/>
      <c r="TL390" s="141"/>
      <c r="TM390" s="141"/>
      <c r="TN390" s="141"/>
      <c r="TO390" s="141"/>
      <c r="TP390" s="141"/>
      <c r="TQ390" s="141"/>
      <c r="TR390" s="141"/>
      <c r="TS390" s="141"/>
      <c r="TT390" s="141"/>
      <c r="TU390" s="141"/>
      <c r="TV390" s="141"/>
      <c r="TW390" s="141"/>
      <c r="TX390" s="141"/>
      <c r="TY390" s="141"/>
      <c r="TZ390" s="141"/>
      <c r="UA390" s="141"/>
      <c r="UB390" s="141"/>
      <c r="UC390" s="141"/>
      <c r="UD390" s="141"/>
      <c r="UE390" s="141"/>
      <c r="UF390" s="141"/>
      <c r="UG390" s="141"/>
      <c r="UH390" s="141"/>
      <c r="UI390" s="141"/>
      <c r="UJ390" s="141"/>
      <c r="UK390" s="141"/>
      <c r="UL390" s="141"/>
      <c r="UM390" s="141"/>
      <c r="UN390" s="141"/>
      <c r="UO390" s="141"/>
      <c r="UP390" s="141"/>
      <c r="UQ390" s="141"/>
      <c r="UR390" s="141"/>
      <c r="US390" s="141"/>
      <c r="UT390" s="141"/>
      <c r="UU390" s="141"/>
      <c r="UV390" s="141"/>
      <c r="UW390" s="141"/>
      <c r="UX390" s="141"/>
      <c r="UY390" s="141"/>
      <c r="UZ390" s="141"/>
      <c r="VA390" s="141"/>
      <c r="VB390" s="141"/>
      <c r="VC390" s="141"/>
      <c r="VD390" s="141"/>
      <c r="VE390" s="141"/>
      <c r="VF390" s="141"/>
      <c r="VG390" s="141"/>
      <c r="VH390" s="141"/>
      <c r="VI390" s="141"/>
      <c r="VJ390" s="141"/>
      <c r="VK390" s="141"/>
      <c r="VL390" s="141"/>
      <c r="VM390" s="141"/>
      <c r="VN390" s="141"/>
      <c r="VO390" s="141"/>
      <c r="VP390" s="141"/>
      <c r="VQ390" s="141"/>
      <c r="VR390" s="141"/>
      <c r="VS390" s="141"/>
      <c r="VT390" s="141"/>
      <c r="VU390" s="141"/>
      <c r="VV390" s="141"/>
      <c r="VW390" s="141"/>
      <c r="VX390" s="141"/>
      <c r="VY390" s="141"/>
      <c r="VZ390" s="141"/>
      <c r="WA390" s="141"/>
      <c r="WB390" s="141"/>
      <c r="WC390" s="141"/>
      <c r="WD390" s="141"/>
      <c r="WE390" s="141"/>
      <c r="WF390" s="141"/>
      <c r="WG390" s="141"/>
      <c r="WH390" s="141"/>
      <c r="WI390" s="141"/>
      <c r="WJ390" s="141"/>
      <c r="WK390" s="141"/>
      <c r="WL390" s="141"/>
      <c r="WM390" s="141"/>
      <c r="WN390" s="141"/>
      <c r="WO390" s="141"/>
      <c r="WP390" s="141"/>
      <c r="WQ390" s="141"/>
      <c r="WR390" s="141"/>
      <c r="WS390" s="141"/>
      <c r="WT390" s="141"/>
      <c r="WU390" s="141"/>
      <c r="WV390" s="141"/>
      <c r="WW390" s="141"/>
      <c r="WX390" s="141"/>
      <c r="WY390" s="141"/>
      <c r="WZ390" s="141"/>
      <c r="XA390" s="141"/>
      <c r="XB390" s="141"/>
      <c r="XC390" s="141"/>
      <c r="XD390" s="141"/>
      <c r="XE390" s="141"/>
      <c r="XF390" s="141"/>
      <c r="XG390" s="141"/>
      <c r="XH390" s="141"/>
      <c r="XI390" s="141"/>
      <c r="XJ390" s="141"/>
      <c r="XK390" s="141"/>
      <c r="XL390" s="141"/>
      <c r="XM390" s="141"/>
      <c r="XN390" s="141"/>
      <c r="XO390" s="141"/>
      <c r="XP390" s="141"/>
      <c r="XQ390" s="141"/>
      <c r="XR390" s="141"/>
      <c r="XS390" s="141"/>
      <c r="XT390" s="141"/>
      <c r="XU390" s="141"/>
      <c r="XV390" s="141"/>
      <c r="XW390" s="141"/>
      <c r="XX390" s="141"/>
      <c r="XY390" s="141"/>
      <c r="XZ390" s="141"/>
      <c r="YA390" s="141"/>
      <c r="YB390" s="141"/>
      <c r="YC390" s="141"/>
      <c r="YD390" s="141"/>
      <c r="YE390" s="141"/>
      <c r="YF390" s="141"/>
      <c r="YG390" s="141"/>
      <c r="YH390" s="141"/>
      <c r="YI390" s="141"/>
      <c r="YJ390" s="141"/>
      <c r="YK390" s="141"/>
      <c r="YL390" s="141"/>
      <c r="YM390" s="141"/>
      <c r="YN390" s="141"/>
      <c r="YO390" s="141"/>
      <c r="YP390" s="141"/>
      <c r="YQ390" s="141"/>
      <c r="YR390" s="141"/>
      <c r="YS390" s="141"/>
      <c r="YT390" s="141"/>
      <c r="YU390" s="141"/>
      <c r="YV390" s="141"/>
      <c r="YW390" s="141"/>
      <c r="YX390" s="141"/>
      <c r="YY390" s="141"/>
      <c r="YZ390" s="141"/>
      <c r="ZA390" s="141"/>
      <c r="ZB390" s="141"/>
      <c r="ZC390" s="141"/>
      <c r="ZD390" s="141"/>
      <c r="ZE390" s="141"/>
      <c r="ZF390" s="141"/>
      <c r="ZG390" s="141"/>
      <c r="ZH390" s="141"/>
      <c r="ZI390" s="141"/>
      <c r="ZJ390" s="141"/>
      <c r="ZK390" s="141"/>
      <c r="ZL390" s="141"/>
      <c r="ZM390" s="141"/>
      <c r="ZN390" s="141"/>
      <c r="ZO390" s="141"/>
      <c r="ZP390" s="141"/>
      <c r="ZQ390" s="141"/>
      <c r="ZR390" s="141"/>
      <c r="ZS390" s="141"/>
      <c r="ZT390" s="141"/>
      <c r="ZU390" s="141"/>
      <c r="ZV390" s="141"/>
      <c r="ZW390" s="141"/>
      <c r="ZX390" s="141"/>
      <c r="ZY390" s="141"/>
      <c r="ZZ390" s="141"/>
      <c r="AAA390" s="141"/>
      <c r="AAB390" s="141"/>
      <c r="AAC390" s="141"/>
      <c r="AAD390" s="141"/>
      <c r="AAE390" s="141"/>
      <c r="AAF390" s="141"/>
      <c r="AAG390" s="141"/>
      <c r="AAH390" s="141"/>
      <c r="AAI390" s="141"/>
      <c r="AAJ390" s="141"/>
      <c r="AAK390" s="141"/>
      <c r="AAL390" s="141"/>
      <c r="AAM390" s="141"/>
      <c r="AAN390" s="141"/>
      <c r="AAO390" s="141"/>
      <c r="AAP390" s="141"/>
      <c r="AAQ390" s="141"/>
      <c r="AAR390" s="141"/>
      <c r="AAS390" s="141"/>
      <c r="AAT390" s="141"/>
      <c r="AAU390" s="141"/>
      <c r="AAV390" s="141"/>
      <c r="AAW390" s="141"/>
      <c r="AAX390" s="141"/>
      <c r="AAY390" s="141"/>
      <c r="AAZ390" s="141"/>
      <c r="ABA390" s="141"/>
      <c r="ABB390" s="141"/>
      <c r="ABC390" s="141"/>
      <c r="ABD390" s="141"/>
      <c r="ABE390" s="141"/>
      <c r="ABF390" s="141"/>
      <c r="ABG390" s="141"/>
      <c r="ABH390" s="141"/>
      <c r="ABI390" s="141"/>
      <c r="ABJ390" s="141"/>
      <c r="ABK390" s="141"/>
      <c r="ABL390" s="141"/>
      <c r="ABM390" s="141"/>
      <c r="ABN390" s="141"/>
      <c r="ABO390" s="141"/>
      <c r="ABP390" s="141"/>
      <c r="ABQ390" s="141"/>
      <c r="ABR390" s="141"/>
      <c r="ABS390" s="141"/>
      <c r="ABT390" s="141"/>
      <c r="ABU390" s="141"/>
      <c r="ABV390" s="141"/>
      <c r="ABW390" s="141"/>
      <c r="ABX390" s="141"/>
      <c r="ABY390" s="141"/>
      <c r="ABZ390" s="141"/>
      <c r="ACA390" s="141"/>
      <c r="ACB390" s="141"/>
      <c r="ACC390" s="141"/>
      <c r="ACD390" s="141"/>
      <c r="ACE390" s="141"/>
      <c r="ACF390" s="141"/>
      <c r="ACG390" s="141"/>
      <c r="ACH390" s="141"/>
      <c r="ACI390" s="141"/>
      <c r="ACJ390" s="141"/>
      <c r="ACK390" s="141"/>
      <c r="ACL390" s="141"/>
      <c r="ACM390" s="141"/>
      <c r="ACN390" s="141"/>
      <c r="ACO390" s="141"/>
      <c r="ACP390" s="141"/>
      <c r="ACQ390" s="141"/>
      <c r="ACR390" s="141"/>
      <c r="ACS390" s="141"/>
      <c r="ACT390" s="141"/>
      <c r="ACU390" s="141"/>
      <c r="ACV390" s="141"/>
      <c r="ACW390" s="141"/>
      <c r="ACX390" s="141"/>
      <c r="ACY390" s="141"/>
      <c r="ACZ390" s="141"/>
      <c r="ADA390" s="141"/>
      <c r="ADB390" s="141"/>
      <c r="ADC390" s="141"/>
      <c r="ADD390" s="141"/>
      <c r="ADE390" s="141"/>
      <c r="ADF390" s="141"/>
      <c r="ADG390" s="141"/>
      <c r="ADH390" s="141"/>
      <c r="ADI390" s="141"/>
      <c r="ADJ390" s="141"/>
      <c r="ADK390" s="141"/>
      <c r="ADL390" s="141"/>
    </row>
    <row r="391" spans="1:792" s="19" customFormat="1" ht="30" x14ac:dyDescent="0.25">
      <c r="A391" s="5" t="s">
        <v>1674</v>
      </c>
      <c r="B391" s="5" t="s">
        <v>2094</v>
      </c>
      <c r="C391" s="5" t="s">
        <v>2093</v>
      </c>
      <c r="D391" s="5" t="s">
        <v>2092</v>
      </c>
      <c r="E391" s="5">
        <v>1997</v>
      </c>
      <c r="F391" s="5">
        <v>2006</v>
      </c>
      <c r="G391" s="2">
        <v>43</v>
      </c>
      <c r="H391" s="5"/>
      <c r="I391" s="142">
        <v>155</v>
      </c>
      <c r="J391" s="142">
        <v>3112</v>
      </c>
      <c r="K391" s="158" t="s">
        <v>8225</v>
      </c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141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1"/>
      <c r="CB391" s="141"/>
      <c r="CC391" s="141"/>
      <c r="CD391" s="141"/>
      <c r="CE391" s="141"/>
      <c r="CF391" s="141"/>
      <c r="CG391" s="141"/>
      <c r="CH391" s="141"/>
      <c r="CI391" s="141"/>
      <c r="CJ391" s="141"/>
      <c r="CK391" s="141"/>
      <c r="CL391" s="141"/>
      <c r="CM391" s="141"/>
      <c r="CN391" s="141"/>
      <c r="CO391" s="141"/>
      <c r="CP391" s="141"/>
      <c r="CQ391" s="141"/>
      <c r="CR391" s="141"/>
      <c r="CS391" s="141"/>
      <c r="CT391" s="141"/>
      <c r="CU391" s="141"/>
      <c r="CV391" s="141"/>
      <c r="CW391" s="141"/>
      <c r="CX391" s="141"/>
      <c r="CY391" s="141"/>
      <c r="CZ391" s="141"/>
      <c r="DA391" s="141"/>
      <c r="DB391" s="141"/>
      <c r="DC391" s="141"/>
      <c r="DD391" s="141"/>
      <c r="DE391" s="141"/>
      <c r="DF391" s="141"/>
      <c r="DG391" s="141"/>
      <c r="DH391" s="141"/>
      <c r="DI391" s="141"/>
      <c r="DJ391" s="141"/>
      <c r="DK391" s="141"/>
      <c r="DL391" s="141"/>
      <c r="DM391" s="141"/>
      <c r="DN391" s="141"/>
      <c r="DO391" s="141"/>
      <c r="DP391" s="141"/>
      <c r="DQ391" s="141"/>
      <c r="DR391" s="141"/>
      <c r="DS391" s="141"/>
      <c r="DT391" s="141"/>
      <c r="DU391" s="141"/>
      <c r="DV391" s="141"/>
      <c r="DW391" s="141"/>
      <c r="DX391" s="141"/>
      <c r="DY391" s="141"/>
      <c r="DZ391" s="141"/>
      <c r="EA391" s="141"/>
      <c r="EB391" s="141"/>
      <c r="EC391" s="141"/>
      <c r="ED391" s="141"/>
      <c r="EE391" s="141"/>
      <c r="EF391" s="141"/>
      <c r="EG391" s="141"/>
      <c r="EH391" s="141"/>
      <c r="EI391" s="141"/>
      <c r="EJ391" s="141"/>
      <c r="EK391" s="141"/>
      <c r="EL391" s="141"/>
      <c r="EM391" s="141"/>
      <c r="EN391" s="141"/>
      <c r="EO391" s="141"/>
      <c r="EP391" s="141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1"/>
      <c r="FA391" s="141"/>
      <c r="FB391" s="141"/>
      <c r="FC391" s="141"/>
      <c r="FD391" s="141"/>
      <c r="FE391" s="141"/>
      <c r="FF391" s="141"/>
      <c r="FG391" s="141"/>
      <c r="FH391" s="141"/>
      <c r="FI391" s="141"/>
      <c r="FJ391" s="141"/>
      <c r="FK391" s="141"/>
      <c r="FL391" s="141"/>
      <c r="FM391" s="141"/>
      <c r="FN391" s="141"/>
      <c r="FO391" s="141"/>
      <c r="FP391" s="141"/>
      <c r="FQ391" s="141"/>
      <c r="FR391" s="141"/>
      <c r="FS391" s="141"/>
      <c r="FT391" s="141"/>
      <c r="FU391" s="141"/>
      <c r="FV391" s="141"/>
      <c r="FW391" s="141"/>
      <c r="FX391" s="141"/>
      <c r="FY391" s="141"/>
      <c r="FZ391" s="141"/>
      <c r="GA391" s="141"/>
      <c r="GB391" s="141"/>
      <c r="GC391" s="141"/>
      <c r="GD391" s="141"/>
      <c r="GE391" s="141"/>
      <c r="GF391" s="141"/>
      <c r="GG391" s="141"/>
      <c r="GH391" s="141"/>
      <c r="GI391" s="141"/>
      <c r="GJ391" s="141"/>
      <c r="GK391" s="141"/>
      <c r="GL391" s="141"/>
      <c r="GM391" s="141"/>
      <c r="GN391" s="141"/>
      <c r="GO391" s="141"/>
      <c r="GP391" s="141"/>
      <c r="GQ391" s="141"/>
      <c r="GR391" s="141"/>
      <c r="GS391" s="141"/>
      <c r="GT391" s="141"/>
      <c r="GU391" s="141"/>
      <c r="GV391" s="141"/>
      <c r="GW391" s="141"/>
      <c r="GX391" s="141"/>
      <c r="GY391" s="141"/>
      <c r="GZ391" s="141"/>
      <c r="HA391" s="141"/>
      <c r="HB391" s="141"/>
      <c r="HC391" s="141"/>
      <c r="HD391" s="141"/>
      <c r="HE391" s="141"/>
      <c r="HF391" s="141"/>
      <c r="HG391" s="141"/>
      <c r="HH391" s="141"/>
      <c r="HI391" s="141"/>
      <c r="HJ391" s="141"/>
      <c r="HK391" s="141"/>
      <c r="HL391" s="141"/>
      <c r="HM391" s="141"/>
      <c r="HN391" s="141"/>
      <c r="HO391" s="141"/>
      <c r="HP391" s="141"/>
      <c r="HQ391" s="141"/>
      <c r="HR391" s="141"/>
      <c r="HS391" s="141"/>
      <c r="HT391" s="141"/>
      <c r="HU391" s="141"/>
      <c r="HV391" s="141"/>
      <c r="HW391" s="141"/>
      <c r="HX391" s="141"/>
      <c r="HY391" s="141"/>
      <c r="HZ391" s="141"/>
      <c r="IA391" s="141"/>
      <c r="IB391" s="141"/>
      <c r="IC391" s="141"/>
      <c r="ID391" s="141"/>
      <c r="IE391" s="141"/>
      <c r="IF391" s="141"/>
      <c r="IG391" s="141"/>
      <c r="IH391" s="141"/>
      <c r="II391" s="141"/>
      <c r="IJ391" s="141"/>
      <c r="IK391" s="141"/>
      <c r="IL391" s="141"/>
      <c r="IM391" s="141"/>
      <c r="IN391" s="141"/>
      <c r="IO391" s="141"/>
      <c r="IP391" s="141"/>
      <c r="IQ391" s="141"/>
      <c r="IR391" s="141"/>
      <c r="IS391" s="141"/>
      <c r="IT391" s="141"/>
      <c r="IU391" s="141"/>
      <c r="IV391" s="141"/>
      <c r="IW391" s="141"/>
      <c r="IX391" s="141"/>
      <c r="IY391" s="141"/>
      <c r="IZ391" s="141"/>
      <c r="JA391" s="141"/>
      <c r="JB391" s="141"/>
      <c r="JC391" s="141"/>
      <c r="JD391" s="141"/>
      <c r="JE391" s="141"/>
      <c r="JF391" s="141"/>
      <c r="JG391" s="141"/>
      <c r="JH391" s="141"/>
      <c r="JI391" s="141"/>
      <c r="JJ391" s="141"/>
      <c r="JK391" s="141"/>
      <c r="JL391" s="141"/>
      <c r="JM391" s="141"/>
      <c r="JN391" s="141"/>
      <c r="JO391" s="141"/>
      <c r="JP391" s="141"/>
      <c r="JQ391" s="141"/>
      <c r="JR391" s="141"/>
      <c r="JS391" s="141"/>
      <c r="JT391" s="141"/>
      <c r="JU391" s="141"/>
      <c r="JV391" s="141"/>
      <c r="JW391" s="141"/>
      <c r="JX391" s="141"/>
      <c r="JY391" s="141"/>
      <c r="JZ391" s="141"/>
      <c r="KA391" s="141"/>
      <c r="KB391" s="141"/>
      <c r="KC391" s="141"/>
      <c r="KD391" s="141"/>
      <c r="KE391" s="141"/>
      <c r="KF391" s="141"/>
      <c r="KG391" s="141"/>
      <c r="KH391" s="141"/>
      <c r="KI391" s="141"/>
      <c r="KJ391" s="141"/>
      <c r="KK391" s="141"/>
      <c r="KL391" s="141"/>
      <c r="KM391" s="141"/>
      <c r="KN391" s="141"/>
      <c r="KO391" s="141"/>
      <c r="KP391" s="141"/>
      <c r="KQ391" s="141"/>
      <c r="KR391" s="141"/>
      <c r="KS391" s="141"/>
      <c r="KT391" s="141"/>
      <c r="KU391" s="141"/>
      <c r="KV391" s="141"/>
      <c r="KW391" s="141"/>
      <c r="KX391" s="141"/>
      <c r="KY391" s="141"/>
      <c r="KZ391" s="141"/>
      <c r="LA391" s="141"/>
      <c r="LB391" s="141"/>
      <c r="LC391" s="141"/>
      <c r="LD391" s="141"/>
      <c r="LE391" s="141"/>
      <c r="LF391" s="141"/>
      <c r="LG391" s="141"/>
      <c r="LH391" s="141"/>
      <c r="LI391" s="141"/>
      <c r="LJ391" s="141"/>
      <c r="LK391" s="141"/>
      <c r="LL391" s="141"/>
      <c r="LM391" s="141"/>
      <c r="LN391" s="141"/>
      <c r="LO391" s="141"/>
      <c r="LP391" s="141"/>
      <c r="LQ391" s="141"/>
      <c r="LR391" s="141"/>
      <c r="LS391" s="141"/>
      <c r="LT391" s="141"/>
      <c r="LU391" s="141"/>
      <c r="LV391" s="141"/>
      <c r="LW391" s="141"/>
      <c r="LX391" s="141"/>
      <c r="LY391" s="141"/>
      <c r="LZ391" s="141"/>
      <c r="MA391" s="141"/>
      <c r="MB391" s="141"/>
      <c r="MC391" s="141"/>
      <c r="MD391" s="141"/>
      <c r="ME391" s="141"/>
      <c r="MF391" s="141"/>
      <c r="MG391" s="141"/>
      <c r="MH391" s="141"/>
      <c r="MI391" s="141"/>
      <c r="MJ391" s="141"/>
      <c r="MK391" s="141"/>
      <c r="ML391" s="141"/>
      <c r="MM391" s="141"/>
      <c r="MN391" s="141"/>
      <c r="MO391" s="141"/>
      <c r="MP391" s="141"/>
      <c r="MQ391" s="141"/>
      <c r="MR391" s="141"/>
      <c r="MS391" s="141"/>
      <c r="MT391" s="141"/>
      <c r="MU391" s="141"/>
      <c r="MV391" s="141"/>
      <c r="MW391" s="141"/>
      <c r="MX391" s="141"/>
      <c r="MY391" s="141"/>
      <c r="MZ391" s="141"/>
      <c r="NA391" s="141"/>
      <c r="NB391" s="141"/>
      <c r="NC391" s="141"/>
      <c r="ND391" s="141"/>
      <c r="NE391" s="141"/>
      <c r="NF391" s="141"/>
      <c r="NG391" s="141"/>
      <c r="NH391" s="141"/>
      <c r="NI391" s="141"/>
      <c r="NJ391" s="141"/>
      <c r="NK391" s="141"/>
      <c r="NL391" s="141"/>
      <c r="NM391" s="141"/>
      <c r="NN391" s="141"/>
      <c r="NO391" s="141"/>
      <c r="NP391" s="141"/>
      <c r="NQ391" s="141"/>
      <c r="NR391" s="141"/>
      <c r="NS391" s="141"/>
      <c r="NT391" s="141"/>
      <c r="NU391" s="141"/>
      <c r="NV391" s="141"/>
      <c r="NW391" s="141"/>
      <c r="NX391" s="141"/>
      <c r="NY391" s="141"/>
      <c r="NZ391" s="141"/>
      <c r="OA391" s="141"/>
      <c r="OB391" s="141"/>
      <c r="OC391" s="141"/>
      <c r="OD391" s="141"/>
      <c r="OE391" s="141"/>
      <c r="OF391" s="141"/>
      <c r="OG391" s="141"/>
      <c r="OH391" s="141"/>
      <c r="OI391" s="141"/>
      <c r="OJ391" s="141"/>
      <c r="OK391" s="141"/>
      <c r="OL391" s="141"/>
      <c r="OM391" s="141"/>
      <c r="ON391" s="141"/>
      <c r="OO391" s="141"/>
      <c r="OP391" s="141"/>
      <c r="OQ391" s="141"/>
      <c r="OR391" s="141"/>
      <c r="OS391" s="141"/>
      <c r="OT391" s="141"/>
      <c r="OU391" s="141"/>
      <c r="OV391" s="141"/>
      <c r="OW391" s="141"/>
      <c r="OX391" s="141"/>
      <c r="OY391" s="141"/>
      <c r="OZ391" s="141"/>
      <c r="PA391" s="141"/>
      <c r="PB391" s="141"/>
      <c r="PC391" s="141"/>
      <c r="PD391" s="141"/>
      <c r="PE391" s="141"/>
      <c r="PF391" s="141"/>
      <c r="PG391" s="141"/>
      <c r="PH391" s="141"/>
      <c r="PI391" s="141"/>
      <c r="PJ391" s="141"/>
      <c r="PK391" s="141"/>
      <c r="PL391" s="141"/>
      <c r="PM391" s="141"/>
      <c r="PN391" s="141"/>
      <c r="PO391" s="141"/>
      <c r="PP391" s="141"/>
      <c r="PQ391" s="141"/>
      <c r="PR391" s="141"/>
      <c r="PS391" s="141"/>
      <c r="PT391" s="141"/>
      <c r="PU391" s="141"/>
      <c r="PV391" s="141"/>
      <c r="PW391" s="141"/>
      <c r="PX391" s="141"/>
      <c r="PY391" s="141"/>
      <c r="PZ391" s="141"/>
      <c r="QA391" s="141"/>
      <c r="QB391" s="141"/>
      <c r="QC391" s="141"/>
      <c r="QD391" s="141"/>
      <c r="QE391" s="141"/>
      <c r="QF391" s="141"/>
      <c r="QG391" s="141"/>
      <c r="QH391" s="141"/>
      <c r="QI391" s="141"/>
      <c r="QJ391" s="141"/>
      <c r="QK391" s="141"/>
      <c r="QL391" s="141"/>
      <c r="QM391" s="141"/>
      <c r="QN391" s="141"/>
      <c r="QO391" s="141"/>
      <c r="QP391" s="141"/>
      <c r="QQ391" s="141"/>
      <c r="QR391" s="141"/>
      <c r="QS391" s="141"/>
      <c r="QT391" s="141"/>
      <c r="QU391" s="141"/>
      <c r="QV391" s="141"/>
      <c r="QW391" s="141"/>
      <c r="QX391" s="141"/>
      <c r="QY391" s="141"/>
      <c r="QZ391" s="141"/>
      <c r="RA391" s="141"/>
      <c r="RB391" s="141"/>
      <c r="RC391" s="141"/>
      <c r="RD391" s="141"/>
      <c r="RE391" s="141"/>
      <c r="RF391" s="141"/>
      <c r="RG391" s="141"/>
      <c r="RH391" s="141"/>
      <c r="RI391" s="141"/>
      <c r="RJ391" s="141"/>
      <c r="RK391" s="141"/>
      <c r="RL391" s="141"/>
      <c r="RM391" s="141"/>
      <c r="RN391" s="141"/>
      <c r="RO391" s="141"/>
      <c r="RP391" s="141"/>
      <c r="RQ391" s="141"/>
      <c r="RR391" s="141"/>
      <c r="RS391" s="141"/>
      <c r="RT391" s="141"/>
      <c r="RU391" s="141"/>
      <c r="RV391" s="141"/>
      <c r="RW391" s="141"/>
      <c r="RX391" s="141"/>
      <c r="RY391" s="141"/>
      <c r="RZ391" s="141"/>
      <c r="SA391" s="141"/>
      <c r="SB391" s="141"/>
      <c r="SC391" s="141"/>
      <c r="SD391" s="141"/>
      <c r="SE391" s="141"/>
      <c r="SF391" s="141"/>
      <c r="SG391" s="141"/>
      <c r="SH391" s="141"/>
      <c r="SI391" s="141"/>
      <c r="SJ391" s="141"/>
      <c r="SK391" s="141"/>
      <c r="SL391" s="141"/>
      <c r="SM391" s="141"/>
      <c r="SN391" s="141"/>
      <c r="SO391" s="141"/>
      <c r="SP391" s="141"/>
      <c r="SQ391" s="141"/>
      <c r="SR391" s="141"/>
      <c r="SS391" s="141"/>
      <c r="ST391" s="141"/>
      <c r="SU391" s="141"/>
      <c r="SV391" s="141"/>
      <c r="SW391" s="141"/>
      <c r="SX391" s="141"/>
      <c r="SY391" s="141"/>
      <c r="SZ391" s="141"/>
      <c r="TA391" s="141"/>
      <c r="TB391" s="141"/>
      <c r="TC391" s="141"/>
      <c r="TD391" s="141"/>
      <c r="TE391" s="141"/>
      <c r="TF391" s="141"/>
      <c r="TG391" s="141"/>
      <c r="TH391" s="141"/>
      <c r="TI391" s="141"/>
      <c r="TJ391" s="141"/>
      <c r="TK391" s="141"/>
      <c r="TL391" s="141"/>
      <c r="TM391" s="141"/>
      <c r="TN391" s="141"/>
      <c r="TO391" s="141"/>
      <c r="TP391" s="141"/>
      <c r="TQ391" s="141"/>
      <c r="TR391" s="141"/>
      <c r="TS391" s="141"/>
      <c r="TT391" s="141"/>
      <c r="TU391" s="141"/>
      <c r="TV391" s="141"/>
      <c r="TW391" s="141"/>
      <c r="TX391" s="141"/>
      <c r="TY391" s="141"/>
      <c r="TZ391" s="141"/>
      <c r="UA391" s="141"/>
      <c r="UB391" s="141"/>
      <c r="UC391" s="141"/>
      <c r="UD391" s="141"/>
      <c r="UE391" s="141"/>
      <c r="UF391" s="141"/>
      <c r="UG391" s="141"/>
      <c r="UH391" s="141"/>
      <c r="UI391" s="141"/>
      <c r="UJ391" s="141"/>
      <c r="UK391" s="141"/>
      <c r="UL391" s="141"/>
      <c r="UM391" s="141"/>
      <c r="UN391" s="141"/>
      <c r="UO391" s="141"/>
      <c r="UP391" s="141"/>
      <c r="UQ391" s="141"/>
      <c r="UR391" s="141"/>
      <c r="US391" s="141"/>
      <c r="UT391" s="141"/>
      <c r="UU391" s="141"/>
      <c r="UV391" s="141"/>
      <c r="UW391" s="141"/>
      <c r="UX391" s="141"/>
      <c r="UY391" s="141"/>
      <c r="UZ391" s="141"/>
      <c r="VA391" s="141"/>
      <c r="VB391" s="141"/>
      <c r="VC391" s="141"/>
      <c r="VD391" s="141"/>
      <c r="VE391" s="141"/>
      <c r="VF391" s="141"/>
      <c r="VG391" s="141"/>
      <c r="VH391" s="141"/>
      <c r="VI391" s="141"/>
      <c r="VJ391" s="141"/>
      <c r="VK391" s="141"/>
      <c r="VL391" s="141"/>
      <c r="VM391" s="141"/>
      <c r="VN391" s="141"/>
      <c r="VO391" s="141"/>
      <c r="VP391" s="141"/>
      <c r="VQ391" s="141"/>
      <c r="VR391" s="141"/>
      <c r="VS391" s="141"/>
      <c r="VT391" s="141"/>
      <c r="VU391" s="141"/>
      <c r="VV391" s="141"/>
      <c r="VW391" s="141"/>
      <c r="VX391" s="141"/>
      <c r="VY391" s="141"/>
      <c r="VZ391" s="141"/>
      <c r="WA391" s="141"/>
      <c r="WB391" s="141"/>
      <c r="WC391" s="141"/>
      <c r="WD391" s="141"/>
      <c r="WE391" s="141"/>
      <c r="WF391" s="141"/>
      <c r="WG391" s="141"/>
      <c r="WH391" s="141"/>
      <c r="WI391" s="141"/>
      <c r="WJ391" s="141"/>
      <c r="WK391" s="141"/>
      <c r="WL391" s="141"/>
      <c r="WM391" s="141"/>
      <c r="WN391" s="141"/>
      <c r="WO391" s="141"/>
      <c r="WP391" s="141"/>
      <c r="WQ391" s="141"/>
      <c r="WR391" s="141"/>
      <c r="WS391" s="141"/>
      <c r="WT391" s="141"/>
      <c r="WU391" s="141"/>
      <c r="WV391" s="141"/>
      <c r="WW391" s="141"/>
      <c r="WX391" s="141"/>
      <c r="WY391" s="141"/>
      <c r="WZ391" s="141"/>
      <c r="XA391" s="141"/>
      <c r="XB391" s="141"/>
      <c r="XC391" s="141"/>
      <c r="XD391" s="141"/>
      <c r="XE391" s="141"/>
      <c r="XF391" s="141"/>
      <c r="XG391" s="141"/>
      <c r="XH391" s="141"/>
      <c r="XI391" s="141"/>
      <c r="XJ391" s="141"/>
      <c r="XK391" s="141"/>
      <c r="XL391" s="141"/>
      <c r="XM391" s="141"/>
      <c r="XN391" s="141"/>
      <c r="XO391" s="141"/>
      <c r="XP391" s="141"/>
      <c r="XQ391" s="141"/>
      <c r="XR391" s="141"/>
      <c r="XS391" s="141"/>
      <c r="XT391" s="141"/>
      <c r="XU391" s="141"/>
      <c r="XV391" s="141"/>
      <c r="XW391" s="141"/>
      <c r="XX391" s="141"/>
      <c r="XY391" s="141"/>
      <c r="XZ391" s="141"/>
      <c r="YA391" s="141"/>
      <c r="YB391" s="141"/>
      <c r="YC391" s="141"/>
      <c r="YD391" s="141"/>
      <c r="YE391" s="141"/>
      <c r="YF391" s="141"/>
      <c r="YG391" s="141"/>
      <c r="YH391" s="141"/>
      <c r="YI391" s="141"/>
      <c r="YJ391" s="141"/>
      <c r="YK391" s="141"/>
      <c r="YL391" s="141"/>
      <c r="YM391" s="141"/>
      <c r="YN391" s="141"/>
      <c r="YO391" s="141"/>
      <c r="YP391" s="141"/>
      <c r="YQ391" s="141"/>
      <c r="YR391" s="141"/>
      <c r="YS391" s="141"/>
      <c r="YT391" s="141"/>
      <c r="YU391" s="141"/>
      <c r="YV391" s="141"/>
      <c r="YW391" s="141"/>
      <c r="YX391" s="141"/>
      <c r="YY391" s="141"/>
      <c r="YZ391" s="141"/>
      <c r="ZA391" s="141"/>
      <c r="ZB391" s="141"/>
      <c r="ZC391" s="141"/>
      <c r="ZD391" s="141"/>
      <c r="ZE391" s="141"/>
      <c r="ZF391" s="141"/>
      <c r="ZG391" s="141"/>
      <c r="ZH391" s="141"/>
      <c r="ZI391" s="141"/>
      <c r="ZJ391" s="141"/>
      <c r="ZK391" s="141"/>
      <c r="ZL391" s="141"/>
      <c r="ZM391" s="141"/>
      <c r="ZN391" s="141"/>
      <c r="ZO391" s="141"/>
      <c r="ZP391" s="141"/>
      <c r="ZQ391" s="141"/>
      <c r="ZR391" s="141"/>
      <c r="ZS391" s="141"/>
      <c r="ZT391" s="141"/>
      <c r="ZU391" s="141"/>
      <c r="ZV391" s="141"/>
      <c r="ZW391" s="141"/>
      <c r="ZX391" s="141"/>
      <c r="ZY391" s="141"/>
      <c r="ZZ391" s="141"/>
      <c r="AAA391" s="141"/>
      <c r="AAB391" s="141"/>
      <c r="AAC391" s="141"/>
      <c r="AAD391" s="141"/>
      <c r="AAE391" s="141"/>
      <c r="AAF391" s="141"/>
      <c r="AAG391" s="141"/>
      <c r="AAH391" s="141"/>
      <c r="AAI391" s="141"/>
      <c r="AAJ391" s="141"/>
      <c r="AAK391" s="141"/>
      <c r="AAL391" s="141"/>
      <c r="AAM391" s="141"/>
      <c r="AAN391" s="141"/>
      <c r="AAO391" s="141"/>
      <c r="AAP391" s="141"/>
      <c r="AAQ391" s="141"/>
      <c r="AAR391" s="141"/>
      <c r="AAS391" s="141"/>
      <c r="AAT391" s="141"/>
      <c r="AAU391" s="141"/>
      <c r="AAV391" s="141"/>
      <c r="AAW391" s="141"/>
      <c r="AAX391" s="141"/>
      <c r="AAY391" s="141"/>
      <c r="AAZ391" s="141"/>
      <c r="ABA391" s="141"/>
      <c r="ABB391" s="141"/>
      <c r="ABC391" s="141"/>
      <c r="ABD391" s="141"/>
      <c r="ABE391" s="141"/>
      <c r="ABF391" s="141"/>
      <c r="ABG391" s="141"/>
      <c r="ABH391" s="141"/>
      <c r="ABI391" s="141"/>
      <c r="ABJ391" s="141"/>
      <c r="ABK391" s="141"/>
      <c r="ABL391" s="141"/>
      <c r="ABM391" s="141"/>
      <c r="ABN391" s="141"/>
      <c r="ABO391" s="141"/>
      <c r="ABP391" s="141"/>
      <c r="ABQ391" s="141"/>
      <c r="ABR391" s="141"/>
      <c r="ABS391" s="141"/>
      <c r="ABT391" s="141"/>
      <c r="ABU391" s="141"/>
      <c r="ABV391" s="141"/>
      <c r="ABW391" s="141"/>
      <c r="ABX391" s="141"/>
      <c r="ABY391" s="141"/>
      <c r="ABZ391" s="141"/>
      <c r="ACA391" s="141"/>
      <c r="ACB391" s="141"/>
      <c r="ACC391" s="141"/>
      <c r="ACD391" s="141"/>
      <c r="ACE391" s="141"/>
      <c r="ACF391" s="141"/>
      <c r="ACG391" s="141"/>
      <c r="ACH391" s="141"/>
      <c r="ACI391" s="141"/>
      <c r="ACJ391" s="141"/>
      <c r="ACK391" s="141"/>
      <c r="ACL391" s="141"/>
      <c r="ACM391" s="141"/>
      <c r="ACN391" s="141"/>
      <c r="ACO391" s="141"/>
      <c r="ACP391" s="141"/>
      <c r="ACQ391" s="141"/>
      <c r="ACR391" s="141"/>
      <c r="ACS391" s="141"/>
      <c r="ACT391" s="141"/>
      <c r="ACU391" s="141"/>
      <c r="ACV391" s="141"/>
      <c r="ACW391" s="141"/>
      <c r="ACX391" s="141"/>
      <c r="ACY391" s="141"/>
      <c r="ACZ391" s="141"/>
      <c r="ADA391" s="141"/>
      <c r="ADB391" s="141"/>
      <c r="ADC391" s="141"/>
      <c r="ADD391" s="141"/>
      <c r="ADE391" s="141"/>
      <c r="ADF391" s="141"/>
      <c r="ADG391" s="141"/>
      <c r="ADH391" s="141"/>
      <c r="ADI391" s="141"/>
      <c r="ADJ391" s="141"/>
      <c r="ADK391" s="141"/>
      <c r="ADL391" s="141"/>
    </row>
    <row r="392" spans="1:792" s="19" customFormat="1" x14ac:dyDescent="0.25">
      <c r="A392" s="5" t="s">
        <v>1674</v>
      </c>
      <c r="B392" s="5" t="s">
        <v>1686</v>
      </c>
      <c r="C392" s="5" t="s">
        <v>1685</v>
      </c>
      <c r="D392" s="5" t="s">
        <v>1684</v>
      </c>
      <c r="E392" s="5">
        <v>1997</v>
      </c>
      <c r="F392" s="5">
        <v>2006</v>
      </c>
      <c r="G392" s="2">
        <v>36</v>
      </c>
      <c r="H392" s="5"/>
      <c r="I392" s="142">
        <v>216</v>
      </c>
      <c r="J392" s="142">
        <v>5908</v>
      </c>
      <c r="K392" s="158" t="s">
        <v>8196</v>
      </c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1"/>
      <c r="BY392" s="141"/>
      <c r="BZ392" s="141"/>
      <c r="CA392" s="141"/>
      <c r="CB392" s="141"/>
      <c r="CC392" s="141"/>
      <c r="CD392" s="141"/>
      <c r="CE392" s="141"/>
      <c r="CF392" s="141"/>
      <c r="CG392" s="141"/>
      <c r="CH392" s="141"/>
      <c r="CI392" s="141"/>
      <c r="CJ392" s="141"/>
      <c r="CK392" s="141"/>
      <c r="CL392" s="141"/>
      <c r="CM392" s="141"/>
      <c r="CN392" s="141"/>
      <c r="CO392" s="141"/>
      <c r="CP392" s="141"/>
      <c r="CQ392" s="141"/>
      <c r="CR392" s="141"/>
      <c r="CS392" s="141"/>
      <c r="CT392" s="141"/>
      <c r="CU392" s="141"/>
      <c r="CV392" s="141"/>
      <c r="CW392" s="141"/>
      <c r="CX392" s="141"/>
      <c r="CY392" s="141"/>
      <c r="CZ392" s="141"/>
      <c r="DA392" s="141"/>
      <c r="DB392" s="141"/>
      <c r="DC392" s="141"/>
      <c r="DD392" s="141"/>
      <c r="DE392" s="141"/>
      <c r="DF392" s="141"/>
      <c r="DG392" s="141"/>
      <c r="DH392" s="141"/>
      <c r="DI392" s="141"/>
      <c r="DJ392" s="141"/>
      <c r="DK392" s="141"/>
      <c r="DL392" s="141"/>
      <c r="DM392" s="141"/>
      <c r="DN392" s="141"/>
      <c r="DO392" s="141"/>
      <c r="DP392" s="141"/>
      <c r="DQ392" s="141"/>
      <c r="DR392" s="141"/>
      <c r="DS392" s="141"/>
      <c r="DT392" s="141"/>
      <c r="DU392" s="141"/>
      <c r="DV392" s="141"/>
      <c r="DW392" s="141"/>
      <c r="DX392" s="141"/>
      <c r="DY392" s="141"/>
      <c r="DZ392" s="141"/>
      <c r="EA392" s="141"/>
      <c r="EB392" s="141"/>
      <c r="EC392" s="141"/>
      <c r="ED392" s="141"/>
      <c r="EE392" s="141"/>
      <c r="EF392" s="141"/>
      <c r="EG392" s="141"/>
      <c r="EH392" s="141"/>
      <c r="EI392" s="141"/>
      <c r="EJ392" s="141"/>
      <c r="EK392" s="141"/>
      <c r="EL392" s="141"/>
      <c r="EM392" s="141"/>
      <c r="EN392" s="141"/>
      <c r="EO392" s="141"/>
      <c r="EP392" s="141"/>
      <c r="EQ392" s="141"/>
      <c r="ER392" s="141"/>
      <c r="ES392" s="141"/>
      <c r="ET392" s="141"/>
      <c r="EU392" s="141"/>
      <c r="EV392" s="141"/>
      <c r="EW392" s="141"/>
      <c r="EX392" s="141"/>
      <c r="EY392" s="141"/>
      <c r="EZ392" s="141"/>
      <c r="FA392" s="141"/>
      <c r="FB392" s="141"/>
      <c r="FC392" s="141"/>
      <c r="FD392" s="141"/>
      <c r="FE392" s="141"/>
      <c r="FF392" s="141"/>
      <c r="FG392" s="141"/>
      <c r="FH392" s="141"/>
      <c r="FI392" s="141"/>
      <c r="FJ392" s="141"/>
      <c r="FK392" s="141"/>
      <c r="FL392" s="141"/>
      <c r="FM392" s="141"/>
      <c r="FN392" s="141"/>
      <c r="FO392" s="141"/>
      <c r="FP392" s="141"/>
      <c r="FQ392" s="141"/>
      <c r="FR392" s="141"/>
      <c r="FS392" s="141"/>
      <c r="FT392" s="141"/>
      <c r="FU392" s="141"/>
      <c r="FV392" s="141"/>
      <c r="FW392" s="141"/>
      <c r="FX392" s="141"/>
      <c r="FY392" s="141"/>
      <c r="FZ392" s="141"/>
      <c r="GA392" s="141"/>
      <c r="GB392" s="141"/>
      <c r="GC392" s="141"/>
      <c r="GD392" s="141"/>
      <c r="GE392" s="141"/>
      <c r="GF392" s="141"/>
      <c r="GG392" s="141"/>
      <c r="GH392" s="141"/>
      <c r="GI392" s="141"/>
      <c r="GJ392" s="141"/>
      <c r="GK392" s="141"/>
      <c r="GL392" s="141"/>
      <c r="GM392" s="141"/>
      <c r="GN392" s="141"/>
      <c r="GO392" s="141"/>
      <c r="GP392" s="141"/>
      <c r="GQ392" s="141"/>
      <c r="GR392" s="141"/>
      <c r="GS392" s="141"/>
      <c r="GT392" s="141"/>
      <c r="GU392" s="141"/>
      <c r="GV392" s="141"/>
      <c r="GW392" s="141"/>
      <c r="GX392" s="141"/>
      <c r="GY392" s="141"/>
      <c r="GZ392" s="141"/>
      <c r="HA392" s="141"/>
      <c r="HB392" s="141"/>
      <c r="HC392" s="141"/>
      <c r="HD392" s="141"/>
      <c r="HE392" s="141"/>
      <c r="HF392" s="141"/>
      <c r="HG392" s="141"/>
      <c r="HH392" s="141"/>
      <c r="HI392" s="141"/>
      <c r="HJ392" s="141"/>
      <c r="HK392" s="141"/>
      <c r="HL392" s="141"/>
      <c r="HM392" s="141"/>
      <c r="HN392" s="141"/>
      <c r="HO392" s="141"/>
      <c r="HP392" s="141"/>
      <c r="HQ392" s="141"/>
      <c r="HR392" s="141"/>
      <c r="HS392" s="141"/>
      <c r="HT392" s="141"/>
      <c r="HU392" s="141"/>
      <c r="HV392" s="141"/>
      <c r="HW392" s="141"/>
      <c r="HX392" s="141"/>
      <c r="HY392" s="141"/>
      <c r="HZ392" s="141"/>
      <c r="IA392" s="141"/>
      <c r="IB392" s="141"/>
      <c r="IC392" s="141"/>
      <c r="ID392" s="141"/>
      <c r="IE392" s="141"/>
      <c r="IF392" s="141"/>
      <c r="IG392" s="141"/>
      <c r="IH392" s="141"/>
      <c r="II392" s="141"/>
      <c r="IJ392" s="141"/>
      <c r="IK392" s="141"/>
      <c r="IL392" s="141"/>
      <c r="IM392" s="141"/>
      <c r="IN392" s="141"/>
      <c r="IO392" s="141"/>
      <c r="IP392" s="141"/>
      <c r="IQ392" s="141"/>
      <c r="IR392" s="141"/>
      <c r="IS392" s="141"/>
      <c r="IT392" s="141"/>
      <c r="IU392" s="141"/>
      <c r="IV392" s="141"/>
      <c r="IW392" s="141"/>
      <c r="IX392" s="141"/>
      <c r="IY392" s="141"/>
      <c r="IZ392" s="141"/>
      <c r="JA392" s="141"/>
      <c r="JB392" s="141"/>
      <c r="JC392" s="141"/>
      <c r="JD392" s="141"/>
      <c r="JE392" s="141"/>
      <c r="JF392" s="141"/>
      <c r="JG392" s="141"/>
      <c r="JH392" s="141"/>
      <c r="JI392" s="141"/>
      <c r="JJ392" s="141"/>
      <c r="JK392" s="141"/>
      <c r="JL392" s="141"/>
      <c r="JM392" s="141"/>
      <c r="JN392" s="141"/>
      <c r="JO392" s="141"/>
      <c r="JP392" s="141"/>
      <c r="JQ392" s="141"/>
      <c r="JR392" s="141"/>
      <c r="JS392" s="141"/>
      <c r="JT392" s="141"/>
      <c r="JU392" s="141"/>
      <c r="JV392" s="141"/>
      <c r="JW392" s="141"/>
      <c r="JX392" s="141"/>
      <c r="JY392" s="141"/>
      <c r="JZ392" s="141"/>
      <c r="KA392" s="141"/>
      <c r="KB392" s="141"/>
      <c r="KC392" s="141"/>
      <c r="KD392" s="141"/>
      <c r="KE392" s="141"/>
      <c r="KF392" s="141"/>
      <c r="KG392" s="141"/>
      <c r="KH392" s="141"/>
      <c r="KI392" s="141"/>
      <c r="KJ392" s="141"/>
      <c r="KK392" s="141"/>
      <c r="KL392" s="141"/>
      <c r="KM392" s="141"/>
      <c r="KN392" s="141"/>
      <c r="KO392" s="141"/>
      <c r="KP392" s="141"/>
      <c r="KQ392" s="141"/>
      <c r="KR392" s="141"/>
      <c r="KS392" s="141"/>
      <c r="KT392" s="141"/>
      <c r="KU392" s="141"/>
      <c r="KV392" s="141"/>
      <c r="KW392" s="141"/>
      <c r="KX392" s="141"/>
      <c r="KY392" s="141"/>
      <c r="KZ392" s="141"/>
      <c r="LA392" s="141"/>
      <c r="LB392" s="141"/>
      <c r="LC392" s="141"/>
      <c r="LD392" s="141"/>
      <c r="LE392" s="141"/>
      <c r="LF392" s="141"/>
      <c r="LG392" s="141"/>
      <c r="LH392" s="141"/>
      <c r="LI392" s="141"/>
      <c r="LJ392" s="141"/>
      <c r="LK392" s="141"/>
      <c r="LL392" s="141"/>
      <c r="LM392" s="141"/>
      <c r="LN392" s="141"/>
      <c r="LO392" s="141"/>
      <c r="LP392" s="141"/>
      <c r="LQ392" s="141"/>
      <c r="LR392" s="141"/>
      <c r="LS392" s="141"/>
      <c r="LT392" s="141"/>
      <c r="LU392" s="141"/>
      <c r="LV392" s="141"/>
      <c r="LW392" s="141"/>
      <c r="LX392" s="141"/>
      <c r="LY392" s="141"/>
      <c r="LZ392" s="141"/>
      <c r="MA392" s="141"/>
      <c r="MB392" s="141"/>
      <c r="MC392" s="141"/>
      <c r="MD392" s="141"/>
      <c r="ME392" s="141"/>
      <c r="MF392" s="141"/>
      <c r="MG392" s="141"/>
      <c r="MH392" s="141"/>
      <c r="MI392" s="141"/>
      <c r="MJ392" s="141"/>
      <c r="MK392" s="141"/>
      <c r="ML392" s="141"/>
      <c r="MM392" s="141"/>
      <c r="MN392" s="141"/>
      <c r="MO392" s="141"/>
      <c r="MP392" s="141"/>
      <c r="MQ392" s="141"/>
      <c r="MR392" s="141"/>
      <c r="MS392" s="141"/>
      <c r="MT392" s="141"/>
      <c r="MU392" s="141"/>
      <c r="MV392" s="141"/>
      <c r="MW392" s="141"/>
      <c r="MX392" s="141"/>
      <c r="MY392" s="141"/>
      <c r="MZ392" s="141"/>
      <c r="NA392" s="141"/>
      <c r="NB392" s="141"/>
      <c r="NC392" s="141"/>
      <c r="ND392" s="141"/>
      <c r="NE392" s="141"/>
      <c r="NF392" s="141"/>
      <c r="NG392" s="141"/>
      <c r="NH392" s="141"/>
      <c r="NI392" s="141"/>
      <c r="NJ392" s="141"/>
      <c r="NK392" s="141"/>
      <c r="NL392" s="141"/>
      <c r="NM392" s="141"/>
      <c r="NN392" s="141"/>
      <c r="NO392" s="141"/>
      <c r="NP392" s="141"/>
      <c r="NQ392" s="141"/>
      <c r="NR392" s="141"/>
      <c r="NS392" s="141"/>
      <c r="NT392" s="141"/>
      <c r="NU392" s="141"/>
      <c r="NV392" s="141"/>
      <c r="NW392" s="141"/>
      <c r="NX392" s="141"/>
      <c r="NY392" s="141"/>
      <c r="NZ392" s="141"/>
      <c r="OA392" s="141"/>
      <c r="OB392" s="141"/>
      <c r="OC392" s="141"/>
      <c r="OD392" s="141"/>
      <c r="OE392" s="141"/>
      <c r="OF392" s="141"/>
      <c r="OG392" s="141"/>
      <c r="OH392" s="141"/>
      <c r="OI392" s="141"/>
      <c r="OJ392" s="141"/>
      <c r="OK392" s="141"/>
      <c r="OL392" s="141"/>
      <c r="OM392" s="141"/>
      <c r="ON392" s="141"/>
      <c r="OO392" s="141"/>
      <c r="OP392" s="141"/>
      <c r="OQ392" s="141"/>
      <c r="OR392" s="141"/>
      <c r="OS392" s="141"/>
      <c r="OT392" s="141"/>
      <c r="OU392" s="141"/>
      <c r="OV392" s="141"/>
      <c r="OW392" s="141"/>
      <c r="OX392" s="141"/>
      <c r="OY392" s="141"/>
      <c r="OZ392" s="141"/>
      <c r="PA392" s="141"/>
      <c r="PB392" s="141"/>
      <c r="PC392" s="141"/>
      <c r="PD392" s="141"/>
      <c r="PE392" s="141"/>
      <c r="PF392" s="141"/>
      <c r="PG392" s="141"/>
      <c r="PH392" s="141"/>
      <c r="PI392" s="141"/>
      <c r="PJ392" s="141"/>
      <c r="PK392" s="141"/>
      <c r="PL392" s="141"/>
      <c r="PM392" s="141"/>
      <c r="PN392" s="141"/>
      <c r="PO392" s="141"/>
      <c r="PP392" s="141"/>
      <c r="PQ392" s="141"/>
      <c r="PR392" s="141"/>
      <c r="PS392" s="141"/>
      <c r="PT392" s="141"/>
      <c r="PU392" s="141"/>
      <c r="PV392" s="141"/>
      <c r="PW392" s="141"/>
      <c r="PX392" s="141"/>
      <c r="PY392" s="141"/>
      <c r="PZ392" s="141"/>
      <c r="QA392" s="141"/>
      <c r="QB392" s="141"/>
      <c r="QC392" s="141"/>
      <c r="QD392" s="141"/>
      <c r="QE392" s="141"/>
      <c r="QF392" s="141"/>
      <c r="QG392" s="141"/>
      <c r="QH392" s="141"/>
      <c r="QI392" s="141"/>
      <c r="QJ392" s="141"/>
      <c r="QK392" s="141"/>
      <c r="QL392" s="141"/>
      <c r="QM392" s="141"/>
      <c r="QN392" s="141"/>
      <c r="QO392" s="141"/>
      <c r="QP392" s="141"/>
      <c r="QQ392" s="141"/>
      <c r="QR392" s="141"/>
      <c r="QS392" s="141"/>
      <c r="QT392" s="141"/>
      <c r="QU392" s="141"/>
      <c r="QV392" s="141"/>
      <c r="QW392" s="141"/>
      <c r="QX392" s="141"/>
      <c r="QY392" s="141"/>
      <c r="QZ392" s="141"/>
      <c r="RA392" s="141"/>
      <c r="RB392" s="141"/>
      <c r="RC392" s="141"/>
      <c r="RD392" s="141"/>
      <c r="RE392" s="141"/>
      <c r="RF392" s="141"/>
      <c r="RG392" s="141"/>
      <c r="RH392" s="141"/>
      <c r="RI392" s="141"/>
      <c r="RJ392" s="141"/>
      <c r="RK392" s="141"/>
      <c r="RL392" s="141"/>
      <c r="RM392" s="141"/>
      <c r="RN392" s="141"/>
      <c r="RO392" s="141"/>
      <c r="RP392" s="141"/>
      <c r="RQ392" s="141"/>
      <c r="RR392" s="141"/>
      <c r="RS392" s="141"/>
      <c r="RT392" s="141"/>
      <c r="RU392" s="141"/>
      <c r="RV392" s="141"/>
      <c r="RW392" s="141"/>
      <c r="RX392" s="141"/>
      <c r="RY392" s="141"/>
      <c r="RZ392" s="141"/>
      <c r="SA392" s="141"/>
      <c r="SB392" s="141"/>
      <c r="SC392" s="141"/>
      <c r="SD392" s="141"/>
      <c r="SE392" s="141"/>
      <c r="SF392" s="141"/>
      <c r="SG392" s="141"/>
      <c r="SH392" s="141"/>
      <c r="SI392" s="141"/>
      <c r="SJ392" s="141"/>
      <c r="SK392" s="141"/>
      <c r="SL392" s="141"/>
      <c r="SM392" s="141"/>
      <c r="SN392" s="141"/>
      <c r="SO392" s="141"/>
      <c r="SP392" s="141"/>
      <c r="SQ392" s="141"/>
      <c r="SR392" s="141"/>
      <c r="SS392" s="141"/>
      <c r="ST392" s="141"/>
      <c r="SU392" s="141"/>
      <c r="SV392" s="141"/>
      <c r="SW392" s="141"/>
      <c r="SX392" s="141"/>
      <c r="SY392" s="141"/>
      <c r="SZ392" s="141"/>
      <c r="TA392" s="141"/>
      <c r="TB392" s="141"/>
      <c r="TC392" s="141"/>
      <c r="TD392" s="141"/>
      <c r="TE392" s="141"/>
      <c r="TF392" s="141"/>
      <c r="TG392" s="141"/>
      <c r="TH392" s="141"/>
      <c r="TI392" s="141"/>
      <c r="TJ392" s="141"/>
      <c r="TK392" s="141"/>
      <c r="TL392" s="141"/>
      <c r="TM392" s="141"/>
      <c r="TN392" s="141"/>
      <c r="TO392" s="141"/>
      <c r="TP392" s="141"/>
      <c r="TQ392" s="141"/>
      <c r="TR392" s="141"/>
      <c r="TS392" s="141"/>
      <c r="TT392" s="141"/>
      <c r="TU392" s="141"/>
      <c r="TV392" s="141"/>
      <c r="TW392" s="141"/>
      <c r="TX392" s="141"/>
      <c r="TY392" s="141"/>
      <c r="TZ392" s="141"/>
      <c r="UA392" s="141"/>
      <c r="UB392" s="141"/>
      <c r="UC392" s="141"/>
      <c r="UD392" s="141"/>
      <c r="UE392" s="141"/>
      <c r="UF392" s="141"/>
      <c r="UG392" s="141"/>
      <c r="UH392" s="141"/>
      <c r="UI392" s="141"/>
      <c r="UJ392" s="141"/>
      <c r="UK392" s="141"/>
      <c r="UL392" s="141"/>
      <c r="UM392" s="141"/>
      <c r="UN392" s="141"/>
      <c r="UO392" s="141"/>
      <c r="UP392" s="141"/>
      <c r="UQ392" s="141"/>
      <c r="UR392" s="141"/>
      <c r="US392" s="141"/>
      <c r="UT392" s="141"/>
      <c r="UU392" s="141"/>
      <c r="UV392" s="141"/>
      <c r="UW392" s="141"/>
      <c r="UX392" s="141"/>
      <c r="UY392" s="141"/>
      <c r="UZ392" s="141"/>
      <c r="VA392" s="141"/>
      <c r="VB392" s="141"/>
      <c r="VC392" s="141"/>
      <c r="VD392" s="141"/>
      <c r="VE392" s="141"/>
      <c r="VF392" s="141"/>
      <c r="VG392" s="141"/>
      <c r="VH392" s="141"/>
      <c r="VI392" s="141"/>
      <c r="VJ392" s="141"/>
      <c r="VK392" s="141"/>
      <c r="VL392" s="141"/>
      <c r="VM392" s="141"/>
      <c r="VN392" s="141"/>
      <c r="VO392" s="141"/>
      <c r="VP392" s="141"/>
      <c r="VQ392" s="141"/>
      <c r="VR392" s="141"/>
      <c r="VS392" s="141"/>
      <c r="VT392" s="141"/>
      <c r="VU392" s="141"/>
      <c r="VV392" s="141"/>
      <c r="VW392" s="141"/>
      <c r="VX392" s="141"/>
      <c r="VY392" s="141"/>
      <c r="VZ392" s="141"/>
      <c r="WA392" s="141"/>
      <c r="WB392" s="141"/>
      <c r="WC392" s="141"/>
      <c r="WD392" s="141"/>
      <c r="WE392" s="141"/>
      <c r="WF392" s="141"/>
      <c r="WG392" s="141"/>
      <c r="WH392" s="141"/>
      <c r="WI392" s="141"/>
      <c r="WJ392" s="141"/>
      <c r="WK392" s="141"/>
      <c r="WL392" s="141"/>
      <c r="WM392" s="141"/>
      <c r="WN392" s="141"/>
      <c r="WO392" s="141"/>
      <c r="WP392" s="141"/>
      <c r="WQ392" s="141"/>
      <c r="WR392" s="141"/>
      <c r="WS392" s="141"/>
      <c r="WT392" s="141"/>
      <c r="WU392" s="141"/>
      <c r="WV392" s="141"/>
      <c r="WW392" s="141"/>
      <c r="WX392" s="141"/>
      <c r="WY392" s="141"/>
      <c r="WZ392" s="141"/>
      <c r="XA392" s="141"/>
      <c r="XB392" s="141"/>
      <c r="XC392" s="141"/>
      <c r="XD392" s="141"/>
      <c r="XE392" s="141"/>
      <c r="XF392" s="141"/>
      <c r="XG392" s="141"/>
      <c r="XH392" s="141"/>
      <c r="XI392" s="141"/>
      <c r="XJ392" s="141"/>
      <c r="XK392" s="141"/>
      <c r="XL392" s="141"/>
      <c r="XM392" s="141"/>
      <c r="XN392" s="141"/>
      <c r="XO392" s="141"/>
      <c r="XP392" s="141"/>
      <c r="XQ392" s="141"/>
      <c r="XR392" s="141"/>
      <c r="XS392" s="141"/>
      <c r="XT392" s="141"/>
      <c r="XU392" s="141"/>
      <c r="XV392" s="141"/>
      <c r="XW392" s="141"/>
      <c r="XX392" s="141"/>
      <c r="XY392" s="141"/>
      <c r="XZ392" s="141"/>
      <c r="YA392" s="141"/>
      <c r="YB392" s="141"/>
      <c r="YC392" s="141"/>
      <c r="YD392" s="141"/>
      <c r="YE392" s="141"/>
      <c r="YF392" s="141"/>
      <c r="YG392" s="141"/>
      <c r="YH392" s="141"/>
      <c r="YI392" s="141"/>
      <c r="YJ392" s="141"/>
      <c r="YK392" s="141"/>
      <c r="YL392" s="141"/>
      <c r="YM392" s="141"/>
      <c r="YN392" s="141"/>
      <c r="YO392" s="141"/>
      <c r="YP392" s="141"/>
      <c r="YQ392" s="141"/>
      <c r="YR392" s="141"/>
      <c r="YS392" s="141"/>
      <c r="YT392" s="141"/>
      <c r="YU392" s="141"/>
      <c r="YV392" s="141"/>
      <c r="YW392" s="141"/>
      <c r="YX392" s="141"/>
      <c r="YY392" s="141"/>
      <c r="YZ392" s="141"/>
      <c r="ZA392" s="141"/>
      <c r="ZB392" s="141"/>
      <c r="ZC392" s="141"/>
      <c r="ZD392" s="141"/>
      <c r="ZE392" s="141"/>
      <c r="ZF392" s="141"/>
      <c r="ZG392" s="141"/>
      <c r="ZH392" s="141"/>
      <c r="ZI392" s="141"/>
      <c r="ZJ392" s="141"/>
      <c r="ZK392" s="141"/>
      <c r="ZL392" s="141"/>
      <c r="ZM392" s="141"/>
      <c r="ZN392" s="141"/>
      <c r="ZO392" s="141"/>
      <c r="ZP392" s="141"/>
      <c r="ZQ392" s="141"/>
      <c r="ZR392" s="141"/>
      <c r="ZS392" s="141"/>
      <c r="ZT392" s="141"/>
      <c r="ZU392" s="141"/>
      <c r="ZV392" s="141"/>
      <c r="ZW392" s="141"/>
      <c r="ZX392" s="141"/>
      <c r="ZY392" s="141"/>
      <c r="ZZ392" s="141"/>
      <c r="AAA392" s="141"/>
      <c r="AAB392" s="141"/>
      <c r="AAC392" s="141"/>
      <c r="AAD392" s="141"/>
      <c r="AAE392" s="141"/>
      <c r="AAF392" s="141"/>
      <c r="AAG392" s="141"/>
      <c r="AAH392" s="141"/>
      <c r="AAI392" s="141"/>
      <c r="AAJ392" s="141"/>
      <c r="AAK392" s="141"/>
      <c r="AAL392" s="141"/>
      <c r="AAM392" s="141"/>
      <c r="AAN392" s="141"/>
      <c r="AAO392" s="141"/>
      <c r="AAP392" s="141"/>
      <c r="AAQ392" s="141"/>
      <c r="AAR392" s="141"/>
      <c r="AAS392" s="141"/>
      <c r="AAT392" s="141"/>
      <c r="AAU392" s="141"/>
      <c r="AAV392" s="141"/>
      <c r="AAW392" s="141"/>
      <c r="AAX392" s="141"/>
      <c r="AAY392" s="141"/>
      <c r="AAZ392" s="141"/>
      <c r="ABA392" s="141"/>
      <c r="ABB392" s="141"/>
      <c r="ABC392" s="141"/>
      <c r="ABD392" s="141"/>
      <c r="ABE392" s="141"/>
      <c r="ABF392" s="141"/>
      <c r="ABG392" s="141"/>
      <c r="ABH392" s="141"/>
      <c r="ABI392" s="141"/>
      <c r="ABJ392" s="141"/>
      <c r="ABK392" s="141"/>
      <c r="ABL392" s="141"/>
      <c r="ABM392" s="141"/>
      <c r="ABN392" s="141"/>
      <c r="ABO392" s="141"/>
      <c r="ABP392" s="141"/>
      <c r="ABQ392" s="141"/>
      <c r="ABR392" s="141"/>
      <c r="ABS392" s="141"/>
      <c r="ABT392" s="141"/>
      <c r="ABU392" s="141"/>
      <c r="ABV392" s="141"/>
      <c r="ABW392" s="141"/>
      <c r="ABX392" s="141"/>
      <c r="ABY392" s="141"/>
      <c r="ABZ392" s="141"/>
      <c r="ACA392" s="141"/>
      <c r="ACB392" s="141"/>
      <c r="ACC392" s="141"/>
      <c r="ACD392" s="141"/>
      <c r="ACE392" s="141"/>
      <c r="ACF392" s="141"/>
      <c r="ACG392" s="141"/>
      <c r="ACH392" s="141"/>
      <c r="ACI392" s="141"/>
      <c r="ACJ392" s="141"/>
      <c r="ACK392" s="141"/>
      <c r="ACL392" s="141"/>
      <c r="ACM392" s="141"/>
      <c r="ACN392" s="141"/>
      <c r="ACO392" s="141"/>
      <c r="ACP392" s="141"/>
      <c r="ACQ392" s="141"/>
      <c r="ACR392" s="141"/>
      <c r="ACS392" s="141"/>
      <c r="ACT392" s="141"/>
      <c r="ACU392" s="141"/>
      <c r="ACV392" s="141"/>
      <c r="ACW392" s="141"/>
      <c r="ACX392" s="141"/>
      <c r="ACY392" s="141"/>
      <c r="ACZ392" s="141"/>
      <c r="ADA392" s="141"/>
      <c r="ADB392" s="141"/>
      <c r="ADC392" s="141"/>
      <c r="ADD392" s="141"/>
      <c r="ADE392" s="141"/>
      <c r="ADF392" s="141"/>
      <c r="ADG392" s="141"/>
      <c r="ADH392" s="141"/>
      <c r="ADI392" s="141"/>
      <c r="ADJ392" s="141"/>
      <c r="ADK392" s="141"/>
      <c r="ADL392" s="141"/>
    </row>
    <row r="393" spans="1:792" s="19" customFormat="1" x14ac:dyDescent="0.25">
      <c r="A393" s="5" t="s">
        <v>1674</v>
      </c>
      <c r="B393" s="5" t="s">
        <v>1837</v>
      </c>
      <c r="C393" s="5" t="s">
        <v>1836</v>
      </c>
      <c r="D393" s="5" t="s">
        <v>5952</v>
      </c>
      <c r="E393" s="5">
        <v>1997</v>
      </c>
      <c r="F393" s="5">
        <v>2006</v>
      </c>
      <c r="G393" s="2">
        <v>32</v>
      </c>
      <c r="H393" s="5"/>
      <c r="I393" s="142">
        <v>310</v>
      </c>
      <c r="J393" s="142">
        <v>4141</v>
      </c>
      <c r="K393" s="158" t="s">
        <v>8278</v>
      </c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1"/>
      <c r="BY393" s="141"/>
      <c r="BZ393" s="141"/>
      <c r="CA393" s="141"/>
      <c r="CB393" s="141"/>
      <c r="CC393" s="141"/>
      <c r="CD393" s="141"/>
      <c r="CE393" s="141"/>
      <c r="CF393" s="141"/>
      <c r="CG393" s="141"/>
      <c r="CH393" s="141"/>
      <c r="CI393" s="141"/>
      <c r="CJ393" s="141"/>
      <c r="CK393" s="141"/>
      <c r="CL393" s="141"/>
      <c r="CM393" s="141"/>
      <c r="CN393" s="141"/>
      <c r="CO393" s="141"/>
      <c r="CP393" s="141"/>
      <c r="CQ393" s="141"/>
      <c r="CR393" s="141"/>
      <c r="CS393" s="141"/>
      <c r="CT393" s="141"/>
      <c r="CU393" s="141"/>
      <c r="CV393" s="141"/>
      <c r="CW393" s="141"/>
      <c r="CX393" s="141"/>
      <c r="CY393" s="141"/>
      <c r="CZ393" s="141"/>
      <c r="DA393" s="141"/>
      <c r="DB393" s="141"/>
      <c r="DC393" s="141"/>
      <c r="DD393" s="141"/>
      <c r="DE393" s="141"/>
      <c r="DF393" s="141"/>
      <c r="DG393" s="141"/>
      <c r="DH393" s="141"/>
      <c r="DI393" s="141"/>
      <c r="DJ393" s="141"/>
      <c r="DK393" s="141"/>
      <c r="DL393" s="141"/>
      <c r="DM393" s="141"/>
      <c r="DN393" s="141"/>
      <c r="DO393" s="141"/>
      <c r="DP393" s="141"/>
      <c r="DQ393" s="141"/>
      <c r="DR393" s="141"/>
      <c r="DS393" s="141"/>
      <c r="DT393" s="141"/>
      <c r="DU393" s="141"/>
      <c r="DV393" s="141"/>
      <c r="DW393" s="141"/>
      <c r="DX393" s="141"/>
      <c r="DY393" s="141"/>
      <c r="DZ393" s="141"/>
      <c r="EA393" s="141"/>
      <c r="EB393" s="141"/>
      <c r="EC393" s="141"/>
      <c r="ED393" s="141"/>
      <c r="EE393" s="141"/>
      <c r="EF393" s="141"/>
      <c r="EG393" s="141"/>
      <c r="EH393" s="141"/>
      <c r="EI393" s="141"/>
      <c r="EJ393" s="141"/>
      <c r="EK393" s="141"/>
      <c r="EL393" s="141"/>
      <c r="EM393" s="141"/>
      <c r="EN393" s="141"/>
      <c r="EO393" s="141"/>
      <c r="EP393" s="141"/>
      <c r="EQ393" s="141"/>
      <c r="ER393" s="141"/>
      <c r="ES393" s="141"/>
      <c r="ET393" s="141"/>
      <c r="EU393" s="141"/>
      <c r="EV393" s="141"/>
      <c r="EW393" s="141"/>
      <c r="EX393" s="141"/>
      <c r="EY393" s="141"/>
      <c r="EZ393" s="141"/>
      <c r="FA393" s="141"/>
      <c r="FB393" s="141"/>
      <c r="FC393" s="141"/>
      <c r="FD393" s="141"/>
      <c r="FE393" s="141"/>
      <c r="FF393" s="141"/>
      <c r="FG393" s="141"/>
      <c r="FH393" s="141"/>
      <c r="FI393" s="141"/>
      <c r="FJ393" s="141"/>
      <c r="FK393" s="141"/>
      <c r="FL393" s="141"/>
      <c r="FM393" s="141"/>
      <c r="FN393" s="141"/>
      <c r="FO393" s="141"/>
      <c r="FP393" s="141"/>
      <c r="FQ393" s="141"/>
      <c r="FR393" s="141"/>
      <c r="FS393" s="141"/>
      <c r="FT393" s="141"/>
      <c r="FU393" s="141"/>
      <c r="FV393" s="141"/>
      <c r="FW393" s="141"/>
      <c r="FX393" s="141"/>
      <c r="FY393" s="141"/>
      <c r="FZ393" s="141"/>
      <c r="GA393" s="141"/>
      <c r="GB393" s="141"/>
      <c r="GC393" s="141"/>
      <c r="GD393" s="141"/>
      <c r="GE393" s="141"/>
      <c r="GF393" s="141"/>
      <c r="GG393" s="141"/>
      <c r="GH393" s="141"/>
      <c r="GI393" s="141"/>
      <c r="GJ393" s="141"/>
      <c r="GK393" s="141"/>
      <c r="GL393" s="141"/>
      <c r="GM393" s="141"/>
      <c r="GN393" s="141"/>
      <c r="GO393" s="141"/>
      <c r="GP393" s="141"/>
      <c r="GQ393" s="141"/>
      <c r="GR393" s="141"/>
      <c r="GS393" s="141"/>
      <c r="GT393" s="141"/>
      <c r="GU393" s="141"/>
      <c r="GV393" s="141"/>
      <c r="GW393" s="141"/>
      <c r="GX393" s="141"/>
      <c r="GY393" s="141"/>
      <c r="GZ393" s="141"/>
      <c r="HA393" s="141"/>
      <c r="HB393" s="141"/>
      <c r="HC393" s="141"/>
      <c r="HD393" s="141"/>
      <c r="HE393" s="141"/>
      <c r="HF393" s="141"/>
      <c r="HG393" s="141"/>
      <c r="HH393" s="141"/>
      <c r="HI393" s="141"/>
      <c r="HJ393" s="141"/>
      <c r="HK393" s="141"/>
      <c r="HL393" s="141"/>
      <c r="HM393" s="141"/>
      <c r="HN393" s="141"/>
      <c r="HO393" s="141"/>
      <c r="HP393" s="141"/>
      <c r="HQ393" s="141"/>
      <c r="HR393" s="141"/>
      <c r="HS393" s="141"/>
      <c r="HT393" s="141"/>
      <c r="HU393" s="141"/>
      <c r="HV393" s="141"/>
      <c r="HW393" s="141"/>
      <c r="HX393" s="141"/>
      <c r="HY393" s="141"/>
      <c r="HZ393" s="141"/>
      <c r="IA393" s="141"/>
      <c r="IB393" s="141"/>
      <c r="IC393" s="141"/>
      <c r="ID393" s="141"/>
      <c r="IE393" s="141"/>
      <c r="IF393" s="141"/>
      <c r="IG393" s="141"/>
      <c r="IH393" s="141"/>
      <c r="II393" s="141"/>
      <c r="IJ393" s="141"/>
      <c r="IK393" s="141"/>
      <c r="IL393" s="141"/>
      <c r="IM393" s="141"/>
      <c r="IN393" s="141"/>
      <c r="IO393" s="141"/>
      <c r="IP393" s="141"/>
      <c r="IQ393" s="141"/>
      <c r="IR393" s="141"/>
      <c r="IS393" s="141"/>
      <c r="IT393" s="141"/>
      <c r="IU393" s="141"/>
      <c r="IV393" s="141"/>
      <c r="IW393" s="141"/>
      <c r="IX393" s="141"/>
      <c r="IY393" s="141"/>
      <c r="IZ393" s="141"/>
      <c r="JA393" s="141"/>
      <c r="JB393" s="141"/>
      <c r="JC393" s="141"/>
      <c r="JD393" s="141"/>
      <c r="JE393" s="141"/>
      <c r="JF393" s="141"/>
      <c r="JG393" s="141"/>
      <c r="JH393" s="141"/>
      <c r="JI393" s="141"/>
      <c r="JJ393" s="141"/>
      <c r="JK393" s="141"/>
      <c r="JL393" s="141"/>
      <c r="JM393" s="141"/>
      <c r="JN393" s="141"/>
      <c r="JO393" s="141"/>
      <c r="JP393" s="141"/>
      <c r="JQ393" s="141"/>
      <c r="JR393" s="141"/>
      <c r="JS393" s="141"/>
      <c r="JT393" s="141"/>
      <c r="JU393" s="141"/>
      <c r="JV393" s="141"/>
      <c r="JW393" s="141"/>
      <c r="JX393" s="141"/>
      <c r="JY393" s="141"/>
      <c r="JZ393" s="141"/>
      <c r="KA393" s="141"/>
      <c r="KB393" s="141"/>
      <c r="KC393" s="141"/>
      <c r="KD393" s="141"/>
      <c r="KE393" s="141"/>
      <c r="KF393" s="141"/>
      <c r="KG393" s="141"/>
      <c r="KH393" s="141"/>
      <c r="KI393" s="141"/>
      <c r="KJ393" s="141"/>
      <c r="KK393" s="141"/>
      <c r="KL393" s="141"/>
      <c r="KM393" s="141"/>
      <c r="KN393" s="141"/>
      <c r="KO393" s="141"/>
      <c r="KP393" s="141"/>
      <c r="KQ393" s="141"/>
      <c r="KR393" s="141"/>
      <c r="KS393" s="141"/>
      <c r="KT393" s="141"/>
      <c r="KU393" s="141"/>
      <c r="KV393" s="141"/>
      <c r="KW393" s="141"/>
      <c r="KX393" s="141"/>
      <c r="KY393" s="141"/>
      <c r="KZ393" s="141"/>
      <c r="LA393" s="141"/>
      <c r="LB393" s="141"/>
      <c r="LC393" s="141"/>
      <c r="LD393" s="141"/>
      <c r="LE393" s="141"/>
      <c r="LF393" s="141"/>
      <c r="LG393" s="141"/>
      <c r="LH393" s="141"/>
      <c r="LI393" s="141"/>
      <c r="LJ393" s="141"/>
      <c r="LK393" s="141"/>
      <c r="LL393" s="141"/>
      <c r="LM393" s="141"/>
      <c r="LN393" s="141"/>
      <c r="LO393" s="141"/>
      <c r="LP393" s="141"/>
      <c r="LQ393" s="141"/>
      <c r="LR393" s="141"/>
      <c r="LS393" s="141"/>
      <c r="LT393" s="141"/>
      <c r="LU393" s="141"/>
      <c r="LV393" s="141"/>
      <c r="LW393" s="141"/>
      <c r="LX393" s="141"/>
      <c r="LY393" s="141"/>
      <c r="LZ393" s="141"/>
      <c r="MA393" s="141"/>
      <c r="MB393" s="141"/>
      <c r="MC393" s="141"/>
      <c r="MD393" s="141"/>
      <c r="ME393" s="141"/>
      <c r="MF393" s="141"/>
      <c r="MG393" s="141"/>
      <c r="MH393" s="141"/>
      <c r="MI393" s="141"/>
      <c r="MJ393" s="141"/>
      <c r="MK393" s="141"/>
      <c r="ML393" s="141"/>
      <c r="MM393" s="141"/>
      <c r="MN393" s="141"/>
      <c r="MO393" s="141"/>
      <c r="MP393" s="141"/>
      <c r="MQ393" s="141"/>
      <c r="MR393" s="141"/>
      <c r="MS393" s="141"/>
      <c r="MT393" s="141"/>
      <c r="MU393" s="141"/>
      <c r="MV393" s="141"/>
      <c r="MW393" s="141"/>
      <c r="MX393" s="141"/>
      <c r="MY393" s="141"/>
      <c r="MZ393" s="141"/>
      <c r="NA393" s="141"/>
      <c r="NB393" s="141"/>
      <c r="NC393" s="141"/>
      <c r="ND393" s="141"/>
      <c r="NE393" s="141"/>
      <c r="NF393" s="141"/>
      <c r="NG393" s="141"/>
      <c r="NH393" s="141"/>
      <c r="NI393" s="141"/>
      <c r="NJ393" s="141"/>
      <c r="NK393" s="141"/>
      <c r="NL393" s="141"/>
      <c r="NM393" s="141"/>
      <c r="NN393" s="141"/>
      <c r="NO393" s="141"/>
      <c r="NP393" s="141"/>
      <c r="NQ393" s="141"/>
      <c r="NR393" s="141"/>
      <c r="NS393" s="141"/>
      <c r="NT393" s="141"/>
      <c r="NU393" s="141"/>
      <c r="NV393" s="141"/>
      <c r="NW393" s="141"/>
      <c r="NX393" s="141"/>
      <c r="NY393" s="141"/>
      <c r="NZ393" s="141"/>
      <c r="OA393" s="141"/>
      <c r="OB393" s="141"/>
      <c r="OC393" s="141"/>
      <c r="OD393" s="141"/>
      <c r="OE393" s="141"/>
      <c r="OF393" s="141"/>
      <c r="OG393" s="141"/>
      <c r="OH393" s="141"/>
      <c r="OI393" s="141"/>
      <c r="OJ393" s="141"/>
      <c r="OK393" s="141"/>
      <c r="OL393" s="141"/>
      <c r="OM393" s="141"/>
      <c r="ON393" s="141"/>
      <c r="OO393" s="141"/>
      <c r="OP393" s="141"/>
      <c r="OQ393" s="141"/>
      <c r="OR393" s="141"/>
      <c r="OS393" s="141"/>
      <c r="OT393" s="141"/>
      <c r="OU393" s="141"/>
      <c r="OV393" s="141"/>
      <c r="OW393" s="141"/>
      <c r="OX393" s="141"/>
      <c r="OY393" s="141"/>
      <c r="OZ393" s="141"/>
      <c r="PA393" s="141"/>
      <c r="PB393" s="141"/>
      <c r="PC393" s="141"/>
      <c r="PD393" s="141"/>
      <c r="PE393" s="141"/>
      <c r="PF393" s="141"/>
      <c r="PG393" s="141"/>
      <c r="PH393" s="141"/>
      <c r="PI393" s="141"/>
      <c r="PJ393" s="141"/>
      <c r="PK393" s="141"/>
      <c r="PL393" s="141"/>
      <c r="PM393" s="141"/>
      <c r="PN393" s="141"/>
      <c r="PO393" s="141"/>
      <c r="PP393" s="141"/>
      <c r="PQ393" s="141"/>
      <c r="PR393" s="141"/>
      <c r="PS393" s="141"/>
      <c r="PT393" s="141"/>
      <c r="PU393" s="141"/>
      <c r="PV393" s="141"/>
      <c r="PW393" s="141"/>
      <c r="PX393" s="141"/>
      <c r="PY393" s="141"/>
      <c r="PZ393" s="141"/>
      <c r="QA393" s="141"/>
      <c r="QB393" s="141"/>
      <c r="QC393" s="141"/>
      <c r="QD393" s="141"/>
      <c r="QE393" s="141"/>
      <c r="QF393" s="141"/>
      <c r="QG393" s="141"/>
      <c r="QH393" s="141"/>
      <c r="QI393" s="141"/>
      <c r="QJ393" s="141"/>
      <c r="QK393" s="141"/>
      <c r="QL393" s="141"/>
      <c r="QM393" s="141"/>
      <c r="QN393" s="141"/>
      <c r="QO393" s="141"/>
      <c r="QP393" s="141"/>
      <c r="QQ393" s="141"/>
      <c r="QR393" s="141"/>
      <c r="QS393" s="141"/>
      <c r="QT393" s="141"/>
      <c r="QU393" s="141"/>
      <c r="QV393" s="141"/>
      <c r="QW393" s="141"/>
      <c r="QX393" s="141"/>
      <c r="QY393" s="141"/>
      <c r="QZ393" s="141"/>
      <c r="RA393" s="141"/>
      <c r="RB393" s="141"/>
      <c r="RC393" s="141"/>
      <c r="RD393" s="141"/>
      <c r="RE393" s="141"/>
      <c r="RF393" s="141"/>
      <c r="RG393" s="141"/>
      <c r="RH393" s="141"/>
      <c r="RI393" s="141"/>
      <c r="RJ393" s="141"/>
      <c r="RK393" s="141"/>
      <c r="RL393" s="141"/>
      <c r="RM393" s="141"/>
      <c r="RN393" s="141"/>
      <c r="RO393" s="141"/>
      <c r="RP393" s="141"/>
      <c r="RQ393" s="141"/>
      <c r="RR393" s="141"/>
      <c r="RS393" s="141"/>
      <c r="RT393" s="141"/>
      <c r="RU393" s="141"/>
      <c r="RV393" s="141"/>
      <c r="RW393" s="141"/>
      <c r="RX393" s="141"/>
      <c r="RY393" s="141"/>
      <c r="RZ393" s="141"/>
      <c r="SA393" s="141"/>
      <c r="SB393" s="141"/>
      <c r="SC393" s="141"/>
      <c r="SD393" s="141"/>
      <c r="SE393" s="141"/>
      <c r="SF393" s="141"/>
      <c r="SG393" s="141"/>
      <c r="SH393" s="141"/>
      <c r="SI393" s="141"/>
      <c r="SJ393" s="141"/>
      <c r="SK393" s="141"/>
      <c r="SL393" s="141"/>
      <c r="SM393" s="141"/>
      <c r="SN393" s="141"/>
      <c r="SO393" s="141"/>
      <c r="SP393" s="141"/>
      <c r="SQ393" s="141"/>
      <c r="SR393" s="141"/>
      <c r="SS393" s="141"/>
      <c r="ST393" s="141"/>
      <c r="SU393" s="141"/>
      <c r="SV393" s="141"/>
      <c r="SW393" s="141"/>
      <c r="SX393" s="141"/>
      <c r="SY393" s="141"/>
      <c r="SZ393" s="141"/>
      <c r="TA393" s="141"/>
      <c r="TB393" s="141"/>
      <c r="TC393" s="141"/>
      <c r="TD393" s="141"/>
      <c r="TE393" s="141"/>
      <c r="TF393" s="141"/>
      <c r="TG393" s="141"/>
      <c r="TH393" s="141"/>
      <c r="TI393" s="141"/>
      <c r="TJ393" s="141"/>
      <c r="TK393" s="141"/>
      <c r="TL393" s="141"/>
      <c r="TM393" s="141"/>
      <c r="TN393" s="141"/>
      <c r="TO393" s="141"/>
      <c r="TP393" s="141"/>
      <c r="TQ393" s="141"/>
      <c r="TR393" s="141"/>
      <c r="TS393" s="141"/>
      <c r="TT393" s="141"/>
      <c r="TU393" s="141"/>
      <c r="TV393" s="141"/>
      <c r="TW393" s="141"/>
      <c r="TX393" s="141"/>
      <c r="TY393" s="141"/>
      <c r="TZ393" s="141"/>
      <c r="UA393" s="141"/>
      <c r="UB393" s="141"/>
      <c r="UC393" s="141"/>
      <c r="UD393" s="141"/>
      <c r="UE393" s="141"/>
      <c r="UF393" s="141"/>
      <c r="UG393" s="141"/>
      <c r="UH393" s="141"/>
      <c r="UI393" s="141"/>
      <c r="UJ393" s="141"/>
      <c r="UK393" s="141"/>
      <c r="UL393" s="141"/>
      <c r="UM393" s="141"/>
      <c r="UN393" s="141"/>
      <c r="UO393" s="141"/>
      <c r="UP393" s="141"/>
      <c r="UQ393" s="141"/>
      <c r="UR393" s="141"/>
      <c r="US393" s="141"/>
      <c r="UT393" s="141"/>
      <c r="UU393" s="141"/>
      <c r="UV393" s="141"/>
      <c r="UW393" s="141"/>
      <c r="UX393" s="141"/>
      <c r="UY393" s="141"/>
      <c r="UZ393" s="141"/>
      <c r="VA393" s="141"/>
      <c r="VB393" s="141"/>
      <c r="VC393" s="141"/>
      <c r="VD393" s="141"/>
      <c r="VE393" s="141"/>
      <c r="VF393" s="141"/>
      <c r="VG393" s="141"/>
      <c r="VH393" s="141"/>
      <c r="VI393" s="141"/>
      <c r="VJ393" s="141"/>
      <c r="VK393" s="141"/>
      <c r="VL393" s="141"/>
      <c r="VM393" s="141"/>
      <c r="VN393" s="141"/>
      <c r="VO393" s="141"/>
      <c r="VP393" s="141"/>
      <c r="VQ393" s="141"/>
      <c r="VR393" s="141"/>
      <c r="VS393" s="141"/>
      <c r="VT393" s="141"/>
      <c r="VU393" s="141"/>
      <c r="VV393" s="141"/>
      <c r="VW393" s="141"/>
      <c r="VX393" s="141"/>
      <c r="VY393" s="141"/>
      <c r="VZ393" s="141"/>
      <c r="WA393" s="141"/>
      <c r="WB393" s="141"/>
      <c r="WC393" s="141"/>
      <c r="WD393" s="141"/>
      <c r="WE393" s="141"/>
      <c r="WF393" s="141"/>
      <c r="WG393" s="141"/>
      <c r="WH393" s="141"/>
      <c r="WI393" s="141"/>
      <c r="WJ393" s="141"/>
      <c r="WK393" s="141"/>
      <c r="WL393" s="141"/>
      <c r="WM393" s="141"/>
      <c r="WN393" s="141"/>
      <c r="WO393" s="141"/>
      <c r="WP393" s="141"/>
      <c r="WQ393" s="141"/>
      <c r="WR393" s="141"/>
      <c r="WS393" s="141"/>
      <c r="WT393" s="141"/>
      <c r="WU393" s="141"/>
      <c r="WV393" s="141"/>
      <c r="WW393" s="141"/>
      <c r="WX393" s="141"/>
      <c r="WY393" s="141"/>
      <c r="WZ393" s="141"/>
      <c r="XA393" s="141"/>
      <c r="XB393" s="141"/>
      <c r="XC393" s="141"/>
      <c r="XD393" s="141"/>
      <c r="XE393" s="141"/>
      <c r="XF393" s="141"/>
      <c r="XG393" s="141"/>
      <c r="XH393" s="141"/>
      <c r="XI393" s="141"/>
      <c r="XJ393" s="141"/>
      <c r="XK393" s="141"/>
      <c r="XL393" s="141"/>
      <c r="XM393" s="141"/>
      <c r="XN393" s="141"/>
      <c r="XO393" s="141"/>
      <c r="XP393" s="141"/>
      <c r="XQ393" s="141"/>
      <c r="XR393" s="141"/>
      <c r="XS393" s="141"/>
      <c r="XT393" s="141"/>
      <c r="XU393" s="141"/>
      <c r="XV393" s="141"/>
      <c r="XW393" s="141"/>
      <c r="XX393" s="141"/>
      <c r="XY393" s="141"/>
      <c r="XZ393" s="141"/>
      <c r="YA393" s="141"/>
      <c r="YB393" s="141"/>
      <c r="YC393" s="141"/>
      <c r="YD393" s="141"/>
      <c r="YE393" s="141"/>
      <c r="YF393" s="141"/>
      <c r="YG393" s="141"/>
      <c r="YH393" s="141"/>
      <c r="YI393" s="141"/>
      <c r="YJ393" s="141"/>
      <c r="YK393" s="141"/>
      <c r="YL393" s="141"/>
      <c r="YM393" s="141"/>
      <c r="YN393" s="141"/>
      <c r="YO393" s="141"/>
      <c r="YP393" s="141"/>
      <c r="YQ393" s="141"/>
      <c r="YR393" s="141"/>
      <c r="YS393" s="141"/>
      <c r="YT393" s="141"/>
      <c r="YU393" s="141"/>
      <c r="YV393" s="141"/>
      <c r="YW393" s="141"/>
      <c r="YX393" s="141"/>
      <c r="YY393" s="141"/>
      <c r="YZ393" s="141"/>
      <c r="ZA393" s="141"/>
      <c r="ZB393" s="141"/>
      <c r="ZC393" s="141"/>
      <c r="ZD393" s="141"/>
      <c r="ZE393" s="141"/>
      <c r="ZF393" s="141"/>
      <c r="ZG393" s="141"/>
      <c r="ZH393" s="141"/>
      <c r="ZI393" s="141"/>
      <c r="ZJ393" s="141"/>
      <c r="ZK393" s="141"/>
      <c r="ZL393" s="141"/>
      <c r="ZM393" s="141"/>
      <c r="ZN393" s="141"/>
      <c r="ZO393" s="141"/>
      <c r="ZP393" s="141"/>
      <c r="ZQ393" s="141"/>
      <c r="ZR393" s="141"/>
      <c r="ZS393" s="141"/>
      <c r="ZT393" s="141"/>
      <c r="ZU393" s="141"/>
      <c r="ZV393" s="141"/>
      <c r="ZW393" s="141"/>
      <c r="ZX393" s="141"/>
      <c r="ZY393" s="141"/>
      <c r="ZZ393" s="141"/>
      <c r="AAA393" s="141"/>
      <c r="AAB393" s="141"/>
      <c r="AAC393" s="141"/>
      <c r="AAD393" s="141"/>
      <c r="AAE393" s="141"/>
      <c r="AAF393" s="141"/>
      <c r="AAG393" s="141"/>
      <c r="AAH393" s="141"/>
      <c r="AAI393" s="141"/>
      <c r="AAJ393" s="141"/>
      <c r="AAK393" s="141"/>
      <c r="AAL393" s="141"/>
      <c r="AAM393" s="141"/>
      <c r="AAN393" s="141"/>
      <c r="AAO393" s="141"/>
      <c r="AAP393" s="141"/>
      <c r="AAQ393" s="141"/>
      <c r="AAR393" s="141"/>
      <c r="AAS393" s="141"/>
      <c r="AAT393" s="141"/>
      <c r="AAU393" s="141"/>
      <c r="AAV393" s="141"/>
      <c r="AAW393" s="141"/>
      <c r="AAX393" s="141"/>
      <c r="AAY393" s="141"/>
      <c r="AAZ393" s="141"/>
      <c r="ABA393" s="141"/>
      <c r="ABB393" s="141"/>
      <c r="ABC393" s="141"/>
      <c r="ABD393" s="141"/>
      <c r="ABE393" s="141"/>
      <c r="ABF393" s="141"/>
      <c r="ABG393" s="141"/>
      <c r="ABH393" s="141"/>
      <c r="ABI393" s="141"/>
      <c r="ABJ393" s="141"/>
      <c r="ABK393" s="141"/>
      <c r="ABL393" s="141"/>
      <c r="ABM393" s="141"/>
      <c r="ABN393" s="141"/>
      <c r="ABO393" s="141"/>
      <c r="ABP393" s="141"/>
      <c r="ABQ393" s="141"/>
      <c r="ABR393" s="141"/>
      <c r="ABS393" s="141"/>
      <c r="ABT393" s="141"/>
      <c r="ABU393" s="141"/>
      <c r="ABV393" s="141"/>
      <c r="ABW393" s="141"/>
      <c r="ABX393" s="141"/>
      <c r="ABY393" s="141"/>
      <c r="ABZ393" s="141"/>
      <c r="ACA393" s="141"/>
      <c r="ACB393" s="141"/>
      <c r="ACC393" s="141"/>
      <c r="ACD393" s="141"/>
      <c r="ACE393" s="141"/>
      <c r="ACF393" s="141"/>
      <c r="ACG393" s="141"/>
      <c r="ACH393" s="141"/>
      <c r="ACI393" s="141"/>
      <c r="ACJ393" s="141"/>
      <c r="ACK393" s="141"/>
      <c r="ACL393" s="141"/>
      <c r="ACM393" s="141"/>
      <c r="ACN393" s="141"/>
      <c r="ACO393" s="141"/>
      <c r="ACP393" s="141"/>
      <c r="ACQ393" s="141"/>
      <c r="ACR393" s="141"/>
      <c r="ACS393" s="141"/>
      <c r="ACT393" s="141"/>
      <c r="ACU393" s="141"/>
      <c r="ACV393" s="141"/>
      <c r="ACW393" s="141"/>
      <c r="ACX393" s="141"/>
      <c r="ACY393" s="141"/>
      <c r="ACZ393" s="141"/>
      <c r="ADA393" s="141"/>
      <c r="ADB393" s="141"/>
      <c r="ADC393" s="141"/>
      <c r="ADD393" s="141"/>
      <c r="ADE393" s="141"/>
      <c r="ADF393" s="141"/>
      <c r="ADG393" s="141"/>
      <c r="ADH393" s="141"/>
      <c r="ADI393" s="141"/>
      <c r="ADJ393" s="141"/>
      <c r="ADK393" s="141"/>
      <c r="ADL393" s="141"/>
    </row>
    <row r="394" spans="1:792" s="19" customFormat="1" x14ac:dyDescent="0.25">
      <c r="A394" s="5" t="s">
        <v>1674</v>
      </c>
      <c r="B394" s="5" t="s">
        <v>1842</v>
      </c>
      <c r="C394" s="5" t="s">
        <v>1841</v>
      </c>
      <c r="D394" s="5" t="s">
        <v>5953</v>
      </c>
      <c r="E394" s="5">
        <v>1994</v>
      </c>
      <c r="F394" s="5">
        <v>2006</v>
      </c>
      <c r="G394" s="2">
        <v>24</v>
      </c>
      <c r="H394" s="5"/>
      <c r="I394" s="142">
        <v>588</v>
      </c>
      <c r="J394" s="142">
        <v>5275</v>
      </c>
      <c r="K394" s="158" t="s">
        <v>8279</v>
      </c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141"/>
      <c r="BR394" s="141"/>
      <c r="BS394" s="141"/>
      <c r="BT394" s="141"/>
      <c r="BU394" s="141"/>
      <c r="BV394" s="141"/>
      <c r="BW394" s="141"/>
      <c r="BX394" s="141"/>
      <c r="BY394" s="141"/>
      <c r="BZ394" s="141"/>
      <c r="CA394" s="141"/>
      <c r="CB394" s="141"/>
      <c r="CC394" s="141"/>
      <c r="CD394" s="141"/>
      <c r="CE394" s="141"/>
      <c r="CF394" s="141"/>
      <c r="CG394" s="141"/>
      <c r="CH394" s="141"/>
      <c r="CI394" s="141"/>
      <c r="CJ394" s="141"/>
      <c r="CK394" s="141"/>
      <c r="CL394" s="141"/>
      <c r="CM394" s="141"/>
      <c r="CN394" s="141"/>
      <c r="CO394" s="141"/>
      <c r="CP394" s="141"/>
      <c r="CQ394" s="141"/>
      <c r="CR394" s="141"/>
      <c r="CS394" s="141"/>
      <c r="CT394" s="141"/>
      <c r="CU394" s="141"/>
      <c r="CV394" s="141"/>
      <c r="CW394" s="141"/>
      <c r="CX394" s="141"/>
      <c r="CY394" s="141"/>
      <c r="CZ394" s="141"/>
      <c r="DA394" s="141"/>
      <c r="DB394" s="141"/>
      <c r="DC394" s="141"/>
      <c r="DD394" s="141"/>
      <c r="DE394" s="141"/>
      <c r="DF394" s="141"/>
      <c r="DG394" s="141"/>
      <c r="DH394" s="141"/>
      <c r="DI394" s="141"/>
      <c r="DJ394" s="141"/>
      <c r="DK394" s="141"/>
      <c r="DL394" s="141"/>
      <c r="DM394" s="141"/>
      <c r="DN394" s="141"/>
      <c r="DO394" s="141"/>
      <c r="DP394" s="141"/>
      <c r="DQ394" s="141"/>
      <c r="DR394" s="141"/>
      <c r="DS394" s="141"/>
      <c r="DT394" s="141"/>
      <c r="DU394" s="141"/>
      <c r="DV394" s="141"/>
      <c r="DW394" s="141"/>
      <c r="DX394" s="141"/>
      <c r="DY394" s="141"/>
      <c r="DZ394" s="141"/>
      <c r="EA394" s="141"/>
      <c r="EB394" s="141"/>
      <c r="EC394" s="141"/>
      <c r="ED394" s="141"/>
      <c r="EE394" s="141"/>
      <c r="EF394" s="141"/>
      <c r="EG394" s="141"/>
      <c r="EH394" s="141"/>
      <c r="EI394" s="141"/>
      <c r="EJ394" s="141"/>
      <c r="EK394" s="141"/>
      <c r="EL394" s="141"/>
      <c r="EM394" s="141"/>
      <c r="EN394" s="141"/>
      <c r="EO394" s="141"/>
      <c r="EP394" s="141"/>
      <c r="EQ394" s="141"/>
      <c r="ER394" s="141"/>
      <c r="ES394" s="141"/>
      <c r="ET394" s="141"/>
      <c r="EU394" s="141"/>
      <c r="EV394" s="141"/>
      <c r="EW394" s="141"/>
      <c r="EX394" s="141"/>
      <c r="EY394" s="141"/>
      <c r="EZ394" s="141"/>
      <c r="FA394" s="141"/>
      <c r="FB394" s="141"/>
      <c r="FC394" s="141"/>
      <c r="FD394" s="141"/>
      <c r="FE394" s="141"/>
      <c r="FF394" s="141"/>
      <c r="FG394" s="141"/>
      <c r="FH394" s="141"/>
      <c r="FI394" s="141"/>
      <c r="FJ394" s="141"/>
      <c r="FK394" s="141"/>
      <c r="FL394" s="141"/>
      <c r="FM394" s="141"/>
      <c r="FN394" s="141"/>
      <c r="FO394" s="141"/>
      <c r="FP394" s="141"/>
      <c r="FQ394" s="141"/>
      <c r="FR394" s="141"/>
      <c r="FS394" s="141"/>
      <c r="FT394" s="141"/>
      <c r="FU394" s="141"/>
      <c r="FV394" s="141"/>
      <c r="FW394" s="141"/>
      <c r="FX394" s="141"/>
      <c r="FY394" s="141"/>
      <c r="FZ394" s="141"/>
      <c r="GA394" s="141"/>
      <c r="GB394" s="141"/>
      <c r="GC394" s="141"/>
      <c r="GD394" s="141"/>
      <c r="GE394" s="141"/>
      <c r="GF394" s="141"/>
      <c r="GG394" s="141"/>
      <c r="GH394" s="141"/>
      <c r="GI394" s="141"/>
      <c r="GJ394" s="141"/>
      <c r="GK394" s="141"/>
      <c r="GL394" s="141"/>
      <c r="GM394" s="141"/>
      <c r="GN394" s="141"/>
      <c r="GO394" s="141"/>
      <c r="GP394" s="141"/>
      <c r="GQ394" s="141"/>
      <c r="GR394" s="141"/>
      <c r="GS394" s="141"/>
      <c r="GT394" s="141"/>
      <c r="GU394" s="141"/>
      <c r="GV394" s="141"/>
      <c r="GW394" s="141"/>
      <c r="GX394" s="141"/>
      <c r="GY394" s="141"/>
      <c r="GZ394" s="141"/>
      <c r="HA394" s="141"/>
      <c r="HB394" s="141"/>
      <c r="HC394" s="141"/>
      <c r="HD394" s="141"/>
      <c r="HE394" s="141"/>
      <c r="HF394" s="141"/>
      <c r="HG394" s="141"/>
      <c r="HH394" s="141"/>
      <c r="HI394" s="141"/>
      <c r="HJ394" s="141"/>
      <c r="HK394" s="141"/>
      <c r="HL394" s="141"/>
      <c r="HM394" s="141"/>
      <c r="HN394" s="141"/>
      <c r="HO394" s="141"/>
      <c r="HP394" s="141"/>
      <c r="HQ394" s="141"/>
      <c r="HR394" s="141"/>
      <c r="HS394" s="141"/>
      <c r="HT394" s="141"/>
      <c r="HU394" s="141"/>
      <c r="HV394" s="141"/>
      <c r="HW394" s="141"/>
      <c r="HX394" s="141"/>
      <c r="HY394" s="141"/>
      <c r="HZ394" s="141"/>
      <c r="IA394" s="141"/>
      <c r="IB394" s="141"/>
      <c r="IC394" s="141"/>
      <c r="ID394" s="141"/>
      <c r="IE394" s="141"/>
      <c r="IF394" s="141"/>
      <c r="IG394" s="141"/>
      <c r="IH394" s="141"/>
      <c r="II394" s="141"/>
      <c r="IJ394" s="141"/>
      <c r="IK394" s="141"/>
      <c r="IL394" s="141"/>
      <c r="IM394" s="141"/>
      <c r="IN394" s="141"/>
      <c r="IO394" s="141"/>
      <c r="IP394" s="141"/>
      <c r="IQ394" s="141"/>
      <c r="IR394" s="141"/>
      <c r="IS394" s="141"/>
      <c r="IT394" s="141"/>
      <c r="IU394" s="141"/>
      <c r="IV394" s="141"/>
      <c r="IW394" s="141"/>
      <c r="IX394" s="141"/>
      <c r="IY394" s="141"/>
      <c r="IZ394" s="141"/>
      <c r="JA394" s="141"/>
      <c r="JB394" s="141"/>
      <c r="JC394" s="141"/>
      <c r="JD394" s="141"/>
      <c r="JE394" s="141"/>
      <c r="JF394" s="141"/>
      <c r="JG394" s="141"/>
      <c r="JH394" s="141"/>
      <c r="JI394" s="141"/>
      <c r="JJ394" s="141"/>
      <c r="JK394" s="141"/>
      <c r="JL394" s="141"/>
      <c r="JM394" s="141"/>
      <c r="JN394" s="141"/>
      <c r="JO394" s="141"/>
      <c r="JP394" s="141"/>
      <c r="JQ394" s="141"/>
      <c r="JR394" s="141"/>
      <c r="JS394" s="141"/>
      <c r="JT394" s="141"/>
      <c r="JU394" s="141"/>
      <c r="JV394" s="141"/>
      <c r="JW394" s="141"/>
      <c r="JX394" s="141"/>
      <c r="JY394" s="141"/>
      <c r="JZ394" s="141"/>
      <c r="KA394" s="141"/>
      <c r="KB394" s="141"/>
      <c r="KC394" s="141"/>
      <c r="KD394" s="141"/>
      <c r="KE394" s="141"/>
      <c r="KF394" s="141"/>
      <c r="KG394" s="141"/>
      <c r="KH394" s="141"/>
      <c r="KI394" s="141"/>
      <c r="KJ394" s="141"/>
      <c r="KK394" s="141"/>
      <c r="KL394" s="141"/>
      <c r="KM394" s="141"/>
      <c r="KN394" s="141"/>
      <c r="KO394" s="141"/>
      <c r="KP394" s="141"/>
      <c r="KQ394" s="141"/>
      <c r="KR394" s="141"/>
      <c r="KS394" s="141"/>
      <c r="KT394" s="141"/>
      <c r="KU394" s="141"/>
      <c r="KV394" s="141"/>
      <c r="KW394" s="141"/>
      <c r="KX394" s="141"/>
      <c r="KY394" s="141"/>
      <c r="KZ394" s="141"/>
      <c r="LA394" s="141"/>
      <c r="LB394" s="141"/>
      <c r="LC394" s="141"/>
      <c r="LD394" s="141"/>
      <c r="LE394" s="141"/>
      <c r="LF394" s="141"/>
      <c r="LG394" s="141"/>
      <c r="LH394" s="141"/>
      <c r="LI394" s="141"/>
      <c r="LJ394" s="141"/>
      <c r="LK394" s="141"/>
      <c r="LL394" s="141"/>
      <c r="LM394" s="141"/>
      <c r="LN394" s="141"/>
      <c r="LO394" s="141"/>
      <c r="LP394" s="141"/>
      <c r="LQ394" s="141"/>
      <c r="LR394" s="141"/>
      <c r="LS394" s="141"/>
      <c r="LT394" s="141"/>
      <c r="LU394" s="141"/>
      <c r="LV394" s="141"/>
      <c r="LW394" s="141"/>
      <c r="LX394" s="141"/>
      <c r="LY394" s="141"/>
      <c r="LZ394" s="141"/>
      <c r="MA394" s="141"/>
      <c r="MB394" s="141"/>
      <c r="MC394" s="141"/>
      <c r="MD394" s="141"/>
      <c r="ME394" s="141"/>
      <c r="MF394" s="141"/>
      <c r="MG394" s="141"/>
      <c r="MH394" s="141"/>
      <c r="MI394" s="141"/>
      <c r="MJ394" s="141"/>
      <c r="MK394" s="141"/>
      <c r="ML394" s="141"/>
      <c r="MM394" s="141"/>
      <c r="MN394" s="141"/>
      <c r="MO394" s="141"/>
      <c r="MP394" s="141"/>
      <c r="MQ394" s="141"/>
      <c r="MR394" s="141"/>
      <c r="MS394" s="141"/>
      <c r="MT394" s="141"/>
      <c r="MU394" s="141"/>
      <c r="MV394" s="141"/>
      <c r="MW394" s="141"/>
      <c r="MX394" s="141"/>
      <c r="MY394" s="141"/>
      <c r="MZ394" s="141"/>
      <c r="NA394" s="141"/>
      <c r="NB394" s="141"/>
      <c r="NC394" s="141"/>
      <c r="ND394" s="141"/>
      <c r="NE394" s="141"/>
      <c r="NF394" s="141"/>
      <c r="NG394" s="141"/>
      <c r="NH394" s="141"/>
      <c r="NI394" s="141"/>
      <c r="NJ394" s="141"/>
      <c r="NK394" s="141"/>
      <c r="NL394" s="141"/>
      <c r="NM394" s="141"/>
      <c r="NN394" s="141"/>
      <c r="NO394" s="141"/>
      <c r="NP394" s="141"/>
      <c r="NQ394" s="141"/>
      <c r="NR394" s="141"/>
      <c r="NS394" s="141"/>
      <c r="NT394" s="141"/>
      <c r="NU394" s="141"/>
      <c r="NV394" s="141"/>
      <c r="NW394" s="141"/>
      <c r="NX394" s="141"/>
      <c r="NY394" s="141"/>
      <c r="NZ394" s="141"/>
      <c r="OA394" s="141"/>
      <c r="OB394" s="141"/>
      <c r="OC394" s="141"/>
      <c r="OD394" s="141"/>
      <c r="OE394" s="141"/>
      <c r="OF394" s="141"/>
      <c r="OG394" s="141"/>
      <c r="OH394" s="141"/>
      <c r="OI394" s="141"/>
      <c r="OJ394" s="141"/>
      <c r="OK394" s="141"/>
      <c r="OL394" s="141"/>
      <c r="OM394" s="141"/>
      <c r="ON394" s="141"/>
      <c r="OO394" s="141"/>
      <c r="OP394" s="141"/>
      <c r="OQ394" s="141"/>
      <c r="OR394" s="141"/>
      <c r="OS394" s="141"/>
      <c r="OT394" s="141"/>
      <c r="OU394" s="141"/>
      <c r="OV394" s="141"/>
      <c r="OW394" s="141"/>
      <c r="OX394" s="141"/>
      <c r="OY394" s="141"/>
      <c r="OZ394" s="141"/>
      <c r="PA394" s="141"/>
      <c r="PB394" s="141"/>
      <c r="PC394" s="141"/>
      <c r="PD394" s="141"/>
      <c r="PE394" s="141"/>
      <c r="PF394" s="141"/>
      <c r="PG394" s="141"/>
      <c r="PH394" s="141"/>
      <c r="PI394" s="141"/>
      <c r="PJ394" s="141"/>
      <c r="PK394" s="141"/>
      <c r="PL394" s="141"/>
      <c r="PM394" s="141"/>
      <c r="PN394" s="141"/>
      <c r="PO394" s="141"/>
      <c r="PP394" s="141"/>
      <c r="PQ394" s="141"/>
      <c r="PR394" s="141"/>
      <c r="PS394" s="141"/>
      <c r="PT394" s="141"/>
      <c r="PU394" s="141"/>
      <c r="PV394" s="141"/>
      <c r="PW394" s="141"/>
      <c r="PX394" s="141"/>
      <c r="PY394" s="141"/>
      <c r="PZ394" s="141"/>
      <c r="QA394" s="141"/>
      <c r="QB394" s="141"/>
      <c r="QC394" s="141"/>
      <c r="QD394" s="141"/>
      <c r="QE394" s="141"/>
      <c r="QF394" s="141"/>
      <c r="QG394" s="141"/>
      <c r="QH394" s="141"/>
      <c r="QI394" s="141"/>
      <c r="QJ394" s="141"/>
      <c r="QK394" s="141"/>
      <c r="QL394" s="141"/>
      <c r="QM394" s="141"/>
      <c r="QN394" s="141"/>
      <c r="QO394" s="141"/>
      <c r="QP394" s="141"/>
      <c r="QQ394" s="141"/>
      <c r="QR394" s="141"/>
      <c r="QS394" s="141"/>
      <c r="QT394" s="141"/>
      <c r="QU394" s="141"/>
      <c r="QV394" s="141"/>
      <c r="QW394" s="141"/>
      <c r="QX394" s="141"/>
      <c r="QY394" s="141"/>
      <c r="QZ394" s="141"/>
      <c r="RA394" s="141"/>
      <c r="RB394" s="141"/>
      <c r="RC394" s="141"/>
      <c r="RD394" s="141"/>
      <c r="RE394" s="141"/>
      <c r="RF394" s="141"/>
      <c r="RG394" s="141"/>
      <c r="RH394" s="141"/>
      <c r="RI394" s="141"/>
      <c r="RJ394" s="141"/>
      <c r="RK394" s="141"/>
      <c r="RL394" s="141"/>
      <c r="RM394" s="141"/>
      <c r="RN394" s="141"/>
      <c r="RO394" s="141"/>
      <c r="RP394" s="141"/>
      <c r="RQ394" s="141"/>
      <c r="RR394" s="141"/>
      <c r="RS394" s="141"/>
      <c r="RT394" s="141"/>
      <c r="RU394" s="141"/>
      <c r="RV394" s="141"/>
      <c r="RW394" s="141"/>
      <c r="RX394" s="141"/>
      <c r="RY394" s="141"/>
      <c r="RZ394" s="141"/>
      <c r="SA394" s="141"/>
      <c r="SB394" s="141"/>
      <c r="SC394" s="141"/>
      <c r="SD394" s="141"/>
      <c r="SE394" s="141"/>
      <c r="SF394" s="141"/>
      <c r="SG394" s="141"/>
      <c r="SH394" s="141"/>
      <c r="SI394" s="141"/>
      <c r="SJ394" s="141"/>
      <c r="SK394" s="141"/>
      <c r="SL394" s="141"/>
      <c r="SM394" s="141"/>
      <c r="SN394" s="141"/>
      <c r="SO394" s="141"/>
      <c r="SP394" s="141"/>
      <c r="SQ394" s="141"/>
      <c r="SR394" s="141"/>
      <c r="SS394" s="141"/>
      <c r="ST394" s="141"/>
      <c r="SU394" s="141"/>
      <c r="SV394" s="141"/>
      <c r="SW394" s="141"/>
      <c r="SX394" s="141"/>
      <c r="SY394" s="141"/>
      <c r="SZ394" s="141"/>
      <c r="TA394" s="141"/>
      <c r="TB394" s="141"/>
      <c r="TC394" s="141"/>
      <c r="TD394" s="141"/>
      <c r="TE394" s="141"/>
      <c r="TF394" s="141"/>
      <c r="TG394" s="141"/>
      <c r="TH394" s="141"/>
      <c r="TI394" s="141"/>
      <c r="TJ394" s="141"/>
      <c r="TK394" s="141"/>
      <c r="TL394" s="141"/>
      <c r="TM394" s="141"/>
      <c r="TN394" s="141"/>
      <c r="TO394" s="141"/>
      <c r="TP394" s="141"/>
      <c r="TQ394" s="141"/>
      <c r="TR394" s="141"/>
      <c r="TS394" s="141"/>
      <c r="TT394" s="141"/>
      <c r="TU394" s="141"/>
      <c r="TV394" s="141"/>
      <c r="TW394" s="141"/>
      <c r="TX394" s="141"/>
      <c r="TY394" s="141"/>
      <c r="TZ394" s="141"/>
      <c r="UA394" s="141"/>
      <c r="UB394" s="141"/>
      <c r="UC394" s="141"/>
      <c r="UD394" s="141"/>
      <c r="UE394" s="141"/>
      <c r="UF394" s="141"/>
      <c r="UG394" s="141"/>
      <c r="UH394" s="141"/>
      <c r="UI394" s="141"/>
      <c r="UJ394" s="141"/>
      <c r="UK394" s="141"/>
      <c r="UL394" s="141"/>
      <c r="UM394" s="141"/>
      <c r="UN394" s="141"/>
      <c r="UO394" s="141"/>
      <c r="UP394" s="141"/>
      <c r="UQ394" s="141"/>
      <c r="UR394" s="141"/>
      <c r="US394" s="141"/>
      <c r="UT394" s="141"/>
      <c r="UU394" s="141"/>
      <c r="UV394" s="141"/>
      <c r="UW394" s="141"/>
      <c r="UX394" s="141"/>
      <c r="UY394" s="141"/>
      <c r="UZ394" s="141"/>
      <c r="VA394" s="141"/>
      <c r="VB394" s="141"/>
      <c r="VC394" s="141"/>
      <c r="VD394" s="141"/>
      <c r="VE394" s="141"/>
      <c r="VF394" s="141"/>
      <c r="VG394" s="141"/>
      <c r="VH394" s="141"/>
      <c r="VI394" s="141"/>
      <c r="VJ394" s="141"/>
      <c r="VK394" s="141"/>
      <c r="VL394" s="141"/>
      <c r="VM394" s="141"/>
      <c r="VN394" s="141"/>
      <c r="VO394" s="141"/>
      <c r="VP394" s="141"/>
      <c r="VQ394" s="141"/>
      <c r="VR394" s="141"/>
      <c r="VS394" s="141"/>
      <c r="VT394" s="141"/>
      <c r="VU394" s="141"/>
      <c r="VV394" s="141"/>
      <c r="VW394" s="141"/>
      <c r="VX394" s="141"/>
      <c r="VY394" s="141"/>
      <c r="VZ394" s="141"/>
      <c r="WA394" s="141"/>
      <c r="WB394" s="141"/>
      <c r="WC394" s="141"/>
      <c r="WD394" s="141"/>
      <c r="WE394" s="141"/>
      <c r="WF394" s="141"/>
      <c r="WG394" s="141"/>
      <c r="WH394" s="141"/>
      <c r="WI394" s="141"/>
      <c r="WJ394" s="141"/>
      <c r="WK394" s="141"/>
      <c r="WL394" s="141"/>
      <c r="WM394" s="141"/>
      <c r="WN394" s="141"/>
      <c r="WO394" s="141"/>
      <c r="WP394" s="141"/>
      <c r="WQ394" s="141"/>
      <c r="WR394" s="141"/>
      <c r="WS394" s="141"/>
      <c r="WT394" s="141"/>
      <c r="WU394" s="141"/>
      <c r="WV394" s="141"/>
      <c r="WW394" s="141"/>
      <c r="WX394" s="141"/>
      <c r="WY394" s="141"/>
      <c r="WZ394" s="141"/>
      <c r="XA394" s="141"/>
      <c r="XB394" s="141"/>
      <c r="XC394" s="141"/>
      <c r="XD394" s="141"/>
      <c r="XE394" s="141"/>
      <c r="XF394" s="141"/>
      <c r="XG394" s="141"/>
      <c r="XH394" s="141"/>
      <c r="XI394" s="141"/>
      <c r="XJ394" s="141"/>
      <c r="XK394" s="141"/>
      <c r="XL394" s="141"/>
      <c r="XM394" s="141"/>
      <c r="XN394" s="141"/>
      <c r="XO394" s="141"/>
      <c r="XP394" s="141"/>
      <c r="XQ394" s="141"/>
      <c r="XR394" s="141"/>
      <c r="XS394" s="141"/>
      <c r="XT394" s="141"/>
      <c r="XU394" s="141"/>
      <c r="XV394" s="141"/>
      <c r="XW394" s="141"/>
      <c r="XX394" s="141"/>
      <c r="XY394" s="141"/>
      <c r="XZ394" s="141"/>
      <c r="YA394" s="141"/>
      <c r="YB394" s="141"/>
      <c r="YC394" s="141"/>
      <c r="YD394" s="141"/>
      <c r="YE394" s="141"/>
      <c r="YF394" s="141"/>
      <c r="YG394" s="141"/>
      <c r="YH394" s="141"/>
      <c r="YI394" s="141"/>
      <c r="YJ394" s="141"/>
      <c r="YK394" s="141"/>
      <c r="YL394" s="141"/>
      <c r="YM394" s="141"/>
      <c r="YN394" s="141"/>
      <c r="YO394" s="141"/>
      <c r="YP394" s="141"/>
      <c r="YQ394" s="141"/>
      <c r="YR394" s="141"/>
      <c r="YS394" s="141"/>
      <c r="YT394" s="141"/>
      <c r="YU394" s="141"/>
      <c r="YV394" s="141"/>
      <c r="YW394" s="141"/>
      <c r="YX394" s="141"/>
      <c r="YY394" s="141"/>
      <c r="YZ394" s="141"/>
      <c r="ZA394" s="141"/>
      <c r="ZB394" s="141"/>
      <c r="ZC394" s="141"/>
      <c r="ZD394" s="141"/>
      <c r="ZE394" s="141"/>
      <c r="ZF394" s="141"/>
      <c r="ZG394" s="141"/>
      <c r="ZH394" s="141"/>
      <c r="ZI394" s="141"/>
      <c r="ZJ394" s="141"/>
      <c r="ZK394" s="141"/>
      <c r="ZL394" s="141"/>
      <c r="ZM394" s="141"/>
      <c r="ZN394" s="141"/>
      <c r="ZO394" s="141"/>
      <c r="ZP394" s="141"/>
      <c r="ZQ394" s="141"/>
      <c r="ZR394" s="141"/>
      <c r="ZS394" s="141"/>
      <c r="ZT394" s="141"/>
      <c r="ZU394" s="141"/>
      <c r="ZV394" s="141"/>
      <c r="ZW394" s="141"/>
      <c r="ZX394" s="141"/>
      <c r="ZY394" s="141"/>
      <c r="ZZ394" s="141"/>
      <c r="AAA394" s="141"/>
      <c r="AAB394" s="141"/>
      <c r="AAC394" s="141"/>
      <c r="AAD394" s="141"/>
      <c r="AAE394" s="141"/>
      <c r="AAF394" s="141"/>
      <c r="AAG394" s="141"/>
      <c r="AAH394" s="141"/>
      <c r="AAI394" s="141"/>
      <c r="AAJ394" s="141"/>
      <c r="AAK394" s="141"/>
      <c r="AAL394" s="141"/>
      <c r="AAM394" s="141"/>
      <c r="AAN394" s="141"/>
      <c r="AAO394" s="141"/>
      <c r="AAP394" s="141"/>
      <c r="AAQ394" s="141"/>
      <c r="AAR394" s="141"/>
      <c r="AAS394" s="141"/>
      <c r="AAT394" s="141"/>
      <c r="AAU394" s="141"/>
      <c r="AAV394" s="141"/>
      <c r="AAW394" s="141"/>
      <c r="AAX394" s="141"/>
      <c r="AAY394" s="141"/>
      <c r="AAZ394" s="141"/>
      <c r="ABA394" s="141"/>
      <c r="ABB394" s="141"/>
      <c r="ABC394" s="141"/>
      <c r="ABD394" s="141"/>
      <c r="ABE394" s="141"/>
      <c r="ABF394" s="141"/>
      <c r="ABG394" s="141"/>
      <c r="ABH394" s="141"/>
      <c r="ABI394" s="141"/>
      <c r="ABJ394" s="141"/>
      <c r="ABK394" s="141"/>
      <c r="ABL394" s="141"/>
      <c r="ABM394" s="141"/>
      <c r="ABN394" s="141"/>
      <c r="ABO394" s="141"/>
      <c r="ABP394" s="141"/>
      <c r="ABQ394" s="141"/>
      <c r="ABR394" s="141"/>
      <c r="ABS394" s="141"/>
      <c r="ABT394" s="141"/>
      <c r="ABU394" s="141"/>
      <c r="ABV394" s="141"/>
      <c r="ABW394" s="141"/>
      <c r="ABX394" s="141"/>
      <c r="ABY394" s="141"/>
      <c r="ABZ394" s="141"/>
      <c r="ACA394" s="141"/>
      <c r="ACB394" s="141"/>
      <c r="ACC394" s="141"/>
      <c r="ACD394" s="141"/>
      <c r="ACE394" s="141"/>
      <c r="ACF394" s="141"/>
      <c r="ACG394" s="141"/>
      <c r="ACH394" s="141"/>
      <c r="ACI394" s="141"/>
      <c r="ACJ394" s="141"/>
      <c r="ACK394" s="141"/>
      <c r="ACL394" s="141"/>
      <c r="ACM394" s="141"/>
      <c r="ACN394" s="141"/>
      <c r="ACO394" s="141"/>
      <c r="ACP394" s="141"/>
      <c r="ACQ394" s="141"/>
      <c r="ACR394" s="141"/>
      <c r="ACS394" s="141"/>
      <c r="ACT394" s="141"/>
      <c r="ACU394" s="141"/>
      <c r="ACV394" s="141"/>
      <c r="ACW394" s="141"/>
      <c r="ACX394" s="141"/>
      <c r="ACY394" s="141"/>
      <c r="ACZ394" s="141"/>
      <c r="ADA394" s="141"/>
      <c r="ADB394" s="141"/>
      <c r="ADC394" s="141"/>
      <c r="ADD394" s="141"/>
      <c r="ADE394" s="141"/>
      <c r="ADF394" s="141"/>
      <c r="ADG394" s="141"/>
      <c r="ADH394" s="141"/>
      <c r="ADI394" s="141"/>
      <c r="ADJ394" s="141"/>
      <c r="ADK394" s="141"/>
      <c r="ADL394" s="141"/>
    </row>
    <row r="395" spans="1:792" s="19" customFormat="1" ht="30" x14ac:dyDescent="0.25">
      <c r="A395" s="5" t="s">
        <v>1674</v>
      </c>
      <c r="B395" s="5" t="s">
        <v>2035</v>
      </c>
      <c r="C395" s="5" t="s">
        <v>2034</v>
      </c>
      <c r="D395" s="5" t="s">
        <v>5961</v>
      </c>
      <c r="E395" s="5">
        <v>1997</v>
      </c>
      <c r="F395" s="5">
        <v>2006</v>
      </c>
      <c r="G395" s="2">
        <v>59</v>
      </c>
      <c r="H395" s="5"/>
      <c r="I395" s="142">
        <v>742</v>
      </c>
      <c r="J395" s="142">
        <v>4243</v>
      </c>
      <c r="K395" s="158" t="s">
        <v>8370</v>
      </c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41"/>
      <c r="BU395" s="141"/>
      <c r="BV395" s="141"/>
      <c r="BW395" s="141"/>
      <c r="BX395" s="141"/>
      <c r="BY395" s="141"/>
      <c r="BZ395" s="141"/>
      <c r="CA395" s="141"/>
      <c r="CB395" s="141"/>
      <c r="CC395" s="141"/>
      <c r="CD395" s="141"/>
      <c r="CE395" s="141"/>
      <c r="CF395" s="141"/>
      <c r="CG395" s="141"/>
      <c r="CH395" s="141"/>
      <c r="CI395" s="141"/>
      <c r="CJ395" s="141"/>
      <c r="CK395" s="141"/>
      <c r="CL395" s="141"/>
      <c r="CM395" s="141"/>
      <c r="CN395" s="141"/>
      <c r="CO395" s="141"/>
      <c r="CP395" s="141"/>
      <c r="CQ395" s="141"/>
      <c r="CR395" s="141"/>
      <c r="CS395" s="141"/>
      <c r="CT395" s="141"/>
      <c r="CU395" s="141"/>
      <c r="CV395" s="141"/>
      <c r="CW395" s="141"/>
      <c r="CX395" s="141"/>
      <c r="CY395" s="141"/>
      <c r="CZ395" s="141"/>
      <c r="DA395" s="141"/>
      <c r="DB395" s="141"/>
      <c r="DC395" s="141"/>
      <c r="DD395" s="141"/>
      <c r="DE395" s="141"/>
      <c r="DF395" s="141"/>
      <c r="DG395" s="141"/>
      <c r="DH395" s="141"/>
      <c r="DI395" s="141"/>
      <c r="DJ395" s="141"/>
      <c r="DK395" s="141"/>
      <c r="DL395" s="141"/>
      <c r="DM395" s="141"/>
      <c r="DN395" s="141"/>
      <c r="DO395" s="141"/>
      <c r="DP395" s="141"/>
      <c r="DQ395" s="141"/>
      <c r="DR395" s="141"/>
      <c r="DS395" s="141"/>
      <c r="DT395" s="141"/>
      <c r="DU395" s="141"/>
      <c r="DV395" s="141"/>
      <c r="DW395" s="141"/>
      <c r="DX395" s="141"/>
      <c r="DY395" s="141"/>
      <c r="DZ395" s="141"/>
      <c r="EA395" s="141"/>
      <c r="EB395" s="141"/>
      <c r="EC395" s="141"/>
      <c r="ED395" s="141"/>
      <c r="EE395" s="141"/>
      <c r="EF395" s="141"/>
      <c r="EG395" s="141"/>
      <c r="EH395" s="141"/>
      <c r="EI395" s="141"/>
      <c r="EJ395" s="141"/>
      <c r="EK395" s="141"/>
      <c r="EL395" s="141"/>
      <c r="EM395" s="141"/>
      <c r="EN395" s="141"/>
      <c r="EO395" s="141"/>
      <c r="EP395" s="141"/>
      <c r="EQ395" s="141"/>
      <c r="ER395" s="141"/>
      <c r="ES395" s="141"/>
      <c r="ET395" s="141"/>
      <c r="EU395" s="141"/>
      <c r="EV395" s="141"/>
      <c r="EW395" s="141"/>
      <c r="EX395" s="141"/>
      <c r="EY395" s="141"/>
      <c r="EZ395" s="141"/>
      <c r="FA395" s="141"/>
      <c r="FB395" s="141"/>
      <c r="FC395" s="141"/>
      <c r="FD395" s="141"/>
      <c r="FE395" s="141"/>
      <c r="FF395" s="141"/>
      <c r="FG395" s="141"/>
      <c r="FH395" s="141"/>
      <c r="FI395" s="141"/>
      <c r="FJ395" s="141"/>
      <c r="FK395" s="141"/>
      <c r="FL395" s="141"/>
      <c r="FM395" s="141"/>
      <c r="FN395" s="141"/>
      <c r="FO395" s="141"/>
      <c r="FP395" s="141"/>
      <c r="FQ395" s="141"/>
      <c r="FR395" s="141"/>
      <c r="FS395" s="141"/>
      <c r="FT395" s="141"/>
      <c r="FU395" s="141"/>
      <c r="FV395" s="141"/>
      <c r="FW395" s="141"/>
      <c r="FX395" s="141"/>
      <c r="FY395" s="141"/>
      <c r="FZ395" s="141"/>
      <c r="GA395" s="141"/>
      <c r="GB395" s="141"/>
      <c r="GC395" s="141"/>
      <c r="GD395" s="141"/>
      <c r="GE395" s="141"/>
      <c r="GF395" s="141"/>
      <c r="GG395" s="141"/>
      <c r="GH395" s="141"/>
      <c r="GI395" s="141"/>
      <c r="GJ395" s="141"/>
      <c r="GK395" s="141"/>
      <c r="GL395" s="141"/>
      <c r="GM395" s="141"/>
      <c r="GN395" s="141"/>
      <c r="GO395" s="141"/>
      <c r="GP395" s="141"/>
      <c r="GQ395" s="141"/>
      <c r="GR395" s="141"/>
      <c r="GS395" s="141"/>
      <c r="GT395" s="141"/>
      <c r="GU395" s="141"/>
      <c r="GV395" s="141"/>
      <c r="GW395" s="141"/>
      <c r="GX395" s="141"/>
      <c r="GY395" s="141"/>
      <c r="GZ395" s="141"/>
      <c r="HA395" s="141"/>
      <c r="HB395" s="141"/>
      <c r="HC395" s="141"/>
      <c r="HD395" s="141"/>
      <c r="HE395" s="141"/>
      <c r="HF395" s="141"/>
      <c r="HG395" s="141"/>
      <c r="HH395" s="141"/>
      <c r="HI395" s="141"/>
      <c r="HJ395" s="141"/>
      <c r="HK395" s="141"/>
      <c r="HL395" s="141"/>
      <c r="HM395" s="141"/>
      <c r="HN395" s="141"/>
      <c r="HO395" s="141"/>
      <c r="HP395" s="141"/>
      <c r="HQ395" s="141"/>
      <c r="HR395" s="141"/>
      <c r="HS395" s="141"/>
      <c r="HT395" s="141"/>
      <c r="HU395" s="141"/>
      <c r="HV395" s="141"/>
      <c r="HW395" s="141"/>
      <c r="HX395" s="141"/>
      <c r="HY395" s="141"/>
      <c r="HZ395" s="141"/>
      <c r="IA395" s="141"/>
      <c r="IB395" s="141"/>
      <c r="IC395" s="141"/>
      <c r="ID395" s="141"/>
      <c r="IE395" s="141"/>
      <c r="IF395" s="141"/>
      <c r="IG395" s="141"/>
      <c r="IH395" s="141"/>
      <c r="II395" s="141"/>
      <c r="IJ395" s="141"/>
      <c r="IK395" s="141"/>
      <c r="IL395" s="141"/>
      <c r="IM395" s="141"/>
      <c r="IN395" s="141"/>
      <c r="IO395" s="141"/>
      <c r="IP395" s="141"/>
      <c r="IQ395" s="141"/>
      <c r="IR395" s="141"/>
      <c r="IS395" s="141"/>
      <c r="IT395" s="141"/>
      <c r="IU395" s="141"/>
      <c r="IV395" s="141"/>
      <c r="IW395" s="141"/>
      <c r="IX395" s="141"/>
      <c r="IY395" s="141"/>
      <c r="IZ395" s="141"/>
      <c r="JA395" s="141"/>
      <c r="JB395" s="141"/>
      <c r="JC395" s="141"/>
      <c r="JD395" s="141"/>
      <c r="JE395" s="141"/>
      <c r="JF395" s="141"/>
      <c r="JG395" s="141"/>
      <c r="JH395" s="141"/>
      <c r="JI395" s="141"/>
      <c r="JJ395" s="141"/>
      <c r="JK395" s="141"/>
      <c r="JL395" s="141"/>
      <c r="JM395" s="141"/>
      <c r="JN395" s="141"/>
      <c r="JO395" s="141"/>
      <c r="JP395" s="141"/>
      <c r="JQ395" s="141"/>
      <c r="JR395" s="141"/>
      <c r="JS395" s="141"/>
      <c r="JT395" s="141"/>
      <c r="JU395" s="141"/>
      <c r="JV395" s="141"/>
      <c r="JW395" s="141"/>
      <c r="JX395" s="141"/>
      <c r="JY395" s="141"/>
      <c r="JZ395" s="141"/>
      <c r="KA395" s="141"/>
      <c r="KB395" s="141"/>
      <c r="KC395" s="141"/>
      <c r="KD395" s="141"/>
      <c r="KE395" s="141"/>
      <c r="KF395" s="141"/>
      <c r="KG395" s="141"/>
      <c r="KH395" s="141"/>
      <c r="KI395" s="141"/>
      <c r="KJ395" s="141"/>
      <c r="KK395" s="141"/>
      <c r="KL395" s="141"/>
      <c r="KM395" s="141"/>
      <c r="KN395" s="141"/>
      <c r="KO395" s="141"/>
      <c r="KP395" s="141"/>
      <c r="KQ395" s="141"/>
      <c r="KR395" s="141"/>
      <c r="KS395" s="141"/>
      <c r="KT395" s="141"/>
      <c r="KU395" s="141"/>
      <c r="KV395" s="141"/>
      <c r="KW395" s="141"/>
      <c r="KX395" s="141"/>
      <c r="KY395" s="141"/>
      <c r="KZ395" s="141"/>
      <c r="LA395" s="141"/>
      <c r="LB395" s="141"/>
      <c r="LC395" s="141"/>
      <c r="LD395" s="141"/>
      <c r="LE395" s="141"/>
      <c r="LF395" s="141"/>
      <c r="LG395" s="141"/>
      <c r="LH395" s="141"/>
      <c r="LI395" s="141"/>
      <c r="LJ395" s="141"/>
      <c r="LK395" s="141"/>
      <c r="LL395" s="141"/>
      <c r="LM395" s="141"/>
      <c r="LN395" s="141"/>
      <c r="LO395" s="141"/>
      <c r="LP395" s="141"/>
      <c r="LQ395" s="141"/>
      <c r="LR395" s="141"/>
      <c r="LS395" s="141"/>
      <c r="LT395" s="141"/>
      <c r="LU395" s="141"/>
      <c r="LV395" s="141"/>
      <c r="LW395" s="141"/>
      <c r="LX395" s="141"/>
      <c r="LY395" s="141"/>
      <c r="LZ395" s="141"/>
      <c r="MA395" s="141"/>
      <c r="MB395" s="141"/>
      <c r="MC395" s="141"/>
      <c r="MD395" s="141"/>
      <c r="ME395" s="141"/>
      <c r="MF395" s="141"/>
      <c r="MG395" s="141"/>
      <c r="MH395" s="141"/>
      <c r="MI395" s="141"/>
      <c r="MJ395" s="141"/>
      <c r="MK395" s="141"/>
      <c r="ML395" s="141"/>
      <c r="MM395" s="141"/>
      <c r="MN395" s="141"/>
      <c r="MO395" s="141"/>
      <c r="MP395" s="141"/>
      <c r="MQ395" s="141"/>
      <c r="MR395" s="141"/>
      <c r="MS395" s="141"/>
      <c r="MT395" s="141"/>
      <c r="MU395" s="141"/>
      <c r="MV395" s="141"/>
      <c r="MW395" s="141"/>
      <c r="MX395" s="141"/>
      <c r="MY395" s="141"/>
      <c r="MZ395" s="141"/>
      <c r="NA395" s="141"/>
      <c r="NB395" s="141"/>
      <c r="NC395" s="141"/>
      <c r="ND395" s="141"/>
      <c r="NE395" s="141"/>
      <c r="NF395" s="141"/>
      <c r="NG395" s="141"/>
      <c r="NH395" s="141"/>
      <c r="NI395" s="141"/>
      <c r="NJ395" s="141"/>
      <c r="NK395" s="141"/>
      <c r="NL395" s="141"/>
      <c r="NM395" s="141"/>
      <c r="NN395" s="141"/>
      <c r="NO395" s="141"/>
      <c r="NP395" s="141"/>
      <c r="NQ395" s="141"/>
      <c r="NR395" s="141"/>
      <c r="NS395" s="141"/>
      <c r="NT395" s="141"/>
      <c r="NU395" s="141"/>
      <c r="NV395" s="141"/>
      <c r="NW395" s="141"/>
      <c r="NX395" s="141"/>
      <c r="NY395" s="141"/>
      <c r="NZ395" s="141"/>
      <c r="OA395" s="141"/>
      <c r="OB395" s="141"/>
      <c r="OC395" s="141"/>
      <c r="OD395" s="141"/>
      <c r="OE395" s="141"/>
      <c r="OF395" s="141"/>
      <c r="OG395" s="141"/>
      <c r="OH395" s="141"/>
      <c r="OI395" s="141"/>
      <c r="OJ395" s="141"/>
      <c r="OK395" s="141"/>
      <c r="OL395" s="141"/>
      <c r="OM395" s="141"/>
      <c r="ON395" s="141"/>
      <c r="OO395" s="141"/>
      <c r="OP395" s="141"/>
      <c r="OQ395" s="141"/>
      <c r="OR395" s="141"/>
      <c r="OS395" s="141"/>
      <c r="OT395" s="141"/>
      <c r="OU395" s="141"/>
      <c r="OV395" s="141"/>
      <c r="OW395" s="141"/>
      <c r="OX395" s="141"/>
      <c r="OY395" s="141"/>
      <c r="OZ395" s="141"/>
      <c r="PA395" s="141"/>
      <c r="PB395" s="141"/>
      <c r="PC395" s="141"/>
      <c r="PD395" s="141"/>
      <c r="PE395" s="141"/>
      <c r="PF395" s="141"/>
      <c r="PG395" s="141"/>
      <c r="PH395" s="141"/>
      <c r="PI395" s="141"/>
      <c r="PJ395" s="141"/>
      <c r="PK395" s="141"/>
      <c r="PL395" s="141"/>
      <c r="PM395" s="141"/>
      <c r="PN395" s="141"/>
      <c r="PO395" s="141"/>
      <c r="PP395" s="141"/>
      <c r="PQ395" s="141"/>
      <c r="PR395" s="141"/>
      <c r="PS395" s="141"/>
      <c r="PT395" s="141"/>
      <c r="PU395" s="141"/>
      <c r="PV395" s="141"/>
      <c r="PW395" s="141"/>
      <c r="PX395" s="141"/>
      <c r="PY395" s="141"/>
      <c r="PZ395" s="141"/>
      <c r="QA395" s="141"/>
      <c r="QB395" s="141"/>
      <c r="QC395" s="141"/>
      <c r="QD395" s="141"/>
      <c r="QE395" s="141"/>
      <c r="QF395" s="141"/>
      <c r="QG395" s="141"/>
      <c r="QH395" s="141"/>
      <c r="QI395" s="141"/>
      <c r="QJ395" s="141"/>
      <c r="QK395" s="141"/>
      <c r="QL395" s="141"/>
      <c r="QM395" s="141"/>
      <c r="QN395" s="141"/>
      <c r="QO395" s="141"/>
      <c r="QP395" s="141"/>
      <c r="QQ395" s="141"/>
      <c r="QR395" s="141"/>
      <c r="QS395" s="141"/>
      <c r="QT395" s="141"/>
      <c r="QU395" s="141"/>
      <c r="QV395" s="141"/>
      <c r="QW395" s="141"/>
      <c r="QX395" s="141"/>
      <c r="QY395" s="141"/>
      <c r="QZ395" s="141"/>
      <c r="RA395" s="141"/>
      <c r="RB395" s="141"/>
      <c r="RC395" s="141"/>
      <c r="RD395" s="141"/>
      <c r="RE395" s="141"/>
      <c r="RF395" s="141"/>
      <c r="RG395" s="141"/>
      <c r="RH395" s="141"/>
      <c r="RI395" s="141"/>
      <c r="RJ395" s="141"/>
      <c r="RK395" s="141"/>
      <c r="RL395" s="141"/>
      <c r="RM395" s="141"/>
      <c r="RN395" s="141"/>
      <c r="RO395" s="141"/>
      <c r="RP395" s="141"/>
      <c r="RQ395" s="141"/>
      <c r="RR395" s="141"/>
      <c r="RS395" s="141"/>
      <c r="RT395" s="141"/>
      <c r="RU395" s="141"/>
      <c r="RV395" s="141"/>
      <c r="RW395" s="141"/>
      <c r="RX395" s="141"/>
      <c r="RY395" s="141"/>
      <c r="RZ395" s="141"/>
      <c r="SA395" s="141"/>
      <c r="SB395" s="141"/>
      <c r="SC395" s="141"/>
      <c r="SD395" s="141"/>
      <c r="SE395" s="141"/>
      <c r="SF395" s="141"/>
      <c r="SG395" s="141"/>
      <c r="SH395" s="141"/>
      <c r="SI395" s="141"/>
      <c r="SJ395" s="141"/>
      <c r="SK395" s="141"/>
      <c r="SL395" s="141"/>
      <c r="SM395" s="141"/>
      <c r="SN395" s="141"/>
      <c r="SO395" s="141"/>
      <c r="SP395" s="141"/>
      <c r="SQ395" s="141"/>
      <c r="SR395" s="141"/>
      <c r="SS395" s="141"/>
      <c r="ST395" s="141"/>
      <c r="SU395" s="141"/>
      <c r="SV395" s="141"/>
      <c r="SW395" s="141"/>
      <c r="SX395" s="141"/>
      <c r="SY395" s="141"/>
      <c r="SZ395" s="141"/>
      <c r="TA395" s="141"/>
      <c r="TB395" s="141"/>
      <c r="TC395" s="141"/>
      <c r="TD395" s="141"/>
      <c r="TE395" s="141"/>
      <c r="TF395" s="141"/>
      <c r="TG395" s="141"/>
      <c r="TH395" s="141"/>
      <c r="TI395" s="141"/>
      <c r="TJ395" s="141"/>
      <c r="TK395" s="141"/>
      <c r="TL395" s="141"/>
      <c r="TM395" s="141"/>
      <c r="TN395" s="141"/>
      <c r="TO395" s="141"/>
      <c r="TP395" s="141"/>
      <c r="TQ395" s="141"/>
      <c r="TR395" s="141"/>
      <c r="TS395" s="141"/>
      <c r="TT395" s="141"/>
      <c r="TU395" s="141"/>
      <c r="TV395" s="141"/>
      <c r="TW395" s="141"/>
      <c r="TX395" s="141"/>
      <c r="TY395" s="141"/>
      <c r="TZ395" s="141"/>
      <c r="UA395" s="141"/>
      <c r="UB395" s="141"/>
      <c r="UC395" s="141"/>
      <c r="UD395" s="141"/>
      <c r="UE395" s="141"/>
      <c r="UF395" s="141"/>
      <c r="UG395" s="141"/>
      <c r="UH395" s="141"/>
      <c r="UI395" s="141"/>
      <c r="UJ395" s="141"/>
      <c r="UK395" s="141"/>
      <c r="UL395" s="141"/>
      <c r="UM395" s="141"/>
      <c r="UN395" s="141"/>
      <c r="UO395" s="141"/>
      <c r="UP395" s="141"/>
      <c r="UQ395" s="141"/>
      <c r="UR395" s="141"/>
      <c r="US395" s="141"/>
      <c r="UT395" s="141"/>
      <c r="UU395" s="141"/>
      <c r="UV395" s="141"/>
      <c r="UW395" s="141"/>
      <c r="UX395" s="141"/>
      <c r="UY395" s="141"/>
      <c r="UZ395" s="141"/>
      <c r="VA395" s="141"/>
      <c r="VB395" s="141"/>
      <c r="VC395" s="141"/>
      <c r="VD395" s="141"/>
      <c r="VE395" s="141"/>
      <c r="VF395" s="141"/>
      <c r="VG395" s="141"/>
      <c r="VH395" s="141"/>
      <c r="VI395" s="141"/>
      <c r="VJ395" s="141"/>
      <c r="VK395" s="141"/>
      <c r="VL395" s="141"/>
      <c r="VM395" s="141"/>
      <c r="VN395" s="141"/>
      <c r="VO395" s="141"/>
      <c r="VP395" s="141"/>
      <c r="VQ395" s="141"/>
      <c r="VR395" s="141"/>
      <c r="VS395" s="141"/>
      <c r="VT395" s="141"/>
      <c r="VU395" s="141"/>
      <c r="VV395" s="141"/>
      <c r="VW395" s="141"/>
      <c r="VX395" s="141"/>
      <c r="VY395" s="141"/>
      <c r="VZ395" s="141"/>
      <c r="WA395" s="141"/>
      <c r="WB395" s="141"/>
      <c r="WC395" s="141"/>
      <c r="WD395" s="141"/>
      <c r="WE395" s="141"/>
      <c r="WF395" s="141"/>
      <c r="WG395" s="141"/>
      <c r="WH395" s="141"/>
      <c r="WI395" s="141"/>
      <c r="WJ395" s="141"/>
      <c r="WK395" s="141"/>
      <c r="WL395" s="141"/>
      <c r="WM395" s="141"/>
      <c r="WN395" s="141"/>
      <c r="WO395" s="141"/>
      <c r="WP395" s="141"/>
      <c r="WQ395" s="141"/>
      <c r="WR395" s="141"/>
      <c r="WS395" s="141"/>
      <c r="WT395" s="141"/>
      <c r="WU395" s="141"/>
      <c r="WV395" s="141"/>
      <c r="WW395" s="141"/>
      <c r="WX395" s="141"/>
      <c r="WY395" s="141"/>
      <c r="WZ395" s="141"/>
      <c r="XA395" s="141"/>
      <c r="XB395" s="141"/>
      <c r="XC395" s="141"/>
      <c r="XD395" s="141"/>
      <c r="XE395" s="141"/>
      <c r="XF395" s="141"/>
      <c r="XG395" s="141"/>
      <c r="XH395" s="141"/>
      <c r="XI395" s="141"/>
      <c r="XJ395" s="141"/>
      <c r="XK395" s="141"/>
      <c r="XL395" s="141"/>
      <c r="XM395" s="141"/>
      <c r="XN395" s="141"/>
      <c r="XO395" s="141"/>
      <c r="XP395" s="141"/>
      <c r="XQ395" s="141"/>
      <c r="XR395" s="141"/>
      <c r="XS395" s="141"/>
      <c r="XT395" s="141"/>
      <c r="XU395" s="141"/>
      <c r="XV395" s="141"/>
      <c r="XW395" s="141"/>
      <c r="XX395" s="141"/>
      <c r="XY395" s="141"/>
      <c r="XZ395" s="141"/>
      <c r="YA395" s="141"/>
      <c r="YB395" s="141"/>
      <c r="YC395" s="141"/>
      <c r="YD395" s="141"/>
      <c r="YE395" s="141"/>
      <c r="YF395" s="141"/>
      <c r="YG395" s="141"/>
      <c r="YH395" s="141"/>
      <c r="YI395" s="141"/>
      <c r="YJ395" s="141"/>
      <c r="YK395" s="141"/>
      <c r="YL395" s="141"/>
      <c r="YM395" s="141"/>
      <c r="YN395" s="141"/>
      <c r="YO395" s="141"/>
      <c r="YP395" s="141"/>
      <c r="YQ395" s="141"/>
      <c r="YR395" s="141"/>
      <c r="YS395" s="141"/>
      <c r="YT395" s="141"/>
      <c r="YU395" s="141"/>
      <c r="YV395" s="141"/>
      <c r="YW395" s="141"/>
      <c r="YX395" s="141"/>
      <c r="YY395" s="141"/>
      <c r="YZ395" s="141"/>
      <c r="ZA395" s="141"/>
      <c r="ZB395" s="141"/>
      <c r="ZC395" s="141"/>
      <c r="ZD395" s="141"/>
      <c r="ZE395" s="141"/>
      <c r="ZF395" s="141"/>
      <c r="ZG395" s="141"/>
      <c r="ZH395" s="141"/>
      <c r="ZI395" s="141"/>
      <c r="ZJ395" s="141"/>
      <c r="ZK395" s="141"/>
      <c r="ZL395" s="141"/>
      <c r="ZM395" s="141"/>
      <c r="ZN395" s="141"/>
      <c r="ZO395" s="141"/>
      <c r="ZP395" s="141"/>
      <c r="ZQ395" s="141"/>
      <c r="ZR395" s="141"/>
      <c r="ZS395" s="141"/>
      <c r="ZT395" s="141"/>
      <c r="ZU395" s="141"/>
      <c r="ZV395" s="141"/>
      <c r="ZW395" s="141"/>
      <c r="ZX395" s="141"/>
      <c r="ZY395" s="141"/>
      <c r="ZZ395" s="141"/>
      <c r="AAA395" s="141"/>
      <c r="AAB395" s="141"/>
      <c r="AAC395" s="141"/>
      <c r="AAD395" s="141"/>
      <c r="AAE395" s="141"/>
      <c r="AAF395" s="141"/>
      <c r="AAG395" s="141"/>
      <c r="AAH395" s="141"/>
      <c r="AAI395" s="141"/>
      <c r="AAJ395" s="141"/>
      <c r="AAK395" s="141"/>
      <c r="AAL395" s="141"/>
      <c r="AAM395" s="141"/>
      <c r="AAN395" s="141"/>
      <c r="AAO395" s="141"/>
      <c r="AAP395" s="141"/>
      <c r="AAQ395" s="141"/>
      <c r="AAR395" s="141"/>
      <c r="AAS395" s="141"/>
      <c r="AAT395" s="141"/>
      <c r="AAU395" s="141"/>
      <c r="AAV395" s="141"/>
      <c r="AAW395" s="141"/>
      <c r="AAX395" s="141"/>
      <c r="AAY395" s="141"/>
      <c r="AAZ395" s="141"/>
      <c r="ABA395" s="141"/>
      <c r="ABB395" s="141"/>
      <c r="ABC395" s="141"/>
      <c r="ABD395" s="141"/>
      <c r="ABE395" s="141"/>
      <c r="ABF395" s="141"/>
      <c r="ABG395" s="141"/>
      <c r="ABH395" s="141"/>
      <c r="ABI395" s="141"/>
      <c r="ABJ395" s="141"/>
      <c r="ABK395" s="141"/>
      <c r="ABL395" s="141"/>
      <c r="ABM395" s="141"/>
      <c r="ABN395" s="141"/>
      <c r="ABO395" s="141"/>
      <c r="ABP395" s="141"/>
      <c r="ABQ395" s="141"/>
      <c r="ABR395" s="141"/>
      <c r="ABS395" s="141"/>
      <c r="ABT395" s="141"/>
      <c r="ABU395" s="141"/>
      <c r="ABV395" s="141"/>
      <c r="ABW395" s="141"/>
      <c r="ABX395" s="141"/>
      <c r="ABY395" s="141"/>
      <c r="ABZ395" s="141"/>
      <c r="ACA395" s="141"/>
      <c r="ACB395" s="141"/>
      <c r="ACC395" s="141"/>
      <c r="ACD395" s="141"/>
      <c r="ACE395" s="141"/>
      <c r="ACF395" s="141"/>
      <c r="ACG395" s="141"/>
      <c r="ACH395" s="141"/>
      <c r="ACI395" s="141"/>
      <c r="ACJ395" s="141"/>
      <c r="ACK395" s="141"/>
      <c r="ACL395" s="141"/>
      <c r="ACM395" s="141"/>
      <c r="ACN395" s="141"/>
      <c r="ACO395" s="141"/>
      <c r="ACP395" s="141"/>
      <c r="ACQ395" s="141"/>
      <c r="ACR395" s="141"/>
      <c r="ACS395" s="141"/>
      <c r="ACT395" s="141"/>
      <c r="ACU395" s="141"/>
      <c r="ACV395" s="141"/>
      <c r="ACW395" s="141"/>
      <c r="ACX395" s="141"/>
      <c r="ACY395" s="141"/>
      <c r="ACZ395" s="141"/>
      <c r="ADA395" s="141"/>
      <c r="ADB395" s="141"/>
      <c r="ADC395" s="141"/>
      <c r="ADD395" s="141"/>
      <c r="ADE395" s="141"/>
      <c r="ADF395" s="141"/>
      <c r="ADG395" s="141"/>
      <c r="ADH395" s="141"/>
      <c r="ADI395" s="141"/>
      <c r="ADJ395" s="141"/>
      <c r="ADK395" s="141"/>
      <c r="ADL395" s="141"/>
    </row>
    <row r="396" spans="1:792" s="19" customFormat="1" x14ac:dyDescent="0.25">
      <c r="A396" s="5" t="s">
        <v>1674</v>
      </c>
      <c r="B396" s="5" t="s">
        <v>1673</v>
      </c>
      <c r="C396" s="5" t="s">
        <v>1672</v>
      </c>
      <c r="D396" s="5" t="s">
        <v>1671</v>
      </c>
      <c r="E396" s="5">
        <v>1997</v>
      </c>
      <c r="F396" s="5">
        <v>2006</v>
      </c>
      <c r="G396" s="2">
        <v>29</v>
      </c>
      <c r="H396" s="5"/>
      <c r="I396" s="142">
        <v>347</v>
      </c>
      <c r="J396" s="142">
        <v>4737</v>
      </c>
      <c r="K396" s="158" t="s">
        <v>8191</v>
      </c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141"/>
      <c r="BR396" s="141"/>
      <c r="BS396" s="141"/>
      <c r="BT396" s="141"/>
      <c r="BU396" s="141"/>
      <c r="BV396" s="141"/>
      <c r="BW396" s="141"/>
      <c r="BX396" s="141"/>
      <c r="BY396" s="141"/>
      <c r="BZ396" s="141"/>
      <c r="CA396" s="141"/>
      <c r="CB396" s="141"/>
      <c r="CC396" s="141"/>
      <c r="CD396" s="141"/>
      <c r="CE396" s="141"/>
      <c r="CF396" s="141"/>
      <c r="CG396" s="141"/>
      <c r="CH396" s="141"/>
      <c r="CI396" s="141"/>
      <c r="CJ396" s="141"/>
      <c r="CK396" s="141"/>
      <c r="CL396" s="141"/>
      <c r="CM396" s="141"/>
      <c r="CN396" s="141"/>
      <c r="CO396" s="141"/>
      <c r="CP396" s="141"/>
      <c r="CQ396" s="141"/>
      <c r="CR396" s="141"/>
      <c r="CS396" s="141"/>
      <c r="CT396" s="141"/>
      <c r="CU396" s="141"/>
      <c r="CV396" s="141"/>
      <c r="CW396" s="141"/>
      <c r="CX396" s="141"/>
      <c r="CY396" s="141"/>
      <c r="CZ396" s="141"/>
      <c r="DA396" s="141"/>
      <c r="DB396" s="141"/>
      <c r="DC396" s="141"/>
      <c r="DD396" s="141"/>
      <c r="DE396" s="141"/>
      <c r="DF396" s="141"/>
      <c r="DG396" s="141"/>
      <c r="DH396" s="141"/>
      <c r="DI396" s="141"/>
      <c r="DJ396" s="141"/>
      <c r="DK396" s="141"/>
      <c r="DL396" s="141"/>
      <c r="DM396" s="141"/>
      <c r="DN396" s="141"/>
      <c r="DO396" s="141"/>
      <c r="DP396" s="141"/>
      <c r="DQ396" s="141"/>
      <c r="DR396" s="141"/>
      <c r="DS396" s="141"/>
      <c r="DT396" s="141"/>
      <c r="DU396" s="141"/>
      <c r="DV396" s="141"/>
      <c r="DW396" s="141"/>
      <c r="DX396" s="141"/>
      <c r="DY396" s="141"/>
      <c r="DZ396" s="141"/>
      <c r="EA396" s="141"/>
      <c r="EB396" s="141"/>
      <c r="EC396" s="141"/>
      <c r="ED396" s="141"/>
      <c r="EE396" s="141"/>
      <c r="EF396" s="141"/>
      <c r="EG396" s="141"/>
      <c r="EH396" s="141"/>
      <c r="EI396" s="141"/>
      <c r="EJ396" s="141"/>
      <c r="EK396" s="141"/>
      <c r="EL396" s="141"/>
      <c r="EM396" s="141"/>
      <c r="EN396" s="141"/>
      <c r="EO396" s="141"/>
      <c r="EP396" s="141"/>
      <c r="EQ396" s="141"/>
      <c r="ER396" s="141"/>
      <c r="ES396" s="141"/>
      <c r="ET396" s="141"/>
      <c r="EU396" s="141"/>
      <c r="EV396" s="141"/>
      <c r="EW396" s="141"/>
      <c r="EX396" s="141"/>
      <c r="EY396" s="141"/>
      <c r="EZ396" s="141"/>
      <c r="FA396" s="141"/>
      <c r="FB396" s="141"/>
      <c r="FC396" s="141"/>
      <c r="FD396" s="141"/>
      <c r="FE396" s="141"/>
      <c r="FF396" s="141"/>
      <c r="FG396" s="141"/>
      <c r="FH396" s="141"/>
      <c r="FI396" s="141"/>
      <c r="FJ396" s="141"/>
      <c r="FK396" s="141"/>
      <c r="FL396" s="141"/>
      <c r="FM396" s="141"/>
      <c r="FN396" s="141"/>
      <c r="FO396" s="141"/>
      <c r="FP396" s="141"/>
      <c r="FQ396" s="141"/>
      <c r="FR396" s="141"/>
      <c r="FS396" s="141"/>
      <c r="FT396" s="141"/>
      <c r="FU396" s="141"/>
      <c r="FV396" s="141"/>
      <c r="FW396" s="141"/>
      <c r="FX396" s="141"/>
      <c r="FY396" s="141"/>
      <c r="FZ396" s="141"/>
      <c r="GA396" s="141"/>
      <c r="GB396" s="141"/>
      <c r="GC396" s="141"/>
      <c r="GD396" s="141"/>
      <c r="GE396" s="141"/>
      <c r="GF396" s="141"/>
      <c r="GG396" s="141"/>
      <c r="GH396" s="141"/>
      <c r="GI396" s="141"/>
      <c r="GJ396" s="141"/>
      <c r="GK396" s="141"/>
      <c r="GL396" s="141"/>
      <c r="GM396" s="141"/>
      <c r="GN396" s="141"/>
      <c r="GO396" s="141"/>
      <c r="GP396" s="141"/>
      <c r="GQ396" s="141"/>
      <c r="GR396" s="141"/>
      <c r="GS396" s="141"/>
      <c r="GT396" s="141"/>
      <c r="GU396" s="141"/>
      <c r="GV396" s="141"/>
      <c r="GW396" s="141"/>
      <c r="GX396" s="141"/>
      <c r="GY396" s="141"/>
      <c r="GZ396" s="141"/>
      <c r="HA396" s="141"/>
      <c r="HB396" s="141"/>
      <c r="HC396" s="141"/>
      <c r="HD396" s="141"/>
      <c r="HE396" s="141"/>
      <c r="HF396" s="141"/>
      <c r="HG396" s="141"/>
      <c r="HH396" s="141"/>
      <c r="HI396" s="141"/>
      <c r="HJ396" s="141"/>
      <c r="HK396" s="141"/>
      <c r="HL396" s="141"/>
      <c r="HM396" s="141"/>
      <c r="HN396" s="141"/>
      <c r="HO396" s="141"/>
      <c r="HP396" s="141"/>
      <c r="HQ396" s="141"/>
      <c r="HR396" s="141"/>
      <c r="HS396" s="141"/>
      <c r="HT396" s="141"/>
      <c r="HU396" s="141"/>
      <c r="HV396" s="141"/>
      <c r="HW396" s="141"/>
      <c r="HX396" s="141"/>
      <c r="HY396" s="141"/>
      <c r="HZ396" s="141"/>
      <c r="IA396" s="141"/>
      <c r="IB396" s="141"/>
      <c r="IC396" s="141"/>
      <c r="ID396" s="141"/>
      <c r="IE396" s="141"/>
      <c r="IF396" s="141"/>
      <c r="IG396" s="141"/>
      <c r="IH396" s="141"/>
      <c r="II396" s="141"/>
      <c r="IJ396" s="141"/>
      <c r="IK396" s="141"/>
      <c r="IL396" s="141"/>
      <c r="IM396" s="141"/>
      <c r="IN396" s="141"/>
      <c r="IO396" s="141"/>
      <c r="IP396" s="141"/>
      <c r="IQ396" s="141"/>
      <c r="IR396" s="141"/>
      <c r="IS396" s="141"/>
      <c r="IT396" s="141"/>
      <c r="IU396" s="141"/>
      <c r="IV396" s="141"/>
      <c r="IW396" s="141"/>
      <c r="IX396" s="141"/>
      <c r="IY396" s="141"/>
      <c r="IZ396" s="141"/>
      <c r="JA396" s="141"/>
      <c r="JB396" s="141"/>
      <c r="JC396" s="141"/>
      <c r="JD396" s="141"/>
      <c r="JE396" s="141"/>
      <c r="JF396" s="141"/>
      <c r="JG396" s="141"/>
      <c r="JH396" s="141"/>
      <c r="JI396" s="141"/>
      <c r="JJ396" s="141"/>
      <c r="JK396" s="141"/>
      <c r="JL396" s="141"/>
      <c r="JM396" s="141"/>
      <c r="JN396" s="141"/>
      <c r="JO396" s="141"/>
      <c r="JP396" s="141"/>
      <c r="JQ396" s="141"/>
      <c r="JR396" s="141"/>
      <c r="JS396" s="141"/>
      <c r="JT396" s="141"/>
      <c r="JU396" s="141"/>
      <c r="JV396" s="141"/>
      <c r="JW396" s="141"/>
      <c r="JX396" s="141"/>
      <c r="JY396" s="141"/>
      <c r="JZ396" s="141"/>
      <c r="KA396" s="141"/>
      <c r="KB396" s="141"/>
      <c r="KC396" s="141"/>
      <c r="KD396" s="141"/>
      <c r="KE396" s="141"/>
      <c r="KF396" s="141"/>
      <c r="KG396" s="141"/>
      <c r="KH396" s="141"/>
      <c r="KI396" s="141"/>
      <c r="KJ396" s="141"/>
      <c r="KK396" s="141"/>
      <c r="KL396" s="141"/>
      <c r="KM396" s="141"/>
      <c r="KN396" s="141"/>
      <c r="KO396" s="141"/>
      <c r="KP396" s="141"/>
      <c r="KQ396" s="141"/>
      <c r="KR396" s="141"/>
      <c r="KS396" s="141"/>
      <c r="KT396" s="141"/>
      <c r="KU396" s="141"/>
      <c r="KV396" s="141"/>
      <c r="KW396" s="141"/>
      <c r="KX396" s="141"/>
      <c r="KY396" s="141"/>
      <c r="KZ396" s="141"/>
      <c r="LA396" s="141"/>
      <c r="LB396" s="141"/>
      <c r="LC396" s="141"/>
      <c r="LD396" s="141"/>
      <c r="LE396" s="141"/>
      <c r="LF396" s="141"/>
      <c r="LG396" s="141"/>
      <c r="LH396" s="141"/>
      <c r="LI396" s="141"/>
      <c r="LJ396" s="141"/>
      <c r="LK396" s="141"/>
      <c r="LL396" s="141"/>
      <c r="LM396" s="141"/>
      <c r="LN396" s="141"/>
      <c r="LO396" s="141"/>
      <c r="LP396" s="141"/>
      <c r="LQ396" s="141"/>
      <c r="LR396" s="141"/>
      <c r="LS396" s="141"/>
      <c r="LT396" s="141"/>
      <c r="LU396" s="141"/>
      <c r="LV396" s="141"/>
      <c r="LW396" s="141"/>
      <c r="LX396" s="141"/>
      <c r="LY396" s="141"/>
      <c r="LZ396" s="141"/>
      <c r="MA396" s="141"/>
      <c r="MB396" s="141"/>
      <c r="MC396" s="141"/>
      <c r="MD396" s="141"/>
      <c r="ME396" s="141"/>
      <c r="MF396" s="141"/>
      <c r="MG396" s="141"/>
      <c r="MH396" s="141"/>
      <c r="MI396" s="141"/>
      <c r="MJ396" s="141"/>
      <c r="MK396" s="141"/>
      <c r="ML396" s="141"/>
      <c r="MM396" s="141"/>
      <c r="MN396" s="141"/>
      <c r="MO396" s="141"/>
      <c r="MP396" s="141"/>
      <c r="MQ396" s="141"/>
      <c r="MR396" s="141"/>
      <c r="MS396" s="141"/>
      <c r="MT396" s="141"/>
      <c r="MU396" s="141"/>
      <c r="MV396" s="141"/>
      <c r="MW396" s="141"/>
      <c r="MX396" s="141"/>
      <c r="MY396" s="141"/>
      <c r="MZ396" s="141"/>
      <c r="NA396" s="141"/>
      <c r="NB396" s="141"/>
      <c r="NC396" s="141"/>
      <c r="ND396" s="141"/>
      <c r="NE396" s="141"/>
      <c r="NF396" s="141"/>
      <c r="NG396" s="141"/>
      <c r="NH396" s="141"/>
      <c r="NI396" s="141"/>
      <c r="NJ396" s="141"/>
      <c r="NK396" s="141"/>
      <c r="NL396" s="141"/>
      <c r="NM396" s="141"/>
      <c r="NN396" s="141"/>
      <c r="NO396" s="141"/>
      <c r="NP396" s="141"/>
      <c r="NQ396" s="141"/>
      <c r="NR396" s="141"/>
      <c r="NS396" s="141"/>
      <c r="NT396" s="141"/>
      <c r="NU396" s="141"/>
      <c r="NV396" s="141"/>
      <c r="NW396" s="141"/>
      <c r="NX396" s="141"/>
      <c r="NY396" s="141"/>
      <c r="NZ396" s="141"/>
      <c r="OA396" s="141"/>
      <c r="OB396" s="141"/>
      <c r="OC396" s="141"/>
      <c r="OD396" s="141"/>
      <c r="OE396" s="141"/>
      <c r="OF396" s="141"/>
      <c r="OG396" s="141"/>
      <c r="OH396" s="141"/>
      <c r="OI396" s="141"/>
      <c r="OJ396" s="141"/>
      <c r="OK396" s="141"/>
      <c r="OL396" s="141"/>
      <c r="OM396" s="141"/>
      <c r="ON396" s="141"/>
      <c r="OO396" s="141"/>
      <c r="OP396" s="141"/>
      <c r="OQ396" s="141"/>
      <c r="OR396" s="141"/>
      <c r="OS396" s="141"/>
      <c r="OT396" s="141"/>
      <c r="OU396" s="141"/>
      <c r="OV396" s="141"/>
      <c r="OW396" s="141"/>
      <c r="OX396" s="141"/>
      <c r="OY396" s="141"/>
      <c r="OZ396" s="141"/>
      <c r="PA396" s="141"/>
      <c r="PB396" s="141"/>
      <c r="PC396" s="141"/>
      <c r="PD396" s="141"/>
      <c r="PE396" s="141"/>
      <c r="PF396" s="141"/>
      <c r="PG396" s="141"/>
      <c r="PH396" s="141"/>
      <c r="PI396" s="141"/>
      <c r="PJ396" s="141"/>
      <c r="PK396" s="141"/>
      <c r="PL396" s="141"/>
      <c r="PM396" s="141"/>
      <c r="PN396" s="141"/>
      <c r="PO396" s="141"/>
      <c r="PP396" s="141"/>
      <c r="PQ396" s="141"/>
      <c r="PR396" s="141"/>
      <c r="PS396" s="141"/>
      <c r="PT396" s="141"/>
      <c r="PU396" s="141"/>
      <c r="PV396" s="141"/>
      <c r="PW396" s="141"/>
      <c r="PX396" s="141"/>
      <c r="PY396" s="141"/>
      <c r="PZ396" s="141"/>
      <c r="QA396" s="141"/>
      <c r="QB396" s="141"/>
      <c r="QC396" s="141"/>
      <c r="QD396" s="141"/>
      <c r="QE396" s="141"/>
      <c r="QF396" s="141"/>
      <c r="QG396" s="141"/>
      <c r="QH396" s="141"/>
      <c r="QI396" s="141"/>
      <c r="QJ396" s="141"/>
      <c r="QK396" s="141"/>
      <c r="QL396" s="141"/>
      <c r="QM396" s="141"/>
      <c r="QN396" s="141"/>
      <c r="QO396" s="141"/>
      <c r="QP396" s="141"/>
      <c r="QQ396" s="141"/>
      <c r="QR396" s="141"/>
      <c r="QS396" s="141"/>
      <c r="QT396" s="141"/>
      <c r="QU396" s="141"/>
      <c r="QV396" s="141"/>
      <c r="QW396" s="141"/>
      <c r="QX396" s="141"/>
      <c r="QY396" s="141"/>
      <c r="QZ396" s="141"/>
      <c r="RA396" s="141"/>
      <c r="RB396" s="141"/>
      <c r="RC396" s="141"/>
      <c r="RD396" s="141"/>
      <c r="RE396" s="141"/>
      <c r="RF396" s="141"/>
      <c r="RG396" s="141"/>
      <c r="RH396" s="141"/>
      <c r="RI396" s="141"/>
      <c r="RJ396" s="141"/>
      <c r="RK396" s="141"/>
      <c r="RL396" s="141"/>
      <c r="RM396" s="141"/>
      <c r="RN396" s="141"/>
      <c r="RO396" s="141"/>
      <c r="RP396" s="141"/>
      <c r="RQ396" s="141"/>
      <c r="RR396" s="141"/>
      <c r="RS396" s="141"/>
      <c r="RT396" s="141"/>
      <c r="RU396" s="141"/>
      <c r="RV396" s="141"/>
      <c r="RW396" s="141"/>
      <c r="RX396" s="141"/>
      <c r="RY396" s="141"/>
      <c r="RZ396" s="141"/>
      <c r="SA396" s="141"/>
      <c r="SB396" s="141"/>
      <c r="SC396" s="141"/>
      <c r="SD396" s="141"/>
      <c r="SE396" s="141"/>
      <c r="SF396" s="141"/>
      <c r="SG396" s="141"/>
      <c r="SH396" s="141"/>
      <c r="SI396" s="141"/>
      <c r="SJ396" s="141"/>
      <c r="SK396" s="141"/>
      <c r="SL396" s="141"/>
      <c r="SM396" s="141"/>
      <c r="SN396" s="141"/>
      <c r="SO396" s="141"/>
      <c r="SP396" s="141"/>
      <c r="SQ396" s="141"/>
      <c r="SR396" s="141"/>
      <c r="SS396" s="141"/>
      <c r="ST396" s="141"/>
      <c r="SU396" s="141"/>
      <c r="SV396" s="141"/>
      <c r="SW396" s="141"/>
      <c r="SX396" s="141"/>
      <c r="SY396" s="141"/>
      <c r="SZ396" s="141"/>
      <c r="TA396" s="141"/>
      <c r="TB396" s="141"/>
      <c r="TC396" s="141"/>
      <c r="TD396" s="141"/>
      <c r="TE396" s="141"/>
      <c r="TF396" s="141"/>
      <c r="TG396" s="141"/>
      <c r="TH396" s="141"/>
      <c r="TI396" s="141"/>
      <c r="TJ396" s="141"/>
      <c r="TK396" s="141"/>
      <c r="TL396" s="141"/>
      <c r="TM396" s="141"/>
      <c r="TN396" s="141"/>
      <c r="TO396" s="141"/>
      <c r="TP396" s="141"/>
      <c r="TQ396" s="141"/>
      <c r="TR396" s="141"/>
      <c r="TS396" s="141"/>
      <c r="TT396" s="141"/>
      <c r="TU396" s="141"/>
      <c r="TV396" s="141"/>
      <c r="TW396" s="141"/>
      <c r="TX396" s="141"/>
      <c r="TY396" s="141"/>
      <c r="TZ396" s="141"/>
      <c r="UA396" s="141"/>
      <c r="UB396" s="141"/>
      <c r="UC396" s="141"/>
      <c r="UD396" s="141"/>
      <c r="UE396" s="141"/>
      <c r="UF396" s="141"/>
      <c r="UG396" s="141"/>
      <c r="UH396" s="141"/>
      <c r="UI396" s="141"/>
      <c r="UJ396" s="141"/>
      <c r="UK396" s="141"/>
      <c r="UL396" s="141"/>
      <c r="UM396" s="141"/>
      <c r="UN396" s="141"/>
      <c r="UO396" s="141"/>
      <c r="UP396" s="141"/>
      <c r="UQ396" s="141"/>
      <c r="UR396" s="141"/>
      <c r="US396" s="141"/>
      <c r="UT396" s="141"/>
      <c r="UU396" s="141"/>
      <c r="UV396" s="141"/>
      <c r="UW396" s="141"/>
      <c r="UX396" s="141"/>
      <c r="UY396" s="141"/>
      <c r="UZ396" s="141"/>
      <c r="VA396" s="141"/>
      <c r="VB396" s="141"/>
      <c r="VC396" s="141"/>
      <c r="VD396" s="141"/>
      <c r="VE396" s="141"/>
      <c r="VF396" s="141"/>
      <c r="VG396" s="141"/>
      <c r="VH396" s="141"/>
      <c r="VI396" s="141"/>
      <c r="VJ396" s="141"/>
      <c r="VK396" s="141"/>
      <c r="VL396" s="141"/>
      <c r="VM396" s="141"/>
      <c r="VN396" s="141"/>
      <c r="VO396" s="141"/>
      <c r="VP396" s="141"/>
      <c r="VQ396" s="141"/>
      <c r="VR396" s="141"/>
      <c r="VS396" s="141"/>
      <c r="VT396" s="141"/>
      <c r="VU396" s="141"/>
      <c r="VV396" s="141"/>
      <c r="VW396" s="141"/>
      <c r="VX396" s="141"/>
      <c r="VY396" s="141"/>
      <c r="VZ396" s="141"/>
      <c r="WA396" s="141"/>
      <c r="WB396" s="141"/>
      <c r="WC396" s="141"/>
      <c r="WD396" s="141"/>
      <c r="WE396" s="141"/>
      <c r="WF396" s="141"/>
      <c r="WG396" s="141"/>
      <c r="WH396" s="141"/>
      <c r="WI396" s="141"/>
      <c r="WJ396" s="141"/>
      <c r="WK396" s="141"/>
      <c r="WL396" s="141"/>
      <c r="WM396" s="141"/>
      <c r="WN396" s="141"/>
      <c r="WO396" s="141"/>
      <c r="WP396" s="141"/>
      <c r="WQ396" s="141"/>
      <c r="WR396" s="141"/>
      <c r="WS396" s="141"/>
      <c r="WT396" s="141"/>
      <c r="WU396" s="141"/>
      <c r="WV396" s="141"/>
      <c r="WW396" s="141"/>
      <c r="WX396" s="141"/>
      <c r="WY396" s="141"/>
      <c r="WZ396" s="141"/>
      <c r="XA396" s="141"/>
      <c r="XB396" s="141"/>
      <c r="XC396" s="141"/>
      <c r="XD396" s="141"/>
      <c r="XE396" s="141"/>
      <c r="XF396" s="141"/>
      <c r="XG396" s="141"/>
      <c r="XH396" s="141"/>
      <c r="XI396" s="141"/>
      <c r="XJ396" s="141"/>
      <c r="XK396" s="141"/>
      <c r="XL396" s="141"/>
      <c r="XM396" s="141"/>
      <c r="XN396" s="141"/>
      <c r="XO396" s="141"/>
      <c r="XP396" s="141"/>
      <c r="XQ396" s="141"/>
      <c r="XR396" s="141"/>
      <c r="XS396" s="141"/>
      <c r="XT396" s="141"/>
      <c r="XU396" s="141"/>
      <c r="XV396" s="141"/>
      <c r="XW396" s="141"/>
      <c r="XX396" s="141"/>
      <c r="XY396" s="141"/>
      <c r="XZ396" s="141"/>
      <c r="YA396" s="141"/>
      <c r="YB396" s="141"/>
      <c r="YC396" s="141"/>
      <c r="YD396" s="141"/>
      <c r="YE396" s="141"/>
      <c r="YF396" s="141"/>
      <c r="YG396" s="141"/>
      <c r="YH396" s="141"/>
      <c r="YI396" s="141"/>
      <c r="YJ396" s="141"/>
      <c r="YK396" s="141"/>
      <c r="YL396" s="141"/>
      <c r="YM396" s="141"/>
      <c r="YN396" s="141"/>
      <c r="YO396" s="141"/>
      <c r="YP396" s="141"/>
      <c r="YQ396" s="141"/>
      <c r="YR396" s="141"/>
      <c r="YS396" s="141"/>
      <c r="YT396" s="141"/>
      <c r="YU396" s="141"/>
      <c r="YV396" s="141"/>
      <c r="YW396" s="141"/>
      <c r="YX396" s="141"/>
      <c r="YY396" s="141"/>
      <c r="YZ396" s="141"/>
      <c r="ZA396" s="141"/>
      <c r="ZB396" s="141"/>
      <c r="ZC396" s="141"/>
      <c r="ZD396" s="141"/>
      <c r="ZE396" s="141"/>
      <c r="ZF396" s="141"/>
      <c r="ZG396" s="141"/>
      <c r="ZH396" s="141"/>
      <c r="ZI396" s="141"/>
      <c r="ZJ396" s="141"/>
      <c r="ZK396" s="141"/>
      <c r="ZL396" s="141"/>
      <c r="ZM396" s="141"/>
      <c r="ZN396" s="141"/>
      <c r="ZO396" s="141"/>
      <c r="ZP396" s="141"/>
      <c r="ZQ396" s="141"/>
      <c r="ZR396" s="141"/>
      <c r="ZS396" s="141"/>
      <c r="ZT396" s="141"/>
      <c r="ZU396" s="141"/>
      <c r="ZV396" s="141"/>
      <c r="ZW396" s="141"/>
      <c r="ZX396" s="141"/>
      <c r="ZY396" s="141"/>
      <c r="ZZ396" s="141"/>
      <c r="AAA396" s="141"/>
      <c r="AAB396" s="141"/>
      <c r="AAC396" s="141"/>
      <c r="AAD396" s="141"/>
      <c r="AAE396" s="141"/>
      <c r="AAF396" s="141"/>
      <c r="AAG396" s="141"/>
      <c r="AAH396" s="141"/>
      <c r="AAI396" s="141"/>
      <c r="AAJ396" s="141"/>
      <c r="AAK396" s="141"/>
      <c r="AAL396" s="141"/>
      <c r="AAM396" s="141"/>
      <c r="AAN396" s="141"/>
      <c r="AAO396" s="141"/>
      <c r="AAP396" s="141"/>
      <c r="AAQ396" s="141"/>
      <c r="AAR396" s="141"/>
      <c r="AAS396" s="141"/>
      <c r="AAT396" s="141"/>
      <c r="AAU396" s="141"/>
      <c r="AAV396" s="141"/>
      <c r="AAW396" s="141"/>
      <c r="AAX396" s="141"/>
      <c r="AAY396" s="141"/>
      <c r="AAZ396" s="141"/>
      <c r="ABA396" s="141"/>
      <c r="ABB396" s="141"/>
      <c r="ABC396" s="141"/>
      <c r="ABD396" s="141"/>
      <c r="ABE396" s="141"/>
      <c r="ABF396" s="141"/>
      <c r="ABG396" s="141"/>
      <c r="ABH396" s="141"/>
      <c r="ABI396" s="141"/>
      <c r="ABJ396" s="141"/>
      <c r="ABK396" s="141"/>
      <c r="ABL396" s="141"/>
      <c r="ABM396" s="141"/>
      <c r="ABN396" s="141"/>
      <c r="ABO396" s="141"/>
      <c r="ABP396" s="141"/>
      <c r="ABQ396" s="141"/>
      <c r="ABR396" s="141"/>
      <c r="ABS396" s="141"/>
      <c r="ABT396" s="141"/>
      <c r="ABU396" s="141"/>
      <c r="ABV396" s="141"/>
      <c r="ABW396" s="141"/>
      <c r="ABX396" s="141"/>
      <c r="ABY396" s="141"/>
      <c r="ABZ396" s="141"/>
      <c r="ACA396" s="141"/>
      <c r="ACB396" s="141"/>
      <c r="ACC396" s="141"/>
      <c r="ACD396" s="141"/>
      <c r="ACE396" s="141"/>
      <c r="ACF396" s="141"/>
      <c r="ACG396" s="141"/>
      <c r="ACH396" s="141"/>
      <c r="ACI396" s="141"/>
      <c r="ACJ396" s="141"/>
      <c r="ACK396" s="141"/>
      <c r="ACL396" s="141"/>
      <c r="ACM396" s="141"/>
      <c r="ACN396" s="141"/>
      <c r="ACO396" s="141"/>
      <c r="ACP396" s="141"/>
      <c r="ACQ396" s="141"/>
      <c r="ACR396" s="141"/>
      <c r="ACS396" s="141"/>
      <c r="ACT396" s="141"/>
      <c r="ACU396" s="141"/>
      <c r="ACV396" s="141"/>
      <c r="ACW396" s="141"/>
      <c r="ACX396" s="141"/>
      <c r="ACY396" s="141"/>
      <c r="ACZ396" s="141"/>
      <c r="ADA396" s="141"/>
      <c r="ADB396" s="141"/>
      <c r="ADC396" s="141"/>
      <c r="ADD396" s="141"/>
      <c r="ADE396" s="141"/>
      <c r="ADF396" s="141"/>
      <c r="ADG396" s="141"/>
      <c r="ADH396" s="141"/>
      <c r="ADI396" s="141"/>
      <c r="ADJ396" s="141"/>
      <c r="ADK396" s="141"/>
      <c r="ADL396" s="141"/>
    </row>
    <row r="397" spans="1:792" s="19" customFormat="1" ht="30" x14ac:dyDescent="0.25">
      <c r="A397" s="5" t="s">
        <v>1674</v>
      </c>
      <c r="B397" s="5" t="s">
        <v>2176</v>
      </c>
      <c r="C397" s="5" t="s">
        <v>2175</v>
      </c>
      <c r="D397" s="5" t="s">
        <v>2174</v>
      </c>
      <c r="E397" s="5">
        <v>2000</v>
      </c>
      <c r="F397" s="5">
        <v>2006</v>
      </c>
      <c r="G397" s="2">
        <v>18</v>
      </c>
      <c r="H397" s="5"/>
      <c r="I397" s="142">
        <v>254</v>
      </c>
      <c r="J397" s="142">
        <v>2156</v>
      </c>
      <c r="K397" s="158" t="s">
        <v>8352</v>
      </c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141"/>
      <c r="BR397" s="141"/>
      <c r="BS397" s="141"/>
      <c r="BT397" s="141"/>
      <c r="BU397" s="141"/>
      <c r="BV397" s="141"/>
      <c r="BW397" s="141"/>
      <c r="BX397" s="141"/>
      <c r="BY397" s="141"/>
      <c r="BZ397" s="141"/>
      <c r="CA397" s="141"/>
      <c r="CB397" s="141"/>
      <c r="CC397" s="141"/>
      <c r="CD397" s="141"/>
      <c r="CE397" s="141"/>
      <c r="CF397" s="141"/>
      <c r="CG397" s="141"/>
      <c r="CH397" s="141"/>
      <c r="CI397" s="141"/>
      <c r="CJ397" s="141"/>
      <c r="CK397" s="141"/>
      <c r="CL397" s="141"/>
      <c r="CM397" s="141"/>
      <c r="CN397" s="141"/>
      <c r="CO397" s="141"/>
      <c r="CP397" s="141"/>
      <c r="CQ397" s="141"/>
      <c r="CR397" s="141"/>
      <c r="CS397" s="141"/>
      <c r="CT397" s="141"/>
      <c r="CU397" s="141"/>
      <c r="CV397" s="141"/>
      <c r="CW397" s="141"/>
      <c r="CX397" s="141"/>
      <c r="CY397" s="141"/>
      <c r="CZ397" s="141"/>
      <c r="DA397" s="141"/>
      <c r="DB397" s="141"/>
      <c r="DC397" s="141"/>
      <c r="DD397" s="141"/>
      <c r="DE397" s="141"/>
      <c r="DF397" s="141"/>
      <c r="DG397" s="141"/>
      <c r="DH397" s="141"/>
      <c r="DI397" s="141"/>
      <c r="DJ397" s="141"/>
      <c r="DK397" s="141"/>
      <c r="DL397" s="141"/>
      <c r="DM397" s="141"/>
      <c r="DN397" s="141"/>
      <c r="DO397" s="141"/>
      <c r="DP397" s="141"/>
      <c r="DQ397" s="141"/>
      <c r="DR397" s="141"/>
      <c r="DS397" s="141"/>
      <c r="DT397" s="141"/>
      <c r="DU397" s="141"/>
      <c r="DV397" s="141"/>
      <c r="DW397" s="141"/>
      <c r="DX397" s="141"/>
      <c r="DY397" s="141"/>
      <c r="DZ397" s="141"/>
      <c r="EA397" s="141"/>
      <c r="EB397" s="141"/>
      <c r="EC397" s="141"/>
      <c r="ED397" s="141"/>
      <c r="EE397" s="141"/>
      <c r="EF397" s="141"/>
      <c r="EG397" s="141"/>
      <c r="EH397" s="141"/>
      <c r="EI397" s="141"/>
      <c r="EJ397" s="141"/>
      <c r="EK397" s="141"/>
      <c r="EL397" s="141"/>
      <c r="EM397" s="141"/>
      <c r="EN397" s="141"/>
      <c r="EO397" s="141"/>
      <c r="EP397" s="141"/>
      <c r="EQ397" s="141"/>
      <c r="ER397" s="141"/>
      <c r="ES397" s="141"/>
      <c r="ET397" s="141"/>
      <c r="EU397" s="141"/>
      <c r="EV397" s="141"/>
      <c r="EW397" s="141"/>
      <c r="EX397" s="141"/>
      <c r="EY397" s="141"/>
      <c r="EZ397" s="141"/>
      <c r="FA397" s="141"/>
      <c r="FB397" s="141"/>
      <c r="FC397" s="141"/>
      <c r="FD397" s="141"/>
      <c r="FE397" s="141"/>
      <c r="FF397" s="141"/>
      <c r="FG397" s="141"/>
      <c r="FH397" s="141"/>
      <c r="FI397" s="141"/>
      <c r="FJ397" s="141"/>
      <c r="FK397" s="141"/>
      <c r="FL397" s="141"/>
      <c r="FM397" s="141"/>
      <c r="FN397" s="141"/>
      <c r="FO397" s="141"/>
      <c r="FP397" s="141"/>
      <c r="FQ397" s="141"/>
      <c r="FR397" s="141"/>
      <c r="FS397" s="141"/>
      <c r="FT397" s="141"/>
      <c r="FU397" s="141"/>
      <c r="FV397" s="141"/>
      <c r="FW397" s="141"/>
      <c r="FX397" s="141"/>
      <c r="FY397" s="141"/>
      <c r="FZ397" s="141"/>
      <c r="GA397" s="141"/>
      <c r="GB397" s="141"/>
      <c r="GC397" s="141"/>
      <c r="GD397" s="141"/>
      <c r="GE397" s="141"/>
      <c r="GF397" s="141"/>
      <c r="GG397" s="141"/>
      <c r="GH397" s="141"/>
      <c r="GI397" s="141"/>
      <c r="GJ397" s="141"/>
      <c r="GK397" s="141"/>
      <c r="GL397" s="141"/>
      <c r="GM397" s="141"/>
      <c r="GN397" s="141"/>
      <c r="GO397" s="141"/>
      <c r="GP397" s="141"/>
      <c r="GQ397" s="141"/>
      <c r="GR397" s="141"/>
      <c r="GS397" s="141"/>
      <c r="GT397" s="141"/>
      <c r="GU397" s="141"/>
      <c r="GV397" s="141"/>
      <c r="GW397" s="141"/>
      <c r="GX397" s="141"/>
      <c r="GY397" s="141"/>
      <c r="GZ397" s="141"/>
      <c r="HA397" s="141"/>
      <c r="HB397" s="141"/>
      <c r="HC397" s="141"/>
      <c r="HD397" s="141"/>
      <c r="HE397" s="141"/>
      <c r="HF397" s="141"/>
      <c r="HG397" s="141"/>
      <c r="HH397" s="141"/>
      <c r="HI397" s="141"/>
      <c r="HJ397" s="141"/>
      <c r="HK397" s="141"/>
      <c r="HL397" s="141"/>
      <c r="HM397" s="141"/>
      <c r="HN397" s="141"/>
      <c r="HO397" s="141"/>
      <c r="HP397" s="141"/>
      <c r="HQ397" s="141"/>
      <c r="HR397" s="141"/>
      <c r="HS397" s="141"/>
      <c r="HT397" s="141"/>
      <c r="HU397" s="141"/>
      <c r="HV397" s="141"/>
      <c r="HW397" s="141"/>
      <c r="HX397" s="141"/>
      <c r="HY397" s="141"/>
      <c r="HZ397" s="141"/>
      <c r="IA397" s="141"/>
      <c r="IB397" s="141"/>
      <c r="IC397" s="141"/>
      <c r="ID397" s="141"/>
      <c r="IE397" s="141"/>
      <c r="IF397" s="141"/>
      <c r="IG397" s="141"/>
      <c r="IH397" s="141"/>
      <c r="II397" s="141"/>
      <c r="IJ397" s="141"/>
      <c r="IK397" s="141"/>
      <c r="IL397" s="141"/>
      <c r="IM397" s="141"/>
      <c r="IN397" s="141"/>
      <c r="IO397" s="141"/>
      <c r="IP397" s="141"/>
      <c r="IQ397" s="141"/>
      <c r="IR397" s="141"/>
      <c r="IS397" s="141"/>
      <c r="IT397" s="141"/>
      <c r="IU397" s="141"/>
      <c r="IV397" s="141"/>
      <c r="IW397" s="141"/>
      <c r="IX397" s="141"/>
      <c r="IY397" s="141"/>
      <c r="IZ397" s="141"/>
      <c r="JA397" s="141"/>
      <c r="JB397" s="141"/>
      <c r="JC397" s="141"/>
      <c r="JD397" s="141"/>
      <c r="JE397" s="141"/>
      <c r="JF397" s="141"/>
      <c r="JG397" s="141"/>
      <c r="JH397" s="141"/>
      <c r="JI397" s="141"/>
      <c r="JJ397" s="141"/>
      <c r="JK397" s="141"/>
      <c r="JL397" s="141"/>
      <c r="JM397" s="141"/>
      <c r="JN397" s="141"/>
      <c r="JO397" s="141"/>
      <c r="JP397" s="141"/>
      <c r="JQ397" s="141"/>
      <c r="JR397" s="141"/>
      <c r="JS397" s="141"/>
      <c r="JT397" s="141"/>
      <c r="JU397" s="141"/>
      <c r="JV397" s="141"/>
      <c r="JW397" s="141"/>
      <c r="JX397" s="141"/>
      <c r="JY397" s="141"/>
      <c r="JZ397" s="141"/>
      <c r="KA397" s="141"/>
      <c r="KB397" s="141"/>
      <c r="KC397" s="141"/>
      <c r="KD397" s="141"/>
      <c r="KE397" s="141"/>
      <c r="KF397" s="141"/>
      <c r="KG397" s="141"/>
      <c r="KH397" s="141"/>
      <c r="KI397" s="141"/>
      <c r="KJ397" s="141"/>
      <c r="KK397" s="141"/>
      <c r="KL397" s="141"/>
      <c r="KM397" s="141"/>
      <c r="KN397" s="141"/>
      <c r="KO397" s="141"/>
      <c r="KP397" s="141"/>
      <c r="KQ397" s="141"/>
      <c r="KR397" s="141"/>
      <c r="KS397" s="141"/>
      <c r="KT397" s="141"/>
      <c r="KU397" s="141"/>
      <c r="KV397" s="141"/>
      <c r="KW397" s="141"/>
      <c r="KX397" s="141"/>
      <c r="KY397" s="141"/>
      <c r="KZ397" s="141"/>
      <c r="LA397" s="141"/>
      <c r="LB397" s="141"/>
      <c r="LC397" s="141"/>
      <c r="LD397" s="141"/>
      <c r="LE397" s="141"/>
      <c r="LF397" s="141"/>
      <c r="LG397" s="141"/>
      <c r="LH397" s="141"/>
      <c r="LI397" s="141"/>
      <c r="LJ397" s="141"/>
      <c r="LK397" s="141"/>
      <c r="LL397" s="141"/>
      <c r="LM397" s="141"/>
      <c r="LN397" s="141"/>
      <c r="LO397" s="141"/>
      <c r="LP397" s="141"/>
      <c r="LQ397" s="141"/>
      <c r="LR397" s="141"/>
      <c r="LS397" s="141"/>
      <c r="LT397" s="141"/>
      <c r="LU397" s="141"/>
      <c r="LV397" s="141"/>
      <c r="LW397" s="141"/>
      <c r="LX397" s="141"/>
      <c r="LY397" s="141"/>
      <c r="LZ397" s="141"/>
      <c r="MA397" s="141"/>
      <c r="MB397" s="141"/>
      <c r="MC397" s="141"/>
      <c r="MD397" s="141"/>
      <c r="ME397" s="141"/>
      <c r="MF397" s="141"/>
      <c r="MG397" s="141"/>
      <c r="MH397" s="141"/>
      <c r="MI397" s="141"/>
      <c r="MJ397" s="141"/>
      <c r="MK397" s="141"/>
      <c r="ML397" s="141"/>
      <c r="MM397" s="141"/>
      <c r="MN397" s="141"/>
      <c r="MO397" s="141"/>
      <c r="MP397" s="141"/>
      <c r="MQ397" s="141"/>
      <c r="MR397" s="141"/>
      <c r="MS397" s="141"/>
      <c r="MT397" s="141"/>
      <c r="MU397" s="141"/>
      <c r="MV397" s="141"/>
      <c r="MW397" s="141"/>
      <c r="MX397" s="141"/>
      <c r="MY397" s="141"/>
      <c r="MZ397" s="141"/>
      <c r="NA397" s="141"/>
      <c r="NB397" s="141"/>
      <c r="NC397" s="141"/>
      <c r="ND397" s="141"/>
      <c r="NE397" s="141"/>
      <c r="NF397" s="141"/>
      <c r="NG397" s="141"/>
      <c r="NH397" s="141"/>
      <c r="NI397" s="141"/>
      <c r="NJ397" s="141"/>
      <c r="NK397" s="141"/>
      <c r="NL397" s="141"/>
      <c r="NM397" s="141"/>
      <c r="NN397" s="141"/>
      <c r="NO397" s="141"/>
      <c r="NP397" s="141"/>
      <c r="NQ397" s="141"/>
      <c r="NR397" s="141"/>
      <c r="NS397" s="141"/>
      <c r="NT397" s="141"/>
      <c r="NU397" s="141"/>
      <c r="NV397" s="141"/>
      <c r="NW397" s="141"/>
      <c r="NX397" s="141"/>
      <c r="NY397" s="141"/>
      <c r="NZ397" s="141"/>
      <c r="OA397" s="141"/>
      <c r="OB397" s="141"/>
      <c r="OC397" s="141"/>
      <c r="OD397" s="141"/>
      <c r="OE397" s="141"/>
      <c r="OF397" s="141"/>
      <c r="OG397" s="141"/>
      <c r="OH397" s="141"/>
      <c r="OI397" s="141"/>
      <c r="OJ397" s="141"/>
      <c r="OK397" s="141"/>
      <c r="OL397" s="141"/>
      <c r="OM397" s="141"/>
      <c r="ON397" s="141"/>
      <c r="OO397" s="141"/>
      <c r="OP397" s="141"/>
      <c r="OQ397" s="141"/>
      <c r="OR397" s="141"/>
      <c r="OS397" s="141"/>
      <c r="OT397" s="141"/>
      <c r="OU397" s="141"/>
      <c r="OV397" s="141"/>
      <c r="OW397" s="141"/>
      <c r="OX397" s="141"/>
      <c r="OY397" s="141"/>
      <c r="OZ397" s="141"/>
      <c r="PA397" s="141"/>
      <c r="PB397" s="141"/>
      <c r="PC397" s="141"/>
      <c r="PD397" s="141"/>
      <c r="PE397" s="141"/>
      <c r="PF397" s="141"/>
      <c r="PG397" s="141"/>
      <c r="PH397" s="141"/>
      <c r="PI397" s="141"/>
      <c r="PJ397" s="141"/>
      <c r="PK397" s="141"/>
      <c r="PL397" s="141"/>
      <c r="PM397" s="141"/>
      <c r="PN397" s="141"/>
      <c r="PO397" s="141"/>
      <c r="PP397" s="141"/>
      <c r="PQ397" s="141"/>
      <c r="PR397" s="141"/>
      <c r="PS397" s="141"/>
      <c r="PT397" s="141"/>
      <c r="PU397" s="141"/>
      <c r="PV397" s="141"/>
      <c r="PW397" s="141"/>
      <c r="PX397" s="141"/>
      <c r="PY397" s="141"/>
      <c r="PZ397" s="141"/>
      <c r="QA397" s="141"/>
      <c r="QB397" s="141"/>
      <c r="QC397" s="141"/>
      <c r="QD397" s="141"/>
      <c r="QE397" s="141"/>
      <c r="QF397" s="141"/>
      <c r="QG397" s="141"/>
      <c r="QH397" s="141"/>
      <c r="QI397" s="141"/>
      <c r="QJ397" s="141"/>
      <c r="QK397" s="141"/>
      <c r="QL397" s="141"/>
      <c r="QM397" s="141"/>
      <c r="QN397" s="141"/>
      <c r="QO397" s="141"/>
      <c r="QP397" s="141"/>
      <c r="QQ397" s="141"/>
      <c r="QR397" s="141"/>
      <c r="QS397" s="141"/>
      <c r="QT397" s="141"/>
      <c r="QU397" s="141"/>
      <c r="QV397" s="141"/>
      <c r="QW397" s="141"/>
      <c r="QX397" s="141"/>
      <c r="QY397" s="141"/>
      <c r="QZ397" s="141"/>
      <c r="RA397" s="141"/>
      <c r="RB397" s="141"/>
      <c r="RC397" s="141"/>
      <c r="RD397" s="141"/>
      <c r="RE397" s="141"/>
      <c r="RF397" s="141"/>
      <c r="RG397" s="141"/>
      <c r="RH397" s="141"/>
      <c r="RI397" s="141"/>
      <c r="RJ397" s="141"/>
      <c r="RK397" s="141"/>
      <c r="RL397" s="141"/>
      <c r="RM397" s="141"/>
      <c r="RN397" s="141"/>
      <c r="RO397" s="141"/>
      <c r="RP397" s="141"/>
      <c r="RQ397" s="141"/>
      <c r="RR397" s="141"/>
      <c r="RS397" s="141"/>
      <c r="RT397" s="141"/>
      <c r="RU397" s="141"/>
      <c r="RV397" s="141"/>
      <c r="RW397" s="141"/>
      <c r="RX397" s="141"/>
      <c r="RY397" s="141"/>
      <c r="RZ397" s="141"/>
      <c r="SA397" s="141"/>
      <c r="SB397" s="141"/>
      <c r="SC397" s="141"/>
      <c r="SD397" s="141"/>
      <c r="SE397" s="141"/>
      <c r="SF397" s="141"/>
      <c r="SG397" s="141"/>
      <c r="SH397" s="141"/>
      <c r="SI397" s="141"/>
      <c r="SJ397" s="141"/>
      <c r="SK397" s="141"/>
      <c r="SL397" s="141"/>
      <c r="SM397" s="141"/>
      <c r="SN397" s="141"/>
      <c r="SO397" s="141"/>
      <c r="SP397" s="141"/>
      <c r="SQ397" s="141"/>
      <c r="SR397" s="141"/>
      <c r="SS397" s="141"/>
      <c r="ST397" s="141"/>
      <c r="SU397" s="141"/>
      <c r="SV397" s="141"/>
      <c r="SW397" s="141"/>
      <c r="SX397" s="141"/>
      <c r="SY397" s="141"/>
      <c r="SZ397" s="141"/>
      <c r="TA397" s="141"/>
      <c r="TB397" s="141"/>
      <c r="TC397" s="141"/>
      <c r="TD397" s="141"/>
      <c r="TE397" s="141"/>
      <c r="TF397" s="141"/>
      <c r="TG397" s="141"/>
      <c r="TH397" s="141"/>
      <c r="TI397" s="141"/>
      <c r="TJ397" s="141"/>
      <c r="TK397" s="141"/>
      <c r="TL397" s="141"/>
      <c r="TM397" s="141"/>
      <c r="TN397" s="141"/>
      <c r="TO397" s="141"/>
      <c r="TP397" s="141"/>
      <c r="TQ397" s="141"/>
      <c r="TR397" s="141"/>
      <c r="TS397" s="141"/>
      <c r="TT397" s="141"/>
      <c r="TU397" s="141"/>
      <c r="TV397" s="141"/>
      <c r="TW397" s="141"/>
      <c r="TX397" s="141"/>
      <c r="TY397" s="141"/>
      <c r="TZ397" s="141"/>
      <c r="UA397" s="141"/>
      <c r="UB397" s="141"/>
      <c r="UC397" s="141"/>
      <c r="UD397" s="141"/>
      <c r="UE397" s="141"/>
      <c r="UF397" s="141"/>
      <c r="UG397" s="141"/>
      <c r="UH397" s="141"/>
      <c r="UI397" s="141"/>
      <c r="UJ397" s="141"/>
      <c r="UK397" s="141"/>
      <c r="UL397" s="141"/>
      <c r="UM397" s="141"/>
      <c r="UN397" s="141"/>
      <c r="UO397" s="141"/>
      <c r="UP397" s="141"/>
      <c r="UQ397" s="141"/>
      <c r="UR397" s="141"/>
      <c r="US397" s="141"/>
      <c r="UT397" s="141"/>
      <c r="UU397" s="141"/>
      <c r="UV397" s="141"/>
      <c r="UW397" s="141"/>
      <c r="UX397" s="141"/>
      <c r="UY397" s="141"/>
      <c r="UZ397" s="141"/>
      <c r="VA397" s="141"/>
      <c r="VB397" s="141"/>
      <c r="VC397" s="141"/>
      <c r="VD397" s="141"/>
      <c r="VE397" s="141"/>
      <c r="VF397" s="141"/>
      <c r="VG397" s="141"/>
      <c r="VH397" s="141"/>
      <c r="VI397" s="141"/>
      <c r="VJ397" s="141"/>
      <c r="VK397" s="141"/>
      <c r="VL397" s="141"/>
      <c r="VM397" s="141"/>
      <c r="VN397" s="141"/>
      <c r="VO397" s="141"/>
      <c r="VP397" s="141"/>
      <c r="VQ397" s="141"/>
      <c r="VR397" s="141"/>
      <c r="VS397" s="141"/>
      <c r="VT397" s="141"/>
      <c r="VU397" s="141"/>
      <c r="VV397" s="141"/>
      <c r="VW397" s="141"/>
      <c r="VX397" s="141"/>
      <c r="VY397" s="141"/>
      <c r="VZ397" s="141"/>
      <c r="WA397" s="141"/>
      <c r="WB397" s="141"/>
      <c r="WC397" s="141"/>
      <c r="WD397" s="141"/>
      <c r="WE397" s="141"/>
      <c r="WF397" s="141"/>
      <c r="WG397" s="141"/>
      <c r="WH397" s="141"/>
      <c r="WI397" s="141"/>
      <c r="WJ397" s="141"/>
      <c r="WK397" s="141"/>
      <c r="WL397" s="141"/>
      <c r="WM397" s="141"/>
      <c r="WN397" s="141"/>
      <c r="WO397" s="141"/>
      <c r="WP397" s="141"/>
      <c r="WQ397" s="141"/>
      <c r="WR397" s="141"/>
      <c r="WS397" s="141"/>
      <c r="WT397" s="141"/>
      <c r="WU397" s="141"/>
      <c r="WV397" s="141"/>
      <c r="WW397" s="141"/>
      <c r="WX397" s="141"/>
      <c r="WY397" s="141"/>
      <c r="WZ397" s="141"/>
      <c r="XA397" s="141"/>
      <c r="XB397" s="141"/>
      <c r="XC397" s="141"/>
      <c r="XD397" s="141"/>
      <c r="XE397" s="141"/>
      <c r="XF397" s="141"/>
      <c r="XG397" s="141"/>
      <c r="XH397" s="141"/>
      <c r="XI397" s="141"/>
      <c r="XJ397" s="141"/>
      <c r="XK397" s="141"/>
      <c r="XL397" s="141"/>
      <c r="XM397" s="141"/>
      <c r="XN397" s="141"/>
      <c r="XO397" s="141"/>
      <c r="XP397" s="141"/>
      <c r="XQ397" s="141"/>
      <c r="XR397" s="141"/>
      <c r="XS397" s="141"/>
      <c r="XT397" s="141"/>
      <c r="XU397" s="141"/>
      <c r="XV397" s="141"/>
      <c r="XW397" s="141"/>
      <c r="XX397" s="141"/>
      <c r="XY397" s="141"/>
      <c r="XZ397" s="141"/>
      <c r="YA397" s="141"/>
      <c r="YB397" s="141"/>
      <c r="YC397" s="141"/>
      <c r="YD397" s="141"/>
      <c r="YE397" s="141"/>
      <c r="YF397" s="141"/>
      <c r="YG397" s="141"/>
      <c r="YH397" s="141"/>
      <c r="YI397" s="141"/>
      <c r="YJ397" s="141"/>
      <c r="YK397" s="141"/>
      <c r="YL397" s="141"/>
      <c r="YM397" s="141"/>
      <c r="YN397" s="141"/>
      <c r="YO397" s="141"/>
      <c r="YP397" s="141"/>
      <c r="YQ397" s="141"/>
      <c r="YR397" s="141"/>
      <c r="YS397" s="141"/>
      <c r="YT397" s="141"/>
      <c r="YU397" s="141"/>
      <c r="YV397" s="141"/>
      <c r="YW397" s="141"/>
      <c r="YX397" s="141"/>
      <c r="YY397" s="141"/>
      <c r="YZ397" s="141"/>
      <c r="ZA397" s="141"/>
      <c r="ZB397" s="141"/>
      <c r="ZC397" s="141"/>
      <c r="ZD397" s="141"/>
      <c r="ZE397" s="141"/>
      <c r="ZF397" s="141"/>
      <c r="ZG397" s="141"/>
      <c r="ZH397" s="141"/>
      <c r="ZI397" s="141"/>
      <c r="ZJ397" s="141"/>
      <c r="ZK397" s="141"/>
      <c r="ZL397" s="141"/>
      <c r="ZM397" s="141"/>
      <c r="ZN397" s="141"/>
      <c r="ZO397" s="141"/>
      <c r="ZP397" s="141"/>
      <c r="ZQ397" s="141"/>
      <c r="ZR397" s="141"/>
      <c r="ZS397" s="141"/>
      <c r="ZT397" s="141"/>
      <c r="ZU397" s="141"/>
      <c r="ZV397" s="141"/>
      <c r="ZW397" s="141"/>
      <c r="ZX397" s="141"/>
      <c r="ZY397" s="141"/>
      <c r="ZZ397" s="141"/>
      <c r="AAA397" s="141"/>
      <c r="AAB397" s="141"/>
      <c r="AAC397" s="141"/>
      <c r="AAD397" s="141"/>
      <c r="AAE397" s="141"/>
      <c r="AAF397" s="141"/>
      <c r="AAG397" s="141"/>
      <c r="AAH397" s="141"/>
      <c r="AAI397" s="141"/>
      <c r="AAJ397" s="141"/>
      <c r="AAK397" s="141"/>
      <c r="AAL397" s="141"/>
      <c r="AAM397" s="141"/>
      <c r="AAN397" s="141"/>
      <c r="AAO397" s="141"/>
      <c r="AAP397" s="141"/>
      <c r="AAQ397" s="141"/>
      <c r="AAR397" s="141"/>
      <c r="AAS397" s="141"/>
      <c r="AAT397" s="141"/>
      <c r="AAU397" s="141"/>
      <c r="AAV397" s="141"/>
      <c r="AAW397" s="141"/>
      <c r="AAX397" s="141"/>
      <c r="AAY397" s="141"/>
      <c r="AAZ397" s="141"/>
      <c r="ABA397" s="141"/>
      <c r="ABB397" s="141"/>
      <c r="ABC397" s="141"/>
      <c r="ABD397" s="141"/>
      <c r="ABE397" s="141"/>
      <c r="ABF397" s="141"/>
      <c r="ABG397" s="141"/>
      <c r="ABH397" s="141"/>
      <c r="ABI397" s="141"/>
      <c r="ABJ397" s="141"/>
      <c r="ABK397" s="141"/>
      <c r="ABL397" s="141"/>
      <c r="ABM397" s="141"/>
      <c r="ABN397" s="141"/>
      <c r="ABO397" s="141"/>
      <c r="ABP397" s="141"/>
      <c r="ABQ397" s="141"/>
      <c r="ABR397" s="141"/>
      <c r="ABS397" s="141"/>
      <c r="ABT397" s="141"/>
      <c r="ABU397" s="141"/>
      <c r="ABV397" s="141"/>
      <c r="ABW397" s="141"/>
      <c r="ABX397" s="141"/>
      <c r="ABY397" s="141"/>
      <c r="ABZ397" s="141"/>
      <c r="ACA397" s="141"/>
      <c r="ACB397" s="141"/>
      <c r="ACC397" s="141"/>
      <c r="ACD397" s="141"/>
      <c r="ACE397" s="141"/>
      <c r="ACF397" s="141"/>
      <c r="ACG397" s="141"/>
      <c r="ACH397" s="141"/>
      <c r="ACI397" s="141"/>
      <c r="ACJ397" s="141"/>
      <c r="ACK397" s="141"/>
      <c r="ACL397" s="141"/>
      <c r="ACM397" s="141"/>
      <c r="ACN397" s="141"/>
      <c r="ACO397" s="141"/>
      <c r="ACP397" s="141"/>
      <c r="ACQ397" s="141"/>
      <c r="ACR397" s="141"/>
      <c r="ACS397" s="141"/>
      <c r="ACT397" s="141"/>
      <c r="ACU397" s="141"/>
      <c r="ACV397" s="141"/>
      <c r="ACW397" s="141"/>
      <c r="ACX397" s="141"/>
      <c r="ACY397" s="141"/>
      <c r="ACZ397" s="141"/>
      <c r="ADA397" s="141"/>
      <c r="ADB397" s="141"/>
      <c r="ADC397" s="141"/>
      <c r="ADD397" s="141"/>
      <c r="ADE397" s="141"/>
      <c r="ADF397" s="141"/>
      <c r="ADG397" s="141"/>
      <c r="ADH397" s="141"/>
      <c r="ADI397" s="141"/>
      <c r="ADJ397" s="141"/>
      <c r="ADK397" s="141"/>
      <c r="ADL397" s="141"/>
    </row>
    <row r="398" spans="1:792" s="19" customFormat="1" ht="30" x14ac:dyDescent="0.25">
      <c r="A398" s="5" t="s">
        <v>1674</v>
      </c>
      <c r="B398" s="5" t="s">
        <v>2168</v>
      </c>
      <c r="C398" s="5" t="s">
        <v>2167</v>
      </c>
      <c r="D398" s="5" t="s">
        <v>2166</v>
      </c>
      <c r="E398" s="5">
        <v>1999</v>
      </c>
      <c r="F398" s="5">
        <v>2006</v>
      </c>
      <c r="G398" s="2">
        <v>16</v>
      </c>
      <c r="H398" s="5"/>
      <c r="I398" s="142">
        <v>94</v>
      </c>
      <c r="J398" s="142">
        <v>792</v>
      </c>
      <c r="K398" s="158" t="s">
        <v>8283</v>
      </c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141"/>
      <c r="BR398" s="141"/>
      <c r="BS398" s="141"/>
      <c r="BT398" s="141"/>
      <c r="BU398" s="141"/>
      <c r="BV398" s="141"/>
      <c r="BW398" s="141"/>
      <c r="BX398" s="141"/>
      <c r="BY398" s="141"/>
      <c r="BZ398" s="141"/>
      <c r="CA398" s="141"/>
      <c r="CB398" s="141"/>
      <c r="CC398" s="141"/>
      <c r="CD398" s="141"/>
      <c r="CE398" s="141"/>
      <c r="CF398" s="141"/>
      <c r="CG398" s="141"/>
      <c r="CH398" s="141"/>
      <c r="CI398" s="141"/>
      <c r="CJ398" s="141"/>
      <c r="CK398" s="141"/>
      <c r="CL398" s="141"/>
      <c r="CM398" s="141"/>
      <c r="CN398" s="141"/>
      <c r="CO398" s="141"/>
      <c r="CP398" s="141"/>
      <c r="CQ398" s="141"/>
      <c r="CR398" s="141"/>
      <c r="CS398" s="141"/>
      <c r="CT398" s="141"/>
      <c r="CU398" s="141"/>
      <c r="CV398" s="141"/>
      <c r="CW398" s="141"/>
      <c r="CX398" s="141"/>
      <c r="CY398" s="141"/>
      <c r="CZ398" s="141"/>
      <c r="DA398" s="141"/>
      <c r="DB398" s="141"/>
      <c r="DC398" s="141"/>
      <c r="DD398" s="141"/>
      <c r="DE398" s="141"/>
      <c r="DF398" s="141"/>
      <c r="DG398" s="141"/>
      <c r="DH398" s="141"/>
      <c r="DI398" s="141"/>
      <c r="DJ398" s="141"/>
      <c r="DK398" s="141"/>
      <c r="DL398" s="141"/>
      <c r="DM398" s="141"/>
      <c r="DN398" s="141"/>
      <c r="DO398" s="141"/>
      <c r="DP398" s="141"/>
      <c r="DQ398" s="141"/>
      <c r="DR398" s="141"/>
      <c r="DS398" s="141"/>
      <c r="DT398" s="141"/>
      <c r="DU398" s="141"/>
      <c r="DV398" s="141"/>
      <c r="DW398" s="141"/>
      <c r="DX398" s="141"/>
      <c r="DY398" s="141"/>
      <c r="DZ398" s="141"/>
      <c r="EA398" s="141"/>
      <c r="EB398" s="141"/>
      <c r="EC398" s="141"/>
      <c r="ED398" s="141"/>
      <c r="EE398" s="141"/>
      <c r="EF398" s="141"/>
      <c r="EG398" s="141"/>
      <c r="EH398" s="141"/>
      <c r="EI398" s="141"/>
      <c r="EJ398" s="141"/>
      <c r="EK398" s="141"/>
      <c r="EL398" s="141"/>
      <c r="EM398" s="141"/>
      <c r="EN398" s="141"/>
      <c r="EO398" s="141"/>
      <c r="EP398" s="141"/>
      <c r="EQ398" s="141"/>
      <c r="ER398" s="141"/>
      <c r="ES398" s="141"/>
      <c r="ET398" s="141"/>
      <c r="EU398" s="141"/>
      <c r="EV398" s="141"/>
      <c r="EW398" s="141"/>
      <c r="EX398" s="141"/>
      <c r="EY398" s="141"/>
      <c r="EZ398" s="141"/>
      <c r="FA398" s="141"/>
      <c r="FB398" s="141"/>
      <c r="FC398" s="141"/>
      <c r="FD398" s="141"/>
      <c r="FE398" s="141"/>
      <c r="FF398" s="141"/>
      <c r="FG398" s="141"/>
      <c r="FH398" s="141"/>
      <c r="FI398" s="141"/>
      <c r="FJ398" s="141"/>
      <c r="FK398" s="141"/>
      <c r="FL398" s="141"/>
      <c r="FM398" s="141"/>
      <c r="FN398" s="141"/>
      <c r="FO398" s="141"/>
      <c r="FP398" s="141"/>
      <c r="FQ398" s="141"/>
      <c r="FR398" s="141"/>
      <c r="FS398" s="141"/>
      <c r="FT398" s="141"/>
      <c r="FU398" s="141"/>
      <c r="FV398" s="141"/>
      <c r="FW398" s="141"/>
      <c r="FX398" s="141"/>
      <c r="FY398" s="141"/>
      <c r="FZ398" s="141"/>
      <c r="GA398" s="141"/>
      <c r="GB398" s="141"/>
      <c r="GC398" s="141"/>
      <c r="GD398" s="141"/>
      <c r="GE398" s="141"/>
      <c r="GF398" s="141"/>
      <c r="GG398" s="141"/>
      <c r="GH398" s="141"/>
      <c r="GI398" s="141"/>
      <c r="GJ398" s="141"/>
      <c r="GK398" s="141"/>
      <c r="GL398" s="141"/>
      <c r="GM398" s="141"/>
      <c r="GN398" s="141"/>
      <c r="GO398" s="141"/>
      <c r="GP398" s="141"/>
      <c r="GQ398" s="141"/>
      <c r="GR398" s="141"/>
      <c r="GS398" s="141"/>
      <c r="GT398" s="141"/>
      <c r="GU398" s="141"/>
      <c r="GV398" s="141"/>
      <c r="GW398" s="141"/>
      <c r="GX398" s="141"/>
      <c r="GY398" s="141"/>
      <c r="GZ398" s="141"/>
      <c r="HA398" s="141"/>
      <c r="HB398" s="141"/>
      <c r="HC398" s="141"/>
      <c r="HD398" s="141"/>
      <c r="HE398" s="141"/>
      <c r="HF398" s="141"/>
      <c r="HG398" s="141"/>
      <c r="HH398" s="141"/>
      <c r="HI398" s="141"/>
      <c r="HJ398" s="141"/>
      <c r="HK398" s="141"/>
      <c r="HL398" s="141"/>
      <c r="HM398" s="141"/>
      <c r="HN398" s="141"/>
      <c r="HO398" s="141"/>
      <c r="HP398" s="141"/>
      <c r="HQ398" s="141"/>
      <c r="HR398" s="141"/>
      <c r="HS398" s="141"/>
      <c r="HT398" s="141"/>
      <c r="HU398" s="141"/>
      <c r="HV398" s="141"/>
      <c r="HW398" s="141"/>
      <c r="HX398" s="141"/>
      <c r="HY398" s="141"/>
      <c r="HZ398" s="141"/>
      <c r="IA398" s="141"/>
      <c r="IB398" s="141"/>
      <c r="IC398" s="141"/>
      <c r="ID398" s="141"/>
      <c r="IE398" s="141"/>
      <c r="IF398" s="141"/>
      <c r="IG398" s="141"/>
      <c r="IH398" s="141"/>
      <c r="II398" s="141"/>
      <c r="IJ398" s="141"/>
      <c r="IK398" s="141"/>
      <c r="IL398" s="141"/>
      <c r="IM398" s="141"/>
      <c r="IN398" s="141"/>
      <c r="IO398" s="141"/>
      <c r="IP398" s="141"/>
      <c r="IQ398" s="141"/>
      <c r="IR398" s="141"/>
      <c r="IS398" s="141"/>
      <c r="IT398" s="141"/>
      <c r="IU398" s="141"/>
      <c r="IV398" s="141"/>
      <c r="IW398" s="141"/>
      <c r="IX398" s="141"/>
      <c r="IY398" s="141"/>
      <c r="IZ398" s="141"/>
      <c r="JA398" s="141"/>
      <c r="JB398" s="141"/>
      <c r="JC398" s="141"/>
      <c r="JD398" s="141"/>
      <c r="JE398" s="141"/>
      <c r="JF398" s="141"/>
      <c r="JG398" s="141"/>
      <c r="JH398" s="141"/>
      <c r="JI398" s="141"/>
      <c r="JJ398" s="141"/>
      <c r="JK398" s="141"/>
      <c r="JL398" s="141"/>
      <c r="JM398" s="141"/>
      <c r="JN398" s="141"/>
      <c r="JO398" s="141"/>
      <c r="JP398" s="141"/>
      <c r="JQ398" s="141"/>
      <c r="JR398" s="141"/>
      <c r="JS398" s="141"/>
      <c r="JT398" s="141"/>
      <c r="JU398" s="141"/>
      <c r="JV398" s="141"/>
      <c r="JW398" s="141"/>
      <c r="JX398" s="141"/>
      <c r="JY398" s="141"/>
      <c r="JZ398" s="141"/>
      <c r="KA398" s="141"/>
      <c r="KB398" s="141"/>
      <c r="KC398" s="141"/>
      <c r="KD398" s="141"/>
      <c r="KE398" s="141"/>
      <c r="KF398" s="141"/>
      <c r="KG398" s="141"/>
      <c r="KH398" s="141"/>
      <c r="KI398" s="141"/>
      <c r="KJ398" s="141"/>
      <c r="KK398" s="141"/>
      <c r="KL398" s="141"/>
      <c r="KM398" s="141"/>
      <c r="KN398" s="141"/>
      <c r="KO398" s="141"/>
      <c r="KP398" s="141"/>
      <c r="KQ398" s="141"/>
      <c r="KR398" s="141"/>
      <c r="KS398" s="141"/>
      <c r="KT398" s="141"/>
      <c r="KU398" s="141"/>
      <c r="KV398" s="141"/>
      <c r="KW398" s="141"/>
      <c r="KX398" s="141"/>
      <c r="KY398" s="141"/>
      <c r="KZ398" s="141"/>
      <c r="LA398" s="141"/>
      <c r="LB398" s="141"/>
      <c r="LC398" s="141"/>
      <c r="LD398" s="141"/>
      <c r="LE398" s="141"/>
      <c r="LF398" s="141"/>
      <c r="LG398" s="141"/>
      <c r="LH398" s="141"/>
      <c r="LI398" s="141"/>
      <c r="LJ398" s="141"/>
      <c r="LK398" s="141"/>
      <c r="LL398" s="141"/>
      <c r="LM398" s="141"/>
      <c r="LN398" s="141"/>
      <c r="LO398" s="141"/>
      <c r="LP398" s="141"/>
      <c r="LQ398" s="141"/>
      <c r="LR398" s="141"/>
      <c r="LS398" s="141"/>
      <c r="LT398" s="141"/>
      <c r="LU398" s="141"/>
      <c r="LV398" s="141"/>
      <c r="LW398" s="141"/>
      <c r="LX398" s="141"/>
      <c r="LY398" s="141"/>
      <c r="LZ398" s="141"/>
      <c r="MA398" s="141"/>
      <c r="MB398" s="141"/>
      <c r="MC398" s="141"/>
      <c r="MD398" s="141"/>
      <c r="ME398" s="141"/>
      <c r="MF398" s="141"/>
      <c r="MG398" s="141"/>
      <c r="MH398" s="141"/>
      <c r="MI398" s="141"/>
      <c r="MJ398" s="141"/>
      <c r="MK398" s="141"/>
      <c r="ML398" s="141"/>
      <c r="MM398" s="141"/>
      <c r="MN398" s="141"/>
      <c r="MO398" s="141"/>
      <c r="MP398" s="141"/>
      <c r="MQ398" s="141"/>
      <c r="MR398" s="141"/>
      <c r="MS398" s="141"/>
      <c r="MT398" s="141"/>
      <c r="MU398" s="141"/>
      <c r="MV398" s="141"/>
      <c r="MW398" s="141"/>
      <c r="MX398" s="141"/>
      <c r="MY398" s="141"/>
      <c r="MZ398" s="141"/>
      <c r="NA398" s="141"/>
      <c r="NB398" s="141"/>
      <c r="NC398" s="141"/>
      <c r="ND398" s="141"/>
      <c r="NE398" s="141"/>
      <c r="NF398" s="141"/>
      <c r="NG398" s="141"/>
      <c r="NH398" s="141"/>
      <c r="NI398" s="141"/>
      <c r="NJ398" s="141"/>
      <c r="NK398" s="141"/>
      <c r="NL398" s="141"/>
      <c r="NM398" s="141"/>
      <c r="NN398" s="141"/>
      <c r="NO398" s="141"/>
      <c r="NP398" s="141"/>
      <c r="NQ398" s="141"/>
      <c r="NR398" s="141"/>
      <c r="NS398" s="141"/>
      <c r="NT398" s="141"/>
      <c r="NU398" s="141"/>
      <c r="NV398" s="141"/>
      <c r="NW398" s="141"/>
      <c r="NX398" s="141"/>
      <c r="NY398" s="141"/>
      <c r="NZ398" s="141"/>
      <c r="OA398" s="141"/>
      <c r="OB398" s="141"/>
      <c r="OC398" s="141"/>
      <c r="OD398" s="141"/>
      <c r="OE398" s="141"/>
      <c r="OF398" s="141"/>
      <c r="OG398" s="141"/>
      <c r="OH398" s="141"/>
      <c r="OI398" s="141"/>
      <c r="OJ398" s="141"/>
      <c r="OK398" s="141"/>
      <c r="OL398" s="141"/>
      <c r="OM398" s="141"/>
      <c r="ON398" s="141"/>
      <c r="OO398" s="141"/>
      <c r="OP398" s="141"/>
      <c r="OQ398" s="141"/>
      <c r="OR398" s="141"/>
      <c r="OS398" s="141"/>
      <c r="OT398" s="141"/>
      <c r="OU398" s="141"/>
      <c r="OV398" s="141"/>
      <c r="OW398" s="141"/>
      <c r="OX398" s="141"/>
      <c r="OY398" s="141"/>
      <c r="OZ398" s="141"/>
      <c r="PA398" s="141"/>
      <c r="PB398" s="141"/>
      <c r="PC398" s="141"/>
      <c r="PD398" s="141"/>
      <c r="PE398" s="141"/>
      <c r="PF398" s="141"/>
      <c r="PG398" s="141"/>
      <c r="PH398" s="141"/>
      <c r="PI398" s="141"/>
      <c r="PJ398" s="141"/>
      <c r="PK398" s="141"/>
      <c r="PL398" s="141"/>
      <c r="PM398" s="141"/>
      <c r="PN398" s="141"/>
      <c r="PO398" s="141"/>
      <c r="PP398" s="141"/>
      <c r="PQ398" s="141"/>
      <c r="PR398" s="141"/>
      <c r="PS398" s="141"/>
      <c r="PT398" s="141"/>
      <c r="PU398" s="141"/>
      <c r="PV398" s="141"/>
      <c r="PW398" s="141"/>
      <c r="PX398" s="141"/>
      <c r="PY398" s="141"/>
      <c r="PZ398" s="141"/>
      <c r="QA398" s="141"/>
      <c r="QB398" s="141"/>
      <c r="QC398" s="141"/>
      <c r="QD398" s="141"/>
      <c r="QE398" s="141"/>
      <c r="QF398" s="141"/>
      <c r="QG398" s="141"/>
      <c r="QH398" s="141"/>
      <c r="QI398" s="141"/>
      <c r="QJ398" s="141"/>
      <c r="QK398" s="141"/>
      <c r="QL398" s="141"/>
      <c r="QM398" s="141"/>
      <c r="QN398" s="141"/>
      <c r="QO398" s="141"/>
      <c r="QP398" s="141"/>
      <c r="QQ398" s="141"/>
      <c r="QR398" s="141"/>
      <c r="QS398" s="141"/>
      <c r="QT398" s="141"/>
      <c r="QU398" s="141"/>
      <c r="QV398" s="141"/>
      <c r="QW398" s="141"/>
      <c r="QX398" s="141"/>
      <c r="QY398" s="141"/>
      <c r="QZ398" s="141"/>
      <c r="RA398" s="141"/>
      <c r="RB398" s="141"/>
      <c r="RC398" s="141"/>
      <c r="RD398" s="141"/>
      <c r="RE398" s="141"/>
      <c r="RF398" s="141"/>
      <c r="RG398" s="141"/>
      <c r="RH398" s="141"/>
      <c r="RI398" s="141"/>
      <c r="RJ398" s="141"/>
      <c r="RK398" s="141"/>
      <c r="RL398" s="141"/>
      <c r="RM398" s="141"/>
      <c r="RN398" s="141"/>
      <c r="RO398" s="141"/>
      <c r="RP398" s="141"/>
      <c r="RQ398" s="141"/>
      <c r="RR398" s="141"/>
      <c r="RS398" s="141"/>
      <c r="RT398" s="141"/>
      <c r="RU398" s="141"/>
      <c r="RV398" s="141"/>
      <c r="RW398" s="141"/>
      <c r="RX398" s="141"/>
      <c r="RY398" s="141"/>
      <c r="RZ398" s="141"/>
      <c r="SA398" s="141"/>
      <c r="SB398" s="141"/>
      <c r="SC398" s="141"/>
      <c r="SD398" s="141"/>
      <c r="SE398" s="141"/>
      <c r="SF398" s="141"/>
      <c r="SG398" s="141"/>
      <c r="SH398" s="141"/>
      <c r="SI398" s="141"/>
      <c r="SJ398" s="141"/>
      <c r="SK398" s="141"/>
      <c r="SL398" s="141"/>
      <c r="SM398" s="141"/>
      <c r="SN398" s="141"/>
      <c r="SO398" s="141"/>
      <c r="SP398" s="141"/>
      <c r="SQ398" s="141"/>
      <c r="SR398" s="141"/>
      <c r="SS398" s="141"/>
      <c r="ST398" s="141"/>
      <c r="SU398" s="141"/>
      <c r="SV398" s="141"/>
      <c r="SW398" s="141"/>
      <c r="SX398" s="141"/>
      <c r="SY398" s="141"/>
      <c r="SZ398" s="141"/>
      <c r="TA398" s="141"/>
      <c r="TB398" s="141"/>
      <c r="TC398" s="141"/>
      <c r="TD398" s="141"/>
      <c r="TE398" s="141"/>
      <c r="TF398" s="141"/>
      <c r="TG398" s="141"/>
      <c r="TH398" s="141"/>
      <c r="TI398" s="141"/>
      <c r="TJ398" s="141"/>
      <c r="TK398" s="141"/>
      <c r="TL398" s="141"/>
      <c r="TM398" s="141"/>
      <c r="TN398" s="141"/>
      <c r="TO398" s="141"/>
      <c r="TP398" s="141"/>
      <c r="TQ398" s="141"/>
      <c r="TR398" s="141"/>
      <c r="TS398" s="141"/>
      <c r="TT398" s="141"/>
      <c r="TU398" s="141"/>
      <c r="TV398" s="141"/>
      <c r="TW398" s="141"/>
      <c r="TX398" s="141"/>
      <c r="TY398" s="141"/>
      <c r="TZ398" s="141"/>
      <c r="UA398" s="141"/>
      <c r="UB398" s="141"/>
      <c r="UC398" s="141"/>
      <c r="UD398" s="141"/>
      <c r="UE398" s="141"/>
      <c r="UF398" s="141"/>
      <c r="UG398" s="141"/>
      <c r="UH398" s="141"/>
      <c r="UI398" s="141"/>
      <c r="UJ398" s="141"/>
      <c r="UK398" s="141"/>
      <c r="UL398" s="141"/>
      <c r="UM398" s="141"/>
      <c r="UN398" s="141"/>
      <c r="UO398" s="141"/>
      <c r="UP398" s="141"/>
      <c r="UQ398" s="141"/>
      <c r="UR398" s="141"/>
      <c r="US398" s="141"/>
      <c r="UT398" s="141"/>
      <c r="UU398" s="141"/>
      <c r="UV398" s="141"/>
      <c r="UW398" s="141"/>
      <c r="UX398" s="141"/>
      <c r="UY398" s="141"/>
      <c r="UZ398" s="141"/>
      <c r="VA398" s="141"/>
      <c r="VB398" s="141"/>
      <c r="VC398" s="141"/>
      <c r="VD398" s="141"/>
      <c r="VE398" s="141"/>
      <c r="VF398" s="141"/>
      <c r="VG398" s="141"/>
      <c r="VH398" s="141"/>
      <c r="VI398" s="141"/>
      <c r="VJ398" s="141"/>
      <c r="VK398" s="141"/>
      <c r="VL398" s="141"/>
      <c r="VM398" s="141"/>
      <c r="VN398" s="141"/>
      <c r="VO398" s="141"/>
      <c r="VP398" s="141"/>
      <c r="VQ398" s="141"/>
      <c r="VR398" s="141"/>
      <c r="VS398" s="141"/>
      <c r="VT398" s="141"/>
      <c r="VU398" s="141"/>
      <c r="VV398" s="141"/>
      <c r="VW398" s="141"/>
      <c r="VX398" s="141"/>
      <c r="VY398" s="141"/>
      <c r="VZ398" s="141"/>
      <c r="WA398" s="141"/>
      <c r="WB398" s="141"/>
      <c r="WC398" s="141"/>
      <c r="WD398" s="141"/>
      <c r="WE398" s="141"/>
      <c r="WF398" s="141"/>
      <c r="WG398" s="141"/>
      <c r="WH398" s="141"/>
      <c r="WI398" s="141"/>
      <c r="WJ398" s="141"/>
      <c r="WK398" s="141"/>
      <c r="WL398" s="141"/>
      <c r="WM398" s="141"/>
      <c r="WN398" s="141"/>
      <c r="WO398" s="141"/>
      <c r="WP398" s="141"/>
      <c r="WQ398" s="141"/>
      <c r="WR398" s="141"/>
      <c r="WS398" s="141"/>
      <c r="WT398" s="141"/>
      <c r="WU398" s="141"/>
      <c r="WV398" s="141"/>
      <c r="WW398" s="141"/>
      <c r="WX398" s="141"/>
      <c r="WY398" s="141"/>
      <c r="WZ398" s="141"/>
      <c r="XA398" s="141"/>
      <c r="XB398" s="141"/>
      <c r="XC398" s="141"/>
      <c r="XD398" s="141"/>
      <c r="XE398" s="141"/>
      <c r="XF398" s="141"/>
      <c r="XG398" s="141"/>
      <c r="XH398" s="141"/>
      <c r="XI398" s="141"/>
      <c r="XJ398" s="141"/>
      <c r="XK398" s="141"/>
      <c r="XL398" s="141"/>
      <c r="XM398" s="141"/>
      <c r="XN398" s="141"/>
      <c r="XO398" s="141"/>
      <c r="XP398" s="141"/>
      <c r="XQ398" s="141"/>
      <c r="XR398" s="141"/>
      <c r="XS398" s="141"/>
      <c r="XT398" s="141"/>
      <c r="XU398" s="141"/>
      <c r="XV398" s="141"/>
      <c r="XW398" s="141"/>
      <c r="XX398" s="141"/>
      <c r="XY398" s="141"/>
      <c r="XZ398" s="141"/>
      <c r="YA398" s="141"/>
      <c r="YB398" s="141"/>
      <c r="YC398" s="141"/>
      <c r="YD398" s="141"/>
      <c r="YE398" s="141"/>
      <c r="YF398" s="141"/>
      <c r="YG398" s="141"/>
      <c r="YH398" s="141"/>
      <c r="YI398" s="141"/>
      <c r="YJ398" s="141"/>
      <c r="YK398" s="141"/>
      <c r="YL398" s="141"/>
      <c r="YM398" s="141"/>
      <c r="YN398" s="141"/>
      <c r="YO398" s="141"/>
      <c r="YP398" s="141"/>
      <c r="YQ398" s="141"/>
      <c r="YR398" s="141"/>
      <c r="YS398" s="141"/>
      <c r="YT398" s="141"/>
      <c r="YU398" s="141"/>
      <c r="YV398" s="141"/>
      <c r="YW398" s="141"/>
      <c r="YX398" s="141"/>
      <c r="YY398" s="141"/>
      <c r="YZ398" s="141"/>
      <c r="ZA398" s="141"/>
      <c r="ZB398" s="141"/>
      <c r="ZC398" s="141"/>
      <c r="ZD398" s="141"/>
      <c r="ZE398" s="141"/>
      <c r="ZF398" s="141"/>
      <c r="ZG398" s="141"/>
      <c r="ZH398" s="141"/>
      <c r="ZI398" s="141"/>
      <c r="ZJ398" s="141"/>
      <c r="ZK398" s="141"/>
      <c r="ZL398" s="141"/>
      <c r="ZM398" s="141"/>
      <c r="ZN398" s="141"/>
      <c r="ZO398" s="141"/>
      <c r="ZP398" s="141"/>
      <c r="ZQ398" s="141"/>
      <c r="ZR398" s="141"/>
      <c r="ZS398" s="141"/>
      <c r="ZT398" s="141"/>
      <c r="ZU398" s="141"/>
      <c r="ZV398" s="141"/>
      <c r="ZW398" s="141"/>
      <c r="ZX398" s="141"/>
      <c r="ZY398" s="141"/>
      <c r="ZZ398" s="141"/>
      <c r="AAA398" s="141"/>
      <c r="AAB398" s="141"/>
      <c r="AAC398" s="141"/>
      <c r="AAD398" s="141"/>
      <c r="AAE398" s="141"/>
      <c r="AAF398" s="141"/>
      <c r="AAG398" s="141"/>
      <c r="AAH398" s="141"/>
      <c r="AAI398" s="141"/>
      <c r="AAJ398" s="141"/>
      <c r="AAK398" s="141"/>
      <c r="AAL398" s="141"/>
      <c r="AAM398" s="141"/>
      <c r="AAN398" s="141"/>
      <c r="AAO398" s="141"/>
      <c r="AAP398" s="141"/>
      <c r="AAQ398" s="141"/>
      <c r="AAR398" s="141"/>
      <c r="AAS398" s="141"/>
      <c r="AAT398" s="141"/>
      <c r="AAU398" s="141"/>
      <c r="AAV398" s="141"/>
      <c r="AAW398" s="141"/>
      <c r="AAX398" s="141"/>
      <c r="AAY398" s="141"/>
      <c r="AAZ398" s="141"/>
      <c r="ABA398" s="141"/>
      <c r="ABB398" s="141"/>
      <c r="ABC398" s="141"/>
      <c r="ABD398" s="141"/>
      <c r="ABE398" s="141"/>
      <c r="ABF398" s="141"/>
      <c r="ABG398" s="141"/>
      <c r="ABH398" s="141"/>
      <c r="ABI398" s="141"/>
      <c r="ABJ398" s="141"/>
      <c r="ABK398" s="141"/>
      <c r="ABL398" s="141"/>
      <c r="ABM398" s="141"/>
      <c r="ABN398" s="141"/>
      <c r="ABO398" s="141"/>
      <c r="ABP398" s="141"/>
      <c r="ABQ398" s="141"/>
      <c r="ABR398" s="141"/>
      <c r="ABS398" s="141"/>
      <c r="ABT398" s="141"/>
      <c r="ABU398" s="141"/>
      <c r="ABV398" s="141"/>
      <c r="ABW398" s="141"/>
      <c r="ABX398" s="141"/>
      <c r="ABY398" s="141"/>
      <c r="ABZ398" s="141"/>
      <c r="ACA398" s="141"/>
      <c r="ACB398" s="141"/>
      <c r="ACC398" s="141"/>
      <c r="ACD398" s="141"/>
      <c r="ACE398" s="141"/>
      <c r="ACF398" s="141"/>
      <c r="ACG398" s="141"/>
      <c r="ACH398" s="141"/>
      <c r="ACI398" s="141"/>
      <c r="ACJ398" s="141"/>
      <c r="ACK398" s="141"/>
      <c r="ACL398" s="141"/>
      <c r="ACM398" s="141"/>
      <c r="ACN398" s="141"/>
      <c r="ACO398" s="141"/>
      <c r="ACP398" s="141"/>
      <c r="ACQ398" s="141"/>
      <c r="ACR398" s="141"/>
      <c r="ACS398" s="141"/>
      <c r="ACT398" s="141"/>
      <c r="ACU398" s="141"/>
      <c r="ACV398" s="141"/>
      <c r="ACW398" s="141"/>
      <c r="ACX398" s="141"/>
      <c r="ACY398" s="141"/>
      <c r="ACZ398" s="141"/>
      <c r="ADA398" s="141"/>
      <c r="ADB398" s="141"/>
      <c r="ADC398" s="141"/>
      <c r="ADD398" s="141"/>
      <c r="ADE398" s="141"/>
      <c r="ADF398" s="141"/>
      <c r="ADG398" s="141"/>
      <c r="ADH398" s="141"/>
      <c r="ADI398" s="141"/>
      <c r="ADJ398" s="141"/>
      <c r="ADK398" s="141"/>
      <c r="ADL398" s="141"/>
    </row>
    <row r="399" spans="1:792" s="19" customFormat="1" x14ac:dyDescent="0.25">
      <c r="A399" s="5" t="s">
        <v>1674</v>
      </c>
      <c r="B399" s="5" t="s">
        <v>2132</v>
      </c>
      <c r="C399" s="5" t="s">
        <v>5794</v>
      </c>
      <c r="D399" s="5" t="s">
        <v>5970</v>
      </c>
      <c r="E399" s="5">
        <v>1980</v>
      </c>
      <c r="F399" s="5">
        <v>2006</v>
      </c>
      <c r="G399" s="2">
        <v>38</v>
      </c>
      <c r="H399" s="5"/>
      <c r="I399" s="142">
        <v>1490</v>
      </c>
      <c r="J399" s="142">
        <v>13873</v>
      </c>
      <c r="K399" s="158" t="s">
        <v>8284</v>
      </c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141"/>
      <c r="BR399" s="141"/>
      <c r="BS399" s="141"/>
      <c r="BT399" s="141"/>
      <c r="BU399" s="141"/>
      <c r="BV399" s="141"/>
      <c r="BW399" s="141"/>
      <c r="BX399" s="141"/>
      <c r="BY399" s="141"/>
      <c r="BZ399" s="141"/>
      <c r="CA399" s="141"/>
      <c r="CB399" s="141"/>
      <c r="CC399" s="141"/>
      <c r="CD399" s="141"/>
      <c r="CE399" s="141"/>
      <c r="CF399" s="141"/>
      <c r="CG399" s="141"/>
      <c r="CH399" s="141"/>
      <c r="CI399" s="141"/>
      <c r="CJ399" s="141"/>
      <c r="CK399" s="141"/>
      <c r="CL399" s="141"/>
      <c r="CM399" s="141"/>
      <c r="CN399" s="141"/>
      <c r="CO399" s="141"/>
      <c r="CP399" s="141"/>
      <c r="CQ399" s="141"/>
      <c r="CR399" s="141"/>
      <c r="CS399" s="141"/>
      <c r="CT399" s="141"/>
      <c r="CU399" s="141"/>
      <c r="CV399" s="141"/>
      <c r="CW399" s="141"/>
      <c r="CX399" s="141"/>
      <c r="CY399" s="141"/>
      <c r="CZ399" s="141"/>
      <c r="DA399" s="141"/>
      <c r="DB399" s="141"/>
      <c r="DC399" s="141"/>
      <c r="DD399" s="141"/>
      <c r="DE399" s="141"/>
      <c r="DF399" s="141"/>
      <c r="DG399" s="141"/>
      <c r="DH399" s="141"/>
      <c r="DI399" s="141"/>
      <c r="DJ399" s="141"/>
      <c r="DK399" s="141"/>
      <c r="DL399" s="141"/>
      <c r="DM399" s="141"/>
      <c r="DN399" s="141"/>
      <c r="DO399" s="141"/>
      <c r="DP399" s="141"/>
      <c r="DQ399" s="141"/>
      <c r="DR399" s="141"/>
      <c r="DS399" s="141"/>
      <c r="DT399" s="141"/>
      <c r="DU399" s="141"/>
      <c r="DV399" s="141"/>
      <c r="DW399" s="141"/>
      <c r="DX399" s="141"/>
      <c r="DY399" s="141"/>
      <c r="DZ399" s="141"/>
      <c r="EA399" s="141"/>
      <c r="EB399" s="141"/>
      <c r="EC399" s="141"/>
      <c r="ED399" s="141"/>
      <c r="EE399" s="141"/>
      <c r="EF399" s="141"/>
      <c r="EG399" s="141"/>
      <c r="EH399" s="141"/>
      <c r="EI399" s="141"/>
      <c r="EJ399" s="141"/>
      <c r="EK399" s="141"/>
      <c r="EL399" s="141"/>
      <c r="EM399" s="141"/>
      <c r="EN399" s="141"/>
      <c r="EO399" s="141"/>
      <c r="EP399" s="141"/>
      <c r="EQ399" s="141"/>
      <c r="ER399" s="141"/>
      <c r="ES399" s="141"/>
      <c r="ET399" s="141"/>
      <c r="EU399" s="141"/>
      <c r="EV399" s="141"/>
      <c r="EW399" s="141"/>
      <c r="EX399" s="141"/>
      <c r="EY399" s="141"/>
      <c r="EZ399" s="141"/>
      <c r="FA399" s="141"/>
      <c r="FB399" s="141"/>
      <c r="FC399" s="141"/>
      <c r="FD399" s="141"/>
      <c r="FE399" s="141"/>
      <c r="FF399" s="141"/>
      <c r="FG399" s="141"/>
      <c r="FH399" s="141"/>
      <c r="FI399" s="141"/>
      <c r="FJ399" s="141"/>
      <c r="FK399" s="141"/>
      <c r="FL399" s="141"/>
      <c r="FM399" s="141"/>
      <c r="FN399" s="141"/>
      <c r="FO399" s="141"/>
      <c r="FP399" s="141"/>
      <c r="FQ399" s="141"/>
      <c r="FR399" s="141"/>
      <c r="FS399" s="141"/>
      <c r="FT399" s="141"/>
      <c r="FU399" s="141"/>
      <c r="FV399" s="141"/>
      <c r="FW399" s="141"/>
      <c r="FX399" s="141"/>
      <c r="FY399" s="141"/>
      <c r="FZ399" s="141"/>
      <c r="GA399" s="141"/>
      <c r="GB399" s="141"/>
      <c r="GC399" s="141"/>
      <c r="GD399" s="141"/>
      <c r="GE399" s="141"/>
      <c r="GF399" s="141"/>
      <c r="GG399" s="141"/>
      <c r="GH399" s="141"/>
      <c r="GI399" s="141"/>
      <c r="GJ399" s="141"/>
      <c r="GK399" s="141"/>
      <c r="GL399" s="141"/>
      <c r="GM399" s="141"/>
      <c r="GN399" s="141"/>
      <c r="GO399" s="141"/>
      <c r="GP399" s="141"/>
      <c r="GQ399" s="141"/>
      <c r="GR399" s="141"/>
      <c r="GS399" s="141"/>
      <c r="GT399" s="141"/>
      <c r="GU399" s="141"/>
      <c r="GV399" s="141"/>
      <c r="GW399" s="141"/>
      <c r="GX399" s="141"/>
      <c r="GY399" s="141"/>
      <c r="GZ399" s="141"/>
      <c r="HA399" s="141"/>
      <c r="HB399" s="141"/>
      <c r="HC399" s="141"/>
      <c r="HD399" s="141"/>
      <c r="HE399" s="141"/>
      <c r="HF399" s="141"/>
      <c r="HG399" s="141"/>
      <c r="HH399" s="141"/>
      <c r="HI399" s="141"/>
      <c r="HJ399" s="141"/>
      <c r="HK399" s="141"/>
      <c r="HL399" s="141"/>
      <c r="HM399" s="141"/>
      <c r="HN399" s="141"/>
      <c r="HO399" s="141"/>
      <c r="HP399" s="141"/>
      <c r="HQ399" s="141"/>
      <c r="HR399" s="141"/>
      <c r="HS399" s="141"/>
      <c r="HT399" s="141"/>
      <c r="HU399" s="141"/>
      <c r="HV399" s="141"/>
      <c r="HW399" s="141"/>
      <c r="HX399" s="141"/>
      <c r="HY399" s="141"/>
      <c r="HZ399" s="141"/>
      <c r="IA399" s="141"/>
      <c r="IB399" s="141"/>
      <c r="IC399" s="141"/>
      <c r="ID399" s="141"/>
      <c r="IE399" s="141"/>
      <c r="IF399" s="141"/>
      <c r="IG399" s="141"/>
      <c r="IH399" s="141"/>
      <c r="II399" s="141"/>
      <c r="IJ399" s="141"/>
      <c r="IK399" s="141"/>
      <c r="IL399" s="141"/>
      <c r="IM399" s="141"/>
      <c r="IN399" s="141"/>
      <c r="IO399" s="141"/>
      <c r="IP399" s="141"/>
      <c r="IQ399" s="141"/>
      <c r="IR399" s="141"/>
      <c r="IS399" s="141"/>
      <c r="IT399" s="141"/>
      <c r="IU399" s="141"/>
      <c r="IV399" s="141"/>
      <c r="IW399" s="141"/>
      <c r="IX399" s="141"/>
      <c r="IY399" s="141"/>
      <c r="IZ399" s="141"/>
      <c r="JA399" s="141"/>
      <c r="JB399" s="141"/>
      <c r="JC399" s="141"/>
      <c r="JD399" s="141"/>
      <c r="JE399" s="141"/>
      <c r="JF399" s="141"/>
      <c r="JG399" s="141"/>
      <c r="JH399" s="141"/>
      <c r="JI399" s="141"/>
      <c r="JJ399" s="141"/>
      <c r="JK399" s="141"/>
      <c r="JL399" s="141"/>
      <c r="JM399" s="141"/>
      <c r="JN399" s="141"/>
      <c r="JO399" s="141"/>
      <c r="JP399" s="141"/>
      <c r="JQ399" s="141"/>
      <c r="JR399" s="141"/>
      <c r="JS399" s="141"/>
      <c r="JT399" s="141"/>
      <c r="JU399" s="141"/>
      <c r="JV399" s="141"/>
      <c r="JW399" s="141"/>
      <c r="JX399" s="141"/>
      <c r="JY399" s="141"/>
      <c r="JZ399" s="141"/>
      <c r="KA399" s="141"/>
      <c r="KB399" s="141"/>
      <c r="KC399" s="141"/>
      <c r="KD399" s="141"/>
      <c r="KE399" s="141"/>
      <c r="KF399" s="141"/>
      <c r="KG399" s="141"/>
      <c r="KH399" s="141"/>
      <c r="KI399" s="141"/>
      <c r="KJ399" s="141"/>
      <c r="KK399" s="141"/>
      <c r="KL399" s="141"/>
      <c r="KM399" s="141"/>
      <c r="KN399" s="141"/>
      <c r="KO399" s="141"/>
      <c r="KP399" s="141"/>
      <c r="KQ399" s="141"/>
      <c r="KR399" s="141"/>
      <c r="KS399" s="141"/>
      <c r="KT399" s="141"/>
      <c r="KU399" s="141"/>
      <c r="KV399" s="141"/>
      <c r="KW399" s="141"/>
      <c r="KX399" s="141"/>
      <c r="KY399" s="141"/>
      <c r="KZ399" s="141"/>
      <c r="LA399" s="141"/>
      <c r="LB399" s="141"/>
      <c r="LC399" s="141"/>
      <c r="LD399" s="141"/>
      <c r="LE399" s="141"/>
      <c r="LF399" s="141"/>
      <c r="LG399" s="141"/>
      <c r="LH399" s="141"/>
      <c r="LI399" s="141"/>
      <c r="LJ399" s="141"/>
      <c r="LK399" s="141"/>
      <c r="LL399" s="141"/>
      <c r="LM399" s="141"/>
      <c r="LN399" s="141"/>
      <c r="LO399" s="141"/>
      <c r="LP399" s="141"/>
      <c r="LQ399" s="141"/>
      <c r="LR399" s="141"/>
      <c r="LS399" s="141"/>
      <c r="LT399" s="141"/>
      <c r="LU399" s="141"/>
      <c r="LV399" s="141"/>
      <c r="LW399" s="141"/>
      <c r="LX399" s="141"/>
      <c r="LY399" s="141"/>
      <c r="LZ399" s="141"/>
      <c r="MA399" s="141"/>
      <c r="MB399" s="141"/>
      <c r="MC399" s="141"/>
      <c r="MD399" s="141"/>
      <c r="ME399" s="141"/>
      <c r="MF399" s="141"/>
      <c r="MG399" s="141"/>
      <c r="MH399" s="141"/>
      <c r="MI399" s="141"/>
      <c r="MJ399" s="141"/>
      <c r="MK399" s="141"/>
      <c r="ML399" s="141"/>
      <c r="MM399" s="141"/>
      <c r="MN399" s="141"/>
      <c r="MO399" s="141"/>
      <c r="MP399" s="141"/>
      <c r="MQ399" s="141"/>
      <c r="MR399" s="141"/>
      <c r="MS399" s="141"/>
      <c r="MT399" s="141"/>
      <c r="MU399" s="141"/>
      <c r="MV399" s="141"/>
      <c r="MW399" s="141"/>
      <c r="MX399" s="141"/>
      <c r="MY399" s="141"/>
      <c r="MZ399" s="141"/>
      <c r="NA399" s="141"/>
      <c r="NB399" s="141"/>
      <c r="NC399" s="141"/>
      <c r="ND399" s="141"/>
      <c r="NE399" s="141"/>
      <c r="NF399" s="141"/>
      <c r="NG399" s="141"/>
      <c r="NH399" s="141"/>
      <c r="NI399" s="141"/>
      <c r="NJ399" s="141"/>
      <c r="NK399" s="141"/>
      <c r="NL399" s="141"/>
      <c r="NM399" s="141"/>
      <c r="NN399" s="141"/>
      <c r="NO399" s="141"/>
      <c r="NP399" s="141"/>
      <c r="NQ399" s="141"/>
      <c r="NR399" s="141"/>
      <c r="NS399" s="141"/>
      <c r="NT399" s="141"/>
      <c r="NU399" s="141"/>
      <c r="NV399" s="141"/>
      <c r="NW399" s="141"/>
      <c r="NX399" s="141"/>
      <c r="NY399" s="141"/>
      <c r="NZ399" s="141"/>
      <c r="OA399" s="141"/>
      <c r="OB399" s="141"/>
      <c r="OC399" s="141"/>
      <c r="OD399" s="141"/>
      <c r="OE399" s="141"/>
      <c r="OF399" s="141"/>
      <c r="OG399" s="141"/>
      <c r="OH399" s="141"/>
      <c r="OI399" s="141"/>
      <c r="OJ399" s="141"/>
      <c r="OK399" s="141"/>
      <c r="OL399" s="141"/>
      <c r="OM399" s="141"/>
      <c r="ON399" s="141"/>
      <c r="OO399" s="141"/>
      <c r="OP399" s="141"/>
      <c r="OQ399" s="141"/>
      <c r="OR399" s="141"/>
      <c r="OS399" s="141"/>
      <c r="OT399" s="141"/>
      <c r="OU399" s="141"/>
      <c r="OV399" s="141"/>
      <c r="OW399" s="141"/>
      <c r="OX399" s="141"/>
      <c r="OY399" s="141"/>
      <c r="OZ399" s="141"/>
      <c r="PA399" s="141"/>
      <c r="PB399" s="141"/>
      <c r="PC399" s="141"/>
      <c r="PD399" s="141"/>
      <c r="PE399" s="141"/>
      <c r="PF399" s="141"/>
      <c r="PG399" s="141"/>
      <c r="PH399" s="141"/>
      <c r="PI399" s="141"/>
      <c r="PJ399" s="141"/>
      <c r="PK399" s="141"/>
      <c r="PL399" s="141"/>
      <c r="PM399" s="141"/>
      <c r="PN399" s="141"/>
      <c r="PO399" s="141"/>
      <c r="PP399" s="141"/>
      <c r="PQ399" s="141"/>
      <c r="PR399" s="141"/>
      <c r="PS399" s="141"/>
      <c r="PT399" s="141"/>
      <c r="PU399" s="141"/>
      <c r="PV399" s="141"/>
      <c r="PW399" s="141"/>
      <c r="PX399" s="141"/>
      <c r="PY399" s="141"/>
      <c r="PZ399" s="141"/>
      <c r="QA399" s="141"/>
      <c r="QB399" s="141"/>
      <c r="QC399" s="141"/>
      <c r="QD399" s="141"/>
      <c r="QE399" s="141"/>
      <c r="QF399" s="141"/>
      <c r="QG399" s="141"/>
      <c r="QH399" s="141"/>
      <c r="QI399" s="141"/>
      <c r="QJ399" s="141"/>
      <c r="QK399" s="141"/>
      <c r="QL399" s="141"/>
      <c r="QM399" s="141"/>
      <c r="QN399" s="141"/>
      <c r="QO399" s="141"/>
      <c r="QP399" s="141"/>
      <c r="QQ399" s="141"/>
      <c r="QR399" s="141"/>
      <c r="QS399" s="141"/>
      <c r="QT399" s="141"/>
      <c r="QU399" s="141"/>
      <c r="QV399" s="141"/>
      <c r="QW399" s="141"/>
      <c r="QX399" s="141"/>
      <c r="QY399" s="141"/>
      <c r="QZ399" s="141"/>
      <c r="RA399" s="141"/>
      <c r="RB399" s="141"/>
      <c r="RC399" s="141"/>
      <c r="RD399" s="141"/>
      <c r="RE399" s="141"/>
      <c r="RF399" s="141"/>
      <c r="RG399" s="141"/>
      <c r="RH399" s="141"/>
      <c r="RI399" s="141"/>
      <c r="RJ399" s="141"/>
      <c r="RK399" s="141"/>
      <c r="RL399" s="141"/>
      <c r="RM399" s="141"/>
      <c r="RN399" s="141"/>
      <c r="RO399" s="141"/>
      <c r="RP399" s="141"/>
      <c r="RQ399" s="141"/>
      <c r="RR399" s="141"/>
      <c r="RS399" s="141"/>
      <c r="RT399" s="141"/>
      <c r="RU399" s="141"/>
      <c r="RV399" s="141"/>
      <c r="RW399" s="141"/>
      <c r="RX399" s="141"/>
      <c r="RY399" s="141"/>
      <c r="RZ399" s="141"/>
      <c r="SA399" s="141"/>
      <c r="SB399" s="141"/>
      <c r="SC399" s="141"/>
      <c r="SD399" s="141"/>
      <c r="SE399" s="141"/>
      <c r="SF399" s="141"/>
      <c r="SG399" s="141"/>
      <c r="SH399" s="141"/>
      <c r="SI399" s="141"/>
      <c r="SJ399" s="141"/>
      <c r="SK399" s="141"/>
      <c r="SL399" s="141"/>
      <c r="SM399" s="141"/>
      <c r="SN399" s="141"/>
      <c r="SO399" s="141"/>
      <c r="SP399" s="141"/>
      <c r="SQ399" s="141"/>
      <c r="SR399" s="141"/>
      <c r="SS399" s="141"/>
      <c r="ST399" s="141"/>
      <c r="SU399" s="141"/>
      <c r="SV399" s="141"/>
      <c r="SW399" s="141"/>
      <c r="SX399" s="141"/>
      <c r="SY399" s="141"/>
      <c r="SZ399" s="141"/>
      <c r="TA399" s="141"/>
      <c r="TB399" s="141"/>
      <c r="TC399" s="141"/>
      <c r="TD399" s="141"/>
      <c r="TE399" s="141"/>
      <c r="TF399" s="141"/>
      <c r="TG399" s="141"/>
      <c r="TH399" s="141"/>
      <c r="TI399" s="141"/>
      <c r="TJ399" s="141"/>
      <c r="TK399" s="141"/>
      <c r="TL399" s="141"/>
      <c r="TM399" s="141"/>
      <c r="TN399" s="141"/>
      <c r="TO399" s="141"/>
      <c r="TP399" s="141"/>
      <c r="TQ399" s="141"/>
      <c r="TR399" s="141"/>
      <c r="TS399" s="141"/>
      <c r="TT399" s="141"/>
      <c r="TU399" s="141"/>
      <c r="TV399" s="141"/>
      <c r="TW399" s="141"/>
      <c r="TX399" s="141"/>
      <c r="TY399" s="141"/>
      <c r="TZ399" s="141"/>
      <c r="UA399" s="141"/>
      <c r="UB399" s="141"/>
      <c r="UC399" s="141"/>
      <c r="UD399" s="141"/>
      <c r="UE399" s="141"/>
      <c r="UF399" s="141"/>
      <c r="UG399" s="141"/>
      <c r="UH399" s="141"/>
      <c r="UI399" s="141"/>
      <c r="UJ399" s="141"/>
      <c r="UK399" s="141"/>
      <c r="UL399" s="141"/>
      <c r="UM399" s="141"/>
      <c r="UN399" s="141"/>
      <c r="UO399" s="141"/>
      <c r="UP399" s="141"/>
      <c r="UQ399" s="141"/>
      <c r="UR399" s="141"/>
      <c r="US399" s="141"/>
      <c r="UT399" s="141"/>
      <c r="UU399" s="141"/>
      <c r="UV399" s="141"/>
      <c r="UW399" s="141"/>
      <c r="UX399" s="141"/>
      <c r="UY399" s="141"/>
      <c r="UZ399" s="141"/>
      <c r="VA399" s="141"/>
      <c r="VB399" s="141"/>
      <c r="VC399" s="141"/>
      <c r="VD399" s="141"/>
      <c r="VE399" s="141"/>
      <c r="VF399" s="141"/>
      <c r="VG399" s="141"/>
      <c r="VH399" s="141"/>
      <c r="VI399" s="141"/>
      <c r="VJ399" s="141"/>
      <c r="VK399" s="141"/>
      <c r="VL399" s="141"/>
      <c r="VM399" s="141"/>
      <c r="VN399" s="141"/>
      <c r="VO399" s="141"/>
      <c r="VP399" s="141"/>
      <c r="VQ399" s="141"/>
      <c r="VR399" s="141"/>
      <c r="VS399" s="141"/>
      <c r="VT399" s="141"/>
      <c r="VU399" s="141"/>
      <c r="VV399" s="141"/>
      <c r="VW399" s="141"/>
      <c r="VX399" s="141"/>
      <c r="VY399" s="141"/>
      <c r="VZ399" s="141"/>
      <c r="WA399" s="141"/>
      <c r="WB399" s="141"/>
      <c r="WC399" s="141"/>
      <c r="WD399" s="141"/>
      <c r="WE399" s="141"/>
      <c r="WF399" s="141"/>
      <c r="WG399" s="141"/>
      <c r="WH399" s="141"/>
      <c r="WI399" s="141"/>
      <c r="WJ399" s="141"/>
      <c r="WK399" s="141"/>
      <c r="WL399" s="141"/>
      <c r="WM399" s="141"/>
      <c r="WN399" s="141"/>
      <c r="WO399" s="141"/>
      <c r="WP399" s="141"/>
      <c r="WQ399" s="141"/>
      <c r="WR399" s="141"/>
      <c r="WS399" s="141"/>
      <c r="WT399" s="141"/>
      <c r="WU399" s="141"/>
      <c r="WV399" s="141"/>
      <c r="WW399" s="141"/>
      <c r="WX399" s="141"/>
      <c r="WY399" s="141"/>
      <c r="WZ399" s="141"/>
      <c r="XA399" s="141"/>
      <c r="XB399" s="141"/>
      <c r="XC399" s="141"/>
      <c r="XD399" s="141"/>
      <c r="XE399" s="141"/>
      <c r="XF399" s="141"/>
      <c r="XG399" s="141"/>
      <c r="XH399" s="141"/>
      <c r="XI399" s="141"/>
      <c r="XJ399" s="141"/>
      <c r="XK399" s="141"/>
      <c r="XL399" s="141"/>
      <c r="XM399" s="141"/>
      <c r="XN399" s="141"/>
      <c r="XO399" s="141"/>
      <c r="XP399" s="141"/>
      <c r="XQ399" s="141"/>
      <c r="XR399" s="141"/>
      <c r="XS399" s="141"/>
      <c r="XT399" s="141"/>
      <c r="XU399" s="141"/>
      <c r="XV399" s="141"/>
      <c r="XW399" s="141"/>
      <c r="XX399" s="141"/>
      <c r="XY399" s="141"/>
      <c r="XZ399" s="141"/>
      <c r="YA399" s="141"/>
      <c r="YB399" s="141"/>
      <c r="YC399" s="141"/>
      <c r="YD399" s="141"/>
      <c r="YE399" s="141"/>
      <c r="YF399" s="141"/>
      <c r="YG399" s="141"/>
      <c r="YH399" s="141"/>
      <c r="YI399" s="141"/>
      <c r="YJ399" s="141"/>
      <c r="YK399" s="141"/>
      <c r="YL399" s="141"/>
      <c r="YM399" s="141"/>
      <c r="YN399" s="141"/>
      <c r="YO399" s="141"/>
      <c r="YP399" s="141"/>
      <c r="YQ399" s="141"/>
      <c r="YR399" s="141"/>
      <c r="YS399" s="141"/>
      <c r="YT399" s="141"/>
      <c r="YU399" s="141"/>
      <c r="YV399" s="141"/>
      <c r="YW399" s="141"/>
      <c r="YX399" s="141"/>
      <c r="YY399" s="141"/>
      <c r="YZ399" s="141"/>
      <c r="ZA399" s="141"/>
      <c r="ZB399" s="141"/>
      <c r="ZC399" s="141"/>
      <c r="ZD399" s="141"/>
      <c r="ZE399" s="141"/>
      <c r="ZF399" s="141"/>
      <c r="ZG399" s="141"/>
      <c r="ZH399" s="141"/>
      <c r="ZI399" s="141"/>
      <c r="ZJ399" s="141"/>
      <c r="ZK399" s="141"/>
      <c r="ZL399" s="141"/>
      <c r="ZM399" s="141"/>
      <c r="ZN399" s="141"/>
      <c r="ZO399" s="141"/>
      <c r="ZP399" s="141"/>
      <c r="ZQ399" s="141"/>
      <c r="ZR399" s="141"/>
      <c r="ZS399" s="141"/>
      <c r="ZT399" s="141"/>
      <c r="ZU399" s="141"/>
      <c r="ZV399" s="141"/>
      <c r="ZW399" s="141"/>
      <c r="ZX399" s="141"/>
      <c r="ZY399" s="141"/>
      <c r="ZZ399" s="141"/>
      <c r="AAA399" s="141"/>
      <c r="AAB399" s="141"/>
      <c r="AAC399" s="141"/>
      <c r="AAD399" s="141"/>
      <c r="AAE399" s="141"/>
      <c r="AAF399" s="141"/>
      <c r="AAG399" s="141"/>
      <c r="AAH399" s="141"/>
      <c r="AAI399" s="141"/>
      <c r="AAJ399" s="141"/>
      <c r="AAK399" s="141"/>
      <c r="AAL399" s="141"/>
      <c r="AAM399" s="141"/>
      <c r="AAN399" s="141"/>
      <c r="AAO399" s="141"/>
      <c r="AAP399" s="141"/>
      <c r="AAQ399" s="141"/>
      <c r="AAR399" s="141"/>
      <c r="AAS399" s="141"/>
      <c r="AAT399" s="141"/>
      <c r="AAU399" s="141"/>
      <c r="AAV399" s="141"/>
      <c r="AAW399" s="141"/>
      <c r="AAX399" s="141"/>
      <c r="AAY399" s="141"/>
      <c r="AAZ399" s="141"/>
      <c r="ABA399" s="141"/>
      <c r="ABB399" s="141"/>
      <c r="ABC399" s="141"/>
      <c r="ABD399" s="141"/>
      <c r="ABE399" s="141"/>
      <c r="ABF399" s="141"/>
      <c r="ABG399" s="141"/>
      <c r="ABH399" s="141"/>
      <c r="ABI399" s="141"/>
      <c r="ABJ399" s="141"/>
      <c r="ABK399" s="141"/>
      <c r="ABL399" s="141"/>
      <c r="ABM399" s="141"/>
      <c r="ABN399" s="141"/>
      <c r="ABO399" s="141"/>
      <c r="ABP399" s="141"/>
      <c r="ABQ399" s="141"/>
      <c r="ABR399" s="141"/>
      <c r="ABS399" s="141"/>
      <c r="ABT399" s="141"/>
      <c r="ABU399" s="141"/>
      <c r="ABV399" s="141"/>
      <c r="ABW399" s="141"/>
      <c r="ABX399" s="141"/>
      <c r="ABY399" s="141"/>
      <c r="ABZ399" s="141"/>
      <c r="ACA399" s="141"/>
      <c r="ACB399" s="141"/>
      <c r="ACC399" s="141"/>
      <c r="ACD399" s="141"/>
      <c r="ACE399" s="141"/>
      <c r="ACF399" s="141"/>
      <c r="ACG399" s="141"/>
      <c r="ACH399" s="141"/>
      <c r="ACI399" s="141"/>
      <c r="ACJ399" s="141"/>
      <c r="ACK399" s="141"/>
      <c r="ACL399" s="141"/>
      <c r="ACM399" s="141"/>
      <c r="ACN399" s="141"/>
      <c r="ACO399" s="141"/>
      <c r="ACP399" s="141"/>
      <c r="ACQ399" s="141"/>
      <c r="ACR399" s="141"/>
      <c r="ACS399" s="141"/>
      <c r="ACT399" s="141"/>
      <c r="ACU399" s="141"/>
      <c r="ACV399" s="141"/>
      <c r="ACW399" s="141"/>
      <c r="ACX399" s="141"/>
      <c r="ACY399" s="141"/>
      <c r="ACZ399" s="141"/>
      <c r="ADA399" s="141"/>
      <c r="ADB399" s="141"/>
      <c r="ADC399" s="141"/>
      <c r="ADD399" s="141"/>
      <c r="ADE399" s="141"/>
      <c r="ADF399" s="141"/>
      <c r="ADG399" s="141"/>
      <c r="ADH399" s="141"/>
      <c r="ADI399" s="141"/>
      <c r="ADJ399" s="141"/>
      <c r="ADK399" s="141"/>
      <c r="ADL399" s="141"/>
    </row>
    <row r="400" spans="1:792" s="19" customFormat="1" ht="30" x14ac:dyDescent="0.25">
      <c r="A400" s="5" t="s">
        <v>1674</v>
      </c>
      <c r="B400" s="5" t="s">
        <v>1845</v>
      </c>
      <c r="C400" s="5" t="s">
        <v>1844</v>
      </c>
      <c r="D400" s="5" t="s">
        <v>1843</v>
      </c>
      <c r="E400" s="5">
        <v>1997</v>
      </c>
      <c r="F400" s="5">
        <v>2006</v>
      </c>
      <c r="G400" s="2">
        <v>29</v>
      </c>
      <c r="H400" s="5"/>
      <c r="I400" s="142">
        <v>331</v>
      </c>
      <c r="J400" s="142">
        <v>3608</v>
      </c>
      <c r="K400" s="158" t="s">
        <v>8280</v>
      </c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141"/>
      <c r="BR400" s="141"/>
      <c r="BS400" s="141"/>
      <c r="BT400" s="141"/>
      <c r="BU400" s="141"/>
      <c r="BV400" s="141"/>
      <c r="BW400" s="141"/>
      <c r="BX400" s="141"/>
      <c r="BY400" s="141"/>
      <c r="BZ400" s="141"/>
      <c r="CA400" s="141"/>
      <c r="CB400" s="141"/>
      <c r="CC400" s="141"/>
      <c r="CD400" s="141"/>
      <c r="CE400" s="141"/>
      <c r="CF400" s="141"/>
      <c r="CG400" s="141"/>
      <c r="CH400" s="141"/>
      <c r="CI400" s="141"/>
      <c r="CJ400" s="141"/>
      <c r="CK400" s="141"/>
      <c r="CL400" s="141"/>
      <c r="CM400" s="141"/>
      <c r="CN400" s="141"/>
      <c r="CO400" s="141"/>
      <c r="CP400" s="141"/>
      <c r="CQ400" s="141"/>
      <c r="CR400" s="141"/>
      <c r="CS400" s="141"/>
      <c r="CT400" s="141"/>
      <c r="CU400" s="141"/>
      <c r="CV400" s="141"/>
      <c r="CW400" s="141"/>
      <c r="CX400" s="141"/>
      <c r="CY400" s="141"/>
      <c r="CZ400" s="141"/>
      <c r="DA400" s="141"/>
      <c r="DB400" s="141"/>
      <c r="DC400" s="141"/>
      <c r="DD400" s="141"/>
      <c r="DE400" s="141"/>
      <c r="DF400" s="141"/>
      <c r="DG400" s="141"/>
      <c r="DH400" s="141"/>
      <c r="DI400" s="141"/>
      <c r="DJ400" s="141"/>
      <c r="DK400" s="141"/>
      <c r="DL400" s="141"/>
      <c r="DM400" s="141"/>
      <c r="DN400" s="141"/>
      <c r="DO400" s="141"/>
      <c r="DP400" s="141"/>
      <c r="DQ400" s="141"/>
      <c r="DR400" s="141"/>
      <c r="DS400" s="141"/>
      <c r="DT400" s="141"/>
      <c r="DU400" s="141"/>
      <c r="DV400" s="141"/>
      <c r="DW400" s="141"/>
      <c r="DX400" s="141"/>
      <c r="DY400" s="141"/>
      <c r="DZ400" s="141"/>
      <c r="EA400" s="141"/>
      <c r="EB400" s="141"/>
      <c r="EC400" s="141"/>
      <c r="ED400" s="141"/>
      <c r="EE400" s="141"/>
      <c r="EF400" s="141"/>
      <c r="EG400" s="141"/>
      <c r="EH400" s="141"/>
      <c r="EI400" s="141"/>
      <c r="EJ400" s="141"/>
      <c r="EK400" s="141"/>
      <c r="EL400" s="141"/>
      <c r="EM400" s="141"/>
      <c r="EN400" s="141"/>
      <c r="EO400" s="141"/>
      <c r="EP400" s="141"/>
      <c r="EQ400" s="141"/>
      <c r="ER400" s="141"/>
      <c r="ES400" s="141"/>
      <c r="ET400" s="141"/>
      <c r="EU400" s="141"/>
      <c r="EV400" s="141"/>
      <c r="EW400" s="141"/>
      <c r="EX400" s="141"/>
      <c r="EY400" s="141"/>
      <c r="EZ400" s="141"/>
      <c r="FA400" s="141"/>
      <c r="FB400" s="141"/>
      <c r="FC400" s="141"/>
      <c r="FD400" s="141"/>
      <c r="FE400" s="141"/>
      <c r="FF400" s="141"/>
      <c r="FG400" s="141"/>
      <c r="FH400" s="141"/>
      <c r="FI400" s="141"/>
      <c r="FJ400" s="141"/>
      <c r="FK400" s="141"/>
      <c r="FL400" s="141"/>
      <c r="FM400" s="141"/>
      <c r="FN400" s="141"/>
      <c r="FO400" s="141"/>
      <c r="FP400" s="141"/>
      <c r="FQ400" s="141"/>
      <c r="FR400" s="141"/>
      <c r="FS400" s="141"/>
      <c r="FT400" s="141"/>
      <c r="FU400" s="141"/>
      <c r="FV400" s="141"/>
      <c r="FW400" s="141"/>
      <c r="FX400" s="141"/>
      <c r="FY400" s="141"/>
      <c r="FZ400" s="141"/>
      <c r="GA400" s="141"/>
      <c r="GB400" s="141"/>
      <c r="GC400" s="141"/>
      <c r="GD400" s="141"/>
      <c r="GE400" s="141"/>
      <c r="GF400" s="141"/>
      <c r="GG400" s="141"/>
      <c r="GH400" s="141"/>
      <c r="GI400" s="141"/>
      <c r="GJ400" s="141"/>
      <c r="GK400" s="141"/>
      <c r="GL400" s="141"/>
      <c r="GM400" s="141"/>
      <c r="GN400" s="141"/>
      <c r="GO400" s="141"/>
      <c r="GP400" s="141"/>
      <c r="GQ400" s="141"/>
      <c r="GR400" s="141"/>
      <c r="GS400" s="141"/>
      <c r="GT400" s="141"/>
      <c r="GU400" s="141"/>
      <c r="GV400" s="141"/>
      <c r="GW400" s="141"/>
      <c r="GX400" s="141"/>
      <c r="GY400" s="141"/>
      <c r="GZ400" s="141"/>
      <c r="HA400" s="141"/>
      <c r="HB400" s="141"/>
      <c r="HC400" s="141"/>
      <c r="HD400" s="141"/>
      <c r="HE400" s="141"/>
      <c r="HF400" s="141"/>
      <c r="HG400" s="141"/>
      <c r="HH400" s="141"/>
      <c r="HI400" s="141"/>
      <c r="HJ400" s="141"/>
      <c r="HK400" s="141"/>
      <c r="HL400" s="141"/>
      <c r="HM400" s="141"/>
      <c r="HN400" s="141"/>
      <c r="HO400" s="141"/>
      <c r="HP400" s="141"/>
      <c r="HQ400" s="141"/>
      <c r="HR400" s="141"/>
      <c r="HS400" s="141"/>
      <c r="HT400" s="141"/>
      <c r="HU400" s="141"/>
      <c r="HV400" s="141"/>
      <c r="HW400" s="141"/>
      <c r="HX400" s="141"/>
      <c r="HY400" s="141"/>
      <c r="HZ400" s="141"/>
      <c r="IA400" s="141"/>
      <c r="IB400" s="141"/>
      <c r="IC400" s="141"/>
      <c r="ID400" s="141"/>
      <c r="IE400" s="141"/>
      <c r="IF400" s="141"/>
      <c r="IG400" s="141"/>
      <c r="IH400" s="141"/>
      <c r="II400" s="141"/>
      <c r="IJ400" s="141"/>
      <c r="IK400" s="141"/>
      <c r="IL400" s="141"/>
      <c r="IM400" s="141"/>
      <c r="IN400" s="141"/>
      <c r="IO400" s="141"/>
      <c r="IP400" s="141"/>
      <c r="IQ400" s="141"/>
      <c r="IR400" s="141"/>
      <c r="IS400" s="141"/>
      <c r="IT400" s="141"/>
      <c r="IU400" s="141"/>
      <c r="IV400" s="141"/>
      <c r="IW400" s="141"/>
      <c r="IX400" s="141"/>
      <c r="IY400" s="141"/>
      <c r="IZ400" s="141"/>
      <c r="JA400" s="141"/>
      <c r="JB400" s="141"/>
      <c r="JC400" s="141"/>
      <c r="JD400" s="141"/>
      <c r="JE400" s="141"/>
      <c r="JF400" s="141"/>
      <c r="JG400" s="141"/>
      <c r="JH400" s="141"/>
      <c r="JI400" s="141"/>
      <c r="JJ400" s="141"/>
      <c r="JK400" s="141"/>
      <c r="JL400" s="141"/>
      <c r="JM400" s="141"/>
      <c r="JN400" s="141"/>
      <c r="JO400" s="141"/>
      <c r="JP400" s="141"/>
      <c r="JQ400" s="141"/>
      <c r="JR400" s="141"/>
      <c r="JS400" s="141"/>
      <c r="JT400" s="141"/>
      <c r="JU400" s="141"/>
      <c r="JV400" s="141"/>
      <c r="JW400" s="141"/>
      <c r="JX400" s="141"/>
      <c r="JY400" s="141"/>
      <c r="JZ400" s="141"/>
      <c r="KA400" s="141"/>
      <c r="KB400" s="141"/>
      <c r="KC400" s="141"/>
      <c r="KD400" s="141"/>
      <c r="KE400" s="141"/>
      <c r="KF400" s="141"/>
      <c r="KG400" s="141"/>
      <c r="KH400" s="141"/>
      <c r="KI400" s="141"/>
      <c r="KJ400" s="141"/>
      <c r="KK400" s="141"/>
      <c r="KL400" s="141"/>
      <c r="KM400" s="141"/>
      <c r="KN400" s="141"/>
      <c r="KO400" s="141"/>
      <c r="KP400" s="141"/>
      <c r="KQ400" s="141"/>
      <c r="KR400" s="141"/>
      <c r="KS400" s="141"/>
      <c r="KT400" s="141"/>
      <c r="KU400" s="141"/>
      <c r="KV400" s="141"/>
      <c r="KW400" s="141"/>
      <c r="KX400" s="141"/>
      <c r="KY400" s="141"/>
      <c r="KZ400" s="141"/>
      <c r="LA400" s="141"/>
      <c r="LB400" s="141"/>
      <c r="LC400" s="141"/>
      <c r="LD400" s="141"/>
      <c r="LE400" s="141"/>
      <c r="LF400" s="141"/>
      <c r="LG400" s="141"/>
      <c r="LH400" s="141"/>
      <c r="LI400" s="141"/>
      <c r="LJ400" s="141"/>
      <c r="LK400" s="141"/>
      <c r="LL400" s="141"/>
      <c r="LM400" s="141"/>
      <c r="LN400" s="141"/>
      <c r="LO400" s="141"/>
      <c r="LP400" s="141"/>
      <c r="LQ400" s="141"/>
      <c r="LR400" s="141"/>
      <c r="LS400" s="141"/>
      <c r="LT400" s="141"/>
      <c r="LU400" s="141"/>
      <c r="LV400" s="141"/>
      <c r="LW400" s="141"/>
      <c r="LX400" s="141"/>
      <c r="LY400" s="141"/>
      <c r="LZ400" s="141"/>
      <c r="MA400" s="141"/>
      <c r="MB400" s="141"/>
      <c r="MC400" s="141"/>
      <c r="MD400" s="141"/>
      <c r="ME400" s="141"/>
      <c r="MF400" s="141"/>
      <c r="MG400" s="141"/>
      <c r="MH400" s="141"/>
      <c r="MI400" s="141"/>
      <c r="MJ400" s="141"/>
      <c r="MK400" s="141"/>
      <c r="ML400" s="141"/>
      <c r="MM400" s="141"/>
      <c r="MN400" s="141"/>
      <c r="MO400" s="141"/>
      <c r="MP400" s="141"/>
      <c r="MQ400" s="141"/>
      <c r="MR400" s="141"/>
      <c r="MS400" s="141"/>
      <c r="MT400" s="141"/>
      <c r="MU400" s="141"/>
      <c r="MV400" s="141"/>
      <c r="MW400" s="141"/>
      <c r="MX400" s="141"/>
      <c r="MY400" s="141"/>
      <c r="MZ400" s="141"/>
      <c r="NA400" s="141"/>
      <c r="NB400" s="141"/>
      <c r="NC400" s="141"/>
      <c r="ND400" s="141"/>
      <c r="NE400" s="141"/>
      <c r="NF400" s="141"/>
      <c r="NG400" s="141"/>
      <c r="NH400" s="141"/>
      <c r="NI400" s="141"/>
      <c r="NJ400" s="141"/>
      <c r="NK400" s="141"/>
      <c r="NL400" s="141"/>
      <c r="NM400" s="141"/>
      <c r="NN400" s="141"/>
      <c r="NO400" s="141"/>
      <c r="NP400" s="141"/>
      <c r="NQ400" s="141"/>
      <c r="NR400" s="141"/>
      <c r="NS400" s="141"/>
      <c r="NT400" s="141"/>
      <c r="NU400" s="141"/>
      <c r="NV400" s="141"/>
      <c r="NW400" s="141"/>
      <c r="NX400" s="141"/>
      <c r="NY400" s="141"/>
      <c r="NZ400" s="141"/>
      <c r="OA400" s="141"/>
      <c r="OB400" s="141"/>
      <c r="OC400" s="141"/>
      <c r="OD400" s="141"/>
      <c r="OE400" s="141"/>
      <c r="OF400" s="141"/>
      <c r="OG400" s="141"/>
      <c r="OH400" s="141"/>
      <c r="OI400" s="141"/>
      <c r="OJ400" s="141"/>
      <c r="OK400" s="141"/>
      <c r="OL400" s="141"/>
      <c r="OM400" s="141"/>
      <c r="ON400" s="141"/>
      <c r="OO400" s="141"/>
      <c r="OP400" s="141"/>
      <c r="OQ400" s="141"/>
      <c r="OR400" s="141"/>
      <c r="OS400" s="141"/>
      <c r="OT400" s="141"/>
      <c r="OU400" s="141"/>
      <c r="OV400" s="141"/>
      <c r="OW400" s="141"/>
      <c r="OX400" s="141"/>
      <c r="OY400" s="141"/>
      <c r="OZ400" s="141"/>
      <c r="PA400" s="141"/>
      <c r="PB400" s="141"/>
      <c r="PC400" s="141"/>
      <c r="PD400" s="141"/>
      <c r="PE400" s="141"/>
      <c r="PF400" s="141"/>
      <c r="PG400" s="141"/>
      <c r="PH400" s="141"/>
      <c r="PI400" s="141"/>
      <c r="PJ400" s="141"/>
      <c r="PK400" s="141"/>
      <c r="PL400" s="141"/>
      <c r="PM400" s="141"/>
      <c r="PN400" s="141"/>
      <c r="PO400" s="141"/>
      <c r="PP400" s="141"/>
      <c r="PQ400" s="141"/>
      <c r="PR400" s="141"/>
      <c r="PS400" s="141"/>
      <c r="PT400" s="141"/>
      <c r="PU400" s="141"/>
      <c r="PV400" s="141"/>
      <c r="PW400" s="141"/>
      <c r="PX400" s="141"/>
      <c r="PY400" s="141"/>
      <c r="PZ400" s="141"/>
      <c r="QA400" s="141"/>
      <c r="QB400" s="141"/>
      <c r="QC400" s="141"/>
      <c r="QD400" s="141"/>
      <c r="QE400" s="141"/>
      <c r="QF400" s="141"/>
      <c r="QG400" s="141"/>
      <c r="QH400" s="141"/>
      <c r="QI400" s="141"/>
      <c r="QJ400" s="141"/>
      <c r="QK400" s="141"/>
      <c r="QL400" s="141"/>
      <c r="QM400" s="141"/>
      <c r="QN400" s="141"/>
      <c r="QO400" s="141"/>
      <c r="QP400" s="141"/>
      <c r="QQ400" s="141"/>
      <c r="QR400" s="141"/>
      <c r="QS400" s="141"/>
      <c r="QT400" s="141"/>
      <c r="QU400" s="141"/>
      <c r="QV400" s="141"/>
      <c r="QW400" s="141"/>
      <c r="QX400" s="141"/>
      <c r="QY400" s="141"/>
      <c r="QZ400" s="141"/>
      <c r="RA400" s="141"/>
      <c r="RB400" s="141"/>
      <c r="RC400" s="141"/>
      <c r="RD400" s="141"/>
      <c r="RE400" s="141"/>
      <c r="RF400" s="141"/>
      <c r="RG400" s="141"/>
      <c r="RH400" s="141"/>
      <c r="RI400" s="141"/>
      <c r="RJ400" s="141"/>
      <c r="RK400" s="141"/>
      <c r="RL400" s="141"/>
      <c r="RM400" s="141"/>
      <c r="RN400" s="141"/>
      <c r="RO400" s="141"/>
      <c r="RP400" s="141"/>
      <c r="RQ400" s="141"/>
      <c r="RR400" s="141"/>
      <c r="RS400" s="141"/>
      <c r="RT400" s="141"/>
      <c r="RU400" s="141"/>
      <c r="RV400" s="141"/>
      <c r="RW400" s="141"/>
      <c r="RX400" s="141"/>
      <c r="RY400" s="141"/>
      <c r="RZ400" s="141"/>
      <c r="SA400" s="141"/>
      <c r="SB400" s="141"/>
      <c r="SC400" s="141"/>
      <c r="SD400" s="141"/>
      <c r="SE400" s="141"/>
      <c r="SF400" s="141"/>
      <c r="SG400" s="141"/>
      <c r="SH400" s="141"/>
      <c r="SI400" s="141"/>
      <c r="SJ400" s="141"/>
      <c r="SK400" s="141"/>
      <c r="SL400" s="141"/>
      <c r="SM400" s="141"/>
      <c r="SN400" s="141"/>
      <c r="SO400" s="141"/>
      <c r="SP400" s="141"/>
      <c r="SQ400" s="141"/>
      <c r="SR400" s="141"/>
      <c r="SS400" s="141"/>
      <c r="ST400" s="141"/>
      <c r="SU400" s="141"/>
      <c r="SV400" s="141"/>
      <c r="SW400" s="141"/>
      <c r="SX400" s="141"/>
      <c r="SY400" s="141"/>
      <c r="SZ400" s="141"/>
      <c r="TA400" s="141"/>
      <c r="TB400" s="141"/>
      <c r="TC400" s="141"/>
      <c r="TD400" s="141"/>
      <c r="TE400" s="141"/>
      <c r="TF400" s="141"/>
      <c r="TG400" s="141"/>
      <c r="TH400" s="141"/>
      <c r="TI400" s="141"/>
      <c r="TJ400" s="141"/>
      <c r="TK400" s="141"/>
      <c r="TL400" s="141"/>
      <c r="TM400" s="141"/>
      <c r="TN400" s="141"/>
      <c r="TO400" s="141"/>
      <c r="TP400" s="141"/>
      <c r="TQ400" s="141"/>
      <c r="TR400" s="141"/>
      <c r="TS400" s="141"/>
      <c r="TT400" s="141"/>
      <c r="TU400" s="141"/>
      <c r="TV400" s="141"/>
      <c r="TW400" s="141"/>
      <c r="TX400" s="141"/>
      <c r="TY400" s="141"/>
      <c r="TZ400" s="141"/>
      <c r="UA400" s="141"/>
      <c r="UB400" s="141"/>
      <c r="UC400" s="141"/>
      <c r="UD400" s="141"/>
      <c r="UE400" s="141"/>
      <c r="UF400" s="141"/>
      <c r="UG400" s="141"/>
      <c r="UH400" s="141"/>
      <c r="UI400" s="141"/>
      <c r="UJ400" s="141"/>
      <c r="UK400" s="141"/>
      <c r="UL400" s="141"/>
      <c r="UM400" s="141"/>
      <c r="UN400" s="141"/>
      <c r="UO400" s="141"/>
      <c r="UP400" s="141"/>
      <c r="UQ400" s="141"/>
      <c r="UR400" s="141"/>
      <c r="US400" s="141"/>
      <c r="UT400" s="141"/>
      <c r="UU400" s="141"/>
      <c r="UV400" s="141"/>
      <c r="UW400" s="141"/>
      <c r="UX400" s="141"/>
      <c r="UY400" s="141"/>
      <c r="UZ400" s="141"/>
      <c r="VA400" s="141"/>
      <c r="VB400" s="141"/>
      <c r="VC400" s="141"/>
      <c r="VD400" s="141"/>
      <c r="VE400" s="141"/>
      <c r="VF400" s="141"/>
      <c r="VG400" s="141"/>
      <c r="VH400" s="141"/>
      <c r="VI400" s="141"/>
      <c r="VJ400" s="141"/>
      <c r="VK400" s="141"/>
      <c r="VL400" s="141"/>
      <c r="VM400" s="141"/>
      <c r="VN400" s="141"/>
      <c r="VO400" s="141"/>
      <c r="VP400" s="141"/>
      <c r="VQ400" s="141"/>
      <c r="VR400" s="141"/>
      <c r="VS400" s="141"/>
      <c r="VT400" s="141"/>
      <c r="VU400" s="141"/>
      <c r="VV400" s="141"/>
      <c r="VW400" s="141"/>
      <c r="VX400" s="141"/>
      <c r="VY400" s="141"/>
      <c r="VZ400" s="141"/>
      <c r="WA400" s="141"/>
      <c r="WB400" s="141"/>
      <c r="WC400" s="141"/>
      <c r="WD400" s="141"/>
      <c r="WE400" s="141"/>
      <c r="WF400" s="141"/>
      <c r="WG400" s="141"/>
      <c r="WH400" s="141"/>
      <c r="WI400" s="141"/>
      <c r="WJ400" s="141"/>
      <c r="WK400" s="141"/>
      <c r="WL400" s="141"/>
      <c r="WM400" s="141"/>
      <c r="WN400" s="141"/>
      <c r="WO400" s="141"/>
      <c r="WP400" s="141"/>
      <c r="WQ400" s="141"/>
      <c r="WR400" s="141"/>
      <c r="WS400" s="141"/>
      <c r="WT400" s="141"/>
      <c r="WU400" s="141"/>
      <c r="WV400" s="141"/>
      <c r="WW400" s="141"/>
      <c r="WX400" s="141"/>
      <c r="WY400" s="141"/>
      <c r="WZ400" s="141"/>
      <c r="XA400" s="141"/>
      <c r="XB400" s="141"/>
      <c r="XC400" s="141"/>
      <c r="XD400" s="141"/>
      <c r="XE400" s="141"/>
      <c r="XF400" s="141"/>
      <c r="XG400" s="141"/>
      <c r="XH400" s="141"/>
      <c r="XI400" s="141"/>
      <c r="XJ400" s="141"/>
      <c r="XK400" s="141"/>
      <c r="XL400" s="141"/>
      <c r="XM400" s="141"/>
      <c r="XN400" s="141"/>
      <c r="XO400" s="141"/>
      <c r="XP400" s="141"/>
      <c r="XQ400" s="141"/>
      <c r="XR400" s="141"/>
      <c r="XS400" s="141"/>
      <c r="XT400" s="141"/>
      <c r="XU400" s="141"/>
      <c r="XV400" s="141"/>
      <c r="XW400" s="141"/>
      <c r="XX400" s="141"/>
      <c r="XY400" s="141"/>
      <c r="XZ400" s="141"/>
      <c r="YA400" s="141"/>
      <c r="YB400" s="141"/>
      <c r="YC400" s="141"/>
      <c r="YD400" s="141"/>
      <c r="YE400" s="141"/>
      <c r="YF400" s="141"/>
      <c r="YG400" s="141"/>
      <c r="YH400" s="141"/>
      <c r="YI400" s="141"/>
      <c r="YJ400" s="141"/>
      <c r="YK400" s="141"/>
      <c r="YL400" s="141"/>
      <c r="YM400" s="141"/>
      <c r="YN400" s="141"/>
      <c r="YO400" s="141"/>
      <c r="YP400" s="141"/>
      <c r="YQ400" s="141"/>
      <c r="YR400" s="141"/>
      <c r="YS400" s="141"/>
      <c r="YT400" s="141"/>
      <c r="YU400" s="141"/>
      <c r="YV400" s="141"/>
      <c r="YW400" s="141"/>
      <c r="YX400" s="141"/>
      <c r="YY400" s="141"/>
      <c r="YZ400" s="141"/>
      <c r="ZA400" s="141"/>
      <c r="ZB400" s="141"/>
      <c r="ZC400" s="141"/>
      <c r="ZD400" s="141"/>
      <c r="ZE400" s="141"/>
      <c r="ZF400" s="141"/>
      <c r="ZG400" s="141"/>
      <c r="ZH400" s="141"/>
      <c r="ZI400" s="141"/>
      <c r="ZJ400" s="141"/>
      <c r="ZK400" s="141"/>
      <c r="ZL400" s="141"/>
      <c r="ZM400" s="141"/>
      <c r="ZN400" s="141"/>
      <c r="ZO400" s="141"/>
      <c r="ZP400" s="141"/>
      <c r="ZQ400" s="141"/>
      <c r="ZR400" s="141"/>
      <c r="ZS400" s="141"/>
      <c r="ZT400" s="141"/>
      <c r="ZU400" s="141"/>
      <c r="ZV400" s="141"/>
      <c r="ZW400" s="141"/>
      <c r="ZX400" s="141"/>
      <c r="ZY400" s="141"/>
      <c r="ZZ400" s="141"/>
      <c r="AAA400" s="141"/>
      <c r="AAB400" s="141"/>
      <c r="AAC400" s="141"/>
      <c r="AAD400" s="141"/>
      <c r="AAE400" s="141"/>
      <c r="AAF400" s="141"/>
      <c r="AAG400" s="141"/>
      <c r="AAH400" s="141"/>
      <c r="AAI400" s="141"/>
      <c r="AAJ400" s="141"/>
      <c r="AAK400" s="141"/>
      <c r="AAL400" s="141"/>
      <c r="AAM400" s="141"/>
      <c r="AAN400" s="141"/>
      <c r="AAO400" s="141"/>
      <c r="AAP400" s="141"/>
      <c r="AAQ400" s="141"/>
      <c r="AAR400" s="141"/>
      <c r="AAS400" s="141"/>
      <c r="AAT400" s="141"/>
      <c r="AAU400" s="141"/>
      <c r="AAV400" s="141"/>
      <c r="AAW400" s="141"/>
      <c r="AAX400" s="141"/>
      <c r="AAY400" s="141"/>
      <c r="AAZ400" s="141"/>
      <c r="ABA400" s="141"/>
      <c r="ABB400" s="141"/>
      <c r="ABC400" s="141"/>
      <c r="ABD400" s="141"/>
      <c r="ABE400" s="141"/>
      <c r="ABF400" s="141"/>
      <c r="ABG400" s="141"/>
      <c r="ABH400" s="141"/>
      <c r="ABI400" s="141"/>
      <c r="ABJ400" s="141"/>
      <c r="ABK400" s="141"/>
      <c r="ABL400" s="141"/>
      <c r="ABM400" s="141"/>
      <c r="ABN400" s="141"/>
      <c r="ABO400" s="141"/>
      <c r="ABP400" s="141"/>
      <c r="ABQ400" s="141"/>
      <c r="ABR400" s="141"/>
      <c r="ABS400" s="141"/>
      <c r="ABT400" s="141"/>
      <c r="ABU400" s="141"/>
      <c r="ABV400" s="141"/>
      <c r="ABW400" s="141"/>
      <c r="ABX400" s="141"/>
      <c r="ABY400" s="141"/>
      <c r="ABZ400" s="141"/>
      <c r="ACA400" s="141"/>
      <c r="ACB400" s="141"/>
      <c r="ACC400" s="141"/>
      <c r="ACD400" s="141"/>
      <c r="ACE400" s="141"/>
      <c r="ACF400" s="141"/>
      <c r="ACG400" s="141"/>
      <c r="ACH400" s="141"/>
      <c r="ACI400" s="141"/>
      <c r="ACJ400" s="141"/>
      <c r="ACK400" s="141"/>
      <c r="ACL400" s="141"/>
      <c r="ACM400" s="141"/>
      <c r="ACN400" s="141"/>
      <c r="ACO400" s="141"/>
      <c r="ACP400" s="141"/>
      <c r="ACQ400" s="141"/>
      <c r="ACR400" s="141"/>
      <c r="ACS400" s="141"/>
      <c r="ACT400" s="141"/>
      <c r="ACU400" s="141"/>
      <c r="ACV400" s="141"/>
      <c r="ACW400" s="141"/>
      <c r="ACX400" s="141"/>
      <c r="ACY400" s="141"/>
      <c r="ACZ400" s="141"/>
      <c r="ADA400" s="141"/>
      <c r="ADB400" s="141"/>
      <c r="ADC400" s="141"/>
      <c r="ADD400" s="141"/>
      <c r="ADE400" s="141"/>
      <c r="ADF400" s="141"/>
      <c r="ADG400" s="141"/>
      <c r="ADH400" s="141"/>
      <c r="ADI400" s="141"/>
      <c r="ADJ400" s="141"/>
      <c r="ADK400" s="141"/>
      <c r="ADL400" s="141"/>
    </row>
    <row r="401" spans="1:792" s="19" customFormat="1" x14ac:dyDescent="0.25">
      <c r="A401" s="5" t="s">
        <v>1674</v>
      </c>
      <c r="B401" s="5" t="s">
        <v>1848</v>
      </c>
      <c r="C401" s="5" t="s">
        <v>1847</v>
      </c>
      <c r="D401" s="5" t="s">
        <v>1846</v>
      </c>
      <c r="E401" s="5">
        <v>1997</v>
      </c>
      <c r="F401" s="5">
        <v>2006</v>
      </c>
      <c r="G401" s="2">
        <v>52</v>
      </c>
      <c r="H401" s="5"/>
      <c r="I401" s="142">
        <v>444</v>
      </c>
      <c r="J401" s="142">
        <v>4263</v>
      </c>
      <c r="K401" s="158" t="s">
        <v>8282</v>
      </c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141"/>
      <c r="BR401" s="141"/>
      <c r="BS401" s="141"/>
      <c r="BT401" s="141"/>
      <c r="BU401" s="141"/>
      <c r="BV401" s="141"/>
      <c r="BW401" s="141"/>
      <c r="BX401" s="141"/>
      <c r="BY401" s="141"/>
      <c r="BZ401" s="141"/>
      <c r="CA401" s="141"/>
      <c r="CB401" s="141"/>
      <c r="CC401" s="141"/>
      <c r="CD401" s="141"/>
      <c r="CE401" s="141"/>
      <c r="CF401" s="141"/>
      <c r="CG401" s="141"/>
      <c r="CH401" s="141"/>
      <c r="CI401" s="141"/>
      <c r="CJ401" s="141"/>
      <c r="CK401" s="141"/>
      <c r="CL401" s="141"/>
      <c r="CM401" s="141"/>
      <c r="CN401" s="141"/>
      <c r="CO401" s="141"/>
      <c r="CP401" s="141"/>
      <c r="CQ401" s="141"/>
      <c r="CR401" s="141"/>
      <c r="CS401" s="141"/>
      <c r="CT401" s="141"/>
      <c r="CU401" s="141"/>
      <c r="CV401" s="141"/>
      <c r="CW401" s="141"/>
      <c r="CX401" s="141"/>
      <c r="CY401" s="141"/>
      <c r="CZ401" s="141"/>
      <c r="DA401" s="141"/>
      <c r="DB401" s="141"/>
      <c r="DC401" s="141"/>
      <c r="DD401" s="141"/>
      <c r="DE401" s="141"/>
      <c r="DF401" s="141"/>
      <c r="DG401" s="141"/>
      <c r="DH401" s="141"/>
      <c r="DI401" s="141"/>
      <c r="DJ401" s="141"/>
      <c r="DK401" s="141"/>
      <c r="DL401" s="141"/>
      <c r="DM401" s="141"/>
      <c r="DN401" s="141"/>
      <c r="DO401" s="141"/>
      <c r="DP401" s="141"/>
      <c r="DQ401" s="141"/>
      <c r="DR401" s="141"/>
      <c r="DS401" s="141"/>
      <c r="DT401" s="141"/>
      <c r="DU401" s="141"/>
      <c r="DV401" s="141"/>
      <c r="DW401" s="141"/>
      <c r="DX401" s="141"/>
      <c r="DY401" s="141"/>
      <c r="DZ401" s="141"/>
      <c r="EA401" s="141"/>
      <c r="EB401" s="141"/>
      <c r="EC401" s="141"/>
      <c r="ED401" s="141"/>
      <c r="EE401" s="141"/>
      <c r="EF401" s="141"/>
      <c r="EG401" s="141"/>
      <c r="EH401" s="141"/>
      <c r="EI401" s="141"/>
      <c r="EJ401" s="141"/>
      <c r="EK401" s="141"/>
      <c r="EL401" s="141"/>
      <c r="EM401" s="141"/>
      <c r="EN401" s="141"/>
      <c r="EO401" s="141"/>
      <c r="EP401" s="141"/>
      <c r="EQ401" s="141"/>
      <c r="ER401" s="141"/>
      <c r="ES401" s="141"/>
      <c r="ET401" s="141"/>
      <c r="EU401" s="141"/>
      <c r="EV401" s="141"/>
      <c r="EW401" s="141"/>
      <c r="EX401" s="141"/>
      <c r="EY401" s="141"/>
      <c r="EZ401" s="141"/>
      <c r="FA401" s="141"/>
      <c r="FB401" s="141"/>
      <c r="FC401" s="141"/>
      <c r="FD401" s="141"/>
      <c r="FE401" s="141"/>
      <c r="FF401" s="141"/>
      <c r="FG401" s="141"/>
      <c r="FH401" s="141"/>
      <c r="FI401" s="141"/>
      <c r="FJ401" s="141"/>
      <c r="FK401" s="141"/>
      <c r="FL401" s="141"/>
      <c r="FM401" s="141"/>
      <c r="FN401" s="141"/>
      <c r="FO401" s="141"/>
      <c r="FP401" s="141"/>
      <c r="FQ401" s="141"/>
      <c r="FR401" s="141"/>
      <c r="FS401" s="141"/>
      <c r="FT401" s="141"/>
      <c r="FU401" s="141"/>
      <c r="FV401" s="141"/>
      <c r="FW401" s="141"/>
      <c r="FX401" s="141"/>
      <c r="FY401" s="141"/>
      <c r="FZ401" s="141"/>
      <c r="GA401" s="141"/>
      <c r="GB401" s="141"/>
      <c r="GC401" s="141"/>
      <c r="GD401" s="141"/>
      <c r="GE401" s="141"/>
      <c r="GF401" s="141"/>
      <c r="GG401" s="141"/>
      <c r="GH401" s="141"/>
      <c r="GI401" s="141"/>
      <c r="GJ401" s="141"/>
      <c r="GK401" s="141"/>
      <c r="GL401" s="141"/>
      <c r="GM401" s="141"/>
      <c r="GN401" s="141"/>
      <c r="GO401" s="141"/>
      <c r="GP401" s="141"/>
      <c r="GQ401" s="141"/>
      <c r="GR401" s="141"/>
      <c r="GS401" s="141"/>
      <c r="GT401" s="141"/>
      <c r="GU401" s="141"/>
      <c r="GV401" s="141"/>
      <c r="GW401" s="141"/>
      <c r="GX401" s="141"/>
      <c r="GY401" s="141"/>
      <c r="GZ401" s="141"/>
      <c r="HA401" s="141"/>
      <c r="HB401" s="141"/>
      <c r="HC401" s="141"/>
      <c r="HD401" s="141"/>
      <c r="HE401" s="141"/>
      <c r="HF401" s="141"/>
      <c r="HG401" s="141"/>
      <c r="HH401" s="141"/>
      <c r="HI401" s="141"/>
      <c r="HJ401" s="141"/>
      <c r="HK401" s="141"/>
      <c r="HL401" s="141"/>
      <c r="HM401" s="141"/>
      <c r="HN401" s="141"/>
      <c r="HO401" s="141"/>
      <c r="HP401" s="141"/>
      <c r="HQ401" s="141"/>
      <c r="HR401" s="141"/>
      <c r="HS401" s="141"/>
      <c r="HT401" s="141"/>
      <c r="HU401" s="141"/>
      <c r="HV401" s="141"/>
      <c r="HW401" s="141"/>
      <c r="HX401" s="141"/>
      <c r="HY401" s="141"/>
      <c r="HZ401" s="141"/>
      <c r="IA401" s="141"/>
      <c r="IB401" s="141"/>
      <c r="IC401" s="141"/>
      <c r="ID401" s="141"/>
      <c r="IE401" s="141"/>
      <c r="IF401" s="141"/>
      <c r="IG401" s="141"/>
      <c r="IH401" s="141"/>
      <c r="II401" s="141"/>
      <c r="IJ401" s="141"/>
      <c r="IK401" s="141"/>
      <c r="IL401" s="141"/>
      <c r="IM401" s="141"/>
      <c r="IN401" s="141"/>
      <c r="IO401" s="141"/>
      <c r="IP401" s="141"/>
      <c r="IQ401" s="141"/>
      <c r="IR401" s="141"/>
      <c r="IS401" s="141"/>
      <c r="IT401" s="141"/>
      <c r="IU401" s="141"/>
      <c r="IV401" s="141"/>
      <c r="IW401" s="141"/>
      <c r="IX401" s="141"/>
      <c r="IY401" s="141"/>
      <c r="IZ401" s="141"/>
      <c r="JA401" s="141"/>
      <c r="JB401" s="141"/>
      <c r="JC401" s="141"/>
      <c r="JD401" s="141"/>
      <c r="JE401" s="141"/>
      <c r="JF401" s="141"/>
      <c r="JG401" s="141"/>
      <c r="JH401" s="141"/>
      <c r="JI401" s="141"/>
      <c r="JJ401" s="141"/>
      <c r="JK401" s="141"/>
      <c r="JL401" s="141"/>
      <c r="JM401" s="141"/>
      <c r="JN401" s="141"/>
      <c r="JO401" s="141"/>
      <c r="JP401" s="141"/>
      <c r="JQ401" s="141"/>
      <c r="JR401" s="141"/>
      <c r="JS401" s="141"/>
      <c r="JT401" s="141"/>
      <c r="JU401" s="141"/>
      <c r="JV401" s="141"/>
      <c r="JW401" s="141"/>
      <c r="JX401" s="141"/>
      <c r="JY401" s="141"/>
      <c r="JZ401" s="141"/>
      <c r="KA401" s="141"/>
      <c r="KB401" s="141"/>
      <c r="KC401" s="141"/>
      <c r="KD401" s="141"/>
      <c r="KE401" s="141"/>
      <c r="KF401" s="141"/>
      <c r="KG401" s="141"/>
      <c r="KH401" s="141"/>
      <c r="KI401" s="141"/>
      <c r="KJ401" s="141"/>
      <c r="KK401" s="141"/>
      <c r="KL401" s="141"/>
      <c r="KM401" s="141"/>
      <c r="KN401" s="141"/>
      <c r="KO401" s="141"/>
      <c r="KP401" s="141"/>
      <c r="KQ401" s="141"/>
      <c r="KR401" s="141"/>
      <c r="KS401" s="141"/>
      <c r="KT401" s="141"/>
      <c r="KU401" s="141"/>
      <c r="KV401" s="141"/>
      <c r="KW401" s="141"/>
      <c r="KX401" s="141"/>
      <c r="KY401" s="141"/>
      <c r="KZ401" s="141"/>
      <c r="LA401" s="141"/>
      <c r="LB401" s="141"/>
      <c r="LC401" s="141"/>
      <c r="LD401" s="141"/>
      <c r="LE401" s="141"/>
      <c r="LF401" s="141"/>
      <c r="LG401" s="141"/>
      <c r="LH401" s="141"/>
      <c r="LI401" s="141"/>
      <c r="LJ401" s="141"/>
      <c r="LK401" s="141"/>
      <c r="LL401" s="141"/>
      <c r="LM401" s="141"/>
      <c r="LN401" s="141"/>
      <c r="LO401" s="141"/>
      <c r="LP401" s="141"/>
      <c r="LQ401" s="141"/>
      <c r="LR401" s="141"/>
      <c r="LS401" s="141"/>
      <c r="LT401" s="141"/>
      <c r="LU401" s="141"/>
      <c r="LV401" s="141"/>
      <c r="LW401" s="141"/>
      <c r="LX401" s="141"/>
      <c r="LY401" s="141"/>
      <c r="LZ401" s="141"/>
      <c r="MA401" s="141"/>
      <c r="MB401" s="141"/>
      <c r="MC401" s="141"/>
      <c r="MD401" s="141"/>
      <c r="ME401" s="141"/>
      <c r="MF401" s="141"/>
      <c r="MG401" s="141"/>
      <c r="MH401" s="141"/>
      <c r="MI401" s="141"/>
      <c r="MJ401" s="141"/>
      <c r="MK401" s="141"/>
      <c r="ML401" s="141"/>
      <c r="MM401" s="141"/>
      <c r="MN401" s="141"/>
      <c r="MO401" s="141"/>
      <c r="MP401" s="141"/>
      <c r="MQ401" s="141"/>
      <c r="MR401" s="141"/>
      <c r="MS401" s="141"/>
      <c r="MT401" s="141"/>
      <c r="MU401" s="141"/>
      <c r="MV401" s="141"/>
      <c r="MW401" s="141"/>
      <c r="MX401" s="141"/>
      <c r="MY401" s="141"/>
      <c r="MZ401" s="141"/>
      <c r="NA401" s="141"/>
      <c r="NB401" s="141"/>
      <c r="NC401" s="141"/>
      <c r="ND401" s="141"/>
      <c r="NE401" s="141"/>
      <c r="NF401" s="141"/>
      <c r="NG401" s="141"/>
      <c r="NH401" s="141"/>
      <c r="NI401" s="141"/>
      <c r="NJ401" s="141"/>
      <c r="NK401" s="141"/>
      <c r="NL401" s="141"/>
      <c r="NM401" s="141"/>
      <c r="NN401" s="141"/>
      <c r="NO401" s="141"/>
      <c r="NP401" s="141"/>
      <c r="NQ401" s="141"/>
      <c r="NR401" s="141"/>
      <c r="NS401" s="141"/>
      <c r="NT401" s="141"/>
      <c r="NU401" s="141"/>
      <c r="NV401" s="141"/>
      <c r="NW401" s="141"/>
      <c r="NX401" s="141"/>
      <c r="NY401" s="141"/>
      <c r="NZ401" s="141"/>
      <c r="OA401" s="141"/>
      <c r="OB401" s="141"/>
      <c r="OC401" s="141"/>
      <c r="OD401" s="141"/>
      <c r="OE401" s="141"/>
      <c r="OF401" s="141"/>
      <c r="OG401" s="141"/>
      <c r="OH401" s="141"/>
      <c r="OI401" s="141"/>
      <c r="OJ401" s="141"/>
      <c r="OK401" s="141"/>
      <c r="OL401" s="141"/>
      <c r="OM401" s="141"/>
      <c r="ON401" s="141"/>
      <c r="OO401" s="141"/>
      <c r="OP401" s="141"/>
      <c r="OQ401" s="141"/>
      <c r="OR401" s="141"/>
      <c r="OS401" s="141"/>
      <c r="OT401" s="141"/>
      <c r="OU401" s="141"/>
      <c r="OV401" s="141"/>
      <c r="OW401" s="141"/>
      <c r="OX401" s="141"/>
      <c r="OY401" s="141"/>
      <c r="OZ401" s="141"/>
      <c r="PA401" s="141"/>
      <c r="PB401" s="141"/>
      <c r="PC401" s="141"/>
      <c r="PD401" s="141"/>
      <c r="PE401" s="141"/>
      <c r="PF401" s="141"/>
      <c r="PG401" s="141"/>
      <c r="PH401" s="141"/>
      <c r="PI401" s="141"/>
      <c r="PJ401" s="141"/>
      <c r="PK401" s="141"/>
      <c r="PL401" s="141"/>
      <c r="PM401" s="141"/>
      <c r="PN401" s="141"/>
      <c r="PO401" s="141"/>
      <c r="PP401" s="141"/>
      <c r="PQ401" s="141"/>
      <c r="PR401" s="141"/>
      <c r="PS401" s="141"/>
      <c r="PT401" s="141"/>
      <c r="PU401" s="141"/>
      <c r="PV401" s="141"/>
      <c r="PW401" s="141"/>
      <c r="PX401" s="141"/>
      <c r="PY401" s="141"/>
      <c r="PZ401" s="141"/>
      <c r="QA401" s="141"/>
      <c r="QB401" s="141"/>
      <c r="QC401" s="141"/>
      <c r="QD401" s="141"/>
      <c r="QE401" s="141"/>
      <c r="QF401" s="141"/>
      <c r="QG401" s="141"/>
      <c r="QH401" s="141"/>
      <c r="QI401" s="141"/>
      <c r="QJ401" s="141"/>
      <c r="QK401" s="141"/>
      <c r="QL401" s="141"/>
      <c r="QM401" s="141"/>
      <c r="QN401" s="141"/>
      <c r="QO401" s="141"/>
      <c r="QP401" s="141"/>
      <c r="QQ401" s="141"/>
      <c r="QR401" s="141"/>
      <c r="QS401" s="141"/>
      <c r="QT401" s="141"/>
      <c r="QU401" s="141"/>
      <c r="QV401" s="141"/>
      <c r="QW401" s="141"/>
      <c r="QX401" s="141"/>
      <c r="QY401" s="141"/>
      <c r="QZ401" s="141"/>
      <c r="RA401" s="141"/>
      <c r="RB401" s="141"/>
      <c r="RC401" s="141"/>
      <c r="RD401" s="141"/>
      <c r="RE401" s="141"/>
      <c r="RF401" s="141"/>
      <c r="RG401" s="141"/>
      <c r="RH401" s="141"/>
      <c r="RI401" s="141"/>
      <c r="RJ401" s="141"/>
      <c r="RK401" s="141"/>
      <c r="RL401" s="141"/>
      <c r="RM401" s="141"/>
      <c r="RN401" s="141"/>
      <c r="RO401" s="141"/>
      <c r="RP401" s="141"/>
      <c r="RQ401" s="141"/>
      <c r="RR401" s="141"/>
      <c r="RS401" s="141"/>
      <c r="RT401" s="141"/>
      <c r="RU401" s="141"/>
      <c r="RV401" s="141"/>
      <c r="RW401" s="141"/>
      <c r="RX401" s="141"/>
      <c r="RY401" s="141"/>
      <c r="RZ401" s="141"/>
      <c r="SA401" s="141"/>
      <c r="SB401" s="141"/>
      <c r="SC401" s="141"/>
      <c r="SD401" s="141"/>
      <c r="SE401" s="141"/>
      <c r="SF401" s="141"/>
      <c r="SG401" s="141"/>
      <c r="SH401" s="141"/>
      <c r="SI401" s="141"/>
      <c r="SJ401" s="141"/>
      <c r="SK401" s="141"/>
      <c r="SL401" s="141"/>
      <c r="SM401" s="141"/>
      <c r="SN401" s="141"/>
      <c r="SO401" s="141"/>
      <c r="SP401" s="141"/>
      <c r="SQ401" s="141"/>
      <c r="SR401" s="141"/>
      <c r="SS401" s="141"/>
      <c r="ST401" s="141"/>
      <c r="SU401" s="141"/>
      <c r="SV401" s="141"/>
      <c r="SW401" s="141"/>
      <c r="SX401" s="141"/>
      <c r="SY401" s="141"/>
      <c r="SZ401" s="141"/>
      <c r="TA401" s="141"/>
      <c r="TB401" s="141"/>
      <c r="TC401" s="141"/>
      <c r="TD401" s="141"/>
      <c r="TE401" s="141"/>
      <c r="TF401" s="141"/>
      <c r="TG401" s="141"/>
      <c r="TH401" s="141"/>
      <c r="TI401" s="141"/>
      <c r="TJ401" s="141"/>
      <c r="TK401" s="141"/>
      <c r="TL401" s="141"/>
      <c r="TM401" s="141"/>
      <c r="TN401" s="141"/>
      <c r="TO401" s="141"/>
      <c r="TP401" s="141"/>
      <c r="TQ401" s="141"/>
      <c r="TR401" s="141"/>
      <c r="TS401" s="141"/>
      <c r="TT401" s="141"/>
      <c r="TU401" s="141"/>
      <c r="TV401" s="141"/>
      <c r="TW401" s="141"/>
      <c r="TX401" s="141"/>
      <c r="TY401" s="141"/>
      <c r="TZ401" s="141"/>
      <c r="UA401" s="141"/>
      <c r="UB401" s="141"/>
      <c r="UC401" s="141"/>
      <c r="UD401" s="141"/>
      <c r="UE401" s="141"/>
      <c r="UF401" s="141"/>
      <c r="UG401" s="141"/>
      <c r="UH401" s="141"/>
      <c r="UI401" s="141"/>
      <c r="UJ401" s="141"/>
      <c r="UK401" s="141"/>
      <c r="UL401" s="141"/>
      <c r="UM401" s="141"/>
      <c r="UN401" s="141"/>
      <c r="UO401" s="141"/>
      <c r="UP401" s="141"/>
      <c r="UQ401" s="141"/>
      <c r="UR401" s="141"/>
      <c r="US401" s="141"/>
      <c r="UT401" s="141"/>
      <c r="UU401" s="141"/>
      <c r="UV401" s="141"/>
      <c r="UW401" s="141"/>
      <c r="UX401" s="141"/>
      <c r="UY401" s="141"/>
      <c r="UZ401" s="141"/>
      <c r="VA401" s="141"/>
      <c r="VB401" s="141"/>
      <c r="VC401" s="141"/>
      <c r="VD401" s="141"/>
      <c r="VE401" s="141"/>
      <c r="VF401" s="141"/>
      <c r="VG401" s="141"/>
      <c r="VH401" s="141"/>
      <c r="VI401" s="141"/>
      <c r="VJ401" s="141"/>
      <c r="VK401" s="141"/>
      <c r="VL401" s="141"/>
      <c r="VM401" s="141"/>
      <c r="VN401" s="141"/>
      <c r="VO401" s="141"/>
      <c r="VP401" s="141"/>
      <c r="VQ401" s="141"/>
      <c r="VR401" s="141"/>
      <c r="VS401" s="141"/>
      <c r="VT401" s="141"/>
      <c r="VU401" s="141"/>
      <c r="VV401" s="141"/>
      <c r="VW401" s="141"/>
      <c r="VX401" s="141"/>
      <c r="VY401" s="141"/>
      <c r="VZ401" s="141"/>
      <c r="WA401" s="141"/>
      <c r="WB401" s="141"/>
      <c r="WC401" s="141"/>
      <c r="WD401" s="141"/>
      <c r="WE401" s="141"/>
      <c r="WF401" s="141"/>
      <c r="WG401" s="141"/>
      <c r="WH401" s="141"/>
      <c r="WI401" s="141"/>
      <c r="WJ401" s="141"/>
      <c r="WK401" s="141"/>
      <c r="WL401" s="141"/>
      <c r="WM401" s="141"/>
      <c r="WN401" s="141"/>
      <c r="WO401" s="141"/>
      <c r="WP401" s="141"/>
      <c r="WQ401" s="141"/>
      <c r="WR401" s="141"/>
      <c r="WS401" s="141"/>
      <c r="WT401" s="141"/>
      <c r="WU401" s="141"/>
      <c r="WV401" s="141"/>
      <c r="WW401" s="141"/>
      <c r="WX401" s="141"/>
      <c r="WY401" s="141"/>
      <c r="WZ401" s="141"/>
      <c r="XA401" s="141"/>
      <c r="XB401" s="141"/>
      <c r="XC401" s="141"/>
      <c r="XD401" s="141"/>
      <c r="XE401" s="141"/>
      <c r="XF401" s="141"/>
      <c r="XG401" s="141"/>
      <c r="XH401" s="141"/>
      <c r="XI401" s="141"/>
      <c r="XJ401" s="141"/>
      <c r="XK401" s="141"/>
      <c r="XL401" s="141"/>
      <c r="XM401" s="141"/>
      <c r="XN401" s="141"/>
      <c r="XO401" s="141"/>
      <c r="XP401" s="141"/>
      <c r="XQ401" s="141"/>
      <c r="XR401" s="141"/>
      <c r="XS401" s="141"/>
      <c r="XT401" s="141"/>
      <c r="XU401" s="141"/>
      <c r="XV401" s="141"/>
      <c r="XW401" s="141"/>
      <c r="XX401" s="141"/>
      <c r="XY401" s="141"/>
      <c r="XZ401" s="141"/>
      <c r="YA401" s="141"/>
      <c r="YB401" s="141"/>
      <c r="YC401" s="141"/>
      <c r="YD401" s="141"/>
      <c r="YE401" s="141"/>
      <c r="YF401" s="141"/>
      <c r="YG401" s="141"/>
      <c r="YH401" s="141"/>
      <c r="YI401" s="141"/>
      <c r="YJ401" s="141"/>
      <c r="YK401" s="141"/>
      <c r="YL401" s="141"/>
      <c r="YM401" s="141"/>
      <c r="YN401" s="141"/>
      <c r="YO401" s="141"/>
      <c r="YP401" s="141"/>
      <c r="YQ401" s="141"/>
      <c r="YR401" s="141"/>
      <c r="YS401" s="141"/>
      <c r="YT401" s="141"/>
      <c r="YU401" s="141"/>
      <c r="YV401" s="141"/>
      <c r="YW401" s="141"/>
      <c r="YX401" s="141"/>
      <c r="YY401" s="141"/>
      <c r="YZ401" s="141"/>
      <c r="ZA401" s="141"/>
      <c r="ZB401" s="141"/>
      <c r="ZC401" s="141"/>
      <c r="ZD401" s="141"/>
      <c r="ZE401" s="141"/>
      <c r="ZF401" s="141"/>
      <c r="ZG401" s="141"/>
      <c r="ZH401" s="141"/>
      <c r="ZI401" s="141"/>
      <c r="ZJ401" s="141"/>
      <c r="ZK401" s="141"/>
      <c r="ZL401" s="141"/>
      <c r="ZM401" s="141"/>
      <c r="ZN401" s="141"/>
      <c r="ZO401" s="141"/>
      <c r="ZP401" s="141"/>
      <c r="ZQ401" s="141"/>
      <c r="ZR401" s="141"/>
      <c r="ZS401" s="141"/>
      <c r="ZT401" s="141"/>
      <c r="ZU401" s="141"/>
      <c r="ZV401" s="141"/>
      <c r="ZW401" s="141"/>
      <c r="ZX401" s="141"/>
      <c r="ZY401" s="141"/>
      <c r="ZZ401" s="141"/>
      <c r="AAA401" s="141"/>
      <c r="AAB401" s="141"/>
      <c r="AAC401" s="141"/>
      <c r="AAD401" s="141"/>
      <c r="AAE401" s="141"/>
      <c r="AAF401" s="141"/>
      <c r="AAG401" s="141"/>
      <c r="AAH401" s="141"/>
      <c r="AAI401" s="141"/>
      <c r="AAJ401" s="141"/>
      <c r="AAK401" s="141"/>
      <c r="AAL401" s="141"/>
      <c r="AAM401" s="141"/>
      <c r="AAN401" s="141"/>
      <c r="AAO401" s="141"/>
      <c r="AAP401" s="141"/>
      <c r="AAQ401" s="141"/>
      <c r="AAR401" s="141"/>
      <c r="AAS401" s="141"/>
      <c r="AAT401" s="141"/>
      <c r="AAU401" s="141"/>
      <c r="AAV401" s="141"/>
      <c r="AAW401" s="141"/>
      <c r="AAX401" s="141"/>
      <c r="AAY401" s="141"/>
      <c r="AAZ401" s="141"/>
      <c r="ABA401" s="141"/>
      <c r="ABB401" s="141"/>
      <c r="ABC401" s="141"/>
      <c r="ABD401" s="141"/>
      <c r="ABE401" s="141"/>
      <c r="ABF401" s="141"/>
      <c r="ABG401" s="141"/>
      <c r="ABH401" s="141"/>
      <c r="ABI401" s="141"/>
      <c r="ABJ401" s="141"/>
      <c r="ABK401" s="141"/>
      <c r="ABL401" s="141"/>
      <c r="ABM401" s="141"/>
      <c r="ABN401" s="141"/>
      <c r="ABO401" s="141"/>
      <c r="ABP401" s="141"/>
      <c r="ABQ401" s="141"/>
      <c r="ABR401" s="141"/>
      <c r="ABS401" s="141"/>
      <c r="ABT401" s="141"/>
      <c r="ABU401" s="141"/>
      <c r="ABV401" s="141"/>
      <c r="ABW401" s="141"/>
      <c r="ABX401" s="141"/>
      <c r="ABY401" s="141"/>
      <c r="ABZ401" s="141"/>
      <c r="ACA401" s="141"/>
      <c r="ACB401" s="141"/>
      <c r="ACC401" s="141"/>
      <c r="ACD401" s="141"/>
      <c r="ACE401" s="141"/>
      <c r="ACF401" s="141"/>
      <c r="ACG401" s="141"/>
      <c r="ACH401" s="141"/>
      <c r="ACI401" s="141"/>
      <c r="ACJ401" s="141"/>
      <c r="ACK401" s="141"/>
      <c r="ACL401" s="141"/>
      <c r="ACM401" s="141"/>
      <c r="ACN401" s="141"/>
      <c r="ACO401" s="141"/>
      <c r="ACP401" s="141"/>
      <c r="ACQ401" s="141"/>
      <c r="ACR401" s="141"/>
      <c r="ACS401" s="141"/>
      <c r="ACT401" s="141"/>
      <c r="ACU401" s="141"/>
      <c r="ACV401" s="141"/>
      <c r="ACW401" s="141"/>
      <c r="ACX401" s="141"/>
      <c r="ACY401" s="141"/>
      <c r="ACZ401" s="141"/>
      <c r="ADA401" s="141"/>
      <c r="ADB401" s="141"/>
      <c r="ADC401" s="141"/>
      <c r="ADD401" s="141"/>
      <c r="ADE401" s="141"/>
      <c r="ADF401" s="141"/>
      <c r="ADG401" s="141"/>
      <c r="ADH401" s="141"/>
      <c r="ADI401" s="141"/>
      <c r="ADJ401" s="141"/>
      <c r="ADK401" s="141"/>
      <c r="ADL401" s="141"/>
    </row>
    <row r="402" spans="1:792" s="19" customFormat="1" x14ac:dyDescent="0.25">
      <c r="A402" s="5" t="s">
        <v>1674</v>
      </c>
      <c r="B402" s="5" t="s">
        <v>2129</v>
      </c>
      <c r="C402" s="5" t="s">
        <v>5792</v>
      </c>
      <c r="D402" s="5" t="s">
        <v>2128</v>
      </c>
      <c r="E402" s="5">
        <v>1997</v>
      </c>
      <c r="F402" s="5">
        <v>2006</v>
      </c>
      <c r="G402" s="2">
        <v>42</v>
      </c>
      <c r="H402" s="5"/>
      <c r="I402" s="142">
        <v>340</v>
      </c>
      <c r="J402" s="142">
        <v>8390</v>
      </c>
      <c r="K402" s="158" t="s">
        <v>8353</v>
      </c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141"/>
      <c r="BR402" s="141"/>
      <c r="BS402" s="141"/>
      <c r="BT402" s="141"/>
      <c r="BU402" s="141"/>
      <c r="BV402" s="141"/>
      <c r="BW402" s="141"/>
      <c r="BX402" s="141"/>
      <c r="BY402" s="141"/>
      <c r="BZ402" s="141"/>
      <c r="CA402" s="141"/>
      <c r="CB402" s="141"/>
      <c r="CC402" s="141"/>
      <c r="CD402" s="141"/>
      <c r="CE402" s="141"/>
      <c r="CF402" s="141"/>
      <c r="CG402" s="141"/>
      <c r="CH402" s="141"/>
      <c r="CI402" s="141"/>
      <c r="CJ402" s="141"/>
      <c r="CK402" s="141"/>
      <c r="CL402" s="141"/>
      <c r="CM402" s="141"/>
      <c r="CN402" s="141"/>
      <c r="CO402" s="141"/>
      <c r="CP402" s="141"/>
      <c r="CQ402" s="141"/>
      <c r="CR402" s="141"/>
      <c r="CS402" s="141"/>
      <c r="CT402" s="141"/>
      <c r="CU402" s="141"/>
      <c r="CV402" s="141"/>
      <c r="CW402" s="141"/>
      <c r="CX402" s="141"/>
      <c r="CY402" s="141"/>
      <c r="CZ402" s="141"/>
      <c r="DA402" s="141"/>
      <c r="DB402" s="141"/>
      <c r="DC402" s="141"/>
      <c r="DD402" s="141"/>
      <c r="DE402" s="141"/>
      <c r="DF402" s="141"/>
      <c r="DG402" s="141"/>
      <c r="DH402" s="141"/>
      <c r="DI402" s="141"/>
      <c r="DJ402" s="141"/>
      <c r="DK402" s="141"/>
      <c r="DL402" s="141"/>
      <c r="DM402" s="141"/>
      <c r="DN402" s="141"/>
      <c r="DO402" s="141"/>
      <c r="DP402" s="141"/>
      <c r="DQ402" s="141"/>
      <c r="DR402" s="141"/>
      <c r="DS402" s="141"/>
      <c r="DT402" s="141"/>
      <c r="DU402" s="141"/>
      <c r="DV402" s="141"/>
      <c r="DW402" s="141"/>
      <c r="DX402" s="141"/>
      <c r="DY402" s="141"/>
      <c r="DZ402" s="141"/>
      <c r="EA402" s="141"/>
      <c r="EB402" s="141"/>
      <c r="EC402" s="141"/>
      <c r="ED402" s="141"/>
      <c r="EE402" s="141"/>
      <c r="EF402" s="141"/>
      <c r="EG402" s="141"/>
      <c r="EH402" s="141"/>
      <c r="EI402" s="141"/>
      <c r="EJ402" s="141"/>
      <c r="EK402" s="141"/>
      <c r="EL402" s="141"/>
      <c r="EM402" s="141"/>
      <c r="EN402" s="141"/>
      <c r="EO402" s="141"/>
      <c r="EP402" s="141"/>
      <c r="EQ402" s="141"/>
      <c r="ER402" s="141"/>
      <c r="ES402" s="141"/>
      <c r="ET402" s="141"/>
      <c r="EU402" s="141"/>
      <c r="EV402" s="141"/>
      <c r="EW402" s="141"/>
      <c r="EX402" s="141"/>
      <c r="EY402" s="141"/>
      <c r="EZ402" s="141"/>
      <c r="FA402" s="141"/>
      <c r="FB402" s="141"/>
      <c r="FC402" s="141"/>
      <c r="FD402" s="141"/>
      <c r="FE402" s="141"/>
      <c r="FF402" s="141"/>
      <c r="FG402" s="141"/>
      <c r="FH402" s="141"/>
      <c r="FI402" s="141"/>
      <c r="FJ402" s="141"/>
      <c r="FK402" s="141"/>
      <c r="FL402" s="141"/>
      <c r="FM402" s="141"/>
      <c r="FN402" s="141"/>
      <c r="FO402" s="141"/>
      <c r="FP402" s="141"/>
      <c r="FQ402" s="141"/>
      <c r="FR402" s="141"/>
      <c r="FS402" s="141"/>
      <c r="FT402" s="141"/>
      <c r="FU402" s="141"/>
      <c r="FV402" s="141"/>
      <c r="FW402" s="141"/>
      <c r="FX402" s="141"/>
      <c r="FY402" s="141"/>
      <c r="FZ402" s="141"/>
      <c r="GA402" s="141"/>
      <c r="GB402" s="141"/>
      <c r="GC402" s="141"/>
      <c r="GD402" s="141"/>
      <c r="GE402" s="141"/>
      <c r="GF402" s="141"/>
      <c r="GG402" s="141"/>
      <c r="GH402" s="141"/>
      <c r="GI402" s="141"/>
      <c r="GJ402" s="141"/>
      <c r="GK402" s="141"/>
      <c r="GL402" s="141"/>
      <c r="GM402" s="141"/>
      <c r="GN402" s="141"/>
      <c r="GO402" s="141"/>
      <c r="GP402" s="141"/>
      <c r="GQ402" s="141"/>
      <c r="GR402" s="141"/>
      <c r="GS402" s="141"/>
      <c r="GT402" s="141"/>
      <c r="GU402" s="141"/>
      <c r="GV402" s="141"/>
      <c r="GW402" s="141"/>
      <c r="GX402" s="141"/>
      <c r="GY402" s="141"/>
      <c r="GZ402" s="141"/>
      <c r="HA402" s="141"/>
      <c r="HB402" s="141"/>
      <c r="HC402" s="141"/>
      <c r="HD402" s="141"/>
      <c r="HE402" s="141"/>
      <c r="HF402" s="141"/>
      <c r="HG402" s="141"/>
      <c r="HH402" s="141"/>
      <c r="HI402" s="141"/>
      <c r="HJ402" s="141"/>
      <c r="HK402" s="141"/>
      <c r="HL402" s="141"/>
      <c r="HM402" s="141"/>
      <c r="HN402" s="141"/>
      <c r="HO402" s="141"/>
      <c r="HP402" s="141"/>
      <c r="HQ402" s="141"/>
      <c r="HR402" s="141"/>
      <c r="HS402" s="141"/>
      <c r="HT402" s="141"/>
      <c r="HU402" s="141"/>
      <c r="HV402" s="141"/>
      <c r="HW402" s="141"/>
      <c r="HX402" s="141"/>
      <c r="HY402" s="141"/>
      <c r="HZ402" s="141"/>
      <c r="IA402" s="141"/>
      <c r="IB402" s="141"/>
      <c r="IC402" s="141"/>
      <c r="ID402" s="141"/>
      <c r="IE402" s="141"/>
      <c r="IF402" s="141"/>
      <c r="IG402" s="141"/>
      <c r="IH402" s="141"/>
      <c r="II402" s="141"/>
      <c r="IJ402" s="141"/>
      <c r="IK402" s="141"/>
      <c r="IL402" s="141"/>
      <c r="IM402" s="141"/>
      <c r="IN402" s="141"/>
      <c r="IO402" s="141"/>
      <c r="IP402" s="141"/>
      <c r="IQ402" s="141"/>
      <c r="IR402" s="141"/>
      <c r="IS402" s="141"/>
      <c r="IT402" s="141"/>
      <c r="IU402" s="141"/>
      <c r="IV402" s="141"/>
      <c r="IW402" s="141"/>
      <c r="IX402" s="141"/>
      <c r="IY402" s="141"/>
      <c r="IZ402" s="141"/>
      <c r="JA402" s="141"/>
      <c r="JB402" s="141"/>
      <c r="JC402" s="141"/>
      <c r="JD402" s="141"/>
      <c r="JE402" s="141"/>
      <c r="JF402" s="141"/>
      <c r="JG402" s="141"/>
      <c r="JH402" s="141"/>
      <c r="JI402" s="141"/>
      <c r="JJ402" s="141"/>
      <c r="JK402" s="141"/>
      <c r="JL402" s="141"/>
      <c r="JM402" s="141"/>
      <c r="JN402" s="141"/>
      <c r="JO402" s="141"/>
      <c r="JP402" s="141"/>
      <c r="JQ402" s="141"/>
      <c r="JR402" s="141"/>
      <c r="JS402" s="141"/>
      <c r="JT402" s="141"/>
      <c r="JU402" s="141"/>
      <c r="JV402" s="141"/>
      <c r="JW402" s="141"/>
      <c r="JX402" s="141"/>
      <c r="JY402" s="141"/>
      <c r="JZ402" s="141"/>
      <c r="KA402" s="141"/>
      <c r="KB402" s="141"/>
      <c r="KC402" s="141"/>
      <c r="KD402" s="141"/>
      <c r="KE402" s="141"/>
      <c r="KF402" s="141"/>
      <c r="KG402" s="141"/>
      <c r="KH402" s="141"/>
      <c r="KI402" s="141"/>
      <c r="KJ402" s="141"/>
      <c r="KK402" s="141"/>
      <c r="KL402" s="141"/>
      <c r="KM402" s="141"/>
      <c r="KN402" s="141"/>
      <c r="KO402" s="141"/>
      <c r="KP402" s="141"/>
      <c r="KQ402" s="141"/>
      <c r="KR402" s="141"/>
      <c r="KS402" s="141"/>
      <c r="KT402" s="141"/>
      <c r="KU402" s="141"/>
      <c r="KV402" s="141"/>
      <c r="KW402" s="141"/>
      <c r="KX402" s="141"/>
      <c r="KY402" s="141"/>
      <c r="KZ402" s="141"/>
      <c r="LA402" s="141"/>
      <c r="LB402" s="141"/>
      <c r="LC402" s="141"/>
      <c r="LD402" s="141"/>
      <c r="LE402" s="141"/>
      <c r="LF402" s="141"/>
      <c r="LG402" s="141"/>
      <c r="LH402" s="141"/>
      <c r="LI402" s="141"/>
      <c r="LJ402" s="141"/>
      <c r="LK402" s="141"/>
      <c r="LL402" s="141"/>
      <c r="LM402" s="141"/>
      <c r="LN402" s="141"/>
      <c r="LO402" s="141"/>
      <c r="LP402" s="141"/>
      <c r="LQ402" s="141"/>
      <c r="LR402" s="141"/>
      <c r="LS402" s="141"/>
      <c r="LT402" s="141"/>
      <c r="LU402" s="141"/>
      <c r="LV402" s="141"/>
      <c r="LW402" s="141"/>
      <c r="LX402" s="141"/>
      <c r="LY402" s="141"/>
      <c r="LZ402" s="141"/>
      <c r="MA402" s="141"/>
      <c r="MB402" s="141"/>
      <c r="MC402" s="141"/>
      <c r="MD402" s="141"/>
      <c r="ME402" s="141"/>
      <c r="MF402" s="141"/>
      <c r="MG402" s="141"/>
      <c r="MH402" s="141"/>
      <c r="MI402" s="141"/>
      <c r="MJ402" s="141"/>
      <c r="MK402" s="141"/>
      <c r="ML402" s="141"/>
      <c r="MM402" s="141"/>
      <c r="MN402" s="141"/>
      <c r="MO402" s="141"/>
      <c r="MP402" s="141"/>
      <c r="MQ402" s="141"/>
      <c r="MR402" s="141"/>
      <c r="MS402" s="141"/>
      <c r="MT402" s="141"/>
      <c r="MU402" s="141"/>
      <c r="MV402" s="141"/>
      <c r="MW402" s="141"/>
      <c r="MX402" s="141"/>
      <c r="MY402" s="141"/>
      <c r="MZ402" s="141"/>
      <c r="NA402" s="141"/>
      <c r="NB402" s="141"/>
      <c r="NC402" s="141"/>
      <c r="ND402" s="141"/>
      <c r="NE402" s="141"/>
      <c r="NF402" s="141"/>
      <c r="NG402" s="141"/>
      <c r="NH402" s="141"/>
      <c r="NI402" s="141"/>
      <c r="NJ402" s="141"/>
      <c r="NK402" s="141"/>
      <c r="NL402" s="141"/>
      <c r="NM402" s="141"/>
      <c r="NN402" s="141"/>
      <c r="NO402" s="141"/>
      <c r="NP402" s="141"/>
      <c r="NQ402" s="141"/>
      <c r="NR402" s="141"/>
      <c r="NS402" s="141"/>
      <c r="NT402" s="141"/>
      <c r="NU402" s="141"/>
      <c r="NV402" s="141"/>
      <c r="NW402" s="141"/>
      <c r="NX402" s="141"/>
      <c r="NY402" s="141"/>
      <c r="NZ402" s="141"/>
      <c r="OA402" s="141"/>
      <c r="OB402" s="141"/>
      <c r="OC402" s="141"/>
      <c r="OD402" s="141"/>
      <c r="OE402" s="141"/>
      <c r="OF402" s="141"/>
      <c r="OG402" s="141"/>
      <c r="OH402" s="141"/>
      <c r="OI402" s="141"/>
      <c r="OJ402" s="141"/>
      <c r="OK402" s="141"/>
      <c r="OL402" s="141"/>
      <c r="OM402" s="141"/>
      <c r="ON402" s="141"/>
      <c r="OO402" s="141"/>
      <c r="OP402" s="141"/>
      <c r="OQ402" s="141"/>
      <c r="OR402" s="141"/>
      <c r="OS402" s="141"/>
      <c r="OT402" s="141"/>
      <c r="OU402" s="141"/>
      <c r="OV402" s="141"/>
      <c r="OW402" s="141"/>
      <c r="OX402" s="141"/>
      <c r="OY402" s="141"/>
      <c r="OZ402" s="141"/>
      <c r="PA402" s="141"/>
      <c r="PB402" s="141"/>
      <c r="PC402" s="141"/>
      <c r="PD402" s="141"/>
      <c r="PE402" s="141"/>
      <c r="PF402" s="141"/>
      <c r="PG402" s="141"/>
      <c r="PH402" s="141"/>
      <c r="PI402" s="141"/>
      <c r="PJ402" s="141"/>
      <c r="PK402" s="141"/>
      <c r="PL402" s="141"/>
      <c r="PM402" s="141"/>
      <c r="PN402" s="141"/>
      <c r="PO402" s="141"/>
      <c r="PP402" s="141"/>
      <c r="PQ402" s="141"/>
      <c r="PR402" s="141"/>
      <c r="PS402" s="141"/>
      <c r="PT402" s="141"/>
      <c r="PU402" s="141"/>
      <c r="PV402" s="141"/>
      <c r="PW402" s="141"/>
      <c r="PX402" s="141"/>
      <c r="PY402" s="141"/>
      <c r="PZ402" s="141"/>
      <c r="QA402" s="141"/>
      <c r="QB402" s="141"/>
      <c r="QC402" s="141"/>
      <c r="QD402" s="141"/>
      <c r="QE402" s="141"/>
      <c r="QF402" s="141"/>
      <c r="QG402" s="141"/>
      <c r="QH402" s="141"/>
      <c r="QI402" s="141"/>
      <c r="QJ402" s="141"/>
      <c r="QK402" s="141"/>
      <c r="QL402" s="141"/>
      <c r="QM402" s="141"/>
      <c r="QN402" s="141"/>
      <c r="QO402" s="141"/>
      <c r="QP402" s="141"/>
      <c r="QQ402" s="141"/>
      <c r="QR402" s="141"/>
      <c r="QS402" s="141"/>
      <c r="QT402" s="141"/>
      <c r="QU402" s="141"/>
      <c r="QV402" s="141"/>
      <c r="QW402" s="141"/>
      <c r="QX402" s="141"/>
      <c r="QY402" s="141"/>
      <c r="QZ402" s="141"/>
      <c r="RA402" s="141"/>
      <c r="RB402" s="141"/>
      <c r="RC402" s="141"/>
      <c r="RD402" s="141"/>
      <c r="RE402" s="141"/>
      <c r="RF402" s="141"/>
      <c r="RG402" s="141"/>
      <c r="RH402" s="141"/>
      <c r="RI402" s="141"/>
      <c r="RJ402" s="141"/>
      <c r="RK402" s="141"/>
      <c r="RL402" s="141"/>
      <c r="RM402" s="141"/>
      <c r="RN402" s="141"/>
      <c r="RO402" s="141"/>
      <c r="RP402" s="141"/>
      <c r="RQ402" s="141"/>
      <c r="RR402" s="141"/>
      <c r="RS402" s="141"/>
      <c r="RT402" s="141"/>
      <c r="RU402" s="141"/>
      <c r="RV402" s="141"/>
      <c r="RW402" s="141"/>
      <c r="RX402" s="141"/>
      <c r="RY402" s="141"/>
      <c r="RZ402" s="141"/>
      <c r="SA402" s="141"/>
      <c r="SB402" s="141"/>
      <c r="SC402" s="141"/>
      <c r="SD402" s="141"/>
      <c r="SE402" s="141"/>
      <c r="SF402" s="141"/>
      <c r="SG402" s="141"/>
      <c r="SH402" s="141"/>
      <c r="SI402" s="141"/>
      <c r="SJ402" s="141"/>
      <c r="SK402" s="141"/>
      <c r="SL402" s="141"/>
      <c r="SM402" s="141"/>
      <c r="SN402" s="141"/>
      <c r="SO402" s="141"/>
      <c r="SP402" s="141"/>
      <c r="SQ402" s="141"/>
      <c r="SR402" s="141"/>
      <c r="SS402" s="141"/>
      <c r="ST402" s="141"/>
      <c r="SU402" s="141"/>
      <c r="SV402" s="141"/>
      <c r="SW402" s="141"/>
      <c r="SX402" s="141"/>
      <c r="SY402" s="141"/>
      <c r="SZ402" s="141"/>
      <c r="TA402" s="141"/>
      <c r="TB402" s="141"/>
      <c r="TC402" s="141"/>
      <c r="TD402" s="141"/>
      <c r="TE402" s="141"/>
      <c r="TF402" s="141"/>
      <c r="TG402" s="141"/>
      <c r="TH402" s="141"/>
      <c r="TI402" s="141"/>
      <c r="TJ402" s="141"/>
      <c r="TK402" s="141"/>
      <c r="TL402" s="141"/>
      <c r="TM402" s="141"/>
      <c r="TN402" s="141"/>
      <c r="TO402" s="141"/>
      <c r="TP402" s="141"/>
      <c r="TQ402" s="141"/>
      <c r="TR402" s="141"/>
      <c r="TS402" s="141"/>
      <c r="TT402" s="141"/>
      <c r="TU402" s="141"/>
      <c r="TV402" s="141"/>
      <c r="TW402" s="141"/>
      <c r="TX402" s="141"/>
      <c r="TY402" s="141"/>
      <c r="TZ402" s="141"/>
      <c r="UA402" s="141"/>
      <c r="UB402" s="141"/>
      <c r="UC402" s="141"/>
      <c r="UD402" s="141"/>
      <c r="UE402" s="141"/>
      <c r="UF402" s="141"/>
      <c r="UG402" s="141"/>
      <c r="UH402" s="141"/>
      <c r="UI402" s="141"/>
      <c r="UJ402" s="141"/>
      <c r="UK402" s="141"/>
      <c r="UL402" s="141"/>
      <c r="UM402" s="141"/>
      <c r="UN402" s="141"/>
      <c r="UO402" s="141"/>
      <c r="UP402" s="141"/>
      <c r="UQ402" s="141"/>
      <c r="UR402" s="141"/>
      <c r="US402" s="141"/>
      <c r="UT402" s="141"/>
      <c r="UU402" s="141"/>
      <c r="UV402" s="141"/>
      <c r="UW402" s="141"/>
      <c r="UX402" s="141"/>
      <c r="UY402" s="141"/>
      <c r="UZ402" s="141"/>
      <c r="VA402" s="141"/>
      <c r="VB402" s="141"/>
      <c r="VC402" s="141"/>
      <c r="VD402" s="141"/>
      <c r="VE402" s="141"/>
      <c r="VF402" s="141"/>
      <c r="VG402" s="141"/>
      <c r="VH402" s="141"/>
      <c r="VI402" s="141"/>
      <c r="VJ402" s="141"/>
      <c r="VK402" s="141"/>
      <c r="VL402" s="141"/>
      <c r="VM402" s="141"/>
      <c r="VN402" s="141"/>
      <c r="VO402" s="141"/>
      <c r="VP402" s="141"/>
      <c r="VQ402" s="141"/>
      <c r="VR402" s="141"/>
      <c r="VS402" s="141"/>
      <c r="VT402" s="141"/>
      <c r="VU402" s="141"/>
      <c r="VV402" s="141"/>
      <c r="VW402" s="141"/>
      <c r="VX402" s="141"/>
      <c r="VY402" s="141"/>
      <c r="VZ402" s="141"/>
      <c r="WA402" s="141"/>
      <c r="WB402" s="141"/>
      <c r="WC402" s="141"/>
      <c r="WD402" s="141"/>
      <c r="WE402" s="141"/>
      <c r="WF402" s="141"/>
      <c r="WG402" s="141"/>
      <c r="WH402" s="141"/>
      <c r="WI402" s="141"/>
      <c r="WJ402" s="141"/>
      <c r="WK402" s="141"/>
      <c r="WL402" s="141"/>
      <c r="WM402" s="141"/>
      <c r="WN402" s="141"/>
      <c r="WO402" s="141"/>
      <c r="WP402" s="141"/>
      <c r="WQ402" s="141"/>
      <c r="WR402" s="141"/>
      <c r="WS402" s="141"/>
      <c r="WT402" s="141"/>
      <c r="WU402" s="141"/>
      <c r="WV402" s="141"/>
      <c r="WW402" s="141"/>
      <c r="WX402" s="141"/>
      <c r="WY402" s="141"/>
      <c r="WZ402" s="141"/>
      <c r="XA402" s="141"/>
      <c r="XB402" s="141"/>
      <c r="XC402" s="141"/>
      <c r="XD402" s="141"/>
      <c r="XE402" s="141"/>
      <c r="XF402" s="141"/>
      <c r="XG402" s="141"/>
      <c r="XH402" s="141"/>
      <c r="XI402" s="141"/>
      <c r="XJ402" s="141"/>
      <c r="XK402" s="141"/>
      <c r="XL402" s="141"/>
      <c r="XM402" s="141"/>
      <c r="XN402" s="141"/>
      <c r="XO402" s="141"/>
      <c r="XP402" s="141"/>
      <c r="XQ402" s="141"/>
      <c r="XR402" s="141"/>
      <c r="XS402" s="141"/>
      <c r="XT402" s="141"/>
      <c r="XU402" s="141"/>
      <c r="XV402" s="141"/>
      <c r="XW402" s="141"/>
      <c r="XX402" s="141"/>
      <c r="XY402" s="141"/>
      <c r="XZ402" s="141"/>
      <c r="YA402" s="141"/>
      <c r="YB402" s="141"/>
      <c r="YC402" s="141"/>
      <c r="YD402" s="141"/>
      <c r="YE402" s="141"/>
      <c r="YF402" s="141"/>
      <c r="YG402" s="141"/>
      <c r="YH402" s="141"/>
      <c r="YI402" s="141"/>
      <c r="YJ402" s="141"/>
      <c r="YK402" s="141"/>
      <c r="YL402" s="141"/>
      <c r="YM402" s="141"/>
      <c r="YN402" s="141"/>
      <c r="YO402" s="141"/>
      <c r="YP402" s="141"/>
      <c r="YQ402" s="141"/>
      <c r="YR402" s="141"/>
      <c r="YS402" s="141"/>
      <c r="YT402" s="141"/>
      <c r="YU402" s="141"/>
      <c r="YV402" s="141"/>
      <c r="YW402" s="141"/>
      <c r="YX402" s="141"/>
      <c r="YY402" s="141"/>
      <c r="YZ402" s="141"/>
      <c r="ZA402" s="141"/>
      <c r="ZB402" s="141"/>
      <c r="ZC402" s="141"/>
      <c r="ZD402" s="141"/>
      <c r="ZE402" s="141"/>
      <c r="ZF402" s="141"/>
      <c r="ZG402" s="141"/>
      <c r="ZH402" s="141"/>
      <c r="ZI402" s="141"/>
      <c r="ZJ402" s="141"/>
      <c r="ZK402" s="141"/>
      <c r="ZL402" s="141"/>
      <c r="ZM402" s="141"/>
      <c r="ZN402" s="141"/>
      <c r="ZO402" s="141"/>
      <c r="ZP402" s="141"/>
      <c r="ZQ402" s="141"/>
      <c r="ZR402" s="141"/>
      <c r="ZS402" s="141"/>
      <c r="ZT402" s="141"/>
      <c r="ZU402" s="141"/>
      <c r="ZV402" s="141"/>
      <c r="ZW402" s="141"/>
      <c r="ZX402" s="141"/>
      <c r="ZY402" s="141"/>
      <c r="ZZ402" s="141"/>
      <c r="AAA402" s="141"/>
      <c r="AAB402" s="141"/>
      <c r="AAC402" s="141"/>
      <c r="AAD402" s="141"/>
      <c r="AAE402" s="141"/>
      <c r="AAF402" s="141"/>
      <c r="AAG402" s="141"/>
      <c r="AAH402" s="141"/>
      <c r="AAI402" s="141"/>
      <c r="AAJ402" s="141"/>
      <c r="AAK402" s="141"/>
      <c r="AAL402" s="141"/>
      <c r="AAM402" s="141"/>
      <c r="AAN402" s="141"/>
      <c r="AAO402" s="141"/>
      <c r="AAP402" s="141"/>
      <c r="AAQ402" s="141"/>
      <c r="AAR402" s="141"/>
      <c r="AAS402" s="141"/>
      <c r="AAT402" s="141"/>
      <c r="AAU402" s="141"/>
      <c r="AAV402" s="141"/>
      <c r="AAW402" s="141"/>
      <c r="AAX402" s="141"/>
      <c r="AAY402" s="141"/>
      <c r="AAZ402" s="141"/>
      <c r="ABA402" s="141"/>
      <c r="ABB402" s="141"/>
      <c r="ABC402" s="141"/>
      <c r="ABD402" s="141"/>
      <c r="ABE402" s="141"/>
      <c r="ABF402" s="141"/>
      <c r="ABG402" s="141"/>
      <c r="ABH402" s="141"/>
      <c r="ABI402" s="141"/>
      <c r="ABJ402" s="141"/>
      <c r="ABK402" s="141"/>
      <c r="ABL402" s="141"/>
      <c r="ABM402" s="141"/>
      <c r="ABN402" s="141"/>
      <c r="ABO402" s="141"/>
      <c r="ABP402" s="141"/>
      <c r="ABQ402" s="141"/>
      <c r="ABR402" s="141"/>
      <c r="ABS402" s="141"/>
      <c r="ABT402" s="141"/>
      <c r="ABU402" s="141"/>
      <c r="ABV402" s="141"/>
      <c r="ABW402" s="141"/>
      <c r="ABX402" s="141"/>
      <c r="ABY402" s="141"/>
      <c r="ABZ402" s="141"/>
      <c r="ACA402" s="141"/>
      <c r="ACB402" s="141"/>
      <c r="ACC402" s="141"/>
      <c r="ACD402" s="141"/>
      <c r="ACE402" s="141"/>
      <c r="ACF402" s="141"/>
      <c r="ACG402" s="141"/>
      <c r="ACH402" s="141"/>
      <c r="ACI402" s="141"/>
      <c r="ACJ402" s="141"/>
      <c r="ACK402" s="141"/>
      <c r="ACL402" s="141"/>
      <c r="ACM402" s="141"/>
      <c r="ACN402" s="141"/>
      <c r="ACO402" s="141"/>
      <c r="ACP402" s="141"/>
      <c r="ACQ402" s="141"/>
      <c r="ACR402" s="141"/>
      <c r="ACS402" s="141"/>
      <c r="ACT402" s="141"/>
      <c r="ACU402" s="141"/>
      <c r="ACV402" s="141"/>
      <c r="ACW402" s="141"/>
      <c r="ACX402" s="141"/>
      <c r="ACY402" s="141"/>
      <c r="ACZ402" s="141"/>
      <c r="ADA402" s="141"/>
      <c r="ADB402" s="141"/>
      <c r="ADC402" s="141"/>
      <c r="ADD402" s="141"/>
      <c r="ADE402" s="141"/>
      <c r="ADF402" s="141"/>
      <c r="ADG402" s="141"/>
      <c r="ADH402" s="141"/>
      <c r="ADI402" s="141"/>
      <c r="ADJ402" s="141"/>
      <c r="ADK402" s="141"/>
      <c r="ADL402" s="141"/>
    </row>
    <row r="403" spans="1:792" s="19" customFormat="1" x14ac:dyDescent="0.25">
      <c r="A403" s="5" t="s">
        <v>1674</v>
      </c>
      <c r="B403" s="5" t="s">
        <v>2223</v>
      </c>
      <c r="C403" s="5" t="s">
        <v>2222</v>
      </c>
      <c r="D403" s="5" t="s">
        <v>2221</v>
      </c>
      <c r="E403" s="5">
        <v>1984</v>
      </c>
      <c r="F403" s="5">
        <v>2006</v>
      </c>
      <c r="G403" s="2">
        <v>10</v>
      </c>
      <c r="H403" s="5"/>
      <c r="I403" s="142">
        <v>655</v>
      </c>
      <c r="J403" s="142">
        <v>5524</v>
      </c>
      <c r="K403" s="158" t="s">
        <v>8286</v>
      </c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1"/>
      <c r="BY403" s="141"/>
      <c r="BZ403" s="141"/>
      <c r="CA403" s="141"/>
      <c r="CB403" s="141"/>
      <c r="CC403" s="141"/>
      <c r="CD403" s="141"/>
      <c r="CE403" s="141"/>
      <c r="CF403" s="141"/>
      <c r="CG403" s="141"/>
      <c r="CH403" s="141"/>
      <c r="CI403" s="141"/>
      <c r="CJ403" s="141"/>
      <c r="CK403" s="141"/>
      <c r="CL403" s="141"/>
      <c r="CM403" s="141"/>
      <c r="CN403" s="141"/>
      <c r="CO403" s="141"/>
      <c r="CP403" s="141"/>
      <c r="CQ403" s="141"/>
      <c r="CR403" s="141"/>
      <c r="CS403" s="141"/>
      <c r="CT403" s="141"/>
      <c r="CU403" s="141"/>
      <c r="CV403" s="141"/>
      <c r="CW403" s="141"/>
      <c r="CX403" s="141"/>
      <c r="CY403" s="141"/>
      <c r="CZ403" s="141"/>
      <c r="DA403" s="141"/>
      <c r="DB403" s="141"/>
      <c r="DC403" s="141"/>
      <c r="DD403" s="141"/>
      <c r="DE403" s="141"/>
      <c r="DF403" s="141"/>
      <c r="DG403" s="141"/>
      <c r="DH403" s="141"/>
      <c r="DI403" s="141"/>
      <c r="DJ403" s="141"/>
      <c r="DK403" s="141"/>
      <c r="DL403" s="141"/>
      <c r="DM403" s="141"/>
      <c r="DN403" s="141"/>
      <c r="DO403" s="141"/>
      <c r="DP403" s="141"/>
      <c r="DQ403" s="141"/>
      <c r="DR403" s="141"/>
      <c r="DS403" s="141"/>
      <c r="DT403" s="141"/>
      <c r="DU403" s="141"/>
      <c r="DV403" s="141"/>
      <c r="DW403" s="141"/>
      <c r="DX403" s="141"/>
      <c r="DY403" s="141"/>
      <c r="DZ403" s="141"/>
      <c r="EA403" s="141"/>
      <c r="EB403" s="141"/>
      <c r="EC403" s="141"/>
      <c r="ED403" s="141"/>
      <c r="EE403" s="141"/>
      <c r="EF403" s="141"/>
      <c r="EG403" s="141"/>
      <c r="EH403" s="141"/>
      <c r="EI403" s="141"/>
      <c r="EJ403" s="141"/>
      <c r="EK403" s="141"/>
      <c r="EL403" s="141"/>
      <c r="EM403" s="141"/>
      <c r="EN403" s="141"/>
      <c r="EO403" s="141"/>
      <c r="EP403" s="141"/>
      <c r="EQ403" s="141"/>
      <c r="ER403" s="141"/>
      <c r="ES403" s="141"/>
      <c r="ET403" s="141"/>
      <c r="EU403" s="141"/>
      <c r="EV403" s="141"/>
      <c r="EW403" s="141"/>
      <c r="EX403" s="141"/>
      <c r="EY403" s="141"/>
      <c r="EZ403" s="141"/>
      <c r="FA403" s="141"/>
      <c r="FB403" s="141"/>
      <c r="FC403" s="141"/>
      <c r="FD403" s="141"/>
      <c r="FE403" s="141"/>
      <c r="FF403" s="141"/>
      <c r="FG403" s="141"/>
      <c r="FH403" s="141"/>
      <c r="FI403" s="141"/>
      <c r="FJ403" s="141"/>
      <c r="FK403" s="141"/>
      <c r="FL403" s="141"/>
      <c r="FM403" s="141"/>
      <c r="FN403" s="141"/>
      <c r="FO403" s="141"/>
      <c r="FP403" s="141"/>
      <c r="FQ403" s="141"/>
      <c r="FR403" s="141"/>
      <c r="FS403" s="141"/>
      <c r="FT403" s="141"/>
      <c r="FU403" s="141"/>
      <c r="FV403" s="141"/>
      <c r="FW403" s="141"/>
      <c r="FX403" s="141"/>
      <c r="FY403" s="141"/>
      <c r="FZ403" s="141"/>
      <c r="GA403" s="141"/>
      <c r="GB403" s="141"/>
      <c r="GC403" s="141"/>
      <c r="GD403" s="141"/>
      <c r="GE403" s="141"/>
      <c r="GF403" s="141"/>
      <c r="GG403" s="141"/>
      <c r="GH403" s="141"/>
      <c r="GI403" s="141"/>
      <c r="GJ403" s="141"/>
      <c r="GK403" s="141"/>
      <c r="GL403" s="141"/>
      <c r="GM403" s="141"/>
      <c r="GN403" s="141"/>
      <c r="GO403" s="141"/>
      <c r="GP403" s="141"/>
      <c r="GQ403" s="141"/>
      <c r="GR403" s="141"/>
      <c r="GS403" s="141"/>
      <c r="GT403" s="141"/>
      <c r="GU403" s="141"/>
      <c r="GV403" s="141"/>
      <c r="GW403" s="141"/>
      <c r="GX403" s="141"/>
      <c r="GY403" s="141"/>
      <c r="GZ403" s="141"/>
      <c r="HA403" s="141"/>
      <c r="HB403" s="141"/>
      <c r="HC403" s="141"/>
      <c r="HD403" s="141"/>
      <c r="HE403" s="141"/>
      <c r="HF403" s="141"/>
      <c r="HG403" s="141"/>
      <c r="HH403" s="141"/>
      <c r="HI403" s="141"/>
      <c r="HJ403" s="141"/>
      <c r="HK403" s="141"/>
      <c r="HL403" s="141"/>
      <c r="HM403" s="141"/>
      <c r="HN403" s="141"/>
      <c r="HO403" s="141"/>
      <c r="HP403" s="141"/>
      <c r="HQ403" s="141"/>
      <c r="HR403" s="141"/>
      <c r="HS403" s="141"/>
      <c r="HT403" s="141"/>
      <c r="HU403" s="141"/>
      <c r="HV403" s="141"/>
      <c r="HW403" s="141"/>
      <c r="HX403" s="141"/>
      <c r="HY403" s="141"/>
      <c r="HZ403" s="141"/>
      <c r="IA403" s="141"/>
      <c r="IB403" s="141"/>
      <c r="IC403" s="141"/>
      <c r="ID403" s="141"/>
      <c r="IE403" s="141"/>
      <c r="IF403" s="141"/>
      <c r="IG403" s="141"/>
      <c r="IH403" s="141"/>
      <c r="II403" s="141"/>
      <c r="IJ403" s="141"/>
      <c r="IK403" s="141"/>
      <c r="IL403" s="141"/>
      <c r="IM403" s="141"/>
      <c r="IN403" s="141"/>
      <c r="IO403" s="141"/>
      <c r="IP403" s="141"/>
      <c r="IQ403" s="141"/>
      <c r="IR403" s="141"/>
      <c r="IS403" s="141"/>
      <c r="IT403" s="141"/>
      <c r="IU403" s="141"/>
      <c r="IV403" s="141"/>
      <c r="IW403" s="141"/>
      <c r="IX403" s="141"/>
      <c r="IY403" s="141"/>
      <c r="IZ403" s="141"/>
      <c r="JA403" s="141"/>
      <c r="JB403" s="141"/>
      <c r="JC403" s="141"/>
      <c r="JD403" s="141"/>
      <c r="JE403" s="141"/>
      <c r="JF403" s="141"/>
      <c r="JG403" s="141"/>
      <c r="JH403" s="141"/>
      <c r="JI403" s="141"/>
      <c r="JJ403" s="141"/>
      <c r="JK403" s="141"/>
      <c r="JL403" s="141"/>
      <c r="JM403" s="141"/>
      <c r="JN403" s="141"/>
      <c r="JO403" s="141"/>
      <c r="JP403" s="141"/>
      <c r="JQ403" s="141"/>
      <c r="JR403" s="141"/>
      <c r="JS403" s="141"/>
      <c r="JT403" s="141"/>
      <c r="JU403" s="141"/>
      <c r="JV403" s="141"/>
      <c r="JW403" s="141"/>
      <c r="JX403" s="141"/>
      <c r="JY403" s="141"/>
      <c r="JZ403" s="141"/>
      <c r="KA403" s="141"/>
      <c r="KB403" s="141"/>
      <c r="KC403" s="141"/>
      <c r="KD403" s="141"/>
      <c r="KE403" s="141"/>
      <c r="KF403" s="141"/>
      <c r="KG403" s="141"/>
      <c r="KH403" s="141"/>
      <c r="KI403" s="141"/>
      <c r="KJ403" s="141"/>
      <c r="KK403" s="141"/>
      <c r="KL403" s="141"/>
      <c r="KM403" s="141"/>
      <c r="KN403" s="141"/>
      <c r="KO403" s="141"/>
      <c r="KP403" s="141"/>
      <c r="KQ403" s="141"/>
      <c r="KR403" s="141"/>
      <c r="KS403" s="141"/>
      <c r="KT403" s="141"/>
      <c r="KU403" s="141"/>
      <c r="KV403" s="141"/>
      <c r="KW403" s="141"/>
      <c r="KX403" s="141"/>
      <c r="KY403" s="141"/>
      <c r="KZ403" s="141"/>
      <c r="LA403" s="141"/>
      <c r="LB403" s="141"/>
      <c r="LC403" s="141"/>
      <c r="LD403" s="141"/>
      <c r="LE403" s="141"/>
      <c r="LF403" s="141"/>
      <c r="LG403" s="141"/>
      <c r="LH403" s="141"/>
      <c r="LI403" s="141"/>
      <c r="LJ403" s="141"/>
      <c r="LK403" s="141"/>
      <c r="LL403" s="141"/>
      <c r="LM403" s="141"/>
      <c r="LN403" s="141"/>
      <c r="LO403" s="141"/>
      <c r="LP403" s="141"/>
      <c r="LQ403" s="141"/>
      <c r="LR403" s="141"/>
      <c r="LS403" s="141"/>
      <c r="LT403" s="141"/>
      <c r="LU403" s="141"/>
      <c r="LV403" s="141"/>
      <c r="LW403" s="141"/>
      <c r="LX403" s="141"/>
      <c r="LY403" s="141"/>
      <c r="LZ403" s="141"/>
      <c r="MA403" s="141"/>
      <c r="MB403" s="141"/>
      <c r="MC403" s="141"/>
      <c r="MD403" s="141"/>
      <c r="ME403" s="141"/>
      <c r="MF403" s="141"/>
      <c r="MG403" s="141"/>
      <c r="MH403" s="141"/>
      <c r="MI403" s="141"/>
      <c r="MJ403" s="141"/>
      <c r="MK403" s="141"/>
      <c r="ML403" s="141"/>
      <c r="MM403" s="141"/>
      <c r="MN403" s="141"/>
      <c r="MO403" s="141"/>
      <c r="MP403" s="141"/>
      <c r="MQ403" s="141"/>
      <c r="MR403" s="141"/>
      <c r="MS403" s="141"/>
      <c r="MT403" s="141"/>
      <c r="MU403" s="141"/>
      <c r="MV403" s="141"/>
      <c r="MW403" s="141"/>
      <c r="MX403" s="141"/>
      <c r="MY403" s="141"/>
      <c r="MZ403" s="141"/>
      <c r="NA403" s="141"/>
      <c r="NB403" s="141"/>
      <c r="NC403" s="141"/>
      <c r="ND403" s="141"/>
      <c r="NE403" s="141"/>
      <c r="NF403" s="141"/>
      <c r="NG403" s="141"/>
      <c r="NH403" s="141"/>
      <c r="NI403" s="141"/>
      <c r="NJ403" s="141"/>
      <c r="NK403" s="141"/>
      <c r="NL403" s="141"/>
      <c r="NM403" s="141"/>
      <c r="NN403" s="141"/>
      <c r="NO403" s="141"/>
      <c r="NP403" s="141"/>
      <c r="NQ403" s="141"/>
      <c r="NR403" s="141"/>
      <c r="NS403" s="141"/>
      <c r="NT403" s="141"/>
      <c r="NU403" s="141"/>
      <c r="NV403" s="141"/>
      <c r="NW403" s="141"/>
      <c r="NX403" s="141"/>
      <c r="NY403" s="141"/>
      <c r="NZ403" s="141"/>
      <c r="OA403" s="141"/>
      <c r="OB403" s="141"/>
      <c r="OC403" s="141"/>
      <c r="OD403" s="141"/>
      <c r="OE403" s="141"/>
      <c r="OF403" s="141"/>
      <c r="OG403" s="141"/>
      <c r="OH403" s="141"/>
      <c r="OI403" s="141"/>
      <c r="OJ403" s="141"/>
      <c r="OK403" s="141"/>
      <c r="OL403" s="141"/>
      <c r="OM403" s="141"/>
      <c r="ON403" s="141"/>
      <c r="OO403" s="141"/>
      <c r="OP403" s="141"/>
      <c r="OQ403" s="141"/>
      <c r="OR403" s="141"/>
      <c r="OS403" s="141"/>
      <c r="OT403" s="141"/>
      <c r="OU403" s="141"/>
      <c r="OV403" s="141"/>
      <c r="OW403" s="141"/>
      <c r="OX403" s="141"/>
      <c r="OY403" s="141"/>
      <c r="OZ403" s="141"/>
      <c r="PA403" s="141"/>
      <c r="PB403" s="141"/>
      <c r="PC403" s="141"/>
      <c r="PD403" s="141"/>
      <c r="PE403" s="141"/>
      <c r="PF403" s="141"/>
      <c r="PG403" s="141"/>
      <c r="PH403" s="141"/>
      <c r="PI403" s="141"/>
      <c r="PJ403" s="141"/>
      <c r="PK403" s="141"/>
      <c r="PL403" s="141"/>
      <c r="PM403" s="141"/>
      <c r="PN403" s="141"/>
      <c r="PO403" s="141"/>
      <c r="PP403" s="141"/>
      <c r="PQ403" s="141"/>
      <c r="PR403" s="141"/>
      <c r="PS403" s="141"/>
      <c r="PT403" s="141"/>
      <c r="PU403" s="141"/>
      <c r="PV403" s="141"/>
      <c r="PW403" s="141"/>
      <c r="PX403" s="141"/>
      <c r="PY403" s="141"/>
      <c r="PZ403" s="141"/>
      <c r="QA403" s="141"/>
      <c r="QB403" s="141"/>
      <c r="QC403" s="141"/>
      <c r="QD403" s="141"/>
      <c r="QE403" s="141"/>
      <c r="QF403" s="141"/>
      <c r="QG403" s="141"/>
      <c r="QH403" s="141"/>
      <c r="QI403" s="141"/>
      <c r="QJ403" s="141"/>
      <c r="QK403" s="141"/>
      <c r="QL403" s="141"/>
      <c r="QM403" s="141"/>
      <c r="QN403" s="141"/>
      <c r="QO403" s="141"/>
      <c r="QP403" s="141"/>
      <c r="QQ403" s="141"/>
      <c r="QR403" s="141"/>
      <c r="QS403" s="141"/>
      <c r="QT403" s="141"/>
      <c r="QU403" s="141"/>
      <c r="QV403" s="141"/>
      <c r="QW403" s="141"/>
      <c r="QX403" s="141"/>
      <c r="QY403" s="141"/>
      <c r="QZ403" s="141"/>
      <c r="RA403" s="141"/>
      <c r="RB403" s="141"/>
      <c r="RC403" s="141"/>
      <c r="RD403" s="141"/>
      <c r="RE403" s="141"/>
      <c r="RF403" s="141"/>
      <c r="RG403" s="141"/>
      <c r="RH403" s="141"/>
      <c r="RI403" s="141"/>
      <c r="RJ403" s="141"/>
      <c r="RK403" s="141"/>
      <c r="RL403" s="141"/>
      <c r="RM403" s="141"/>
      <c r="RN403" s="141"/>
      <c r="RO403" s="141"/>
      <c r="RP403" s="141"/>
      <c r="RQ403" s="141"/>
      <c r="RR403" s="141"/>
      <c r="RS403" s="141"/>
      <c r="RT403" s="141"/>
      <c r="RU403" s="141"/>
      <c r="RV403" s="141"/>
      <c r="RW403" s="141"/>
      <c r="RX403" s="141"/>
      <c r="RY403" s="141"/>
      <c r="RZ403" s="141"/>
      <c r="SA403" s="141"/>
      <c r="SB403" s="141"/>
      <c r="SC403" s="141"/>
      <c r="SD403" s="141"/>
      <c r="SE403" s="141"/>
      <c r="SF403" s="141"/>
      <c r="SG403" s="141"/>
      <c r="SH403" s="141"/>
      <c r="SI403" s="141"/>
      <c r="SJ403" s="141"/>
      <c r="SK403" s="141"/>
      <c r="SL403" s="141"/>
      <c r="SM403" s="141"/>
      <c r="SN403" s="141"/>
      <c r="SO403" s="141"/>
      <c r="SP403" s="141"/>
      <c r="SQ403" s="141"/>
      <c r="SR403" s="141"/>
      <c r="SS403" s="141"/>
      <c r="ST403" s="141"/>
      <c r="SU403" s="141"/>
      <c r="SV403" s="141"/>
      <c r="SW403" s="141"/>
      <c r="SX403" s="141"/>
      <c r="SY403" s="141"/>
      <c r="SZ403" s="141"/>
      <c r="TA403" s="141"/>
      <c r="TB403" s="141"/>
      <c r="TC403" s="141"/>
      <c r="TD403" s="141"/>
      <c r="TE403" s="141"/>
      <c r="TF403" s="141"/>
      <c r="TG403" s="141"/>
      <c r="TH403" s="141"/>
      <c r="TI403" s="141"/>
      <c r="TJ403" s="141"/>
      <c r="TK403" s="141"/>
      <c r="TL403" s="141"/>
      <c r="TM403" s="141"/>
      <c r="TN403" s="141"/>
      <c r="TO403" s="141"/>
      <c r="TP403" s="141"/>
      <c r="TQ403" s="141"/>
      <c r="TR403" s="141"/>
      <c r="TS403" s="141"/>
      <c r="TT403" s="141"/>
      <c r="TU403" s="141"/>
      <c r="TV403" s="141"/>
      <c r="TW403" s="141"/>
      <c r="TX403" s="141"/>
      <c r="TY403" s="141"/>
      <c r="TZ403" s="141"/>
      <c r="UA403" s="141"/>
      <c r="UB403" s="141"/>
      <c r="UC403" s="141"/>
      <c r="UD403" s="141"/>
      <c r="UE403" s="141"/>
      <c r="UF403" s="141"/>
      <c r="UG403" s="141"/>
      <c r="UH403" s="141"/>
      <c r="UI403" s="141"/>
      <c r="UJ403" s="141"/>
      <c r="UK403" s="141"/>
      <c r="UL403" s="141"/>
      <c r="UM403" s="141"/>
      <c r="UN403" s="141"/>
      <c r="UO403" s="141"/>
      <c r="UP403" s="141"/>
      <c r="UQ403" s="141"/>
      <c r="UR403" s="141"/>
      <c r="US403" s="141"/>
      <c r="UT403" s="141"/>
      <c r="UU403" s="141"/>
      <c r="UV403" s="141"/>
      <c r="UW403" s="141"/>
      <c r="UX403" s="141"/>
      <c r="UY403" s="141"/>
      <c r="UZ403" s="141"/>
      <c r="VA403" s="141"/>
      <c r="VB403" s="141"/>
      <c r="VC403" s="141"/>
      <c r="VD403" s="141"/>
      <c r="VE403" s="141"/>
      <c r="VF403" s="141"/>
      <c r="VG403" s="141"/>
      <c r="VH403" s="141"/>
      <c r="VI403" s="141"/>
      <c r="VJ403" s="141"/>
      <c r="VK403" s="141"/>
      <c r="VL403" s="141"/>
      <c r="VM403" s="141"/>
      <c r="VN403" s="141"/>
      <c r="VO403" s="141"/>
      <c r="VP403" s="141"/>
      <c r="VQ403" s="141"/>
      <c r="VR403" s="141"/>
      <c r="VS403" s="141"/>
      <c r="VT403" s="141"/>
      <c r="VU403" s="141"/>
      <c r="VV403" s="141"/>
      <c r="VW403" s="141"/>
      <c r="VX403" s="141"/>
      <c r="VY403" s="141"/>
      <c r="VZ403" s="141"/>
      <c r="WA403" s="141"/>
      <c r="WB403" s="141"/>
      <c r="WC403" s="141"/>
      <c r="WD403" s="141"/>
      <c r="WE403" s="141"/>
      <c r="WF403" s="141"/>
      <c r="WG403" s="141"/>
      <c r="WH403" s="141"/>
      <c r="WI403" s="141"/>
      <c r="WJ403" s="141"/>
      <c r="WK403" s="141"/>
      <c r="WL403" s="141"/>
      <c r="WM403" s="141"/>
      <c r="WN403" s="141"/>
      <c r="WO403" s="141"/>
      <c r="WP403" s="141"/>
      <c r="WQ403" s="141"/>
      <c r="WR403" s="141"/>
      <c r="WS403" s="141"/>
      <c r="WT403" s="141"/>
      <c r="WU403" s="141"/>
      <c r="WV403" s="141"/>
      <c r="WW403" s="141"/>
      <c r="WX403" s="141"/>
      <c r="WY403" s="141"/>
      <c r="WZ403" s="141"/>
      <c r="XA403" s="141"/>
      <c r="XB403" s="141"/>
      <c r="XC403" s="141"/>
      <c r="XD403" s="141"/>
      <c r="XE403" s="141"/>
      <c r="XF403" s="141"/>
      <c r="XG403" s="141"/>
      <c r="XH403" s="141"/>
      <c r="XI403" s="141"/>
      <c r="XJ403" s="141"/>
      <c r="XK403" s="141"/>
      <c r="XL403" s="141"/>
      <c r="XM403" s="141"/>
      <c r="XN403" s="141"/>
      <c r="XO403" s="141"/>
      <c r="XP403" s="141"/>
      <c r="XQ403" s="141"/>
      <c r="XR403" s="141"/>
      <c r="XS403" s="141"/>
      <c r="XT403" s="141"/>
      <c r="XU403" s="141"/>
      <c r="XV403" s="141"/>
      <c r="XW403" s="141"/>
      <c r="XX403" s="141"/>
      <c r="XY403" s="141"/>
      <c r="XZ403" s="141"/>
      <c r="YA403" s="141"/>
      <c r="YB403" s="141"/>
      <c r="YC403" s="141"/>
      <c r="YD403" s="141"/>
      <c r="YE403" s="141"/>
      <c r="YF403" s="141"/>
      <c r="YG403" s="141"/>
      <c r="YH403" s="141"/>
      <c r="YI403" s="141"/>
      <c r="YJ403" s="141"/>
      <c r="YK403" s="141"/>
      <c r="YL403" s="141"/>
      <c r="YM403" s="141"/>
      <c r="YN403" s="141"/>
      <c r="YO403" s="141"/>
      <c r="YP403" s="141"/>
      <c r="YQ403" s="141"/>
      <c r="YR403" s="141"/>
      <c r="YS403" s="141"/>
      <c r="YT403" s="141"/>
      <c r="YU403" s="141"/>
      <c r="YV403" s="141"/>
      <c r="YW403" s="141"/>
      <c r="YX403" s="141"/>
      <c r="YY403" s="141"/>
      <c r="YZ403" s="141"/>
      <c r="ZA403" s="141"/>
      <c r="ZB403" s="141"/>
      <c r="ZC403" s="141"/>
      <c r="ZD403" s="141"/>
      <c r="ZE403" s="141"/>
      <c r="ZF403" s="141"/>
      <c r="ZG403" s="141"/>
      <c r="ZH403" s="141"/>
      <c r="ZI403" s="141"/>
      <c r="ZJ403" s="141"/>
      <c r="ZK403" s="141"/>
      <c r="ZL403" s="141"/>
      <c r="ZM403" s="141"/>
      <c r="ZN403" s="141"/>
      <c r="ZO403" s="141"/>
      <c r="ZP403" s="141"/>
      <c r="ZQ403" s="141"/>
      <c r="ZR403" s="141"/>
      <c r="ZS403" s="141"/>
      <c r="ZT403" s="141"/>
      <c r="ZU403" s="141"/>
      <c r="ZV403" s="141"/>
      <c r="ZW403" s="141"/>
      <c r="ZX403" s="141"/>
      <c r="ZY403" s="141"/>
      <c r="ZZ403" s="141"/>
      <c r="AAA403" s="141"/>
      <c r="AAB403" s="141"/>
      <c r="AAC403" s="141"/>
      <c r="AAD403" s="141"/>
      <c r="AAE403" s="141"/>
      <c r="AAF403" s="141"/>
      <c r="AAG403" s="141"/>
      <c r="AAH403" s="141"/>
      <c r="AAI403" s="141"/>
      <c r="AAJ403" s="141"/>
      <c r="AAK403" s="141"/>
      <c r="AAL403" s="141"/>
      <c r="AAM403" s="141"/>
      <c r="AAN403" s="141"/>
      <c r="AAO403" s="141"/>
      <c r="AAP403" s="141"/>
      <c r="AAQ403" s="141"/>
      <c r="AAR403" s="141"/>
      <c r="AAS403" s="141"/>
      <c r="AAT403" s="141"/>
      <c r="AAU403" s="141"/>
      <c r="AAV403" s="141"/>
      <c r="AAW403" s="141"/>
      <c r="AAX403" s="141"/>
      <c r="AAY403" s="141"/>
      <c r="AAZ403" s="141"/>
      <c r="ABA403" s="141"/>
      <c r="ABB403" s="141"/>
      <c r="ABC403" s="141"/>
      <c r="ABD403" s="141"/>
      <c r="ABE403" s="141"/>
      <c r="ABF403" s="141"/>
      <c r="ABG403" s="141"/>
      <c r="ABH403" s="141"/>
      <c r="ABI403" s="141"/>
      <c r="ABJ403" s="141"/>
      <c r="ABK403" s="141"/>
      <c r="ABL403" s="141"/>
      <c r="ABM403" s="141"/>
      <c r="ABN403" s="141"/>
      <c r="ABO403" s="141"/>
      <c r="ABP403" s="141"/>
      <c r="ABQ403" s="141"/>
      <c r="ABR403" s="141"/>
      <c r="ABS403" s="141"/>
      <c r="ABT403" s="141"/>
      <c r="ABU403" s="141"/>
      <c r="ABV403" s="141"/>
      <c r="ABW403" s="141"/>
      <c r="ABX403" s="141"/>
      <c r="ABY403" s="141"/>
      <c r="ABZ403" s="141"/>
      <c r="ACA403" s="141"/>
      <c r="ACB403" s="141"/>
      <c r="ACC403" s="141"/>
      <c r="ACD403" s="141"/>
      <c r="ACE403" s="141"/>
      <c r="ACF403" s="141"/>
      <c r="ACG403" s="141"/>
      <c r="ACH403" s="141"/>
      <c r="ACI403" s="141"/>
      <c r="ACJ403" s="141"/>
      <c r="ACK403" s="141"/>
      <c r="ACL403" s="141"/>
      <c r="ACM403" s="141"/>
      <c r="ACN403" s="141"/>
      <c r="ACO403" s="141"/>
      <c r="ACP403" s="141"/>
      <c r="ACQ403" s="141"/>
      <c r="ACR403" s="141"/>
      <c r="ACS403" s="141"/>
      <c r="ACT403" s="141"/>
      <c r="ACU403" s="141"/>
      <c r="ACV403" s="141"/>
      <c r="ACW403" s="141"/>
      <c r="ACX403" s="141"/>
      <c r="ACY403" s="141"/>
      <c r="ACZ403" s="141"/>
      <c r="ADA403" s="141"/>
      <c r="ADB403" s="141"/>
      <c r="ADC403" s="141"/>
      <c r="ADD403" s="141"/>
      <c r="ADE403" s="141"/>
      <c r="ADF403" s="141"/>
      <c r="ADG403" s="141"/>
      <c r="ADH403" s="141"/>
      <c r="ADI403" s="141"/>
      <c r="ADJ403" s="141"/>
      <c r="ADK403" s="141"/>
      <c r="ADL403" s="141"/>
    </row>
    <row r="404" spans="1:792" s="19" customFormat="1" x14ac:dyDescent="0.25">
      <c r="A404" s="5" t="s">
        <v>1674</v>
      </c>
      <c r="B404" s="5" t="s">
        <v>1851</v>
      </c>
      <c r="C404" s="5" t="s">
        <v>1850</v>
      </c>
      <c r="D404" s="5" t="s">
        <v>1849</v>
      </c>
      <c r="E404" s="5">
        <v>1984</v>
      </c>
      <c r="F404" s="5">
        <v>2006</v>
      </c>
      <c r="G404" s="2">
        <v>34</v>
      </c>
      <c r="H404" s="5"/>
      <c r="I404" s="142">
        <v>655</v>
      </c>
      <c r="J404" s="142">
        <v>5523</v>
      </c>
      <c r="K404" s="158" t="s">
        <v>8287</v>
      </c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1"/>
      <c r="BY404" s="141"/>
      <c r="BZ404" s="141"/>
      <c r="CA404" s="141"/>
      <c r="CB404" s="141"/>
      <c r="CC404" s="141"/>
      <c r="CD404" s="141"/>
      <c r="CE404" s="141"/>
      <c r="CF404" s="141"/>
      <c r="CG404" s="141"/>
      <c r="CH404" s="141"/>
      <c r="CI404" s="141"/>
      <c r="CJ404" s="141"/>
      <c r="CK404" s="141"/>
      <c r="CL404" s="141"/>
      <c r="CM404" s="141"/>
      <c r="CN404" s="141"/>
      <c r="CO404" s="141"/>
      <c r="CP404" s="141"/>
      <c r="CQ404" s="141"/>
      <c r="CR404" s="141"/>
      <c r="CS404" s="141"/>
      <c r="CT404" s="141"/>
      <c r="CU404" s="141"/>
      <c r="CV404" s="141"/>
      <c r="CW404" s="141"/>
      <c r="CX404" s="141"/>
      <c r="CY404" s="141"/>
      <c r="CZ404" s="141"/>
      <c r="DA404" s="141"/>
      <c r="DB404" s="141"/>
      <c r="DC404" s="141"/>
      <c r="DD404" s="141"/>
      <c r="DE404" s="141"/>
      <c r="DF404" s="141"/>
      <c r="DG404" s="141"/>
      <c r="DH404" s="141"/>
      <c r="DI404" s="141"/>
      <c r="DJ404" s="141"/>
      <c r="DK404" s="141"/>
      <c r="DL404" s="141"/>
      <c r="DM404" s="141"/>
      <c r="DN404" s="141"/>
      <c r="DO404" s="141"/>
      <c r="DP404" s="141"/>
      <c r="DQ404" s="141"/>
      <c r="DR404" s="141"/>
      <c r="DS404" s="141"/>
      <c r="DT404" s="141"/>
      <c r="DU404" s="141"/>
      <c r="DV404" s="141"/>
      <c r="DW404" s="141"/>
      <c r="DX404" s="141"/>
      <c r="DY404" s="141"/>
      <c r="DZ404" s="141"/>
      <c r="EA404" s="141"/>
      <c r="EB404" s="141"/>
      <c r="EC404" s="141"/>
      <c r="ED404" s="141"/>
      <c r="EE404" s="141"/>
      <c r="EF404" s="141"/>
      <c r="EG404" s="141"/>
      <c r="EH404" s="141"/>
      <c r="EI404" s="141"/>
      <c r="EJ404" s="141"/>
      <c r="EK404" s="141"/>
      <c r="EL404" s="141"/>
      <c r="EM404" s="141"/>
      <c r="EN404" s="141"/>
      <c r="EO404" s="141"/>
      <c r="EP404" s="141"/>
      <c r="EQ404" s="141"/>
      <c r="ER404" s="141"/>
      <c r="ES404" s="141"/>
      <c r="ET404" s="141"/>
      <c r="EU404" s="141"/>
      <c r="EV404" s="141"/>
      <c r="EW404" s="141"/>
      <c r="EX404" s="141"/>
      <c r="EY404" s="141"/>
      <c r="EZ404" s="141"/>
      <c r="FA404" s="141"/>
      <c r="FB404" s="141"/>
      <c r="FC404" s="141"/>
      <c r="FD404" s="141"/>
      <c r="FE404" s="141"/>
      <c r="FF404" s="141"/>
      <c r="FG404" s="141"/>
      <c r="FH404" s="141"/>
      <c r="FI404" s="141"/>
      <c r="FJ404" s="141"/>
      <c r="FK404" s="141"/>
      <c r="FL404" s="141"/>
      <c r="FM404" s="141"/>
      <c r="FN404" s="141"/>
      <c r="FO404" s="141"/>
      <c r="FP404" s="141"/>
      <c r="FQ404" s="141"/>
      <c r="FR404" s="141"/>
      <c r="FS404" s="141"/>
      <c r="FT404" s="141"/>
      <c r="FU404" s="141"/>
      <c r="FV404" s="141"/>
      <c r="FW404" s="141"/>
      <c r="FX404" s="141"/>
      <c r="FY404" s="141"/>
      <c r="FZ404" s="141"/>
      <c r="GA404" s="141"/>
      <c r="GB404" s="141"/>
      <c r="GC404" s="141"/>
      <c r="GD404" s="141"/>
      <c r="GE404" s="141"/>
      <c r="GF404" s="141"/>
      <c r="GG404" s="141"/>
      <c r="GH404" s="141"/>
      <c r="GI404" s="141"/>
      <c r="GJ404" s="141"/>
      <c r="GK404" s="141"/>
      <c r="GL404" s="141"/>
      <c r="GM404" s="141"/>
      <c r="GN404" s="141"/>
      <c r="GO404" s="141"/>
      <c r="GP404" s="141"/>
      <c r="GQ404" s="141"/>
      <c r="GR404" s="141"/>
      <c r="GS404" s="141"/>
      <c r="GT404" s="141"/>
      <c r="GU404" s="141"/>
      <c r="GV404" s="141"/>
      <c r="GW404" s="141"/>
      <c r="GX404" s="141"/>
      <c r="GY404" s="141"/>
      <c r="GZ404" s="141"/>
      <c r="HA404" s="141"/>
      <c r="HB404" s="141"/>
      <c r="HC404" s="141"/>
      <c r="HD404" s="141"/>
      <c r="HE404" s="141"/>
      <c r="HF404" s="141"/>
      <c r="HG404" s="141"/>
      <c r="HH404" s="141"/>
      <c r="HI404" s="141"/>
      <c r="HJ404" s="141"/>
      <c r="HK404" s="141"/>
      <c r="HL404" s="141"/>
      <c r="HM404" s="141"/>
      <c r="HN404" s="141"/>
      <c r="HO404" s="141"/>
      <c r="HP404" s="141"/>
      <c r="HQ404" s="141"/>
      <c r="HR404" s="141"/>
      <c r="HS404" s="141"/>
      <c r="HT404" s="141"/>
      <c r="HU404" s="141"/>
      <c r="HV404" s="141"/>
      <c r="HW404" s="141"/>
      <c r="HX404" s="141"/>
      <c r="HY404" s="141"/>
      <c r="HZ404" s="141"/>
      <c r="IA404" s="141"/>
      <c r="IB404" s="141"/>
      <c r="IC404" s="141"/>
      <c r="ID404" s="141"/>
      <c r="IE404" s="141"/>
      <c r="IF404" s="141"/>
      <c r="IG404" s="141"/>
      <c r="IH404" s="141"/>
      <c r="II404" s="141"/>
      <c r="IJ404" s="141"/>
      <c r="IK404" s="141"/>
      <c r="IL404" s="141"/>
      <c r="IM404" s="141"/>
      <c r="IN404" s="141"/>
      <c r="IO404" s="141"/>
      <c r="IP404" s="141"/>
      <c r="IQ404" s="141"/>
      <c r="IR404" s="141"/>
      <c r="IS404" s="141"/>
      <c r="IT404" s="141"/>
      <c r="IU404" s="141"/>
      <c r="IV404" s="141"/>
      <c r="IW404" s="141"/>
      <c r="IX404" s="141"/>
      <c r="IY404" s="141"/>
      <c r="IZ404" s="141"/>
      <c r="JA404" s="141"/>
      <c r="JB404" s="141"/>
      <c r="JC404" s="141"/>
      <c r="JD404" s="141"/>
      <c r="JE404" s="141"/>
      <c r="JF404" s="141"/>
      <c r="JG404" s="141"/>
      <c r="JH404" s="141"/>
      <c r="JI404" s="141"/>
      <c r="JJ404" s="141"/>
      <c r="JK404" s="141"/>
      <c r="JL404" s="141"/>
      <c r="JM404" s="141"/>
      <c r="JN404" s="141"/>
      <c r="JO404" s="141"/>
      <c r="JP404" s="141"/>
      <c r="JQ404" s="141"/>
      <c r="JR404" s="141"/>
      <c r="JS404" s="141"/>
      <c r="JT404" s="141"/>
      <c r="JU404" s="141"/>
      <c r="JV404" s="141"/>
      <c r="JW404" s="141"/>
      <c r="JX404" s="141"/>
      <c r="JY404" s="141"/>
      <c r="JZ404" s="141"/>
      <c r="KA404" s="141"/>
      <c r="KB404" s="141"/>
      <c r="KC404" s="141"/>
      <c r="KD404" s="141"/>
      <c r="KE404" s="141"/>
      <c r="KF404" s="141"/>
      <c r="KG404" s="141"/>
      <c r="KH404" s="141"/>
      <c r="KI404" s="141"/>
      <c r="KJ404" s="141"/>
      <c r="KK404" s="141"/>
      <c r="KL404" s="141"/>
      <c r="KM404" s="141"/>
      <c r="KN404" s="141"/>
      <c r="KO404" s="141"/>
      <c r="KP404" s="141"/>
      <c r="KQ404" s="141"/>
      <c r="KR404" s="141"/>
      <c r="KS404" s="141"/>
      <c r="KT404" s="141"/>
      <c r="KU404" s="141"/>
      <c r="KV404" s="141"/>
      <c r="KW404" s="141"/>
      <c r="KX404" s="141"/>
      <c r="KY404" s="141"/>
      <c r="KZ404" s="141"/>
      <c r="LA404" s="141"/>
      <c r="LB404" s="141"/>
      <c r="LC404" s="141"/>
      <c r="LD404" s="141"/>
      <c r="LE404" s="141"/>
      <c r="LF404" s="141"/>
      <c r="LG404" s="141"/>
      <c r="LH404" s="141"/>
      <c r="LI404" s="141"/>
      <c r="LJ404" s="141"/>
      <c r="LK404" s="141"/>
      <c r="LL404" s="141"/>
      <c r="LM404" s="141"/>
      <c r="LN404" s="141"/>
      <c r="LO404" s="141"/>
      <c r="LP404" s="141"/>
      <c r="LQ404" s="141"/>
      <c r="LR404" s="141"/>
      <c r="LS404" s="141"/>
      <c r="LT404" s="141"/>
      <c r="LU404" s="141"/>
      <c r="LV404" s="141"/>
      <c r="LW404" s="141"/>
      <c r="LX404" s="141"/>
      <c r="LY404" s="141"/>
      <c r="LZ404" s="141"/>
      <c r="MA404" s="141"/>
      <c r="MB404" s="141"/>
      <c r="MC404" s="141"/>
      <c r="MD404" s="141"/>
      <c r="ME404" s="141"/>
      <c r="MF404" s="141"/>
      <c r="MG404" s="141"/>
      <c r="MH404" s="141"/>
      <c r="MI404" s="141"/>
      <c r="MJ404" s="141"/>
      <c r="MK404" s="141"/>
      <c r="ML404" s="141"/>
      <c r="MM404" s="141"/>
      <c r="MN404" s="141"/>
      <c r="MO404" s="141"/>
      <c r="MP404" s="141"/>
      <c r="MQ404" s="141"/>
      <c r="MR404" s="141"/>
      <c r="MS404" s="141"/>
      <c r="MT404" s="141"/>
      <c r="MU404" s="141"/>
      <c r="MV404" s="141"/>
      <c r="MW404" s="141"/>
      <c r="MX404" s="141"/>
      <c r="MY404" s="141"/>
      <c r="MZ404" s="141"/>
      <c r="NA404" s="141"/>
      <c r="NB404" s="141"/>
      <c r="NC404" s="141"/>
      <c r="ND404" s="141"/>
      <c r="NE404" s="141"/>
      <c r="NF404" s="141"/>
      <c r="NG404" s="141"/>
      <c r="NH404" s="141"/>
      <c r="NI404" s="141"/>
      <c r="NJ404" s="141"/>
      <c r="NK404" s="141"/>
      <c r="NL404" s="141"/>
      <c r="NM404" s="141"/>
      <c r="NN404" s="141"/>
      <c r="NO404" s="141"/>
      <c r="NP404" s="141"/>
      <c r="NQ404" s="141"/>
      <c r="NR404" s="141"/>
      <c r="NS404" s="141"/>
      <c r="NT404" s="141"/>
      <c r="NU404" s="141"/>
      <c r="NV404" s="141"/>
      <c r="NW404" s="141"/>
      <c r="NX404" s="141"/>
      <c r="NY404" s="141"/>
      <c r="NZ404" s="141"/>
      <c r="OA404" s="141"/>
      <c r="OB404" s="141"/>
      <c r="OC404" s="141"/>
      <c r="OD404" s="141"/>
      <c r="OE404" s="141"/>
      <c r="OF404" s="141"/>
      <c r="OG404" s="141"/>
      <c r="OH404" s="141"/>
      <c r="OI404" s="141"/>
      <c r="OJ404" s="141"/>
      <c r="OK404" s="141"/>
      <c r="OL404" s="141"/>
      <c r="OM404" s="141"/>
      <c r="ON404" s="141"/>
      <c r="OO404" s="141"/>
      <c r="OP404" s="141"/>
      <c r="OQ404" s="141"/>
      <c r="OR404" s="141"/>
      <c r="OS404" s="141"/>
      <c r="OT404" s="141"/>
      <c r="OU404" s="141"/>
      <c r="OV404" s="141"/>
      <c r="OW404" s="141"/>
      <c r="OX404" s="141"/>
      <c r="OY404" s="141"/>
      <c r="OZ404" s="141"/>
      <c r="PA404" s="141"/>
      <c r="PB404" s="141"/>
      <c r="PC404" s="141"/>
      <c r="PD404" s="141"/>
      <c r="PE404" s="141"/>
      <c r="PF404" s="141"/>
      <c r="PG404" s="141"/>
      <c r="PH404" s="141"/>
      <c r="PI404" s="141"/>
      <c r="PJ404" s="141"/>
      <c r="PK404" s="141"/>
      <c r="PL404" s="141"/>
      <c r="PM404" s="141"/>
      <c r="PN404" s="141"/>
      <c r="PO404" s="141"/>
      <c r="PP404" s="141"/>
      <c r="PQ404" s="141"/>
      <c r="PR404" s="141"/>
      <c r="PS404" s="141"/>
      <c r="PT404" s="141"/>
      <c r="PU404" s="141"/>
      <c r="PV404" s="141"/>
      <c r="PW404" s="141"/>
      <c r="PX404" s="141"/>
      <c r="PY404" s="141"/>
      <c r="PZ404" s="141"/>
      <c r="QA404" s="141"/>
      <c r="QB404" s="141"/>
      <c r="QC404" s="141"/>
      <c r="QD404" s="141"/>
      <c r="QE404" s="141"/>
      <c r="QF404" s="141"/>
      <c r="QG404" s="141"/>
      <c r="QH404" s="141"/>
      <c r="QI404" s="141"/>
      <c r="QJ404" s="141"/>
      <c r="QK404" s="141"/>
      <c r="QL404" s="141"/>
      <c r="QM404" s="141"/>
      <c r="QN404" s="141"/>
      <c r="QO404" s="141"/>
      <c r="QP404" s="141"/>
      <c r="QQ404" s="141"/>
      <c r="QR404" s="141"/>
      <c r="QS404" s="141"/>
      <c r="QT404" s="141"/>
      <c r="QU404" s="141"/>
      <c r="QV404" s="141"/>
      <c r="QW404" s="141"/>
      <c r="QX404" s="141"/>
      <c r="QY404" s="141"/>
      <c r="QZ404" s="141"/>
      <c r="RA404" s="141"/>
      <c r="RB404" s="141"/>
      <c r="RC404" s="141"/>
      <c r="RD404" s="141"/>
      <c r="RE404" s="141"/>
      <c r="RF404" s="141"/>
      <c r="RG404" s="141"/>
      <c r="RH404" s="141"/>
      <c r="RI404" s="141"/>
      <c r="RJ404" s="141"/>
      <c r="RK404" s="141"/>
      <c r="RL404" s="141"/>
      <c r="RM404" s="141"/>
      <c r="RN404" s="141"/>
      <c r="RO404" s="141"/>
      <c r="RP404" s="141"/>
      <c r="RQ404" s="141"/>
      <c r="RR404" s="141"/>
      <c r="RS404" s="141"/>
      <c r="RT404" s="141"/>
      <c r="RU404" s="141"/>
      <c r="RV404" s="141"/>
      <c r="RW404" s="141"/>
      <c r="RX404" s="141"/>
      <c r="RY404" s="141"/>
      <c r="RZ404" s="141"/>
      <c r="SA404" s="141"/>
      <c r="SB404" s="141"/>
      <c r="SC404" s="141"/>
      <c r="SD404" s="141"/>
      <c r="SE404" s="141"/>
      <c r="SF404" s="141"/>
      <c r="SG404" s="141"/>
      <c r="SH404" s="141"/>
      <c r="SI404" s="141"/>
      <c r="SJ404" s="141"/>
      <c r="SK404" s="141"/>
      <c r="SL404" s="141"/>
      <c r="SM404" s="141"/>
      <c r="SN404" s="141"/>
      <c r="SO404" s="141"/>
      <c r="SP404" s="141"/>
      <c r="SQ404" s="141"/>
      <c r="SR404" s="141"/>
      <c r="SS404" s="141"/>
      <c r="ST404" s="141"/>
      <c r="SU404" s="141"/>
      <c r="SV404" s="141"/>
      <c r="SW404" s="141"/>
      <c r="SX404" s="141"/>
      <c r="SY404" s="141"/>
      <c r="SZ404" s="141"/>
      <c r="TA404" s="141"/>
      <c r="TB404" s="141"/>
      <c r="TC404" s="141"/>
      <c r="TD404" s="141"/>
      <c r="TE404" s="141"/>
      <c r="TF404" s="141"/>
      <c r="TG404" s="141"/>
      <c r="TH404" s="141"/>
      <c r="TI404" s="141"/>
      <c r="TJ404" s="141"/>
      <c r="TK404" s="141"/>
      <c r="TL404" s="141"/>
      <c r="TM404" s="141"/>
      <c r="TN404" s="141"/>
      <c r="TO404" s="141"/>
      <c r="TP404" s="141"/>
      <c r="TQ404" s="141"/>
      <c r="TR404" s="141"/>
      <c r="TS404" s="141"/>
      <c r="TT404" s="141"/>
      <c r="TU404" s="141"/>
      <c r="TV404" s="141"/>
      <c r="TW404" s="141"/>
      <c r="TX404" s="141"/>
      <c r="TY404" s="141"/>
      <c r="TZ404" s="141"/>
      <c r="UA404" s="141"/>
      <c r="UB404" s="141"/>
      <c r="UC404" s="141"/>
      <c r="UD404" s="141"/>
      <c r="UE404" s="141"/>
      <c r="UF404" s="141"/>
      <c r="UG404" s="141"/>
      <c r="UH404" s="141"/>
      <c r="UI404" s="141"/>
      <c r="UJ404" s="141"/>
      <c r="UK404" s="141"/>
      <c r="UL404" s="141"/>
      <c r="UM404" s="141"/>
      <c r="UN404" s="141"/>
      <c r="UO404" s="141"/>
      <c r="UP404" s="141"/>
      <c r="UQ404" s="141"/>
      <c r="UR404" s="141"/>
      <c r="US404" s="141"/>
      <c r="UT404" s="141"/>
      <c r="UU404" s="141"/>
      <c r="UV404" s="141"/>
      <c r="UW404" s="141"/>
      <c r="UX404" s="141"/>
      <c r="UY404" s="141"/>
      <c r="UZ404" s="141"/>
      <c r="VA404" s="141"/>
      <c r="VB404" s="141"/>
      <c r="VC404" s="141"/>
      <c r="VD404" s="141"/>
      <c r="VE404" s="141"/>
      <c r="VF404" s="141"/>
      <c r="VG404" s="141"/>
      <c r="VH404" s="141"/>
      <c r="VI404" s="141"/>
      <c r="VJ404" s="141"/>
      <c r="VK404" s="141"/>
      <c r="VL404" s="141"/>
      <c r="VM404" s="141"/>
      <c r="VN404" s="141"/>
      <c r="VO404" s="141"/>
      <c r="VP404" s="141"/>
      <c r="VQ404" s="141"/>
      <c r="VR404" s="141"/>
      <c r="VS404" s="141"/>
      <c r="VT404" s="141"/>
      <c r="VU404" s="141"/>
      <c r="VV404" s="141"/>
      <c r="VW404" s="141"/>
      <c r="VX404" s="141"/>
      <c r="VY404" s="141"/>
      <c r="VZ404" s="141"/>
      <c r="WA404" s="141"/>
      <c r="WB404" s="141"/>
      <c r="WC404" s="141"/>
      <c r="WD404" s="141"/>
      <c r="WE404" s="141"/>
      <c r="WF404" s="141"/>
      <c r="WG404" s="141"/>
      <c r="WH404" s="141"/>
      <c r="WI404" s="141"/>
      <c r="WJ404" s="141"/>
      <c r="WK404" s="141"/>
      <c r="WL404" s="141"/>
      <c r="WM404" s="141"/>
      <c r="WN404" s="141"/>
      <c r="WO404" s="141"/>
      <c r="WP404" s="141"/>
      <c r="WQ404" s="141"/>
      <c r="WR404" s="141"/>
      <c r="WS404" s="141"/>
      <c r="WT404" s="141"/>
      <c r="WU404" s="141"/>
      <c r="WV404" s="141"/>
      <c r="WW404" s="141"/>
      <c r="WX404" s="141"/>
      <c r="WY404" s="141"/>
      <c r="WZ404" s="141"/>
      <c r="XA404" s="141"/>
      <c r="XB404" s="141"/>
      <c r="XC404" s="141"/>
      <c r="XD404" s="141"/>
      <c r="XE404" s="141"/>
      <c r="XF404" s="141"/>
      <c r="XG404" s="141"/>
      <c r="XH404" s="141"/>
      <c r="XI404" s="141"/>
      <c r="XJ404" s="141"/>
      <c r="XK404" s="141"/>
      <c r="XL404" s="141"/>
      <c r="XM404" s="141"/>
      <c r="XN404" s="141"/>
      <c r="XO404" s="141"/>
      <c r="XP404" s="141"/>
      <c r="XQ404" s="141"/>
      <c r="XR404" s="141"/>
      <c r="XS404" s="141"/>
      <c r="XT404" s="141"/>
      <c r="XU404" s="141"/>
      <c r="XV404" s="141"/>
      <c r="XW404" s="141"/>
      <c r="XX404" s="141"/>
      <c r="XY404" s="141"/>
      <c r="XZ404" s="141"/>
      <c r="YA404" s="141"/>
      <c r="YB404" s="141"/>
      <c r="YC404" s="141"/>
      <c r="YD404" s="141"/>
      <c r="YE404" s="141"/>
      <c r="YF404" s="141"/>
      <c r="YG404" s="141"/>
      <c r="YH404" s="141"/>
      <c r="YI404" s="141"/>
      <c r="YJ404" s="141"/>
      <c r="YK404" s="141"/>
      <c r="YL404" s="141"/>
      <c r="YM404" s="141"/>
      <c r="YN404" s="141"/>
      <c r="YO404" s="141"/>
      <c r="YP404" s="141"/>
      <c r="YQ404" s="141"/>
      <c r="YR404" s="141"/>
      <c r="YS404" s="141"/>
      <c r="YT404" s="141"/>
      <c r="YU404" s="141"/>
      <c r="YV404" s="141"/>
      <c r="YW404" s="141"/>
      <c r="YX404" s="141"/>
      <c r="YY404" s="141"/>
      <c r="YZ404" s="141"/>
      <c r="ZA404" s="141"/>
      <c r="ZB404" s="141"/>
      <c r="ZC404" s="141"/>
      <c r="ZD404" s="141"/>
      <c r="ZE404" s="141"/>
      <c r="ZF404" s="141"/>
      <c r="ZG404" s="141"/>
      <c r="ZH404" s="141"/>
      <c r="ZI404" s="141"/>
      <c r="ZJ404" s="141"/>
      <c r="ZK404" s="141"/>
      <c r="ZL404" s="141"/>
      <c r="ZM404" s="141"/>
      <c r="ZN404" s="141"/>
      <c r="ZO404" s="141"/>
      <c r="ZP404" s="141"/>
      <c r="ZQ404" s="141"/>
      <c r="ZR404" s="141"/>
      <c r="ZS404" s="141"/>
      <c r="ZT404" s="141"/>
      <c r="ZU404" s="141"/>
      <c r="ZV404" s="141"/>
      <c r="ZW404" s="141"/>
      <c r="ZX404" s="141"/>
      <c r="ZY404" s="141"/>
      <c r="ZZ404" s="141"/>
      <c r="AAA404" s="141"/>
      <c r="AAB404" s="141"/>
      <c r="AAC404" s="141"/>
      <c r="AAD404" s="141"/>
      <c r="AAE404" s="141"/>
      <c r="AAF404" s="141"/>
      <c r="AAG404" s="141"/>
      <c r="AAH404" s="141"/>
      <c r="AAI404" s="141"/>
      <c r="AAJ404" s="141"/>
      <c r="AAK404" s="141"/>
      <c r="AAL404" s="141"/>
      <c r="AAM404" s="141"/>
      <c r="AAN404" s="141"/>
      <c r="AAO404" s="141"/>
      <c r="AAP404" s="141"/>
      <c r="AAQ404" s="141"/>
      <c r="AAR404" s="141"/>
      <c r="AAS404" s="141"/>
      <c r="AAT404" s="141"/>
      <c r="AAU404" s="141"/>
      <c r="AAV404" s="141"/>
      <c r="AAW404" s="141"/>
      <c r="AAX404" s="141"/>
      <c r="AAY404" s="141"/>
      <c r="AAZ404" s="141"/>
      <c r="ABA404" s="141"/>
      <c r="ABB404" s="141"/>
      <c r="ABC404" s="141"/>
      <c r="ABD404" s="141"/>
      <c r="ABE404" s="141"/>
      <c r="ABF404" s="141"/>
      <c r="ABG404" s="141"/>
      <c r="ABH404" s="141"/>
      <c r="ABI404" s="141"/>
      <c r="ABJ404" s="141"/>
      <c r="ABK404" s="141"/>
      <c r="ABL404" s="141"/>
      <c r="ABM404" s="141"/>
      <c r="ABN404" s="141"/>
      <c r="ABO404" s="141"/>
      <c r="ABP404" s="141"/>
      <c r="ABQ404" s="141"/>
      <c r="ABR404" s="141"/>
      <c r="ABS404" s="141"/>
      <c r="ABT404" s="141"/>
      <c r="ABU404" s="141"/>
      <c r="ABV404" s="141"/>
      <c r="ABW404" s="141"/>
      <c r="ABX404" s="141"/>
      <c r="ABY404" s="141"/>
      <c r="ABZ404" s="141"/>
      <c r="ACA404" s="141"/>
      <c r="ACB404" s="141"/>
      <c r="ACC404" s="141"/>
      <c r="ACD404" s="141"/>
      <c r="ACE404" s="141"/>
      <c r="ACF404" s="141"/>
      <c r="ACG404" s="141"/>
      <c r="ACH404" s="141"/>
      <c r="ACI404" s="141"/>
      <c r="ACJ404" s="141"/>
      <c r="ACK404" s="141"/>
      <c r="ACL404" s="141"/>
      <c r="ACM404" s="141"/>
      <c r="ACN404" s="141"/>
      <c r="ACO404" s="141"/>
      <c r="ACP404" s="141"/>
      <c r="ACQ404" s="141"/>
      <c r="ACR404" s="141"/>
      <c r="ACS404" s="141"/>
      <c r="ACT404" s="141"/>
      <c r="ACU404" s="141"/>
      <c r="ACV404" s="141"/>
      <c r="ACW404" s="141"/>
      <c r="ACX404" s="141"/>
      <c r="ACY404" s="141"/>
      <c r="ACZ404" s="141"/>
      <c r="ADA404" s="141"/>
      <c r="ADB404" s="141"/>
      <c r="ADC404" s="141"/>
      <c r="ADD404" s="141"/>
      <c r="ADE404" s="141"/>
      <c r="ADF404" s="141"/>
      <c r="ADG404" s="141"/>
      <c r="ADH404" s="141"/>
      <c r="ADI404" s="141"/>
      <c r="ADJ404" s="141"/>
      <c r="ADK404" s="141"/>
      <c r="ADL404" s="141"/>
    </row>
    <row r="405" spans="1:792" s="19" customFormat="1" x14ac:dyDescent="0.25">
      <c r="A405" s="5" t="s">
        <v>1674</v>
      </c>
      <c r="B405" s="5" t="s">
        <v>1704</v>
      </c>
      <c r="C405" s="5" t="s">
        <v>1703</v>
      </c>
      <c r="D405" s="5" t="s">
        <v>1702</v>
      </c>
      <c r="E405" s="5">
        <v>1997</v>
      </c>
      <c r="F405" s="5">
        <v>2006</v>
      </c>
      <c r="G405" s="2">
        <v>28</v>
      </c>
      <c r="H405" s="5"/>
      <c r="I405" s="142">
        <v>254</v>
      </c>
      <c r="J405" s="142">
        <v>2552</v>
      </c>
      <c r="K405" s="158" t="s">
        <v>8203</v>
      </c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141"/>
      <c r="BR405" s="141"/>
      <c r="BS405" s="141"/>
      <c r="BT405" s="141"/>
      <c r="BU405" s="141"/>
      <c r="BV405" s="141"/>
      <c r="BW405" s="141"/>
      <c r="BX405" s="141"/>
      <c r="BY405" s="141"/>
      <c r="BZ405" s="141"/>
      <c r="CA405" s="141"/>
      <c r="CB405" s="141"/>
      <c r="CC405" s="141"/>
      <c r="CD405" s="141"/>
      <c r="CE405" s="141"/>
      <c r="CF405" s="141"/>
      <c r="CG405" s="141"/>
      <c r="CH405" s="141"/>
      <c r="CI405" s="141"/>
      <c r="CJ405" s="141"/>
      <c r="CK405" s="141"/>
      <c r="CL405" s="141"/>
      <c r="CM405" s="141"/>
      <c r="CN405" s="141"/>
      <c r="CO405" s="141"/>
      <c r="CP405" s="141"/>
      <c r="CQ405" s="141"/>
      <c r="CR405" s="141"/>
      <c r="CS405" s="141"/>
      <c r="CT405" s="141"/>
      <c r="CU405" s="141"/>
      <c r="CV405" s="141"/>
      <c r="CW405" s="141"/>
      <c r="CX405" s="141"/>
      <c r="CY405" s="141"/>
      <c r="CZ405" s="141"/>
      <c r="DA405" s="141"/>
      <c r="DB405" s="141"/>
      <c r="DC405" s="141"/>
      <c r="DD405" s="141"/>
      <c r="DE405" s="141"/>
      <c r="DF405" s="141"/>
      <c r="DG405" s="141"/>
      <c r="DH405" s="141"/>
      <c r="DI405" s="141"/>
      <c r="DJ405" s="141"/>
      <c r="DK405" s="141"/>
      <c r="DL405" s="141"/>
      <c r="DM405" s="141"/>
      <c r="DN405" s="141"/>
      <c r="DO405" s="141"/>
      <c r="DP405" s="141"/>
      <c r="DQ405" s="141"/>
      <c r="DR405" s="141"/>
      <c r="DS405" s="141"/>
      <c r="DT405" s="141"/>
      <c r="DU405" s="141"/>
      <c r="DV405" s="141"/>
      <c r="DW405" s="141"/>
      <c r="DX405" s="141"/>
      <c r="DY405" s="141"/>
      <c r="DZ405" s="141"/>
      <c r="EA405" s="141"/>
      <c r="EB405" s="141"/>
      <c r="EC405" s="141"/>
      <c r="ED405" s="141"/>
      <c r="EE405" s="141"/>
      <c r="EF405" s="141"/>
      <c r="EG405" s="141"/>
      <c r="EH405" s="141"/>
      <c r="EI405" s="141"/>
      <c r="EJ405" s="141"/>
      <c r="EK405" s="141"/>
      <c r="EL405" s="141"/>
      <c r="EM405" s="141"/>
      <c r="EN405" s="141"/>
      <c r="EO405" s="141"/>
      <c r="EP405" s="141"/>
      <c r="EQ405" s="141"/>
      <c r="ER405" s="141"/>
      <c r="ES405" s="141"/>
      <c r="ET405" s="141"/>
      <c r="EU405" s="141"/>
      <c r="EV405" s="141"/>
      <c r="EW405" s="141"/>
      <c r="EX405" s="141"/>
      <c r="EY405" s="141"/>
      <c r="EZ405" s="141"/>
      <c r="FA405" s="141"/>
      <c r="FB405" s="141"/>
      <c r="FC405" s="141"/>
      <c r="FD405" s="141"/>
      <c r="FE405" s="141"/>
      <c r="FF405" s="141"/>
      <c r="FG405" s="141"/>
      <c r="FH405" s="141"/>
      <c r="FI405" s="141"/>
      <c r="FJ405" s="141"/>
      <c r="FK405" s="141"/>
      <c r="FL405" s="141"/>
      <c r="FM405" s="141"/>
      <c r="FN405" s="141"/>
      <c r="FO405" s="141"/>
      <c r="FP405" s="141"/>
      <c r="FQ405" s="141"/>
      <c r="FR405" s="141"/>
      <c r="FS405" s="141"/>
      <c r="FT405" s="141"/>
      <c r="FU405" s="141"/>
      <c r="FV405" s="141"/>
      <c r="FW405" s="141"/>
      <c r="FX405" s="141"/>
      <c r="FY405" s="141"/>
      <c r="FZ405" s="141"/>
      <c r="GA405" s="141"/>
      <c r="GB405" s="141"/>
      <c r="GC405" s="141"/>
      <c r="GD405" s="141"/>
      <c r="GE405" s="141"/>
      <c r="GF405" s="141"/>
      <c r="GG405" s="141"/>
      <c r="GH405" s="141"/>
      <c r="GI405" s="141"/>
      <c r="GJ405" s="141"/>
      <c r="GK405" s="141"/>
      <c r="GL405" s="141"/>
      <c r="GM405" s="141"/>
      <c r="GN405" s="141"/>
      <c r="GO405" s="141"/>
      <c r="GP405" s="141"/>
      <c r="GQ405" s="141"/>
      <c r="GR405" s="141"/>
      <c r="GS405" s="141"/>
      <c r="GT405" s="141"/>
      <c r="GU405" s="141"/>
      <c r="GV405" s="141"/>
      <c r="GW405" s="141"/>
      <c r="GX405" s="141"/>
      <c r="GY405" s="141"/>
      <c r="GZ405" s="141"/>
      <c r="HA405" s="141"/>
      <c r="HB405" s="141"/>
      <c r="HC405" s="141"/>
      <c r="HD405" s="141"/>
      <c r="HE405" s="141"/>
      <c r="HF405" s="141"/>
      <c r="HG405" s="141"/>
      <c r="HH405" s="141"/>
      <c r="HI405" s="141"/>
      <c r="HJ405" s="141"/>
      <c r="HK405" s="141"/>
      <c r="HL405" s="141"/>
      <c r="HM405" s="141"/>
      <c r="HN405" s="141"/>
      <c r="HO405" s="141"/>
      <c r="HP405" s="141"/>
      <c r="HQ405" s="141"/>
      <c r="HR405" s="141"/>
      <c r="HS405" s="141"/>
      <c r="HT405" s="141"/>
      <c r="HU405" s="141"/>
      <c r="HV405" s="141"/>
      <c r="HW405" s="141"/>
      <c r="HX405" s="141"/>
      <c r="HY405" s="141"/>
      <c r="HZ405" s="141"/>
      <c r="IA405" s="141"/>
      <c r="IB405" s="141"/>
      <c r="IC405" s="141"/>
      <c r="ID405" s="141"/>
      <c r="IE405" s="141"/>
      <c r="IF405" s="141"/>
      <c r="IG405" s="141"/>
      <c r="IH405" s="141"/>
      <c r="II405" s="141"/>
      <c r="IJ405" s="141"/>
      <c r="IK405" s="141"/>
      <c r="IL405" s="141"/>
      <c r="IM405" s="141"/>
      <c r="IN405" s="141"/>
      <c r="IO405" s="141"/>
      <c r="IP405" s="141"/>
      <c r="IQ405" s="141"/>
      <c r="IR405" s="141"/>
      <c r="IS405" s="141"/>
      <c r="IT405" s="141"/>
      <c r="IU405" s="141"/>
      <c r="IV405" s="141"/>
      <c r="IW405" s="141"/>
      <c r="IX405" s="141"/>
      <c r="IY405" s="141"/>
      <c r="IZ405" s="141"/>
      <c r="JA405" s="141"/>
      <c r="JB405" s="141"/>
      <c r="JC405" s="141"/>
      <c r="JD405" s="141"/>
      <c r="JE405" s="141"/>
      <c r="JF405" s="141"/>
      <c r="JG405" s="141"/>
      <c r="JH405" s="141"/>
      <c r="JI405" s="141"/>
      <c r="JJ405" s="141"/>
      <c r="JK405" s="141"/>
      <c r="JL405" s="141"/>
      <c r="JM405" s="141"/>
      <c r="JN405" s="141"/>
      <c r="JO405" s="141"/>
      <c r="JP405" s="141"/>
      <c r="JQ405" s="141"/>
      <c r="JR405" s="141"/>
      <c r="JS405" s="141"/>
      <c r="JT405" s="141"/>
      <c r="JU405" s="141"/>
      <c r="JV405" s="141"/>
      <c r="JW405" s="141"/>
      <c r="JX405" s="141"/>
      <c r="JY405" s="141"/>
      <c r="JZ405" s="141"/>
      <c r="KA405" s="141"/>
      <c r="KB405" s="141"/>
      <c r="KC405" s="141"/>
      <c r="KD405" s="141"/>
      <c r="KE405" s="141"/>
      <c r="KF405" s="141"/>
      <c r="KG405" s="141"/>
      <c r="KH405" s="141"/>
      <c r="KI405" s="141"/>
      <c r="KJ405" s="141"/>
      <c r="KK405" s="141"/>
      <c r="KL405" s="141"/>
      <c r="KM405" s="141"/>
      <c r="KN405" s="141"/>
      <c r="KO405" s="141"/>
      <c r="KP405" s="141"/>
      <c r="KQ405" s="141"/>
      <c r="KR405" s="141"/>
      <c r="KS405" s="141"/>
      <c r="KT405" s="141"/>
      <c r="KU405" s="141"/>
      <c r="KV405" s="141"/>
      <c r="KW405" s="141"/>
      <c r="KX405" s="141"/>
      <c r="KY405" s="141"/>
      <c r="KZ405" s="141"/>
      <c r="LA405" s="141"/>
      <c r="LB405" s="141"/>
      <c r="LC405" s="141"/>
      <c r="LD405" s="141"/>
      <c r="LE405" s="141"/>
      <c r="LF405" s="141"/>
      <c r="LG405" s="141"/>
      <c r="LH405" s="141"/>
      <c r="LI405" s="141"/>
      <c r="LJ405" s="141"/>
      <c r="LK405" s="141"/>
      <c r="LL405" s="141"/>
      <c r="LM405" s="141"/>
      <c r="LN405" s="141"/>
      <c r="LO405" s="141"/>
      <c r="LP405" s="141"/>
      <c r="LQ405" s="141"/>
      <c r="LR405" s="141"/>
      <c r="LS405" s="141"/>
      <c r="LT405" s="141"/>
      <c r="LU405" s="141"/>
      <c r="LV405" s="141"/>
      <c r="LW405" s="141"/>
      <c r="LX405" s="141"/>
      <c r="LY405" s="141"/>
      <c r="LZ405" s="141"/>
      <c r="MA405" s="141"/>
      <c r="MB405" s="141"/>
      <c r="MC405" s="141"/>
      <c r="MD405" s="141"/>
      <c r="ME405" s="141"/>
      <c r="MF405" s="141"/>
      <c r="MG405" s="141"/>
      <c r="MH405" s="141"/>
      <c r="MI405" s="141"/>
      <c r="MJ405" s="141"/>
      <c r="MK405" s="141"/>
      <c r="ML405" s="141"/>
      <c r="MM405" s="141"/>
      <c r="MN405" s="141"/>
      <c r="MO405" s="141"/>
      <c r="MP405" s="141"/>
      <c r="MQ405" s="141"/>
      <c r="MR405" s="141"/>
      <c r="MS405" s="141"/>
      <c r="MT405" s="141"/>
      <c r="MU405" s="141"/>
      <c r="MV405" s="141"/>
      <c r="MW405" s="141"/>
      <c r="MX405" s="141"/>
      <c r="MY405" s="141"/>
      <c r="MZ405" s="141"/>
      <c r="NA405" s="141"/>
      <c r="NB405" s="141"/>
      <c r="NC405" s="141"/>
      <c r="ND405" s="141"/>
      <c r="NE405" s="141"/>
      <c r="NF405" s="141"/>
      <c r="NG405" s="141"/>
      <c r="NH405" s="141"/>
      <c r="NI405" s="141"/>
      <c r="NJ405" s="141"/>
      <c r="NK405" s="141"/>
      <c r="NL405" s="141"/>
      <c r="NM405" s="141"/>
      <c r="NN405" s="141"/>
      <c r="NO405" s="141"/>
      <c r="NP405" s="141"/>
      <c r="NQ405" s="141"/>
      <c r="NR405" s="141"/>
      <c r="NS405" s="141"/>
      <c r="NT405" s="141"/>
      <c r="NU405" s="141"/>
      <c r="NV405" s="141"/>
      <c r="NW405" s="141"/>
      <c r="NX405" s="141"/>
      <c r="NY405" s="141"/>
      <c r="NZ405" s="141"/>
      <c r="OA405" s="141"/>
      <c r="OB405" s="141"/>
      <c r="OC405" s="141"/>
      <c r="OD405" s="141"/>
      <c r="OE405" s="141"/>
      <c r="OF405" s="141"/>
      <c r="OG405" s="141"/>
      <c r="OH405" s="141"/>
      <c r="OI405" s="141"/>
      <c r="OJ405" s="141"/>
      <c r="OK405" s="141"/>
      <c r="OL405" s="141"/>
      <c r="OM405" s="141"/>
      <c r="ON405" s="141"/>
      <c r="OO405" s="141"/>
      <c r="OP405" s="141"/>
      <c r="OQ405" s="141"/>
      <c r="OR405" s="141"/>
      <c r="OS405" s="141"/>
      <c r="OT405" s="141"/>
      <c r="OU405" s="141"/>
      <c r="OV405" s="141"/>
      <c r="OW405" s="141"/>
      <c r="OX405" s="141"/>
      <c r="OY405" s="141"/>
      <c r="OZ405" s="141"/>
      <c r="PA405" s="141"/>
      <c r="PB405" s="141"/>
      <c r="PC405" s="141"/>
      <c r="PD405" s="141"/>
      <c r="PE405" s="141"/>
      <c r="PF405" s="141"/>
      <c r="PG405" s="141"/>
      <c r="PH405" s="141"/>
      <c r="PI405" s="141"/>
      <c r="PJ405" s="141"/>
      <c r="PK405" s="141"/>
      <c r="PL405" s="141"/>
      <c r="PM405" s="141"/>
      <c r="PN405" s="141"/>
      <c r="PO405" s="141"/>
      <c r="PP405" s="141"/>
      <c r="PQ405" s="141"/>
      <c r="PR405" s="141"/>
      <c r="PS405" s="141"/>
      <c r="PT405" s="141"/>
      <c r="PU405" s="141"/>
      <c r="PV405" s="141"/>
      <c r="PW405" s="141"/>
      <c r="PX405" s="141"/>
      <c r="PY405" s="141"/>
      <c r="PZ405" s="141"/>
      <c r="QA405" s="141"/>
      <c r="QB405" s="141"/>
      <c r="QC405" s="141"/>
      <c r="QD405" s="141"/>
      <c r="QE405" s="141"/>
      <c r="QF405" s="141"/>
      <c r="QG405" s="141"/>
      <c r="QH405" s="141"/>
      <c r="QI405" s="141"/>
      <c r="QJ405" s="141"/>
      <c r="QK405" s="141"/>
      <c r="QL405" s="141"/>
      <c r="QM405" s="141"/>
      <c r="QN405" s="141"/>
      <c r="QO405" s="141"/>
      <c r="QP405" s="141"/>
      <c r="QQ405" s="141"/>
      <c r="QR405" s="141"/>
      <c r="QS405" s="141"/>
      <c r="QT405" s="141"/>
      <c r="QU405" s="141"/>
      <c r="QV405" s="141"/>
      <c r="QW405" s="141"/>
      <c r="QX405" s="141"/>
      <c r="QY405" s="141"/>
      <c r="QZ405" s="141"/>
      <c r="RA405" s="141"/>
      <c r="RB405" s="141"/>
      <c r="RC405" s="141"/>
      <c r="RD405" s="141"/>
      <c r="RE405" s="141"/>
      <c r="RF405" s="141"/>
      <c r="RG405" s="141"/>
      <c r="RH405" s="141"/>
      <c r="RI405" s="141"/>
      <c r="RJ405" s="141"/>
      <c r="RK405" s="141"/>
      <c r="RL405" s="141"/>
      <c r="RM405" s="141"/>
      <c r="RN405" s="141"/>
      <c r="RO405" s="141"/>
      <c r="RP405" s="141"/>
      <c r="RQ405" s="141"/>
      <c r="RR405" s="141"/>
      <c r="RS405" s="141"/>
      <c r="RT405" s="141"/>
      <c r="RU405" s="141"/>
      <c r="RV405" s="141"/>
      <c r="RW405" s="141"/>
      <c r="RX405" s="141"/>
      <c r="RY405" s="141"/>
      <c r="RZ405" s="141"/>
      <c r="SA405" s="141"/>
      <c r="SB405" s="141"/>
      <c r="SC405" s="141"/>
      <c r="SD405" s="141"/>
      <c r="SE405" s="141"/>
      <c r="SF405" s="141"/>
      <c r="SG405" s="141"/>
      <c r="SH405" s="141"/>
      <c r="SI405" s="141"/>
      <c r="SJ405" s="141"/>
      <c r="SK405" s="141"/>
      <c r="SL405" s="141"/>
      <c r="SM405" s="141"/>
      <c r="SN405" s="141"/>
      <c r="SO405" s="141"/>
      <c r="SP405" s="141"/>
      <c r="SQ405" s="141"/>
      <c r="SR405" s="141"/>
      <c r="SS405" s="141"/>
      <c r="ST405" s="141"/>
      <c r="SU405" s="141"/>
      <c r="SV405" s="141"/>
      <c r="SW405" s="141"/>
      <c r="SX405" s="141"/>
      <c r="SY405" s="141"/>
      <c r="SZ405" s="141"/>
      <c r="TA405" s="141"/>
      <c r="TB405" s="141"/>
      <c r="TC405" s="141"/>
      <c r="TD405" s="141"/>
      <c r="TE405" s="141"/>
      <c r="TF405" s="141"/>
      <c r="TG405" s="141"/>
      <c r="TH405" s="141"/>
      <c r="TI405" s="141"/>
      <c r="TJ405" s="141"/>
      <c r="TK405" s="141"/>
      <c r="TL405" s="141"/>
      <c r="TM405" s="141"/>
      <c r="TN405" s="141"/>
      <c r="TO405" s="141"/>
      <c r="TP405" s="141"/>
      <c r="TQ405" s="141"/>
      <c r="TR405" s="141"/>
      <c r="TS405" s="141"/>
      <c r="TT405" s="141"/>
      <c r="TU405" s="141"/>
      <c r="TV405" s="141"/>
      <c r="TW405" s="141"/>
      <c r="TX405" s="141"/>
      <c r="TY405" s="141"/>
      <c r="TZ405" s="141"/>
      <c r="UA405" s="141"/>
      <c r="UB405" s="141"/>
      <c r="UC405" s="141"/>
      <c r="UD405" s="141"/>
      <c r="UE405" s="141"/>
      <c r="UF405" s="141"/>
      <c r="UG405" s="141"/>
      <c r="UH405" s="141"/>
      <c r="UI405" s="141"/>
      <c r="UJ405" s="141"/>
      <c r="UK405" s="141"/>
      <c r="UL405" s="141"/>
      <c r="UM405" s="141"/>
      <c r="UN405" s="141"/>
      <c r="UO405" s="141"/>
      <c r="UP405" s="141"/>
      <c r="UQ405" s="141"/>
      <c r="UR405" s="141"/>
      <c r="US405" s="141"/>
      <c r="UT405" s="141"/>
      <c r="UU405" s="141"/>
      <c r="UV405" s="141"/>
      <c r="UW405" s="141"/>
      <c r="UX405" s="141"/>
      <c r="UY405" s="141"/>
      <c r="UZ405" s="141"/>
      <c r="VA405" s="141"/>
      <c r="VB405" s="141"/>
      <c r="VC405" s="141"/>
      <c r="VD405" s="141"/>
      <c r="VE405" s="141"/>
      <c r="VF405" s="141"/>
      <c r="VG405" s="141"/>
      <c r="VH405" s="141"/>
      <c r="VI405" s="141"/>
      <c r="VJ405" s="141"/>
      <c r="VK405" s="141"/>
      <c r="VL405" s="141"/>
      <c r="VM405" s="141"/>
      <c r="VN405" s="141"/>
      <c r="VO405" s="141"/>
      <c r="VP405" s="141"/>
      <c r="VQ405" s="141"/>
      <c r="VR405" s="141"/>
      <c r="VS405" s="141"/>
      <c r="VT405" s="141"/>
      <c r="VU405" s="141"/>
      <c r="VV405" s="141"/>
      <c r="VW405" s="141"/>
      <c r="VX405" s="141"/>
      <c r="VY405" s="141"/>
      <c r="VZ405" s="141"/>
      <c r="WA405" s="141"/>
      <c r="WB405" s="141"/>
      <c r="WC405" s="141"/>
      <c r="WD405" s="141"/>
      <c r="WE405" s="141"/>
      <c r="WF405" s="141"/>
      <c r="WG405" s="141"/>
      <c r="WH405" s="141"/>
      <c r="WI405" s="141"/>
      <c r="WJ405" s="141"/>
      <c r="WK405" s="141"/>
      <c r="WL405" s="141"/>
      <c r="WM405" s="141"/>
      <c r="WN405" s="141"/>
      <c r="WO405" s="141"/>
      <c r="WP405" s="141"/>
      <c r="WQ405" s="141"/>
      <c r="WR405" s="141"/>
      <c r="WS405" s="141"/>
      <c r="WT405" s="141"/>
      <c r="WU405" s="141"/>
      <c r="WV405" s="141"/>
      <c r="WW405" s="141"/>
      <c r="WX405" s="141"/>
      <c r="WY405" s="141"/>
      <c r="WZ405" s="141"/>
      <c r="XA405" s="141"/>
      <c r="XB405" s="141"/>
      <c r="XC405" s="141"/>
      <c r="XD405" s="141"/>
      <c r="XE405" s="141"/>
      <c r="XF405" s="141"/>
      <c r="XG405" s="141"/>
      <c r="XH405" s="141"/>
      <c r="XI405" s="141"/>
      <c r="XJ405" s="141"/>
      <c r="XK405" s="141"/>
      <c r="XL405" s="141"/>
      <c r="XM405" s="141"/>
      <c r="XN405" s="141"/>
      <c r="XO405" s="141"/>
      <c r="XP405" s="141"/>
      <c r="XQ405" s="141"/>
      <c r="XR405" s="141"/>
      <c r="XS405" s="141"/>
      <c r="XT405" s="141"/>
      <c r="XU405" s="141"/>
      <c r="XV405" s="141"/>
      <c r="XW405" s="141"/>
      <c r="XX405" s="141"/>
      <c r="XY405" s="141"/>
      <c r="XZ405" s="141"/>
      <c r="YA405" s="141"/>
      <c r="YB405" s="141"/>
      <c r="YC405" s="141"/>
      <c r="YD405" s="141"/>
      <c r="YE405" s="141"/>
      <c r="YF405" s="141"/>
      <c r="YG405" s="141"/>
      <c r="YH405" s="141"/>
      <c r="YI405" s="141"/>
      <c r="YJ405" s="141"/>
      <c r="YK405" s="141"/>
      <c r="YL405" s="141"/>
      <c r="YM405" s="141"/>
      <c r="YN405" s="141"/>
      <c r="YO405" s="141"/>
      <c r="YP405" s="141"/>
      <c r="YQ405" s="141"/>
      <c r="YR405" s="141"/>
      <c r="YS405" s="141"/>
      <c r="YT405" s="141"/>
      <c r="YU405" s="141"/>
      <c r="YV405" s="141"/>
      <c r="YW405" s="141"/>
      <c r="YX405" s="141"/>
      <c r="YY405" s="141"/>
      <c r="YZ405" s="141"/>
      <c r="ZA405" s="141"/>
      <c r="ZB405" s="141"/>
      <c r="ZC405" s="141"/>
      <c r="ZD405" s="141"/>
      <c r="ZE405" s="141"/>
      <c r="ZF405" s="141"/>
      <c r="ZG405" s="141"/>
      <c r="ZH405" s="141"/>
      <c r="ZI405" s="141"/>
      <c r="ZJ405" s="141"/>
      <c r="ZK405" s="141"/>
      <c r="ZL405" s="141"/>
      <c r="ZM405" s="141"/>
      <c r="ZN405" s="141"/>
      <c r="ZO405" s="141"/>
      <c r="ZP405" s="141"/>
      <c r="ZQ405" s="141"/>
      <c r="ZR405" s="141"/>
      <c r="ZS405" s="141"/>
      <c r="ZT405" s="141"/>
      <c r="ZU405" s="141"/>
      <c r="ZV405" s="141"/>
      <c r="ZW405" s="141"/>
      <c r="ZX405" s="141"/>
      <c r="ZY405" s="141"/>
      <c r="ZZ405" s="141"/>
      <c r="AAA405" s="141"/>
      <c r="AAB405" s="141"/>
      <c r="AAC405" s="141"/>
      <c r="AAD405" s="141"/>
      <c r="AAE405" s="141"/>
      <c r="AAF405" s="141"/>
      <c r="AAG405" s="141"/>
      <c r="AAH405" s="141"/>
      <c r="AAI405" s="141"/>
      <c r="AAJ405" s="141"/>
      <c r="AAK405" s="141"/>
      <c r="AAL405" s="141"/>
      <c r="AAM405" s="141"/>
      <c r="AAN405" s="141"/>
      <c r="AAO405" s="141"/>
      <c r="AAP405" s="141"/>
      <c r="AAQ405" s="141"/>
      <c r="AAR405" s="141"/>
      <c r="AAS405" s="141"/>
      <c r="AAT405" s="141"/>
      <c r="AAU405" s="141"/>
      <c r="AAV405" s="141"/>
      <c r="AAW405" s="141"/>
      <c r="AAX405" s="141"/>
      <c r="AAY405" s="141"/>
      <c r="AAZ405" s="141"/>
      <c r="ABA405" s="141"/>
      <c r="ABB405" s="141"/>
      <c r="ABC405" s="141"/>
      <c r="ABD405" s="141"/>
      <c r="ABE405" s="141"/>
      <c r="ABF405" s="141"/>
      <c r="ABG405" s="141"/>
      <c r="ABH405" s="141"/>
      <c r="ABI405" s="141"/>
      <c r="ABJ405" s="141"/>
      <c r="ABK405" s="141"/>
      <c r="ABL405" s="141"/>
      <c r="ABM405" s="141"/>
      <c r="ABN405" s="141"/>
      <c r="ABO405" s="141"/>
      <c r="ABP405" s="141"/>
      <c r="ABQ405" s="141"/>
      <c r="ABR405" s="141"/>
      <c r="ABS405" s="141"/>
      <c r="ABT405" s="141"/>
      <c r="ABU405" s="141"/>
      <c r="ABV405" s="141"/>
      <c r="ABW405" s="141"/>
      <c r="ABX405" s="141"/>
      <c r="ABY405" s="141"/>
      <c r="ABZ405" s="141"/>
      <c r="ACA405" s="141"/>
      <c r="ACB405" s="141"/>
      <c r="ACC405" s="141"/>
      <c r="ACD405" s="141"/>
      <c r="ACE405" s="141"/>
      <c r="ACF405" s="141"/>
      <c r="ACG405" s="141"/>
      <c r="ACH405" s="141"/>
      <c r="ACI405" s="141"/>
      <c r="ACJ405" s="141"/>
      <c r="ACK405" s="141"/>
      <c r="ACL405" s="141"/>
      <c r="ACM405" s="141"/>
      <c r="ACN405" s="141"/>
      <c r="ACO405" s="141"/>
      <c r="ACP405" s="141"/>
      <c r="ACQ405" s="141"/>
      <c r="ACR405" s="141"/>
      <c r="ACS405" s="141"/>
      <c r="ACT405" s="141"/>
      <c r="ACU405" s="141"/>
      <c r="ACV405" s="141"/>
      <c r="ACW405" s="141"/>
      <c r="ACX405" s="141"/>
      <c r="ACY405" s="141"/>
      <c r="ACZ405" s="141"/>
      <c r="ADA405" s="141"/>
      <c r="ADB405" s="141"/>
      <c r="ADC405" s="141"/>
      <c r="ADD405" s="141"/>
      <c r="ADE405" s="141"/>
      <c r="ADF405" s="141"/>
      <c r="ADG405" s="141"/>
      <c r="ADH405" s="141"/>
      <c r="ADI405" s="141"/>
      <c r="ADJ405" s="141"/>
      <c r="ADK405" s="141"/>
      <c r="ADL405" s="141"/>
    </row>
    <row r="406" spans="1:792" s="19" customFormat="1" x14ac:dyDescent="0.25">
      <c r="A406" s="5" t="s">
        <v>1674</v>
      </c>
      <c r="B406" s="5" t="s">
        <v>1748</v>
      </c>
      <c r="C406" s="5" t="s">
        <v>1747</v>
      </c>
      <c r="D406" s="5" t="s">
        <v>1746</v>
      </c>
      <c r="E406" s="5">
        <v>1997</v>
      </c>
      <c r="F406" s="5">
        <v>2006</v>
      </c>
      <c r="G406" s="2">
        <v>31</v>
      </c>
      <c r="H406" s="5"/>
      <c r="I406" s="142">
        <v>173</v>
      </c>
      <c r="J406" s="142">
        <v>2650</v>
      </c>
      <c r="K406" s="158" t="s">
        <v>8237</v>
      </c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41"/>
      <c r="BU406" s="141"/>
      <c r="BV406" s="141"/>
      <c r="BW406" s="141"/>
      <c r="BX406" s="141"/>
      <c r="BY406" s="141"/>
      <c r="BZ406" s="141"/>
      <c r="CA406" s="141"/>
      <c r="CB406" s="141"/>
      <c r="CC406" s="141"/>
      <c r="CD406" s="141"/>
      <c r="CE406" s="141"/>
      <c r="CF406" s="141"/>
      <c r="CG406" s="141"/>
      <c r="CH406" s="141"/>
      <c r="CI406" s="141"/>
      <c r="CJ406" s="141"/>
      <c r="CK406" s="141"/>
      <c r="CL406" s="141"/>
      <c r="CM406" s="141"/>
      <c r="CN406" s="141"/>
      <c r="CO406" s="141"/>
      <c r="CP406" s="141"/>
      <c r="CQ406" s="141"/>
      <c r="CR406" s="141"/>
      <c r="CS406" s="141"/>
      <c r="CT406" s="141"/>
      <c r="CU406" s="141"/>
      <c r="CV406" s="141"/>
      <c r="CW406" s="141"/>
      <c r="CX406" s="141"/>
      <c r="CY406" s="141"/>
      <c r="CZ406" s="141"/>
      <c r="DA406" s="141"/>
      <c r="DB406" s="141"/>
      <c r="DC406" s="141"/>
      <c r="DD406" s="141"/>
      <c r="DE406" s="141"/>
      <c r="DF406" s="141"/>
      <c r="DG406" s="141"/>
      <c r="DH406" s="141"/>
      <c r="DI406" s="141"/>
      <c r="DJ406" s="141"/>
      <c r="DK406" s="141"/>
      <c r="DL406" s="141"/>
      <c r="DM406" s="141"/>
      <c r="DN406" s="141"/>
      <c r="DO406" s="141"/>
      <c r="DP406" s="141"/>
      <c r="DQ406" s="141"/>
      <c r="DR406" s="141"/>
      <c r="DS406" s="141"/>
      <c r="DT406" s="141"/>
      <c r="DU406" s="141"/>
      <c r="DV406" s="141"/>
      <c r="DW406" s="141"/>
      <c r="DX406" s="141"/>
      <c r="DY406" s="141"/>
      <c r="DZ406" s="141"/>
      <c r="EA406" s="141"/>
      <c r="EB406" s="141"/>
      <c r="EC406" s="141"/>
      <c r="ED406" s="141"/>
      <c r="EE406" s="141"/>
      <c r="EF406" s="141"/>
      <c r="EG406" s="141"/>
      <c r="EH406" s="141"/>
      <c r="EI406" s="141"/>
      <c r="EJ406" s="141"/>
      <c r="EK406" s="141"/>
      <c r="EL406" s="141"/>
      <c r="EM406" s="141"/>
      <c r="EN406" s="141"/>
      <c r="EO406" s="141"/>
      <c r="EP406" s="141"/>
      <c r="EQ406" s="141"/>
      <c r="ER406" s="141"/>
      <c r="ES406" s="141"/>
      <c r="ET406" s="141"/>
      <c r="EU406" s="141"/>
      <c r="EV406" s="141"/>
      <c r="EW406" s="141"/>
      <c r="EX406" s="141"/>
      <c r="EY406" s="141"/>
      <c r="EZ406" s="141"/>
      <c r="FA406" s="141"/>
      <c r="FB406" s="141"/>
      <c r="FC406" s="141"/>
      <c r="FD406" s="141"/>
      <c r="FE406" s="141"/>
      <c r="FF406" s="141"/>
      <c r="FG406" s="141"/>
      <c r="FH406" s="141"/>
      <c r="FI406" s="141"/>
      <c r="FJ406" s="141"/>
      <c r="FK406" s="141"/>
      <c r="FL406" s="141"/>
      <c r="FM406" s="141"/>
      <c r="FN406" s="141"/>
      <c r="FO406" s="141"/>
      <c r="FP406" s="141"/>
      <c r="FQ406" s="141"/>
      <c r="FR406" s="141"/>
      <c r="FS406" s="141"/>
      <c r="FT406" s="141"/>
      <c r="FU406" s="141"/>
      <c r="FV406" s="141"/>
      <c r="FW406" s="141"/>
      <c r="FX406" s="141"/>
      <c r="FY406" s="141"/>
      <c r="FZ406" s="141"/>
      <c r="GA406" s="141"/>
      <c r="GB406" s="141"/>
      <c r="GC406" s="141"/>
      <c r="GD406" s="141"/>
      <c r="GE406" s="141"/>
      <c r="GF406" s="141"/>
      <c r="GG406" s="141"/>
      <c r="GH406" s="141"/>
      <c r="GI406" s="141"/>
      <c r="GJ406" s="141"/>
      <c r="GK406" s="141"/>
      <c r="GL406" s="141"/>
      <c r="GM406" s="141"/>
      <c r="GN406" s="141"/>
      <c r="GO406" s="141"/>
      <c r="GP406" s="141"/>
      <c r="GQ406" s="141"/>
      <c r="GR406" s="141"/>
      <c r="GS406" s="141"/>
      <c r="GT406" s="141"/>
      <c r="GU406" s="141"/>
      <c r="GV406" s="141"/>
      <c r="GW406" s="141"/>
      <c r="GX406" s="141"/>
      <c r="GY406" s="141"/>
      <c r="GZ406" s="141"/>
      <c r="HA406" s="141"/>
      <c r="HB406" s="141"/>
      <c r="HC406" s="141"/>
      <c r="HD406" s="141"/>
      <c r="HE406" s="141"/>
      <c r="HF406" s="141"/>
      <c r="HG406" s="141"/>
      <c r="HH406" s="141"/>
      <c r="HI406" s="141"/>
      <c r="HJ406" s="141"/>
      <c r="HK406" s="141"/>
      <c r="HL406" s="141"/>
      <c r="HM406" s="141"/>
      <c r="HN406" s="141"/>
      <c r="HO406" s="141"/>
      <c r="HP406" s="141"/>
      <c r="HQ406" s="141"/>
      <c r="HR406" s="141"/>
      <c r="HS406" s="141"/>
      <c r="HT406" s="141"/>
      <c r="HU406" s="141"/>
      <c r="HV406" s="141"/>
      <c r="HW406" s="141"/>
      <c r="HX406" s="141"/>
      <c r="HY406" s="141"/>
      <c r="HZ406" s="141"/>
      <c r="IA406" s="141"/>
      <c r="IB406" s="141"/>
      <c r="IC406" s="141"/>
      <c r="ID406" s="141"/>
      <c r="IE406" s="141"/>
      <c r="IF406" s="141"/>
      <c r="IG406" s="141"/>
      <c r="IH406" s="141"/>
      <c r="II406" s="141"/>
      <c r="IJ406" s="141"/>
      <c r="IK406" s="141"/>
      <c r="IL406" s="141"/>
      <c r="IM406" s="141"/>
      <c r="IN406" s="141"/>
      <c r="IO406" s="141"/>
      <c r="IP406" s="141"/>
      <c r="IQ406" s="141"/>
      <c r="IR406" s="141"/>
      <c r="IS406" s="141"/>
      <c r="IT406" s="141"/>
      <c r="IU406" s="141"/>
      <c r="IV406" s="141"/>
      <c r="IW406" s="141"/>
      <c r="IX406" s="141"/>
      <c r="IY406" s="141"/>
      <c r="IZ406" s="141"/>
      <c r="JA406" s="141"/>
      <c r="JB406" s="141"/>
      <c r="JC406" s="141"/>
      <c r="JD406" s="141"/>
      <c r="JE406" s="141"/>
      <c r="JF406" s="141"/>
      <c r="JG406" s="141"/>
      <c r="JH406" s="141"/>
      <c r="JI406" s="141"/>
      <c r="JJ406" s="141"/>
      <c r="JK406" s="141"/>
      <c r="JL406" s="141"/>
      <c r="JM406" s="141"/>
      <c r="JN406" s="141"/>
      <c r="JO406" s="141"/>
      <c r="JP406" s="141"/>
      <c r="JQ406" s="141"/>
      <c r="JR406" s="141"/>
      <c r="JS406" s="141"/>
      <c r="JT406" s="141"/>
      <c r="JU406" s="141"/>
      <c r="JV406" s="141"/>
      <c r="JW406" s="141"/>
      <c r="JX406" s="141"/>
      <c r="JY406" s="141"/>
      <c r="JZ406" s="141"/>
      <c r="KA406" s="141"/>
      <c r="KB406" s="141"/>
      <c r="KC406" s="141"/>
      <c r="KD406" s="141"/>
      <c r="KE406" s="141"/>
      <c r="KF406" s="141"/>
      <c r="KG406" s="141"/>
      <c r="KH406" s="141"/>
      <c r="KI406" s="141"/>
      <c r="KJ406" s="141"/>
      <c r="KK406" s="141"/>
      <c r="KL406" s="141"/>
      <c r="KM406" s="141"/>
      <c r="KN406" s="141"/>
      <c r="KO406" s="141"/>
      <c r="KP406" s="141"/>
      <c r="KQ406" s="141"/>
      <c r="KR406" s="141"/>
      <c r="KS406" s="141"/>
      <c r="KT406" s="141"/>
      <c r="KU406" s="141"/>
      <c r="KV406" s="141"/>
      <c r="KW406" s="141"/>
      <c r="KX406" s="141"/>
      <c r="KY406" s="141"/>
      <c r="KZ406" s="141"/>
      <c r="LA406" s="141"/>
      <c r="LB406" s="141"/>
      <c r="LC406" s="141"/>
      <c r="LD406" s="141"/>
      <c r="LE406" s="141"/>
      <c r="LF406" s="141"/>
      <c r="LG406" s="141"/>
      <c r="LH406" s="141"/>
      <c r="LI406" s="141"/>
      <c r="LJ406" s="141"/>
      <c r="LK406" s="141"/>
      <c r="LL406" s="141"/>
      <c r="LM406" s="141"/>
      <c r="LN406" s="141"/>
      <c r="LO406" s="141"/>
      <c r="LP406" s="141"/>
      <c r="LQ406" s="141"/>
      <c r="LR406" s="141"/>
      <c r="LS406" s="141"/>
      <c r="LT406" s="141"/>
      <c r="LU406" s="141"/>
      <c r="LV406" s="141"/>
      <c r="LW406" s="141"/>
      <c r="LX406" s="141"/>
      <c r="LY406" s="141"/>
      <c r="LZ406" s="141"/>
      <c r="MA406" s="141"/>
      <c r="MB406" s="141"/>
      <c r="MC406" s="141"/>
      <c r="MD406" s="141"/>
      <c r="ME406" s="141"/>
      <c r="MF406" s="141"/>
      <c r="MG406" s="141"/>
      <c r="MH406" s="141"/>
      <c r="MI406" s="141"/>
      <c r="MJ406" s="141"/>
      <c r="MK406" s="141"/>
      <c r="ML406" s="141"/>
      <c r="MM406" s="141"/>
      <c r="MN406" s="141"/>
      <c r="MO406" s="141"/>
      <c r="MP406" s="141"/>
      <c r="MQ406" s="141"/>
      <c r="MR406" s="141"/>
      <c r="MS406" s="141"/>
      <c r="MT406" s="141"/>
      <c r="MU406" s="141"/>
      <c r="MV406" s="141"/>
      <c r="MW406" s="141"/>
      <c r="MX406" s="141"/>
      <c r="MY406" s="141"/>
      <c r="MZ406" s="141"/>
      <c r="NA406" s="141"/>
      <c r="NB406" s="141"/>
      <c r="NC406" s="141"/>
      <c r="ND406" s="141"/>
      <c r="NE406" s="141"/>
      <c r="NF406" s="141"/>
      <c r="NG406" s="141"/>
      <c r="NH406" s="141"/>
      <c r="NI406" s="141"/>
      <c r="NJ406" s="141"/>
      <c r="NK406" s="141"/>
      <c r="NL406" s="141"/>
      <c r="NM406" s="141"/>
      <c r="NN406" s="141"/>
      <c r="NO406" s="141"/>
      <c r="NP406" s="141"/>
      <c r="NQ406" s="141"/>
      <c r="NR406" s="141"/>
      <c r="NS406" s="141"/>
      <c r="NT406" s="141"/>
      <c r="NU406" s="141"/>
      <c r="NV406" s="141"/>
      <c r="NW406" s="141"/>
      <c r="NX406" s="141"/>
      <c r="NY406" s="141"/>
      <c r="NZ406" s="141"/>
      <c r="OA406" s="141"/>
      <c r="OB406" s="141"/>
      <c r="OC406" s="141"/>
      <c r="OD406" s="141"/>
      <c r="OE406" s="141"/>
      <c r="OF406" s="141"/>
      <c r="OG406" s="141"/>
      <c r="OH406" s="141"/>
      <c r="OI406" s="141"/>
      <c r="OJ406" s="141"/>
      <c r="OK406" s="141"/>
      <c r="OL406" s="141"/>
      <c r="OM406" s="141"/>
      <c r="ON406" s="141"/>
      <c r="OO406" s="141"/>
      <c r="OP406" s="141"/>
      <c r="OQ406" s="141"/>
      <c r="OR406" s="141"/>
      <c r="OS406" s="141"/>
      <c r="OT406" s="141"/>
      <c r="OU406" s="141"/>
      <c r="OV406" s="141"/>
      <c r="OW406" s="141"/>
      <c r="OX406" s="141"/>
      <c r="OY406" s="141"/>
      <c r="OZ406" s="141"/>
      <c r="PA406" s="141"/>
      <c r="PB406" s="141"/>
      <c r="PC406" s="141"/>
      <c r="PD406" s="141"/>
      <c r="PE406" s="141"/>
      <c r="PF406" s="141"/>
      <c r="PG406" s="141"/>
      <c r="PH406" s="141"/>
      <c r="PI406" s="141"/>
      <c r="PJ406" s="141"/>
      <c r="PK406" s="141"/>
      <c r="PL406" s="141"/>
      <c r="PM406" s="141"/>
      <c r="PN406" s="141"/>
      <c r="PO406" s="141"/>
      <c r="PP406" s="141"/>
      <c r="PQ406" s="141"/>
      <c r="PR406" s="141"/>
      <c r="PS406" s="141"/>
      <c r="PT406" s="141"/>
      <c r="PU406" s="141"/>
      <c r="PV406" s="141"/>
      <c r="PW406" s="141"/>
      <c r="PX406" s="141"/>
      <c r="PY406" s="141"/>
      <c r="PZ406" s="141"/>
      <c r="QA406" s="141"/>
      <c r="QB406" s="141"/>
      <c r="QC406" s="141"/>
      <c r="QD406" s="141"/>
      <c r="QE406" s="141"/>
      <c r="QF406" s="141"/>
      <c r="QG406" s="141"/>
      <c r="QH406" s="141"/>
      <c r="QI406" s="141"/>
      <c r="QJ406" s="141"/>
      <c r="QK406" s="141"/>
      <c r="QL406" s="141"/>
      <c r="QM406" s="141"/>
      <c r="QN406" s="141"/>
      <c r="QO406" s="141"/>
      <c r="QP406" s="141"/>
      <c r="QQ406" s="141"/>
      <c r="QR406" s="141"/>
      <c r="QS406" s="141"/>
      <c r="QT406" s="141"/>
      <c r="QU406" s="141"/>
      <c r="QV406" s="141"/>
      <c r="QW406" s="141"/>
      <c r="QX406" s="141"/>
      <c r="QY406" s="141"/>
      <c r="QZ406" s="141"/>
      <c r="RA406" s="141"/>
      <c r="RB406" s="141"/>
      <c r="RC406" s="141"/>
      <c r="RD406" s="141"/>
      <c r="RE406" s="141"/>
      <c r="RF406" s="141"/>
      <c r="RG406" s="141"/>
      <c r="RH406" s="141"/>
      <c r="RI406" s="141"/>
      <c r="RJ406" s="141"/>
      <c r="RK406" s="141"/>
      <c r="RL406" s="141"/>
      <c r="RM406" s="141"/>
      <c r="RN406" s="141"/>
      <c r="RO406" s="141"/>
      <c r="RP406" s="141"/>
      <c r="RQ406" s="141"/>
      <c r="RR406" s="141"/>
      <c r="RS406" s="141"/>
      <c r="RT406" s="141"/>
      <c r="RU406" s="141"/>
      <c r="RV406" s="141"/>
      <c r="RW406" s="141"/>
      <c r="RX406" s="141"/>
      <c r="RY406" s="141"/>
      <c r="RZ406" s="141"/>
      <c r="SA406" s="141"/>
      <c r="SB406" s="141"/>
      <c r="SC406" s="141"/>
      <c r="SD406" s="141"/>
      <c r="SE406" s="141"/>
      <c r="SF406" s="141"/>
      <c r="SG406" s="141"/>
      <c r="SH406" s="141"/>
      <c r="SI406" s="141"/>
      <c r="SJ406" s="141"/>
      <c r="SK406" s="141"/>
      <c r="SL406" s="141"/>
      <c r="SM406" s="141"/>
      <c r="SN406" s="141"/>
      <c r="SO406" s="141"/>
      <c r="SP406" s="141"/>
      <c r="SQ406" s="141"/>
      <c r="SR406" s="141"/>
      <c r="SS406" s="141"/>
      <c r="ST406" s="141"/>
      <c r="SU406" s="141"/>
      <c r="SV406" s="141"/>
      <c r="SW406" s="141"/>
      <c r="SX406" s="141"/>
      <c r="SY406" s="141"/>
      <c r="SZ406" s="141"/>
      <c r="TA406" s="141"/>
      <c r="TB406" s="141"/>
      <c r="TC406" s="141"/>
      <c r="TD406" s="141"/>
      <c r="TE406" s="141"/>
      <c r="TF406" s="141"/>
      <c r="TG406" s="141"/>
      <c r="TH406" s="141"/>
      <c r="TI406" s="141"/>
      <c r="TJ406" s="141"/>
      <c r="TK406" s="141"/>
      <c r="TL406" s="141"/>
      <c r="TM406" s="141"/>
      <c r="TN406" s="141"/>
      <c r="TO406" s="141"/>
      <c r="TP406" s="141"/>
      <c r="TQ406" s="141"/>
      <c r="TR406" s="141"/>
      <c r="TS406" s="141"/>
      <c r="TT406" s="141"/>
      <c r="TU406" s="141"/>
      <c r="TV406" s="141"/>
      <c r="TW406" s="141"/>
      <c r="TX406" s="141"/>
      <c r="TY406" s="141"/>
      <c r="TZ406" s="141"/>
      <c r="UA406" s="141"/>
      <c r="UB406" s="141"/>
      <c r="UC406" s="141"/>
      <c r="UD406" s="141"/>
      <c r="UE406" s="141"/>
      <c r="UF406" s="141"/>
      <c r="UG406" s="141"/>
      <c r="UH406" s="141"/>
      <c r="UI406" s="141"/>
      <c r="UJ406" s="141"/>
      <c r="UK406" s="141"/>
      <c r="UL406" s="141"/>
      <c r="UM406" s="141"/>
      <c r="UN406" s="141"/>
      <c r="UO406" s="141"/>
      <c r="UP406" s="141"/>
      <c r="UQ406" s="141"/>
      <c r="UR406" s="141"/>
      <c r="US406" s="141"/>
      <c r="UT406" s="141"/>
      <c r="UU406" s="141"/>
      <c r="UV406" s="141"/>
      <c r="UW406" s="141"/>
      <c r="UX406" s="141"/>
      <c r="UY406" s="141"/>
      <c r="UZ406" s="141"/>
      <c r="VA406" s="141"/>
      <c r="VB406" s="141"/>
      <c r="VC406" s="141"/>
      <c r="VD406" s="141"/>
      <c r="VE406" s="141"/>
      <c r="VF406" s="141"/>
      <c r="VG406" s="141"/>
      <c r="VH406" s="141"/>
      <c r="VI406" s="141"/>
      <c r="VJ406" s="141"/>
      <c r="VK406" s="141"/>
      <c r="VL406" s="141"/>
      <c r="VM406" s="141"/>
      <c r="VN406" s="141"/>
      <c r="VO406" s="141"/>
      <c r="VP406" s="141"/>
      <c r="VQ406" s="141"/>
      <c r="VR406" s="141"/>
      <c r="VS406" s="141"/>
      <c r="VT406" s="141"/>
      <c r="VU406" s="141"/>
      <c r="VV406" s="141"/>
      <c r="VW406" s="141"/>
      <c r="VX406" s="141"/>
      <c r="VY406" s="141"/>
      <c r="VZ406" s="141"/>
      <c r="WA406" s="141"/>
      <c r="WB406" s="141"/>
      <c r="WC406" s="141"/>
      <c r="WD406" s="141"/>
      <c r="WE406" s="141"/>
      <c r="WF406" s="141"/>
      <c r="WG406" s="141"/>
      <c r="WH406" s="141"/>
      <c r="WI406" s="141"/>
      <c r="WJ406" s="141"/>
      <c r="WK406" s="141"/>
      <c r="WL406" s="141"/>
      <c r="WM406" s="141"/>
      <c r="WN406" s="141"/>
      <c r="WO406" s="141"/>
      <c r="WP406" s="141"/>
      <c r="WQ406" s="141"/>
      <c r="WR406" s="141"/>
      <c r="WS406" s="141"/>
      <c r="WT406" s="141"/>
      <c r="WU406" s="141"/>
      <c r="WV406" s="141"/>
      <c r="WW406" s="141"/>
      <c r="WX406" s="141"/>
      <c r="WY406" s="141"/>
      <c r="WZ406" s="141"/>
      <c r="XA406" s="141"/>
      <c r="XB406" s="141"/>
      <c r="XC406" s="141"/>
      <c r="XD406" s="141"/>
      <c r="XE406" s="141"/>
      <c r="XF406" s="141"/>
      <c r="XG406" s="141"/>
      <c r="XH406" s="141"/>
      <c r="XI406" s="141"/>
      <c r="XJ406" s="141"/>
      <c r="XK406" s="141"/>
      <c r="XL406" s="141"/>
      <c r="XM406" s="141"/>
      <c r="XN406" s="141"/>
      <c r="XO406" s="141"/>
      <c r="XP406" s="141"/>
      <c r="XQ406" s="141"/>
      <c r="XR406" s="141"/>
      <c r="XS406" s="141"/>
      <c r="XT406" s="141"/>
      <c r="XU406" s="141"/>
      <c r="XV406" s="141"/>
      <c r="XW406" s="141"/>
      <c r="XX406" s="141"/>
      <c r="XY406" s="141"/>
      <c r="XZ406" s="141"/>
      <c r="YA406" s="141"/>
      <c r="YB406" s="141"/>
      <c r="YC406" s="141"/>
      <c r="YD406" s="141"/>
      <c r="YE406" s="141"/>
      <c r="YF406" s="141"/>
      <c r="YG406" s="141"/>
      <c r="YH406" s="141"/>
      <c r="YI406" s="141"/>
      <c r="YJ406" s="141"/>
      <c r="YK406" s="141"/>
      <c r="YL406" s="141"/>
      <c r="YM406" s="141"/>
      <c r="YN406" s="141"/>
      <c r="YO406" s="141"/>
      <c r="YP406" s="141"/>
      <c r="YQ406" s="141"/>
      <c r="YR406" s="141"/>
      <c r="YS406" s="141"/>
      <c r="YT406" s="141"/>
      <c r="YU406" s="141"/>
      <c r="YV406" s="141"/>
      <c r="YW406" s="141"/>
      <c r="YX406" s="141"/>
      <c r="YY406" s="141"/>
      <c r="YZ406" s="141"/>
      <c r="ZA406" s="141"/>
      <c r="ZB406" s="141"/>
      <c r="ZC406" s="141"/>
      <c r="ZD406" s="141"/>
      <c r="ZE406" s="141"/>
      <c r="ZF406" s="141"/>
      <c r="ZG406" s="141"/>
      <c r="ZH406" s="141"/>
      <c r="ZI406" s="141"/>
      <c r="ZJ406" s="141"/>
      <c r="ZK406" s="141"/>
      <c r="ZL406" s="141"/>
      <c r="ZM406" s="141"/>
      <c r="ZN406" s="141"/>
      <c r="ZO406" s="141"/>
      <c r="ZP406" s="141"/>
      <c r="ZQ406" s="141"/>
      <c r="ZR406" s="141"/>
      <c r="ZS406" s="141"/>
      <c r="ZT406" s="141"/>
      <c r="ZU406" s="141"/>
      <c r="ZV406" s="141"/>
      <c r="ZW406" s="141"/>
      <c r="ZX406" s="141"/>
      <c r="ZY406" s="141"/>
      <c r="ZZ406" s="141"/>
      <c r="AAA406" s="141"/>
      <c r="AAB406" s="141"/>
      <c r="AAC406" s="141"/>
      <c r="AAD406" s="141"/>
      <c r="AAE406" s="141"/>
      <c r="AAF406" s="141"/>
      <c r="AAG406" s="141"/>
      <c r="AAH406" s="141"/>
      <c r="AAI406" s="141"/>
      <c r="AAJ406" s="141"/>
      <c r="AAK406" s="141"/>
      <c r="AAL406" s="141"/>
      <c r="AAM406" s="141"/>
      <c r="AAN406" s="141"/>
      <c r="AAO406" s="141"/>
      <c r="AAP406" s="141"/>
      <c r="AAQ406" s="141"/>
      <c r="AAR406" s="141"/>
      <c r="AAS406" s="141"/>
      <c r="AAT406" s="141"/>
      <c r="AAU406" s="141"/>
      <c r="AAV406" s="141"/>
      <c r="AAW406" s="141"/>
      <c r="AAX406" s="141"/>
      <c r="AAY406" s="141"/>
      <c r="AAZ406" s="141"/>
      <c r="ABA406" s="141"/>
      <c r="ABB406" s="141"/>
      <c r="ABC406" s="141"/>
      <c r="ABD406" s="141"/>
      <c r="ABE406" s="141"/>
      <c r="ABF406" s="141"/>
      <c r="ABG406" s="141"/>
      <c r="ABH406" s="141"/>
      <c r="ABI406" s="141"/>
      <c r="ABJ406" s="141"/>
      <c r="ABK406" s="141"/>
      <c r="ABL406" s="141"/>
      <c r="ABM406" s="141"/>
      <c r="ABN406" s="141"/>
      <c r="ABO406" s="141"/>
      <c r="ABP406" s="141"/>
      <c r="ABQ406" s="141"/>
      <c r="ABR406" s="141"/>
      <c r="ABS406" s="141"/>
      <c r="ABT406" s="141"/>
      <c r="ABU406" s="141"/>
      <c r="ABV406" s="141"/>
      <c r="ABW406" s="141"/>
      <c r="ABX406" s="141"/>
      <c r="ABY406" s="141"/>
      <c r="ABZ406" s="141"/>
      <c r="ACA406" s="141"/>
      <c r="ACB406" s="141"/>
      <c r="ACC406" s="141"/>
      <c r="ACD406" s="141"/>
      <c r="ACE406" s="141"/>
      <c r="ACF406" s="141"/>
      <c r="ACG406" s="141"/>
      <c r="ACH406" s="141"/>
      <c r="ACI406" s="141"/>
      <c r="ACJ406" s="141"/>
      <c r="ACK406" s="141"/>
      <c r="ACL406" s="141"/>
      <c r="ACM406" s="141"/>
      <c r="ACN406" s="141"/>
      <c r="ACO406" s="141"/>
      <c r="ACP406" s="141"/>
      <c r="ACQ406" s="141"/>
      <c r="ACR406" s="141"/>
      <c r="ACS406" s="141"/>
      <c r="ACT406" s="141"/>
      <c r="ACU406" s="141"/>
      <c r="ACV406" s="141"/>
      <c r="ACW406" s="141"/>
      <c r="ACX406" s="141"/>
      <c r="ACY406" s="141"/>
      <c r="ACZ406" s="141"/>
      <c r="ADA406" s="141"/>
      <c r="ADB406" s="141"/>
      <c r="ADC406" s="141"/>
      <c r="ADD406" s="141"/>
      <c r="ADE406" s="141"/>
      <c r="ADF406" s="141"/>
      <c r="ADG406" s="141"/>
      <c r="ADH406" s="141"/>
      <c r="ADI406" s="141"/>
      <c r="ADJ406" s="141"/>
      <c r="ADK406" s="141"/>
      <c r="ADL406" s="141"/>
    </row>
    <row r="407" spans="1:792" s="144" customFormat="1" x14ac:dyDescent="0.25">
      <c r="A407" s="5" t="s">
        <v>1674</v>
      </c>
      <c r="B407" s="5" t="s">
        <v>1751</v>
      </c>
      <c r="C407" s="5" t="s">
        <v>1750</v>
      </c>
      <c r="D407" s="5" t="s">
        <v>1749</v>
      </c>
      <c r="E407" s="5">
        <v>1997</v>
      </c>
      <c r="F407" s="5">
        <v>2006</v>
      </c>
      <c r="G407" s="2">
        <v>33</v>
      </c>
      <c r="H407" s="5"/>
      <c r="I407" s="142">
        <v>243</v>
      </c>
      <c r="J407" s="142">
        <v>4649</v>
      </c>
      <c r="K407" s="158" t="s">
        <v>8238</v>
      </c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141"/>
      <c r="BR407" s="141"/>
      <c r="BS407" s="141"/>
      <c r="BT407" s="141"/>
      <c r="BU407" s="141"/>
      <c r="BV407" s="141"/>
      <c r="BW407" s="141"/>
      <c r="BX407" s="141"/>
      <c r="BY407" s="141"/>
      <c r="BZ407" s="141"/>
      <c r="CA407" s="141"/>
      <c r="CB407" s="141"/>
      <c r="CC407" s="141"/>
      <c r="CD407" s="141"/>
      <c r="CE407" s="141"/>
      <c r="CF407" s="141"/>
      <c r="CG407" s="141"/>
      <c r="CH407" s="141"/>
      <c r="CI407" s="141"/>
      <c r="CJ407" s="141"/>
      <c r="CK407" s="141"/>
      <c r="CL407" s="141"/>
      <c r="CM407" s="141"/>
      <c r="CN407" s="141"/>
      <c r="CO407" s="141"/>
      <c r="CP407" s="141"/>
      <c r="CQ407" s="141"/>
      <c r="CR407" s="141"/>
      <c r="CS407" s="141"/>
      <c r="CT407" s="141"/>
      <c r="CU407" s="141"/>
      <c r="CV407" s="141"/>
      <c r="CW407" s="141"/>
      <c r="CX407" s="141"/>
      <c r="CY407" s="141"/>
      <c r="CZ407" s="141"/>
      <c r="DA407" s="141"/>
      <c r="DB407" s="141"/>
      <c r="DC407" s="141"/>
      <c r="DD407" s="141"/>
      <c r="DE407" s="141"/>
      <c r="DF407" s="141"/>
      <c r="DG407" s="141"/>
      <c r="DH407" s="141"/>
      <c r="DI407" s="141"/>
      <c r="DJ407" s="141"/>
      <c r="DK407" s="141"/>
      <c r="DL407" s="141"/>
      <c r="DM407" s="141"/>
      <c r="DN407" s="141"/>
      <c r="DO407" s="141"/>
      <c r="DP407" s="141"/>
      <c r="DQ407" s="141"/>
      <c r="DR407" s="141"/>
      <c r="DS407" s="141"/>
      <c r="DT407" s="141"/>
      <c r="DU407" s="141"/>
      <c r="DV407" s="141"/>
      <c r="DW407" s="141"/>
      <c r="DX407" s="141"/>
      <c r="DY407" s="141"/>
      <c r="DZ407" s="141"/>
      <c r="EA407" s="141"/>
      <c r="EB407" s="141"/>
      <c r="EC407" s="141"/>
      <c r="ED407" s="141"/>
      <c r="EE407" s="141"/>
      <c r="EF407" s="141"/>
      <c r="EG407" s="141"/>
      <c r="EH407" s="141"/>
      <c r="EI407" s="141"/>
      <c r="EJ407" s="141"/>
      <c r="EK407" s="141"/>
      <c r="EL407" s="141"/>
      <c r="EM407" s="141"/>
      <c r="EN407" s="141"/>
      <c r="EO407" s="141"/>
      <c r="EP407" s="141"/>
      <c r="EQ407" s="141"/>
      <c r="ER407" s="141"/>
      <c r="ES407" s="141"/>
      <c r="ET407" s="141"/>
      <c r="EU407" s="141"/>
      <c r="EV407" s="141"/>
      <c r="EW407" s="141"/>
      <c r="EX407" s="141"/>
      <c r="EY407" s="141"/>
      <c r="EZ407" s="141"/>
      <c r="FA407" s="141"/>
      <c r="FB407" s="141"/>
      <c r="FC407" s="141"/>
      <c r="FD407" s="141"/>
      <c r="FE407" s="141"/>
      <c r="FF407" s="141"/>
      <c r="FG407" s="141"/>
      <c r="FH407" s="141"/>
      <c r="FI407" s="141"/>
      <c r="FJ407" s="141"/>
      <c r="FK407" s="141"/>
      <c r="FL407" s="141"/>
      <c r="FM407" s="141"/>
      <c r="FN407" s="141"/>
      <c r="FO407" s="141"/>
      <c r="FP407" s="141"/>
      <c r="FQ407" s="141"/>
      <c r="FR407" s="141"/>
      <c r="FS407" s="141"/>
      <c r="FT407" s="141"/>
      <c r="FU407" s="141"/>
      <c r="FV407" s="141"/>
      <c r="FW407" s="141"/>
      <c r="FX407" s="141"/>
      <c r="FY407" s="141"/>
      <c r="FZ407" s="141"/>
      <c r="GA407" s="141"/>
      <c r="GB407" s="141"/>
      <c r="GC407" s="141"/>
      <c r="GD407" s="141"/>
      <c r="GE407" s="141"/>
      <c r="GF407" s="141"/>
      <c r="GG407" s="141"/>
      <c r="GH407" s="141"/>
      <c r="GI407" s="141"/>
      <c r="GJ407" s="141"/>
      <c r="GK407" s="141"/>
      <c r="GL407" s="141"/>
      <c r="GM407" s="141"/>
      <c r="GN407" s="141"/>
      <c r="GO407" s="141"/>
      <c r="GP407" s="141"/>
      <c r="GQ407" s="141"/>
      <c r="GR407" s="141"/>
      <c r="GS407" s="141"/>
      <c r="GT407" s="141"/>
      <c r="GU407" s="141"/>
      <c r="GV407" s="141"/>
      <c r="GW407" s="141"/>
      <c r="GX407" s="141"/>
      <c r="GY407" s="141"/>
      <c r="GZ407" s="141"/>
      <c r="HA407" s="141"/>
      <c r="HB407" s="141"/>
      <c r="HC407" s="141"/>
      <c r="HD407" s="141"/>
      <c r="HE407" s="141"/>
      <c r="HF407" s="141"/>
      <c r="HG407" s="141"/>
      <c r="HH407" s="141"/>
      <c r="HI407" s="141"/>
      <c r="HJ407" s="141"/>
      <c r="HK407" s="141"/>
      <c r="HL407" s="141"/>
      <c r="HM407" s="141"/>
      <c r="HN407" s="141"/>
      <c r="HO407" s="141"/>
      <c r="HP407" s="141"/>
      <c r="HQ407" s="141"/>
      <c r="HR407" s="141"/>
      <c r="HS407" s="141"/>
      <c r="HT407" s="141"/>
      <c r="HU407" s="141"/>
      <c r="HV407" s="141"/>
      <c r="HW407" s="141"/>
      <c r="HX407" s="141"/>
      <c r="HY407" s="141"/>
      <c r="HZ407" s="141"/>
      <c r="IA407" s="141"/>
      <c r="IB407" s="141"/>
      <c r="IC407" s="141"/>
      <c r="ID407" s="141"/>
      <c r="IE407" s="141"/>
      <c r="IF407" s="141"/>
      <c r="IG407" s="141"/>
      <c r="IH407" s="141"/>
      <c r="II407" s="141"/>
      <c r="IJ407" s="141"/>
      <c r="IK407" s="141"/>
      <c r="IL407" s="141"/>
      <c r="IM407" s="141"/>
      <c r="IN407" s="141"/>
      <c r="IO407" s="141"/>
      <c r="IP407" s="141"/>
      <c r="IQ407" s="141"/>
      <c r="IR407" s="141"/>
      <c r="IS407" s="141"/>
      <c r="IT407" s="141"/>
      <c r="IU407" s="141"/>
      <c r="IV407" s="141"/>
      <c r="IW407" s="141"/>
      <c r="IX407" s="141"/>
      <c r="IY407" s="141"/>
      <c r="IZ407" s="141"/>
      <c r="JA407" s="141"/>
      <c r="JB407" s="141"/>
      <c r="JC407" s="141"/>
      <c r="JD407" s="141"/>
      <c r="JE407" s="141"/>
      <c r="JF407" s="141"/>
      <c r="JG407" s="141"/>
      <c r="JH407" s="141"/>
      <c r="JI407" s="141"/>
      <c r="JJ407" s="141"/>
      <c r="JK407" s="141"/>
      <c r="JL407" s="141"/>
      <c r="JM407" s="141"/>
      <c r="JN407" s="141"/>
      <c r="JO407" s="141"/>
      <c r="JP407" s="141"/>
      <c r="JQ407" s="141"/>
      <c r="JR407" s="141"/>
      <c r="JS407" s="141"/>
      <c r="JT407" s="141"/>
      <c r="JU407" s="141"/>
      <c r="JV407" s="141"/>
      <c r="JW407" s="141"/>
      <c r="JX407" s="141"/>
      <c r="JY407" s="141"/>
      <c r="JZ407" s="141"/>
      <c r="KA407" s="141"/>
      <c r="KB407" s="141"/>
      <c r="KC407" s="141"/>
      <c r="KD407" s="141"/>
      <c r="KE407" s="141"/>
      <c r="KF407" s="141"/>
      <c r="KG407" s="141"/>
      <c r="KH407" s="141"/>
      <c r="KI407" s="141"/>
      <c r="KJ407" s="141"/>
      <c r="KK407" s="141"/>
      <c r="KL407" s="141"/>
      <c r="KM407" s="141"/>
      <c r="KN407" s="141"/>
      <c r="KO407" s="141"/>
      <c r="KP407" s="141"/>
      <c r="KQ407" s="141"/>
      <c r="KR407" s="141"/>
      <c r="KS407" s="141"/>
      <c r="KT407" s="141"/>
      <c r="KU407" s="141"/>
      <c r="KV407" s="141"/>
      <c r="KW407" s="141"/>
      <c r="KX407" s="141"/>
      <c r="KY407" s="141"/>
      <c r="KZ407" s="141"/>
      <c r="LA407" s="141"/>
      <c r="LB407" s="141"/>
      <c r="LC407" s="141"/>
      <c r="LD407" s="141"/>
      <c r="LE407" s="141"/>
      <c r="LF407" s="141"/>
      <c r="LG407" s="141"/>
      <c r="LH407" s="141"/>
      <c r="LI407" s="141"/>
      <c r="LJ407" s="141"/>
      <c r="LK407" s="141"/>
      <c r="LL407" s="141"/>
      <c r="LM407" s="141"/>
      <c r="LN407" s="141"/>
      <c r="LO407" s="141"/>
      <c r="LP407" s="141"/>
      <c r="LQ407" s="141"/>
      <c r="LR407" s="141"/>
      <c r="LS407" s="141"/>
      <c r="LT407" s="141"/>
      <c r="LU407" s="141"/>
      <c r="LV407" s="141"/>
      <c r="LW407" s="141"/>
      <c r="LX407" s="141"/>
      <c r="LY407" s="141"/>
      <c r="LZ407" s="141"/>
      <c r="MA407" s="141"/>
      <c r="MB407" s="141"/>
      <c r="MC407" s="141"/>
      <c r="MD407" s="141"/>
      <c r="ME407" s="141"/>
      <c r="MF407" s="141"/>
      <c r="MG407" s="141"/>
      <c r="MH407" s="141"/>
      <c r="MI407" s="141"/>
      <c r="MJ407" s="141"/>
      <c r="MK407" s="141"/>
      <c r="ML407" s="141"/>
      <c r="MM407" s="141"/>
      <c r="MN407" s="141"/>
      <c r="MO407" s="141"/>
      <c r="MP407" s="141"/>
      <c r="MQ407" s="141"/>
      <c r="MR407" s="141"/>
      <c r="MS407" s="141"/>
      <c r="MT407" s="141"/>
      <c r="MU407" s="141"/>
      <c r="MV407" s="141"/>
      <c r="MW407" s="141"/>
      <c r="MX407" s="141"/>
      <c r="MY407" s="141"/>
      <c r="MZ407" s="141"/>
      <c r="NA407" s="141"/>
      <c r="NB407" s="141"/>
      <c r="NC407" s="141"/>
      <c r="ND407" s="141"/>
      <c r="NE407" s="141"/>
      <c r="NF407" s="141"/>
      <c r="NG407" s="141"/>
      <c r="NH407" s="141"/>
      <c r="NI407" s="141"/>
      <c r="NJ407" s="141"/>
      <c r="NK407" s="141"/>
      <c r="NL407" s="141"/>
      <c r="NM407" s="141"/>
      <c r="NN407" s="141"/>
      <c r="NO407" s="141"/>
      <c r="NP407" s="141"/>
      <c r="NQ407" s="141"/>
      <c r="NR407" s="141"/>
      <c r="NS407" s="141"/>
      <c r="NT407" s="141"/>
      <c r="NU407" s="141"/>
      <c r="NV407" s="141"/>
      <c r="NW407" s="141"/>
      <c r="NX407" s="141"/>
      <c r="NY407" s="141"/>
      <c r="NZ407" s="141"/>
      <c r="OA407" s="141"/>
      <c r="OB407" s="141"/>
      <c r="OC407" s="141"/>
      <c r="OD407" s="141"/>
      <c r="OE407" s="141"/>
      <c r="OF407" s="141"/>
      <c r="OG407" s="141"/>
      <c r="OH407" s="141"/>
      <c r="OI407" s="141"/>
      <c r="OJ407" s="141"/>
      <c r="OK407" s="141"/>
      <c r="OL407" s="141"/>
      <c r="OM407" s="141"/>
      <c r="ON407" s="141"/>
      <c r="OO407" s="141"/>
      <c r="OP407" s="141"/>
      <c r="OQ407" s="141"/>
      <c r="OR407" s="141"/>
      <c r="OS407" s="141"/>
      <c r="OT407" s="141"/>
      <c r="OU407" s="141"/>
      <c r="OV407" s="141"/>
      <c r="OW407" s="141"/>
      <c r="OX407" s="141"/>
      <c r="OY407" s="141"/>
      <c r="OZ407" s="141"/>
      <c r="PA407" s="141"/>
      <c r="PB407" s="141"/>
      <c r="PC407" s="141"/>
      <c r="PD407" s="141"/>
      <c r="PE407" s="141"/>
      <c r="PF407" s="141"/>
      <c r="PG407" s="141"/>
      <c r="PH407" s="141"/>
      <c r="PI407" s="141"/>
      <c r="PJ407" s="141"/>
      <c r="PK407" s="141"/>
      <c r="PL407" s="141"/>
      <c r="PM407" s="141"/>
      <c r="PN407" s="141"/>
      <c r="PO407" s="141"/>
      <c r="PP407" s="141"/>
      <c r="PQ407" s="141"/>
      <c r="PR407" s="141"/>
      <c r="PS407" s="141"/>
      <c r="PT407" s="141"/>
      <c r="PU407" s="141"/>
      <c r="PV407" s="141"/>
      <c r="PW407" s="141"/>
      <c r="PX407" s="141"/>
      <c r="PY407" s="141"/>
      <c r="PZ407" s="141"/>
      <c r="QA407" s="141"/>
      <c r="QB407" s="141"/>
      <c r="QC407" s="141"/>
      <c r="QD407" s="141"/>
      <c r="QE407" s="141"/>
      <c r="QF407" s="141"/>
      <c r="QG407" s="141"/>
      <c r="QH407" s="141"/>
      <c r="QI407" s="141"/>
      <c r="QJ407" s="141"/>
      <c r="QK407" s="141"/>
      <c r="QL407" s="141"/>
      <c r="QM407" s="141"/>
      <c r="QN407" s="141"/>
      <c r="QO407" s="141"/>
      <c r="QP407" s="141"/>
      <c r="QQ407" s="141"/>
      <c r="QR407" s="141"/>
      <c r="QS407" s="141"/>
      <c r="QT407" s="141"/>
      <c r="QU407" s="141"/>
      <c r="QV407" s="141"/>
      <c r="QW407" s="141"/>
      <c r="QX407" s="141"/>
      <c r="QY407" s="141"/>
      <c r="QZ407" s="141"/>
      <c r="RA407" s="141"/>
      <c r="RB407" s="141"/>
      <c r="RC407" s="141"/>
      <c r="RD407" s="141"/>
      <c r="RE407" s="141"/>
      <c r="RF407" s="141"/>
      <c r="RG407" s="141"/>
      <c r="RH407" s="141"/>
      <c r="RI407" s="141"/>
      <c r="RJ407" s="141"/>
      <c r="RK407" s="141"/>
      <c r="RL407" s="141"/>
      <c r="RM407" s="141"/>
      <c r="RN407" s="141"/>
      <c r="RO407" s="141"/>
      <c r="RP407" s="141"/>
      <c r="RQ407" s="141"/>
      <c r="RR407" s="141"/>
      <c r="RS407" s="141"/>
      <c r="RT407" s="141"/>
      <c r="RU407" s="141"/>
      <c r="RV407" s="141"/>
      <c r="RW407" s="141"/>
      <c r="RX407" s="141"/>
      <c r="RY407" s="141"/>
      <c r="RZ407" s="141"/>
      <c r="SA407" s="141"/>
      <c r="SB407" s="141"/>
      <c r="SC407" s="141"/>
      <c r="SD407" s="141"/>
      <c r="SE407" s="141"/>
      <c r="SF407" s="141"/>
      <c r="SG407" s="141"/>
      <c r="SH407" s="141"/>
      <c r="SI407" s="141"/>
      <c r="SJ407" s="141"/>
      <c r="SK407" s="141"/>
      <c r="SL407" s="141"/>
      <c r="SM407" s="141"/>
      <c r="SN407" s="141"/>
      <c r="SO407" s="141"/>
      <c r="SP407" s="141"/>
      <c r="SQ407" s="141"/>
      <c r="SR407" s="141"/>
      <c r="SS407" s="141"/>
      <c r="ST407" s="141"/>
      <c r="SU407" s="141"/>
      <c r="SV407" s="141"/>
      <c r="SW407" s="141"/>
      <c r="SX407" s="141"/>
      <c r="SY407" s="141"/>
      <c r="SZ407" s="141"/>
      <c r="TA407" s="141"/>
      <c r="TB407" s="141"/>
      <c r="TC407" s="141"/>
      <c r="TD407" s="141"/>
      <c r="TE407" s="141"/>
      <c r="TF407" s="141"/>
      <c r="TG407" s="141"/>
      <c r="TH407" s="141"/>
      <c r="TI407" s="141"/>
      <c r="TJ407" s="141"/>
      <c r="TK407" s="141"/>
      <c r="TL407" s="141"/>
      <c r="TM407" s="141"/>
      <c r="TN407" s="141"/>
      <c r="TO407" s="141"/>
      <c r="TP407" s="141"/>
      <c r="TQ407" s="141"/>
      <c r="TR407" s="141"/>
      <c r="TS407" s="141"/>
      <c r="TT407" s="141"/>
      <c r="TU407" s="141"/>
      <c r="TV407" s="141"/>
      <c r="TW407" s="141"/>
      <c r="TX407" s="141"/>
      <c r="TY407" s="141"/>
      <c r="TZ407" s="141"/>
      <c r="UA407" s="141"/>
      <c r="UB407" s="141"/>
      <c r="UC407" s="141"/>
      <c r="UD407" s="141"/>
      <c r="UE407" s="141"/>
      <c r="UF407" s="141"/>
      <c r="UG407" s="141"/>
      <c r="UH407" s="141"/>
      <c r="UI407" s="141"/>
      <c r="UJ407" s="141"/>
      <c r="UK407" s="141"/>
      <c r="UL407" s="141"/>
      <c r="UM407" s="141"/>
      <c r="UN407" s="141"/>
      <c r="UO407" s="141"/>
      <c r="UP407" s="141"/>
      <c r="UQ407" s="141"/>
      <c r="UR407" s="141"/>
      <c r="US407" s="141"/>
      <c r="UT407" s="141"/>
      <c r="UU407" s="141"/>
      <c r="UV407" s="141"/>
      <c r="UW407" s="141"/>
      <c r="UX407" s="141"/>
      <c r="UY407" s="141"/>
      <c r="UZ407" s="141"/>
      <c r="VA407" s="141"/>
      <c r="VB407" s="141"/>
      <c r="VC407" s="141"/>
      <c r="VD407" s="141"/>
      <c r="VE407" s="141"/>
      <c r="VF407" s="141"/>
      <c r="VG407" s="141"/>
      <c r="VH407" s="141"/>
      <c r="VI407" s="141"/>
      <c r="VJ407" s="141"/>
      <c r="VK407" s="141"/>
      <c r="VL407" s="141"/>
      <c r="VM407" s="141"/>
      <c r="VN407" s="141"/>
      <c r="VO407" s="141"/>
      <c r="VP407" s="141"/>
      <c r="VQ407" s="141"/>
      <c r="VR407" s="141"/>
      <c r="VS407" s="141"/>
      <c r="VT407" s="141"/>
      <c r="VU407" s="141"/>
      <c r="VV407" s="141"/>
      <c r="VW407" s="141"/>
      <c r="VX407" s="141"/>
      <c r="VY407" s="141"/>
      <c r="VZ407" s="141"/>
      <c r="WA407" s="141"/>
      <c r="WB407" s="141"/>
      <c r="WC407" s="141"/>
      <c r="WD407" s="141"/>
      <c r="WE407" s="141"/>
      <c r="WF407" s="141"/>
      <c r="WG407" s="141"/>
      <c r="WH407" s="141"/>
      <c r="WI407" s="141"/>
      <c r="WJ407" s="141"/>
      <c r="WK407" s="141"/>
      <c r="WL407" s="141"/>
      <c r="WM407" s="141"/>
      <c r="WN407" s="141"/>
      <c r="WO407" s="141"/>
      <c r="WP407" s="141"/>
      <c r="WQ407" s="141"/>
      <c r="WR407" s="141"/>
      <c r="WS407" s="141"/>
      <c r="WT407" s="141"/>
      <c r="WU407" s="141"/>
      <c r="WV407" s="141"/>
      <c r="WW407" s="141"/>
      <c r="WX407" s="141"/>
      <c r="WY407" s="141"/>
      <c r="WZ407" s="141"/>
      <c r="XA407" s="141"/>
      <c r="XB407" s="141"/>
      <c r="XC407" s="141"/>
      <c r="XD407" s="141"/>
      <c r="XE407" s="141"/>
      <c r="XF407" s="141"/>
      <c r="XG407" s="141"/>
      <c r="XH407" s="141"/>
      <c r="XI407" s="141"/>
      <c r="XJ407" s="141"/>
      <c r="XK407" s="141"/>
      <c r="XL407" s="141"/>
      <c r="XM407" s="141"/>
      <c r="XN407" s="141"/>
      <c r="XO407" s="141"/>
      <c r="XP407" s="141"/>
      <c r="XQ407" s="141"/>
      <c r="XR407" s="141"/>
      <c r="XS407" s="141"/>
      <c r="XT407" s="141"/>
      <c r="XU407" s="141"/>
      <c r="XV407" s="141"/>
      <c r="XW407" s="141"/>
      <c r="XX407" s="141"/>
      <c r="XY407" s="141"/>
      <c r="XZ407" s="141"/>
      <c r="YA407" s="141"/>
      <c r="YB407" s="141"/>
      <c r="YC407" s="141"/>
      <c r="YD407" s="141"/>
      <c r="YE407" s="141"/>
      <c r="YF407" s="141"/>
      <c r="YG407" s="141"/>
      <c r="YH407" s="141"/>
      <c r="YI407" s="141"/>
      <c r="YJ407" s="141"/>
      <c r="YK407" s="141"/>
      <c r="YL407" s="141"/>
      <c r="YM407" s="141"/>
      <c r="YN407" s="141"/>
      <c r="YO407" s="141"/>
      <c r="YP407" s="141"/>
      <c r="YQ407" s="141"/>
      <c r="YR407" s="141"/>
      <c r="YS407" s="141"/>
      <c r="YT407" s="141"/>
      <c r="YU407" s="141"/>
      <c r="YV407" s="141"/>
      <c r="YW407" s="141"/>
      <c r="YX407" s="141"/>
      <c r="YY407" s="141"/>
      <c r="YZ407" s="141"/>
      <c r="ZA407" s="141"/>
      <c r="ZB407" s="141"/>
      <c r="ZC407" s="141"/>
      <c r="ZD407" s="141"/>
      <c r="ZE407" s="141"/>
      <c r="ZF407" s="141"/>
      <c r="ZG407" s="141"/>
      <c r="ZH407" s="141"/>
      <c r="ZI407" s="141"/>
      <c r="ZJ407" s="141"/>
      <c r="ZK407" s="141"/>
      <c r="ZL407" s="141"/>
      <c r="ZM407" s="141"/>
      <c r="ZN407" s="141"/>
      <c r="ZO407" s="141"/>
      <c r="ZP407" s="141"/>
      <c r="ZQ407" s="141"/>
      <c r="ZR407" s="141"/>
      <c r="ZS407" s="141"/>
      <c r="ZT407" s="141"/>
      <c r="ZU407" s="141"/>
      <c r="ZV407" s="141"/>
      <c r="ZW407" s="141"/>
      <c r="ZX407" s="141"/>
      <c r="ZY407" s="141"/>
      <c r="ZZ407" s="141"/>
      <c r="AAA407" s="141"/>
      <c r="AAB407" s="141"/>
      <c r="AAC407" s="141"/>
      <c r="AAD407" s="141"/>
      <c r="AAE407" s="141"/>
      <c r="AAF407" s="141"/>
      <c r="AAG407" s="141"/>
      <c r="AAH407" s="141"/>
      <c r="AAI407" s="141"/>
      <c r="AAJ407" s="141"/>
      <c r="AAK407" s="141"/>
      <c r="AAL407" s="141"/>
      <c r="AAM407" s="141"/>
      <c r="AAN407" s="141"/>
      <c r="AAO407" s="141"/>
      <c r="AAP407" s="141"/>
      <c r="AAQ407" s="141"/>
      <c r="AAR407" s="141"/>
      <c r="AAS407" s="141"/>
      <c r="AAT407" s="141"/>
      <c r="AAU407" s="141"/>
      <c r="AAV407" s="141"/>
      <c r="AAW407" s="141"/>
      <c r="AAX407" s="141"/>
      <c r="AAY407" s="141"/>
      <c r="AAZ407" s="141"/>
      <c r="ABA407" s="141"/>
      <c r="ABB407" s="141"/>
      <c r="ABC407" s="141"/>
      <c r="ABD407" s="141"/>
      <c r="ABE407" s="141"/>
      <c r="ABF407" s="141"/>
      <c r="ABG407" s="141"/>
      <c r="ABH407" s="141"/>
      <c r="ABI407" s="141"/>
      <c r="ABJ407" s="141"/>
      <c r="ABK407" s="141"/>
      <c r="ABL407" s="141"/>
      <c r="ABM407" s="141"/>
      <c r="ABN407" s="141"/>
      <c r="ABO407" s="141"/>
      <c r="ABP407" s="141"/>
      <c r="ABQ407" s="141"/>
      <c r="ABR407" s="141"/>
      <c r="ABS407" s="141"/>
      <c r="ABT407" s="141"/>
      <c r="ABU407" s="141"/>
      <c r="ABV407" s="141"/>
      <c r="ABW407" s="141"/>
      <c r="ABX407" s="141"/>
      <c r="ABY407" s="141"/>
      <c r="ABZ407" s="141"/>
      <c r="ACA407" s="141"/>
      <c r="ACB407" s="141"/>
      <c r="ACC407" s="141"/>
      <c r="ACD407" s="141"/>
      <c r="ACE407" s="141"/>
      <c r="ACF407" s="141"/>
      <c r="ACG407" s="141"/>
      <c r="ACH407" s="141"/>
      <c r="ACI407" s="141"/>
      <c r="ACJ407" s="141"/>
      <c r="ACK407" s="141"/>
      <c r="ACL407" s="141"/>
      <c r="ACM407" s="141"/>
      <c r="ACN407" s="141"/>
      <c r="ACO407" s="141"/>
      <c r="ACP407" s="141"/>
      <c r="ACQ407" s="141"/>
      <c r="ACR407" s="141"/>
      <c r="ACS407" s="141"/>
      <c r="ACT407" s="141"/>
      <c r="ACU407" s="141"/>
      <c r="ACV407" s="141"/>
      <c r="ACW407" s="141"/>
      <c r="ACX407" s="141"/>
      <c r="ACY407" s="141"/>
      <c r="ACZ407" s="141"/>
      <c r="ADA407" s="141"/>
      <c r="ADB407" s="141"/>
      <c r="ADC407" s="141"/>
      <c r="ADD407" s="141"/>
      <c r="ADE407" s="141"/>
      <c r="ADF407" s="141"/>
      <c r="ADG407" s="141"/>
      <c r="ADH407" s="141"/>
      <c r="ADI407" s="141"/>
      <c r="ADJ407" s="141"/>
      <c r="ADK407" s="141"/>
      <c r="ADL407" s="141"/>
    </row>
    <row r="408" spans="1:792" s="144" customFormat="1" x14ac:dyDescent="0.25">
      <c r="A408" s="5" t="s">
        <v>1674</v>
      </c>
      <c r="B408" s="5" t="s">
        <v>2211</v>
      </c>
      <c r="C408" s="5" t="s">
        <v>2210</v>
      </c>
      <c r="D408" s="5" t="s">
        <v>2209</v>
      </c>
      <c r="E408" s="5">
        <v>2005</v>
      </c>
      <c r="F408" s="5">
        <v>2006</v>
      </c>
      <c r="G408" s="2">
        <v>13</v>
      </c>
      <c r="H408" s="5"/>
      <c r="I408" s="142">
        <v>50</v>
      </c>
      <c r="J408" s="142">
        <v>382</v>
      </c>
      <c r="K408" s="158" t="s">
        <v>8289</v>
      </c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141"/>
      <c r="BR408" s="141"/>
      <c r="BS408" s="141"/>
      <c r="BT408" s="141"/>
      <c r="BU408" s="141"/>
      <c r="BV408" s="141"/>
      <c r="BW408" s="141"/>
      <c r="BX408" s="141"/>
      <c r="BY408" s="141"/>
      <c r="BZ408" s="141"/>
      <c r="CA408" s="141"/>
      <c r="CB408" s="141"/>
      <c r="CC408" s="141"/>
      <c r="CD408" s="141"/>
      <c r="CE408" s="141"/>
      <c r="CF408" s="141"/>
      <c r="CG408" s="141"/>
      <c r="CH408" s="141"/>
      <c r="CI408" s="141"/>
      <c r="CJ408" s="141"/>
      <c r="CK408" s="141"/>
      <c r="CL408" s="141"/>
      <c r="CM408" s="141"/>
      <c r="CN408" s="141"/>
      <c r="CO408" s="141"/>
      <c r="CP408" s="141"/>
      <c r="CQ408" s="141"/>
      <c r="CR408" s="141"/>
      <c r="CS408" s="141"/>
      <c r="CT408" s="141"/>
      <c r="CU408" s="141"/>
      <c r="CV408" s="141"/>
      <c r="CW408" s="141"/>
      <c r="CX408" s="141"/>
      <c r="CY408" s="141"/>
      <c r="CZ408" s="141"/>
      <c r="DA408" s="141"/>
      <c r="DB408" s="141"/>
      <c r="DC408" s="141"/>
      <c r="DD408" s="141"/>
      <c r="DE408" s="141"/>
      <c r="DF408" s="141"/>
      <c r="DG408" s="141"/>
      <c r="DH408" s="141"/>
      <c r="DI408" s="141"/>
      <c r="DJ408" s="141"/>
      <c r="DK408" s="141"/>
      <c r="DL408" s="141"/>
      <c r="DM408" s="141"/>
      <c r="DN408" s="141"/>
      <c r="DO408" s="141"/>
      <c r="DP408" s="141"/>
      <c r="DQ408" s="141"/>
      <c r="DR408" s="141"/>
      <c r="DS408" s="141"/>
      <c r="DT408" s="141"/>
      <c r="DU408" s="141"/>
      <c r="DV408" s="141"/>
      <c r="DW408" s="141"/>
      <c r="DX408" s="141"/>
      <c r="DY408" s="141"/>
      <c r="DZ408" s="141"/>
      <c r="EA408" s="141"/>
      <c r="EB408" s="141"/>
      <c r="EC408" s="141"/>
      <c r="ED408" s="141"/>
      <c r="EE408" s="141"/>
      <c r="EF408" s="141"/>
      <c r="EG408" s="141"/>
      <c r="EH408" s="141"/>
      <c r="EI408" s="141"/>
      <c r="EJ408" s="141"/>
      <c r="EK408" s="141"/>
      <c r="EL408" s="141"/>
      <c r="EM408" s="141"/>
      <c r="EN408" s="141"/>
      <c r="EO408" s="141"/>
      <c r="EP408" s="141"/>
      <c r="EQ408" s="141"/>
      <c r="ER408" s="141"/>
      <c r="ES408" s="141"/>
      <c r="ET408" s="141"/>
      <c r="EU408" s="141"/>
      <c r="EV408" s="141"/>
      <c r="EW408" s="141"/>
      <c r="EX408" s="141"/>
      <c r="EY408" s="141"/>
      <c r="EZ408" s="141"/>
      <c r="FA408" s="141"/>
      <c r="FB408" s="141"/>
      <c r="FC408" s="141"/>
      <c r="FD408" s="141"/>
      <c r="FE408" s="141"/>
      <c r="FF408" s="141"/>
      <c r="FG408" s="141"/>
      <c r="FH408" s="141"/>
      <c r="FI408" s="141"/>
      <c r="FJ408" s="141"/>
      <c r="FK408" s="141"/>
      <c r="FL408" s="141"/>
      <c r="FM408" s="141"/>
      <c r="FN408" s="141"/>
      <c r="FO408" s="141"/>
      <c r="FP408" s="141"/>
      <c r="FQ408" s="141"/>
      <c r="FR408" s="141"/>
      <c r="FS408" s="141"/>
      <c r="FT408" s="141"/>
      <c r="FU408" s="141"/>
      <c r="FV408" s="141"/>
      <c r="FW408" s="141"/>
      <c r="FX408" s="141"/>
      <c r="FY408" s="141"/>
      <c r="FZ408" s="141"/>
      <c r="GA408" s="141"/>
      <c r="GB408" s="141"/>
      <c r="GC408" s="141"/>
      <c r="GD408" s="141"/>
      <c r="GE408" s="141"/>
      <c r="GF408" s="141"/>
      <c r="GG408" s="141"/>
      <c r="GH408" s="141"/>
      <c r="GI408" s="141"/>
      <c r="GJ408" s="141"/>
      <c r="GK408" s="141"/>
      <c r="GL408" s="141"/>
      <c r="GM408" s="141"/>
      <c r="GN408" s="141"/>
      <c r="GO408" s="141"/>
      <c r="GP408" s="141"/>
      <c r="GQ408" s="141"/>
      <c r="GR408" s="141"/>
      <c r="GS408" s="141"/>
      <c r="GT408" s="141"/>
      <c r="GU408" s="141"/>
      <c r="GV408" s="141"/>
      <c r="GW408" s="141"/>
      <c r="GX408" s="141"/>
      <c r="GY408" s="141"/>
      <c r="GZ408" s="141"/>
      <c r="HA408" s="141"/>
      <c r="HB408" s="141"/>
      <c r="HC408" s="141"/>
      <c r="HD408" s="141"/>
      <c r="HE408" s="141"/>
      <c r="HF408" s="141"/>
      <c r="HG408" s="141"/>
      <c r="HH408" s="141"/>
      <c r="HI408" s="141"/>
      <c r="HJ408" s="141"/>
      <c r="HK408" s="141"/>
      <c r="HL408" s="141"/>
      <c r="HM408" s="141"/>
      <c r="HN408" s="141"/>
      <c r="HO408" s="141"/>
      <c r="HP408" s="141"/>
      <c r="HQ408" s="141"/>
      <c r="HR408" s="141"/>
      <c r="HS408" s="141"/>
      <c r="HT408" s="141"/>
      <c r="HU408" s="141"/>
      <c r="HV408" s="141"/>
      <c r="HW408" s="141"/>
      <c r="HX408" s="141"/>
      <c r="HY408" s="141"/>
      <c r="HZ408" s="141"/>
      <c r="IA408" s="141"/>
      <c r="IB408" s="141"/>
      <c r="IC408" s="141"/>
      <c r="ID408" s="141"/>
      <c r="IE408" s="141"/>
      <c r="IF408" s="141"/>
      <c r="IG408" s="141"/>
      <c r="IH408" s="141"/>
      <c r="II408" s="141"/>
      <c r="IJ408" s="141"/>
      <c r="IK408" s="141"/>
      <c r="IL408" s="141"/>
      <c r="IM408" s="141"/>
      <c r="IN408" s="141"/>
      <c r="IO408" s="141"/>
      <c r="IP408" s="141"/>
      <c r="IQ408" s="141"/>
      <c r="IR408" s="141"/>
      <c r="IS408" s="141"/>
      <c r="IT408" s="141"/>
      <c r="IU408" s="141"/>
      <c r="IV408" s="141"/>
      <c r="IW408" s="141"/>
      <c r="IX408" s="141"/>
      <c r="IY408" s="141"/>
      <c r="IZ408" s="141"/>
      <c r="JA408" s="141"/>
      <c r="JB408" s="141"/>
      <c r="JC408" s="141"/>
      <c r="JD408" s="141"/>
      <c r="JE408" s="141"/>
      <c r="JF408" s="141"/>
      <c r="JG408" s="141"/>
      <c r="JH408" s="141"/>
      <c r="JI408" s="141"/>
      <c r="JJ408" s="141"/>
      <c r="JK408" s="141"/>
      <c r="JL408" s="141"/>
      <c r="JM408" s="141"/>
      <c r="JN408" s="141"/>
      <c r="JO408" s="141"/>
      <c r="JP408" s="141"/>
      <c r="JQ408" s="141"/>
      <c r="JR408" s="141"/>
      <c r="JS408" s="141"/>
      <c r="JT408" s="141"/>
      <c r="JU408" s="141"/>
      <c r="JV408" s="141"/>
      <c r="JW408" s="141"/>
      <c r="JX408" s="141"/>
      <c r="JY408" s="141"/>
      <c r="JZ408" s="141"/>
      <c r="KA408" s="141"/>
      <c r="KB408" s="141"/>
      <c r="KC408" s="141"/>
      <c r="KD408" s="141"/>
      <c r="KE408" s="141"/>
      <c r="KF408" s="141"/>
      <c r="KG408" s="141"/>
      <c r="KH408" s="141"/>
      <c r="KI408" s="141"/>
      <c r="KJ408" s="141"/>
      <c r="KK408" s="141"/>
      <c r="KL408" s="141"/>
      <c r="KM408" s="141"/>
      <c r="KN408" s="141"/>
      <c r="KO408" s="141"/>
      <c r="KP408" s="141"/>
      <c r="KQ408" s="141"/>
      <c r="KR408" s="141"/>
      <c r="KS408" s="141"/>
      <c r="KT408" s="141"/>
      <c r="KU408" s="141"/>
      <c r="KV408" s="141"/>
      <c r="KW408" s="141"/>
      <c r="KX408" s="141"/>
      <c r="KY408" s="141"/>
      <c r="KZ408" s="141"/>
      <c r="LA408" s="141"/>
      <c r="LB408" s="141"/>
      <c r="LC408" s="141"/>
      <c r="LD408" s="141"/>
      <c r="LE408" s="141"/>
      <c r="LF408" s="141"/>
      <c r="LG408" s="141"/>
      <c r="LH408" s="141"/>
      <c r="LI408" s="141"/>
      <c r="LJ408" s="141"/>
      <c r="LK408" s="141"/>
      <c r="LL408" s="141"/>
      <c r="LM408" s="141"/>
      <c r="LN408" s="141"/>
      <c r="LO408" s="141"/>
      <c r="LP408" s="141"/>
      <c r="LQ408" s="141"/>
      <c r="LR408" s="141"/>
      <c r="LS408" s="141"/>
      <c r="LT408" s="141"/>
      <c r="LU408" s="141"/>
      <c r="LV408" s="141"/>
      <c r="LW408" s="141"/>
      <c r="LX408" s="141"/>
      <c r="LY408" s="141"/>
      <c r="LZ408" s="141"/>
      <c r="MA408" s="141"/>
      <c r="MB408" s="141"/>
      <c r="MC408" s="141"/>
      <c r="MD408" s="141"/>
      <c r="ME408" s="141"/>
      <c r="MF408" s="141"/>
      <c r="MG408" s="141"/>
      <c r="MH408" s="141"/>
      <c r="MI408" s="141"/>
      <c r="MJ408" s="141"/>
      <c r="MK408" s="141"/>
      <c r="ML408" s="141"/>
      <c r="MM408" s="141"/>
      <c r="MN408" s="141"/>
      <c r="MO408" s="141"/>
      <c r="MP408" s="141"/>
      <c r="MQ408" s="141"/>
      <c r="MR408" s="141"/>
      <c r="MS408" s="141"/>
      <c r="MT408" s="141"/>
      <c r="MU408" s="141"/>
      <c r="MV408" s="141"/>
      <c r="MW408" s="141"/>
      <c r="MX408" s="141"/>
      <c r="MY408" s="141"/>
      <c r="MZ408" s="141"/>
      <c r="NA408" s="141"/>
      <c r="NB408" s="141"/>
      <c r="NC408" s="141"/>
      <c r="ND408" s="141"/>
      <c r="NE408" s="141"/>
      <c r="NF408" s="141"/>
      <c r="NG408" s="141"/>
      <c r="NH408" s="141"/>
      <c r="NI408" s="141"/>
      <c r="NJ408" s="141"/>
      <c r="NK408" s="141"/>
      <c r="NL408" s="141"/>
      <c r="NM408" s="141"/>
      <c r="NN408" s="141"/>
      <c r="NO408" s="141"/>
      <c r="NP408" s="141"/>
      <c r="NQ408" s="141"/>
      <c r="NR408" s="141"/>
      <c r="NS408" s="141"/>
      <c r="NT408" s="141"/>
      <c r="NU408" s="141"/>
      <c r="NV408" s="141"/>
      <c r="NW408" s="141"/>
      <c r="NX408" s="141"/>
      <c r="NY408" s="141"/>
      <c r="NZ408" s="141"/>
      <c r="OA408" s="141"/>
      <c r="OB408" s="141"/>
      <c r="OC408" s="141"/>
      <c r="OD408" s="141"/>
      <c r="OE408" s="141"/>
      <c r="OF408" s="141"/>
      <c r="OG408" s="141"/>
      <c r="OH408" s="141"/>
      <c r="OI408" s="141"/>
      <c r="OJ408" s="141"/>
      <c r="OK408" s="141"/>
      <c r="OL408" s="141"/>
      <c r="OM408" s="141"/>
      <c r="ON408" s="141"/>
      <c r="OO408" s="141"/>
      <c r="OP408" s="141"/>
      <c r="OQ408" s="141"/>
      <c r="OR408" s="141"/>
      <c r="OS408" s="141"/>
      <c r="OT408" s="141"/>
      <c r="OU408" s="141"/>
      <c r="OV408" s="141"/>
      <c r="OW408" s="141"/>
      <c r="OX408" s="141"/>
      <c r="OY408" s="141"/>
      <c r="OZ408" s="141"/>
      <c r="PA408" s="141"/>
      <c r="PB408" s="141"/>
      <c r="PC408" s="141"/>
      <c r="PD408" s="141"/>
      <c r="PE408" s="141"/>
      <c r="PF408" s="141"/>
      <c r="PG408" s="141"/>
      <c r="PH408" s="141"/>
      <c r="PI408" s="141"/>
      <c r="PJ408" s="141"/>
      <c r="PK408" s="141"/>
      <c r="PL408" s="141"/>
      <c r="PM408" s="141"/>
      <c r="PN408" s="141"/>
      <c r="PO408" s="141"/>
      <c r="PP408" s="141"/>
      <c r="PQ408" s="141"/>
      <c r="PR408" s="141"/>
      <c r="PS408" s="141"/>
      <c r="PT408" s="141"/>
      <c r="PU408" s="141"/>
      <c r="PV408" s="141"/>
      <c r="PW408" s="141"/>
      <c r="PX408" s="141"/>
      <c r="PY408" s="141"/>
      <c r="PZ408" s="141"/>
      <c r="QA408" s="141"/>
      <c r="QB408" s="141"/>
      <c r="QC408" s="141"/>
      <c r="QD408" s="141"/>
      <c r="QE408" s="141"/>
      <c r="QF408" s="141"/>
      <c r="QG408" s="141"/>
      <c r="QH408" s="141"/>
      <c r="QI408" s="141"/>
      <c r="QJ408" s="141"/>
      <c r="QK408" s="141"/>
      <c r="QL408" s="141"/>
      <c r="QM408" s="141"/>
      <c r="QN408" s="141"/>
      <c r="QO408" s="141"/>
      <c r="QP408" s="141"/>
      <c r="QQ408" s="141"/>
      <c r="QR408" s="141"/>
      <c r="QS408" s="141"/>
      <c r="QT408" s="141"/>
      <c r="QU408" s="141"/>
      <c r="QV408" s="141"/>
      <c r="QW408" s="141"/>
      <c r="QX408" s="141"/>
      <c r="QY408" s="141"/>
      <c r="QZ408" s="141"/>
      <c r="RA408" s="141"/>
      <c r="RB408" s="141"/>
      <c r="RC408" s="141"/>
      <c r="RD408" s="141"/>
      <c r="RE408" s="141"/>
      <c r="RF408" s="141"/>
      <c r="RG408" s="141"/>
      <c r="RH408" s="141"/>
      <c r="RI408" s="141"/>
      <c r="RJ408" s="141"/>
      <c r="RK408" s="141"/>
      <c r="RL408" s="141"/>
      <c r="RM408" s="141"/>
      <c r="RN408" s="141"/>
      <c r="RO408" s="141"/>
      <c r="RP408" s="141"/>
      <c r="RQ408" s="141"/>
      <c r="RR408" s="141"/>
      <c r="RS408" s="141"/>
      <c r="RT408" s="141"/>
      <c r="RU408" s="141"/>
      <c r="RV408" s="141"/>
      <c r="RW408" s="141"/>
      <c r="RX408" s="141"/>
      <c r="RY408" s="141"/>
      <c r="RZ408" s="141"/>
      <c r="SA408" s="141"/>
      <c r="SB408" s="141"/>
      <c r="SC408" s="141"/>
      <c r="SD408" s="141"/>
      <c r="SE408" s="141"/>
      <c r="SF408" s="141"/>
      <c r="SG408" s="141"/>
      <c r="SH408" s="141"/>
      <c r="SI408" s="141"/>
      <c r="SJ408" s="141"/>
      <c r="SK408" s="141"/>
      <c r="SL408" s="141"/>
      <c r="SM408" s="141"/>
      <c r="SN408" s="141"/>
      <c r="SO408" s="141"/>
      <c r="SP408" s="141"/>
      <c r="SQ408" s="141"/>
      <c r="SR408" s="141"/>
      <c r="SS408" s="141"/>
      <c r="ST408" s="141"/>
      <c r="SU408" s="141"/>
      <c r="SV408" s="141"/>
      <c r="SW408" s="141"/>
      <c r="SX408" s="141"/>
      <c r="SY408" s="141"/>
      <c r="SZ408" s="141"/>
      <c r="TA408" s="141"/>
      <c r="TB408" s="141"/>
      <c r="TC408" s="141"/>
      <c r="TD408" s="141"/>
      <c r="TE408" s="141"/>
      <c r="TF408" s="141"/>
      <c r="TG408" s="141"/>
      <c r="TH408" s="141"/>
      <c r="TI408" s="141"/>
      <c r="TJ408" s="141"/>
      <c r="TK408" s="141"/>
      <c r="TL408" s="141"/>
      <c r="TM408" s="141"/>
      <c r="TN408" s="141"/>
      <c r="TO408" s="141"/>
      <c r="TP408" s="141"/>
      <c r="TQ408" s="141"/>
      <c r="TR408" s="141"/>
      <c r="TS408" s="141"/>
      <c r="TT408" s="141"/>
      <c r="TU408" s="141"/>
      <c r="TV408" s="141"/>
      <c r="TW408" s="141"/>
      <c r="TX408" s="141"/>
      <c r="TY408" s="141"/>
      <c r="TZ408" s="141"/>
      <c r="UA408" s="141"/>
      <c r="UB408" s="141"/>
      <c r="UC408" s="141"/>
      <c r="UD408" s="141"/>
      <c r="UE408" s="141"/>
      <c r="UF408" s="141"/>
      <c r="UG408" s="141"/>
      <c r="UH408" s="141"/>
      <c r="UI408" s="141"/>
      <c r="UJ408" s="141"/>
      <c r="UK408" s="141"/>
      <c r="UL408" s="141"/>
      <c r="UM408" s="141"/>
      <c r="UN408" s="141"/>
      <c r="UO408" s="141"/>
      <c r="UP408" s="141"/>
      <c r="UQ408" s="141"/>
      <c r="UR408" s="141"/>
      <c r="US408" s="141"/>
      <c r="UT408" s="141"/>
      <c r="UU408" s="141"/>
      <c r="UV408" s="141"/>
      <c r="UW408" s="141"/>
      <c r="UX408" s="141"/>
      <c r="UY408" s="141"/>
      <c r="UZ408" s="141"/>
      <c r="VA408" s="141"/>
      <c r="VB408" s="141"/>
      <c r="VC408" s="141"/>
      <c r="VD408" s="141"/>
      <c r="VE408" s="141"/>
      <c r="VF408" s="141"/>
      <c r="VG408" s="141"/>
      <c r="VH408" s="141"/>
      <c r="VI408" s="141"/>
      <c r="VJ408" s="141"/>
      <c r="VK408" s="141"/>
      <c r="VL408" s="141"/>
      <c r="VM408" s="141"/>
      <c r="VN408" s="141"/>
      <c r="VO408" s="141"/>
      <c r="VP408" s="141"/>
      <c r="VQ408" s="141"/>
      <c r="VR408" s="141"/>
      <c r="VS408" s="141"/>
      <c r="VT408" s="141"/>
      <c r="VU408" s="141"/>
      <c r="VV408" s="141"/>
      <c r="VW408" s="141"/>
      <c r="VX408" s="141"/>
      <c r="VY408" s="141"/>
      <c r="VZ408" s="141"/>
      <c r="WA408" s="141"/>
      <c r="WB408" s="141"/>
      <c r="WC408" s="141"/>
      <c r="WD408" s="141"/>
      <c r="WE408" s="141"/>
      <c r="WF408" s="141"/>
      <c r="WG408" s="141"/>
      <c r="WH408" s="141"/>
      <c r="WI408" s="141"/>
      <c r="WJ408" s="141"/>
      <c r="WK408" s="141"/>
      <c r="WL408" s="141"/>
      <c r="WM408" s="141"/>
      <c r="WN408" s="141"/>
      <c r="WO408" s="141"/>
      <c r="WP408" s="141"/>
      <c r="WQ408" s="141"/>
      <c r="WR408" s="141"/>
      <c r="WS408" s="141"/>
      <c r="WT408" s="141"/>
      <c r="WU408" s="141"/>
      <c r="WV408" s="141"/>
      <c r="WW408" s="141"/>
      <c r="WX408" s="141"/>
      <c r="WY408" s="141"/>
      <c r="WZ408" s="141"/>
      <c r="XA408" s="141"/>
      <c r="XB408" s="141"/>
      <c r="XC408" s="141"/>
      <c r="XD408" s="141"/>
      <c r="XE408" s="141"/>
      <c r="XF408" s="141"/>
      <c r="XG408" s="141"/>
      <c r="XH408" s="141"/>
      <c r="XI408" s="141"/>
      <c r="XJ408" s="141"/>
      <c r="XK408" s="141"/>
      <c r="XL408" s="141"/>
      <c r="XM408" s="141"/>
      <c r="XN408" s="141"/>
      <c r="XO408" s="141"/>
      <c r="XP408" s="141"/>
      <c r="XQ408" s="141"/>
      <c r="XR408" s="141"/>
      <c r="XS408" s="141"/>
      <c r="XT408" s="141"/>
      <c r="XU408" s="141"/>
      <c r="XV408" s="141"/>
      <c r="XW408" s="141"/>
      <c r="XX408" s="141"/>
      <c r="XY408" s="141"/>
      <c r="XZ408" s="141"/>
      <c r="YA408" s="141"/>
      <c r="YB408" s="141"/>
      <c r="YC408" s="141"/>
      <c r="YD408" s="141"/>
      <c r="YE408" s="141"/>
      <c r="YF408" s="141"/>
      <c r="YG408" s="141"/>
      <c r="YH408" s="141"/>
      <c r="YI408" s="141"/>
      <c r="YJ408" s="141"/>
      <c r="YK408" s="141"/>
      <c r="YL408" s="141"/>
      <c r="YM408" s="141"/>
      <c r="YN408" s="141"/>
      <c r="YO408" s="141"/>
      <c r="YP408" s="141"/>
      <c r="YQ408" s="141"/>
      <c r="YR408" s="141"/>
      <c r="YS408" s="141"/>
      <c r="YT408" s="141"/>
      <c r="YU408" s="141"/>
      <c r="YV408" s="141"/>
      <c r="YW408" s="141"/>
      <c r="YX408" s="141"/>
      <c r="YY408" s="141"/>
      <c r="YZ408" s="141"/>
      <c r="ZA408" s="141"/>
      <c r="ZB408" s="141"/>
      <c r="ZC408" s="141"/>
      <c r="ZD408" s="141"/>
      <c r="ZE408" s="141"/>
      <c r="ZF408" s="141"/>
      <c r="ZG408" s="141"/>
      <c r="ZH408" s="141"/>
      <c r="ZI408" s="141"/>
      <c r="ZJ408" s="141"/>
      <c r="ZK408" s="141"/>
      <c r="ZL408" s="141"/>
      <c r="ZM408" s="141"/>
      <c r="ZN408" s="141"/>
      <c r="ZO408" s="141"/>
      <c r="ZP408" s="141"/>
      <c r="ZQ408" s="141"/>
      <c r="ZR408" s="141"/>
      <c r="ZS408" s="141"/>
      <c r="ZT408" s="141"/>
      <c r="ZU408" s="141"/>
      <c r="ZV408" s="141"/>
      <c r="ZW408" s="141"/>
      <c r="ZX408" s="141"/>
      <c r="ZY408" s="141"/>
      <c r="ZZ408" s="141"/>
      <c r="AAA408" s="141"/>
      <c r="AAB408" s="141"/>
      <c r="AAC408" s="141"/>
      <c r="AAD408" s="141"/>
      <c r="AAE408" s="141"/>
      <c r="AAF408" s="141"/>
      <c r="AAG408" s="141"/>
      <c r="AAH408" s="141"/>
      <c r="AAI408" s="141"/>
      <c r="AAJ408" s="141"/>
      <c r="AAK408" s="141"/>
      <c r="AAL408" s="141"/>
      <c r="AAM408" s="141"/>
      <c r="AAN408" s="141"/>
      <c r="AAO408" s="141"/>
      <c r="AAP408" s="141"/>
      <c r="AAQ408" s="141"/>
      <c r="AAR408" s="141"/>
      <c r="AAS408" s="141"/>
      <c r="AAT408" s="141"/>
      <c r="AAU408" s="141"/>
      <c r="AAV408" s="141"/>
      <c r="AAW408" s="141"/>
      <c r="AAX408" s="141"/>
      <c r="AAY408" s="141"/>
      <c r="AAZ408" s="141"/>
      <c r="ABA408" s="141"/>
      <c r="ABB408" s="141"/>
      <c r="ABC408" s="141"/>
      <c r="ABD408" s="141"/>
      <c r="ABE408" s="141"/>
      <c r="ABF408" s="141"/>
      <c r="ABG408" s="141"/>
      <c r="ABH408" s="141"/>
      <c r="ABI408" s="141"/>
      <c r="ABJ408" s="141"/>
      <c r="ABK408" s="141"/>
      <c r="ABL408" s="141"/>
      <c r="ABM408" s="141"/>
      <c r="ABN408" s="141"/>
      <c r="ABO408" s="141"/>
      <c r="ABP408" s="141"/>
      <c r="ABQ408" s="141"/>
      <c r="ABR408" s="141"/>
      <c r="ABS408" s="141"/>
      <c r="ABT408" s="141"/>
      <c r="ABU408" s="141"/>
      <c r="ABV408" s="141"/>
      <c r="ABW408" s="141"/>
      <c r="ABX408" s="141"/>
      <c r="ABY408" s="141"/>
      <c r="ABZ408" s="141"/>
      <c r="ACA408" s="141"/>
      <c r="ACB408" s="141"/>
      <c r="ACC408" s="141"/>
      <c r="ACD408" s="141"/>
      <c r="ACE408" s="141"/>
      <c r="ACF408" s="141"/>
      <c r="ACG408" s="141"/>
      <c r="ACH408" s="141"/>
      <c r="ACI408" s="141"/>
      <c r="ACJ408" s="141"/>
      <c r="ACK408" s="141"/>
      <c r="ACL408" s="141"/>
      <c r="ACM408" s="141"/>
      <c r="ACN408" s="141"/>
      <c r="ACO408" s="141"/>
      <c r="ACP408" s="141"/>
      <c r="ACQ408" s="141"/>
      <c r="ACR408" s="141"/>
      <c r="ACS408" s="141"/>
      <c r="ACT408" s="141"/>
      <c r="ACU408" s="141"/>
      <c r="ACV408" s="141"/>
      <c r="ACW408" s="141"/>
      <c r="ACX408" s="141"/>
      <c r="ACY408" s="141"/>
      <c r="ACZ408" s="141"/>
      <c r="ADA408" s="141"/>
      <c r="ADB408" s="141"/>
      <c r="ADC408" s="141"/>
      <c r="ADD408" s="141"/>
      <c r="ADE408" s="141"/>
      <c r="ADF408" s="141"/>
      <c r="ADG408" s="141"/>
      <c r="ADH408" s="141"/>
      <c r="ADI408" s="141"/>
      <c r="ADJ408" s="141"/>
      <c r="ADK408" s="141"/>
      <c r="ADL408" s="141"/>
    </row>
    <row r="409" spans="1:792" s="144" customFormat="1" x14ac:dyDescent="0.25">
      <c r="A409" s="5" t="s">
        <v>1674</v>
      </c>
      <c r="B409" s="5" t="s">
        <v>1857</v>
      </c>
      <c r="C409" s="5" t="s">
        <v>1856</v>
      </c>
      <c r="D409" s="5" t="s">
        <v>1855</v>
      </c>
      <c r="E409" s="5">
        <v>1997</v>
      </c>
      <c r="F409" s="5">
        <v>2006</v>
      </c>
      <c r="G409" s="2">
        <v>26</v>
      </c>
      <c r="H409" s="5"/>
      <c r="I409" s="142">
        <v>272</v>
      </c>
      <c r="J409" s="142">
        <v>2756</v>
      </c>
      <c r="K409" s="158" t="s">
        <v>8290</v>
      </c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141"/>
      <c r="BR409" s="141"/>
      <c r="BS409" s="141"/>
      <c r="BT409" s="141"/>
      <c r="BU409" s="141"/>
      <c r="BV409" s="141"/>
      <c r="BW409" s="141"/>
      <c r="BX409" s="141"/>
      <c r="BY409" s="141"/>
      <c r="BZ409" s="141"/>
      <c r="CA409" s="141"/>
      <c r="CB409" s="141"/>
      <c r="CC409" s="141"/>
      <c r="CD409" s="141"/>
      <c r="CE409" s="141"/>
      <c r="CF409" s="141"/>
      <c r="CG409" s="141"/>
      <c r="CH409" s="141"/>
      <c r="CI409" s="141"/>
      <c r="CJ409" s="141"/>
      <c r="CK409" s="141"/>
      <c r="CL409" s="141"/>
      <c r="CM409" s="141"/>
      <c r="CN409" s="141"/>
      <c r="CO409" s="141"/>
      <c r="CP409" s="141"/>
      <c r="CQ409" s="141"/>
      <c r="CR409" s="141"/>
      <c r="CS409" s="141"/>
      <c r="CT409" s="141"/>
      <c r="CU409" s="141"/>
      <c r="CV409" s="141"/>
      <c r="CW409" s="141"/>
      <c r="CX409" s="141"/>
      <c r="CY409" s="141"/>
      <c r="CZ409" s="141"/>
      <c r="DA409" s="141"/>
      <c r="DB409" s="141"/>
      <c r="DC409" s="141"/>
      <c r="DD409" s="141"/>
      <c r="DE409" s="141"/>
      <c r="DF409" s="141"/>
      <c r="DG409" s="141"/>
      <c r="DH409" s="141"/>
      <c r="DI409" s="141"/>
      <c r="DJ409" s="141"/>
      <c r="DK409" s="141"/>
      <c r="DL409" s="141"/>
      <c r="DM409" s="141"/>
      <c r="DN409" s="141"/>
      <c r="DO409" s="141"/>
      <c r="DP409" s="141"/>
      <c r="DQ409" s="141"/>
      <c r="DR409" s="141"/>
      <c r="DS409" s="141"/>
      <c r="DT409" s="141"/>
      <c r="DU409" s="141"/>
      <c r="DV409" s="141"/>
      <c r="DW409" s="141"/>
      <c r="DX409" s="141"/>
      <c r="DY409" s="141"/>
      <c r="DZ409" s="141"/>
      <c r="EA409" s="141"/>
      <c r="EB409" s="141"/>
      <c r="EC409" s="141"/>
      <c r="ED409" s="141"/>
      <c r="EE409" s="141"/>
      <c r="EF409" s="141"/>
      <c r="EG409" s="141"/>
      <c r="EH409" s="141"/>
      <c r="EI409" s="141"/>
      <c r="EJ409" s="141"/>
      <c r="EK409" s="141"/>
      <c r="EL409" s="141"/>
      <c r="EM409" s="141"/>
      <c r="EN409" s="141"/>
      <c r="EO409" s="141"/>
      <c r="EP409" s="141"/>
      <c r="EQ409" s="141"/>
      <c r="ER409" s="141"/>
      <c r="ES409" s="141"/>
      <c r="ET409" s="141"/>
      <c r="EU409" s="141"/>
      <c r="EV409" s="141"/>
      <c r="EW409" s="141"/>
      <c r="EX409" s="141"/>
      <c r="EY409" s="141"/>
      <c r="EZ409" s="141"/>
      <c r="FA409" s="141"/>
      <c r="FB409" s="141"/>
      <c r="FC409" s="141"/>
      <c r="FD409" s="141"/>
      <c r="FE409" s="141"/>
      <c r="FF409" s="141"/>
      <c r="FG409" s="141"/>
      <c r="FH409" s="141"/>
      <c r="FI409" s="141"/>
      <c r="FJ409" s="141"/>
      <c r="FK409" s="141"/>
      <c r="FL409" s="141"/>
      <c r="FM409" s="141"/>
      <c r="FN409" s="141"/>
      <c r="FO409" s="141"/>
      <c r="FP409" s="141"/>
      <c r="FQ409" s="141"/>
      <c r="FR409" s="141"/>
      <c r="FS409" s="141"/>
      <c r="FT409" s="141"/>
      <c r="FU409" s="141"/>
      <c r="FV409" s="141"/>
      <c r="FW409" s="141"/>
      <c r="FX409" s="141"/>
      <c r="FY409" s="141"/>
      <c r="FZ409" s="141"/>
      <c r="GA409" s="141"/>
      <c r="GB409" s="141"/>
      <c r="GC409" s="141"/>
      <c r="GD409" s="141"/>
      <c r="GE409" s="141"/>
      <c r="GF409" s="141"/>
      <c r="GG409" s="141"/>
      <c r="GH409" s="141"/>
      <c r="GI409" s="141"/>
      <c r="GJ409" s="141"/>
      <c r="GK409" s="141"/>
      <c r="GL409" s="141"/>
      <c r="GM409" s="141"/>
      <c r="GN409" s="141"/>
      <c r="GO409" s="141"/>
      <c r="GP409" s="141"/>
      <c r="GQ409" s="141"/>
      <c r="GR409" s="141"/>
      <c r="GS409" s="141"/>
      <c r="GT409" s="141"/>
      <c r="GU409" s="141"/>
      <c r="GV409" s="141"/>
      <c r="GW409" s="141"/>
      <c r="GX409" s="141"/>
      <c r="GY409" s="141"/>
      <c r="GZ409" s="141"/>
      <c r="HA409" s="141"/>
      <c r="HB409" s="141"/>
      <c r="HC409" s="141"/>
      <c r="HD409" s="141"/>
      <c r="HE409" s="141"/>
      <c r="HF409" s="141"/>
      <c r="HG409" s="141"/>
      <c r="HH409" s="141"/>
      <c r="HI409" s="141"/>
      <c r="HJ409" s="141"/>
      <c r="HK409" s="141"/>
      <c r="HL409" s="141"/>
      <c r="HM409" s="141"/>
      <c r="HN409" s="141"/>
      <c r="HO409" s="141"/>
      <c r="HP409" s="141"/>
      <c r="HQ409" s="141"/>
      <c r="HR409" s="141"/>
      <c r="HS409" s="141"/>
      <c r="HT409" s="141"/>
      <c r="HU409" s="141"/>
      <c r="HV409" s="141"/>
      <c r="HW409" s="141"/>
      <c r="HX409" s="141"/>
      <c r="HY409" s="141"/>
      <c r="HZ409" s="141"/>
      <c r="IA409" s="141"/>
      <c r="IB409" s="141"/>
      <c r="IC409" s="141"/>
      <c r="ID409" s="141"/>
      <c r="IE409" s="141"/>
      <c r="IF409" s="141"/>
      <c r="IG409" s="141"/>
      <c r="IH409" s="141"/>
      <c r="II409" s="141"/>
      <c r="IJ409" s="141"/>
      <c r="IK409" s="141"/>
      <c r="IL409" s="141"/>
      <c r="IM409" s="141"/>
      <c r="IN409" s="141"/>
      <c r="IO409" s="141"/>
      <c r="IP409" s="141"/>
      <c r="IQ409" s="141"/>
      <c r="IR409" s="141"/>
      <c r="IS409" s="141"/>
      <c r="IT409" s="141"/>
      <c r="IU409" s="141"/>
      <c r="IV409" s="141"/>
      <c r="IW409" s="141"/>
      <c r="IX409" s="141"/>
      <c r="IY409" s="141"/>
      <c r="IZ409" s="141"/>
      <c r="JA409" s="141"/>
      <c r="JB409" s="141"/>
      <c r="JC409" s="141"/>
      <c r="JD409" s="141"/>
      <c r="JE409" s="141"/>
      <c r="JF409" s="141"/>
      <c r="JG409" s="141"/>
      <c r="JH409" s="141"/>
      <c r="JI409" s="141"/>
      <c r="JJ409" s="141"/>
      <c r="JK409" s="141"/>
      <c r="JL409" s="141"/>
      <c r="JM409" s="141"/>
      <c r="JN409" s="141"/>
      <c r="JO409" s="141"/>
      <c r="JP409" s="141"/>
      <c r="JQ409" s="141"/>
      <c r="JR409" s="141"/>
      <c r="JS409" s="141"/>
      <c r="JT409" s="141"/>
      <c r="JU409" s="141"/>
      <c r="JV409" s="141"/>
      <c r="JW409" s="141"/>
      <c r="JX409" s="141"/>
      <c r="JY409" s="141"/>
      <c r="JZ409" s="141"/>
      <c r="KA409" s="141"/>
      <c r="KB409" s="141"/>
      <c r="KC409" s="141"/>
      <c r="KD409" s="141"/>
      <c r="KE409" s="141"/>
      <c r="KF409" s="141"/>
      <c r="KG409" s="141"/>
      <c r="KH409" s="141"/>
      <c r="KI409" s="141"/>
      <c r="KJ409" s="141"/>
      <c r="KK409" s="141"/>
      <c r="KL409" s="141"/>
      <c r="KM409" s="141"/>
      <c r="KN409" s="141"/>
      <c r="KO409" s="141"/>
      <c r="KP409" s="141"/>
      <c r="KQ409" s="141"/>
      <c r="KR409" s="141"/>
      <c r="KS409" s="141"/>
      <c r="KT409" s="141"/>
      <c r="KU409" s="141"/>
      <c r="KV409" s="141"/>
      <c r="KW409" s="141"/>
      <c r="KX409" s="141"/>
      <c r="KY409" s="141"/>
      <c r="KZ409" s="141"/>
      <c r="LA409" s="141"/>
      <c r="LB409" s="141"/>
      <c r="LC409" s="141"/>
      <c r="LD409" s="141"/>
      <c r="LE409" s="141"/>
      <c r="LF409" s="141"/>
      <c r="LG409" s="141"/>
      <c r="LH409" s="141"/>
      <c r="LI409" s="141"/>
      <c r="LJ409" s="141"/>
      <c r="LK409" s="141"/>
      <c r="LL409" s="141"/>
      <c r="LM409" s="141"/>
      <c r="LN409" s="141"/>
      <c r="LO409" s="141"/>
      <c r="LP409" s="141"/>
      <c r="LQ409" s="141"/>
      <c r="LR409" s="141"/>
      <c r="LS409" s="141"/>
      <c r="LT409" s="141"/>
      <c r="LU409" s="141"/>
      <c r="LV409" s="141"/>
      <c r="LW409" s="141"/>
      <c r="LX409" s="141"/>
      <c r="LY409" s="141"/>
      <c r="LZ409" s="141"/>
      <c r="MA409" s="141"/>
      <c r="MB409" s="141"/>
      <c r="MC409" s="141"/>
      <c r="MD409" s="141"/>
      <c r="ME409" s="141"/>
      <c r="MF409" s="141"/>
      <c r="MG409" s="141"/>
      <c r="MH409" s="141"/>
      <c r="MI409" s="141"/>
      <c r="MJ409" s="141"/>
      <c r="MK409" s="141"/>
      <c r="ML409" s="141"/>
      <c r="MM409" s="141"/>
      <c r="MN409" s="141"/>
      <c r="MO409" s="141"/>
      <c r="MP409" s="141"/>
      <c r="MQ409" s="141"/>
      <c r="MR409" s="141"/>
      <c r="MS409" s="141"/>
      <c r="MT409" s="141"/>
      <c r="MU409" s="141"/>
      <c r="MV409" s="141"/>
      <c r="MW409" s="141"/>
      <c r="MX409" s="141"/>
      <c r="MY409" s="141"/>
      <c r="MZ409" s="141"/>
      <c r="NA409" s="141"/>
      <c r="NB409" s="141"/>
      <c r="NC409" s="141"/>
      <c r="ND409" s="141"/>
      <c r="NE409" s="141"/>
      <c r="NF409" s="141"/>
      <c r="NG409" s="141"/>
      <c r="NH409" s="141"/>
      <c r="NI409" s="141"/>
      <c r="NJ409" s="141"/>
      <c r="NK409" s="141"/>
      <c r="NL409" s="141"/>
      <c r="NM409" s="141"/>
      <c r="NN409" s="141"/>
      <c r="NO409" s="141"/>
      <c r="NP409" s="141"/>
      <c r="NQ409" s="141"/>
      <c r="NR409" s="141"/>
      <c r="NS409" s="141"/>
      <c r="NT409" s="141"/>
      <c r="NU409" s="141"/>
      <c r="NV409" s="141"/>
      <c r="NW409" s="141"/>
      <c r="NX409" s="141"/>
      <c r="NY409" s="141"/>
      <c r="NZ409" s="141"/>
      <c r="OA409" s="141"/>
      <c r="OB409" s="141"/>
      <c r="OC409" s="141"/>
      <c r="OD409" s="141"/>
      <c r="OE409" s="141"/>
      <c r="OF409" s="141"/>
      <c r="OG409" s="141"/>
      <c r="OH409" s="141"/>
      <c r="OI409" s="141"/>
      <c r="OJ409" s="141"/>
      <c r="OK409" s="141"/>
      <c r="OL409" s="141"/>
      <c r="OM409" s="141"/>
      <c r="ON409" s="141"/>
      <c r="OO409" s="141"/>
      <c r="OP409" s="141"/>
      <c r="OQ409" s="141"/>
      <c r="OR409" s="141"/>
      <c r="OS409" s="141"/>
      <c r="OT409" s="141"/>
      <c r="OU409" s="141"/>
      <c r="OV409" s="141"/>
      <c r="OW409" s="141"/>
      <c r="OX409" s="141"/>
      <c r="OY409" s="141"/>
      <c r="OZ409" s="141"/>
      <c r="PA409" s="141"/>
      <c r="PB409" s="141"/>
      <c r="PC409" s="141"/>
      <c r="PD409" s="141"/>
      <c r="PE409" s="141"/>
      <c r="PF409" s="141"/>
      <c r="PG409" s="141"/>
      <c r="PH409" s="141"/>
      <c r="PI409" s="141"/>
      <c r="PJ409" s="141"/>
      <c r="PK409" s="141"/>
      <c r="PL409" s="141"/>
      <c r="PM409" s="141"/>
      <c r="PN409" s="141"/>
      <c r="PO409" s="141"/>
      <c r="PP409" s="141"/>
      <c r="PQ409" s="141"/>
      <c r="PR409" s="141"/>
      <c r="PS409" s="141"/>
      <c r="PT409" s="141"/>
      <c r="PU409" s="141"/>
      <c r="PV409" s="141"/>
      <c r="PW409" s="141"/>
      <c r="PX409" s="141"/>
      <c r="PY409" s="141"/>
      <c r="PZ409" s="141"/>
      <c r="QA409" s="141"/>
      <c r="QB409" s="141"/>
      <c r="QC409" s="141"/>
      <c r="QD409" s="141"/>
      <c r="QE409" s="141"/>
      <c r="QF409" s="141"/>
      <c r="QG409" s="141"/>
      <c r="QH409" s="141"/>
      <c r="QI409" s="141"/>
      <c r="QJ409" s="141"/>
      <c r="QK409" s="141"/>
      <c r="QL409" s="141"/>
      <c r="QM409" s="141"/>
      <c r="QN409" s="141"/>
      <c r="QO409" s="141"/>
      <c r="QP409" s="141"/>
      <c r="QQ409" s="141"/>
      <c r="QR409" s="141"/>
      <c r="QS409" s="141"/>
      <c r="QT409" s="141"/>
      <c r="QU409" s="141"/>
      <c r="QV409" s="141"/>
      <c r="QW409" s="141"/>
      <c r="QX409" s="141"/>
      <c r="QY409" s="141"/>
      <c r="QZ409" s="141"/>
      <c r="RA409" s="141"/>
      <c r="RB409" s="141"/>
      <c r="RC409" s="141"/>
      <c r="RD409" s="141"/>
      <c r="RE409" s="141"/>
      <c r="RF409" s="141"/>
      <c r="RG409" s="141"/>
      <c r="RH409" s="141"/>
      <c r="RI409" s="141"/>
      <c r="RJ409" s="141"/>
      <c r="RK409" s="141"/>
      <c r="RL409" s="141"/>
      <c r="RM409" s="141"/>
      <c r="RN409" s="141"/>
      <c r="RO409" s="141"/>
      <c r="RP409" s="141"/>
      <c r="RQ409" s="141"/>
      <c r="RR409" s="141"/>
      <c r="RS409" s="141"/>
      <c r="RT409" s="141"/>
      <c r="RU409" s="141"/>
      <c r="RV409" s="141"/>
      <c r="RW409" s="141"/>
      <c r="RX409" s="141"/>
      <c r="RY409" s="141"/>
      <c r="RZ409" s="141"/>
      <c r="SA409" s="141"/>
      <c r="SB409" s="141"/>
      <c r="SC409" s="141"/>
      <c r="SD409" s="141"/>
      <c r="SE409" s="141"/>
      <c r="SF409" s="141"/>
      <c r="SG409" s="141"/>
      <c r="SH409" s="141"/>
      <c r="SI409" s="141"/>
      <c r="SJ409" s="141"/>
      <c r="SK409" s="141"/>
      <c r="SL409" s="141"/>
      <c r="SM409" s="141"/>
      <c r="SN409" s="141"/>
      <c r="SO409" s="141"/>
      <c r="SP409" s="141"/>
      <c r="SQ409" s="141"/>
      <c r="SR409" s="141"/>
      <c r="SS409" s="141"/>
      <c r="ST409" s="141"/>
      <c r="SU409" s="141"/>
      <c r="SV409" s="141"/>
      <c r="SW409" s="141"/>
      <c r="SX409" s="141"/>
      <c r="SY409" s="141"/>
      <c r="SZ409" s="141"/>
      <c r="TA409" s="141"/>
      <c r="TB409" s="141"/>
      <c r="TC409" s="141"/>
      <c r="TD409" s="141"/>
      <c r="TE409" s="141"/>
      <c r="TF409" s="141"/>
      <c r="TG409" s="141"/>
      <c r="TH409" s="141"/>
      <c r="TI409" s="141"/>
      <c r="TJ409" s="141"/>
      <c r="TK409" s="141"/>
      <c r="TL409" s="141"/>
      <c r="TM409" s="141"/>
      <c r="TN409" s="141"/>
      <c r="TO409" s="141"/>
      <c r="TP409" s="141"/>
      <c r="TQ409" s="141"/>
      <c r="TR409" s="141"/>
      <c r="TS409" s="141"/>
      <c r="TT409" s="141"/>
      <c r="TU409" s="141"/>
      <c r="TV409" s="141"/>
      <c r="TW409" s="141"/>
      <c r="TX409" s="141"/>
      <c r="TY409" s="141"/>
      <c r="TZ409" s="141"/>
      <c r="UA409" s="141"/>
      <c r="UB409" s="141"/>
      <c r="UC409" s="141"/>
      <c r="UD409" s="141"/>
      <c r="UE409" s="141"/>
      <c r="UF409" s="141"/>
      <c r="UG409" s="141"/>
      <c r="UH409" s="141"/>
      <c r="UI409" s="141"/>
      <c r="UJ409" s="141"/>
      <c r="UK409" s="141"/>
      <c r="UL409" s="141"/>
      <c r="UM409" s="141"/>
      <c r="UN409" s="141"/>
      <c r="UO409" s="141"/>
      <c r="UP409" s="141"/>
      <c r="UQ409" s="141"/>
      <c r="UR409" s="141"/>
      <c r="US409" s="141"/>
      <c r="UT409" s="141"/>
      <c r="UU409" s="141"/>
      <c r="UV409" s="141"/>
      <c r="UW409" s="141"/>
      <c r="UX409" s="141"/>
      <c r="UY409" s="141"/>
      <c r="UZ409" s="141"/>
      <c r="VA409" s="141"/>
      <c r="VB409" s="141"/>
      <c r="VC409" s="141"/>
      <c r="VD409" s="141"/>
      <c r="VE409" s="141"/>
      <c r="VF409" s="141"/>
      <c r="VG409" s="141"/>
      <c r="VH409" s="141"/>
      <c r="VI409" s="141"/>
      <c r="VJ409" s="141"/>
      <c r="VK409" s="141"/>
      <c r="VL409" s="141"/>
      <c r="VM409" s="141"/>
      <c r="VN409" s="141"/>
      <c r="VO409" s="141"/>
      <c r="VP409" s="141"/>
      <c r="VQ409" s="141"/>
      <c r="VR409" s="141"/>
      <c r="VS409" s="141"/>
      <c r="VT409" s="141"/>
      <c r="VU409" s="141"/>
      <c r="VV409" s="141"/>
      <c r="VW409" s="141"/>
      <c r="VX409" s="141"/>
      <c r="VY409" s="141"/>
      <c r="VZ409" s="141"/>
      <c r="WA409" s="141"/>
      <c r="WB409" s="141"/>
      <c r="WC409" s="141"/>
      <c r="WD409" s="141"/>
      <c r="WE409" s="141"/>
      <c r="WF409" s="141"/>
      <c r="WG409" s="141"/>
      <c r="WH409" s="141"/>
      <c r="WI409" s="141"/>
      <c r="WJ409" s="141"/>
      <c r="WK409" s="141"/>
      <c r="WL409" s="141"/>
      <c r="WM409" s="141"/>
      <c r="WN409" s="141"/>
      <c r="WO409" s="141"/>
      <c r="WP409" s="141"/>
      <c r="WQ409" s="141"/>
      <c r="WR409" s="141"/>
      <c r="WS409" s="141"/>
      <c r="WT409" s="141"/>
      <c r="WU409" s="141"/>
      <c r="WV409" s="141"/>
      <c r="WW409" s="141"/>
      <c r="WX409" s="141"/>
      <c r="WY409" s="141"/>
      <c r="WZ409" s="141"/>
      <c r="XA409" s="141"/>
      <c r="XB409" s="141"/>
      <c r="XC409" s="141"/>
      <c r="XD409" s="141"/>
      <c r="XE409" s="141"/>
      <c r="XF409" s="141"/>
      <c r="XG409" s="141"/>
      <c r="XH409" s="141"/>
      <c r="XI409" s="141"/>
      <c r="XJ409" s="141"/>
      <c r="XK409" s="141"/>
      <c r="XL409" s="141"/>
      <c r="XM409" s="141"/>
      <c r="XN409" s="141"/>
      <c r="XO409" s="141"/>
      <c r="XP409" s="141"/>
      <c r="XQ409" s="141"/>
      <c r="XR409" s="141"/>
      <c r="XS409" s="141"/>
      <c r="XT409" s="141"/>
      <c r="XU409" s="141"/>
      <c r="XV409" s="141"/>
      <c r="XW409" s="141"/>
      <c r="XX409" s="141"/>
      <c r="XY409" s="141"/>
      <c r="XZ409" s="141"/>
      <c r="YA409" s="141"/>
      <c r="YB409" s="141"/>
      <c r="YC409" s="141"/>
      <c r="YD409" s="141"/>
      <c r="YE409" s="141"/>
      <c r="YF409" s="141"/>
      <c r="YG409" s="141"/>
      <c r="YH409" s="141"/>
      <c r="YI409" s="141"/>
      <c r="YJ409" s="141"/>
      <c r="YK409" s="141"/>
      <c r="YL409" s="141"/>
      <c r="YM409" s="141"/>
      <c r="YN409" s="141"/>
      <c r="YO409" s="141"/>
      <c r="YP409" s="141"/>
      <c r="YQ409" s="141"/>
      <c r="YR409" s="141"/>
      <c r="YS409" s="141"/>
      <c r="YT409" s="141"/>
      <c r="YU409" s="141"/>
      <c r="YV409" s="141"/>
      <c r="YW409" s="141"/>
      <c r="YX409" s="141"/>
      <c r="YY409" s="141"/>
      <c r="YZ409" s="141"/>
      <c r="ZA409" s="141"/>
      <c r="ZB409" s="141"/>
      <c r="ZC409" s="141"/>
      <c r="ZD409" s="141"/>
      <c r="ZE409" s="141"/>
      <c r="ZF409" s="141"/>
      <c r="ZG409" s="141"/>
      <c r="ZH409" s="141"/>
      <c r="ZI409" s="141"/>
      <c r="ZJ409" s="141"/>
      <c r="ZK409" s="141"/>
      <c r="ZL409" s="141"/>
      <c r="ZM409" s="141"/>
      <c r="ZN409" s="141"/>
      <c r="ZO409" s="141"/>
      <c r="ZP409" s="141"/>
      <c r="ZQ409" s="141"/>
      <c r="ZR409" s="141"/>
      <c r="ZS409" s="141"/>
      <c r="ZT409" s="141"/>
      <c r="ZU409" s="141"/>
      <c r="ZV409" s="141"/>
      <c r="ZW409" s="141"/>
      <c r="ZX409" s="141"/>
      <c r="ZY409" s="141"/>
      <c r="ZZ409" s="141"/>
      <c r="AAA409" s="141"/>
      <c r="AAB409" s="141"/>
      <c r="AAC409" s="141"/>
      <c r="AAD409" s="141"/>
      <c r="AAE409" s="141"/>
      <c r="AAF409" s="141"/>
      <c r="AAG409" s="141"/>
      <c r="AAH409" s="141"/>
      <c r="AAI409" s="141"/>
      <c r="AAJ409" s="141"/>
      <c r="AAK409" s="141"/>
      <c r="AAL409" s="141"/>
      <c r="AAM409" s="141"/>
      <c r="AAN409" s="141"/>
      <c r="AAO409" s="141"/>
      <c r="AAP409" s="141"/>
      <c r="AAQ409" s="141"/>
      <c r="AAR409" s="141"/>
      <c r="AAS409" s="141"/>
      <c r="AAT409" s="141"/>
      <c r="AAU409" s="141"/>
      <c r="AAV409" s="141"/>
      <c r="AAW409" s="141"/>
      <c r="AAX409" s="141"/>
      <c r="AAY409" s="141"/>
      <c r="AAZ409" s="141"/>
      <c r="ABA409" s="141"/>
      <c r="ABB409" s="141"/>
      <c r="ABC409" s="141"/>
      <c r="ABD409" s="141"/>
      <c r="ABE409" s="141"/>
      <c r="ABF409" s="141"/>
      <c r="ABG409" s="141"/>
      <c r="ABH409" s="141"/>
      <c r="ABI409" s="141"/>
      <c r="ABJ409" s="141"/>
      <c r="ABK409" s="141"/>
      <c r="ABL409" s="141"/>
      <c r="ABM409" s="141"/>
      <c r="ABN409" s="141"/>
      <c r="ABO409" s="141"/>
      <c r="ABP409" s="141"/>
      <c r="ABQ409" s="141"/>
      <c r="ABR409" s="141"/>
      <c r="ABS409" s="141"/>
      <c r="ABT409" s="141"/>
      <c r="ABU409" s="141"/>
      <c r="ABV409" s="141"/>
      <c r="ABW409" s="141"/>
      <c r="ABX409" s="141"/>
      <c r="ABY409" s="141"/>
      <c r="ABZ409" s="141"/>
      <c r="ACA409" s="141"/>
      <c r="ACB409" s="141"/>
      <c r="ACC409" s="141"/>
      <c r="ACD409" s="141"/>
      <c r="ACE409" s="141"/>
      <c r="ACF409" s="141"/>
      <c r="ACG409" s="141"/>
      <c r="ACH409" s="141"/>
      <c r="ACI409" s="141"/>
      <c r="ACJ409" s="141"/>
      <c r="ACK409" s="141"/>
      <c r="ACL409" s="141"/>
      <c r="ACM409" s="141"/>
      <c r="ACN409" s="141"/>
      <c r="ACO409" s="141"/>
      <c r="ACP409" s="141"/>
      <c r="ACQ409" s="141"/>
      <c r="ACR409" s="141"/>
      <c r="ACS409" s="141"/>
      <c r="ACT409" s="141"/>
      <c r="ACU409" s="141"/>
      <c r="ACV409" s="141"/>
      <c r="ACW409" s="141"/>
      <c r="ACX409" s="141"/>
      <c r="ACY409" s="141"/>
      <c r="ACZ409" s="141"/>
      <c r="ADA409" s="141"/>
      <c r="ADB409" s="141"/>
      <c r="ADC409" s="141"/>
      <c r="ADD409" s="141"/>
      <c r="ADE409" s="141"/>
      <c r="ADF409" s="141"/>
      <c r="ADG409" s="141"/>
      <c r="ADH409" s="141"/>
      <c r="ADI409" s="141"/>
      <c r="ADJ409" s="141"/>
      <c r="ADK409" s="141"/>
      <c r="ADL409" s="141"/>
    </row>
    <row r="410" spans="1:792" s="144" customFormat="1" x14ac:dyDescent="0.25">
      <c r="A410" s="5" t="s">
        <v>1674</v>
      </c>
      <c r="B410" s="5" t="s">
        <v>2097</v>
      </c>
      <c r="C410" s="5" t="s">
        <v>2096</v>
      </c>
      <c r="D410" s="5" t="s">
        <v>2095</v>
      </c>
      <c r="E410" s="5">
        <v>1985</v>
      </c>
      <c r="F410" s="5">
        <v>2006</v>
      </c>
      <c r="G410" s="2">
        <v>51</v>
      </c>
      <c r="H410" s="5"/>
      <c r="I410" s="142">
        <v>1472</v>
      </c>
      <c r="J410" s="142">
        <v>12980</v>
      </c>
      <c r="K410" s="158" t="s">
        <v>8222</v>
      </c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141"/>
      <c r="BR410" s="141"/>
      <c r="BS410" s="141"/>
      <c r="BT410" s="141"/>
      <c r="BU410" s="141"/>
      <c r="BV410" s="141"/>
      <c r="BW410" s="141"/>
      <c r="BX410" s="141"/>
      <c r="BY410" s="141"/>
      <c r="BZ410" s="141"/>
      <c r="CA410" s="141"/>
      <c r="CB410" s="141"/>
      <c r="CC410" s="141"/>
      <c r="CD410" s="141"/>
      <c r="CE410" s="141"/>
      <c r="CF410" s="141"/>
      <c r="CG410" s="141"/>
      <c r="CH410" s="141"/>
      <c r="CI410" s="141"/>
      <c r="CJ410" s="141"/>
      <c r="CK410" s="141"/>
      <c r="CL410" s="141"/>
      <c r="CM410" s="141"/>
      <c r="CN410" s="141"/>
      <c r="CO410" s="141"/>
      <c r="CP410" s="141"/>
      <c r="CQ410" s="141"/>
      <c r="CR410" s="141"/>
      <c r="CS410" s="141"/>
      <c r="CT410" s="141"/>
      <c r="CU410" s="141"/>
      <c r="CV410" s="141"/>
      <c r="CW410" s="141"/>
      <c r="CX410" s="141"/>
      <c r="CY410" s="141"/>
      <c r="CZ410" s="141"/>
      <c r="DA410" s="141"/>
      <c r="DB410" s="141"/>
      <c r="DC410" s="141"/>
      <c r="DD410" s="141"/>
      <c r="DE410" s="141"/>
      <c r="DF410" s="141"/>
      <c r="DG410" s="141"/>
      <c r="DH410" s="141"/>
      <c r="DI410" s="141"/>
      <c r="DJ410" s="141"/>
      <c r="DK410" s="141"/>
      <c r="DL410" s="141"/>
      <c r="DM410" s="141"/>
      <c r="DN410" s="141"/>
      <c r="DO410" s="141"/>
      <c r="DP410" s="141"/>
      <c r="DQ410" s="141"/>
      <c r="DR410" s="141"/>
      <c r="DS410" s="141"/>
      <c r="DT410" s="141"/>
      <c r="DU410" s="141"/>
      <c r="DV410" s="141"/>
      <c r="DW410" s="141"/>
      <c r="DX410" s="141"/>
      <c r="DY410" s="141"/>
      <c r="DZ410" s="141"/>
      <c r="EA410" s="141"/>
      <c r="EB410" s="141"/>
      <c r="EC410" s="141"/>
      <c r="ED410" s="141"/>
      <c r="EE410" s="141"/>
      <c r="EF410" s="141"/>
      <c r="EG410" s="141"/>
      <c r="EH410" s="141"/>
      <c r="EI410" s="141"/>
      <c r="EJ410" s="141"/>
      <c r="EK410" s="141"/>
      <c r="EL410" s="141"/>
      <c r="EM410" s="141"/>
      <c r="EN410" s="141"/>
      <c r="EO410" s="141"/>
      <c r="EP410" s="141"/>
      <c r="EQ410" s="141"/>
      <c r="ER410" s="141"/>
      <c r="ES410" s="141"/>
      <c r="ET410" s="141"/>
      <c r="EU410" s="141"/>
      <c r="EV410" s="141"/>
      <c r="EW410" s="141"/>
      <c r="EX410" s="141"/>
      <c r="EY410" s="141"/>
      <c r="EZ410" s="141"/>
      <c r="FA410" s="141"/>
      <c r="FB410" s="141"/>
      <c r="FC410" s="141"/>
      <c r="FD410" s="141"/>
      <c r="FE410" s="141"/>
      <c r="FF410" s="141"/>
      <c r="FG410" s="141"/>
      <c r="FH410" s="141"/>
      <c r="FI410" s="141"/>
      <c r="FJ410" s="141"/>
      <c r="FK410" s="141"/>
      <c r="FL410" s="141"/>
      <c r="FM410" s="141"/>
      <c r="FN410" s="141"/>
      <c r="FO410" s="141"/>
      <c r="FP410" s="141"/>
      <c r="FQ410" s="141"/>
      <c r="FR410" s="141"/>
      <c r="FS410" s="141"/>
      <c r="FT410" s="141"/>
      <c r="FU410" s="141"/>
      <c r="FV410" s="141"/>
      <c r="FW410" s="141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1"/>
      <c r="GH410" s="141"/>
      <c r="GI410" s="141"/>
      <c r="GJ410" s="141"/>
      <c r="GK410" s="141"/>
      <c r="GL410" s="141"/>
      <c r="GM410" s="141"/>
      <c r="GN410" s="141"/>
      <c r="GO410" s="141"/>
      <c r="GP410" s="141"/>
      <c r="GQ410" s="141"/>
      <c r="GR410" s="141"/>
      <c r="GS410" s="141"/>
      <c r="GT410" s="141"/>
      <c r="GU410" s="141"/>
      <c r="GV410" s="141"/>
      <c r="GW410" s="141"/>
      <c r="GX410" s="141"/>
      <c r="GY410" s="141"/>
      <c r="GZ410" s="141"/>
      <c r="HA410" s="141"/>
      <c r="HB410" s="141"/>
      <c r="HC410" s="141"/>
      <c r="HD410" s="141"/>
      <c r="HE410" s="141"/>
      <c r="HF410" s="141"/>
      <c r="HG410" s="141"/>
      <c r="HH410" s="141"/>
      <c r="HI410" s="141"/>
      <c r="HJ410" s="141"/>
      <c r="HK410" s="141"/>
      <c r="HL410" s="141"/>
      <c r="HM410" s="141"/>
      <c r="HN410" s="141"/>
      <c r="HO410" s="141"/>
      <c r="HP410" s="141"/>
      <c r="HQ410" s="141"/>
      <c r="HR410" s="141"/>
      <c r="HS410" s="141"/>
      <c r="HT410" s="141"/>
      <c r="HU410" s="141"/>
      <c r="HV410" s="141"/>
      <c r="HW410" s="141"/>
      <c r="HX410" s="141"/>
      <c r="HY410" s="141"/>
      <c r="HZ410" s="141"/>
      <c r="IA410" s="141"/>
      <c r="IB410" s="141"/>
      <c r="IC410" s="141"/>
      <c r="ID410" s="141"/>
      <c r="IE410" s="141"/>
      <c r="IF410" s="141"/>
      <c r="IG410" s="141"/>
      <c r="IH410" s="141"/>
      <c r="II410" s="141"/>
      <c r="IJ410" s="141"/>
      <c r="IK410" s="141"/>
      <c r="IL410" s="141"/>
      <c r="IM410" s="141"/>
      <c r="IN410" s="141"/>
      <c r="IO410" s="141"/>
      <c r="IP410" s="141"/>
      <c r="IQ410" s="141"/>
      <c r="IR410" s="141"/>
      <c r="IS410" s="141"/>
      <c r="IT410" s="141"/>
      <c r="IU410" s="141"/>
      <c r="IV410" s="141"/>
      <c r="IW410" s="141"/>
      <c r="IX410" s="141"/>
      <c r="IY410" s="141"/>
      <c r="IZ410" s="141"/>
      <c r="JA410" s="141"/>
      <c r="JB410" s="141"/>
      <c r="JC410" s="141"/>
      <c r="JD410" s="141"/>
      <c r="JE410" s="141"/>
      <c r="JF410" s="141"/>
      <c r="JG410" s="141"/>
      <c r="JH410" s="141"/>
      <c r="JI410" s="141"/>
      <c r="JJ410" s="141"/>
      <c r="JK410" s="141"/>
      <c r="JL410" s="141"/>
      <c r="JM410" s="141"/>
      <c r="JN410" s="141"/>
      <c r="JO410" s="141"/>
      <c r="JP410" s="141"/>
      <c r="JQ410" s="141"/>
      <c r="JR410" s="141"/>
      <c r="JS410" s="141"/>
      <c r="JT410" s="141"/>
      <c r="JU410" s="141"/>
      <c r="JV410" s="141"/>
      <c r="JW410" s="141"/>
      <c r="JX410" s="141"/>
      <c r="JY410" s="141"/>
      <c r="JZ410" s="141"/>
      <c r="KA410" s="141"/>
      <c r="KB410" s="141"/>
      <c r="KC410" s="141"/>
      <c r="KD410" s="141"/>
      <c r="KE410" s="141"/>
      <c r="KF410" s="141"/>
      <c r="KG410" s="141"/>
      <c r="KH410" s="141"/>
      <c r="KI410" s="141"/>
      <c r="KJ410" s="141"/>
      <c r="KK410" s="141"/>
      <c r="KL410" s="141"/>
      <c r="KM410" s="141"/>
      <c r="KN410" s="141"/>
      <c r="KO410" s="141"/>
      <c r="KP410" s="141"/>
      <c r="KQ410" s="141"/>
      <c r="KR410" s="141"/>
      <c r="KS410" s="141"/>
      <c r="KT410" s="141"/>
      <c r="KU410" s="141"/>
      <c r="KV410" s="141"/>
      <c r="KW410" s="141"/>
      <c r="KX410" s="141"/>
      <c r="KY410" s="141"/>
      <c r="KZ410" s="141"/>
      <c r="LA410" s="141"/>
      <c r="LB410" s="141"/>
      <c r="LC410" s="141"/>
      <c r="LD410" s="141"/>
      <c r="LE410" s="141"/>
      <c r="LF410" s="141"/>
      <c r="LG410" s="141"/>
      <c r="LH410" s="141"/>
      <c r="LI410" s="141"/>
      <c r="LJ410" s="141"/>
      <c r="LK410" s="141"/>
      <c r="LL410" s="141"/>
      <c r="LM410" s="141"/>
      <c r="LN410" s="141"/>
      <c r="LO410" s="141"/>
      <c r="LP410" s="141"/>
      <c r="LQ410" s="141"/>
      <c r="LR410" s="141"/>
      <c r="LS410" s="141"/>
      <c r="LT410" s="141"/>
      <c r="LU410" s="141"/>
      <c r="LV410" s="141"/>
      <c r="LW410" s="141"/>
      <c r="LX410" s="141"/>
      <c r="LY410" s="141"/>
      <c r="LZ410" s="141"/>
      <c r="MA410" s="141"/>
      <c r="MB410" s="141"/>
      <c r="MC410" s="141"/>
      <c r="MD410" s="141"/>
      <c r="ME410" s="141"/>
      <c r="MF410" s="141"/>
      <c r="MG410" s="141"/>
      <c r="MH410" s="141"/>
      <c r="MI410" s="141"/>
      <c r="MJ410" s="141"/>
      <c r="MK410" s="141"/>
      <c r="ML410" s="141"/>
      <c r="MM410" s="141"/>
      <c r="MN410" s="141"/>
      <c r="MO410" s="141"/>
      <c r="MP410" s="141"/>
      <c r="MQ410" s="141"/>
      <c r="MR410" s="141"/>
      <c r="MS410" s="141"/>
      <c r="MT410" s="141"/>
      <c r="MU410" s="141"/>
      <c r="MV410" s="141"/>
      <c r="MW410" s="141"/>
      <c r="MX410" s="141"/>
      <c r="MY410" s="141"/>
      <c r="MZ410" s="141"/>
      <c r="NA410" s="141"/>
      <c r="NB410" s="141"/>
      <c r="NC410" s="141"/>
      <c r="ND410" s="141"/>
      <c r="NE410" s="141"/>
      <c r="NF410" s="141"/>
      <c r="NG410" s="141"/>
      <c r="NH410" s="141"/>
      <c r="NI410" s="141"/>
      <c r="NJ410" s="141"/>
      <c r="NK410" s="141"/>
      <c r="NL410" s="141"/>
      <c r="NM410" s="141"/>
      <c r="NN410" s="141"/>
      <c r="NO410" s="141"/>
      <c r="NP410" s="141"/>
      <c r="NQ410" s="141"/>
      <c r="NR410" s="141"/>
      <c r="NS410" s="141"/>
      <c r="NT410" s="141"/>
      <c r="NU410" s="141"/>
      <c r="NV410" s="141"/>
      <c r="NW410" s="141"/>
      <c r="NX410" s="141"/>
      <c r="NY410" s="141"/>
      <c r="NZ410" s="141"/>
      <c r="OA410" s="141"/>
      <c r="OB410" s="141"/>
      <c r="OC410" s="141"/>
      <c r="OD410" s="141"/>
      <c r="OE410" s="141"/>
      <c r="OF410" s="141"/>
      <c r="OG410" s="141"/>
      <c r="OH410" s="141"/>
      <c r="OI410" s="141"/>
      <c r="OJ410" s="141"/>
      <c r="OK410" s="141"/>
      <c r="OL410" s="141"/>
      <c r="OM410" s="141"/>
      <c r="ON410" s="141"/>
      <c r="OO410" s="141"/>
      <c r="OP410" s="141"/>
      <c r="OQ410" s="141"/>
      <c r="OR410" s="141"/>
      <c r="OS410" s="141"/>
      <c r="OT410" s="141"/>
      <c r="OU410" s="141"/>
      <c r="OV410" s="141"/>
      <c r="OW410" s="141"/>
      <c r="OX410" s="141"/>
      <c r="OY410" s="141"/>
      <c r="OZ410" s="141"/>
      <c r="PA410" s="141"/>
      <c r="PB410" s="141"/>
      <c r="PC410" s="141"/>
      <c r="PD410" s="141"/>
      <c r="PE410" s="141"/>
      <c r="PF410" s="141"/>
      <c r="PG410" s="141"/>
      <c r="PH410" s="141"/>
      <c r="PI410" s="141"/>
      <c r="PJ410" s="141"/>
      <c r="PK410" s="141"/>
      <c r="PL410" s="141"/>
      <c r="PM410" s="141"/>
      <c r="PN410" s="141"/>
      <c r="PO410" s="141"/>
      <c r="PP410" s="141"/>
      <c r="PQ410" s="141"/>
      <c r="PR410" s="141"/>
      <c r="PS410" s="141"/>
      <c r="PT410" s="141"/>
      <c r="PU410" s="141"/>
      <c r="PV410" s="141"/>
      <c r="PW410" s="141"/>
      <c r="PX410" s="141"/>
      <c r="PY410" s="141"/>
      <c r="PZ410" s="141"/>
      <c r="QA410" s="141"/>
      <c r="QB410" s="141"/>
      <c r="QC410" s="141"/>
      <c r="QD410" s="141"/>
      <c r="QE410" s="141"/>
      <c r="QF410" s="141"/>
      <c r="QG410" s="141"/>
      <c r="QH410" s="141"/>
      <c r="QI410" s="141"/>
      <c r="QJ410" s="141"/>
      <c r="QK410" s="141"/>
      <c r="QL410" s="141"/>
      <c r="QM410" s="141"/>
      <c r="QN410" s="141"/>
      <c r="QO410" s="141"/>
      <c r="QP410" s="141"/>
      <c r="QQ410" s="141"/>
      <c r="QR410" s="141"/>
      <c r="QS410" s="141"/>
      <c r="QT410" s="141"/>
      <c r="QU410" s="141"/>
      <c r="QV410" s="141"/>
      <c r="QW410" s="141"/>
      <c r="QX410" s="141"/>
      <c r="QY410" s="141"/>
      <c r="QZ410" s="141"/>
      <c r="RA410" s="141"/>
      <c r="RB410" s="141"/>
      <c r="RC410" s="141"/>
      <c r="RD410" s="141"/>
      <c r="RE410" s="141"/>
      <c r="RF410" s="141"/>
      <c r="RG410" s="141"/>
      <c r="RH410" s="141"/>
      <c r="RI410" s="141"/>
      <c r="RJ410" s="141"/>
      <c r="RK410" s="141"/>
      <c r="RL410" s="141"/>
      <c r="RM410" s="141"/>
      <c r="RN410" s="141"/>
      <c r="RO410" s="141"/>
      <c r="RP410" s="141"/>
      <c r="RQ410" s="141"/>
      <c r="RR410" s="141"/>
      <c r="RS410" s="141"/>
      <c r="RT410" s="141"/>
      <c r="RU410" s="141"/>
      <c r="RV410" s="141"/>
      <c r="RW410" s="141"/>
      <c r="RX410" s="141"/>
      <c r="RY410" s="141"/>
      <c r="RZ410" s="141"/>
      <c r="SA410" s="141"/>
      <c r="SB410" s="141"/>
      <c r="SC410" s="141"/>
      <c r="SD410" s="141"/>
      <c r="SE410" s="141"/>
      <c r="SF410" s="141"/>
      <c r="SG410" s="141"/>
      <c r="SH410" s="141"/>
      <c r="SI410" s="141"/>
      <c r="SJ410" s="141"/>
      <c r="SK410" s="141"/>
      <c r="SL410" s="141"/>
      <c r="SM410" s="141"/>
      <c r="SN410" s="141"/>
      <c r="SO410" s="141"/>
      <c r="SP410" s="141"/>
      <c r="SQ410" s="141"/>
      <c r="SR410" s="141"/>
      <c r="SS410" s="141"/>
      <c r="ST410" s="141"/>
      <c r="SU410" s="141"/>
      <c r="SV410" s="141"/>
      <c r="SW410" s="141"/>
      <c r="SX410" s="141"/>
      <c r="SY410" s="141"/>
      <c r="SZ410" s="141"/>
      <c r="TA410" s="141"/>
      <c r="TB410" s="141"/>
      <c r="TC410" s="141"/>
      <c r="TD410" s="141"/>
      <c r="TE410" s="141"/>
      <c r="TF410" s="141"/>
      <c r="TG410" s="141"/>
      <c r="TH410" s="141"/>
      <c r="TI410" s="141"/>
      <c r="TJ410" s="141"/>
      <c r="TK410" s="141"/>
      <c r="TL410" s="141"/>
      <c r="TM410" s="141"/>
      <c r="TN410" s="141"/>
      <c r="TO410" s="141"/>
      <c r="TP410" s="141"/>
      <c r="TQ410" s="141"/>
      <c r="TR410" s="141"/>
      <c r="TS410" s="141"/>
      <c r="TT410" s="141"/>
      <c r="TU410" s="141"/>
      <c r="TV410" s="141"/>
      <c r="TW410" s="141"/>
      <c r="TX410" s="141"/>
      <c r="TY410" s="141"/>
      <c r="TZ410" s="141"/>
      <c r="UA410" s="141"/>
      <c r="UB410" s="141"/>
      <c r="UC410" s="141"/>
      <c r="UD410" s="141"/>
      <c r="UE410" s="141"/>
      <c r="UF410" s="141"/>
      <c r="UG410" s="141"/>
      <c r="UH410" s="141"/>
      <c r="UI410" s="141"/>
      <c r="UJ410" s="141"/>
      <c r="UK410" s="141"/>
      <c r="UL410" s="141"/>
      <c r="UM410" s="141"/>
      <c r="UN410" s="141"/>
      <c r="UO410" s="141"/>
      <c r="UP410" s="141"/>
      <c r="UQ410" s="141"/>
      <c r="UR410" s="141"/>
      <c r="US410" s="141"/>
      <c r="UT410" s="141"/>
      <c r="UU410" s="141"/>
      <c r="UV410" s="141"/>
      <c r="UW410" s="141"/>
      <c r="UX410" s="141"/>
      <c r="UY410" s="141"/>
      <c r="UZ410" s="141"/>
      <c r="VA410" s="141"/>
      <c r="VB410" s="141"/>
      <c r="VC410" s="141"/>
      <c r="VD410" s="141"/>
      <c r="VE410" s="141"/>
      <c r="VF410" s="141"/>
      <c r="VG410" s="141"/>
      <c r="VH410" s="141"/>
      <c r="VI410" s="141"/>
      <c r="VJ410" s="141"/>
      <c r="VK410" s="141"/>
      <c r="VL410" s="141"/>
      <c r="VM410" s="141"/>
      <c r="VN410" s="141"/>
      <c r="VO410" s="141"/>
      <c r="VP410" s="141"/>
      <c r="VQ410" s="141"/>
      <c r="VR410" s="141"/>
      <c r="VS410" s="141"/>
      <c r="VT410" s="141"/>
      <c r="VU410" s="141"/>
      <c r="VV410" s="141"/>
      <c r="VW410" s="141"/>
      <c r="VX410" s="141"/>
      <c r="VY410" s="141"/>
      <c r="VZ410" s="141"/>
      <c r="WA410" s="141"/>
      <c r="WB410" s="141"/>
      <c r="WC410" s="141"/>
      <c r="WD410" s="141"/>
      <c r="WE410" s="141"/>
      <c r="WF410" s="141"/>
      <c r="WG410" s="141"/>
      <c r="WH410" s="141"/>
      <c r="WI410" s="141"/>
      <c r="WJ410" s="141"/>
      <c r="WK410" s="141"/>
      <c r="WL410" s="141"/>
      <c r="WM410" s="141"/>
      <c r="WN410" s="141"/>
      <c r="WO410" s="141"/>
      <c r="WP410" s="141"/>
      <c r="WQ410" s="141"/>
      <c r="WR410" s="141"/>
      <c r="WS410" s="141"/>
      <c r="WT410" s="141"/>
      <c r="WU410" s="141"/>
      <c r="WV410" s="141"/>
      <c r="WW410" s="141"/>
      <c r="WX410" s="141"/>
      <c r="WY410" s="141"/>
      <c r="WZ410" s="141"/>
      <c r="XA410" s="141"/>
      <c r="XB410" s="141"/>
      <c r="XC410" s="141"/>
      <c r="XD410" s="141"/>
      <c r="XE410" s="141"/>
      <c r="XF410" s="141"/>
      <c r="XG410" s="141"/>
      <c r="XH410" s="141"/>
      <c r="XI410" s="141"/>
      <c r="XJ410" s="141"/>
      <c r="XK410" s="141"/>
      <c r="XL410" s="141"/>
      <c r="XM410" s="141"/>
      <c r="XN410" s="141"/>
      <c r="XO410" s="141"/>
      <c r="XP410" s="141"/>
      <c r="XQ410" s="141"/>
      <c r="XR410" s="141"/>
      <c r="XS410" s="141"/>
      <c r="XT410" s="141"/>
      <c r="XU410" s="141"/>
      <c r="XV410" s="141"/>
      <c r="XW410" s="141"/>
      <c r="XX410" s="141"/>
      <c r="XY410" s="141"/>
      <c r="XZ410" s="141"/>
      <c r="YA410" s="141"/>
      <c r="YB410" s="141"/>
      <c r="YC410" s="141"/>
      <c r="YD410" s="141"/>
      <c r="YE410" s="141"/>
      <c r="YF410" s="141"/>
      <c r="YG410" s="141"/>
      <c r="YH410" s="141"/>
      <c r="YI410" s="141"/>
      <c r="YJ410" s="141"/>
      <c r="YK410" s="141"/>
      <c r="YL410" s="141"/>
      <c r="YM410" s="141"/>
      <c r="YN410" s="141"/>
      <c r="YO410" s="141"/>
      <c r="YP410" s="141"/>
      <c r="YQ410" s="141"/>
      <c r="YR410" s="141"/>
      <c r="YS410" s="141"/>
      <c r="YT410" s="141"/>
      <c r="YU410" s="141"/>
      <c r="YV410" s="141"/>
      <c r="YW410" s="141"/>
      <c r="YX410" s="141"/>
      <c r="YY410" s="141"/>
      <c r="YZ410" s="141"/>
      <c r="ZA410" s="141"/>
      <c r="ZB410" s="141"/>
      <c r="ZC410" s="141"/>
      <c r="ZD410" s="141"/>
      <c r="ZE410" s="141"/>
      <c r="ZF410" s="141"/>
      <c r="ZG410" s="141"/>
      <c r="ZH410" s="141"/>
      <c r="ZI410" s="141"/>
      <c r="ZJ410" s="141"/>
      <c r="ZK410" s="141"/>
      <c r="ZL410" s="141"/>
      <c r="ZM410" s="141"/>
      <c r="ZN410" s="141"/>
      <c r="ZO410" s="141"/>
      <c r="ZP410" s="141"/>
      <c r="ZQ410" s="141"/>
      <c r="ZR410" s="141"/>
      <c r="ZS410" s="141"/>
      <c r="ZT410" s="141"/>
      <c r="ZU410" s="141"/>
      <c r="ZV410" s="141"/>
      <c r="ZW410" s="141"/>
      <c r="ZX410" s="141"/>
      <c r="ZY410" s="141"/>
      <c r="ZZ410" s="141"/>
      <c r="AAA410" s="141"/>
      <c r="AAB410" s="141"/>
      <c r="AAC410" s="141"/>
      <c r="AAD410" s="141"/>
      <c r="AAE410" s="141"/>
      <c r="AAF410" s="141"/>
      <c r="AAG410" s="141"/>
      <c r="AAH410" s="141"/>
      <c r="AAI410" s="141"/>
      <c r="AAJ410" s="141"/>
      <c r="AAK410" s="141"/>
      <c r="AAL410" s="141"/>
      <c r="AAM410" s="141"/>
      <c r="AAN410" s="141"/>
      <c r="AAO410" s="141"/>
      <c r="AAP410" s="141"/>
      <c r="AAQ410" s="141"/>
      <c r="AAR410" s="141"/>
      <c r="AAS410" s="141"/>
      <c r="AAT410" s="141"/>
      <c r="AAU410" s="141"/>
      <c r="AAV410" s="141"/>
      <c r="AAW410" s="141"/>
      <c r="AAX410" s="141"/>
      <c r="AAY410" s="141"/>
      <c r="AAZ410" s="141"/>
      <c r="ABA410" s="141"/>
      <c r="ABB410" s="141"/>
      <c r="ABC410" s="141"/>
      <c r="ABD410" s="141"/>
      <c r="ABE410" s="141"/>
      <c r="ABF410" s="141"/>
      <c r="ABG410" s="141"/>
      <c r="ABH410" s="141"/>
      <c r="ABI410" s="141"/>
      <c r="ABJ410" s="141"/>
      <c r="ABK410" s="141"/>
      <c r="ABL410" s="141"/>
      <c r="ABM410" s="141"/>
      <c r="ABN410" s="141"/>
      <c r="ABO410" s="141"/>
      <c r="ABP410" s="141"/>
      <c r="ABQ410" s="141"/>
      <c r="ABR410" s="141"/>
      <c r="ABS410" s="141"/>
      <c r="ABT410" s="141"/>
      <c r="ABU410" s="141"/>
      <c r="ABV410" s="141"/>
      <c r="ABW410" s="141"/>
      <c r="ABX410" s="141"/>
      <c r="ABY410" s="141"/>
      <c r="ABZ410" s="141"/>
      <c r="ACA410" s="141"/>
      <c r="ACB410" s="141"/>
      <c r="ACC410" s="141"/>
      <c r="ACD410" s="141"/>
      <c r="ACE410" s="141"/>
      <c r="ACF410" s="141"/>
      <c r="ACG410" s="141"/>
      <c r="ACH410" s="141"/>
      <c r="ACI410" s="141"/>
      <c r="ACJ410" s="141"/>
      <c r="ACK410" s="141"/>
      <c r="ACL410" s="141"/>
      <c r="ACM410" s="141"/>
      <c r="ACN410" s="141"/>
      <c r="ACO410" s="141"/>
      <c r="ACP410" s="141"/>
      <c r="ACQ410" s="141"/>
      <c r="ACR410" s="141"/>
      <c r="ACS410" s="141"/>
      <c r="ACT410" s="141"/>
      <c r="ACU410" s="141"/>
      <c r="ACV410" s="141"/>
      <c r="ACW410" s="141"/>
      <c r="ACX410" s="141"/>
      <c r="ACY410" s="141"/>
      <c r="ACZ410" s="141"/>
      <c r="ADA410" s="141"/>
      <c r="ADB410" s="141"/>
      <c r="ADC410" s="141"/>
      <c r="ADD410" s="141"/>
      <c r="ADE410" s="141"/>
      <c r="ADF410" s="141"/>
      <c r="ADG410" s="141"/>
      <c r="ADH410" s="141"/>
      <c r="ADI410" s="141"/>
      <c r="ADJ410" s="141"/>
      <c r="ADK410" s="141"/>
      <c r="ADL410" s="141"/>
    </row>
    <row r="411" spans="1:792" s="144" customFormat="1" x14ac:dyDescent="0.25">
      <c r="A411" s="5" t="s">
        <v>1674</v>
      </c>
      <c r="B411" s="5" t="s">
        <v>1860</v>
      </c>
      <c r="C411" s="5" t="s">
        <v>1859</v>
      </c>
      <c r="D411" s="5" t="s">
        <v>1858</v>
      </c>
      <c r="E411" s="5">
        <v>1997</v>
      </c>
      <c r="F411" s="5">
        <v>2006</v>
      </c>
      <c r="G411" s="2">
        <v>43</v>
      </c>
      <c r="H411" s="5"/>
      <c r="I411" s="142">
        <v>305</v>
      </c>
      <c r="J411" s="142">
        <v>1786</v>
      </c>
      <c r="K411" s="158" t="s">
        <v>8291</v>
      </c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141"/>
      <c r="BR411" s="141"/>
      <c r="BS411" s="141"/>
      <c r="BT411" s="141"/>
      <c r="BU411" s="141"/>
      <c r="BV411" s="141"/>
      <c r="BW411" s="141"/>
      <c r="BX411" s="141"/>
      <c r="BY411" s="141"/>
      <c r="BZ411" s="141"/>
      <c r="CA411" s="141"/>
      <c r="CB411" s="141"/>
      <c r="CC411" s="141"/>
      <c r="CD411" s="141"/>
      <c r="CE411" s="141"/>
      <c r="CF411" s="141"/>
      <c r="CG411" s="141"/>
      <c r="CH411" s="141"/>
      <c r="CI411" s="141"/>
      <c r="CJ411" s="141"/>
      <c r="CK411" s="141"/>
      <c r="CL411" s="141"/>
      <c r="CM411" s="141"/>
      <c r="CN411" s="141"/>
      <c r="CO411" s="141"/>
      <c r="CP411" s="141"/>
      <c r="CQ411" s="141"/>
      <c r="CR411" s="141"/>
      <c r="CS411" s="141"/>
      <c r="CT411" s="141"/>
      <c r="CU411" s="141"/>
      <c r="CV411" s="141"/>
      <c r="CW411" s="141"/>
      <c r="CX411" s="141"/>
      <c r="CY411" s="141"/>
      <c r="CZ411" s="141"/>
      <c r="DA411" s="141"/>
      <c r="DB411" s="141"/>
      <c r="DC411" s="141"/>
      <c r="DD411" s="141"/>
      <c r="DE411" s="141"/>
      <c r="DF411" s="141"/>
      <c r="DG411" s="141"/>
      <c r="DH411" s="141"/>
      <c r="DI411" s="141"/>
      <c r="DJ411" s="141"/>
      <c r="DK411" s="141"/>
      <c r="DL411" s="141"/>
      <c r="DM411" s="141"/>
      <c r="DN411" s="141"/>
      <c r="DO411" s="141"/>
      <c r="DP411" s="141"/>
      <c r="DQ411" s="141"/>
      <c r="DR411" s="141"/>
      <c r="DS411" s="141"/>
      <c r="DT411" s="141"/>
      <c r="DU411" s="141"/>
      <c r="DV411" s="141"/>
      <c r="DW411" s="141"/>
      <c r="DX411" s="141"/>
      <c r="DY411" s="141"/>
      <c r="DZ411" s="141"/>
      <c r="EA411" s="141"/>
      <c r="EB411" s="141"/>
      <c r="EC411" s="141"/>
      <c r="ED411" s="141"/>
      <c r="EE411" s="141"/>
      <c r="EF411" s="141"/>
      <c r="EG411" s="141"/>
      <c r="EH411" s="141"/>
      <c r="EI411" s="141"/>
      <c r="EJ411" s="141"/>
      <c r="EK411" s="141"/>
      <c r="EL411" s="141"/>
      <c r="EM411" s="141"/>
      <c r="EN411" s="141"/>
      <c r="EO411" s="141"/>
      <c r="EP411" s="141"/>
      <c r="EQ411" s="141"/>
      <c r="ER411" s="141"/>
      <c r="ES411" s="141"/>
      <c r="ET411" s="141"/>
      <c r="EU411" s="141"/>
      <c r="EV411" s="141"/>
      <c r="EW411" s="141"/>
      <c r="EX411" s="141"/>
      <c r="EY411" s="141"/>
      <c r="EZ411" s="141"/>
      <c r="FA411" s="141"/>
      <c r="FB411" s="141"/>
      <c r="FC411" s="141"/>
      <c r="FD411" s="141"/>
      <c r="FE411" s="141"/>
      <c r="FF411" s="141"/>
      <c r="FG411" s="141"/>
      <c r="FH411" s="141"/>
      <c r="FI411" s="141"/>
      <c r="FJ411" s="141"/>
      <c r="FK411" s="141"/>
      <c r="FL411" s="141"/>
      <c r="FM411" s="141"/>
      <c r="FN411" s="141"/>
      <c r="FO411" s="141"/>
      <c r="FP411" s="141"/>
      <c r="FQ411" s="141"/>
      <c r="FR411" s="141"/>
      <c r="FS411" s="141"/>
      <c r="FT411" s="141"/>
      <c r="FU411" s="141"/>
      <c r="FV411" s="141"/>
      <c r="FW411" s="141"/>
      <c r="FX411" s="141"/>
      <c r="FY411" s="141"/>
      <c r="FZ411" s="141"/>
      <c r="GA411" s="141"/>
      <c r="GB411" s="141"/>
      <c r="GC411" s="141"/>
      <c r="GD411" s="141"/>
      <c r="GE411" s="141"/>
      <c r="GF411" s="141"/>
      <c r="GG411" s="141"/>
      <c r="GH411" s="141"/>
      <c r="GI411" s="141"/>
      <c r="GJ411" s="141"/>
      <c r="GK411" s="141"/>
      <c r="GL411" s="141"/>
      <c r="GM411" s="141"/>
      <c r="GN411" s="141"/>
      <c r="GO411" s="141"/>
      <c r="GP411" s="141"/>
      <c r="GQ411" s="141"/>
      <c r="GR411" s="141"/>
      <c r="GS411" s="141"/>
      <c r="GT411" s="141"/>
      <c r="GU411" s="141"/>
      <c r="GV411" s="141"/>
      <c r="GW411" s="141"/>
      <c r="GX411" s="141"/>
      <c r="GY411" s="141"/>
      <c r="GZ411" s="141"/>
      <c r="HA411" s="141"/>
      <c r="HB411" s="141"/>
      <c r="HC411" s="141"/>
      <c r="HD411" s="141"/>
      <c r="HE411" s="141"/>
      <c r="HF411" s="141"/>
      <c r="HG411" s="141"/>
      <c r="HH411" s="141"/>
      <c r="HI411" s="141"/>
      <c r="HJ411" s="141"/>
      <c r="HK411" s="141"/>
      <c r="HL411" s="141"/>
      <c r="HM411" s="141"/>
      <c r="HN411" s="141"/>
      <c r="HO411" s="141"/>
      <c r="HP411" s="141"/>
      <c r="HQ411" s="141"/>
      <c r="HR411" s="141"/>
      <c r="HS411" s="141"/>
      <c r="HT411" s="141"/>
      <c r="HU411" s="141"/>
      <c r="HV411" s="141"/>
      <c r="HW411" s="141"/>
      <c r="HX411" s="141"/>
      <c r="HY411" s="141"/>
      <c r="HZ411" s="141"/>
      <c r="IA411" s="141"/>
      <c r="IB411" s="141"/>
      <c r="IC411" s="141"/>
      <c r="ID411" s="141"/>
      <c r="IE411" s="141"/>
      <c r="IF411" s="141"/>
      <c r="IG411" s="141"/>
      <c r="IH411" s="141"/>
      <c r="II411" s="141"/>
      <c r="IJ411" s="141"/>
      <c r="IK411" s="141"/>
      <c r="IL411" s="141"/>
      <c r="IM411" s="141"/>
      <c r="IN411" s="141"/>
      <c r="IO411" s="141"/>
      <c r="IP411" s="141"/>
      <c r="IQ411" s="141"/>
      <c r="IR411" s="141"/>
      <c r="IS411" s="141"/>
      <c r="IT411" s="141"/>
      <c r="IU411" s="141"/>
      <c r="IV411" s="141"/>
      <c r="IW411" s="141"/>
      <c r="IX411" s="141"/>
      <c r="IY411" s="141"/>
      <c r="IZ411" s="141"/>
      <c r="JA411" s="141"/>
      <c r="JB411" s="141"/>
      <c r="JC411" s="141"/>
      <c r="JD411" s="141"/>
      <c r="JE411" s="141"/>
      <c r="JF411" s="141"/>
      <c r="JG411" s="141"/>
      <c r="JH411" s="141"/>
      <c r="JI411" s="141"/>
      <c r="JJ411" s="141"/>
      <c r="JK411" s="141"/>
      <c r="JL411" s="141"/>
      <c r="JM411" s="141"/>
      <c r="JN411" s="141"/>
      <c r="JO411" s="141"/>
      <c r="JP411" s="141"/>
      <c r="JQ411" s="141"/>
      <c r="JR411" s="141"/>
      <c r="JS411" s="141"/>
      <c r="JT411" s="141"/>
      <c r="JU411" s="141"/>
      <c r="JV411" s="141"/>
      <c r="JW411" s="141"/>
      <c r="JX411" s="141"/>
      <c r="JY411" s="141"/>
      <c r="JZ411" s="141"/>
      <c r="KA411" s="141"/>
      <c r="KB411" s="141"/>
      <c r="KC411" s="141"/>
      <c r="KD411" s="141"/>
      <c r="KE411" s="141"/>
      <c r="KF411" s="141"/>
      <c r="KG411" s="141"/>
      <c r="KH411" s="141"/>
      <c r="KI411" s="141"/>
      <c r="KJ411" s="141"/>
      <c r="KK411" s="141"/>
      <c r="KL411" s="141"/>
      <c r="KM411" s="141"/>
      <c r="KN411" s="141"/>
      <c r="KO411" s="141"/>
      <c r="KP411" s="141"/>
      <c r="KQ411" s="141"/>
      <c r="KR411" s="141"/>
      <c r="KS411" s="141"/>
      <c r="KT411" s="141"/>
      <c r="KU411" s="141"/>
      <c r="KV411" s="141"/>
      <c r="KW411" s="141"/>
      <c r="KX411" s="141"/>
      <c r="KY411" s="141"/>
      <c r="KZ411" s="141"/>
      <c r="LA411" s="141"/>
      <c r="LB411" s="141"/>
      <c r="LC411" s="141"/>
      <c r="LD411" s="141"/>
      <c r="LE411" s="141"/>
      <c r="LF411" s="141"/>
      <c r="LG411" s="141"/>
      <c r="LH411" s="141"/>
      <c r="LI411" s="141"/>
      <c r="LJ411" s="141"/>
      <c r="LK411" s="141"/>
      <c r="LL411" s="141"/>
      <c r="LM411" s="141"/>
      <c r="LN411" s="141"/>
      <c r="LO411" s="141"/>
      <c r="LP411" s="141"/>
      <c r="LQ411" s="141"/>
      <c r="LR411" s="141"/>
      <c r="LS411" s="141"/>
      <c r="LT411" s="141"/>
      <c r="LU411" s="141"/>
      <c r="LV411" s="141"/>
      <c r="LW411" s="141"/>
      <c r="LX411" s="141"/>
      <c r="LY411" s="141"/>
      <c r="LZ411" s="141"/>
      <c r="MA411" s="141"/>
      <c r="MB411" s="141"/>
      <c r="MC411" s="141"/>
      <c r="MD411" s="141"/>
      <c r="ME411" s="141"/>
      <c r="MF411" s="141"/>
      <c r="MG411" s="141"/>
      <c r="MH411" s="141"/>
      <c r="MI411" s="141"/>
      <c r="MJ411" s="141"/>
      <c r="MK411" s="141"/>
      <c r="ML411" s="141"/>
      <c r="MM411" s="141"/>
      <c r="MN411" s="141"/>
      <c r="MO411" s="141"/>
      <c r="MP411" s="141"/>
      <c r="MQ411" s="141"/>
      <c r="MR411" s="141"/>
      <c r="MS411" s="141"/>
      <c r="MT411" s="141"/>
      <c r="MU411" s="141"/>
      <c r="MV411" s="141"/>
      <c r="MW411" s="141"/>
      <c r="MX411" s="141"/>
      <c r="MY411" s="141"/>
      <c r="MZ411" s="141"/>
      <c r="NA411" s="141"/>
      <c r="NB411" s="141"/>
      <c r="NC411" s="141"/>
      <c r="ND411" s="141"/>
      <c r="NE411" s="141"/>
      <c r="NF411" s="141"/>
      <c r="NG411" s="141"/>
      <c r="NH411" s="141"/>
      <c r="NI411" s="141"/>
      <c r="NJ411" s="141"/>
      <c r="NK411" s="141"/>
      <c r="NL411" s="141"/>
      <c r="NM411" s="141"/>
      <c r="NN411" s="141"/>
      <c r="NO411" s="141"/>
      <c r="NP411" s="141"/>
      <c r="NQ411" s="141"/>
      <c r="NR411" s="141"/>
      <c r="NS411" s="141"/>
      <c r="NT411" s="141"/>
      <c r="NU411" s="141"/>
      <c r="NV411" s="141"/>
      <c r="NW411" s="141"/>
      <c r="NX411" s="141"/>
      <c r="NY411" s="141"/>
      <c r="NZ411" s="141"/>
      <c r="OA411" s="141"/>
      <c r="OB411" s="141"/>
      <c r="OC411" s="141"/>
      <c r="OD411" s="141"/>
      <c r="OE411" s="141"/>
      <c r="OF411" s="141"/>
      <c r="OG411" s="141"/>
      <c r="OH411" s="141"/>
      <c r="OI411" s="141"/>
      <c r="OJ411" s="141"/>
      <c r="OK411" s="141"/>
      <c r="OL411" s="141"/>
      <c r="OM411" s="141"/>
      <c r="ON411" s="141"/>
      <c r="OO411" s="141"/>
      <c r="OP411" s="141"/>
      <c r="OQ411" s="141"/>
      <c r="OR411" s="141"/>
      <c r="OS411" s="141"/>
      <c r="OT411" s="141"/>
      <c r="OU411" s="141"/>
      <c r="OV411" s="141"/>
      <c r="OW411" s="141"/>
      <c r="OX411" s="141"/>
      <c r="OY411" s="141"/>
      <c r="OZ411" s="141"/>
      <c r="PA411" s="141"/>
      <c r="PB411" s="141"/>
      <c r="PC411" s="141"/>
      <c r="PD411" s="141"/>
      <c r="PE411" s="141"/>
      <c r="PF411" s="141"/>
      <c r="PG411" s="141"/>
      <c r="PH411" s="141"/>
      <c r="PI411" s="141"/>
      <c r="PJ411" s="141"/>
      <c r="PK411" s="141"/>
      <c r="PL411" s="141"/>
      <c r="PM411" s="141"/>
      <c r="PN411" s="141"/>
      <c r="PO411" s="141"/>
      <c r="PP411" s="141"/>
      <c r="PQ411" s="141"/>
      <c r="PR411" s="141"/>
      <c r="PS411" s="141"/>
      <c r="PT411" s="141"/>
      <c r="PU411" s="141"/>
      <c r="PV411" s="141"/>
      <c r="PW411" s="141"/>
      <c r="PX411" s="141"/>
      <c r="PY411" s="141"/>
      <c r="PZ411" s="141"/>
      <c r="QA411" s="141"/>
      <c r="QB411" s="141"/>
      <c r="QC411" s="141"/>
      <c r="QD411" s="141"/>
      <c r="QE411" s="141"/>
      <c r="QF411" s="141"/>
      <c r="QG411" s="141"/>
      <c r="QH411" s="141"/>
      <c r="QI411" s="141"/>
      <c r="QJ411" s="141"/>
      <c r="QK411" s="141"/>
      <c r="QL411" s="141"/>
      <c r="QM411" s="141"/>
      <c r="QN411" s="141"/>
      <c r="QO411" s="141"/>
      <c r="QP411" s="141"/>
      <c r="QQ411" s="141"/>
      <c r="QR411" s="141"/>
      <c r="QS411" s="141"/>
      <c r="QT411" s="141"/>
      <c r="QU411" s="141"/>
      <c r="QV411" s="141"/>
      <c r="QW411" s="141"/>
      <c r="QX411" s="141"/>
      <c r="QY411" s="141"/>
      <c r="QZ411" s="141"/>
      <c r="RA411" s="141"/>
      <c r="RB411" s="141"/>
      <c r="RC411" s="141"/>
      <c r="RD411" s="141"/>
      <c r="RE411" s="141"/>
      <c r="RF411" s="141"/>
      <c r="RG411" s="141"/>
      <c r="RH411" s="141"/>
      <c r="RI411" s="141"/>
      <c r="RJ411" s="141"/>
      <c r="RK411" s="141"/>
      <c r="RL411" s="141"/>
      <c r="RM411" s="141"/>
      <c r="RN411" s="141"/>
      <c r="RO411" s="141"/>
      <c r="RP411" s="141"/>
      <c r="RQ411" s="141"/>
      <c r="RR411" s="141"/>
      <c r="RS411" s="141"/>
      <c r="RT411" s="141"/>
      <c r="RU411" s="141"/>
      <c r="RV411" s="141"/>
      <c r="RW411" s="141"/>
      <c r="RX411" s="141"/>
      <c r="RY411" s="141"/>
      <c r="RZ411" s="141"/>
      <c r="SA411" s="141"/>
      <c r="SB411" s="141"/>
      <c r="SC411" s="141"/>
      <c r="SD411" s="141"/>
      <c r="SE411" s="141"/>
      <c r="SF411" s="141"/>
      <c r="SG411" s="141"/>
      <c r="SH411" s="141"/>
      <c r="SI411" s="141"/>
      <c r="SJ411" s="141"/>
      <c r="SK411" s="141"/>
      <c r="SL411" s="141"/>
      <c r="SM411" s="141"/>
      <c r="SN411" s="141"/>
      <c r="SO411" s="141"/>
      <c r="SP411" s="141"/>
      <c r="SQ411" s="141"/>
      <c r="SR411" s="141"/>
      <c r="SS411" s="141"/>
      <c r="ST411" s="141"/>
      <c r="SU411" s="141"/>
      <c r="SV411" s="141"/>
      <c r="SW411" s="141"/>
      <c r="SX411" s="141"/>
      <c r="SY411" s="141"/>
      <c r="SZ411" s="141"/>
      <c r="TA411" s="141"/>
      <c r="TB411" s="141"/>
      <c r="TC411" s="141"/>
      <c r="TD411" s="141"/>
      <c r="TE411" s="141"/>
      <c r="TF411" s="141"/>
      <c r="TG411" s="141"/>
      <c r="TH411" s="141"/>
      <c r="TI411" s="141"/>
      <c r="TJ411" s="141"/>
      <c r="TK411" s="141"/>
      <c r="TL411" s="141"/>
      <c r="TM411" s="141"/>
      <c r="TN411" s="141"/>
      <c r="TO411" s="141"/>
      <c r="TP411" s="141"/>
      <c r="TQ411" s="141"/>
      <c r="TR411" s="141"/>
      <c r="TS411" s="141"/>
      <c r="TT411" s="141"/>
      <c r="TU411" s="141"/>
      <c r="TV411" s="141"/>
      <c r="TW411" s="141"/>
      <c r="TX411" s="141"/>
      <c r="TY411" s="141"/>
      <c r="TZ411" s="141"/>
      <c r="UA411" s="141"/>
      <c r="UB411" s="141"/>
      <c r="UC411" s="141"/>
      <c r="UD411" s="141"/>
      <c r="UE411" s="141"/>
      <c r="UF411" s="141"/>
      <c r="UG411" s="141"/>
      <c r="UH411" s="141"/>
      <c r="UI411" s="141"/>
      <c r="UJ411" s="141"/>
      <c r="UK411" s="141"/>
      <c r="UL411" s="141"/>
      <c r="UM411" s="141"/>
      <c r="UN411" s="141"/>
      <c r="UO411" s="141"/>
      <c r="UP411" s="141"/>
      <c r="UQ411" s="141"/>
      <c r="UR411" s="141"/>
      <c r="US411" s="141"/>
      <c r="UT411" s="141"/>
      <c r="UU411" s="141"/>
      <c r="UV411" s="141"/>
      <c r="UW411" s="141"/>
      <c r="UX411" s="141"/>
      <c r="UY411" s="141"/>
      <c r="UZ411" s="141"/>
      <c r="VA411" s="141"/>
      <c r="VB411" s="141"/>
      <c r="VC411" s="141"/>
      <c r="VD411" s="141"/>
      <c r="VE411" s="141"/>
      <c r="VF411" s="141"/>
      <c r="VG411" s="141"/>
      <c r="VH411" s="141"/>
      <c r="VI411" s="141"/>
      <c r="VJ411" s="141"/>
      <c r="VK411" s="141"/>
      <c r="VL411" s="141"/>
      <c r="VM411" s="141"/>
      <c r="VN411" s="141"/>
      <c r="VO411" s="141"/>
      <c r="VP411" s="141"/>
      <c r="VQ411" s="141"/>
      <c r="VR411" s="141"/>
      <c r="VS411" s="141"/>
      <c r="VT411" s="141"/>
      <c r="VU411" s="141"/>
      <c r="VV411" s="141"/>
      <c r="VW411" s="141"/>
      <c r="VX411" s="141"/>
      <c r="VY411" s="141"/>
      <c r="VZ411" s="141"/>
      <c r="WA411" s="141"/>
      <c r="WB411" s="141"/>
      <c r="WC411" s="141"/>
      <c r="WD411" s="141"/>
      <c r="WE411" s="141"/>
      <c r="WF411" s="141"/>
      <c r="WG411" s="141"/>
      <c r="WH411" s="141"/>
      <c r="WI411" s="141"/>
      <c r="WJ411" s="141"/>
      <c r="WK411" s="141"/>
      <c r="WL411" s="141"/>
      <c r="WM411" s="141"/>
      <c r="WN411" s="141"/>
      <c r="WO411" s="141"/>
      <c r="WP411" s="141"/>
      <c r="WQ411" s="141"/>
      <c r="WR411" s="141"/>
      <c r="WS411" s="141"/>
      <c r="WT411" s="141"/>
      <c r="WU411" s="141"/>
      <c r="WV411" s="141"/>
      <c r="WW411" s="141"/>
      <c r="WX411" s="141"/>
      <c r="WY411" s="141"/>
      <c r="WZ411" s="141"/>
      <c r="XA411" s="141"/>
      <c r="XB411" s="141"/>
      <c r="XC411" s="141"/>
      <c r="XD411" s="141"/>
      <c r="XE411" s="141"/>
      <c r="XF411" s="141"/>
      <c r="XG411" s="141"/>
      <c r="XH411" s="141"/>
      <c r="XI411" s="141"/>
      <c r="XJ411" s="141"/>
      <c r="XK411" s="141"/>
      <c r="XL411" s="141"/>
      <c r="XM411" s="141"/>
      <c r="XN411" s="141"/>
      <c r="XO411" s="141"/>
      <c r="XP411" s="141"/>
      <c r="XQ411" s="141"/>
      <c r="XR411" s="141"/>
      <c r="XS411" s="141"/>
      <c r="XT411" s="141"/>
      <c r="XU411" s="141"/>
      <c r="XV411" s="141"/>
      <c r="XW411" s="141"/>
      <c r="XX411" s="141"/>
      <c r="XY411" s="141"/>
      <c r="XZ411" s="141"/>
      <c r="YA411" s="141"/>
      <c r="YB411" s="141"/>
      <c r="YC411" s="141"/>
      <c r="YD411" s="141"/>
      <c r="YE411" s="141"/>
      <c r="YF411" s="141"/>
      <c r="YG411" s="141"/>
      <c r="YH411" s="141"/>
      <c r="YI411" s="141"/>
      <c r="YJ411" s="141"/>
      <c r="YK411" s="141"/>
      <c r="YL411" s="141"/>
      <c r="YM411" s="141"/>
      <c r="YN411" s="141"/>
      <c r="YO411" s="141"/>
      <c r="YP411" s="141"/>
      <c r="YQ411" s="141"/>
      <c r="YR411" s="141"/>
      <c r="YS411" s="141"/>
      <c r="YT411" s="141"/>
      <c r="YU411" s="141"/>
      <c r="YV411" s="141"/>
      <c r="YW411" s="141"/>
      <c r="YX411" s="141"/>
      <c r="YY411" s="141"/>
      <c r="YZ411" s="141"/>
      <c r="ZA411" s="141"/>
      <c r="ZB411" s="141"/>
      <c r="ZC411" s="141"/>
      <c r="ZD411" s="141"/>
      <c r="ZE411" s="141"/>
      <c r="ZF411" s="141"/>
      <c r="ZG411" s="141"/>
      <c r="ZH411" s="141"/>
      <c r="ZI411" s="141"/>
      <c r="ZJ411" s="141"/>
      <c r="ZK411" s="141"/>
      <c r="ZL411" s="141"/>
      <c r="ZM411" s="141"/>
      <c r="ZN411" s="141"/>
      <c r="ZO411" s="141"/>
      <c r="ZP411" s="141"/>
      <c r="ZQ411" s="141"/>
      <c r="ZR411" s="141"/>
      <c r="ZS411" s="141"/>
      <c r="ZT411" s="141"/>
      <c r="ZU411" s="141"/>
      <c r="ZV411" s="141"/>
      <c r="ZW411" s="141"/>
      <c r="ZX411" s="141"/>
      <c r="ZY411" s="141"/>
      <c r="ZZ411" s="141"/>
      <c r="AAA411" s="141"/>
      <c r="AAB411" s="141"/>
      <c r="AAC411" s="141"/>
      <c r="AAD411" s="141"/>
      <c r="AAE411" s="141"/>
      <c r="AAF411" s="141"/>
      <c r="AAG411" s="141"/>
      <c r="AAH411" s="141"/>
      <c r="AAI411" s="141"/>
      <c r="AAJ411" s="141"/>
      <c r="AAK411" s="141"/>
      <c r="AAL411" s="141"/>
      <c r="AAM411" s="141"/>
      <c r="AAN411" s="141"/>
      <c r="AAO411" s="141"/>
      <c r="AAP411" s="141"/>
      <c r="AAQ411" s="141"/>
      <c r="AAR411" s="141"/>
      <c r="AAS411" s="141"/>
      <c r="AAT411" s="141"/>
      <c r="AAU411" s="141"/>
      <c r="AAV411" s="141"/>
      <c r="AAW411" s="141"/>
      <c r="AAX411" s="141"/>
      <c r="AAY411" s="141"/>
      <c r="AAZ411" s="141"/>
      <c r="ABA411" s="141"/>
      <c r="ABB411" s="141"/>
      <c r="ABC411" s="141"/>
      <c r="ABD411" s="141"/>
      <c r="ABE411" s="141"/>
      <c r="ABF411" s="141"/>
      <c r="ABG411" s="141"/>
      <c r="ABH411" s="141"/>
      <c r="ABI411" s="141"/>
      <c r="ABJ411" s="141"/>
      <c r="ABK411" s="141"/>
      <c r="ABL411" s="141"/>
      <c r="ABM411" s="141"/>
      <c r="ABN411" s="141"/>
      <c r="ABO411" s="141"/>
      <c r="ABP411" s="141"/>
      <c r="ABQ411" s="141"/>
      <c r="ABR411" s="141"/>
      <c r="ABS411" s="141"/>
      <c r="ABT411" s="141"/>
      <c r="ABU411" s="141"/>
      <c r="ABV411" s="141"/>
      <c r="ABW411" s="141"/>
      <c r="ABX411" s="141"/>
      <c r="ABY411" s="141"/>
      <c r="ABZ411" s="141"/>
      <c r="ACA411" s="141"/>
      <c r="ACB411" s="141"/>
      <c r="ACC411" s="141"/>
      <c r="ACD411" s="141"/>
      <c r="ACE411" s="141"/>
      <c r="ACF411" s="141"/>
      <c r="ACG411" s="141"/>
      <c r="ACH411" s="141"/>
      <c r="ACI411" s="141"/>
      <c r="ACJ411" s="141"/>
      <c r="ACK411" s="141"/>
      <c r="ACL411" s="141"/>
      <c r="ACM411" s="141"/>
      <c r="ACN411" s="141"/>
      <c r="ACO411" s="141"/>
      <c r="ACP411" s="141"/>
      <c r="ACQ411" s="141"/>
      <c r="ACR411" s="141"/>
      <c r="ACS411" s="141"/>
      <c r="ACT411" s="141"/>
      <c r="ACU411" s="141"/>
      <c r="ACV411" s="141"/>
      <c r="ACW411" s="141"/>
      <c r="ACX411" s="141"/>
      <c r="ACY411" s="141"/>
      <c r="ACZ411" s="141"/>
      <c r="ADA411" s="141"/>
      <c r="ADB411" s="141"/>
      <c r="ADC411" s="141"/>
      <c r="ADD411" s="141"/>
      <c r="ADE411" s="141"/>
      <c r="ADF411" s="141"/>
      <c r="ADG411" s="141"/>
      <c r="ADH411" s="141"/>
      <c r="ADI411" s="141"/>
      <c r="ADJ411" s="141"/>
      <c r="ADK411" s="141"/>
      <c r="ADL411" s="141"/>
    </row>
    <row r="412" spans="1:792" s="144" customFormat="1" x14ac:dyDescent="0.25">
      <c r="A412" s="5" t="s">
        <v>1674</v>
      </c>
      <c r="B412" s="5" t="s">
        <v>2182</v>
      </c>
      <c r="C412" s="5" t="s">
        <v>2181</v>
      </c>
      <c r="D412" s="5" t="s">
        <v>2180</v>
      </c>
      <c r="E412" s="5">
        <v>2001</v>
      </c>
      <c r="F412" s="5">
        <v>2006</v>
      </c>
      <c r="G412" s="2">
        <v>29</v>
      </c>
      <c r="H412" s="5"/>
      <c r="I412" s="142">
        <v>237</v>
      </c>
      <c r="J412" s="142">
        <v>3334</v>
      </c>
      <c r="K412" s="158" t="s">
        <v>8292</v>
      </c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1"/>
      <c r="BY412" s="141"/>
      <c r="BZ412" s="141"/>
      <c r="CA412" s="141"/>
      <c r="CB412" s="141"/>
      <c r="CC412" s="141"/>
      <c r="CD412" s="141"/>
      <c r="CE412" s="141"/>
      <c r="CF412" s="141"/>
      <c r="CG412" s="141"/>
      <c r="CH412" s="141"/>
      <c r="CI412" s="141"/>
      <c r="CJ412" s="141"/>
      <c r="CK412" s="141"/>
      <c r="CL412" s="141"/>
      <c r="CM412" s="141"/>
      <c r="CN412" s="141"/>
      <c r="CO412" s="141"/>
      <c r="CP412" s="141"/>
      <c r="CQ412" s="141"/>
      <c r="CR412" s="141"/>
      <c r="CS412" s="141"/>
      <c r="CT412" s="141"/>
      <c r="CU412" s="141"/>
      <c r="CV412" s="141"/>
      <c r="CW412" s="141"/>
      <c r="CX412" s="141"/>
      <c r="CY412" s="141"/>
      <c r="CZ412" s="141"/>
      <c r="DA412" s="141"/>
      <c r="DB412" s="141"/>
      <c r="DC412" s="141"/>
      <c r="DD412" s="141"/>
      <c r="DE412" s="141"/>
      <c r="DF412" s="141"/>
      <c r="DG412" s="141"/>
      <c r="DH412" s="141"/>
      <c r="DI412" s="141"/>
      <c r="DJ412" s="141"/>
      <c r="DK412" s="141"/>
      <c r="DL412" s="141"/>
      <c r="DM412" s="141"/>
      <c r="DN412" s="141"/>
      <c r="DO412" s="141"/>
      <c r="DP412" s="141"/>
      <c r="DQ412" s="141"/>
      <c r="DR412" s="141"/>
      <c r="DS412" s="141"/>
      <c r="DT412" s="141"/>
      <c r="DU412" s="141"/>
      <c r="DV412" s="141"/>
      <c r="DW412" s="141"/>
      <c r="DX412" s="141"/>
      <c r="DY412" s="141"/>
      <c r="DZ412" s="141"/>
      <c r="EA412" s="141"/>
      <c r="EB412" s="141"/>
      <c r="EC412" s="141"/>
      <c r="ED412" s="141"/>
      <c r="EE412" s="141"/>
      <c r="EF412" s="141"/>
      <c r="EG412" s="141"/>
      <c r="EH412" s="141"/>
      <c r="EI412" s="141"/>
      <c r="EJ412" s="141"/>
      <c r="EK412" s="141"/>
      <c r="EL412" s="141"/>
      <c r="EM412" s="141"/>
      <c r="EN412" s="141"/>
      <c r="EO412" s="141"/>
      <c r="EP412" s="141"/>
      <c r="EQ412" s="141"/>
      <c r="ER412" s="141"/>
      <c r="ES412" s="141"/>
      <c r="ET412" s="141"/>
      <c r="EU412" s="141"/>
      <c r="EV412" s="141"/>
      <c r="EW412" s="141"/>
      <c r="EX412" s="141"/>
      <c r="EY412" s="141"/>
      <c r="EZ412" s="141"/>
      <c r="FA412" s="141"/>
      <c r="FB412" s="141"/>
      <c r="FC412" s="141"/>
      <c r="FD412" s="141"/>
      <c r="FE412" s="141"/>
      <c r="FF412" s="141"/>
      <c r="FG412" s="141"/>
      <c r="FH412" s="141"/>
      <c r="FI412" s="141"/>
      <c r="FJ412" s="141"/>
      <c r="FK412" s="141"/>
      <c r="FL412" s="141"/>
      <c r="FM412" s="141"/>
      <c r="FN412" s="141"/>
      <c r="FO412" s="141"/>
      <c r="FP412" s="141"/>
      <c r="FQ412" s="141"/>
      <c r="FR412" s="141"/>
      <c r="FS412" s="141"/>
      <c r="FT412" s="141"/>
      <c r="FU412" s="141"/>
      <c r="FV412" s="141"/>
      <c r="FW412" s="141"/>
      <c r="FX412" s="141"/>
      <c r="FY412" s="141"/>
      <c r="FZ412" s="141"/>
      <c r="GA412" s="141"/>
      <c r="GB412" s="141"/>
      <c r="GC412" s="141"/>
      <c r="GD412" s="141"/>
      <c r="GE412" s="141"/>
      <c r="GF412" s="141"/>
      <c r="GG412" s="141"/>
      <c r="GH412" s="141"/>
      <c r="GI412" s="141"/>
      <c r="GJ412" s="141"/>
      <c r="GK412" s="141"/>
      <c r="GL412" s="141"/>
      <c r="GM412" s="141"/>
      <c r="GN412" s="141"/>
      <c r="GO412" s="141"/>
      <c r="GP412" s="141"/>
      <c r="GQ412" s="141"/>
      <c r="GR412" s="141"/>
      <c r="GS412" s="141"/>
      <c r="GT412" s="141"/>
      <c r="GU412" s="141"/>
      <c r="GV412" s="141"/>
      <c r="GW412" s="141"/>
      <c r="GX412" s="141"/>
      <c r="GY412" s="141"/>
      <c r="GZ412" s="141"/>
      <c r="HA412" s="141"/>
      <c r="HB412" s="141"/>
      <c r="HC412" s="141"/>
      <c r="HD412" s="141"/>
      <c r="HE412" s="141"/>
      <c r="HF412" s="141"/>
      <c r="HG412" s="141"/>
      <c r="HH412" s="141"/>
      <c r="HI412" s="141"/>
      <c r="HJ412" s="141"/>
      <c r="HK412" s="141"/>
      <c r="HL412" s="141"/>
      <c r="HM412" s="141"/>
      <c r="HN412" s="141"/>
      <c r="HO412" s="141"/>
      <c r="HP412" s="141"/>
      <c r="HQ412" s="141"/>
      <c r="HR412" s="141"/>
      <c r="HS412" s="141"/>
      <c r="HT412" s="141"/>
      <c r="HU412" s="141"/>
      <c r="HV412" s="141"/>
      <c r="HW412" s="141"/>
      <c r="HX412" s="141"/>
      <c r="HY412" s="141"/>
      <c r="HZ412" s="141"/>
      <c r="IA412" s="141"/>
      <c r="IB412" s="141"/>
      <c r="IC412" s="141"/>
      <c r="ID412" s="141"/>
      <c r="IE412" s="141"/>
      <c r="IF412" s="141"/>
      <c r="IG412" s="141"/>
      <c r="IH412" s="141"/>
      <c r="II412" s="141"/>
      <c r="IJ412" s="141"/>
      <c r="IK412" s="141"/>
      <c r="IL412" s="141"/>
      <c r="IM412" s="141"/>
      <c r="IN412" s="141"/>
      <c r="IO412" s="141"/>
      <c r="IP412" s="141"/>
      <c r="IQ412" s="141"/>
      <c r="IR412" s="141"/>
      <c r="IS412" s="141"/>
      <c r="IT412" s="141"/>
      <c r="IU412" s="141"/>
      <c r="IV412" s="141"/>
      <c r="IW412" s="141"/>
      <c r="IX412" s="141"/>
      <c r="IY412" s="141"/>
      <c r="IZ412" s="141"/>
      <c r="JA412" s="141"/>
      <c r="JB412" s="141"/>
      <c r="JC412" s="141"/>
      <c r="JD412" s="141"/>
      <c r="JE412" s="141"/>
      <c r="JF412" s="141"/>
      <c r="JG412" s="141"/>
      <c r="JH412" s="141"/>
      <c r="JI412" s="141"/>
      <c r="JJ412" s="141"/>
      <c r="JK412" s="141"/>
      <c r="JL412" s="141"/>
      <c r="JM412" s="141"/>
      <c r="JN412" s="141"/>
      <c r="JO412" s="141"/>
      <c r="JP412" s="141"/>
      <c r="JQ412" s="141"/>
      <c r="JR412" s="141"/>
      <c r="JS412" s="141"/>
      <c r="JT412" s="141"/>
      <c r="JU412" s="141"/>
      <c r="JV412" s="141"/>
      <c r="JW412" s="141"/>
      <c r="JX412" s="141"/>
      <c r="JY412" s="141"/>
      <c r="JZ412" s="141"/>
      <c r="KA412" s="141"/>
      <c r="KB412" s="141"/>
      <c r="KC412" s="141"/>
      <c r="KD412" s="141"/>
      <c r="KE412" s="141"/>
      <c r="KF412" s="141"/>
      <c r="KG412" s="141"/>
      <c r="KH412" s="141"/>
      <c r="KI412" s="141"/>
      <c r="KJ412" s="141"/>
      <c r="KK412" s="141"/>
      <c r="KL412" s="141"/>
      <c r="KM412" s="141"/>
      <c r="KN412" s="141"/>
      <c r="KO412" s="141"/>
      <c r="KP412" s="141"/>
      <c r="KQ412" s="141"/>
      <c r="KR412" s="141"/>
      <c r="KS412" s="141"/>
      <c r="KT412" s="141"/>
      <c r="KU412" s="141"/>
      <c r="KV412" s="141"/>
      <c r="KW412" s="141"/>
      <c r="KX412" s="141"/>
      <c r="KY412" s="141"/>
      <c r="KZ412" s="141"/>
      <c r="LA412" s="141"/>
      <c r="LB412" s="141"/>
      <c r="LC412" s="141"/>
      <c r="LD412" s="141"/>
      <c r="LE412" s="141"/>
      <c r="LF412" s="141"/>
      <c r="LG412" s="141"/>
      <c r="LH412" s="141"/>
      <c r="LI412" s="141"/>
      <c r="LJ412" s="141"/>
      <c r="LK412" s="141"/>
      <c r="LL412" s="141"/>
      <c r="LM412" s="141"/>
      <c r="LN412" s="141"/>
      <c r="LO412" s="141"/>
      <c r="LP412" s="141"/>
      <c r="LQ412" s="141"/>
      <c r="LR412" s="141"/>
      <c r="LS412" s="141"/>
      <c r="LT412" s="141"/>
      <c r="LU412" s="141"/>
      <c r="LV412" s="141"/>
      <c r="LW412" s="141"/>
      <c r="LX412" s="141"/>
      <c r="LY412" s="141"/>
      <c r="LZ412" s="141"/>
      <c r="MA412" s="141"/>
      <c r="MB412" s="141"/>
      <c r="MC412" s="141"/>
      <c r="MD412" s="141"/>
      <c r="ME412" s="141"/>
      <c r="MF412" s="141"/>
      <c r="MG412" s="141"/>
      <c r="MH412" s="141"/>
      <c r="MI412" s="141"/>
      <c r="MJ412" s="141"/>
      <c r="MK412" s="141"/>
      <c r="ML412" s="141"/>
      <c r="MM412" s="141"/>
      <c r="MN412" s="141"/>
      <c r="MO412" s="141"/>
      <c r="MP412" s="141"/>
      <c r="MQ412" s="141"/>
      <c r="MR412" s="141"/>
      <c r="MS412" s="141"/>
      <c r="MT412" s="141"/>
      <c r="MU412" s="141"/>
      <c r="MV412" s="141"/>
      <c r="MW412" s="141"/>
      <c r="MX412" s="141"/>
      <c r="MY412" s="141"/>
      <c r="MZ412" s="141"/>
      <c r="NA412" s="141"/>
      <c r="NB412" s="141"/>
      <c r="NC412" s="141"/>
      <c r="ND412" s="141"/>
      <c r="NE412" s="141"/>
      <c r="NF412" s="141"/>
      <c r="NG412" s="141"/>
      <c r="NH412" s="141"/>
      <c r="NI412" s="141"/>
      <c r="NJ412" s="141"/>
      <c r="NK412" s="141"/>
      <c r="NL412" s="141"/>
      <c r="NM412" s="141"/>
      <c r="NN412" s="141"/>
      <c r="NO412" s="141"/>
      <c r="NP412" s="141"/>
      <c r="NQ412" s="141"/>
      <c r="NR412" s="141"/>
      <c r="NS412" s="141"/>
      <c r="NT412" s="141"/>
      <c r="NU412" s="141"/>
      <c r="NV412" s="141"/>
      <c r="NW412" s="141"/>
      <c r="NX412" s="141"/>
      <c r="NY412" s="141"/>
      <c r="NZ412" s="141"/>
      <c r="OA412" s="141"/>
      <c r="OB412" s="141"/>
      <c r="OC412" s="141"/>
      <c r="OD412" s="141"/>
      <c r="OE412" s="141"/>
      <c r="OF412" s="141"/>
      <c r="OG412" s="141"/>
      <c r="OH412" s="141"/>
      <c r="OI412" s="141"/>
      <c r="OJ412" s="141"/>
      <c r="OK412" s="141"/>
      <c r="OL412" s="141"/>
      <c r="OM412" s="141"/>
      <c r="ON412" s="141"/>
      <c r="OO412" s="141"/>
      <c r="OP412" s="141"/>
      <c r="OQ412" s="141"/>
      <c r="OR412" s="141"/>
      <c r="OS412" s="141"/>
      <c r="OT412" s="141"/>
      <c r="OU412" s="141"/>
      <c r="OV412" s="141"/>
      <c r="OW412" s="141"/>
      <c r="OX412" s="141"/>
      <c r="OY412" s="141"/>
      <c r="OZ412" s="141"/>
      <c r="PA412" s="141"/>
      <c r="PB412" s="141"/>
      <c r="PC412" s="141"/>
      <c r="PD412" s="141"/>
      <c r="PE412" s="141"/>
      <c r="PF412" s="141"/>
      <c r="PG412" s="141"/>
      <c r="PH412" s="141"/>
      <c r="PI412" s="141"/>
      <c r="PJ412" s="141"/>
      <c r="PK412" s="141"/>
      <c r="PL412" s="141"/>
      <c r="PM412" s="141"/>
      <c r="PN412" s="141"/>
      <c r="PO412" s="141"/>
      <c r="PP412" s="141"/>
      <c r="PQ412" s="141"/>
      <c r="PR412" s="141"/>
      <c r="PS412" s="141"/>
      <c r="PT412" s="141"/>
      <c r="PU412" s="141"/>
      <c r="PV412" s="141"/>
      <c r="PW412" s="141"/>
      <c r="PX412" s="141"/>
      <c r="PY412" s="141"/>
      <c r="PZ412" s="141"/>
      <c r="QA412" s="141"/>
      <c r="QB412" s="141"/>
      <c r="QC412" s="141"/>
      <c r="QD412" s="141"/>
      <c r="QE412" s="141"/>
      <c r="QF412" s="141"/>
      <c r="QG412" s="141"/>
      <c r="QH412" s="141"/>
      <c r="QI412" s="141"/>
      <c r="QJ412" s="141"/>
      <c r="QK412" s="141"/>
      <c r="QL412" s="141"/>
      <c r="QM412" s="141"/>
      <c r="QN412" s="141"/>
      <c r="QO412" s="141"/>
      <c r="QP412" s="141"/>
      <c r="QQ412" s="141"/>
      <c r="QR412" s="141"/>
      <c r="QS412" s="141"/>
      <c r="QT412" s="141"/>
      <c r="QU412" s="141"/>
      <c r="QV412" s="141"/>
      <c r="QW412" s="141"/>
      <c r="QX412" s="141"/>
      <c r="QY412" s="141"/>
      <c r="QZ412" s="141"/>
      <c r="RA412" s="141"/>
      <c r="RB412" s="141"/>
      <c r="RC412" s="141"/>
      <c r="RD412" s="141"/>
      <c r="RE412" s="141"/>
      <c r="RF412" s="141"/>
      <c r="RG412" s="141"/>
      <c r="RH412" s="141"/>
      <c r="RI412" s="141"/>
      <c r="RJ412" s="141"/>
      <c r="RK412" s="141"/>
      <c r="RL412" s="141"/>
      <c r="RM412" s="141"/>
      <c r="RN412" s="141"/>
      <c r="RO412" s="141"/>
      <c r="RP412" s="141"/>
      <c r="RQ412" s="141"/>
      <c r="RR412" s="141"/>
      <c r="RS412" s="141"/>
      <c r="RT412" s="141"/>
      <c r="RU412" s="141"/>
      <c r="RV412" s="141"/>
      <c r="RW412" s="141"/>
      <c r="RX412" s="141"/>
      <c r="RY412" s="141"/>
      <c r="RZ412" s="141"/>
      <c r="SA412" s="141"/>
      <c r="SB412" s="141"/>
      <c r="SC412" s="141"/>
      <c r="SD412" s="141"/>
      <c r="SE412" s="141"/>
      <c r="SF412" s="141"/>
      <c r="SG412" s="141"/>
      <c r="SH412" s="141"/>
      <c r="SI412" s="141"/>
      <c r="SJ412" s="141"/>
      <c r="SK412" s="141"/>
      <c r="SL412" s="141"/>
      <c r="SM412" s="141"/>
      <c r="SN412" s="141"/>
      <c r="SO412" s="141"/>
      <c r="SP412" s="141"/>
      <c r="SQ412" s="141"/>
      <c r="SR412" s="141"/>
      <c r="SS412" s="141"/>
      <c r="ST412" s="141"/>
      <c r="SU412" s="141"/>
      <c r="SV412" s="141"/>
      <c r="SW412" s="141"/>
      <c r="SX412" s="141"/>
      <c r="SY412" s="141"/>
      <c r="SZ412" s="141"/>
      <c r="TA412" s="141"/>
      <c r="TB412" s="141"/>
      <c r="TC412" s="141"/>
      <c r="TD412" s="141"/>
      <c r="TE412" s="141"/>
      <c r="TF412" s="141"/>
      <c r="TG412" s="141"/>
      <c r="TH412" s="141"/>
      <c r="TI412" s="141"/>
      <c r="TJ412" s="141"/>
      <c r="TK412" s="141"/>
      <c r="TL412" s="141"/>
      <c r="TM412" s="141"/>
      <c r="TN412" s="141"/>
      <c r="TO412" s="141"/>
      <c r="TP412" s="141"/>
      <c r="TQ412" s="141"/>
      <c r="TR412" s="141"/>
      <c r="TS412" s="141"/>
      <c r="TT412" s="141"/>
      <c r="TU412" s="141"/>
      <c r="TV412" s="141"/>
      <c r="TW412" s="141"/>
      <c r="TX412" s="141"/>
      <c r="TY412" s="141"/>
      <c r="TZ412" s="141"/>
      <c r="UA412" s="141"/>
      <c r="UB412" s="141"/>
      <c r="UC412" s="141"/>
      <c r="UD412" s="141"/>
      <c r="UE412" s="141"/>
      <c r="UF412" s="141"/>
      <c r="UG412" s="141"/>
      <c r="UH412" s="141"/>
      <c r="UI412" s="141"/>
      <c r="UJ412" s="141"/>
      <c r="UK412" s="141"/>
      <c r="UL412" s="141"/>
      <c r="UM412" s="141"/>
      <c r="UN412" s="141"/>
      <c r="UO412" s="141"/>
      <c r="UP412" s="141"/>
      <c r="UQ412" s="141"/>
      <c r="UR412" s="141"/>
      <c r="US412" s="141"/>
      <c r="UT412" s="141"/>
      <c r="UU412" s="141"/>
      <c r="UV412" s="141"/>
      <c r="UW412" s="141"/>
      <c r="UX412" s="141"/>
      <c r="UY412" s="141"/>
      <c r="UZ412" s="141"/>
      <c r="VA412" s="141"/>
      <c r="VB412" s="141"/>
      <c r="VC412" s="141"/>
      <c r="VD412" s="141"/>
      <c r="VE412" s="141"/>
      <c r="VF412" s="141"/>
      <c r="VG412" s="141"/>
      <c r="VH412" s="141"/>
      <c r="VI412" s="141"/>
      <c r="VJ412" s="141"/>
      <c r="VK412" s="141"/>
      <c r="VL412" s="141"/>
      <c r="VM412" s="141"/>
      <c r="VN412" s="141"/>
      <c r="VO412" s="141"/>
      <c r="VP412" s="141"/>
      <c r="VQ412" s="141"/>
      <c r="VR412" s="141"/>
      <c r="VS412" s="141"/>
      <c r="VT412" s="141"/>
      <c r="VU412" s="141"/>
      <c r="VV412" s="141"/>
      <c r="VW412" s="141"/>
      <c r="VX412" s="141"/>
      <c r="VY412" s="141"/>
      <c r="VZ412" s="141"/>
      <c r="WA412" s="141"/>
      <c r="WB412" s="141"/>
      <c r="WC412" s="141"/>
      <c r="WD412" s="141"/>
      <c r="WE412" s="141"/>
      <c r="WF412" s="141"/>
      <c r="WG412" s="141"/>
      <c r="WH412" s="141"/>
      <c r="WI412" s="141"/>
      <c r="WJ412" s="141"/>
      <c r="WK412" s="141"/>
      <c r="WL412" s="141"/>
      <c r="WM412" s="141"/>
      <c r="WN412" s="141"/>
      <c r="WO412" s="141"/>
      <c r="WP412" s="141"/>
      <c r="WQ412" s="141"/>
      <c r="WR412" s="141"/>
      <c r="WS412" s="141"/>
      <c r="WT412" s="141"/>
      <c r="WU412" s="141"/>
      <c r="WV412" s="141"/>
      <c r="WW412" s="141"/>
      <c r="WX412" s="141"/>
      <c r="WY412" s="141"/>
      <c r="WZ412" s="141"/>
      <c r="XA412" s="141"/>
      <c r="XB412" s="141"/>
      <c r="XC412" s="141"/>
      <c r="XD412" s="141"/>
      <c r="XE412" s="141"/>
      <c r="XF412" s="141"/>
      <c r="XG412" s="141"/>
      <c r="XH412" s="141"/>
      <c r="XI412" s="141"/>
      <c r="XJ412" s="141"/>
      <c r="XK412" s="141"/>
      <c r="XL412" s="141"/>
      <c r="XM412" s="141"/>
      <c r="XN412" s="141"/>
      <c r="XO412" s="141"/>
      <c r="XP412" s="141"/>
      <c r="XQ412" s="141"/>
      <c r="XR412" s="141"/>
      <c r="XS412" s="141"/>
      <c r="XT412" s="141"/>
      <c r="XU412" s="141"/>
      <c r="XV412" s="141"/>
      <c r="XW412" s="141"/>
      <c r="XX412" s="141"/>
      <c r="XY412" s="141"/>
      <c r="XZ412" s="141"/>
      <c r="YA412" s="141"/>
      <c r="YB412" s="141"/>
      <c r="YC412" s="141"/>
      <c r="YD412" s="141"/>
      <c r="YE412" s="141"/>
      <c r="YF412" s="141"/>
      <c r="YG412" s="141"/>
      <c r="YH412" s="141"/>
      <c r="YI412" s="141"/>
      <c r="YJ412" s="141"/>
      <c r="YK412" s="141"/>
      <c r="YL412" s="141"/>
      <c r="YM412" s="141"/>
      <c r="YN412" s="141"/>
      <c r="YO412" s="141"/>
      <c r="YP412" s="141"/>
      <c r="YQ412" s="141"/>
      <c r="YR412" s="141"/>
      <c r="YS412" s="141"/>
      <c r="YT412" s="141"/>
      <c r="YU412" s="141"/>
      <c r="YV412" s="141"/>
      <c r="YW412" s="141"/>
      <c r="YX412" s="141"/>
      <c r="YY412" s="141"/>
      <c r="YZ412" s="141"/>
      <c r="ZA412" s="141"/>
      <c r="ZB412" s="141"/>
      <c r="ZC412" s="141"/>
      <c r="ZD412" s="141"/>
      <c r="ZE412" s="141"/>
      <c r="ZF412" s="141"/>
      <c r="ZG412" s="141"/>
      <c r="ZH412" s="141"/>
      <c r="ZI412" s="141"/>
      <c r="ZJ412" s="141"/>
      <c r="ZK412" s="141"/>
      <c r="ZL412" s="141"/>
      <c r="ZM412" s="141"/>
      <c r="ZN412" s="141"/>
      <c r="ZO412" s="141"/>
      <c r="ZP412" s="141"/>
      <c r="ZQ412" s="141"/>
      <c r="ZR412" s="141"/>
      <c r="ZS412" s="141"/>
      <c r="ZT412" s="141"/>
      <c r="ZU412" s="141"/>
      <c r="ZV412" s="141"/>
      <c r="ZW412" s="141"/>
      <c r="ZX412" s="141"/>
      <c r="ZY412" s="141"/>
      <c r="ZZ412" s="141"/>
      <c r="AAA412" s="141"/>
      <c r="AAB412" s="141"/>
      <c r="AAC412" s="141"/>
      <c r="AAD412" s="141"/>
      <c r="AAE412" s="141"/>
      <c r="AAF412" s="141"/>
      <c r="AAG412" s="141"/>
      <c r="AAH412" s="141"/>
      <c r="AAI412" s="141"/>
      <c r="AAJ412" s="141"/>
      <c r="AAK412" s="141"/>
      <c r="AAL412" s="141"/>
      <c r="AAM412" s="141"/>
      <c r="AAN412" s="141"/>
      <c r="AAO412" s="141"/>
      <c r="AAP412" s="141"/>
      <c r="AAQ412" s="141"/>
      <c r="AAR412" s="141"/>
      <c r="AAS412" s="141"/>
      <c r="AAT412" s="141"/>
      <c r="AAU412" s="141"/>
      <c r="AAV412" s="141"/>
      <c r="AAW412" s="141"/>
      <c r="AAX412" s="141"/>
      <c r="AAY412" s="141"/>
      <c r="AAZ412" s="141"/>
      <c r="ABA412" s="141"/>
      <c r="ABB412" s="141"/>
      <c r="ABC412" s="141"/>
      <c r="ABD412" s="141"/>
      <c r="ABE412" s="141"/>
      <c r="ABF412" s="141"/>
      <c r="ABG412" s="141"/>
      <c r="ABH412" s="141"/>
      <c r="ABI412" s="141"/>
      <c r="ABJ412" s="141"/>
      <c r="ABK412" s="141"/>
      <c r="ABL412" s="141"/>
      <c r="ABM412" s="141"/>
      <c r="ABN412" s="141"/>
      <c r="ABO412" s="141"/>
      <c r="ABP412" s="141"/>
      <c r="ABQ412" s="141"/>
      <c r="ABR412" s="141"/>
      <c r="ABS412" s="141"/>
      <c r="ABT412" s="141"/>
      <c r="ABU412" s="141"/>
      <c r="ABV412" s="141"/>
      <c r="ABW412" s="141"/>
      <c r="ABX412" s="141"/>
      <c r="ABY412" s="141"/>
      <c r="ABZ412" s="141"/>
      <c r="ACA412" s="141"/>
      <c r="ACB412" s="141"/>
      <c r="ACC412" s="141"/>
      <c r="ACD412" s="141"/>
      <c r="ACE412" s="141"/>
      <c r="ACF412" s="141"/>
      <c r="ACG412" s="141"/>
      <c r="ACH412" s="141"/>
      <c r="ACI412" s="141"/>
      <c r="ACJ412" s="141"/>
      <c r="ACK412" s="141"/>
      <c r="ACL412" s="141"/>
      <c r="ACM412" s="141"/>
      <c r="ACN412" s="141"/>
      <c r="ACO412" s="141"/>
      <c r="ACP412" s="141"/>
      <c r="ACQ412" s="141"/>
      <c r="ACR412" s="141"/>
      <c r="ACS412" s="141"/>
      <c r="ACT412" s="141"/>
      <c r="ACU412" s="141"/>
      <c r="ACV412" s="141"/>
      <c r="ACW412" s="141"/>
      <c r="ACX412" s="141"/>
      <c r="ACY412" s="141"/>
      <c r="ACZ412" s="141"/>
      <c r="ADA412" s="141"/>
      <c r="ADB412" s="141"/>
      <c r="ADC412" s="141"/>
      <c r="ADD412" s="141"/>
      <c r="ADE412" s="141"/>
      <c r="ADF412" s="141"/>
      <c r="ADG412" s="141"/>
      <c r="ADH412" s="141"/>
      <c r="ADI412" s="141"/>
      <c r="ADJ412" s="141"/>
      <c r="ADK412" s="141"/>
      <c r="ADL412" s="141"/>
    </row>
    <row r="413" spans="1:792" s="144" customFormat="1" x14ac:dyDescent="0.25">
      <c r="A413" s="155" t="s">
        <v>1674</v>
      </c>
      <c r="B413" s="159" t="s">
        <v>6291</v>
      </c>
      <c r="C413" s="155" t="s">
        <v>6292</v>
      </c>
      <c r="D413" s="159" t="s">
        <v>6290</v>
      </c>
      <c r="E413" s="159">
        <v>1997</v>
      </c>
      <c r="F413" s="155">
        <v>2006</v>
      </c>
      <c r="G413" s="159"/>
      <c r="H413" s="159"/>
      <c r="I413" s="159">
        <v>0</v>
      </c>
      <c r="J413" s="160">
        <v>0</v>
      </c>
      <c r="K413" s="158" t="s">
        <v>9931</v>
      </c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141"/>
      <c r="BP413" s="141"/>
      <c r="BQ413" s="141"/>
      <c r="BR413" s="141"/>
      <c r="BS413" s="141"/>
      <c r="BT413" s="141"/>
      <c r="BU413" s="141"/>
      <c r="BV413" s="141"/>
      <c r="BW413" s="141"/>
      <c r="BX413" s="141"/>
      <c r="BY413" s="141"/>
      <c r="BZ413" s="141"/>
      <c r="CA413" s="141"/>
      <c r="CB413" s="141"/>
      <c r="CC413" s="141"/>
      <c r="CD413" s="141"/>
      <c r="CE413" s="141"/>
      <c r="CF413" s="141"/>
      <c r="CG413" s="141"/>
      <c r="CH413" s="141"/>
      <c r="CI413" s="141"/>
      <c r="CJ413" s="141"/>
      <c r="CK413" s="141"/>
      <c r="CL413" s="141"/>
      <c r="CM413" s="141"/>
      <c r="CN413" s="141"/>
      <c r="CO413" s="141"/>
      <c r="CP413" s="141"/>
      <c r="CQ413" s="141"/>
      <c r="CR413" s="141"/>
      <c r="CS413" s="141"/>
      <c r="CT413" s="141"/>
      <c r="CU413" s="141"/>
      <c r="CV413" s="141"/>
      <c r="CW413" s="141"/>
      <c r="CX413" s="141"/>
      <c r="CY413" s="141"/>
      <c r="CZ413" s="141"/>
      <c r="DA413" s="141"/>
      <c r="DB413" s="141"/>
      <c r="DC413" s="141"/>
      <c r="DD413" s="141"/>
      <c r="DE413" s="141"/>
      <c r="DF413" s="141"/>
      <c r="DG413" s="141"/>
      <c r="DH413" s="141"/>
      <c r="DI413" s="141"/>
      <c r="DJ413" s="141"/>
      <c r="DK413" s="141"/>
      <c r="DL413" s="141"/>
      <c r="DM413" s="141"/>
      <c r="DN413" s="141"/>
      <c r="DO413" s="141"/>
      <c r="DP413" s="141"/>
      <c r="DQ413" s="141"/>
      <c r="DR413" s="141"/>
      <c r="DS413" s="141"/>
      <c r="DT413" s="141"/>
      <c r="DU413" s="141"/>
      <c r="DV413" s="141"/>
      <c r="DW413" s="141"/>
      <c r="DX413" s="141"/>
      <c r="DY413" s="141"/>
      <c r="DZ413" s="141"/>
      <c r="EA413" s="141"/>
      <c r="EB413" s="141"/>
      <c r="EC413" s="141"/>
      <c r="ED413" s="141"/>
      <c r="EE413" s="141"/>
      <c r="EF413" s="141"/>
      <c r="EG413" s="141"/>
      <c r="EH413" s="141"/>
      <c r="EI413" s="141"/>
      <c r="EJ413" s="141"/>
      <c r="EK413" s="141"/>
      <c r="EL413" s="141"/>
      <c r="EM413" s="141"/>
      <c r="EN413" s="141"/>
      <c r="EO413" s="141"/>
      <c r="EP413" s="141"/>
      <c r="EQ413" s="141"/>
      <c r="ER413" s="141"/>
      <c r="ES413" s="141"/>
      <c r="ET413" s="141"/>
      <c r="EU413" s="141"/>
      <c r="EV413" s="141"/>
      <c r="EW413" s="141"/>
      <c r="EX413" s="141"/>
      <c r="EY413" s="141"/>
      <c r="EZ413" s="141"/>
      <c r="FA413" s="141"/>
      <c r="FB413" s="141"/>
      <c r="FC413" s="141"/>
      <c r="FD413" s="141"/>
      <c r="FE413" s="141"/>
      <c r="FF413" s="141"/>
      <c r="FG413" s="141"/>
      <c r="FH413" s="141"/>
      <c r="FI413" s="141"/>
      <c r="FJ413" s="141"/>
      <c r="FK413" s="141"/>
      <c r="FL413" s="141"/>
      <c r="FM413" s="141"/>
      <c r="FN413" s="141"/>
      <c r="FO413" s="141"/>
      <c r="FP413" s="141"/>
      <c r="FQ413" s="141"/>
      <c r="FR413" s="141"/>
      <c r="FS413" s="141"/>
      <c r="FT413" s="141"/>
      <c r="FU413" s="141"/>
      <c r="FV413" s="141"/>
      <c r="FW413" s="141"/>
      <c r="FX413" s="141"/>
      <c r="FY413" s="141"/>
      <c r="FZ413" s="141"/>
      <c r="GA413" s="141"/>
      <c r="GB413" s="141"/>
      <c r="GC413" s="141"/>
      <c r="GD413" s="141"/>
      <c r="GE413" s="141"/>
      <c r="GF413" s="141"/>
      <c r="GG413" s="141"/>
      <c r="GH413" s="141"/>
      <c r="GI413" s="141"/>
      <c r="GJ413" s="141"/>
      <c r="GK413" s="141"/>
      <c r="GL413" s="141"/>
      <c r="GM413" s="141"/>
      <c r="GN413" s="141"/>
      <c r="GO413" s="141"/>
      <c r="GP413" s="141"/>
      <c r="GQ413" s="141"/>
      <c r="GR413" s="141"/>
      <c r="GS413" s="141"/>
      <c r="GT413" s="141"/>
      <c r="GU413" s="141"/>
      <c r="GV413" s="141"/>
      <c r="GW413" s="141"/>
      <c r="GX413" s="141"/>
      <c r="GY413" s="141"/>
      <c r="GZ413" s="141"/>
      <c r="HA413" s="141"/>
      <c r="HB413" s="141"/>
      <c r="HC413" s="141"/>
      <c r="HD413" s="141"/>
      <c r="HE413" s="141"/>
      <c r="HF413" s="141"/>
      <c r="HG413" s="141"/>
      <c r="HH413" s="141"/>
      <c r="HI413" s="141"/>
      <c r="HJ413" s="141"/>
      <c r="HK413" s="141"/>
      <c r="HL413" s="141"/>
      <c r="HM413" s="141"/>
      <c r="HN413" s="141"/>
      <c r="HO413" s="141"/>
      <c r="HP413" s="141"/>
      <c r="HQ413" s="141"/>
      <c r="HR413" s="141"/>
      <c r="HS413" s="141"/>
      <c r="HT413" s="141"/>
      <c r="HU413" s="141"/>
      <c r="HV413" s="141"/>
      <c r="HW413" s="141"/>
      <c r="HX413" s="141"/>
      <c r="HY413" s="141"/>
      <c r="HZ413" s="141"/>
      <c r="IA413" s="141"/>
      <c r="IB413" s="141"/>
      <c r="IC413" s="141"/>
      <c r="ID413" s="141"/>
      <c r="IE413" s="141"/>
      <c r="IF413" s="141"/>
      <c r="IG413" s="141"/>
      <c r="IH413" s="141"/>
      <c r="II413" s="141"/>
      <c r="IJ413" s="141"/>
      <c r="IK413" s="141"/>
      <c r="IL413" s="141"/>
      <c r="IM413" s="141"/>
      <c r="IN413" s="141"/>
      <c r="IO413" s="141"/>
      <c r="IP413" s="141"/>
      <c r="IQ413" s="141"/>
      <c r="IR413" s="141"/>
      <c r="IS413" s="141"/>
      <c r="IT413" s="141"/>
      <c r="IU413" s="141"/>
      <c r="IV413" s="141"/>
      <c r="IW413" s="141"/>
      <c r="IX413" s="141"/>
      <c r="IY413" s="141"/>
      <c r="IZ413" s="141"/>
      <c r="JA413" s="141"/>
      <c r="JB413" s="141"/>
      <c r="JC413" s="141"/>
      <c r="JD413" s="141"/>
      <c r="JE413" s="141"/>
      <c r="JF413" s="141"/>
      <c r="JG413" s="141"/>
      <c r="JH413" s="141"/>
      <c r="JI413" s="141"/>
      <c r="JJ413" s="141"/>
      <c r="JK413" s="141"/>
      <c r="JL413" s="141"/>
      <c r="JM413" s="141"/>
      <c r="JN413" s="141"/>
      <c r="JO413" s="141"/>
      <c r="JP413" s="141"/>
      <c r="JQ413" s="141"/>
      <c r="JR413" s="141"/>
      <c r="JS413" s="141"/>
      <c r="JT413" s="141"/>
      <c r="JU413" s="141"/>
      <c r="JV413" s="141"/>
      <c r="JW413" s="141"/>
      <c r="JX413" s="141"/>
      <c r="JY413" s="141"/>
      <c r="JZ413" s="141"/>
      <c r="KA413" s="141"/>
      <c r="KB413" s="141"/>
      <c r="KC413" s="141"/>
      <c r="KD413" s="141"/>
      <c r="KE413" s="141"/>
      <c r="KF413" s="141"/>
      <c r="KG413" s="141"/>
      <c r="KH413" s="141"/>
      <c r="KI413" s="141"/>
      <c r="KJ413" s="141"/>
      <c r="KK413" s="141"/>
      <c r="KL413" s="141"/>
      <c r="KM413" s="141"/>
      <c r="KN413" s="141"/>
      <c r="KO413" s="141"/>
      <c r="KP413" s="141"/>
      <c r="KQ413" s="141"/>
      <c r="KR413" s="141"/>
      <c r="KS413" s="141"/>
      <c r="KT413" s="141"/>
      <c r="KU413" s="141"/>
      <c r="KV413" s="141"/>
      <c r="KW413" s="141"/>
      <c r="KX413" s="141"/>
      <c r="KY413" s="141"/>
      <c r="KZ413" s="141"/>
      <c r="LA413" s="141"/>
      <c r="LB413" s="141"/>
      <c r="LC413" s="141"/>
      <c r="LD413" s="141"/>
      <c r="LE413" s="141"/>
      <c r="LF413" s="141"/>
      <c r="LG413" s="141"/>
      <c r="LH413" s="141"/>
      <c r="LI413" s="141"/>
      <c r="LJ413" s="141"/>
      <c r="LK413" s="141"/>
      <c r="LL413" s="141"/>
      <c r="LM413" s="141"/>
      <c r="LN413" s="141"/>
      <c r="LO413" s="141"/>
      <c r="LP413" s="141"/>
      <c r="LQ413" s="141"/>
      <c r="LR413" s="141"/>
      <c r="LS413" s="141"/>
      <c r="LT413" s="141"/>
      <c r="LU413" s="141"/>
      <c r="LV413" s="141"/>
      <c r="LW413" s="141"/>
      <c r="LX413" s="141"/>
      <c r="LY413" s="141"/>
      <c r="LZ413" s="141"/>
      <c r="MA413" s="141"/>
      <c r="MB413" s="141"/>
      <c r="MC413" s="141"/>
      <c r="MD413" s="141"/>
      <c r="ME413" s="141"/>
      <c r="MF413" s="141"/>
      <c r="MG413" s="141"/>
      <c r="MH413" s="141"/>
      <c r="MI413" s="141"/>
      <c r="MJ413" s="141"/>
      <c r="MK413" s="141"/>
      <c r="ML413" s="141"/>
      <c r="MM413" s="141"/>
      <c r="MN413" s="141"/>
      <c r="MO413" s="141"/>
      <c r="MP413" s="141"/>
      <c r="MQ413" s="141"/>
      <c r="MR413" s="141"/>
      <c r="MS413" s="141"/>
      <c r="MT413" s="141"/>
      <c r="MU413" s="141"/>
      <c r="MV413" s="141"/>
      <c r="MW413" s="141"/>
      <c r="MX413" s="141"/>
      <c r="MY413" s="141"/>
      <c r="MZ413" s="141"/>
      <c r="NA413" s="141"/>
      <c r="NB413" s="141"/>
      <c r="NC413" s="141"/>
      <c r="ND413" s="141"/>
      <c r="NE413" s="141"/>
      <c r="NF413" s="141"/>
      <c r="NG413" s="141"/>
      <c r="NH413" s="141"/>
      <c r="NI413" s="141"/>
      <c r="NJ413" s="141"/>
      <c r="NK413" s="141"/>
      <c r="NL413" s="141"/>
      <c r="NM413" s="141"/>
      <c r="NN413" s="141"/>
      <c r="NO413" s="141"/>
      <c r="NP413" s="141"/>
      <c r="NQ413" s="141"/>
      <c r="NR413" s="141"/>
      <c r="NS413" s="141"/>
      <c r="NT413" s="141"/>
      <c r="NU413" s="141"/>
      <c r="NV413" s="141"/>
      <c r="NW413" s="141"/>
      <c r="NX413" s="141"/>
      <c r="NY413" s="141"/>
      <c r="NZ413" s="141"/>
      <c r="OA413" s="141"/>
      <c r="OB413" s="141"/>
      <c r="OC413" s="141"/>
      <c r="OD413" s="141"/>
      <c r="OE413" s="141"/>
      <c r="OF413" s="141"/>
      <c r="OG413" s="141"/>
      <c r="OH413" s="141"/>
      <c r="OI413" s="141"/>
      <c r="OJ413" s="141"/>
      <c r="OK413" s="141"/>
      <c r="OL413" s="141"/>
      <c r="OM413" s="141"/>
      <c r="ON413" s="141"/>
      <c r="OO413" s="141"/>
      <c r="OP413" s="141"/>
      <c r="OQ413" s="141"/>
      <c r="OR413" s="141"/>
      <c r="OS413" s="141"/>
      <c r="OT413" s="141"/>
      <c r="OU413" s="141"/>
      <c r="OV413" s="141"/>
      <c r="OW413" s="141"/>
      <c r="OX413" s="141"/>
      <c r="OY413" s="141"/>
      <c r="OZ413" s="141"/>
      <c r="PA413" s="141"/>
      <c r="PB413" s="141"/>
      <c r="PC413" s="141"/>
      <c r="PD413" s="141"/>
      <c r="PE413" s="141"/>
      <c r="PF413" s="141"/>
      <c r="PG413" s="141"/>
      <c r="PH413" s="141"/>
      <c r="PI413" s="141"/>
      <c r="PJ413" s="141"/>
      <c r="PK413" s="141"/>
      <c r="PL413" s="141"/>
      <c r="PM413" s="141"/>
      <c r="PN413" s="141"/>
      <c r="PO413" s="141"/>
      <c r="PP413" s="141"/>
      <c r="PQ413" s="141"/>
      <c r="PR413" s="141"/>
      <c r="PS413" s="141"/>
      <c r="PT413" s="141"/>
      <c r="PU413" s="141"/>
      <c r="PV413" s="141"/>
      <c r="PW413" s="141"/>
      <c r="PX413" s="141"/>
      <c r="PY413" s="141"/>
      <c r="PZ413" s="141"/>
      <c r="QA413" s="141"/>
      <c r="QB413" s="141"/>
      <c r="QC413" s="141"/>
      <c r="QD413" s="141"/>
      <c r="QE413" s="141"/>
      <c r="QF413" s="141"/>
      <c r="QG413" s="141"/>
      <c r="QH413" s="141"/>
      <c r="QI413" s="141"/>
      <c r="QJ413" s="141"/>
      <c r="QK413" s="141"/>
      <c r="QL413" s="141"/>
      <c r="QM413" s="141"/>
      <c r="QN413" s="141"/>
      <c r="QO413" s="141"/>
      <c r="QP413" s="141"/>
      <c r="QQ413" s="141"/>
      <c r="QR413" s="141"/>
      <c r="QS413" s="141"/>
      <c r="QT413" s="141"/>
      <c r="QU413" s="141"/>
      <c r="QV413" s="141"/>
      <c r="QW413" s="141"/>
      <c r="QX413" s="141"/>
      <c r="QY413" s="141"/>
      <c r="QZ413" s="141"/>
      <c r="RA413" s="141"/>
      <c r="RB413" s="141"/>
      <c r="RC413" s="141"/>
      <c r="RD413" s="141"/>
      <c r="RE413" s="141"/>
      <c r="RF413" s="141"/>
      <c r="RG413" s="141"/>
      <c r="RH413" s="141"/>
      <c r="RI413" s="141"/>
      <c r="RJ413" s="141"/>
      <c r="RK413" s="141"/>
      <c r="RL413" s="141"/>
      <c r="RM413" s="141"/>
      <c r="RN413" s="141"/>
      <c r="RO413" s="141"/>
      <c r="RP413" s="141"/>
      <c r="RQ413" s="141"/>
      <c r="RR413" s="141"/>
      <c r="RS413" s="141"/>
      <c r="RT413" s="141"/>
      <c r="RU413" s="141"/>
      <c r="RV413" s="141"/>
      <c r="RW413" s="141"/>
      <c r="RX413" s="141"/>
      <c r="RY413" s="141"/>
      <c r="RZ413" s="141"/>
      <c r="SA413" s="141"/>
      <c r="SB413" s="141"/>
      <c r="SC413" s="141"/>
      <c r="SD413" s="141"/>
      <c r="SE413" s="141"/>
      <c r="SF413" s="141"/>
      <c r="SG413" s="141"/>
      <c r="SH413" s="141"/>
      <c r="SI413" s="141"/>
      <c r="SJ413" s="141"/>
      <c r="SK413" s="141"/>
      <c r="SL413" s="141"/>
      <c r="SM413" s="141"/>
      <c r="SN413" s="141"/>
      <c r="SO413" s="141"/>
      <c r="SP413" s="141"/>
      <c r="SQ413" s="141"/>
      <c r="SR413" s="141"/>
      <c r="SS413" s="141"/>
      <c r="ST413" s="141"/>
      <c r="SU413" s="141"/>
      <c r="SV413" s="141"/>
      <c r="SW413" s="141"/>
      <c r="SX413" s="141"/>
      <c r="SY413" s="141"/>
      <c r="SZ413" s="141"/>
      <c r="TA413" s="141"/>
      <c r="TB413" s="141"/>
      <c r="TC413" s="141"/>
      <c r="TD413" s="141"/>
      <c r="TE413" s="141"/>
      <c r="TF413" s="141"/>
      <c r="TG413" s="141"/>
      <c r="TH413" s="141"/>
      <c r="TI413" s="141"/>
      <c r="TJ413" s="141"/>
      <c r="TK413" s="141"/>
      <c r="TL413" s="141"/>
      <c r="TM413" s="141"/>
      <c r="TN413" s="141"/>
      <c r="TO413" s="141"/>
      <c r="TP413" s="141"/>
      <c r="TQ413" s="141"/>
      <c r="TR413" s="141"/>
      <c r="TS413" s="141"/>
      <c r="TT413" s="141"/>
      <c r="TU413" s="141"/>
      <c r="TV413" s="141"/>
      <c r="TW413" s="141"/>
      <c r="TX413" s="141"/>
      <c r="TY413" s="141"/>
      <c r="TZ413" s="141"/>
      <c r="UA413" s="141"/>
      <c r="UB413" s="141"/>
      <c r="UC413" s="141"/>
      <c r="UD413" s="141"/>
      <c r="UE413" s="141"/>
      <c r="UF413" s="141"/>
      <c r="UG413" s="141"/>
      <c r="UH413" s="141"/>
      <c r="UI413" s="141"/>
      <c r="UJ413" s="141"/>
      <c r="UK413" s="141"/>
      <c r="UL413" s="141"/>
      <c r="UM413" s="141"/>
      <c r="UN413" s="141"/>
      <c r="UO413" s="141"/>
      <c r="UP413" s="141"/>
      <c r="UQ413" s="141"/>
      <c r="UR413" s="141"/>
      <c r="US413" s="141"/>
      <c r="UT413" s="141"/>
      <c r="UU413" s="141"/>
      <c r="UV413" s="141"/>
      <c r="UW413" s="141"/>
      <c r="UX413" s="141"/>
      <c r="UY413" s="141"/>
      <c r="UZ413" s="141"/>
      <c r="VA413" s="141"/>
      <c r="VB413" s="141"/>
      <c r="VC413" s="141"/>
      <c r="VD413" s="141"/>
      <c r="VE413" s="141"/>
      <c r="VF413" s="141"/>
      <c r="VG413" s="141"/>
      <c r="VH413" s="141"/>
      <c r="VI413" s="141"/>
      <c r="VJ413" s="141"/>
      <c r="VK413" s="141"/>
      <c r="VL413" s="141"/>
      <c r="VM413" s="141"/>
      <c r="VN413" s="141"/>
      <c r="VO413" s="141"/>
      <c r="VP413" s="141"/>
      <c r="VQ413" s="141"/>
      <c r="VR413" s="141"/>
      <c r="VS413" s="141"/>
      <c r="VT413" s="141"/>
      <c r="VU413" s="141"/>
      <c r="VV413" s="141"/>
      <c r="VW413" s="141"/>
      <c r="VX413" s="141"/>
      <c r="VY413" s="141"/>
      <c r="VZ413" s="141"/>
      <c r="WA413" s="141"/>
      <c r="WB413" s="141"/>
      <c r="WC413" s="141"/>
      <c r="WD413" s="141"/>
      <c r="WE413" s="141"/>
      <c r="WF413" s="141"/>
      <c r="WG413" s="141"/>
      <c r="WH413" s="141"/>
      <c r="WI413" s="141"/>
      <c r="WJ413" s="141"/>
      <c r="WK413" s="141"/>
      <c r="WL413" s="141"/>
      <c r="WM413" s="141"/>
      <c r="WN413" s="141"/>
      <c r="WO413" s="141"/>
      <c r="WP413" s="141"/>
      <c r="WQ413" s="141"/>
      <c r="WR413" s="141"/>
      <c r="WS413" s="141"/>
      <c r="WT413" s="141"/>
      <c r="WU413" s="141"/>
      <c r="WV413" s="141"/>
      <c r="WW413" s="141"/>
      <c r="WX413" s="141"/>
      <c r="WY413" s="141"/>
      <c r="WZ413" s="141"/>
      <c r="XA413" s="141"/>
      <c r="XB413" s="141"/>
      <c r="XC413" s="141"/>
      <c r="XD413" s="141"/>
      <c r="XE413" s="141"/>
      <c r="XF413" s="141"/>
      <c r="XG413" s="141"/>
      <c r="XH413" s="141"/>
      <c r="XI413" s="141"/>
      <c r="XJ413" s="141"/>
      <c r="XK413" s="141"/>
      <c r="XL413" s="141"/>
      <c r="XM413" s="141"/>
      <c r="XN413" s="141"/>
      <c r="XO413" s="141"/>
      <c r="XP413" s="141"/>
      <c r="XQ413" s="141"/>
      <c r="XR413" s="141"/>
      <c r="XS413" s="141"/>
      <c r="XT413" s="141"/>
      <c r="XU413" s="141"/>
      <c r="XV413" s="141"/>
      <c r="XW413" s="141"/>
      <c r="XX413" s="141"/>
      <c r="XY413" s="141"/>
      <c r="XZ413" s="141"/>
      <c r="YA413" s="141"/>
      <c r="YB413" s="141"/>
      <c r="YC413" s="141"/>
      <c r="YD413" s="141"/>
      <c r="YE413" s="141"/>
      <c r="YF413" s="141"/>
      <c r="YG413" s="141"/>
      <c r="YH413" s="141"/>
      <c r="YI413" s="141"/>
      <c r="YJ413" s="141"/>
      <c r="YK413" s="141"/>
      <c r="YL413" s="141"/>
      <c r="YM413" s="141"/>
      <c r="YN413" s="141"/>
      <c r="YO413" s="141"/>
      <c r="YP413" s="141"/>
      <c r="YQ413" s="141"/>
      <c r="YR413" s="141"/>
      <c r="YS413" s="141"/>
      <c r="YT413" s="141"/>
      <c r="YU413" s="141"/>
      <c r="YV413" s="141"/>
      <c r="YW413" s="141"/>
      <c r="YX413" s="141"/>
      <c r="YY413" s="141"/>
      <c r="YZ413" s="141"/>
      <c r="ZA413" s="141"/>
      <c r="ZB413" s="141"/>
      <c r="ZC413" s="141"/>
      <c r="ZD413" s="141"/>
      <c r="ZE413" s="141"/>
      <c r="ZF413" s="141"/>
      <c r="ZG413" s="141"/>
      <c r="ZH413" s="141"/>
      <c r="ZI413" s="141"/>
      <c r="ZJ413" s="141"/>
      <c r="ZK413" s="141"/>
      <c r="ZL413" s="141"/>
      <c r="ZM413" s="141"/>
      <c r="ZN413" s="141"/>
      <c r="ZO413" s="141"/>
      <c r="ZP413" s="141"/>
      <c r="ZQ413" s="141"/>
      <c r="ZR413" s="141"/>
      <c r="ZS413" s="141"/>
      <c r="ZT413" s="141"/>
      <c r="ZU413" s="141"/>
      <c r="ZV413" s="141"/>
      <c r="ZW413" s="141"/>
      <c r="ZX413" s="141"/>
      <c r="ZY413" s="141"/>
      <c r="ZZ413" s="141"/>
      <c r="AAA413" s="141"/>
      <c r="AAB413" s="141"/>
      <c r="AAC413" s="141"/>
      <c r="AAD413" s="141"/>
      <c r="AAE413" s="141"/>
      <c r="AAF413" s="141"/>
      <c r="AAG413" s="141"/>
      <c r="AAH413" s="141"/>
      <c r="AAI413" s="141"/>
      <c r="AAJ413" s="141"/>
      <c r="AAK413" s="141"/>
      <c r="AAL413" s="141"/>
      <c r="AAM413" s="141"/>
      <c r="AAN413" s="141"/>
      <c r="AAO413" s="141"/>
      <c r="AAP413" s="141"/>
      <c r="AAQ413" s="141"/>
      <c r="AAR413" s="141"/>
      <c r="AAS413" s="141"/>
      <c r="AAT413" s="141"/>
      <c r="AAU413" s="141"/>
      <c r="AAV413" s="141"/>
      <c r="AAW413" s="141"/>
      <c r="AAX413" s="141"/>
      <c r="AAY413" s="141"/>
      <c r="AAZ413" s="141"/>
      <c r="ABA413" s="141"/>
      <c r="ABB413" s="141"/>
      <c r="ABC413" s="141"/>
      <c r="ABD413" s="141"/>
      <c r="ABE413" s="141"/>
      <c r="ABF413" s="141"/>
      <c r="ABG413" s="141"/>
      <c r="ABH413" s="141"/>
      <c r="ABI413" s="141"/>
      <c r="ABJ413" s="141"/>
      <c r="ABK413" s="141"/>
      <c r="ABL413" s="141"/>
      <c r="ABM413" s="141"/>
      <c r="ABN413" s="141"/>
      <c r="ABO413" s="141"/>
      <c r="ABP413" s="141"/>
      <c r="ABQ413" s="141"/>
      <c r="ABR413" s="141"/>
      <c r="ABS413" s="141"/>
      <c r="ABT413" s="141"/>
      <c r="ABU413" s="141"/>
      <c r="ABV413" s="141"/>
      <c r="ABW413" s="141"/>
      <c r="ABX413" s="141"/>
      <c r="ABY413" s="141"/>
      <c r="ABZ413" s="141"/>
      <c r="ACA413" s="141"/>
      <c r="ACB413" s="141"/>
      <c r="ACC413" s="141"/>
      <c r="ACD413" s="141"/>
      <c r="ACE413" s="141"/>
      <c r="ACF413" s="141"/>
      <c r="ACG413" s="141"/>
      <c r="ACH413" s="141"/>
      <c r="ACI413" s="141"/>
      <c r="ACJ413" s="141"/>
      <c r="ACK413" s="141"/>
      <c r="ACL413" s="141"/>
      <c r="ACM413" s="141"/>
      <c r="ACN413" s="141"/>
      <c r="ACO413" s="141"/>
      <c r="ACP413" s="141"/>
      <c r="ACQ413" s="141"/>
      <c r="ACR413" s="141"/>
      <c r="ACS413" s="141"/>
      <c r="ACT413" s="141"/>
      <c r="ACU413" s="141"/>
      <c r="ACV413" s="141"/>
      <c r="ACW413" s="141"/>
      <c r="ACX413" s="141"/>
      <c r="ACY413" s="141"/>
      <c r="ACZ413" s="141"/>
      <c r="ADA413" s="141"/>
      <c r="ADB413" s="141"/>
      <c r="ADC413" s="141"/>
      <c r="ADD413" s="141"/>
      <c r="ADE413" s="141"/>
      <c r="ADF413" s="141"/>
      <c r="ADG413" s="141"/>
      <c r="ADH413" s="141"/>
      <c r="ADI413" s="141"/>
      <c r="ADJ413" s="141"/>
      <c r="ADK413" s="141"/>
      <c r="ADL413" s="141"/>
    </row>
    <row r="414" spans="1:792" s="144" customFormat="1" x14ac:dyDescent="0.25">
      <c r="A414" s="155" t="s">
        <v>1674</v>
      </c>
      <c r="B414" s="159" t="s">
        <v>6287</v>
      </c>
      <c r="C414" s="155" t="s">
        <v>6288</v>
      </c>
      <c r="D414" s="159" t="s">
        <v>6289</v>
      </c>
      <c r="E414" s="159">
        <v>1997</v>
      </c>
      <c r="F414" s="155">
        <v>2006</v>
      </c>
      <c r="G414" s="159"/>
      <c r="H414" s="159"/>
      <c r="I414" s="159">
        <v>0</v>
      </c>
      <c r="J414" s="160">
        <v>0</v>
      </c>
      <c r="K414" s="158" t="s">
        <v>9930</v>
      </c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141"/>
      <c r="BR414" s="141"/>
      <c r="BS414" s="141"/>
      <c r="BT414" s="141"/>
      <c r="BU414" s="141"/>
      <c r="BV414" s="141"/>
      <c r="BW414" s="141"/>
      <c r="BX414" s="141"/>
      <c r="BY414" s="141"/>
      <c r="BZ414" s="141"/>
      <c r="CA414" s="141"/>
      <c r="CB414" s="141"/>
      <c r="CC414" s="141"/>
      <c r="CD414" s="141"/>
      <c r="CE414" s="141"/>
      <c r="CF414" s="141"/>
      <c r="CG414" s="141"/>
      <c r="CH414" s="141"/>
      <c r="CI414" s="141"/>
      <c r="CJ414" s="141"/>
      <c r="CK414" s="141"/>
      <c r="CL414" s="141"/>
      <c r="CM414" s="141"/>
      <c r="CN414" s="141"/>
      <c r="CO414" s="141"/>
      <c r="CP414" s="141"/>
      <c r="CQ414" s="141"/>
      <c r="CR414" s="141"/>
      <c r="CS414" s="141"/>
      <c r="CT414" s="141"/>
      <c r="CU414" s="141"/>
      <c r="CV414" s="141"/>
      <c r="CW414" s="141"/>
      <c r="CX414" s="141"/>
      <c r="CY414" s="141"/>
      <c r="CZ414" s="141"/>
      <c r="DA414" s="141"/>
      <c r="DB414" s="141"/>
      <c r="DC414" s="141"/>
      <c r="DD414" s="141"/>
      <c r="DE414" s="141"/>
      <c r="DF414" s="141"/>
      <c r="DG414" s="141"/>
      <c r="DH414" s="141"/>
      <c r="DI414" s="141"/>
      <c r="DJ414" s="141"/>
      <c r="DK414" s="141"/>
      <c r="DL414" s="141"/>
      <c r="DM414" s="141"/>
      <c r="DN414" s="141"/>
      <c r="DO414" s="141"/>
      <c r="DP414" s="141"/>
      <c r="DQ414" s="141"/>
      <c r="DR414" s="141"/>
      <c r="DS414" s="141"/>
      <c r="DT414" s="141"/>
      <c r="DU414" s="141"/>
      <c r="DV414" s="141"/>
      <c r="DW414" s="141"/>
      <c r="DX414" s="141"/>
      <c r="DY414" s="141"/>
      <c r="DZ414" s="141"/>
      <c r="EA414" s="141"/>
      <c r="EB414" s="141"/>
      <c r="EC414" s="141"/>
      <c r="ED414" s="141"/>
      <c r="EE414" s="141"/>
      <c r="EF414" s="141"/>
      <c r="EG414" s="141"/>
      <c r="EH414" s="141"/>
      <c r="EI414" s="141"/>
      <c r="EJ414" s="141"/>
      <c r="EK414" s="141"/>
      <c r="EL414" s="141"/>
      <c r="EM414" s="141"/>
      <c r="EN414" s="141"/>
      <c r="EO414" s="141"/>
      <c r="EP414" s="141"/>
      <c r="EQ414" s="141"/>
      <c r="ER414" s="141"/>
      <c r="ES414" s="141"/>
      <c r="ET414" s="141"/>
      <c r="EU414" s="141"/>
      <c r="EV414" s="141"/>
      <c r="EW414" s="141"/>
      <c r="EX414" s="141"/>
      <c r="EY414" s="141"/>
      <c r="EZ414" s="141"/>
      <c r="FA414" s="141"/>
      <c r="FB414" s="141"/>
      <c r="FC414" s="141"/>
      <c r="FD414" s="141"/>
      <c r="FE414" s="141"/>
      <c r="FF414" s="141"/>
      <c r="FG414" s="141"/>
      <c r="FH414" s="141"/>
      <c r="FI414" s="141"/>
      <c r="FJ414" s="141"/>
      <c r="FK414" s="141"/>
      <c r="FL414" s="141"/>
      <c r="FM414" s="141"/>
      <c r="FN414" s="141"/>
      <c r="FO414" s="141"/>
      <c r="FP414" s="141"/>
      <c r="FQ414" s="141"/>
      <c r="FR414" s="141"/>
      <c r="FS414" s="141"/>
      <c r="FT414" s="141"/>
      <c r="FU414" s="141"/>
      <c r="FV414" s="141"/>
      <c r="FW414" s="141"/>
      <c r="FX414" s="141"/>
      <c r="FY414" s="141"/>
      <c r="FZ414" s="141"/>
      <c r="GA414" s="141"/>
      <c r="GB414" s="141"/>
      <c r="GC414" s="141"/>
      <c r="GD414" s="141"/>
      <c r="GE414" s="141"/>
      <c r="GF414" s="141"/>
      <c r="GG414" s="141"/>
      <c r="GH414" s="141"/>
      <c r="GI414" s="141"/>
      <c r="GJ414" s="141"/>
      <c r="GK414" s="141"/>
      <c r="GL414" s="141"/>
      <c r="GM414" s="141"/>
      <c r="GN414" s="141"/>
      <c r="GO414" s="141"/>
      <c r="GP414" s="141"/>
      <c r="GQ414" s="141"/>
      <c r="GR414" s="141"/>
      <c r="GS414" s="141"/>
      <c r="GT414" s="141"/>
      <c r="GU414" s="141"/>
      <c r="GV414" s="141"/>
      <c r="GW414" s="141"/>
      <c r="GX414" s="141"/>
      <c r="GY414" s="141"/>
      <c r="GZ414" s="141"/>
      <c r="HA414" s="141"/>
      <c r="HB414" s="141"/>
      <c r="HC414" s="141"/>
      <c r="HD414" s="141"/>
      <c r="HE414" s="141"/>
      <c r="HF414" s="141"/>
      <c r="HG414" s="141"/>
      <c r="HH414" s="141"/>
      <c r="HI414" s="141"/>
      <c r="HJ414" s="141"/>
      <c r="HK414" s="141"/>
      <c r="HL414" s="141"/>
      <c r="HM414" s="141"/>
      <c r="HN414" s="141"/>
      <c r="HO414" s="141"/>
      <c r="HP414" s="141"/>
      <c r="HQ414" s="141"/>
      <c r="HR414" s="141"/>
      <c r="HS414" s="141"/>
      <c r="HT414" s="141"/>
      <c r="HU414" s="141"/>
      <c r="HV414" s="141"/>
      <c r="HW414" s="141"/>
      <c r="HX414" s="141"/>
      <c r="HY414" s="141"/>
      <c r="HZ414" s="141"/>
      <c r="IA414" s="141"/>
      <c r="IB414" s="141"/>
      <c r="IC414" s="141"/>
      <c r="ID414" s="141"/>
      <c r="IE414" s="141"/>
      <c r="IF414" s="141"/>
      <c r="IG414" s="141"/>
      <c r="IH414" s="141"/>
      <c r="II414" s="141"/>
      <c r="IJ414" s="141"/>
      <c r="IK414" s="141"/>
      <c r="IL414" s="141"/>
      <c r="IM414" s="141"/>
      <c r="IN414" s="141"/>
      <c r="IO414" s="141"/>
      <c r="IP414" s="141"/>
      <c r="IQ414" s="141"/>
      <c r="IR414" s="141"/>
      <c r="IS414" s="141"/>
      <c r="IT414" s="141"/>
      <c r="IU414" s="141"/>
      <c r="IV414" s="141"/>
      <c r="IW414" s="141"/>
      <c r="IX414" s="141"/>
      <c r="IY414" s="141"/>
      <c r="IZ414" s="141"/>
      <c r="JA414" s="141"/>
      <c r="JB414" s="141"/>
      <c r="JC414" s="141"/>
      <c r="JD414" s="141"/>
      <c r="JE414" s="141"/>
      <c r="JF414" s="141"/>
      <c r="JG414" s="141"/>
      <c r="JH414" s="141"/>
      <c r="JI414" s="141"/>
      <c r="JJ414" s="141"/>
      <c r="JK414" s="141"/>
      <c r="JL414" s="141"/>
      <c r="JM414" s="141"/>
      <c r="JN414" s="141"/>
      <c r="JO414" s="141"/>
      <c r="JP414" s="141"/>
      <c r="JQ414" s="141"/>
      <c r="JR414" s="141"/>
      <c r="JS414" s="141"/>
      <c r="JT414" s="141"/>
      <c r="JU414" s="141"/>
      <c r="JV414" s="141"/>
      <c r="JW414" s="141"/>
      <c r="JX414" s="141"/>
      <c r="JY414" s="141"/>
      <c r="JZ414" s="141"/>
      <c r="KA414" s="141"/>
      <c r="KB414" s="141"/>
      <c r="KC414" s="141"/>
      <c r="KD414" s="141"/>
      <c r="KE414" s="141"/>
      <c r="KF414" s="141"/>
      <c r="KG414" s="141"/>
      <c r="KH414" s="141"/>
      <c r="KI414" s="141"/>
      <c r="KJ414" s="141"/>
      <c r="KK414" s="141"/>
      <c r="KL414" s="141"/>
      <c r="KM414" s="141"/>
      <c r="KN414" s="141"/>
      <c r="KO414" s="141"/>
      <c r="KP414" s="141"/>
      <c r="KQ414" s="141"/>
      <c r="KR414" s="141"/>
      <c r="KS414" s="141"/>
      <c r="KT414" s="141"/>
      <c r="KU414" s="141"/>
      <c r="KV414" s="141"/>
      <c r="KW414" s="141"/>
      <c r="KX414" s="141"/>
      <c r="KY414" s="141"/>
      <c r="KZ414" s="141"/>
      <c r="LA414" s="141"/>
      <c r="LB414" s="141"/>
      <c r="LC414" s="141"/>
      <c r="LD414" s="141"/>
      <c r="LE414" s="141"/>
      <c r="LF414" s="141"/>
      <c r="LG414" s="141"/>
      <c r="LH414" s="141"/>
      <c r="LI414" s="141"/>
      <c r="LJ414" s="141"/>
      <c r="LK414" s="141"/>
      <c r="LL414" s="141"/>
      <c r="LM414" s="141"/>
      <c r="LN414" s="141"/>
      <c r="LO414" s="141"/>
      <c r="LP414" s="141"/>
      <c r="LQ414" s="141"/>
      <c r="LR414" s="141"/>
      <c r="LS414" s="141"/>
      <c r="LT414" s="141"/>
      <c r="LU414" s="141"/>
      <c r="LV414" s="141"/>
      <c r="LW414" s="141"/>
      <c r="LX414" s="141"/>
      <c r="LY414" s="141"/>
      <c r="LZ414" s="141"/>
      <c r="MA414" s="141"/>
      <c r="MB414" s="141"/>
      <c r="MC414" s="141"/>
      <c r="MD414" s="141"/>
      <c r="ME414" s="141"/>
      <c r="MF414" s="141"/>
      <c r="MG414" s="141"/>
      <c r="MH414" s="141"/>
      <c r="MI414" s="141"/>
      <c r="MJ414" s="141"/>
      <c r="MK414" s="141"/>
      <c r="ML414" s="141"/>
      <c r="MM414" s="141"/>
      <c r="MN414" s="141"/>
      <c r="MO414" s="141"/>
      <c r="MP414" s="141"/>
      <c r="MQ414" s="141"/>
      <c r="MR414" s="141"/>
      <c r="MS414" s="141"/>
      <c r="MT414" s="141"/>
      <c r="MU414" s="141"/>
      <c r="MV414" s="141"/>
      <c r="MW414" s="141"/>
      <c r="MX414" s="141"/>
      <c r="MY414" s="141"/>
      <c r="MZ414" s="141"/>
      <c r="NA414" s="141"/>
      <c r="NB414" s="141"/>
      <c r="NC414" s="141"/>
      <c r="ND414" s="141"/>
      <c r="NE414" s="141"/>
      <c r="NF414" s="141"/>
      <c r="NG414" s="141"/>
      <c r="NH414" s="141"/>
      <c r="NI414" s="141"/>
      <c r="NJ414" s="141"/>
      <c r="NK414" s="141"/>
      <c r="NL414" s="141"/>
      <c r="NM414" s="141"/>
      <c r="NN414" s="141"/>
      <c r="NO414" s="141"/>
      <c r="NP414" s="141"/>
      <c r="NQ414" s="141"/>
      <c r="NR414" s="141"/>
      <c r="NS414" s="141"/>
      <c r="NT414" s="141"/>
      <c r="NU414" s="141"/>
      <c r="NV414" s="141"/>
      <c r="NW414" s="141"/>
      <c r="NX414" s="141"/>
      <c r="NY414" s="141"/>
      <c r="NZ414" s="141"/>
      <c r="OA414" s="141"/>
      <c r="OB414" s="141"/>
      <c r="OC414" s="141"/>
      <c r="OD414" s="141"/>
      <c r="OE414" s="141"/>
      <c r="OF414" s="141"/>
      <c r="OG414" s="141"/>
      <c r="OH414" s="141"/>
      <c r="OI414" s="141"/>
      <c r="OJ414" s="141"/>
      <c r="OK414" s="141"/>
      <c r="OL414" s="141"/>
      <c r="OM414" s="141"/>
      <c r="ON414" s="141"/>
      <c r="OO414" s="141"/>
      <c r="OP414" s="141"/>
      <c r="OQ414" s="141"/>
      <c r="OR414" s="141"/>
      <c r="OS414" s="141"/>
      <c r="OT414" s="141"/>
      <c r="OU414" s="141"/>
      <c r="OV414" s="141"/>
      <c r="OW414" s="141"/>
      <c r="OX414" s="141"/>
      <c r="OY414" s="141"/>
      <c r="OZ414" s="141"/>
      <c r="PA414" s="141"/>
      <c r="PB414" s="141"/>
      <c r="PC414" s="141"/>
      <c r="PD414" s="141"/>
      <c r="PE414" s="141"/>
      <c r="PF414" s="141"/>
      <c r="PG414" s="141"/>
      <c r="PH414" s="141"/>
      <c r="PI414" s="141"/>
      <c r="PJ414" s="141"/>
      <c r="PK414" s="141"/>
      <c r="PL414" s="141"/>
      <c r="PM414" s="141"/>
      <c r="PN414" s="141"/>
      <c r="PO414" s="141"/>
      <c r="PP414" s="141"/>
      <c r="PQ414" s="141"/>
      <c r="PR414" s="141"/>
      <c r="PS414" s="141"/>
      <c r="PT414" s="141"/>
      <c r="PU414" s="141"/>
      <c r="PV414" s="141"/>
      <c r="PW414" s="141"/>
      <c r="PX414" s="141"/>
      <c r="PY414" s="141"/>
      <c r="PZ414" s="141"/>
      <c r="QA414" s="141"/>
      <c r="QB414" s="141"/>
      <c r="QC414" s="141"/>
      <c r="QD414" s="141"/>
      <c r="QE414" s="141"/>
      <c r="QF414" s="141"/>
      <c r="QG414" s="141"/>
      <c r="QH414" s="141"/>
      <c r="QI414" s="141"/>
      <c r="QJ414" s="141"/>
      <c r="QK414" s="141"/>
      <c r="QL414" s="141"/>
      <c r="QM414" s="141"/>
      <c r="QN414" s="141"/>
      <c r="QO414" s="141"/>
      <c r="QP414" s="141"/>
      <c r="QQ414" s="141"/>
      <c r="QR414" s="141"/>
      <c r="QS414" s="141"/>
      <c r="QT414" s="141"/>
      <c r="QU414" s="141"/>
      <c r="QV414" s="141"/>
      <c r="QW414" s="141"/>
      <c r="QX414" s="141"/>
      <c r="QY414" s="141"/>
      <c r="QZ414" s="141"/>
      <c r="RA414" s="141"/>
      <c r="RB414" s="141"/>
      <c r="RC414" s="141"/>
      <c r="RD414" s="141"/>
      <c r="RE414" s="141"/>
      <c r="RF414" s="141"/>
      <c r="RG414" s="141"/>
      <c r="RH414" s="141"/>
      <c r="RI414" s="141"/>
      <c r="RJ414" s="141"/>
      <c r="RK414" s="141"/>
      <c r="RL414" s="141"/>
      <c r="RM414" s="141"/>
      <c r="RN414" s="141"/>
      <c r="RO414" s="141"/>
      <c r="RP414" s="141"/>
      <c r="RQ414" s="141"/>
      <c r="RR414" s="141"/>
      <c r="RS414" s="141"/>
      <c r="RT414" s="141"/>
      <c r="RU414" s="141"/>
      <c r="RV414" s="141"/>
      <c r="RW414" s="141"/>
      <c r="RX414" s="141"/>
      <c r="RY414" s="141"/>
      <c r="RZ414" s="141"/>
      <c r="SA414" s="141"/>
      <c r="SB414" s="141"/>
      <c r="SC414" s="141"/>
      <c r="SD414" s="141"/>
      <c r="SE414" s="141"/>
      <c r="SF414" s="141"/>
      <c r="SG414" s="141"/>
      <c r="SH414" s="141"/>
      <c r="SI414" s="141"/>
      <c r="SJ414" s="141"/>
      <c r="SK414" s="141"/>
      <c r="SL414" s="141"/>
      <c r="SM414" s="141"/>
      <c r="SN414" s="141"/>
      <c r="SO414" s="141"/>
      <c r="SP414" s="141"/>
      <c r="SQ414" s="141"/>
      <c r="SR414" s="141"/>
      <c r="SS414" s="141"/>
      <c r="ST414" s="141"/>
      <c r="SU414" s="141"/>
      <c r="SV414" s="141"/>
      <c r="SW414" s="141"/>
      <c r="SX414" s="141"/>
      <c r="SY414" s="141"/>
      <c r="SZ414" s="141"/>
      <c r="TA414" s="141"/>
      <c r="TB414" s="141"/>
      <c r="TC414" s="141"/>
      <c r="TD414" s="141"/>
      <c r="TE414" s="141"/>
      <c r="TF414" s="141"/>
      <c r="TG414" s="141"/>
      <c r="TH414" s="141"/>
      <c r="TI414" s="141"/>
      <c r="TJ414" s="141"/>
      <c r="TK414" s="141"/>
      <c r="TL414" s="141"/>
      <c r="TM414" s="141"/>
      <c r="TN414" s="141"/>
      <c r="TO414" s="141"/>
      <c r="TP414" s="141"/>
      <c r="TQ414" s="141"/>
      <c r="TR414" s="141"/>
      <c r="TS414" s="141"/>
      <c r="TT414" s="141"/>
      <c r="TU414" s="141"/>
      <c r="TV414" s="141"/>
      <c r="TW414" s="141"/>
      <c r="TX414" s="141"/>
      <c r="TY414" s="141"/>
      <c r="TZ414" s="141"/>
      <c r="UA414" s="141"/>
      <c r="UB414" s="141"/>
      <c r="UC414" s="141"/>
      <c r="UD414" s="141"/>
      <c r="UE414" s="141"/>
      <c r="UF414" s="141"/>
      <c r="UG414" s="141"/>
      <c r="UH414" s="141"/>
      <c r="UI414" s="141"/>
      <c r="UJ414" s="141"/>
      <c r="UK414" s="141"/>
      <c r="UL414" s="141"/>
      <c r="UM414" s="141"/>
      <c r="UN414" s="141"/>
      <c r="UO414" s="141"/>
      <c r="UP414" s="141"/>
      <c r="UQ414" s="141"/>
      <c r="UR414" s="141"/>
      <c r="US414" s="141"/>
      <c r="UT414" s="141"/>
      <c r="UU414" s="141"/>
      <c r="UV414" s="141"/>
      <c r="UW414" s="141"/>
      <c r="UX414" s="141"/>
      <c r="UY414" s="141"/>
      <c r="UZ414" s="141"/>
      <c r="VA414" s="141"/>
      <c r="VB414" s="141"/>
      <c r="VC414" s="141"/>
      <c r="VD414" s="141"/>
      <c r="VE414" s="141"/>
      <c r="VF414" s="141"/>
      <c r="VG414" s="141"/>
      <c r="VH414" s="141"/>
      <c r="VI414" s="141"/>
      <c r="VJ414" s="141"/>
      <c r="VK414" s="141"/>
      <c r="VL414" s="141"/>
      <c r="VM414" s="141"/>
      <c r="VN414" s="141"/>
      <c r="VO414" s="141"/>
      <c r="VP414" s="141"/>
      <c r="VQ414" s="141"/>
      <c r="VR414" s="141"/>
      <c r="VS414" s="141"/>
      <c r="VT414" s="141"/>
      <c r="VU414" s="141"/>
      <c r="VV414" s="141"/>
      <c r="VW414" s="141"/>
      <c r="VX414" s="141"/>
      <c r="VY414" s="141"/>
      <c r="VZ414" s="141"/>
      <c r="WA414" s="141"/>
      <c r="WB414" s="141"/>
      <c r="WC414" s="141"/>
      <c r="WD414" s="141"/>
      <c r="WE414" s="141"/>
      <c r="WF414" s="141"/>
      <c r="WG414" s="141"/>
      <c r="WH414" s="141"/>
      <c r="WI414" s="141"/>
      <c r="WJ414" s="141"/>
      <c r="WK414" s="141"/>
      <c r="WL414" s="141"/>
      <c r="WM414" s="141"/>
      <c r="WN414" s="141"/>
      <c r="WO414" s="141"/>
      <c r="WP414" s="141"/>
      <c r="WQ414" s="141"/>
      <c r="WR414" s="141"/>
      <c r="WS414" s="141"/>
      <c r="WT414" s="141"/>
      <c r="WU414" s="141"/>
      <c r="WV414" s="141"/>
      <c r="WW414" s="141"/>
      <c r="WX414" s="141"/>
      <c r="WY414" s="141"/>
      <c r="WZ414" s="141"/>
      <c r="XA414" s="141"/>
      <c r="XB414" s="141"/>
      <c r="XC414" s="141"/>
      <c r="XD414" s="141"/>
      <c r="XE414" s="141"/>
      <c r="XF414" s="141"/>
      <c r="XG414" s="141"/>
      <c r="XH414" s="141"/>
      <c r="XI414" s="141"/>
      <c r="XJ414" s="141"/>
      <c r="XK414" s="141"/>
      <c r="XL414" s="141"/>
      <c r="XM414" s="141"/>
      <c r="XN414" s="141"/>
      <c r="XO414" s="141"/>
      <c r="XP414" s="141"/>
      <c r="XQ414" s="141"/>
      <c r="XR414" s="141"/>
      <c r="XS414" s="141"/>
      <c r="XT414" s="141"/>
      <c r="XU414" s="141"/>
      <c r="XV414" s="141"/>
      <c r="XW414" s="141"/>
      <c r="XX414" s="141"/>
      <c r="XY414" s="141"/>
      <c r="XZ414" s="141"/>
      <c r="YA414" s="141"/>
      <c r="YB414" s="141"/>
      <c r="YC414" s="141"/>
      <c r="YD414" s="141"/>
      <c r="YE414" s="141"/>
      <c r="YF414" s="141"/>
      <c r="YG414" s="141"/>
      <c r="YH414" s="141"/>
      <c r="YI414" s="141"/>
      <c r="YJ414" s="141"/>
      <c r="YK414" s="141"/>
      <c r="YL414" s="141"/>
      <c r="YM414" s="141"/>
      <c r="YN414" s="141"/>
      <c r="YO414" s="141"/>
      <c r="YP414" s="141"/>
      <c r="YQ414" s="141"/>
      <c r="YR414" s="141"/>
      <c r="YS414" s="141"/>
      <c r="YT414" s="141"/>
      <c r="YU414" s="141"/>
      <c r="YV414" s="141"/>
      <c r="YW414" s="141"/>
      <c r="YX414" s="141"/>
      <c r="YY414" s="141"/>
      <c r="YZ414" s="141"/>
      <c r="ZA414" s="141"/>
      <c r="ZB414" s="141"/>
      <c r="ZC414" s="141"/>
      <c r="ZD414" s="141"/>
      <c r="ZE414" s="141"/>
      <c r="ZF414" s="141"/>
      <c r="ZG414" s="141"/>
      <c r="ZH414" s="141"/>
      <c r="ZI414" s="141"/>
      <c r="ZJ414" s="141"/>
      <c r="ZK414" s="141"/>
      <c r="ZL414" s="141"/>
      <c r="ZM414" s="141"/>
      <c r="ZN414" s="141"/>
      <c r="ZO414" s="141"/>
      <c r="ZP414" s="141"/>
      <c r="ZQ414" s="141"/>
      <c r="ZR414" s="141"/>
      <c r="ZS414" s="141"/>
      <c r="ZT414" s="141"/>
      <c r="ZU414" s="141"/>
      <c r="ZV414" s="141"/>
      <c r="ZW414" s="141"/>
      <c r="ZX414" s="141"/>
      <c r="ZY414" s="141"/>
      <c r="ZZ414" s="141"/>
      <c r="AAA414" s="141"/>
      <c r="AAB414" s="141"/>
      <c r="AAC414" s="141"/>
      <c r="AAD414" s="141"/>
      <c r="AAE414" s="141"/>
      <c r="AAF414" s="141"/>
      <c r="AAG414" s="141"/>
      <c r="AAH414" s="141"/>
      <c r="AAI414" s="141"/>
      <c r="AAJ414" s="141"/>
      <c r="AAK414" s="141"/>
      <c r="AAL414" s="141"/>
      <c r="AAM414" s="141"/>
      <c r="AAN414" s="141"/>
      <c r="AAO414" s="141"/>
      <c r="AAP414" s="141"/>
      <c r="AAQ414" s="141"/>
      <c r="AAR414" s="141"/>
      <c r="AAS414" s="141"/>
      <c r="AAT414" s="141"/>
      <c r="AAU414" s="141"/>
      <c r="AAV414" s="141"/>
      <c r="AAW414" s="141"/>
      <c r="AAX414" s="141"/>
      <c r="AAY414" s="141"/>
      <c r="AAZ414" s="141"/>
      <c r="ABA414" s="141"/>
      <c r="ABB414" s="141"/>
      <c r="ABC414" s="141"/>
      <c r="ABD414" s="141"/>
      <c r="ABE414" s="141"/>
      <c r="ABF414" s="141"/>
      <c r="ABG414" s="141"/>
      <c r="ABH414" s="141"/>
      <c r="ABI414" s="141"/>
      <c r="ABJ414" s="141"/>
      <c r="ABK414" s="141"/>
      <c r="ABL414" s="141"/>
      <c r="ABM414" s="141"/>
      <c r="ABN414" s="141"/>
      <c r="ABO414" s="141"/>
      <c r="ABP414" s="141"/>
      <c r="ABQ414" s="141"/>
      <c r="ABR414" s="141"/>
      <c r="ABS414" s="141"/>
      <c r="ABT414" s="141"/>
      <c r="ABU414" s="141"/>
      <c r="ABV414" s="141"/>
      <c r="ABW414" s="141"/>
      <c r="ABX414" s="141"/>
      <c r="ABY414" s="141"/>
      <c r="ABZ414" s="141"/>
      <c r="ACA414" s="141"/>
      <c r="ACB414" s="141"/>
      <c r="ACC414" s="141"/>
      <c r="ACD414" s="141"/>
      <c r="ACE414" s="141"/>
      <c r="ACF414" s="141"/>
      <c r="ACG414" s="141"/>
      <c r="ACH414" s="141"/>
      <c r="ACI414" s="141"/>
      <c r="ACJ414" s="141"/>
      <c r="ACK414" s="141"/>
      <c r="ACL414" s="141"/>
      <c r="ACM414" s="141"/>
      <c r="ACN414" s="141"/>
      <c r="ACO414" s="141"/>
      <c r="ACP414" s="141"/>
      <c r="ACQ414" s="141"/>
      <c r="ACR414" s="141"/>
      <c r="ACS414" s="141"/>
      <c r="ACT414" s="141"/>
      <c r="ACU414" s="141"/>
      <c r="ACV414" s="141"/>
      <c r="ACW414" s="141"/>
      <c r="ACX414" s="141"/>
      <c r="ACY414" s="141"/>
      <c r="ACZ414" s="141"/>
      <c r="ADA414" s="141"/>
      <c r="ADB414" s="141"/>
      <c r="ADC414" s="141"/>
      <c r="ADD414" s="141"/>
      <c r="ADE414" s="141"/>
      <c r="ADF414" s="141"/>
      <c r="ADG414" s="141"/>
      <c r="ADH414" s="141"/>
      <c r="ADI414" s="141"/>
      <c r="ADJ414" s="141"/>
      <c r="ADK414" s="141"/>
      <c r="ADL414" s="141"/>
    </row>
    <row r="415" spans="1:792" s="144" customFormat="1" ht="30" x14ac:dyDescent="0.25">
      <c r="A415" s="5" t="s">
        <v>1674</v>
      </c>
      <c r="B415" s="5" t="s">
        <v>2001</v>
      </c>
      <c r="C415" s="5" t="s">
        <v>2000</v>
      </c>
      <c r="D415" s="5" t="s">
        <v>1999</v>
      </c>
      <c r="E415" s="5">
        <v>1997</v>
      </c>
      <c r="F415" s="5">
        <v>2006</v>
      </c>
      <c r="G415" s="2">
        <v>34</v>
      </c>
      <c r="H415" s="5"/>
      <c r="I415" s="142">
        <v>387</v>
      </c>
      <c r="J415" s="142">
        <v>4436</v>
      </c>
      <c r="K415" s="158" t="s">
        <v>8354</v>
      </c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141"/>
      <c r="BR415" s="141"/>
      <c r="BS415" s="141"/>
      <c r="BT415" s="141"/>
      <c r="BU415" s="141"/>
      <c r="BV415" s="141"/>
      <c r="BW415" s="141"/>
      <c r="BX415" s="141"/>
      <c r="BY415" s="141"/>
      <c r="BZ415" s="141"/>
      <c r="CA415" s="141"/>
      <c r="CB415" s="141"/>
      <c r="CC415" s="141"/>
      <c r="CD415" s="141"/>
      <c r="CE415" s="141"/>
      <c r="CF415" s="141"/>
      <c r="CG415" s="141"/>
      <c r="CH415" s="141"/>
      <c r="CI415" s="141"/>
      <c r="CJ415" s="141"/>
      <c r="CK415" s="141"/>
      <c r="CL415" s="141"/>
      <c r="CM415" s="141"/>
      <c r="CN415" s="141"/>
      <c r="CO415" s="141"/>
      <c r="CP415" s="141"/>
      <c r="CQ415" s="141"/>
      <c r="CR415" s="141"/>
      <c r="CS415" s="141"/>
      <c r="CT415" s="141"/>
      <c r="CU415" s="141"/>
      <c r="CV415" s="141"/>
      <c r="CW415" s="141"/>
      <c r="CX415" s="141"/>
      <c r="CY415" s="141"/>
      <c r="CZ415" s="141"/>
      <c r="DA415" s="141"/>
      <c r="DB415" s="141"/>
      <c r="DC415" s="141"/>
      <c r="DD415" s="141"/>
      <c r="DE415" s="141"/>
      <c r="DF415" s="141"/>
      <c r="DG415" s="141"/>
      <c r="DH415" s="141"/>
      <c r="DI415" s="141"/>
      <c r="DJ415" s="141"/>
      <c r="DK415" s="141"/>
      <c r="DL415" s="141"/>
      <c r="DM415" s="141"/>
      <c r="DN415" s="141"/>
      <c r="DO415" s="141"/>
      <c r="DP415" s="141"/>
      <c r="DQ415" s="141"/>
      <c r="DR415" s="141"/>
      <c r="DS415" s="141"/>
      <c r="DT415" s="141"/>
      <c r="DU415" s="141"/>
      <c r="DV415" s="141"/>
      <c r="DW415" s="141"/>
      <c r="DX415" s="141"/>
      <c r="DY415" s="141"/>
      <c r="DZ415" s="141"/>
      <c r="EA415" s="141"/>
      <c r="EB415" s="141"/>
      <c r="EC415" s="141"/>
      <c r="ED415" s="141"/>
      <c r="EE415" s="141"/>
      <c r="EF415" s="141"/>
      <c r="EG415" s="141"/>
      <c r="EH415" s="141"/>
      <c r="EI415" s="141"/>
      <c r="EJ415" s="141"/>
      <c r="EK415" s="141"/>
      <c r="EL415" s="141"/>
      <c r="EM415" s="141"/>
      <c r="EN415" s="141"/>
      <c r="EO415" s="141"/>
      <c r="EP415" s="141"/>
      <c r="EQ415" s="141"/>
      <c r="ER415" s="141"/>
      <c r="ES415" s="141"/>
      <c r="ET415" s="141"/>
      <c r="EU415" s="141"/>
      <c r="EV415" s="141"/>
      <c r="EW415" s="141"/>
      <c r="EX415" s="141"/>
      <c r="EY415" s="141"/>
      <c r="EZ415" s="141"/>
      <c r="FA415" s="141"/>
      <c r="FB415" s="141"/>
      <c r="FC415" s="141"/>
      <c r="FD415" s="141"/>
      <c r="FE415" s="141"/>
      <c r="FF415" s="141"/>
      <c r="FG415" s="141"/>
      <c r="FH415" s="141"/>
      <c r="FI415" s="141"/>
      <c r="FJ415" s="141"/>
      <c r="FK415" s="141"/>
      <c r="FL415" s="141"/>
      <c r="FM415" s="141"/>
      <c r="FN415" s="141"/>
      <c r="FO415" s="141"/>
      <c r="FP415" s="141"/>
      <c r="FQ415" s="141"/>
      <c r="FR415" s="141"/>
      <c r="FS415" s="141"/>
      <c r="FT415" s="141"/>
      <c r="FU415" s="141"/>
      <c r="FV415" s="141"/>
      <c r="FW415" s="141"/>
      <c r="FX415" s="141"/>
      <c r="FY415" s="141"/>
      <c r="FZ415" s="141"/>
      <c r="GA415" s="141"/>
      <c r="GB415" s="141"/>
      <c r="GC415" s="141"/>
      <c r="GD415" s="141"/>
      <c r="GE415" s="141"/>
      <c r="GF415" s="141"/>
      <c r="GG415" s="141"/>
      <c r="GH415" s="141"/>
      <c r="GI415" s="141"/>
      <c r="GJ415" s="141"/>
      <c r="GK415" s="141"/>
      <c r="GL415" s="141"/>
      <c r="GM415" s="141"/>
      <c r="GN415" s="141"/>
      <c r="GO415" s="141"/>
      <c r="GP415" s="141"/>
      <c r="GQ415" s="141"/>
      <c r="GR415" s="141"/>
      <c r="GS415" s="141"/>
      <c r="GT415" s="141"/>
      <c r="GU415" s="141"/>
      <c r="GV415" s="141"/>
      <c r="GW415" s="141"/>
      <c r="GX415" s="141"/>
      <c r="GY415" s="141"/>
      <c r="GZ415" s="141"/>
      <c r="HA415" s="141"/>
      <c r="HB415" s="141"/>
      <c r="HC415" s="141"/>
      <c r="HD415" s="141"/>
      <c r="HE415" s="141"/>
      <c r="HF415" s="141"/>
      <c r="HG415" s="141"/>
      <c r="HH415" s="141"/>
      <c r="HI415" s="141"/>
      <c r="HJ415" s="141"/>
      <c r="HK415" s="141"/>
      <c r="HL415" s="141"/>
      <c r="HM415" s="141"/>
      <c r="HN415" s="141"/>
      <c r="HO415" s="141"/>
      <c r="HP415" s="141"/>
      <c r="HQ415" s="141"/>
      <c r="HR415" s="141"/>
      <c r="HS415" s="141"/>
      <c r="HT415" s="141"/>
      <c r="HU415" s="141"/>
      <c r="HV415" s="141"/>
      <c r="HW415" s="141"/>
      <c r="HX415" s="141"/>
      <c r="HY415" s="141"/>
      <c r="HZ415" s="141"/>
      <c r="IA415" s="141"/>
      <c r="IB415" s="141"/>
      <c r="IC415" s="141"/>
      <c r="ID415" s="141"/>
      <c r="IE415" s="141"/>
      <c r="IF415" s="141"/>
      <c r="IG415" s="141"/>
      <c r="IH415" s="141"/>
      <c r="II415" s="141"/>
      <c r="IJ415" s="141"/>
      <c r="IK415" s="141"/>
      <c r="IL415" s="141"/>
      <c r="IM415" s="141"/>
      <c r="IN415" s="141"/>
      <c r="IO415" s="141"/>
      <c r="IP415" s="141"/>
      <c r="IQ415" s="141"/>
      <c r="IR415" s="141"/>
      <c r="IS415" s="141"/>
      <c r="IT415" s="141"/>
      <c r="IU415" s="141"/>
      <c r="IV415" s="141"/>
      <c r="IW415" s="141"/>
      <c r="IX415" s="141"/>
      <c r="IY415" s="141"/>
      <c r="IZ415" s="141"/>
      <c r="JA415" s="141"/>
      <c r="JB415" s="141"/>
      <c r="JC415" s="141"/>
      <c r="JD415" s="141"/>
      <c r="JE415" s="141"/>
      <c r="JF415" s="141"/>
      <c r="JG415" s="141"/>
      <c r="JH415" s="141"/>
      <c r="JI415" s="141"/>
      <c r="JJ415" s="141"/>
      <c r="JK415" s="141"/>
      <c r="JL415" s="141"/>
      <c r="JM415" s="141"/>
      <c r="JN415" s="141"/>
      <c r="JO415" s="141"/>
      <c r="JP415" s="141"/>
      <c r="JQ415" s="141"/>
      <c r="JR415" s="141"/>
      <c r="JS415" s="141"/>
      <c r="JT415" s="141"/>
      <c r="JU415" s="141"/>
      <c r="JV415" s="141"/>
      <c r="JW415" s="141"/>
      <c r="JX415" s="141"/>
      <c r="JY415" s="141"/>
      <c r="JZ415" s="141"/>
      <c r="KA415" s="141"/>
      <c r="KB415" s="141"/>
      <c r="KC415" s="141"/>
      <c r="KD415" s="141"/>
      <c r="KE415" s="141"/>
      <c r="KF415" s="141"/>
      <c r="KG415" s="141"/>
      <c r="KH415" s="141"/>
      <c r="KI415" s="141"/>
      <c r="KJ415" s="141"/>
      <c r="KK415" s="141"/>
      <c r="KL415" s="141"/>
      <c r="KM415" s="141"/>
      <c r="KN415" s="141"/>
      <c r="KO415" s="141"/>
      <c r="KP415" s="141"/>
      <c r="KQ415" s="141"/>
      <c r="KR415" s="141"/>
      <c r="KS415" s="141"/>
      <c r="KT415" s="141"/>
      <c r="KU415" s="141"/>
      <c r="KV415" s="141"/>
      <c r="KW415" s="141"/>
      <c r="KX415" s="141"/>
      <c r="KY415" s="141"/>
      <c r="KZ415" s="141"/>
      <c r="LA415" s="141"/>
      <c r="LB415" s="141"/>
      <c r="LC415" s="141"/>
      <c r="LD415" s="141"/>
      <c r="LE415" s="141"/>
      <c r="LF415" s="141"/>
      <c r="LG415" s="141"/>
      <c r="LH415" s="141"/>
      <c r="LI415" s="141"/>
      <c r="LJ415" s="141"/>
      <c r="LK415" s="141"/>
      <c r="LL415" s="141"/>
      <c r="LM415" s="141"/>
      <c r="LN415" s="141"/>
      <c r="LO415" s="141"/>
      <c r="LP415" s="141"/>
      <c r="LQ415" s="141"/>
      <c r="LR415" s="141"/>
      <c r="LS415" s="141"/>
      <c r="LT415" s="141"/>
      <c r="LU415" s="141"/>
      <c r="LV415" s="141"/>
      <c r="LW415" s="141"/>
      <c r="LX415" s="141"/>
      <c r="LY415" s="141"/>
      <c r="LZ415" s="141"/>
      <c r="MA415" s="141"/>
      <c r="MB415" s="141"/>
      <c r="MC415" s="141"/>
      <c r="MD415" s="141"/>
      <c r="ME415" s="141"/>
      <c r="MF415" s="141"/>
      <c r="MG415" s="141"/>
      <c r="MH415" s="141"/>
      <c r="MI415" s="141"/>
      <c r="MJ415" s="141"/>
      <c r="MK415" s="141"/>
      <c r="ML415" s="141"/>
      <c r="MM415" s="141"/>
      <c r="MN415" s="141"/>
      <c r="MO415" s="141"/>
      <c r="MP415" s="141"/>
      <c r="MQ415" s="141"/>
      <c r="MR415" s="141"/>
      <c r="MS415" s="141"/>
      <c r="MT415" s="141"/>
      <c r="MU415" s="141"/>
      <c r="MV415" s="141"/>
      <c r="MW415" s="141"/>
      <c r="MX415" s="141"/>
      <c r="MY415" s="141"/>
      <c r="MZ415" s="141"/>
      <c r="NA415" s="141"/>
      <c r="NB415" s="141"/>
      <c r="NC415" s="141"/>
      <c r="ND415" s="141"/>
      <c r="NE415" s="141"/>
      <c r="NF415" s="141"/>
      <c r="NG415" s="141"/>
      <c r="NH415" s="141"/>
      <c r="NI415" s="141"/>
      <c r="NJ415" s="141"/>
      <c r="NK415" s="141"/>
      <c r="NL415" s="141"/>
      <c r="NM415" s="141"/>
      <c r="NN415" s="141"/>
      <c r="NO415" s="141"/>
      <c r="NP415" s="141"/>
      <c r="NQ415" s="141"/>
      <c r="NR415" s="141"/>
      <c r="NS415" s="141"/>
      <c r="NT415" s="141"/>
      <c r="NU415" s="141"/>
      <c r="NV415" s="141"/>
      <c r="NW415" s="141"/>
      <c r="NX415" s="141"/>
      <c r="NY415" s="141"/>
      <c r="NZ415" s="141"/>
      <c r="OA415" s="141"/>
      <c r="OB415" s="141"/>
      <c r="OC415" s="141"/>
      <c r="OD415" s="141"/>
      <c r="OE415" s="141"/>
      <c r="OF415" s="141"/>
      <c r="OG415" s="141"/>
      <c r="OH415" s="141"/>
      <c r="OI415" s="141"/>
      <c r="OJ415" s="141"/>
      <c r="OK415" s="141"/>
      <c r="OL415" s="141"/>
      <c r="OM415" s="141"/>
      <c r="ON415" s="141"/>
      <c r="OO415" s="141"/>
      <c r="OP415" s="141"/>
      <c r="OQ415" s="141"/>
      <c r="OR415" s="141"/>
      <c r="OS415" s="141"/>
      <c r="OT415" s="141"/>
      <c r="OU415" s="141"/>
      <c r="OV415" s="141"/>
      <c r="OW415" s="141"/>
      <c r="OX415" s="141"/>
      <c r="OY415" s="141"/>
      <c r="OZ415" s="141"/>
      <c r="PA415" s="141"/>
      <c r="PB415" s="141"/>
      <c r="PC415" s="141"/>
      <c r="PD415" s="141"/>
      <c r="PE415" s="141"/>
      <c r="PF415" s="141"/>
      <c r="PG415" s="141"/>
      <c r="PH415" s="141"/>
      <c r="PI415" s="141"/>
      <c r="PJ415" s="141"/>
      <c r="PK415" s="141"/>
      <c r="PL415" s="141"/>
      <c r="PM415" s="141"/>
      <c r="PN415" s="141"/>
      <c r="PO415" s="141"/>
      <c r="PP415" s="141"/>
      <c r="PQ415" s="141"/>
      <c r="PR415" s="141"/>
      <c r="PS415" s="141"/>
      <c r="PT415" s="141"/>
      <c r="PU415" s="141"/>
      <c r="PV415" s="141"/>
      <c r="PW415" s="141"/>
      <c r="PX415" s="141"/>
      <c r="PY415" s="141"/>
      <c r="PZ415" s="141"/>
      <c r="QA415" s="141"/>
      <c r="QB415" s="141"/>
      <c r="QC415" s="141"/>
      <c r="QD415" s="141"/>
      <c r="QE415" s="141"/>
      <c r="QF415" s="141"/>
      <c r="QG415" s="141"/>
      <c r="QH415" s="141"/>
      <c r="QI415" s="141"/>
      <c r="QJ415" s="141"/>
      <c r="QK415" s="141"/>
      <c r="QL415" s="141"/>
      <c r="QM415" s="141"/>
      <c r="QN415" s="141"/>
      <c r="QO415" s="141"/>
      <c r="QP415" s="141"/>
      <c r="QQ415" s="141"/>
      <c r="QR415" s="141"/>
      <c r="QS415" s="141"/>
      <c r="QT415" s="141"/>
      <c r="QU415" s="141"/>
      <c r="QV415" s="141"/>
      <c r="QW415" s="141"/>
      <c r="QX415" s="141"/>
      <c r="QY415" s="141"/>
      <c r="QZ415" s="141"/>
      <c r="RA415" s="141"/>
      <c r="RB415" s="141"/>
      <c r="RC415" s="141"/>
      <c r="RD415" s="141"/>
      <c r="RE415" s="141"/>
      <c r="RF415" s="141"/>
      <c r="RG415" s="141"/>
      <c r="RH415" s="141"/>
      <c r="RI415" s="141"/>
      <c r="RJ415" s="141"/>
      <c r="RK415" s="141"/>
      <c r="RL415" s="141"/>
      <c r="RM415" s="141"/>
      <c r="RN415" s="141"/>
      <c r="RO415" s="141"/>
      <c r="RP415" s="141"/>
      <c r="RQ415" s="141"/>
      <c r="RR415" s="141"/>
      <c r="RS415" s="141"/>
      <c r="RT415" s="141"/>
      <c r="RU415" s="141"/>
      <c r="RV415" s="141"/>
      <c r="RW415" s="141"/>
      <c r="RX415" s="141"/>
      <c r="RY415" s="141"/>
      <c r="RZ415" s="141"/>
      <c r="SA415" s="141"/>
      <c r="SB415" s="141"/>
      <c r="SC415" s="141"/>
      <c r="SD415" s="141"/>
      <c r="SE415" s="141"/>
      <c r="SF415" s="141"/>
      <c r="SG415" s="141"/>
      <c r="SH415" s="141"/>
      <c r="SI415" s="141"/>
      <c r="SJ415" s="141"/>
      <c r="SK415" s="141"/>
      <c r="SL415" s="141"/>
      <c r="SM415" s="141"/>
      <c r="SN415" s="141"/>
      <c r="SO415" s="141"/>
      <c r="SP415" s="141"/>
      <c r="SQ415" s="141"/>
      <c r="SR415" s="141"/>
      <c r="SS415" s="141"/>
      <c r="ST415" s="141"/>
      <c r="SU415" s="141"/>
      <c r="SV415" s="141"/>
      <c r="SW415" s="141"/>
      <c r="SX415" s="141"/>
      <c r="SY415" s="141"/>
      <c r="SZ415" s="141"/>
      <c r="TA415" s="141"/>
      <c r="TB415" s="141"/>
      <c r="TC415" s="141"/>
      <c r="TD415" s="141"/>
      <c r="TE415" s="141"/>
      <c r="TF415" s="141"/>
      <c r="TG415" s="141"/>
      <c r="TH415" s="141"/>
      <c r="TI415" s="141"/>
      <c r="TJ415" s="141"/>
      <c r="TK415" s="141"/>
      <c r="TL415" s="141"/>
      <c r="TM415" s="141"/>
      <c r="TN415" s="141"/>
      <c r="TO415" s="141"/>
      <c r="TP415" s="141"/>
      <c r="TQ415" s="141"/>
      <c r="TR415" s="141"/>
      <c r="TS415" s="141"/>
      <c r="TT415" s="141"/>
      <c r="TU415" s="141"/>
      <c r="TV415" s="141"/>
      <c r="TW415" s="141"/>
      <c r="TX415" s="141"/>
      <c r="TY415" s="141"/>
      <c r="TZ415" s="141"/>
      <c r="UA415" s="141"/>
      <c r="UB415" s="141"/>
      <c r="UC415" s="141"/>
      <c r="UD415" s="141"/>
      <c r="UE415" s="141"/>
      <c r="UF415" s="141"/>
      <c r="UG415" s="141"/>
      <c r="UH415" s="141"/>
      <c r="UI415" s="141"/>
      <c r="UJ415" s="141"/>
      <c r="UK415" s="141"/>
      <c r="UL415" s="141"/>
      <c r="UM415" s="141"/>
      <c r="UN415" s="141"/>
      <c r="UO415" s="141"/>
      <c r="UP415" s="141"/>
      <c r="UQ415" s="141"/>
      <c r="UR415" s="141"/>
      <c r="US415" s="141"/>
      <c r="UT415" s="141"/>
      <c r="UU415" s="141"/>
      <c r="UV415" s="141"/>
      <c r="UW415" s="141"/>
      <c r="UX415" s="141"/>
      <c r="UY415" s="141"/>
      <c r="UZ415" s="141"/>
      <c r="VA415" s="141"/>
      <c r="VB415" s="141"/>
      <c r="VC415" s="141"/>
      <c r="VD415" s="141"/>
      <c r="VE415" s="141"/>
      <c r="VF415" s="141"/>
      <c r="VG415" s="141"/>
      <c r="VH415" s="141"/>
      <c r="VI415" s="141"/>
      <c r="VJ415" s="141"/>
      <c r="VK415" s="141"/>
      <c r="VL415" s="141"/>
      <c r="VM415" s="141"/>
      <c r="VN415" s="141"/>
      <c r="VO415" s="141"/>
      <c r="VP415" s="141"/>
      <c r="VQ415" s="141"/>
      <c r="VR415" s="141"/>
      <c r="VS415" s="141"/>
      <c r="VT415" s="141"/>
      <c r="VU415" s="141"/>
      <c r="VV415" s="141"/>
      <c r="VW415" s="141"/>
      <c r="VX415" s="141"/>
      <c r="VY415" s="141"/>
      <c r="VZ415" s="141"/>
      <c r="WA415" s="141"/>
      <c r="WB415" s="141"/>
      <c r="WC415" s="141"/>
      <c r="WD415" s="141"/>
      <c r="WE415" s="141"/>
      <c r="WF415" s="141"/>
      <c r="WG415" s="141"/>
      <c r="WH415" s="141"/>
      <c r="WI415" s="141"/>
      <c r="WJ415" s="141"/>
      <c r="WK415" s="141"/>
      <c r="WL415" s="141"/>
      <c r="WM415" s="141"/>
      <c r="WN415" s="141"/>
      <c r="WO415" s="141"/>
      <c r="WP415" s="141"/>
      <c r="WQ415" s="141"/>
      <c r="WR415" s="141"/>
      <c r="WS415" s="141"/>
      <c r="WT415" s="141"/>
      <c r="WU415" s="141"/>
      <c r="WV415" s="141"/>
      <c r="WW415" s="141"/>
      <c r="WX415" s="141"/>
      <c r="WY415" s="141"/>
      <c r="WZ415" s="141"/>
      <c r="XA415" s="141"/>
      <c r="XB415" s="141"/>
      <c r="XC415" s="141"/>
      <c r="XD415" s="141"/>
      <c r="XE415" s="141"/>
      <c r="XF415" s="141"/>
      <c r="XG415" s="141"/>
      <c r="XH415" s="141"/>
      <c r="XI415" s="141"/>
      <c r="XJ415" s="141"/>
      <c r="XK415" s="141"/>
      <c r="XL415" s="141"/>
      <c r="XM415" s="141"/>
      <c r="XN415" s="141"/>
      <c r="XO415" s="141"/>
      <c r="XP415" s="141"/>
      <c r="XQ415" s="141"/>
      <c r="XR415" s="141"/>
      <c r="XS415" s="141"/>
      <c r="XT415" s="141"/>
      <c r="XU415" s="141"/>
      <c r="XV415" s="141"/>
      <c r="XW415" s="141"/>
      <c r="XX415" s="141"/>
      <c r="XY415" s="141"/>
      <c r="XZ415" s="141"/>
      <c r="YA415" s="141"/>
      <c r="YB415" s="141"/>
      <c r="YC415" s="141"/>
      <c r="YD415" s="141"/>
      <c r="YE415" s="141"/>
      <c r="YF415" s="141"/>
      <c r="YG415" s="141"/>
      <c r="YH415" s="141"/>
      <c r="YI415" s="141"/>
      <c r="YJ415" s="141"/>
      <c r="YK415" s="141"/>
      <c r="YL415" s="141"/>
      <c r="YM415" s="141"/>
      <c r="YN415" s="141"/>
      <c r="YO415" s="141"/>
      <c r="YP415" s="141"/>
      <c r="YQ415" s="141"/>
      <c r="YR415" s="141"/>
      <c r="YS415" s="141"/>
      <c r="YT415" s="141"/>
      <c r="YU415" s="141"/>
      <c r="YV415" s="141"/>
      <c r="YW415" s="141"/>
      <c r="YX415" s="141"/>
      <c r="YY415" s="141"/>
      <c r="YZ415" s="141"/>
      <c r="ZA415" s="141"/>
      <c r="ZB415" s="141"/>
      <c r="ZC415" s="141"/>
      <c r="ZD415" s="141"/>
      <c r="ZE415" s="141"/>
      <c r="ZF415" s="141"/>
      <c r="ZG415" s="141"/>
      <c r="ZH415" s="141"/>
      <c r="ZI415" s="141"/>
      <c r="ZJ415" s="141"/>
      <c r="ZK415" s="141"/>
      <c r="ZL415" s="141"/>
      <c r="ZM415" s="141"/>
      <c r="ZN415" s="141"/>
      <c r="ZO415" s="141"/>
      <c r="ZP415" s="141"/>
      <c r="ZQ415" s="141"/>
      <c r="ZR415" s="141"/>
      <c r="ZS415" s="141"/>
      <c r="ZT415" s="141"/>
      <c r="ZU415" s="141"/>
      <c r="ZV415" s="141"/>
      <c r="ZW415" s="141"/>
      <c r="ZX415" s="141"/>
      <c r="ZY415" s="141"/>
      <c r="ZZ415" s="141"/>
      <c r="AAA415" s="141"/>
      <c r="AAB415" s="141"/>
      <c r="AAC415" s="141"/>
      <c r="AAD415" s="141"/>
      <c r="AAE415" s="141"/>
      <c r="AAF415" s="141"/>
      <c r="AAG415" s="141"/>
      <c r="AAH415" s="141"/>
      <c r="AAI415" s="141"/>
      <c r="AAJ415" s="141"/>
      <c r="AAK415" s="141"/>
      <c r="AAL415" s="141"/>
      <c r="AAM415" s="141"/>
      <c r="AAN415" s="141"/>
      <c r="AAO415" s="141"/>
      <c r="AAP415" s="141"/>
      <c r="AAQ415" s="141"/>
      <c r="AAR415" s="141"/>
      <c r="AAS415" s="141"/>
      <c r="AAT415" s="141"/>
      <c r="AAU415" s="141"/>
      <c r="AAV415" s="141"/>
      <c r="AAW415" s="141"/>
      <c r="AAX415" s="141"/>
      <c r="AAY415" s="141"/>
      <c r="AAZ415" s="141"/>
      <c r="ABA415" s="141"/>
      <c r="ABB415" s="141"/>
      <c r="ABC415" s="141"/>
      <c r="ABD415" s="141"/>
      <c r="ABE415" s="141"/>
      <c r="ABF415" s="141"/>
      <c r="ABG415" s="141"/>
      <c r="ABH415" s="141"/>
      <c r="ABI415" s="141"/>
      <c r="ABJ415" s="141"/>
      <c r="ABK415" s="141"/>
      <c r="ABL415" s="141"/>
      <c r="ABM415" s="141"/>
      <c r="ABN415" s="141"/>
      <c r="ABO415" s="141"/>
      <c r="ABP415" s="141"/>
      <c r="ABQ415" s="141"/>
      <c r="ABR415" s="141"/>
      <c r="ABS415" s="141"/>
      <c r="ABT415" s="141"/>
      <c r="ABU415" s="141"/>
      <c r="ABV415" s="141"/>
      <c r="ABW415" s="141"/>
      <c r="ABX415" s="141"/>
      <c r="ABY415" s="141"/>
      <c r="ABZ415" s="141"/>
      <c r="ACA415" s="141"/>
      <c r="ACB415" s="141"/>
      <c r="ACC415" s="141"/>
      <c r="ACD415" s="141"/>
      <c r="ACE415" s="141"/>
      <c r="ACF415" s="141"/>
      <c r="ACG415" s="141"/>
      <c r="ACH415" s="141"/>
      <c r="ACI415" s="141"/>
      <c r="ACJ415" s="141"/>
      <c r="ACK415" s="141"/>
      <c r="ACL415" s="141"/>
      <c r="ACM415" s="141"/>
      <c r="ACN415" s="141"/>
      <c r="ACO415" s="141"/>
      <c r="ACP415" s="141"/>
      <c r="ACQ415" s="141"/>
      <c r="ACR415" s="141"/>
      <c r="ACS415" s="141"/>
      <c r="ACT415" s="141"/>
      <c r="ACU415" s="141"/>
      <c r="ACV415" s="141"/>
      <c r="ACW415" s="141"/>
      <c r="ACX415" s="141"/>
      <c r="ACY415" s="141"/>
      <c r="ACZ415" s="141"/>
      <c r="ADA415" s="141"/>
      <c r="ADB415" s="141"/>
      <c r="ADC415" s="141"/>
      <c r="ADD415" s="141"/>
      <c r="ADE415" s="141"/>
      <c r="ADF415" s="141"/>
      <c r="ADG415" s="141"/>
      <c r="ADH415" s="141"/>
      <c r="ADI415" s="141"/>
      <c r="ADJ415" s="141"/>
      <c r="ADK415" s="141"/>
      <c r="ADL415" s="141"/>
    </row>
    <row r="416" spans="1:792" s="144" customFormat="1" x14ac:dyDescent="0.25">
      <c r="A416" s="5" t="s">
        <v>1674</v>
      </c>
      <c r="B416" s="5" t="s">
        <v>2151</v>
      </c>
      <c r="C416" s="5" t="s">
        <v>2150</v>
      </c>
      <c r="D416" s="5" t="s">
        <v>2149</v>
      </c>
      <c r="E416" s="5">
        <v>1998</v>
      </c>
      <c r="F416" s="5">
        <v>2006</v>
      </c>
      <c r="G416" s="2">
        <v>20</v>
      </c>
      <c r="H416" s="5"/>
      <c r="I416" s="142">
        <v>422</v>
      </c>
      <c r="J416" s="142">
        <v>2401</v>
      </c>
      <c r="K416" s="158" t="s">
        <v>8294</v>
      </c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141"/>
      <c r="BR416" s="141"/>
      <c r="BS416" s="141"/>
      <c r="BT416" s="141"/>
      <c r="BU416" s="141"/>
      <c r="BV416" s="141"/>
      <c r="BW416" s="141"/>
      <c r="BX416" s="141"/>
      <c r="BY416" s="141"/>
      <c r="BZ416" s="141"/>
      <c r="CA416" s="141"/>
      <c r="CB416" s="141"/>
      <c r="CC416" s="141"/>
      <c r="CD416" s="141"/>
      <c r="CE416" s="141"/>
      <c r="CF416" s="141"/>
      <c r="CG416" s="141"/>
      <c r="CH416" s="141"/>
      <c r="CI416" s="141"/>
      <c r="CJ416" s="141"/>
      <c r="CK416" s="141"/>
      <c r="CL416" s="141"/>
      <c r="CM416" s="141"/>
      <c r="CN416" s="141"/>
      <c r="CO416" s="141"/>
      <c r="CP416" s="141"/>
      <c r="CQ416" s="141"/>
      <c r="CR416" s="141"/>
      <c r="CS416" s="141"/>
      <c r="CT416" s="141"/>
      <c r="CU416" s="141"/>
      <c r="CV416" s="141"/>
      <c r="CW416" s="141"/>
      <c r="CX416" s="141"/>
      <c r="CY416" s="141"/>
      <c r="CZ416" s="141"/>
      <c r="DA416" s="141"/>
      <c r="DB416" s="141"/>
      <c r="DC416" s="141"/>
      <c r="DD416" s="141"/>
      <c r="DE416" s="141"/>
      <c r="DF416" s="141"/>
      <c r="DG416" s="141"/>
      <c r="DH416" s="141"/>
      <c r="DI416" s="141"/>
      <c r="DJ416" s="141"/>
      <c r="DK416" s="141"/>
      <c r="DL416" s="141"/>
      <c r="DM416" s="141"/>
      <c r="DN416" s="141"/>
      <c r="DO416" s="141"/>
      <c r="DP416" s="141"/>
      <c r="DQ416" s="141"/>
      <c r="DR416" s="141"/>
      <c r="DS416" s="141"/>
      <c r="DT416" s="141"/>
      <c r="DU416" s="141"/>
      <c r="DV416" s="141"/>
      <c r="DW416" s="141"/>
      <c r="DX416" s="141"/>
      <c r="DY416" s="141"/>
      <c r="DZ416" s="141"/>
      <c r="EA416" s="141"/>
      <c r="EB416" s="141"/>
      <c r="EC416" s="141"/>
      <c r="ED416" s="141"/>
      <c r="EE416" s="141"/>
      <c r="EF416" s="141"/>
      <c r="EG416" s="141"/>
      <c r="EH416" s="141"/>
      <c r="EI416" s="141"/>
      <c r="EJ416" s="141"/>
      <c r="EK416" s="141"/>
      <c r="EL416" s="141"/>
      <c r="EM416" s="141"/>
      <c r="EN416" s="141"/>
      <c r="EO416" s="141"/>
      <c r="EP416" s="141"/>
      <c r="EQ416" s="141"/>
      <c r="ER416" s="141"/>
      <c r="ES416" s="141"/>
      <c r="ET416" s="141"/>
      <c r="EU416" s="141"/>
      <c r="EV416" s="141"/>
      <c r="EW416" s="141"/>
      <c r="EX416" s="141"/>
      <c r="EY416" s="141"/>
      <c r="EZ416" s="141"/>
      <c r="FA416" s="141"/>
      <c r="FB416" s="141"/>
      <c r="FC416" s="141"/>
      <c r="FD416" s="141"/>
      <c r="FE416" s="141"/>
      <c r="FF416" s="141"/>
      <c r="FG416" s="141"/>
      <c r="FH416" s="141"/>
      <c r="FI416" s="141"/>
      <c r="FJ416" s="141"/>
      <c r="FK416" s="141"/>
      <c r="FL416" s="141"/>
      <c r="FM416" s="141"/>
      <c r="FN416" s="141"/>
      <c r="FO416" s="141"/>
      <c r="FP416" s="141"/>
      <c r="FQ416" s="141"/>
      <c r="FR416" s="141"/>
      <c r="FS416" s="141"/>
      <c r="FT416" s="141"/>
      <c r="FU416" s="141"/>
      <c r="FV416" s="141"/>
      <c r="FW416" s="141"/>
      <c r="FX416" s="141"/>
      <c r="FY416" s="141"/>
      <c r="FZ416" s="141"/>
      <c r="GA416" s="141"/>
      <c r="GB416" s="141"/>
      <c r="GC416" s="141"/>
      <c r="GD416" s="141"/>
      <c r="GE416" s="141"/>
      <c r="GF416" s="141"/>
      <c r="GG416" s="141"/>
      <c r="GH416" s="141"/>
      <c r="GI416" s="141"/>
      <c r="GJ416" s="141"/>
      <c r="GK416" s="141"/>
      <c r="GL416" s="141"/>
      <c r="GM416" s="141"/>
      <c r="GN416" s="141"/>
      <c r="GO416" s="141"/>
      <c r="GP416" s="141"/>
      <c r="GQ416" s="141"/>
      <c r="GR416" s="141"/>
      <c r="GS416" s="141"/>
      <c r="GT416" s="141"/>
      <c r="GU416" s="141"/>
      <c r="GV416" s="141"/>
      <c r="GW416" s="141"/>
      <c r="GX416" s="141"/>
      <c r="GY416" s="141"/>
      <c r="GZ416" s="141"/>
      <c r="HA416" s="141"/>
      <c r="HB416" s="141"/>
      <c r="HC416" s="141"/>
      <c r="HD416" s="141"/>
      <c r="HE416" s="141"/>
      <c r="HF416" s="141"/>
      <c r="HG416" s="141"/>
      <c r="HH416" s="141"/>
      <c r="HI416" s="141"/>
      <c r="HJ416" s="141"/>
      <c r="HK416" s="141"/>
      <c r="HL416" s="141"/>
      <c r="HM416" s="141"/>
      <c r="HN416" s="141"/>
      <c r="HO416" s="141"/>
      <c r="HP416" s="141"/>
      <c r="HQ416" s="141"/>
      <c r="HR416" s="141"/>
      <c r="HS416" s="141"/>
      <c r="HT416" s="141"/>
      <c r="HU416" s="141"/>
      <c r="HV416" s="141"/>
      <c r="HW416" s="141"/>
      <c r="HX416" s="141"/>
      <c r="HY416" s="141"/>
      <c r="HZ416" s="141"/>
      <c r="IA416" s="141"/>
      <c r="IB416" s="141"/>
      <c r="IC416" s="141"/>
      <c r="ID416" s="141"/>
      <c r="IE416" s="141"/>
      <c r="IF416" s="141"/>
      <c r="IG416" s="141"/>
      <c r="IH416" s="141"/>
      <c r="II416" s="141"/>
      <c r="IJ416" s="141"/>
      <c r="IK416" s="141"/>
      <c r="IL416" s="141"/>
      <c r="IM416" s="141"/>
      <c r="IN416" s="141"/>
      <c r="IO416" s="141"/>
      <c r="IP416" s="141"/>
      <c r="IQ416" s="141"/>
      <c r="IR416" s="141"/>
      <c r="IS416" s="141"/>
      <c r="IT416" s="141"/>
      <c r="IU416" s="141"/>
      <c r="IV416" s="141"/>
      <c r="IW416" s="141"/>
      <c r="IX416" s="141"/>
      <c r="IY416" s="141"/>
      <c r="IZ416" s="141"/>
      <c r="JA416" s="141"/>
      <c r="JB416" s="141"/>
      <c r="JC416" s="141"/>
      <c r="JD416" s="141"/>
      <c r="JE416" s="141"/>
      <c r="JF416" s="141"/>
      <c r="JG416" s="141"/>
      <c r="JH416" s="141"/>
      <c r="JI416" s="141"/>
      <c r="JJ416" s="141"/>
      <c r="JK416" s="141"/>
      <c r="JL416" s="141"/>
      <c r="JM416" s="141"/>
      <c r="JN416" s="141"/>
      <c r="JO416" s="141"/>
      <c r="JP416" s="141"/>
      <c r="JQ416" s="141"/>
      <c r="JR416" s="141"/>
      <c r="JS416" s="141"/>
      <c r="JT416" s="141"/>
      <c r="JU416" s="141"/>
      <c r="JV416" s="141"/>
      <c r="JW416" s="141"/>
      <c r="JX416" s="141"/>
      <c r="JY416" s="141"/>
      <c r="JZ416" s="141"/>
      <c r="KA416" s="141"/>
      <c r="KB416" s="141"/>
      <c r="KC416" s="141"/>
      <c r="KD416" s="141"/>
      <c r="KE416" s="141"/>
      <c r="KF416" s="141"/>
      <c r="KG416" s="141"/>
      <c r="KH416" s="141"/>
      <c r="KI416" s="141"/>
      <c r="KJ416" s="141"/>
      <c r="KK416" s="141"/>
      <c r="KL416" s="141"/>
      <c r="KM416" s="141"/>
      <c r="KN416" s="141"/>
      <c r="KO416" s="141"/>
      <c r="KP416" s="141"/>
      <c r="KQ416" s="141"/>
      <c r="KR416" s="141"/>
      <c r="KS416" s="141"/>
      <c r="KT416" s="141"/>
      <c r="KU416" s="141"/>
      <c r="KV416" s="141"/>
      <c r="KW416" s="141"/>
      <c r="KX416" s="141"/>
      <c r="KY416" s="141"/>
      <c r="KZ416" s="141"/>
      <c r="LA416" s="141"/>
      <c r="LB416" s="141"/>
      <c r="LC416" s="141"/>
      <c r="LD416" s="141"/>
      <c r="LE416" s="141"/>
      <c r="LF416" s="141"/>
      <c r="LG416" s="141"/>
      <c r="LH416" s="141"/>
      <c r="LI416" s="141"/>
      <c r="LJ416" s="141"/>
      <c r="LK416" s="141"/>
      <c r="LL416" s="141"/>
      <c r="LM416" s="141"/>
      <c r="LN416" s="141"/>
      <c r="LO416" s="141"/>
      <c r="LP416" s="141"/>
      <c r="LQ416" s="141"/>
      <c r="LR416" s="141"/>
      <c r="LS416" s="141"/>
      <c r="LT416" s="141"/>
      <c r="LU416" s="141"/>
      <c r="LV416" s="141"/>
      <c r="LW416" s="141"/>
      <c r="LX416" s="141"/>
      <c r="LY416" s="141"/>
      <c r="LZ416" s="141"/>
      <c r="MA416" s="141"/>
      <c r="MB416" s="141"/>
      <c r="MC416" s="141"/>
      <c r="MD416" s="141"/>
      <c r="ME416" s="141"/>
      <c r="MF416" s="141"/>
      <c r="MG416" s="141"/>
      <c r="MH416" s="141"/>
      <c r="MI416" s="141"/>
      <c r="MJ416" s="141"/>
      <c r="MK416" s="141"/>
      <c r="ML416" s="141"/>
      <c r="MM416" s="141"/>
      <c r="MN416" s="141"/>
      <c r="MO416" s="141"/>
      <c r="MP416" s="141"/>
      <c r="MQ416" s="141"/>
      <c r="MR416" s="141"/>
      <c r="MS416" s="141"/>
      <c r="MT416" s="141"/>
      <c r="MU416" s="141"/>
      <c r="MV416" s="141"/>
      <c r="MW416" s="141"/>
      <c r="MX416" s="141"/>
      <c r="MY416" s="141"/>
      <c r="MZ416" s="141"/>
      <c r="NA416" s="141"/>
      <c r="NB416" s="141"/>
      <c r="NC416" s="141"/>
      <c r="ND416" s="141"/>
      <c r="NE416" s="141"/>
      <c r="NF416" s="141"/>
      <c r="NG416" s="141"/>
      <c r="NH416" s="141"/>
      <c r="NI416" s="141"/>
      <c r="NJ416" s="141"/>
      <c r="NK416" s="141"/>
      <c r="NL416" s="141"/>
      <c r="NM416" s="141"/>
      <c r="NN416" s="141"/>
      <c r="NO416" s="141"/>
      <c r="NP416" s="141"/>
      <c r="NQ416" s="141"/>
      <c r="NR416" s="141"/>
      <c r="NS416" s="141"/>
      <c r="NT416" s="141"/>
      <c r="NU416" s="141"/>
      <c r="NV416" s="141"/>
      <c r="NW416" s="141"/>
      <c r="NX416" s="141"/>
      <c r="NY416" s="141"/>
      <c r="NZ416" s="141"/>
      <c r="OA416" s="141"/>
      <c r="OB416" s="141"/>
      <c r="OC416" s="141"/>
      <c r="OD416" s="141"/>
      <c r="OE416" s="141"/>
      <c r="OF416" s="141"/>
      <c r="OG416" s="141"/>
      <c r="OH416" s="141"/>
      <c r="OI416" s="141"/>
      <c r="OJ416" s="141"/>
      <c r="OK416" s="141"/>
      <c r="OL416" s="141"/>
      <c r="OM416" s="141"/>
      <c r="ON416" s="141"/>
      <c r="OO416" s="141"/>
      <c r="OP416" s="141"/>
      <c r="OQ416" s="141"/>
      <c r="OR416" s="141"/>
      <c r="OS416" s="141"/>
      <c r="OT416" s="141"/>
      <c r="OU416" s="141"/>
      <c r="OV416" s="141"/>
      <c r="OW416" s="141"/>
      <c r="OX416" s="141"/>
      <c r="OY416" s="141"/>
      <c r="OZ416" s="141"/>
      <c r="PA416" s="141"/>
      <c r="PB416" s="141"/>
      <c r="PC416" s="141"/>
      <c r="PD416" s="141"/>
      <c r="PE416" s="141"/>
      <c r="PF416" s="141"/>
      <c r="PG416" s="141"/>
      <c r="PH416" s="141"/>
      <c r="PI416" s="141"/>
      <c r="PJ416" s="141"/>
      <c r="PK416" s="141"/>
      <c r="PL416" s="141"/>
      <c r="PM416" s="141"/>
      <c r="PN416" s="141"/>
      <c r="PO416" s="141"/>
      <c r="PP416" s="141"/>
      <c r="PQ416" s="141"/>
      <c r="PR416" s="141"/>
      <c r="PS416" s="141"/>
      <c r="PT416" s="141"/>
      <c r="PU416" s="141"/>
      <c r="PV416" s="141"/>
      <c r="PW416" s="141"/>
      <c r="PX416" s="141"/>
      <c r="PY416" s="141"/>
      <c r="PZ416" s="141"/>
      <c r="QA416" s="141"/>
      <c r="QB416" s="141"/>
      <c r="QC416" s="141"/>
      <c r="QD416" s="141"/>
      <c r="QE416" s="141"/>
      <c r="QF416" s="141"/>
      <c r="QG416" s="141"/>
      <c r="QH416" s="141"/>
      <c r="QI416" s="141"/>
      <c r="QJ416" s="141"/>
      <c r="QK416" s="141"/>
      <c r="QL416" s="141"/>
      <c r="QM416" s="141"/>
      <c r="QN416" s="141"/>
      <c r="QO416" s="141"/>
      <c r="QP416" s="141"/>
      <c r="QQ416" s="141"/>
      <c r="QR416" s="141"/>
      <c r="QS416" s="141"/>
      <c r="QT416" s="141"/>
      <c r="QU416" s="141"/>
      <c r="QV416" s="141"/>
      <c r="QW416" s="141"/>
      <c r="QX416" s="141"/>
      <c r="QY416" s="141"/>
      <c r="QZ416" s="141"/>
      <c r="RA416" s="141"/>
      <c r="RB416" s="141"/>
      <c r="RC416" s="141"/>
      <c r="RD416" s="141"/>
      <c r="RE416" s="141"/>
      <c r="RF416" s="141"/>
      <c r="RG416" s="141"/>
      <c r="RH416" s="141"/>
      <c r="RI416" s="141"/>
      <c r="RJ416" s="141"/>
      <c r="RK416" s="141"/>
      <c r="RL416" s="141"/>
      <c r="RM416" s="141"/>
      <c r="RN416" s="141"/>
      <c r="RO416" s="141"/>
      <c r="RP416" s="141"/>
      <c r="RQ416" s="141"/>
      <c r="RR416" s="141"/>
      <c r="RS416" s="141"/>
      <c r="RT416" s="141"/>
      <c r="RU416" s="141"/>
      <c r="RV416" s="141"/>
      <c r="RW416" s="141"/>
      <c r="RX416" s="141"/>
      <c r="RY416" s="141"/>
      <c r="RZ416" s="141"/>
      <c r="SA416" s="141"/>
      <c r="SB416" s="141"/>
      <c r="SC416" s="141"/>
      <c r="SD416" s="141"/>
      <c r="SE416" s="141"/>
      <c r="SF416" s="141"/>
      <c r="SG416" s="141"/>
      <c r="SH416" s="141"/>
      <c r="SI416" s="141"/>
      <c r="SJ416" s="141"/>
      <c r="SK416" s="141"/>
      <c r="SL416" s="141"/>
      <c r="SM416" s="141"/>
      <c r="SN416" s="141"/>
      <c r="SO416" s="141"/>
      <c r="SP416" s="141"/>
      <c r="SQ416" s="141"/>
      <c r="SR416" s="141"/>
      <c r="SS416" s="141"/>
      <c r="ST416" s="141"/>
      <c r="SU416" s="141"/>
      <c r="SV416" s="141"/>
      <c r="SW416" s="141"/>
      <c r="SX416" s="141"/>
      <c r="SY416" s="141"/>
      <c r="SZ416" s="141"/>
      <c r="TA416" s="141"/>
      <c r="TB416" s="141"/>
      <c r="TC416" s="141"/>
      <c r="TD416" s="141"/>
      <c r="TE416" s="141"/>
      <c r="TF416" s="141"/>
      <c r="TG416" s="141"/>
      <c r="TH416" s="141"/>
      <c r="TI416" s="141"/>
      <c r="TJ416" s="141"/>
      <c r="TK416" s="141"/>
      <c r="TL416" s="141"/>
      <c r="TM416" s="141"/>
      <c r="TN416" s="141"/>
      <c r="TO416" s="141"/>
      <c r="TP416" s="141"/>
      <c r="TQ416" s="141"/>
      <c r="TR416" s="141"/>
      <c r="TS416" s="141"/>
      <c r="TT416" s="141"/>
      <c r="TU416" s="141"/>
      <c r="TV416" s="141"/>
      <c r="TW416" s="141"/>
      <c r="TX416" s="141"/>
      <c r="TY416" s="141"/>
      <c r="TZ416" s="141"/>
      <c r="UA416" s="141"/>
      <c r="UB416" s="141"/>
      <c r="UC416" s="141"/>
      <c r="UD416" s="141"/>
      <c r="UE416" s="141"/>
      <c r="UF416" s="141"/>
      <c r="UG416" s="141"/>
      <c r="UH416" s="141"/>
      <c r="UI416" s="141"/>
      <c r="UJ416" s="141"/>
      <c r="UK416" s="141"/>
      <c r="UL416" s="141"/>
      <c r="UM416" s="141"/>
      <c r="UN416" s="141"/>
      <c r="UO416" s="141"/>
      <c r="UP416" s="141"/>
      <c r="UQ416" s="141"/>
      <c r="UR416" s="141"/>
      <c r="US416" s="141"/>
      <c r="UT416" s="141"/>
      <c r="UU416" s="141"/>
      <c r="UV416" s="141"/>
      <c r="UW416" s="141"/>
      <c r="UX416" s="141"/>
      <c r="UY416" s="141"/>
      <c r="UZ416" s="141"/>
      <c r="VA416" s="141"/>
      <c r="VB416" s="141"/>
      <c r="VC416" s="141"/>
      <c r="VD416" s="141"/>
      <c r="VE416" s="141"/>
      <c r="VF416" s="141"/>
      <c r="VG416" s="141"/>
      <c r="VH416" s="141"/>
      <c r="VI416" s="141"/>
      <c r="VJ416" s="141"/>
      <c r="VK416" s="141"/>
      <c r="VL416" s="141"/>
      <c r="VM416" s="141"/>
      <c r="VN416" s="141"/>
      <c r="VO416" s="141"/>
      <c r="VP416" s="141"/>
      <c r="VQ416" s="141"/>
      <c r="VR416" s="141"/>
      <c r="VS416" s="141"/>
      <c r="VT416" s="141"/>
      <c r="VU416" s="141"/>
      <c r="VV416" s="141"/>
      <c r="VW416" s="141"/>
      <c r="VX416" s="141"/>
      <c r="VY416" s="141"/>
      <c r="VZ416" s="141"/>
      <c r="WA416" s="141"/>
      <c r="WB416" s="141"/>
      <c r="WC416" s="141"/>
      <c r="WD416" s="141"/>
      <c r="WE416" s="141"/>
      <c r="WF416" s="141"/>
      <c r="WG416" s="141"/>
      <c r="WH416" s="141"/>
      <c r="WI416" s="141"/>
      <c r="WJ416" s="141"/>
      <c r="WK416" s="141"/>
      <c r="WL416" s="141"/>
      <c r="WM416" s="141"/>
      <c r="WN416" s="141"/>
      <c r="WO416" s="141"/>
      <c r="WP416" s="141"/>
      <c r="WQ416" s="141"/>
      <c r="WR416" s="141"/>
      <c r="WS416" s="141"/>
      <c r="WT416" s="141"/>
      <c r="WU416" s="141"/>
      <c r="WV416" s="141"/>
      <c r="WW416" s="141"/>
      <c r="WX416" s="141"/>
      <c r="WY416" s="141"/>
      <c r="WZ416" s="141"/>
      <c r="XA416" s="141"/>
      <c r="XB416" s="141"/>
      <c r="XC416" s="141"/>
      <c r="XD416" s="141"/>
      <c r="XE416" s="141"/>
      <c r="XF416" s="141"/>
      <c r="XG416" s="141"/>
      <c r="XH416" s="141"/>
      <c r="XI416" s="141"/>
      <c r="XJ416" s="141"/>
      <c r="XK416" s="141"/>
      <c r="XL416" s="141"/>
      <c r="XM416" s="141"/>
      <c r="XN416" s="141"/>
      <c r="XO416" s="141"/>
      <c r="XP416" s="141"/>
      <c r="XQ416" s="141"/>
      <c r="XR416" s="141"/>
      <c r="XS416" s="141"/>
      <c r="XT416" s="141"/>
      <c r="XU416" s="141"/>
      <c r="XV416" s="141"/>
      <c r="XW416" s="141"/>
      <c r="XX416" s="141"/>
      <c r="XY416" s="141"/>
      <c r="XZ416" s="141"/>
      <c r="YA416" s="141"/>
      <c r="YB416" s="141"/>
      <c r="YC416" s="141"/>
      <c r="YD416" s="141"/>
      <c r="YE416" s="141"/>
      <c r="YF416" s="141"/>
      <c r="YG416" s="141"/>
      <c r="YH416" s="141"/>
      <c r="YI416" s="141"/>
      <c r="YJ416" s="141"/>
      <c r="YK416" s="141"/>
      <c r="YL416" s="141"/>
      <c r="YM416" s="141"/>
      <c r="YN416" s="141"/>
      <c r="YO416" s="141"/>
      <c r="YP416" s="141"/>
      <c r="YQ416" s="141"/>
      <c r="YR416" s="141"/>
      <c r="YS416" s="141"/>
      <c r="YT416" s="141"/>
      <c r="YU416" s="141"/>
      <c r="YV416" s="141"/>
      <c r="YW416" s="141"/>
      <c r="YX416" s="141"/>
      <c r="YY416" s="141"/>
      <c r="YZ416" s="141"/>
      <c r="ZA416" s="141"/>
      <c r="ZB416" s="141"/>
      <c r="ZC416" s="141"/>
      <c r="ZD416" s="141"/>
      <c r="ZE416" s="141"/>
      <c r="ZF416" s="141"/>
      <c r="ZG416" s="141"/>
      <c r="ZH416" s="141"/>
      <c r="ZI416" s="141"/>
      <c r="ZJ416" s="141"/>
      <c r="ZK416" s="141"/>
      <c r="ZL416" s="141"/>
      <c r="ZM416" s="141"/>
      <c r="ZN416" s="141"/>
      <c r="ZO416" s="141"/>
      <c r="ZP416" s="141"/>
      <c r="ZQ416" s="141"/>
      <c r="ZR416" s="141"/>
      <c r="ZS416" s="141"/>
      <c r="ZT416" s="141"/>
      <c r="ZU416" s="141"/>
      <c r="ZV416" s="141"/>
      <c r="ZW416" s="141"/>
      <c r="ZX416" s="141"/>
      <c r="ZY416" s="141"/>
      <c r="ZZ416" s="141"/>
      <c r="AAA416" s="141"/>
      <c r="AAB416" s="141"/>
      <c r="AAC416" s="141"/>
      <c r="AAD416" s="141"/>
      <c r="AAE416" s="141"/>
      <c r="AAF416" s="141"/>
      <c r="AAG416" s="141"/>
      <c r="AAH416" s="141"/>
      <c r="AAI416" s="141"/>
      <c r="AAJ416" s="141"/>
      <c r="AAK416" s="141"/>
      <c r="AAL416" s="141"/>
      <c r="AAM416" s="141"/>
      <c r="AAN416" s="141"/>
      <c r="AAO416" s="141"/>
      <c r="AAP416" s="141"/>
      <c r="AAQ416" s="141"/>
      <c r="AAR416" s="141"/>
      <c r="AAS416" s="141"/>
      <c r="AAT416" s="141"/>
      <c r="AAU416" s="141"/>
      <c r="AAV416" s="141"/>
      <c r="AAW416" s="141"/>
      <c r="AAX416" s="141"/>
      <c r="AAY416" s="141"/>
      <c r="AAZ416" s="141"/>
      <c r="ABA416" s="141"/>
      <c r="ABB416" s="141"/>
      <c r="ABC416" s="141"/>
      <c r="ABD416" s="141"/>
      <c r="ABE416" s="141"/>
      <c r="ABF416" s="141"/>
      <c r="ABG416" s="141"/>
      <c r="ABH416" s="141"/>
      <c r="ABI416" s="141"/>
      <c r="ABJ416" s="141"/>
      <c r="ABK416" s="141"/>
      <c r="ABL416" s="141"/>
      <c r="ABM416" s="141"/>
      <c r="ABN416" s="141"/>
      <c r="ABO416" s="141"/>
      <c r="ABP416" s="141"/>
      <c r="ABQ416" s="141"/>
      <c r="ABR416" s="141"/>
      <c r="ABS416" s="141"/>
      <c r="ABT416" s="141"/>
      <c r="ABU416" s="141"/>
      <c r="ABV416" s="141"/>
      <c r="ABW416" s="141"/>
      <c r="ABX416" s="141"/>
      <c r="ABY416" s="141"/>
      <c r="ABZ416" s="141"/>
      <c r="ACA416" s="141"/>
      <c r="ACB416" s="141"/>
      <c r="ACC416" s="141"/>
      <c r="ACD416" s="141"/>
      <c r="ACE416" s="141"/>
      <c r="ACF416" s="141"/>
      <c r="ACG416" s="141"/>
      <c r="ACH416" s="141"/>
      <c r="ACI416" s="141"/>
      <c r="ACJ416" s="141"/>
      <c r="ACK416" s="141"/>
      <c r="ACL416" s="141"/>
      <c r="ACM416" s="141"/>
      <c r="ACN416" s="141"/>
      <c r="ACO416" s="141"/>
      <c r="ACP416" s="141"/>
      <c r="ACQ416" s="141"/>
      <c r="ACR416" s="141"/>
      <c r="ACS416" s="141"/>
      <c r="ACT416" s="141"/>
      <c r="ACU416" s="141"/>
      <c r="ACV416" s="141"/>
      <c r="ACW416" s="141"/>
      <c r="ACX416" s="141"/>
      <c r="ACY416" s="141"/>
      <c r="ACZ416" s="141"/>
      <c r="ADA416" s="141"/>
      <c r="ADB416" s="141"/>
      <c r="ADC416" s="141"/>
      <c r="ADD416" s="141"/>
      <c r="ADE416" s="141"/>
      <c r="ADF416" s="141"/>
      <c r="ADG416" s="141"/>
      <c r="ADH416" s="141"/>
      <c r="ADI416" s="141"/>
      <c r="ADJ416" s="141"/>
      <c r="ADK416" s="141"/>
      <c r="ADL416" s="141"/>
    </row>
    <row r="417" spans="1:11" x14ac:dyDescent="0.25">
      <c r="A417" s="5" t="s">
        <v>1674</v>
      </c>
      <c r="B417" s="5" t="s">
        <v>1775</v>
      </c>
      <c r="C417" s="5" t="s">
        <v>1774</v>
      </c>
      <c r="D417" s="5" t="s">
        <v>1773</v>
      </c>
      <c r="E417" s="5">
        <v>1997</v>
      </c>
      <c r="F417" s="5">
        <v>2006</v>
      </c>
      <c r="G417" s="2">
        <v>139</v>
      </c>
      <c r="H417" s="5"/>
      <c r="I417" s="142">
        <v>501</v>
      </c>
      <c r="J417" s="142">
        <v>3079</v>
      </c>
      <c r="K417" s="158" t="s">
        <v>8248</v>
      </c>
    </row>
    <row r="418" spans="1:11" x14ac:dyDescent="0.25">
      <c r="A418" s="5" t="s">
        <v>1674</v>
      </c>
      <c r="B418" s="5" t="s">
        <v>1863</v>
      </c>
      <c r="C418" s="5" t="s">
        <v>1862</v>
      </c>
      <c r="D418" s="5" t="s">
        <v>1861</v>
      </c>
      <c r="E418" s="5">
        <v>1997</v>
      </c>
      <c r="F418" s="5">
        <v>2006</v>
      </c>
      <c r="G418" s="2">
        <v>54</v>
      </c>
      <c r="H418" s="5"/>
      <c r="I418" s="142">
        <v>257</v>
      </c>
      <c r="J418" s="142">
        <v>3190</v>
      </c>
      <c r="K418" s="158" t="s">
        <v>8293</v>
      </c>
    </row>
    <row r="419" spans="1:11" x14ac:dyDescent="0.25">
      <c r="A419" s="5" t="s">
        <v>1674</v>
      </c>
      <c r="B419" s="5" t="s">
        <v>1778</v>
      </c>
      <c r="C419" s="5" t="s">
        <v>1777</v>
      </c>
      <c r="D419" s="5" t="s">
        <v>1776</v>
      </c>
      <c r="E419" s="5">
        <v>1997</v>
      </c>
      <c r="F419" s="5">
        <v>2006</v>
      </c>
      <c r="G419" s="2">
        <v>56</v>
      </c>
      <c r="H419" s="5"/>
      <c r="I419" s="142">
        <v>370</v>
      </c>
      <c r="J419" s="142">
        <v>3180</v>
      </c>
      <c r="K419" s="158" t="s">
        <v>8249</v>
      </c>
    </row>
    <row r="420" spans="1:11" x14ac:dyDescent="0.25">
      <c r="A420" s="5" t="s">
        <v>1674</v>
      </c>
      <c r="B420" s="5" t="s">
        <v>1722</v>
      </c>
      <c r="C420" s="5" t="s">
        <v>1721</v>
      </c>
      <c r="D420" s="5" t="s">
        <v>1720</v>
      </c>
      <c r="E420" s="5">
        <v>1997</v>
      </c>
      <c r="F420" s="5">
        <v>2006</v>
      </c>
      <c r="G420" s="2">
        <v>29</v>
      </c>
      <c r="H420" s="5"/>
      <c r="I420" s="142">
        <v>122</v>
      </c>
      <c r="J420" s="142">
        <v>1673</v>
      </c>
      <c r="K420" s="158" t="s">
        <v>8210</v>
      </c>
    </row>
    <row r="421" spans="1:11" ht="30" x14ac:dyDescent="0.25">
      <c r="A421" s="5" t="s">
        <v>1674</v>
      </c>
      <c r="B421" s="5" t="s">
        <v>1683</v>
      </c>
      <c r="C421" s="5" t="s">
        <v>1682</v>
      </c>
      <c r="D421" s="5" t="s">
        <v>1681</v>
      </c>
      <c r="E421" s="5">
        <v>1997</v>
      </c>
      <c r="F421" s="5">
        <v>2006</v>
      </c>
      <c r="G421" s="2">
        <v>23</v>
      </c>
      <c r="H421" s="5"/>
      <c r="I421" s="142">
        <v>976</v>
      </c>
      <c r="J421" s="142">
        <v>14198</v>
      </c>
      <c r="K421" s="158" t="s">
        <v>8194</v>
      </c>
    </row>
    <row r="422" spans="1:11" ht="30" x14ac:dyDescent="0.25">
      <c r="A422" s="5" t="s">
        <v>1674</v>
      </c>
      <c r="B422" s="5" t="s">
        <v>2004</v>
      </c>
      <c r="C422" s="5" t="s">
        <v>2003</v>
      </c>
      <c r="D422" s="5" t="s">
        <v>2002</v>
      </c>
      <c r="E422" s="5">
        <v>1997</v>
      </c>
      <c r="F422" s="5">
        <v>2006</v>
      </c>
      <c r="G422" s="2">
        <v>22</v>
      </c>
      <c r="H422" s="5"/>
      <c r="I422" s="142">
        <v>301</v>
      </c>
      <c r="J422" s="142">
        <v>3195</v>
      </c>
      <c r="K422" s="158" t="s">
        <v>8355</v>
      </c>
    </row>
    <row r="423" spans="1:11" x14ac:dyDescent="0.25">
      <c r="A423" s="5" t="s">
        <v>1674</v>
      </c>
      <c r="B423" s="5" t="s">
        <v>1869</v>
      </c>
      <c r="C423" s="5" t="s">
        <v>1868</v>
      </c>
      <c r="D423" s="5" t="s">
        <v>1867</v>
      </c>
      <c r="E423" s="5">
        <v>1997</v>
      </c>
      <c r="F423" s="5">
        <v>2006</v>
      </c>
      <c r="G423" s="2">
        <v>62</v>
      </c>
      <c r="H423" s="5"/>
      <c r="I423" s="142">
        <v>927</v>
      </c>
      <c r="J423" s="142">
        <v>10373</v>
      </c>
      <c r="K423" s="158" t="s">
        <v>8297</v>
      </c>
    </row>
    <row r="424" spans="1:11" x14ac:dyDescent="0.25">
      <c r="A424" s="5" t="s">
        <v>1674</v>
      </c>
      <c r="B424" s="5" t="s">
        <v>1725</v>
      </c>
      <c r="C424" s="5" t="s">
        <v>1724</v>
      </c>
      <c r="D424" s="5" t="s">
        <v>1723</v>
      </c>
      <c r="E424" s="5">
        <v>1997</v>
      </c>
      <c r="F424" s="5">
        <v>2006</v>
      </c>
      <c r="G424" s="2">
        <v>24</v>
      </c>
      <c r="H424" s="5"/>
      <c r="I424" s="142">
        <v>258</v>
      </c>
      <c r="J424" s="142">
        <v>2451</v>
      </c>
      <c r="K424" s="158" t="s">
        <v>8211</v>
      </c>
    </row>
    <row r="425" spans="1:11" x14ac:dyDescent="0.25">
      <c r="A425" s="5" t="s">
        <v>1674</v>
      </c>
      <c r="B425" s="5" t="s">
        <v>1872</v>
      </c>
      <c r="C425" s="5" t="s">
        <v>1871</v>
      </c>
      <c r="D425" s="5" t="s">
        <v>1870</v>
      </c>
      <c r="E425" s="5">
        <v>1997</v>
      </c>
      <c r="F425" s="5">
        <v>2006</v>
      </c>
      <c r="G425" s="2">
        <v>35</v>
      </c>
      <c r="H425" s="5"/>
      <c r="I425" s="142">
        <v>422</v>
      </c>
      <c r="J425" s="142">
        <v>3555</v>
      </c>
      <c r="K425" s="158" t="s">
        <v>8298</v>
      </c>
    </row>
    <row r="426" spans="1:11" x14ac:dyDescent="0.25">
      <c r="A426" s="5" t="s">
        <v>1674</v>
      </c>
      <c r="B426" s="5" t="s">
        <v>1878</v>
      </c>
      <c r="C426" s="5" t="s">
        <v>1877</v>
      </c>
      <c r="D426" s="5" t="s">
        <v>1876</v>
      </c>
      <c r="E426" s="5">
        <v>1997</v>
      </c>
      <c r="F426" s="5">
        <v>2006</v>
      </c>
      <c r="G426" s="2">
        <v>59</v>
      </c>
      <c r="H426" s="5"/>
      <c r="I426" s="142">
        <v>651</v>
      </c>
      <c r="J426" s="142">
        <v>11522</v>
      </c>
      <c r="K426" s="158" t="s">
        <v>8300</v>
      </c>
    </row>
    <row r="427" spans="1:11" x14ac:dyDescent="0.25">
      <c r="A427" s="5" t="s">
        <v>1674</v>
      </c>
      <c r="B427" s="5" t="s">
        <v>1789</v>
      </c>
      <c r="C427" s="5" t="s">
        <v>1788</v>
      </c>
      <c r="D427" s="5" t="s">
        <v>1787</v>
      </c>
      <c r="E427" s="5">
        <v>1997</v>
      </c>
      <c r="F427" s="5">
        <v>2006</v>
      </c>
      <c r="G427" s="2">
        <v>43</v>
      </c>
      <c r="H427" s="5"/>
      <c r="I427" s="142">
        <v>523</v>
      </c>
      <c r="J427" s="142">
        <v>3545</v>
      </c>
      <c r="K427" s="158" t="s">
        <v>8253</v>
      </c>
    </row>
    <row r="428" spans="1:11" x14ac:dyDescent="0.25">
      <c r="A428" s="5" t="s">
        <v>1674</v>
      </c>
      <c r="B428" s="5" t="s">
        <v>2185</v>
      </c>
      <c r="C428" s="5" t="s">
        <v>2184</v>
      </c>
      <c r="D428" s="5" t="s">
        <v>2183</v>
      </c>
      <c r="E428" s="5">
        <v>2003</v>
      </c>
      <c r="F428" s="5">
        <v>2006</v>
      </c>
      <c r="G428" s="2">
        <v>15</v>
      </c>
      <c r="H428" s="5"/>
      <c r="I428" s="142">
        <v>72</v>
      </c>
      <c r="J428" s="142">
        <v>849</v>
      </c>
      <c r="K428" s="158" t="s">
        <v>8256</v>
      </c>
    </row>
    <row r="429" spans="1:11" ht="30" x14ac:dyDescent="0.25">
      <c r="A429" s="5" t="s">
        <v>1674</v>
      </c>
      <c r="B429" s="5" t="s">
        <v>2214</v>
      </c>
      <c r="C429" s="5" t="s">
        <v>2213</v>
      </c>
      <c r="D429" s="5" t="s">
        <v>2212</v>
      </c>
      <c r="E429" s="5">
        <v>2005</v>
      </c>
      <c r="F429" s="5">
        <v>2006</v>
      </c>
      <c r="G429" s="2">
        <v>13</v>
      </c>
      <c r="H429" s="5"/>
      <c r="I429" s="142">
        <v>84</v>
      </c>
      <c r="J429" s="142">
        <v>573</v>
      </c>
      <c r="K429" s="158" t="s">
        <v>8272</v>
      </c>
    </row>
    <row r="430" spans="1:11" x14ac:dyDescent="0.25">
      <c r="A430" s="5" t="s">
        <v>1674</v>
      </c>
      <c r="B430" s="5" t="s">
        <v>1707</v>
      </c>
      <c r="C430" s="5" t="s">
        <v>1706</v>
      </c>
      <c r="D430" s="5" t="s">
        <v>1705</v>
      </c>
      <c r="E430" s="5">
        <v>1997</v>
      </c>
      <c r="F430" s="5">
        <v>2006</v>
      </c>
      <c r="G430" s="2">
        <v>27</v>
      </c>
      <c r="H430" s="5"/>
      <c r="I430" s="142">
        <v>386</v>
      </c>
      <c r="J430" s="142">
        <v>3679</v>
      </c>
      <c r="K430" s="158" t="s">
        <v>8204</v>
      </c>
    </row>
    <row r="431" spans="1:11" x14ac:dyDescent="0.25">
      <c r="A431" s="5" t="s">
        <v>1674</v>
      </c>
      <c r="B431" s="5" t="s">
        <v>2154</v>
      </c>
      <c r="C431" s="5" t="s">
        <v>2153</v>
      </c>
      <c r="D431" s="5" t="s">
        <v>2152</v>
      </c>
      <c r="E431" s="5">
        <v>1998</v>
      </c>
      <c r="F431" s="5">
        <v>2006</v>
      </c>
      <c r="G431" s="2">
        <v>20</v>
      </c>
      <c r="H431" s="5"/>
      <c r="I431" s="142">
        <v>415</v>
      </c>
      <c r="J431" s="142">
        <v>5056</v>
      </c>
      <c r="K431" s="158" t="s">
        <v>8239</v>
      </c>
    </row>
    <row r="432" spans="1:11" x14ac:dyDescent="0.25">
      <c r="A432" s="5" t="s">
        <v>1674</v>
      </c>
      <c r="B432" s="5" t="s">
        <v>2100</v>
      </c>
      <c r="C432" s="5" t="s">
        <v>2099</v>
      </c>
      <c r="D432" s="5" t="s">
        <v>2098</v>
      </c>
      <c r="E432" s="5">
        <v>1992</v>
      </c>
      <c r="F432" s="5">
        <v>2006</v>
      </c>
      <c r="G432" s="2">
        <v>68</v>
      </c>
      <c r="H432" s="5"/>
      <c r="I432" s="142">
        <v>577</v>
      </c>
      <c r="J432" s="142">
        <v>4938</v>
      </c>
      <c r="K432" s="158" t="s">
        <v>8223</v>
      </c>
    </row>
    <row r="433" spans="1:11" x14ac:dyDescent="0.25">
      <c r="A433" s="155" t="s">
        <v>1674</v>
      </c>
      <c r="B433" s="155" t="s">
        <v>5671</v>
      </c>
      <c r="C433" s="155" t="s">
        <v>5670</v>
      </c>
      <c r="D433" s="156" t="s">
        <v>6135</v>
      </c>
      <c r="E433" s="157" t="s">
        <v>5857</v>
      </c>
      <c r="F433" s="155">
        <v>2006</v>
      </c>
      <c r="G433" s="155" t="s">
        <v>5801</v>
      </c>
      <c r="H433" s="157"/>
      <c r="I433" s="155">
        <v>173</v>
      </c>
      <c r="J433" s="5">
        <v>1559</v>
      </c>
      <c r="K433" s="158" t="s">
        <v>9850</v>
      </c>
    </row>
    <row r="434" spans="1:11" x14ac:dyDescent="0.25">
      <c r="A434" s="5" t="s">
        <v>1674</v>
      </c>
      <c r="B434" s="5" t="s">
        <v>2220</v>
      </c>
      <c r="C434" s="5" t="s">
        <v>2219</v>
      </c>
      <c r="D434" s="5" t="s">
        <v>2218</v>
      </c>
      <c r="E434" s="5">
        <v>2005</v>
      </c>
      <c r="F434" s="5">
        <v>2006</v>
      </c>
      <c r="G434" s="2">
        <v>17</v>
      </c>
      <c r="H434" s="5"/>
      <c r="I434" s="142">
        <v>247</v>
      </c>
      <c r="J434" s="142">
        <v>3035</v>
      </c>
      <c r="K434" s="158" t="s">
        <v>8384</v>
      </c>
    </row>
    <row r="435" spans="1:11" x14ac:dyDescent="0.25">
      <c r="A435" s="5" t="s">
        <v>1674</v>
      </c>
      <c r="B435" s="5" t="s">
        <v>2102</v>
      </c>
      <c r="C435" s="5" t="s">
        <v>2101</v>
      </c>
      <c r="D435" s="5" t="s">
        <v>2239</v>
      </c>
      <c r="E435" s="5"/>
      <c r="F435" s="5"/>
      <c r="G435" s="2">
        <v>23</v>
      </c>
      <c r="H435" s="5"/>
      <c r="I435" s="142">
        <v>598</v>
      </c>
      <c r="J435" s="142">
        <v>3798</v>
      </c>
      <c r="K435" s="158" t="s">
        <v>8388</v>
      </c>
    </row>
    <row r="436" spans="1:11" x14ac:dyDescent="0.25">
      <c r="A436" s="5" t="s">
        <v>1674</v>
      </c>
      <c r="B436" s="5" t="s">
        <v>2156</v>
      </c>
      <c r="C436" s="5" t="s">
        <v>2155</v>
      </c>
      <c r="D436" s="5" t="s">
        <v>6136</v>
      </c>
      <c r="E436" s="5">
        <v>1998</v>
      </c>
      <c r="F436" s="5">
        <v>2006</v>
      </c>
      <c r="G436" s="2">
        <v>20</v>
      </c>
      <c r="H436" s="5"/>
      <c r="I436" s="142">
        <v>211</v>
      </c>
      <c r="J436" s="142">
        <v>2329</v>
      </c>
      <c r="K436" s="158" t="s">
        <v>8301</v>
      </c>
    </row>
    <row r="437" spans="1:11" ht="30" x14ac:dyDescent="0.25">
      <c r="A437" s="5" t="s">
        <v>1674</v>
      </c>
      <c r="B437" s="5" t="s">
        <v>1967</v>
      </c>
      <c r="C437" s="5" t="s">
        <v>1966</v>
      </c>
      <c r="D437" s="5" t="s">
        <v>1965</v>
      </c>
      <c r="E437" s="5">
        <v>1997</v>
      </c>
      <c r="F437" s="5">
        <v>2006</v>
      </c>
      <c r="G437" s="2">
        <v>63</v>
      </c>
      <c r="H437" s="5"/>
      <c r="I437" s="142">
        <v>437</v>
      </c>
      <c r="J437" s="142">
        <v>3005</v>
      </c>
      <c r="K437" s="158" t="s">
        <v>8338</v>
      </c>
    </row>
    <row r="438" spans="1:11" x14ac:dyDescent="0.25">
      <c r="A438" s="5" t="s">
        <v>1674</v>
      </c>
      <c r="B438" s="5" t="s">
        <v>2171</v>
      </c>
      <c r="C438" s="5" t="s">
        <v>2170</v>
      </c>
      <c r="D438" s="5" t="s">
        <v>2169</v>
      </c>
      <c r="E438" s="5">
        <v>1999</v>
      </c>
      <c r="F438" s="5">
        <v>2006</v>
      </c>
      <c r="G438" s="2">
        <v>19</v>
      </c>
      <c r="H438" s="5"/>
      <c r="I438" s="142">
        <v>211</v>
      </c>
      <c r="J438" s="142">
        <v>2958</v>
      </c>
      <c r="K438" s="158" t="s">
        <v>8195</v>
      </c>
    </row>
    <row r="439" spans="1:11" ht="30" x14ac:dyDescent="0.25">
      <c r="A439" s="5" t="s">
        <v>1674</v>
      </c>
      <c r="B439" s="5" t="s">
        <v>2188</v>
      </c>
      <c r="C439" s="5" t="s">
        <v>2187</v>
      </c>
      <c r="D439" s="5" t="s">
        <v>2186</v>
      </c>
      <c r="E439" s="5">
        <v>2003</v>
      </c>
      <c r="F439" s="5">
        <v>2006</v>
      </c>
      <c r="G439" s="2">
        <v>15</v>
      </c>
      <c r="H439" s="5"/>
      <c r="I439" s="142">
        <v>113</v>
      </c>
      <c r="J439" s="142">
        <v>1130</v>
      </c>
      <c r="K439" s="158" t="s">
        <v>8334</v>
      </c>
    </row>
    <row r="440" spans="1:11" x14ac:dyDescent="0.25">
      <c r="A440" s="5" t="s">
        <v>1674</v>
      </c>
      <c r="B440" s="5" t="s">
        <v>2057</v>
      </c>
      <c r="C440" s="5" t="s">
        <v>2056</v>
      </c>
      <c r="D440" s="5" t="s">
        <v>2055</v>
      </c>
      <c r="E440" s="5">
        <v>1997</v>
      </c>
      <c r="F440" s="5">
        <v>2006</v>
      </c>
      <c r="G440" s="2">
        <v>23</v>
      </c>
      <c r="H440" s="5"/>
      <c r="I440" s="142">
        <v>220</v>
      </c>
      <c r="J440" s="142">
        <v>2211</v>
      </c>
      <c r="K440" s="158" t="s">
        <v>8379</v>
      </c>
    </row>
    <row r="441" spans="1:11" x14ac:dyDescent="0.25">
      <c r="A441" s="5" t="s">
        <v>1674</v>
      </c>
      <c r="B441" s="5" t="s">
        <v>1881</v>
      </c>
      <c r="C441" s="5" t="s">
        <v>1880</v>
      </c>
      <c r="D441" s="5" t="s">
        <v>1879</v>
      </c>
      <c r="E441" s="5">
        <v>1997</v>
      </c>
      <c r="F441" s="5">
        <v>2006</v>
      </c>
      <c r="G441" s="2">
        <v>61</v>
      </c>
      <c r="H441" s="5"/>
      <c r="I441" s="142">
        <v>602</v>
      </c>
      <c r="J441" s="142">
        <v>4693</v>
      </c>
      <c r="K441" s="158" t="s">
        <v>8302</v>
      </c>
    </row>
    <row r="442" spans="1:11" x14ac:dyDescent="0.25">
      <c r="A442" s="5" t="s">
        <v>1674</v>
      </c>
      <c r="B442" s="5" t="s">
        <v>1875</v>
      </c>
      <c r="C442" s="5" t="s">
        <v>1874</v>
      </c>
      <c r="D442" s="5" t="s">
        <v>1873</v>
      </c>
      <c r="E442" s="5">
        <v>1997</v>
      </c>
      <c r="F442" s="5">
        <v>2006</v>
      </c>
      <c r="G442" s="2">
        <v>63</v>
      </c>
      <c r="H442" s="5"/>
      <c r="I442" s="142">
        <v>327</v>
      </c>
      <c r="J442" s="142">
        <v>4304</v>
      </c>
      <c r="K442" s="158" t="s">
        <v>8299</v>
      </c>
    </row>
    <row r="443" spans="1:11" x14ac:dyDescent="0.25">
      <c r="A443" s="5" t="s">
        <v>1674</v>
      </c>
      <c r="B443" s="5" t="s">
        <v>1884</v>
      </c>
      <c r="C443" s="5" t="s">
        <v>1883</v>
      </c>
      <c r="D443" s="5" t="s">
        <v>1882</v>
      </c>
      <c r="E443" s="5">
        <v>1997</v>
      </c>
      <c r="F443" s="5">
        <v>2006</v>
      </c>
      <c r="G443" s="2">
        <v>64</v>
      </c>
      <c r="H443" s="5"/>
      <c r="I443" s="142">
        <v>437</v>
      </c>
      <c r="J443" s="142">
        <v>3391</v>
      </c>
      <c r="K443" s="158" t="s">
        <v>8303</v>
      </c>
    </row>
    <row r="444" spans="1:11" x14ac:dyDescent="0.25">
      <c r="A444" s="5" t="s">
        <v>1674</v>
      </c>
      <c r="B444" s="5" t="s">
        <v>1889</v>
      </c>
      <c r="C444" s="5" t="s">
        <v>1888</v>
      </c>
      <c r="D444" s="5" t="s">
        <v>1887</v>
      </c>
      <c r="E444" s="5">
        <v>1997</v>
      </c>
      <c r="F444" s="5">
        <v>2006</v>
      </c>
      <c r="G444" s="2">
        <v>84</v>
      </c>
      <c r="H444" s="5"/>
      <c r="I444" s="142">
        <v>796</v>
      </c>
      <c r="J444" s="142">
        <v>4866</v>
      </c>
      <c r="K444" s="158" t="s">
        <v>8305</v>
      </c>
    </row>
    <row r="445" spans="1:11" x14ac:dyDescent="0.25">
      <c r="A445" s="5" t="s">
        <v>1674</v>
      </c>
      <c r="B445" s="5" t="s">
        <v>2042</v>
      </c>
      <c r="C445" s="5" t="s">
        <v>2041</v>
      </c>
      <c r="D445" s="5" t="s">
        <v>2040</v>
      </c>
      <c r="E445" s="5">
        <v>1997</v>
      </c>
      <c r="F445" s="5">
        <v>2006</v>
      </c>
      <c r="G445" s="2">
        <v>18</v>
      </c>
      <c r="H445" s="5"/>
      <c r="I445" s="142">
        <v>141</v>
      </c>
      <c r="J445" s="142">
        <v>1487</v>
      </c>
      <c r="K445" s="158" t="s">
        <v>8373</v>
      </c>
    </row>
    <row r="446" spans="1:11" ht="30" x14ac:dyDescent="0.25">
      <c r="A446" s="5" t="s">
        <v>1674</v>
      </c>
      <c r="B446" s="5" t="s">
        <v>2048</v>
      </c>
      <c r="C446" s="5" t="s">
        <v>2047</v>
      </c>
      <c r="D446" s="5" t="s">
        <v>2046</v>
      </c>
      <c r="E446" s="5">
        <v>1997</v>
      </c>
      <c r="F446" s="5">
        <v>2006</v>
      </c>
      <c r="G446" s="2">
        <v>22</v>
      </c>
      <c r="H446" s="5"/>
      <c r="I446" s="142">
        <v>304</v>
      </c>
      <c r="J446" s="142">
        <v>2737</v>
      </c>
      <c r="K446" s="158" t="s">
        <v>8375</v>
      </c>
    </row>
    <row r="447" spans="1:11" x14ac:dyDescent="0.25">
      <c r="A447" s="5" t="s">
        <v>1674</v>
      </c>
      <c r="B447" s="5" t="s">
        <v>2105</v>
      </c>
      <c r="C447" s="5" t="s">
        <v>2104</v>
      </c>
      <c r="D447" s="5" t="s">
        <v>2103</v>
      </c>
      <c r="E447" s="5">
        <v>1962</v>
      </c>
      <c r="F447" s="5">
        <v>2006</v>
      </c>
      <c r="G447" s="2">
        <v>56</v>
      </c>
      <c r="H447" s="5"/>
      <c r="I447" s="142">
        <v>310</v>
      </c>
      <c r="J447" s="142">
        <v>1724</v>
      </c>
      <c r="K447" s="158" t="s">
        <v>8306</v>
      </c>
    </row>
    <row r="448" spans="1:11" ht="30" x14ac:dyDescent="0.25">
      <c r="A448" s="5" t="s">
        <v>1674</v>
      </c>
      <c r="B448" s="5" t="s">
        <v>2159</v>
      </c>
      <c r="C448" s="5" t="s">
        <v>2158</v>
      </c>
      <c r="D448" s="5" t="s">
        <v>2157</v>
      </c>
      <c r="E448" s="5">
        <v>1998</v>
      </c>
      <c r="F448" s="5">
        <v>2006</v>
      </c>
      <c r="G448" s="2">
        <v>20</v>
      </c>
      <c r="H448" s="5"/>
      <c r="I448" s="142">
        <v>313</v>
      </c>
      <c r="J448" s="142">
        <v>2852</v>
      </c>
      <c r="K448" s="158" t="s">
        <v>8214</v>
      </c>
    </row>
    <row r="449" spans="1:11" ht="30" x14ac:dyDescent="0.25">
      <c r="A449" s="5" t="s">
        <v>1674</v>
      </c>
      <c r="B449" s="5" t="s">
        <v>2060</v>
      </c>
      <c r="C449" s="5" t="s">
        <v>2059</v>
      </c>
      <c r="D449" s="5" t="s">
        <v>2058</v>
      </c>
      <c r="E449" s="5">
        <v>1997</v>
      </c>
      <c r="F449" s="5">
        <v>2006</v>
      </c>
      <c r="G449" s="2">
        <v>29</v>
      </c>
      <c r="H449" s="5"/>
      <c r="I449" s="142">
        <v>319</v>
      </c>
      <c r="J449" s="142">
        <v>4271</v>
      </c>
      <c r="K449" s="158" t="s">
        <v>8380</v>
      </c>
    </row>
    <row r="450" spans="1:11" ht="30" x14ac:dyDescent="0.25">
      <c r="A450" s="5" t="s">
        <v>1674</v>
      </c>
      <c r="B450" s="5" t="s">
        <v>1989</v>
      </c>
      <c r="C450" s="5" t="s">
        <v>1988</v>
      </c>
      <c r="D450" s="5" t="s">
        <v>1987</v>
      </c>
      <c r="E450" s="5">
        <v>1997</v>
      </c>
      <c r="F450" s="5">
        <v>2006</v>
      </c>
      <c r="G450" s="2">
        <v>29</v>
      </c>
      <c r="H450" s="5"/>
      <c r="I450" s="142">
        <v>419</v>
      </c>
      <c r="J450" s="142">
        <v>3336</v>
      </c>
      <c r="K450" s="158" t="s">
        <v>8347</v>
      </c>
    </row>
    <row r="451" spans="1:11" ht="30" x14ac:dyDescent="0.25">
      <c r="A451" s="5" t="s">
        <v>1674</v>
      </c>
      <c r="B451" s="5" t="s">
        <v>2045</v>
      </c>
      <c r="C451" s="5" t="s">
        <v>2044</v>
      </c>
      <c r="D451" s="5" t="s">
        <v>2043</v>
      </c>
      <c r="E451" s="5">
        <v>1997</v>
      </c>
      <c r="F451" s="5">
        <v>2006</v>
      </c>
      <c r="G451" s="2">
        <v>26</v>
      </c>
      <c r="H451" s="5"/>
      <c r="I451" s="142">
        <v>315</v>
      </c>
      <c r="J451" s="142">
        <v>3697</v>
      </c>
      <c r="K451" s="158" t="s">
        <v>8374</v>
      </c>
    </row>
    <row r="452" spans="1:11" x14ac:dyDescent="0.25">
      <c r="A452" s="5" t="s">
        <v>1674</v>
      </c>
      <c r="B452" s="5" t="s">
        <v>1823</v>
      </c>
      <c r="C452" s="5" t="s">
        <v>1822</v>
      </c>
      <c r="D452" s="5" t="s">
        <v>1821</v>
      </c>
      <c r="E452" s="5">
        <v>1997</v>
      </c>
      <c r="F452" s="5">
        <v>2006</v>
      </c>
      <c r="G452" s="2">
        <v>35</v>
      </c>
      <c r="H452" s="5"/>
      <c r="I452" s="142">
        <v>920</v>
      </c>
      <c r="J452" s="142">
        <v>10231</v>
      </c>
      <c r="K452" s="158" t="s">
        <v>8271</v>
      </c>
    </row>
    <row r="453" spans="1:11" x14ac:dyDescent="0.25">
      <c r="A453" s="5" t="s">
        <v>1674</v>
      </c>
      <c r="B453" s="5" t="s">
        <v>2108</v>
      </c>
      <c r="C453" s="5" t="s">
        <v>2107</v>
      </c>
      <c r="D453" s="5" t="s">
        <v>2106</v>
      </c>
      <c r="E453" s="5"/>
      <c r="F453" s="5"/>
      <c r="G453" s="2">
        <v>39</v>
      </c>
      <c r="H453" s="5"/>
      <c r="I453" s="142">
        <v>548</v>
      </c>
      <c r="J453" s="142">
        <v>3674</v>
      </c>
      <c r="K453" s="158" t="s">
        <v>8387</v>
      </c>
    </row>
    <row r="454" spans="1:11" ht="30" x14ac:dyDescent="0.25">
      <c r="A454" s="5" t="s">
        <v>1674</v>
      </c>
      <c r="B454" s="5" t="s">
        <v>2142</v>
      </c>
      <c r="C454" s="5" t="s">
        <v>2141</v>
      </c>
      <c r="D454" s="5" t="s">
        <v>2140</v>
      </c>
      <c r="E454" s="5">
        <v>1997</v>
      </c>
      <c r="F454" s="5">
        <v>2006</v>
      </c>
      <c r="G454" s="2">
        <v>31</v>
      </c>
      <c r="H454" s="5"/>
      <c r="I454" s="142">
        <v>498</v>
      </c>
      <c r="J454" s="142">
        <v>9940</v>
      </c>
      <c r="K454" s="158" t="s">
        <v>8376</v>
      </c>
    </row>
    <row r="455" spans="1:11" ht="30" x14ac:dyDescent="0.25">
      <c r="A455" s="5" t="s">
        <v>1674</v>
      </c>
      <c r="B455" s="5" t="s">
        <v>2051</v>
      </c>
      <c r="C455" s="5" t="s">
        <v>2050</v>
      </c>
      <c r="D455" s="5" t="s">
        <v>2049</v>
      </c>
      <c r="E455" s="5">
        <v>1997</v>
      </c>
      <c r="F455" s="5">
        <v>2006</v>
      </c>
      <c r="G455" s="2">
        <v>15</v>
      </c>
      <c r="H455" s="5"/>
      <c r="I455" s="142">
        <v>57</v>
      </c>
      <c r="J455" s="142">
        <v>636</v>
      </c>
      <c r="K455" s="158" t="s">
        <v>8377</v>
      </c>
    </row>
    <row r="456" spans="1:11" x14ac:dyDescent="0.25">
      <c r="A456" s="5" t="s">
        <v>1674</v>
      </c>
      <c r="B456" s="5" t="s">
        <v>2208</v>
      </c>
      <c r="C456" s="5" t="s">
        <v>2207</v>
      </c>
      <c r="D456" s="5" t="s">
        <v>2206</v>
      </c>
      <c r="E456" s="5">
        <v>2004</v>
      </c>
      <c r="F456" s="5">
        <v>2006</v>
      </c>
      <c r="G456" s="2">
        <v>25</v>
      </c>
      <c r="H456" s="5"/>
      <c r="I456" s="142">
        <v>93</v>
      </c>
      <c r="J456" s="142">
        <v>591</v>
      </c>
      <c r="K456" s="158" t="s">
        <v>8281</v>
      </c>
    </row>
    <row r="457" spans="1:11" x14ac:dyDescent="0.25">
      <c r="A457" s="5" t="s">
        <v>1674</v>
      </c>
      <c r="B457" s="5" t="s">
        <v>1740</v>
      </c>
      <c r="C457" s="5" t="s">
        <v>1739</v>
      </c>
      <c r="D457" s="5" t="s">
        <v>1738</v>
      </c>
      <c r="E457" s="5">
        <v>1997</v>
      </c>
      <c r="F457" s="5">
        <v>2006</v>
      </c>
      <c r="G457" s="2">
        <v>52</v>
      </c>
      <c r="H457" s="5"/>
      <c r="I457" s="142">
        <v>1682</v>
      </c>
      <c r="J457" s="142">
        <v>23666</v>
      </c>
      <c r="K457" s="158" t="s">
        <v>8234</v>
      </c>
    </row>
    <row r="458" spans="1:11" x14ac:dyDescent="0.25">
      <c r="A458" s="5" t="s">
        <v>1674</v>
      </c>
      <c r="B458" s="5" t="s">
        <v>1743</v>
      </c>
      <c r="C458" s="5" t="s">
        <v>1742</v>
      </c>
      <c r="D458" s="5" t="s">
        <v>1741</v>
      </c>
      <c r="E458" s="5">
        <v>1997</v>
      </c>
      <c r="F458" s="5">
        <v>2006</v>
      </c>
      <c r="G458" s="2">
        <v>52</v>
      </c>
      <c r="H458" s="5"/>
      <c r="I458" s="142">
        <v>679</v>
      </c>
      <c r="J458" s="142">
        <v>9169</v>
      </c>
      <c r="K458" s="158" t="s">
        <v>8235</v>
      </c>
    </row>
    <row r="459" spans="1:11" x14ac:dyDescent="0.25">
      <c r="A459" s="5" t="s">
        <v>1674</v>
      </c>
      <c r="B459" s="5" t="s">
        <v>1743</v>
      </c>
      <c r="C459" s="5" t="s">
        <v>1745</v>
      </c>
      <c r="D459" s="5" t="s">
        <v>1744</v>
      </c>
      <c r="E459" s="5">
        <v>1997</v>
      </c>
      <c r="F459" s="5">
        <v>2006</v>
      </c>
      <c r="G459" s="2">
        <v>35</v>
      </c>
      <c r="H459" s="5"/>
      <c r="I459" s="142">
        <v>84</v>
      </c>
      <c r="J459" s="142">
        <v>2105</v>
      </c>
      <c r="K459" s="158" t="s">
        <v>8236</v>
      </c>
    </row>
    <row r="460" spans="1:11" ht="30" x14ac:dyDescent="0.25">
      <c r="A460" s="5" t="s">
        <v>1674</v>
      </c>
      <c r="B460" s="5" t="s">
        <v>2197</v>
      </c>
      <c r="C460" s="5" t="s">
        <v>2196</v>
      </c>
      <c r="D460" s="5" t="s">
        <v>2195</v>
      </c>
      <c r="E460" s="5">
        <v>2003</v>
      </c>
      <c r="F460" s="5">
        <v>2006</v>
      </c>
      <c r="G460" s="2">
        <v>20</v>
      </c>
      <c r="H460" s="5"/>
      <c r="I460" s="142">
        <v>193</v>
      </c>
      <c r="J460" s="142">
        <v>1150</v>
      </c>
      <c r="K460" s="158" t="s">
        <v>8285</v>
      </c>
    </row>
    <row r="461" spans="1:11" x14ac:dyDescent="0.25">
      <c r="A461" s="5" t="s">
        <v>1674</v>
      </c>
      <c r="B461" s="5" t="s">
        <v>1895</v>
      </c>
      <c r="C461" s="5" t="s">
        <v>1894</v>
      </c>
      <c r="D461" s="5" t="s">
        <v>1893</v>
      </c>
      <c r="E461" s="5">
        <v>1997</v>
      </c>
      <c r="F461" s="5">
        <v>2006</v>
      </c>
      <c r="G461" s="2">
        <v>29</v>
      </c>
      <c r="H461" s="5"/>
      <c r="I461" s="142">
        <v>1963</v>
      </c>
      <c r="J461" s="142">
        <v>6649</v>
      </c>
      <c r="K461" s="158" t="s">
        <v>8308</v>
      </c>
    </row>
    <row r="462" spans="1:11" x14ac:dyDescent="0.25">
      <c r="A462" s="5" t="s">
        <v>1674</v>
      </c>
      <c r="B462" s="5" t="s">
        <v>1898</v>
      </c>
      <c r="C462" s="5" t="s">
        <v>1897</v>
      </c>
      <c r="D462" s="5" t="s">
        <v>1896</v>
      </c>
      <c r="E462" s="5">
        <v>1997</v>
      </c>
      <c r="F462" s="5">
        <v>2006</v>
      </c>
      <c r="G462" s="2">
        <v>32</v>
      </c>
      <c r="H462" s="5"/>
      <c r="I462" s="142">
        <v>842</v>
      </c>
      <c r="J462" s="142">
        <v>6165</v>
      </c>
      <c r="K462" s="158" t="s">
        <v>8309</v>
      </c>
    </row>
    <row r="463" spans="1:11" ht="30" x14ac:dyDescent="0.25">
      <c r="A463" s="5" t="s">
        <v>1674</v>
      </c>
      <c r="B463" s="5" t="s">
        <v>2054</v>
      </c>
      <c r="C463" s="5" t="s">
        <v>2053</v>
      </c>
      <c r="D463" s="5" t="s">
        <v>2052</v>
      </c>
      <c r="E463" s="5">
        <v>1997</v>
      </c>
      <c r="F463" s="5">
        <v>2006</v>
      </c>
      <c r="G463" s="2">
        <v>23</v>
      </c>
      <c r="H463" s="5"/>
      <c r="I463" s="142">
        <v>320</v>
      </c>
      <c r="J463" s="142">
        <v>3152</v>
      </c>
      <c r="K463" s="158" t="s">
        <v>8378</v>
      </c>
    </row>
    <row r="464" spans="1:11" x14ac:dyDescent="0.25">
      <c r="A464" s="5" t="s">
        <v>1674</v>
      </c>
      <c r="B464" s="5" t="s">
        <v>2111</v>
      </c>
      <c r="C464" s="5" t="s">
        <v>2110</v>
      </c>
      <c r="D464" s="5" t="s">
        <v>2109</v>
      </c>
      <c r="E464" s="5"/>
      <c r="F464" s="5"/>
      <c r="G464" s="2">
        <v>40</v>
      </c>
      <c r="H464" s="5"/>
      <c r="I464" s="142">
        <v>534</v>
      </c>
      <c r="J464" s="142">
        <v>2124</v>
      </c>
      <c r="K464" s="158" t="s">
        <v>8386</v>
      </c>
    </row>
    <row r="465" spans="1:11" x14ac:dyDescent="0.25">
      <c r="A465" s="5" t="s">
        <v>1674</v>
      </c>
      <c r="B465" s="5" t="s">
        <v>2242</v>
      </c>
      <c r="C465" s="5" t="s">
        <v>2241</v>
      </c>
      <c r="D465" s="5" t="s">
        <v>2240</v>
      </c>
      <c r="E465" s="5"/>
      <c r="F465" s="5"/>
      <c r="G465" s="2">
        <v>92</v>
      </c>
      <c r="H465" s="5"/>
      <c r="I465" s="142">
        <v>1355</v>
      </c>
      <c r="J465" s="142">
        <v>8652</v>
      </c>
      <c r="K465" s="158" t="s">
        <v>8296</v>
      </c>
    </row>
    <row r="466" spans="1:11" x14ac:dyDescent="0.25">
      <c r="A466" s="5" t="s">
        <v>1674</v>
      </c>
      <c r="B466" s="5" t="s">
        <v>1886</v>
      </c>
      <c r="C466" s="5" t="s">
        <v>1885</v>
      </c>
      <c r="D466" s="5" t="s">
        <v>5954</v>
      </c>
      <c r="E466" s="5">
        <v>1997</v>
      </c>
      <c r="F466" s="5">
        <v>2006</v>
      </c>
      <c r="G466" s="2">
        <v>23</v>
      </c>
      <c r="H466" s="5"/>
      <c r="I466" s="142">
        <v>256</v>
      </c>
      <c r="J466" s="142">
        <v>2097</v>
      </c>
      <c r="K466" s="158" t="s">
        <v>8304</v>
      </c>
    </row>
    <row r="467" spans="1:11" x14ac:dyDescent="0.25">
      <c r="A467" s="5" t="s">
        <v>1674</v>
      </c>
      <c r="B467" s="5" t="s">
        <v>2127</v>
      </c>
      <c r="C467" s="5" t="s">
        <v>5791</v>
      </c>
      <c r="D467" s="5" t="s">
        <v>2126</v>
      </c>
      <c r="E467" s="5">
        <v>1997</v>
      </c>
      <c r="F467" s="5">
        <v>2006</v>
      </c>
      <c r="G467" s="2">
        <v>55</v>
      </c>
      <c r="H467" s="5"/>
      <c r="I467" s="142">
        <v>802</v>
      </c>
      <c r="J467" s="142">
        <v>7681</v>
      </c>
      <c r="K467" s="158" t="s">
        <v>8310</v>
      </c>
    </row>
    <row r="468" spans="1:11" ht="30" x14ac:dyDescent="0.25">
      <c r="A468" s="5" t="s">
        <v>1674</v>
      </c>
      <c r="B468" s="5" t="s">
        <v>2200</v>
      </c>
      <c r="C468" s="5" t="s">
        <v>2199</v>
      </c>
      <c r="D468" s="5" t="s">
        <v>2198</v>
      </c>
      <c r="E468" s="5">
        <v>2004</v>
      </c>
      <c r="F468" s="5">
        <v>2006</v>
      </c>
      <c r="G468" s="2">
        <v>14</v>
      </c>
      <c r="H468" s="5"/>
      <c r="I468" s="142">
        <v>94</v>
      </c>
      <c r="J468" s="142">
        <v>1066</v>
      </c>
      <c r="K468" s="158" t="s">
        <v>8243</v>
      </c>
    </row>
    <row r="469" spans="1:11" ht="30" x14ac:dyDescent="0.25">
      <c r="A469" s="5" t="s">
        <v>1674</v>
      </c>
      <c r="B469" s="5" t="s">
        <v>2162</v>
      </c>
      <c r="C469" s="5" t="s">
        <v>2161</v>
      </c>
      <c r="D469" s="5" t="s">
        <v>2160</v>
      </c>
      <c r="E469" s="5">
        <v>1998</v>
      </c>
      <c r="F469" s="5">
        <v>2006</v>
      </c>
      <c r="G469" s="2">
        <v>20</v>
      </c>
      <c r="H469" s="5"/>
      <c r="I469" s="142">
        <v>238</v>
      </c>
      <c r="J469" s="142">
        <v>3045</v>
      </c>
      <c r="K469" s="158" t="s">
        <v>8368</v>
      </c>
    </row>
    <row r="470" spans="1:11" ht="30" x14ac:dyDescent="0.25">
      <c r="A470" s="5" t="s">
        <v>1674</v>
      </c>
      <c r="B470" s="5" t="s">
        <v>2217</v>
      </c>
      <c r="C470" s="5" t="s">
        <v>2216</v>
      </c>
      <c r="D470" s="5" t="s">
        <v>2215</v>
      </c>
      <c r="E470" s="5">
        <v>2005</v>
      </c>
      <c r="F470" s="5">
        <v>2006</v>
      </c>
      <c r="G470" s="2">
        <v>13</v>
      </c>
      <c r="H470" s="5"/>
      <c r="I470" s="142">
        <v>21</v>
      </c>
      <c r="J470" s="142">
        <v>199</v>
      </c>
      <c r="K470" s="158" t="s">
        <v>8311</v>
      </c>
    </row>
    <row r="471" spans="1:11" x14ac:dyDescent="0.25">
      <c r="A471" s="5" t="s">
        <v>1674</v>
      </c>
      <c r="B471" s="5" t="s">
        <v>2202</v>
      </c>
      <c r="C471" s="5" t="s">
        <v>2201</v>
      </c>
      <c r="D471" s="5" t="s">
        <v>6137</v>
      </c>
      <c r="E471" s="5">
        <v>2004</v>
      </c>
      <c r="F471" s="5">
        <v>2006</v>
      </c>
      <c r="G471" s="2">
        <v>14</v>
      </c>
      <c r="H471" s="5"/>
      <c r="I471" s="142">
        <v>199</v>
      </c>
      <c r="J471" s="142">
        <v>2178</v>
      </c>
      <c r="K471" s="158" t="s">
        <v>8381</v>
      </c>
    </row>
    <row r="472" spans="1:11" x14ac:dyDescent="0.25">
      <c r="A472" s="5" t="s">
        <v>1674</v>
      </c>
      <c r="B472" s="5" t="s">
        <v>1907</v>
      </c>
      <c r="C472" s="5" t="s">
        <v>1906</v>
      </c>
      <c r="D472" s="5" t="s">
        <v>1905</v>
      </c>
      <c r="E472" s="5">
        <v>1997</v>
      </c>
      <c r="F472" s="5">
        <v>2006</v>
      </c>
      <c r="G472" s="2">
        <v>51</v>
      </c>
      <c r="H472" s="5"/>
      <c r="I472" s="142">
        <v>1196</v>
      </c>
      <c r="J472" s="142">
        <v>24299</v>
      </c>
      <c r="K472" s="158" t="s">
        <v>8315</v>
      </c>
    </row>
    <row r="473" spans="1:11" ht="30" x14ac:dyDescent="0.25">
      <c r="A473" s="5" t="s">
        <v>1674</v>
      </c>
      <c r="B473" s="5" t="s">
        <v>2205</v>
      </c>
      <c r="C473" s="5" t="s">
        <v>2204</v>
      </c>
      <c r="D473" s="5" t="s">
        <v>2203</v>
      </c>
      <c r="E473" s="5">
        <v>2004</v>
      </c>
      <c r="F473" s="5">
        <v>2006</v>
      </c>
      <c r="G473" s="2">
        <v>14</v>
      </c>
      <c r="H473" s="5"/>
      <c r="I473" s="142">
        <v>2205</v>
      </c>
      <c r="J473" s="142">
        <v>14026</v>
      </c>
      <c r="K473" s="158" t="s">
        <v>8363</v>
      </c>
    </row>
    <row r="474" spans="1:11" x14ac:dyDescent="0.25">
      <c r="A474" s="5" t="s">
        <v>1674</v>
      </c>
      <c r="B474" s="5" t="s">
        <v>1754</v>
      </c>
      <c r="C474" s="5" t="s">
        <v>1753</v>
      </c>
      <c r="D474" s="5" t="s">
        <v>1752</v>
      </c>
      <c r="E474" s="5">
        <v>1997</v>
      </c>
      <c r="F474" s="5">
        <v>2006</v>
      </c>
      <c r="G474" s="2">
        <v>40</v>
      </c>
      <c r="H474" s="5"/>
      <c r="I474" s="142">
        <v>1693</v>
      </c>
      <c r="J474" s="142">
        <v>22263</v>
      </c>
      <c r="K474" s="158" t="s">
        <v>8240</v>
      </c>
    </row>
    <row r="475" spans="1:11" ht="30" x14ac:dyDescent="0.25">
      <c r="A475" s="5" t="s">
        <v>1674</v>
      </c>
      <c r="B475" s="5" t="s">
        <v>1981</v>
      </c>
      <c r="C475" s="5" t="s">
        <v>1980</v>
      </c>
      <c r="D475" s="5" t="s">
        <v>1979</v>
      </c>
      <c r="E475" s="5">
        <v>1997</v>
      </c>
      <c r="F475" s="5">
        <v>2006</v>
      </c>
      <c r="G475" s="2">
        <v>72</v>
      </c>
      <c r="H475" s="5"/>
      <c r="I475" s="142">
        <v>195</v>
      </c>
      <c r="J475" s="142">
        <v>4360</v>
      </c>
      <c r="K475" s="158" t="s">
        <v>8343</v>
      </c>
    </row>
    <row r="476" spans="1:11" x14ac:dyDescent="0.25">
      <c r="A476" s="5" t="s">
        <v>1674</v>
      </c>
      <c r="B476" s="5" t="s">
        <v>2064</v>
      </c>
      <c r="C476" s="5" t="s">
        <v>2063</v>
      </c>
      <c r="D476" s="5" t="s">
        <v>5965</v>
      </c>
      <c r="E476" s="5">
        <v>1997</v>
      </c>
      <c r="F476" s="5">
        <v>2006</v>
      </c>
      <c r="G476" s="2">
        <v>36</v>
      </c>
      <c r="H476" s="5"/>
      <c r="I476" s="142">
        <v>443</v>
      </c>
      <c r="J476" s="142">
        <v>7397</v>
      </c>
      <c r="K476" s="158" t="s">
        <v>8383</v>
      </c>
    </row>
    <row r="477" spans="1:11" x14ac:dyDescent="0.25">
      <c r="A477" s="5" t="s">
        <v>1674</v>
      </c>
      <c r="B477" s="5" t="s">
        <v>2191</v>
      </c>
      <c r="C477" s="5" t="s">
        <v>2190</v>
      </c>
      <c r="D477" s="5" t="s">
        <v>2189</v>
      </c>
      <c r="E477" s="5">
        <v>2003</v>
      </c>
      <c r="F477" s="5">
        <v>2006</v>
      </c>
      <c r="G477" s="2">
        <v>15</v>
      </c>
      <c r="H477" s="5"/>
      <c r="I477" s="142">
        <v>68</v>
      </c>
      <c r="J477" s="142">
        <v>1477</v>
      </c>
      <c r="K477" s="158" t="s">
        <v>8313</v>
      </c>
    </row>
    <row r="478" spans="1:11" x14ac:dyDescent="0.25">
      <c r="A478" s="5" t="s">
        <v>1674</v>
      </c>
      <c r="B478" s="5" t="s">
        <v>1926</v>
      </c>
      <c r="C478" s="5" t="s">
        <v>1925</v>
      </c>
      <c r="D478" s="5" t="s">
        <v>1924</v>
      </c>
      <c r="E478" s="5">
        <v>1997</v>
      </c>
      <c r="F478" s="5">
        <v>2006</v>
      </c>
      <c r="G478" s="2">
        <v>47</v>
      </c>
      <c r="H478" s="5"/>
      <c r="I478" s="142">
        <v>284</v>
      </c>
      <c r="J478" s="142">
        <v>5549</v>
      </c>
      <c r="K478" s="158" t="s">
        <v>8322</v>
      </c>
    </row>
    <row r="479" spans="1:11" ht="30" x14ac:dyDescent="0.25">
      <c r="A479" s="5" t="s">
        <v>1674</v>
      </c>
      <c r="B479" s="5" t="s">
        <v>2031</v>
      </c>
      <c r="C479" s="5" t="s">
        <v>2030</v>
      </c>
      <c r="D479" s="5" t="s">
        <v>2029</v>
      </c>
      <c r="E479" s="5">
        <v>1997</v>
      </c>
      <c r="F479" s="5">
        <v>2006</v>
      </c>
      <c r="G479" s="2">
        <v>80</v>
      </c>
      <c r="H479" s="5"/>
      <c r="I479" s="142">
        <v>1281</v>
      </c>
      <c r="J479" s="142">
        <v>19109</v>
      </c>
      <c r="K479" s="158" t="s">
        <v>8367</v>
      </c>
    </row>
    <row r="480" spans="1:11" ht="30" x14ac:dyDescent="0.25">
      <c r="A480" s="5" t="s">
        <v>1674</v>
      </c>
      <c r="B480" s="5" t="s">
        <v>2165</v>
      </c>
      <c r="C480" s="5" t="s">
        <v>2164</v>
      </c>
      <c r="D480" s="5" t="s">
        <v>2163</v>
      </c>
      <c r="E480" s="5">
        <v>1998</v>
      </c>
      <c r="F480" s="5">
        <v>2006</v>
      </c>
      <c r="G480" s="2">
        <v>20</v>
      </c>
      <c r="H480" s="5"/>
      <c r="I480" s="142">
        <v>231</v>
      </c>
      <c r="J480" s="142">
        <v>5767</v>
      </c>
      <c r="K480" s="158" t="s">
        <v>8366</v>
      </c>
    </row>
    <row r="481" spans="1:792" x14ac:dyDescent="0.25">
      <c r="A481" s="5" t="s">
        <v>1674</v>
      </c>
      <c r="B481" s="5" t="s">
        <v>2013</v>
      </c>
      <c r="C481" s="5" t="s">
        <v>2012</v>
      </c>
      <c r="D481" s="5" t="s">
        <v>2011</v>
      </c>
      <c r="E481" s="5">
        <v>1997</v>
      </c>
      <c r="F481" s="5">
        <v>2006</v>
      </c>
      <c r="G481" s="2">
        <v>37</v>
      </c>
      <c r="H481" s="5"/>
      <c r="I481" s="142">
        <v>972</v>
      </c>
      <c r="J481" s="142">
        <v>11049</v>
      </c>
      <c r="K481" s="158" t="s">
        <v>8358</v>
      </c>
    </row>
    <row r="482" spans="1:792" ht="30" x14ac:dyDescent="0.25">
      <c r="A482" s="5" t="s">
        <v>1674</v>
      </c>
      <c r="B482" s="5" t="s">
        <v>2016</v>
      </c>
      <c r="C482" s="5" t="s">
        <v>2015</v>
      </c>
      <c r="D482" s="5" t="s">
        <v>2014</v>
      </c>
      <c r="E482" s="5">
        <v>1997</v>
      </c>
      <c r="F482" s="5">
        <v>2006</v>
      </c>
      <c r="G482" s="2">
        <v>33</v>
      </c>
      <c r="H482" s="5"/>
      <c r="I482" s="142">
        <v>339</v>
      </c>
      <c r="J482" s="142">
        <v>3643</v>
      </c>
      <c r="K482" s="158" t="s">
        <v>8359</v>
      </c>
      <c r="ADK482" s="144"/>
      <c r="ADL482" s="144"/>
    </row>
    <row r="483" spans="1:792" ht="30" x14ac:dyDescent="0.25">
      <c r="A483" s="5" t="s">
        <v>1674</v>
      </c>
      <c r="B483" s="5" t="s">
        <v>1728</v>
      </c>
      <c r="C483" s="5" t="s">
        <v>1727</v>
      </c>
      <c r="D483" s="5" t="s">
        <v>1726</v>
      </c>
      <c r="E483" s="5">
        <v>1997</v>
      </c>
      <c r="F483" s="5">
        <v>2006</v>
      </c>
      <c r="G483" s="2">
        <v>50</v>
      </c>
      <c r="H483" s="5"/>
      <c r="I483" s="142">
        <v>248</v>
      </c>
      <c r="J483" s="142">
        <v>3033</v>
      </c>
      <c r="K483" s="158" t="s">
        <v>8212</v>
      </c>
    </row>
    <row r="484" spans="1:792" ht="30" x14ac:dyDescent="0.25">
      <c r="A484" s="5" t="s">
        <v>1674</v>
      </c>
      <c r="B484" s="5" t="s">
        <v>1781</v>
      </c>
      <c r="C484" s="5" t="s">
        <v>1780</v>
      </c>
      <c r="D484" s="5" t="s">
        <v>1779</v>
      </c>
      <c r="E484" s="5">
        <v>1997</v>
      </c>
      <c r="F484" s="5">
        <v>2006</v>
      </c>
      <c r="G484" s="2">
        <v>13</v>
      </c>
      <c r="H484" s="5"/>
      <c r="I484" s="142">
        <v>623</v>
      </c>
      <c r="J484" s="142">
        <v>7439</v>
      </c>
      <c r="K484" s="158" t="s">
        <v>8250</v>
      </c>
      <c r="ADK484" s="144"/>
      <c r="ADL484" s="144"/>
    </row>
    <row r="485" spans="1:792" ht="30" x14ac:dyDescent="0.25">
      <c r="A485" s="5" t="s">
        <v>1674</v>
      </c>
      <c r="B485" s="5" t="s">
        <v>2019</v>
      </c>
      <c r="C485" s="5" t="s">
        <v>2018</v>
      </c>
      <c r="D485" s="5" t="s">
        <v>2017</v>
      </c>
      <c r="E485" s="5">
        <v>1997</v>
      </c>
      <c r="F485" s="5">
        <v>2006</v>
      </c>
      <c r="G485" s="2">
        <v>40</v>
      </c>
      <c r="H485" s="5"/>
      <c r="I485" s="142">
        <v>273</v>
      </c>
      <c r="J485" s="142">
        <v>3531</v>
      </c>
      <c r="K485" s="158" t="s">
        <v>8360</v>
      </c>
    </row>
    <row r="486" spans="1:792" ht="30" x14ac:dyDescent="0.25">
      <c r="A486" s="5" t="s">
        <v>1674</v>
      </c>
      <c r="B486" s="5" t="s">
        <v>2022</v>
      </c>
      <c r="C486" s="5" t="s">
        <v>2021</v>
      </c>
      <c r="D486" s="5" t="s">
        <v>2020</v>
      </c>
      <c r="E486" s="5">
        <v>1997</v>
      </c>
      <c r="F486" s="5">
        <v>2006</v>
      </c>
      <c r="G486" s="2">
        <v>35</v>
      </c>
      <c r="H486" s="5"/>
      <c r="I486" s="142">
        <v>232</v>
      </c>
      <c r="J486" s="142">
        <v>3335</v>
      </c>
      <c r="K486" s="158" t="s">
        <v>8361</v>
      </c>
    </row>
    <row r="487" spans="1:792" s="143" customFormat="1" ht="30" x14ac:dyDescent="0.25">
      <c r="A487" s="5" t="s">
        <v>1674</v>
      </c>
      <c r="B487" s="5" t="s">
        <v>2113</v>
      </c>
      <c r="C487" s="5" t="s">
        <v>2112</v>
      </c>
      <c r="D487" s="5" t="s">
        <v>5969</v>
      </c>
      <c r="E487" s="5">
        <v>1990</v>
      </c>
      <c r="F487" s="5">
        <v>2006</v>
      </c>
      <c r="G487" s="2">
        <v>28</v>
      </c>
      <c r="H487" s="5"/>
      <c r="I487" s="142">
        <v>651</v>
      </c>
      <c r="J487" s="142">
        <v>4519</v>
      </c>
      <c r="K487" s="158" t="s">
        <v>8226</v>
      </c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141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1"/>
      <c r="CB487" s="141"/>
      <c r="CC487" s="141"/>
      <c r="CD487" s="141"/>
      <c r="CE487" s="141"/>
      <c r="CF487" s="141"/>
      <c r="CG487" s="141"/>
      <c r="CH487" s="141"/>
      <c r="CI487" s="141"/>
      <c r="CJ487" s="141"/>
      <c r="CK487" s="141"/>
      <c r="CL487" s="141"/>
      <c r="CM487" s="141"/>
      <c r="CN487" s="141"/>
      <c r="CO487" s="141"/>
      <c r="CP487" s="141"/>
      <c r="CQ487" s="141"/>
      <c r="CR487" s="141"/>
      <c r="CS487" s="141"/>
      <c r="CT487" s="141"/>
      <c r="CU487" s="141"/>
      <c r="CV487" s="141"/>
      <c r="CW487" s="141"/>
      <c r="CX487" s="141"/>
      <c r="CY487" s="141"/>
      <c r="CZ487" s="141"/>
      <c r="DA487" s="141"/>
      <c r="DB487" s="141"/>
      <c r="DC487" s="141"/>
      <c r="DD487" s="141"/>
      <c r="DE487" s="141"/>
      <c r="DF487" s="141"/>
      <c r="DG487" s="141"/>
      <c r="DH487" s="141"/>
      <c r="DI487" s="141"/>
      <c r="DJ487" s="141"/>
      <c r="DK487" s="141"/>
      <c r="DL487" s="141"/>
      <c r="DM487" s="141"/>
      <c r="DN487" s="141"/>
      <c r="DO487" s="141"/>
      <c r="DP487" s="141"/>
      <c r="DQ487" s="141"/>
      <c r="DR487" s="141"/>
      <c r="DS487" s="141"/>
      <c r="DT487" s="141"/>
      <c r="DU487" s="141"/>
      <c r="DV487" s="141"/>
      <c r="DW487" s="141"/>
      <c r="DX487" s="141"/>
      <c r="DY487" s="141"/>
      <c r="DZ487" s="141"/>
      <c r="EA487" s="141"/>
      <c r="EB487" s="141"/>
      <c r="EC487" s="141"/>
      <c r="ED487" s="141"/>
      <c r="EE487" s="141"/>
      <c r="EF487" s="141"/>
      <c r="EG487" s="141"/>
      <c r="EH487" s="141"/>
      <c r="EI487" s="141"/>
      <c r="EJ487" s="141"/>
      <c r="EK487" s="141"/>
      <c r="EL487" s="141"/>
      <c r="EM487" s="141"/>
      <c r="EN487" s="141"/>
      <c r="EO487" s="141"/>
      <c r="EP487" s="141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1"/>
      <c r="FA487" s="141"/>
      <c r="FB487" s="141"/>
      <c r="FC487" s="141"/>
      <c r="FD487" s="141"/>
      <c r="FE487" s="141"/>
      <c r="FF487" s="141"/>
      <c r="FG487" s="141"/>
      <c r="FH487" s="141"/>
      <c r="FI487" s="141"/>
      <c r="FJ487" s="141"/>
      <c r="FK487" s="141"/>
      <c r="FL487" s="141"/>
      <c r="FM487" s="141"/>
      <c r="FN487" s="141"/>
      <c r="FO487" s="141"/>
      <c r="FP487" s="141"/>
      <c r="FQ487" s="141"/>
      <c r="FR487" s="141"/>
      <c r="FS487" s="141"/>
      <c r="FT487" s="141"/>
      <c r="FU487" s="141"/>
      <c r="FV487" s="141"/>
      <c r="FW487" s="141"/>
      <c r="FX487" s="141"/>
      <c r="FY487" s="141"/>
      <c r="FZ487" s="141"/>
      <c r="GA487" s="141"/>
      <c r="GB487" s="141"/>
      <c r="GC487" s="141"/>
      <c r="GD487" s="141"/>
      <c r="GE487" s="141"/>
      <c r="GF487" s="141"/>
      <c r="GG487" s="141"/>
      <c r="GH487" s="141"/>
      <c r="GI487" s="141"/>
      <c r="GJ487" s="141"/>
      <c r="GK487" s="141"/>
      <c r="GL487" s="141"/>
      <c r="GM487" s="141"/>
      <c r="GN487" s="141"/>
      <c r="GO487" s="141"/>
      <c r="GP487" s="141"/>
      <c r="GQ487" s="141"/>
      <c r="GR487" s="141"/>
      <c r="GS487" s="141"/>
      <c r="GT487" s="141"/>
      <c r="GU487" s="141"/>
      <c r="GV487" s="141"/>
      <c r="GW487" s="141"/>
      <c r="GX487" s="141"/>
      <c r="GY487" s="141"/>
      <c r="GZ487" s="141"/>
      <c r="HA487" s="141"/>
      <c r="HB487" s="141"/>
      <c r="HC487" s="141"/>
      <c r="HD487" s="141"/>
      <c r="HE487" s="141"/>
      <c r="HF487" s="141"/>
      <c r="HG487" s="141"/>
      <c r="HH487" s="141"/>
      <c r="HI487" s="141"/>
      <c r="HJ487" s="141"/>
      <c r="HK487" s="141"/>
      <c r="HL487" s="141"/>
      <c r="HM487" s="141"/>
      <c r="HN487" s="141"/>
      <c r="HO487" s="141"/>
      <c r="HP487" s="141"/>
      <c r="HQ487" s="141"/>
      <c r="HR487" s="141"/>
      <c r="HS487" s="141"/>
      <c r="HT487" s="141"/>
      <c r="HU487" s="141"/>
      <c r="HV487" s="141"/>
      <c r="HW487" s="141"/>
      <c r="HX487" s="141"/>
      <c r="HY487" s="141"/>
      <c r="HZ487" s="141"/>
      <c r="IA487" s="141"/>
      <c r="IB487" s="141"/>
      <c r="IC487" s="141"/>
      <c r="ID487" s="141"/>
      <c r="IE487" s="141"/>
      <c r="IF487" s="141"/>
      <c r="IG487" s="141"/>
      <c r="IH487" s="141"/>
      <c r="II487" s="141"/>
      <c r="IJ487" s="141"/>
      <c r="IK487" s="141"/>
      <c r="IL487" s="141"/>
      <c r="IM487" s="141"/>
      <c r="IN487" s="141"/>
      <c r="IO487" s="141"/>
      <c r="IP487" s="141"/>
      <c r="IQ487" s="141"/>
      <c r="IR487" s="141"/>
      <c r="IS487" s="141"/>
      <c r="IT487" s="141"/>
      <c r="IU487" s="141"/>
      <c r="IV487" s="141"/>
      <c r="IW487" s="141"/>
      <c r="IX487" s="141"/>
      <c r="IY487" s="141"/>
      <c r="IZ487" s="141"/>
      <c r="JA487" s="141"/>
      <c r="JB487" s="141"/>
      <c r="JC487" s="141"/>
      <c r="JD487" s="141"/>
      <c r="JE487" s="141"/>
      <c r="JF487" s="141"/>
      <c r="JG487" s="141"/>
      <c r="JH487" s="141"/>
      <c r="JI487" s="141"/>
      <c r="JJ487" s="141"/>
      <c r="JK487" s="141"/>
      <c r="JL487" s="141"/>
      <c r="JM487" s="141"/>
      <c r="JN487" s="141"/>
      <c r="JO487" s="141"/>
      <c r="JP487" s="141"/>
      <c r="JQ487" s="141"/>
      <c r="JR487" s="141"/>
      <c r="JS487" s="141"/>
      <c r="JT487" s="141"/>
      <c r="JU487" s="141"/>
      <c r="JV487" s="141"/>
      <c r="JW487" s="141"/>
      <c r="JX487" s="141"/>
      <c r="JY487" s="141"/>
      <c r="JZ487" s="141"/>
      <c r="KA487" s="141"/>
      <c r="KB487" s="141"/>
      <c r="KC487" s="141"/>
      <c r="KD487" s="141"/>
      <c r="KE487" s="141"/>
      <c r="KF487" s="141"/>
      <c r="KG487" s="141"/>
      <c r="KH487" s="141"/>
      <c r="KI487" s="141"/>
      <c r="KJ487" s="141"/>
      <c r="KK487" s="141"/>
      <c r="KL487" s="141"/>
      <c r="KM487" s="141"/>
      <c r="KN487" s="141"/>
      <c r="KO487" s="141"/>
      <c r="KP487" s="141"/>
      <c r="KQ487" s="141"/>
      <c r="KR487" s="141"/>
      <c r="KS487" s="141"/>
      <c r="KT487" s="141"/>
      <c r="KU487" s="141"/>
      <c r="KV487" s="141"/>
      <c r="KW487" s="141"/>
      <c r="KX487" s="141"/>
      <c r="KY487" s="141"/>
      <c r="KZ487" s="141"/>
      <c r="LA487" s="141"/>
      <c r="LB487" s="141"/>
      <c r="LC487" s="141"/>
      <c r="LD487" s="141"/>
      <c r="LE487" s="141"/>
      <c r="LF487" s="141"/>
      <c r="LG487" s="141"/>
      <c r="LH487" s="141"/>
      <c r="LI487" s="141"/>
      <c r="LJ487" s="141"/>
      <c r="LK487" s="141"/>
      <c r="LL487" s="141"/>
      <c r="LM487" s="141"/>
      <c r="LN487" s="141"/>
      <c r="LO487" s="141"/>
      <c r="LP487" s="141"/>
      <c r="LQ487" s="141"/>
      <c r="LR487" s="141"/>
      <c r="LS487" s="141"/>
      <c r="LT487" s="141"/>
      <c r="LU487" s="141"/>
      <c r="LV487" s="141"/>
      <c r="LW487" s="141"/>
      <c r="LX487" s="141"/>
      <c r="LY487" s="141"/>
      <c r="LZ487" s="141"/>
      <c r="MA487" s="141"/>
      <c r="MB487" s="141"/>
      <c r="MC487" s="141"/>
      <c r="MD487" s="141"/>
      <c r="ME487" s="141"/>
      <c r="MF487" s="141"/>
      <c r="MG487" s="141"/>
      <c r="MH487" s="141"/>
      <c r="MI487" s="141"/>
      <c r="MJ487" s="141"/>
      <c r="MK487" s="141"/>
      <c r="ML487" s="141"/>
      <c r="MM487" s="141"/>
      <c r="MN487" s="141"/>
      <c r="MO487" s="141"/>
      <c r="MP487" s="141"/>
      <c r="MQ487" s="141"/>
      <c r="MR487" s="141"/>
      <c r="MS487" s="141"/>
      <c r="MT487" s="141"/>
      <c r="MU487" s="141"/>
      <c r="MV487" s="141"/>
      <c r="MW487" s="141"/>
      <c r="MX487" s="141"/>
      <c r="MY487" s="141"/>
      <c r="MZ487" s="141"/>
      <c r="NA487" s="141"/>
      <c r="NB487" s="141"/>
      <c r="NC487" s="141"/>
      <c r="ND487" s="141"/>
      <c r="NE487" s="141"/>
      <c r="NF487" s="141"/>
      <c r="NG487" s="141"/>
      <c r="NH487" s="141"/>
      <c r="NI487" s="141"/>
      <c r="NJ487" s="141"/>
      <c r="NK487" s="141"/>
      <c r="NL487" s="141"/>
      <c r="NM487" s="141"/>
      <c r="NN487" s="141"/>
      <c r="NO487" s="141"/>
      <c r="NP487" s="141"/>
      <c r="NQ487" s="141"/>
      <c r="NR487" s="141"/>
      <c r="NS487" s="141"/>
      <c r="NT487" s="141"/>
      <c r="NU487" s="141"/>
      <c r="NV487" s="141"/>
      <c r="NW487" s="141"/>
      <c r="NX487" s="141"/>
      <c r="NY487" s="141"/>
      <c r="NZ487" s="141"/>
      <c r="OA487" s="141"/>
      <c r="OB487" s="141"/>
      <c r="OC487" s="141"/>
      <c r="OD487" s="141"/>
      <c r="OE487" s="141"/>
      <c r="OF487" s="141"/>
      <c r="OG487" s="141"/>
      <c r="OH487" s="141"/>
      <c r="OI487" s="141"/>
      <c r="OJ487" s="141"/>
      <c r="OK487" s="141"/>
      <c r="OL487" s="141"/>
      <c r="OM487" s="141"/>
      <c r="ON487" s="141"/>
      <c r="OO487" s="141"/>
      <c r="OP487" s="141"/>
      <c r="OQ487" s="141"/>
      <c r="OR487" s="141"/>
      <c r="OS487" s="141"/>
      <c r="OT487" s="141"/>
      <c r="OU487" s="141"/>
      <c r="OV487" s="141"/>
      <c r="OW487" s="141"/>
      <c r="OX487" s="141"/>
      <c r="OY487" s="141"/>
      <c r="OZ487" s="141"/>
      <c r="PA487" s="141"/>
      <c r="PB487" s="141"/>
      <c r="PC487" s="141"/>
      <c r="PD487" s="141"/>
      <c r="PE487" s="141"/>
      <c r="PF487" s="141"/>
      <c r="PG487" s="141"/>
      <c r="PH487" s="141"/>
      <c r="PI487" s="141"/>
      <c r="PJ487" s="141"/>
      <c r="PK487" s="141"/>
      <c r="PL487" s="141"/>
      <c r="PM487" s="141"/>
      <c r="PN487" s="141"/>
      <c r="PO487" s="141"/>
      <c r="PP487" s="141"/>
      <c r="PQ487" s="141"/>
      <c r="PR487" s="141"/>
      <c r="PS487" s="141"/>
      <c r="PT487" s="141"/>
      <c r="PU487" s="141"/>
      <c r="PV487" s="141"/>
      <c r="PW487" s="141"/>
      <c r="PX487" s="141"/>
      <c r="PY487" s="141"/>
      <c r="PZ487" s="141"/>
      <c r="QA487" s="141"/>
      <c r="QB487" s="141"/>
      <c r="QC487" s="141"/>
      <c r="QD487" s="141"/>
      <c r="QE487" s="141"/>
      <c r="QF487" s="141"/>
      <c r="QG487" s="141"/>
      <c r="QH487" s="141"/>
      <c r="QI487" s="141"/>
      <c r="QJ487" s="141"/>
      <c r="QK487" s="141"/>
      <c r="QL487" s="141"/>
      <c r="QM487" s="141"/>
      <c r="QN487" s="141"/>
      <c r="QO487" s="141"/>
      <c r="QP487" s="141"/>
      <c r="QQ487" s="141"/>
      <c r="QR487" s="141"/>
      <c r="QS487" s="141"/>
      <c r="QT487" s="141"/>
      <c r="QU487" s="141"/>
      <c r="QV487" s="141"/>
      <c r="QW487" s="141"/>
      <c r="QX487" s="141"/>
      <c r="QY487" s="141"/>
      <c r="QZ487" s="141"/>
      <c r="RA487" s="141"/>
      <c r="RB487" s="141"/>
      <c r="RC487" s="141"/>
      <c r="RD487" s="141"/>
      <c r="RE487" s="141"/>
      <c r="RF487" s="141"/>
      <c r="RG487" s="141"/>
      <c r="RH487" s="141"/>
      <c r="RI487" s="141"/>
      <c r="RJ487" s="141"/>
      <c r="RK487" s="141"/>
      <c r="RL487" s="141"/>
      <c r="RM487" s="141"/>
      <c r="RN487" s="141"/>
      <c r="RO487" s="141"/>
      <c r="RP487" s="141"/>
      <c r="RQ487" s="141"/>
      <c r="RR487" s="141"/>
      <c r="RS487" s="141"/>
      <c r="RT487" s="141"/>
      <c r="RU487" s="141"/>
      <c r="RV487" s="141"/>
      <c r="RW487" s="141"/>
      <c r="RX487" s="141"/>
      <c r="RY487" s="141"/>
      <c r="RZ487" s="141"/>
      <c r="SA487" s="141"/>
      <c r="SB487" s="141"/>
      <c r="SC487" s="141"/>
      <c r="SD487" s="141"/>
      <c r="SE487" s="141"/>
      <c r="SF487" s="141"/>
      <c r="SG487" s="141"/>
      <c r="SH487" s="141"/>
      <c r="SI487" s="141"/>
      <c r="SJ487" s="141"/>
      <c r="SK487" s="141"/>
      <c r="SL487" s="141"/>
      <c r="SM487" s="141"/>
      <c r="SN487" s="141"/>
      <c r="SO487" s="141"/>
      <c r="SP487" s="141"/>
      <c r="SQ487" s="141"/>
      <c r="SR487" s="141"/>
      <c r="SS487" s="141"/>
      <c r="ST487" s="141"/>
      <c r="SU487" s="141"/>
      <c r="SV487" s="141"/>
      <c r="SW487" s="141"/>
      <c r="SX487" s="141"/>
      <c r="SY487" s="141"/>
      <c r="SZ487" s="141"/>
      <c r="TA487" s="141"/>
      <c r="TB487" s="141"/>
      <c r="TC487" s="141"/>
      <c r="TD487" s="141"/>
      <c r="TE487" s="141"/>
      <c r="TF487" s="141"/>
      <c r="TG487" s="141"/>
      <c r="TH487" s="141"/>
      <c r="TI487" s="141"/>
      <c r="TJ487" s="141"/>
      <c r="TK487" s="141"/>
      <c r="TL487" s="141"/>
      <c r="TM487" s="141"/>
      <c r="TN487" s="141"/>
      <c r="TO487" s="141"/>
      <c r="TP487" s="141"/>
      <c r="TQ487" s="141"/>
      <c r="TR487" s="141"/>
      <c r="TS487" s="141"/>
      <c r="TT487" s="141"/>
      <c r="TU487" s="141"/>
      <c r="TV487" s="141"/>
      <c r="TW487" s="141"/>
      <c r="TX487" s="141"/>
      <c r="TY487" s="141"/>
      <c r="TZ487" s="141"/>
      <c r="UA487" s="141"/>
      <c r="UB487" s="141"/>
      <c r="UC487" s="141"/>
      <c r="UD487" s="141"/>
      <c r="UE487" s="141"/>
      <c r="UF487" s="141"/>
      <c r="UG487" s="141"/>
      <c r="UH487" s="141"/>
      <c r="UI487" s="141"/>
      <c r="UJ487" s="141"/>
      <c r="UK487" s="141"/>
      <c r="UL487" s="141"/>
      <c r="UM487" s="141"/>
      <c r="UN487" s="141"/>
      <c r="UO487" s="141"/>
      <c r="UP487" s="141"/>
      <c r="UQ487" s="141"/>
      <c r="UR487" s="141"/>
      <c r="US487" s="141"/>
      <c r="UT487" s="141"/>
      <c r="UU487" s="141"/>
      <c r="UV487" s="141"/>
      <c r="UW487" s="141"/>
      <c r="UX487" s="141"/>
      <c r="UY487" s="141"/>
      <c r="UZ487" s="141"/>
      <c r="VA487" s="141"/>
      <c r="VB487" s="141"/>
      <c r="VC487" s="141"/>
      <c r="VD487" s="141"/>
      <c r="VE487" s="141"/>
      <c r="VF487" s="141"/>
      <c r="VG487" s="141"/>
      <c r="VH487" s="141"/>
      <c r="VI487" s="141"/>
      <c r="VJ487" s="141"/>
      <c r="VK487" s="141"/>
      <c r="VL487" s="141"/>
      <c r="VM487" s="141"/>
      <c r="VN487" s="141"/>
      <c r="VO487" s="141"/>
      <c r="VP487" s="141"/>
      <c r="VQ487" s="141"/>
      <c r="VR487" s="141"/>
      <c r="VS487" s="141"/>
      <c r="VT487" s="141"/>
      <c r="VU487" s="141"/>
      <c r="VV487" s="141"/>
      <c r="VW487" s="141"/>
      <c r="VX487" s="141"/>
      <c r="VY487" s="141"/>
      <c r="VZ487" s="141"/>
      <c r="WA487" s="141"/>
      <c r="WB487" s="141"/>
      <c r="WC487" s="141"/>
      <c r="WD487" s="141"/>
      <c r="WE487" s="141"/>
      <c r="WF487" s="141"/>
      <c r="WG487" s="141"/>
      <c r="WH487" s="141"/>
      <c r="WI487" s="141"/>
      <c r="WJ487" s="141"/>
      <c r="WK487" s="141"/>
      <c r="WL487" s="141"/>
      <c r="WM487" s="141"/>
      <c r="WN487" s="141"/>
      <c r="WO487" s="141"/>
      <c r="WP487" s="141"/>
      <c r="WQ487" s="141"/>
      <c r="WR487" s="141"/>
      <c r="WS487" s="141"/>
      <c r="WT487" s="141"/>
      <c r="WU487" s="141"/>
      <c r="WV487" s="141"/>
      <c r="WW487" s="141"/>
      <c r="WX487" s="141"/>
      <c r="WY487" s="141"/>
      <c r="WZ487" s="141"/>
      <c r="XA487" s="141"/>
      <c r="XB487" s="141"/>
      <c r="XC487" s="141"/>
      <c r="XD487" s="141"/>
      <c r="XE487" s="141"/>
      <c r="XF487" s="141"/>
      <c r="XG487" s="141"/>
      <c r="XH487" s="141"/>
      <c r="XI487" s="141"/>
      <c r="XJ487" s="141"/>
      <c r="XK487" s="141"/>
      <c r="XL487" s="141"/>
      <c r="XM487" s="141"/>
      <c r="XN487" s="141"/>
      <c r="XO487" s="141"/>
      <c r="XP487" s="141"/>
      <c r="XQ487" s="141"/>
      <c r="XR487" s="141"/>
      <c r="XS487" s="141"/>
      <c r="XT487" s="141"/>
      <c r="XU487" s="141"/>
      <c r="XV487" s="141"/>
      <c r="XW487" s="141"/>
      <c r="XX487" s="141"/>
      <c r="XY487" s="141"/>
      <c r="XZ487" s="141"/>
      <c r="YA487" s="141"/>
      <c r="YB487" s="141"/>
      <c r="YC487" s="141"/>
      <c r="YD487" s="141"/>
      <c r="YE487" s="141"/>
      <c r="YF487" s="141"/>
      <c r="YG487" s="141"/>
      <c r="YH487" s="141"/>
      <c r="YI487" s="141"/>
      <c r="YJ487" s="141"/>
      <c r="YK487" s="141"/>
      <c r="YL487" s="141"/>
      <c r="YM487" s="141"/>
      <c r="YN487" s="141"/>
      <c r="YO487" s="141"/>
      <c r="YP487" s="141"/>
      <c r="YQ487" s="141"/>
      <c r="YR487" s="141"/>
      <c r="YS487" s="141"/>
      <c r="YT487" s="141"/>
      <c r="YU487" s="141"/>
      <c r="YV487" s="141"/>
      <c r="YW487" s="141"/>
      <c r="YX487" s="141"/>
      <c r="YY487" s="141"/>
      <c r="YZ487" s="141"/>
      <c r="ZA487" s="141"/>
      <c r="ZB487" s="141"/>
      <c r="ZC487" s="141"/>
      <c r="ZD487" s="141"/>
      <c r="ZE487" s="141"/>
      <c r="ZF487" s="141"/>
      <c r="ZG487" s="141"/>
      <c r="ZH487" s="141"/>
      <c r="ZI487" s="141"/>
      <c r="ZJ487" s="141"/>
      <c r="ZK487" s="141"/>
      <c r="ZL487" s="141"/>
      <c r="ZM487" s="141"/>
      <c r="ZN487" s="141"/>
      <c r="ZO487" s="141"/>
      <c r="ZP487" s="141"/>
      <c r="ZQ487" s="141"/>
      <c r="ZR487" s="141"/>
      <c r="ZS487" s="141"/>
      <c r="ZT487" s="141"/>
      <c r="ZU487" s="141"/>
      <c r="ZV487" s="141"/>
      <c r="ZW487" s="141"/>
      <c r="ZX487" s="141"/>
      <c r="ZY487" s="141"/>
      <c r="ZZ487" s="141"/>
      <c r="AAA487" s="141"/>
      <c r="AAB487" s="141"/>
      <c r="AAC487" s="141"/>
      <c r="AAD487" s="141"/>
      <c r="AAE487" s="141"/>
      <c r="AAF487" s="141"/>
      <c r="AAG487" s="141"/>
      <c r="AAH487" s="141"/>
      <c r="AAI487" s="141"/>
      <c r="AAJ487" s="141"/>
      <c r="AAK487" s="141"/>
      <c r="AAL487" s="141"/>
      <c r="AAM487" s="141"/>
      <c r="AAN487" s="141"/>
      <c r="AAO487" s="141"/>
      <c r="AAP487" s="141"/>
      <c r="AAQ487" s="141"/>
      <c r="AAR487" s="141"/>
      <c r="AAS487" s="141"/>
      <c r="AAT487" s="141"/>
      <c r="AAU487" s="141"/>
      <c r="AAV487" s="141"/>
      <c r="AAW487" s="141"/>
      <c r="AAX487" s="141"/>
      <c r="AAY487" s="141"/>
      <c r="AAZ487" s="141"/>
      <c r="ABA487" s="141"/>
      <c r="ABB487" s="141"/>
      <c r="ABC487" s="141"/>
      <c r="ABD487" s="141"/>
      <c r="ABE487" s="141"/>
      <c r="ABF487" s="141"/>
      <c r="ABG487" s="141"/>
      <c r="ABH487" s="141"/>
      <c r="ABI487" s="141"/>
      <c r="ABJ487" s="141"/>
      <c r="ABK487" s="141"/>
      <c r="ABL487" s="141"/>
      <c r="ABM487" s="141"/>
      <c r="ABN487" s="141"/>
      <c r="ABO487" s="141"/>
      <c r="ABP487" s="141"/>
      <c r="ABQ487" s="141"/>
      <c r="ABR487" s="141"/>
      <c r="ABS487" s="141"/>
      <c r="ABT487" s="141"/>
      <c r="ABU487" s="141"/>
      <c r="ABV487" s="141"/>
      <c r="ABW487" s="141"/>
      <c r="ABX487" s="141"/>
      <c r="ABY487" s="141"/>
      <c r="ABZ487" s="141"/>
      <c r="ACA487" s="141"/>
      <c r="ACB487" s="141"/>
      <c r="ACC487" s="141"/>
      <c r="ACD487" s="141"/>
      <c r="ACE487" s="141"/>
      <c r="ACF487" s="141"/>
      <c r="ACG487" s="141"/>
      <c r="ACH487" s="141"/>
      <c r="ACI487" s="141"/>
      <c r="ACJ487" s="141"/>
      <c r="ACK487" s="141"/>
      <c r="ACL487" s="141"/>
      <c r="ACM487" s="141"/>
      <c r="ACN487" s="141"/>
      <c r="ACO487" s="141"/>
      <c r="ACP487" s="141"/>
      <c r="ACQ487" s="141"/>
      <c r="ACR487" s="141"/>
      <c r="ACS487" s="141"/>
      <c r="ACT487" s="141"/>
      <c r="ACU487" s="141"/>
      <c r="ACV487" s="141"/>
      <c r="ACW487" s="141"/>
      <c r="ACX487" s="141"/>
      <c r="ACY487" s="141"/>
      <c r="ACZ487" s="141"/>
      <c r="ADA487" s="141"/>
      <c r="ADB487" s="141"/>
      <c r="ADC487" s="141"/>
      <c r="ADD487" s="141"/>
      <c r="ADE487" s="141"/>
      <c r="ADF487" s="141"/>
      <c r="ADG487" s="141"/>
      <c r="ADH487" s="141"/>
      <c r="ADI487" s="141"/>
      <c r="ADJ487" s="141"/>
      <c r="ADK487" s="141"/>
      <c r="ADL487" s="141"/>
    </row>
    <row r="488" spans="1:792" s="143" customFormat="1" ht="30" x14ac:dyDescent="0.25">
      <c r="A488" s="5" t="s">
        <v>1674</v>
      </c>
      <c r="B488" s="5" t="s">
        <v>2116</v>
      </c>
      <c r="C488" s="5" t="s">
        <v>2115</v>
      </c>
      <c r="D488" s="5" t="s">
        <v>2114</v>
      </c>
      <c r="E488" s="5">
        <v>1978</v>
      </c>
      <c r="F488" s="5">
        <v>2006</v>
      </c>
      <c r="G488" s="2">
        <v>34</v>
      </c>
      <c r="H488" s="5"/>
      <c r="I488" s="142">
        <v>372</v>
      </c>
      <c r="J488" s="142">
        <v>3291</v>
      </c>
      <c r="K488" s="158" t="s">
        <v>8224</v>
      </c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1"/>
      <c r="BY488" s="141"/>
      <c r="BZ488" s="141"/>
      <c r="CA488" s="141"/>
      <c r="CB488" s="141"/>
      <c r="CC488" s="141"/>
      <c r="CD488" s="141"/>
      <c r="CE488" s="141"/>
      <c r="CF488" s="141"/>
      <c r="CG488" s="141"/>
      <c r="CH488" s="141"/>
      <c r="CI488" s="141"/>
      <c r="CJ488" s="141"/>
      <c r="CK488" s="141"/>
      <c r="CL488" s="141"/>
      <c r="CM488" s="141"/>
      <c r="CN488" s="141"/>
      <c r="CO488" s="141"/>
      <c r="CP488" s="141"/>
      <c r="CQ488" s="141"/>
      <c r="CR488" s="141"/>
      <c r="CS488" s="141"/>
      <c r="CT488" s="141"/>
      <c r="CU488" s="141"/>
      <c r="CV488" s="141"/>
      <c r="CW488" s="141"/>
      <c r="CX488" s="141"/>
      <c r="CY488" s="141"/>
      <c r="CZ488" s="141"/>
      <c r="DA488" s="141"/>
      <c r="DB488" s="141"/>
      <c r="DC488" s="141"/>
      <c r="DD488" s="141"/>
      <c r="DE488" s="141"/>
      <c r="DF488" s="141"/>
      <c r="DG488" s="141"/>
      <c r="DH488" s="141"/>
      <c r="DI488" s="141"/>
      <c r="DJ488" s="141"/>
      <c r="DK488" s="141"/>
      <c r="DL488" s="141"/>
      <c r="DM488" s="141"/>
      <c r="DN488" s="141"/>
      <c r="DO488" s="141"/>
      <c r="DP488" s="141"/>
      <c r="DQ488" s="141"/>
      <c r="DR488" s="141"/>
      <c r="DS488" s="141"/>
      <c r="DT488" s="141"/>
      <c r="DU488" s="141"/>
      <c r="DV488" s="141"/>
      <c r="DW488" s="141"/>
      <c r="DX488" s="141"/>
      <c r="DY488" s="141"/>
      <c r="DZ488" s="141"/>
      <c r="EA488" s="141"/>
      <c r="EB488" s="141"/>
      <c r="EC488" s="141"/>
      <c r="ED488" s="141"/>
      <c r="EE488" s="141"/>
      <c r="EF488" s="141"/>
      <c r="EG488" s="141"/>
      <c r="EH488" s="141"/>
      <c r="EI488" s="141"/>
      <c r="EJ488" s="141"/>
      <c r="EK488" s="141"/>
      <c r="EL488" s="141"/>
      <c r="EM488" s="141"/>
      <c r="EN488" s="141"/>
      <c r="EO488" s="141"/>
      <c r="EP488" s="141"/>
      <c r="EQ488" s="141"/>
      <c r="ER488" s="141"/>
      <c r="ES488" s="141"/>
      <c r="ET488" s="141"/>
      <c r="EU488" s="141"/>
      <c r="EV488" s="141"/>
      <c r="EW488" s="141"/>
      <c r="EX488" s="141"/>
      <c r="EY488" s="141"/>
      <c r="EZ488" s="141"/>
      <c r="FA488" s="141"/>
      <c r="FB488" s="141"/>
      <c r="FC488" s="141"/>
      <c r="FD488" s="141"/>
      <c r="FE488" s="141"/>
      <c r="FF488" s="141"/>
      <c r="FG488" s="141"/>
      <c r="FH488" s="141"/>
      <c r="FI488" s="141"/>
      <c r="FJ488" s="141"/>
      <c r="FK488" s="141"/>
      <c r="FL488" s="141"/>
      <c r="FM488" s="141"/>
      <c r="FN488" s="141"/>
      <c r="FO488" s="141"/>
      <c r="FP488" s="141"/>
      <c r="FQ488" s="141"/>
      <c r="FR488" s="141"/>
      <c r="FS488" s="141"/>
      <c r="FT488" s="141"/>
      <c r="FU488" s="141"/>
      <c r="FV488" s="141"/>
      <c r="FW488" s="141"/>
      <c r="FX488" s="141"/>
      <c r="FY488" s="141"/>
      <c r="FZ488" s="141"/>
      <c r="GA488" s="141"/>
      <c r="GB488" s="141"/>
      <c r="GC488" s="141"/>
      <c r="GD488" s="141"/>
      <c r="GE488" s="141"/>
      <c r="GF488" s="141"/>
      <c r="GG488" s="141"/>
      <c r="GH488" s="141"/>
      <c r="GI488" s="141"/>
      <c r="GJ488" s="141"/>
      <c r="GK488" s="141"/>
      <c r="GL488" s="141"/>
      <c r="GM488" s="141"/>
      <c r="GN488" s="141"/>
      <c r="GO488" s="141"/>
      <c r="GP488" s="141"/>
      <c r="GQ488" s="141"/>
      <c r="GR488" s="141"/>
      <c r="GS488" s="141"/>
      <c r="GT488" s="141"/>
      <c r="GU488" s="141"/>
      <c r="GV488" s="141"/>
      <c r="GW488" s="141"/>
      <c r="GX488" s="141"/>
      <c r="GY488" s="141"/>
      <c r="GZ488" s="141"/>
      <c r="HA488" s="141"/>
      <c r="HB488" s="141"/>
      <c r="HC488" s="141"/>
      <c r="HD488" s="141"/>
      <c r="HE488" s="141"/>
      <c r="HF488" s="141"/>
      <c r="HG488" s="141"/>
      <c r="HH488" s="141"/>
      <c r="HI488" s="141"/>
      <c r="HJ488" s="141"/>
      <c r="HK488" s="141"/>
      <c r="HL488" s="141"/>
      <c r="HM488" s="141"/>
      <c r="HN488" s="141"/>
      <c r="HO488" s="141"/>
      <c r="HP488" s="141"/>
      <c r="HQ488" s="141"/>
      <c r="HR488" s="141"/>
      <c r="HS488" s="141"/>
      <c r="HT488" s="141"/>
      <c r="HU488" s="141"/>
      <c r="HV488" s="141"/>
      <c r="HW488" s="141"/>
      <c r="HX488" s="141"/>
      <c r="HY488" s="141"/>
      <c r="HZ488" s="141"/>
      <c r="IA488" s="141"/>
      <c r="IB488" s="141"/>
      <c r="IC488" s="141"/>
      <c r="ID488" s="141"/>
      <c r="IE488" s="141"/>
      <c r="IF488" s="141"/>
      <c r="IG488" s="141"/>
      <c r="IH488" s="141"/>
      <c r="II488" s="141"/>
      <c r="IJ488" s="141"/>
      <c r="IK488" s="141"/>
      <c r="IL488" s="141"/>
      <c r="IM488" s="141"/>
      <c r="IN488" s="141"/>
      <c r="IO488" s="141"/>
      <c r="IP488" s="141"/>
      <c r="IQ488" s="141"/>
      <c r="IR488" s="141"/>
      <c r="IS488" s="141"/>
      <c r="IT488" s="141"/>
      <c r="IU488" s="141"/>
      <c r="IV488" s="141"/>
      <c r="IW488" s="141"/>
      <c r="IX488" s="141"/>
      <c r="IY488" s="141"/>
      <c r="IZ488" s="141"/>
      <c r="JA488" s="141"/>
      <c r="JB488" s="141"/>
      <c r="JC488" s="141"/>
      <c r="JD488" s="141"/>
      <c r="JE488" s="141"/>
      <c r="JF488" s="141"/>
      <c r="JG488" s="141"/>
      <c r="JH488" s="141"/>
      <c r="JI488" s="141"/>
      <c r="JJ488" s="141"/>
      <c r="JK488" s="141"/>
      <c r="JL488" s="141"/>
      <c r="JM488" s="141"/>
      <c r="JN488" s="141"/>
      <c r="JO488" s="141"/>
      <c r="JP488" s="141"/>
      <c r="JQ488" s="141"/>
      <c r="JR488" s="141"/>
      <c r="JS488" s="141"/>
      <c r="JT488" s="141"/>
      <c r="JU488" s="141"/>
      <c r="JV488" s="141"/>
      <c r="JW488" s="141"/>
      <c r="JX488" s="141"/>
      <c r="JY488" s="141"/>
      <c r="JZ488" s="141"/>
      <c r="KA488" s="141"/>
      <c r="KB488" s="141"/>
      <c r="KC488" s="141"/>
      <c r="KD488" s="141"/>
      <c r="KE488" s="141"/>
      <c r="KF488" s="141"/>
      <c r="KG488" s="141"/>
      <c r="KH488" s="141"/>
      <c r="KI488" s="141"/>
      <c r="KJ488" s="141"/>
      <c r="KK488" s="141"/>
      <c r="KL488" s="141"/>
      <c r="KM488" s="141"/>
      <c r="KN488" s="141"/>
      <c r="KO488" s="141"/>
      <c r="KP488" s="141"/>
      <c r="KQ488" s="141"/>
      <c r="KR488" s="141"/>
      <c r="KS488" s="141"/>
      <c r="KT488" s="141"/>
      <c r="KU488" s="141"/>
      <c r="KV488" s="141"/>
      <c r="KW488" s="141"/>
      <c r="KX488" s="141"/>
      <c r="KY488" s="141"/>
      <c r="KZ488" s="141"/>
      <c r="LA488" s="141"/>
      <c r="LB488" s="141"/>
      <c r="LC488" s="141"/>
      <c r="LD488" s="141"/>
      <c r="LE488" s="141"/>
      <c r="LF488" s="141"/>
      <c r="LG488" s="141"/>
      <c r="LH488" s="141"/>
      <c r="LI488" s="141"/>
      <c r="LJ488" s="141"/>
      <c r="LK488" s="141"/>
      <c r="LL488" s="141"/>
      <c r="LM488" s="141"/>
      <c r="LN488" s="141"/>
      <c r="LO488" s="141"/>
      <c r="LP488" s="141"/>
      <c r="LQ488" s="141"/>
      <c r="LR488" s="141"/>
      <c r="LS488" s="141"/>
      <c r="LT488" s="141"/>
      <c r="LU488" s="141"/>
      <c r="LV488" s="141"/>
      <c r="LW488" s="141"/>
      <c r="LX488" s="141"/>
      <c r="LY488" s="141"/>
      <c r="LZ488" s="141"/>
      <c r="MA488" s="141"/>
      <c r="MB488" s="141"/>
      <c r="MC488" s="141"/>
      <c r="MD488" s="141"/>
      <c r="ME488" s="141"/>
      <c r="MF488" s="141"/>
      <c r="MG488" s="141"/>
      <c r="MH488" s="141"/>
      <c r="MI488" s="141"/>
      <c r="MJ488" s="141"/>
      <c r="MK488" s="141"/>
      <c r="ML488" s="141"/>
      <c r="MM488" s="141"/>
      <c r="MN488" s="141"/>
      <c r="MO488" s="141"/>
      <c r="MP488" s="141"/>
      <c r="MQ488" s="141"/>
      <c r="MR488" s="141"/>
      <c r="MS488" s="141"/>
      <c r="MT488" s="141"/>
      <c r="MU488" s="141"/>
      <c r="MV488" s="141"/>
      <c r="MW488" s="141"/>
      <c r="MX488" s="141"/>
      <c r="MY488" s="141"/>
      <c r="MZ488" s="141"/>
      <c r="NA488" s="141"/>
      <c r="NB488" s="141"/>
      <c r="NC488" s="141"/>
      <c r="ND488" s="141"/>
      <c r="NE488" s="141"/>
      <c r="NF488" s="141"/>
      <c r="NG488" s="141"/>
      <c r="NH488" s="141"/>
      <c r="NI488" s="141"/>
      <c r="NJ488" s="141"/>
      <c r="NK488" s="141"/>
      <c r="NL488" s="141"/>
      <c r="NM488" s="141"/>
      <c r="NN488" s="141"/>
      <c r="NO488" s="141"/>
      <c r="NP488" s="141"/>
      <c r="NQ488" s="141"/>
      <c r="NR488" s="141"/>
      <c r="NS488" s="141"/>
      <c r="NT488" s="141"/>
      <c r="NU488" s="141"/>
      <c r="NV488" s="141"/>
      <c r="NW488" s="141"/>
      <c r="NX488" s="141"/>
      <c r="NY488" s="141"/>
      <c r="NZ488" s="141"/>
      <c r="OA488" s="141"/>
      <c r="OB488" s="141"/>
      <c r="OC488" s="141"/>
      <c r="OD488" s="141"/>
      <c r="OE488" s="141"/>
      <c r="OF488" s="141"/>
      <c r="OG488" s="141"/>
      <c r="OH488" s="141"/>
      <c r="OI488" s="141"/>
      <c r="OJ488" s="141"/>
      <c r="OK488" s="141"/>
      <c r="OL488" s="141"/>
      <c r="OM488" s="141"/>
      <c r="ON488" s="141"/>
      <c r="OO488" s="141"/>
      <c r="OP488" s="141"/>
      <c r="OQ488" s="141"/>
      <c r="OR488" s="141"/>
      <c r="OS488" s="141"/>
      <c r="OT488" s="141"/>
      <c r="OU488" s="141"/>
      <c r="OV488" s="141"/>
      <c r="OW488" s="141"/>
      <c r="OX488" s="141"/>
      <c r="OY488" s="141"/>
      <c r="OZ488" s="141"/>
      <c r="PA488" s="141"/>
      <c r="PB488" s="141"/>
      <c r="PC488" s="141"/>
      <c r="PD488" s="141"/>
      <c r="PE488" s="141"/>
      <c r="PF488" s="141"/>
      <c r="PG488" s="141"/>
      <c r="PH488" s="141"/>
      <c r="PI488" s="141"/>
      <c r="PJ488" s="141"/>
      <c r="PK488" s="141"/>
      <c r="PL488" s="141"/>
      <c r="PM488" s="141"/>
      <c r="PN488" s="141"/>
      <c r="PO488" s="141"/>
      <c r="PP488" s="141"/>
      <c r="PQ488" s="141"/>
      <c r="PR488" s="141"/>
      <c r="PS488" s="141"/>
      <c r="PT488" s="141"/>
      <c r="PU488" s="141"/>
      <c r="PV488" s="141"/>
      <c r="PW488" s="141"/>
      <c r="PX488" s="141"/>
      <c r="PY488" s="141"/>
      <c r="PZ488" s="141"/>
      <c r="QA488" s="141"/>
      <c r="QB488" s="141"/>
      <c r="QC488" s="141"/>
      <c r="QD488" s="141"/>
      <c r="QE488" s="141"/>
      <c r="QF488" s="141"/>
      <c r="QG488" s="141"/>
      <c r="QH488" s="141"/>
      <c r="QI488" s="141"/>
      <c r="QJ488" s="141"/>
      <c r="QK488" s="141"/>
      <c r="QL488" s="141"/>
      <c r="QM488" s="141"/>
      <c r="QN488" s="141"/>
      <c r="QO488" s="141"/>
      <c r="QP488" s="141"/>
      <c r="QQ488" s="141"/>
      <c r="QR488" s="141"/>
      <c r="QS488" s="141"/>
      <c r="QT488" s="141"/>
      <c r="QU488" s="141"/>
      <c r="QV488" s="141"/>
      <c r="QW488" s="141"/>
      <c r="QX488" s="141"/>
      <c r="QY488" s="141"/>
      <c r="QZ488" s="141"/>
      <c r="RA488" s="141"/>
      <c r="RB488" s="141"/>
      <c r="RC488" s="141"/>
      <c r="RD488" s="141"/>
      <c r="RE488" s="141"/>
      <c r="RF488" s="141"/>
      <c r="RG488" s="141"/>
      <c r="RH488" s="141"/>
      <c r="RI488" s="141"/>
      <c r="RJ488" s="141"/>
      <c r="RK488" s="141"/>
      <c r="RL488" s="141"/>
      <c r="RM488" s="141"/>
      <c r="RN488" s="141"/>
      <c r="RO488" s="141"/>
      <c r="RP488" s="141"/>
      <c r="RQ488" s="141"/>
      <c r="RR488" s="141"/>
      <c r="RS488" s="141"/>
      <c r="RT488" s="141"/>
      <c r="RU488" s="141"/>
      <c r="RV488" s="141"/>
      <c r="RW488" s="141"/>
      <c r="RX488" s="141"/>
      <c r="RY488" s="141"/>
      <c r="RZ488" s="141"/>
      <c r="SA488" s="141"/>
      <c r="SB488" s="141"/>
      <c r="SC488" s="141"/>
      <c r="SD488" s="141"/>
      <c r="SE488" s="141"/>
      <c r="SF488" s="141"/>
      <c r="SG488" s="141"/>
      <c r="SH488" s="141"/>
      <c r="SI488" s="141"/>
      <c r="SJ488" s="141"/>
      <c r="SK488" s="141"/>
      <c r="SL488" s="141"/>
      <c r="SM488" s="141"/>
      <c r="SN488" s="141"/>
      <c r="SO488" s="141"/>
      <c r="SP488" s="141"/>
      <c r="SQ488" s="141"/>
      <c r="SR488" s="141"/>
      <c r="SS488" s="141"/>
      <c r="ST488" s="141"/>
      <c r="SU488" s="141"/>
      <c r="SV488" s="141"/>
      <c r="SW488" s="141"/>
      <c r="SX488" s="141"/>
      <c r="SY488" s="141"/>
      <c r="SZ488" s="141"/>
      <c r="TA488" s="141"/>
      <c r="TB488" s="141"/>
      <c r="TC488" s="141"/>
      <c r="TD488" s="141"/>
      <c r="TE488" s="141"/>
      <c r="TF488" s="141"/>
      <c r="TG488" s="141"/>
      <c r="TH488" s="141"/>
      <c r="TI488" s="141"/>
      <c r="TJ488" s="141"/>
      <c r="TK488" s="141"/>
      <c r="TL488" s="141"/>
      <c r="TM488" s="141"/>
      <c r="TN488" s="141"/>
      <c r="TO488" s="141"/>
      <c r="TP488" s="141"/>
      <c r="TQ488" s="141"/>
      <c r="TR488" s="141"/>
      <c r="TS488" s="141"/>
      <c r="TT488" s="141"/>
      <c r="TU488" s="141"/>
      <c r="TV488" s="141"/>
      <c r="TW488" s="141"/>
      <c r="TX488" s="141"/>
      <c r="TY488" s="141"/>
      <c r="TZ488" s="141"/>
      <c r="UA488" s="141"/>
      <c r="UB488" s="141"/>
      <c r="UC488" s="141"/>
      <c r="UD488" s="141"/>
      <c r="UE488" s="141"/>
      <c r="UF488" s="141"/>
      <c r="UG488" s="141"/>
      <c r="UH488" s="141"/>
      <c r="UI488" s="141"/>
      <c r="UJ488" s="141"/>
      <c r="UK488" s="141"/>
      <c r="UL488" s="141"/>
      <c r="UM488" s="141"/>
      <c r="UN488" s="141"/>
      <c r="UO488" s="141"/>
      <c r="UP488" s="141"/>
      <c r="UQ488" s="141"/>
      <c r="UR488" s="141"/>
      <c r="US488" s="141"/>
      <c r="UT488" s="141"/>
      <c r="UU488" s="141"/>
      <c r="UV488" s="141"/>
      <c r="UW488" s="141"/>
      <c r="UX488" s="141"/>
      <c r="UY488" s="141"/>
      <c r="UZ488" s="141"/>
      <c r="VA488" s="141"/>
      <c r="VB488" s="141"/>
      <c r="VC488" s="141"/>
      <c r="VD488" s="141"/>
      <c r="VE488" s="141"/>
      <c r="VF488" s="141"/>
      <c r="VG488" s="141"/>
      <c r="VH488" s="141"/>
      <c r="VI488" s="141"/>
      <c r="VJ488" s="141"/>
      <c r="VK488" s="141"/>
      <c r="VL488" s="141"/>
      <c r="VM488" s="141"/>
      <c r="VN488" s="141"/>
      <c r="VO488" s="141"/>
      <c r="VP488" s="141"/>
      <c r="VQ488" s="141"/>
      <c r="VR488" s="141"/>
      <c r="VS488" s="141"/>
      <c r="VT488" s="141"/>
      <c r="VU488" s="141"/>
      <c r="VV488" s="141"/>
      <c r="VW488" s="141"/>
      <c r="VX488" s="141"/>
      <c r="VY488" s="141"/>
      <c r="VZ488" s="141"/>
      <c r="WA488" s="141"/>
      <c r="WB488" s="141"/>
      <c r="WC488" s="141"/>
      <c r="WD488" s="141"/>
      <c r="WE488" s="141"/>
      <c r="WF488" s="141"/>
      <c r="WG488" s="141"/>
      <c r="WH488" s="141"/>
      <c r="WI488" s="141"/>
      <c r="WJ488" s="141"/>
      <c r="WK488" s="141"/>
      <c r="WL488" s="141"/>
      <c r="WM488" s="141"/>
      <c r="WN488" s="141"/>
      <c r="WO488" s="141"/>
      <c r="WP488" s="141"/>
      <c r="WQ488" s="141"/>
      <c r="WR488" s="141"/>
      <c r="WS488" s="141"/>
      <c r="WT488" s="141"/>
      <c r="WU488" s="141"/>
      <c r="WV488" s="141"/>
      <c r="WW488" s="141"/>
      <c r="WX488" s="141"/>
      <c r="WY488" s="141"/>
      <c r="WZ488" s="141"/>
      <c r="XA488" s="141"/>
      <c r="XB488" s="141"/>
      <c r="XC488" s="141"/>
      <c r="XD488" s="141"/>
      <c r="XE488" s="141"/>
      <c r="XF488" s="141"/>
      <c r="XG488" s="141"/>
      <c r="XH488" s="141"/>
      <c r="XI488" s="141"/>
      <c r="XJ488" s="141"/>
      <c r="XK488" s="141"/>
      <c r="XL488" s="141"/>
      <c r="XM488" s="141"/>
      <c r="XN488" s="141"/>
      <c r="XO488" s="141"/>
      <c r="XP488" s="141"/>
      <c r="XQ488" s="141"/>
      <c r="XR488" s="141"/>
      <c r="XS488" s="141"/>
      <c r="XT488" s="141"/>
      <c r="XU488" s="141"/>
      <c r="XV488" s="141"/>
      <c r="XW488" s="141"/>
      <c r="XX488" s="141"/>
      <c r="XY488" s="141"/>
      <c r="XZ488" s="141"/>
      <c r="YA488" s="141"/>
      <c r="YB488" s="141"/>
      <c r="YC488" s="141"/>
      <c r="YD488" s="141"/>
      <c r="YE488" s="141"/>
      <c r="YF488" s="141"/>
      <c r="YG488" s="141"/>
      <c r="YH488" s="141"/>
      <c r="YI488" s="141"/>
      <c r="YJ488" s="141"/>
      <c r="YK488" s="141"/>
      <c r="YL488" s="141"/>
      <c r="YM488" s="141"/>
      <c r="YN488" s="141"/>
      <c r="YO488" s="141"/>
      <c r="YP488" s="141"/>
      <c r="YQ488" s="141"/>
      <c r="YR488" s="141"/>
      <c r="YS488" s="141"/>
      <c r="YT488" s="141"/>
      <c r="YU488" s="141"/>
      <c r="YV488" s="141"/>
      <c r="YW488" s="141"/>
      <c r="YX488" s="141"/>
      <c r="YY488" s="141"/>
      <c r="YZ488" s="141"/>
      <c r="ZA488" s="141"/>
      <c r="ZB488" s="141"/>
      <c r="ZC488" s="141"/>
      <c r="ZD488" s="141"/>
      <c r="ZE488" s="141"/>
      <c r="ZF488" s="141"/>
      <c r="ZG488" s="141"/>
      <c r="ZH488" s="141"/>
      <c r="ZI488" s="141"/>
      <c r="ZJ488" s="141"/>
      <c r="ZK488" s="141"/>
      <c r="ZL488" s="141"/>
      <c r="ZM488" s="141"/>
      <c r="ZN488" s="141"/>
      <c r="ZO488" s="141"/>
      <c r="ZP488" s="141"/>
      <c r="ZQ488" s="141"/>
      <c r="ZR488" s="141"/>
      <c r="ZS488" s="141"/>
      <c r="ZT488" s="141"/>
      <c r="ZU488" s="141"/>
      <c r="ZV488" s="141"/>
      <c r="ZW488" s="141"/>
      <c r="ZX488" s="141"/>
      <c r="ZY488" s="141"/>
      <c r="ZZ488" s="141"/>
      <c r="AAA488" s="141"/>
      <c r="AAB488" s="141"/>
      <c r="AAC488" s="141"/>
      <c r="AAD488" s="141"/>
      <c r="AAE488" s="141"/>
      <c r="AAF488" s="141"/>
      <c r="AAG488" s="141"/>
      <c r="AAH488" s="141"/>
      <c r="AAI488" s="141"/>
      <c r="AAJ488" s="141"/>
      <c r="AAK488" s="141"/>
      <c r="AAL488" s="141"/>
      <c r="AAM488" s="141"/>
      <c r="AAN488" s="141"/>
      <c r="AAO488" s="141"/>
      <c r="AAP488" s="141"/>
      <c r="AAQ488" s="141"/>
      <c r="AAR488" s="141"/>
      <c r="AAS488" s="141"/>
      <c r="AAT488" s="141"/>
      <c r="AAU488" s="141"/>
      <c r="AAV488" s="141"/>
      <c r="AAW488" s="141"/>
      <c r="AAX488" s="141"/>
      <c r="AAY488" s="141"/>
      <c r="AAZ488" s="141"/>
      <c r="ABA488" s="141"/>
      <c r="ABB488" s="141"/>
      <c r="ABC488" s="141"/>
      <c r="ABD488" s="141"/>
      <c r="ABE488" s="141"/>
      <c r="ABF488" s="141"/>
      <c r="ABG488" s="141"/>
      <c r="ABH488" s="141"/>
      <c r="ABI488" s="141"/>
      <c r="ABJ488" s="141"/>
      <c r="ABK488" s="141"/>
      <c r="ABL488" s="141"/>
      <c r="ABM488" s="141"/>
      <c r="ABN488" s="141"/>
      <c r="ABO488" s="141"/>
      <c r="ABP488" s="141"/>
      <c r="ABQ488" s="141"/>
      <c r="ABR488" s="141"/>
      <c r="ABS488" s="141"/>
      <c r="ABT488" s="141"/>
      <c r="ABU488" s="141"/>
      <c r="ABV488" s="141"/>
      <c r="ABW488" s="141"/>
      <c r="ABX488" s="141"/>
      <c r="ABY488" s="141"/>
      <c r="ABZ488" s="141"/>
      <c r="ACA488" s="141"/>
      <c r="ACB488" s="141"/>
      <c r="ACC488" s="141"/>
      <c r="ACD488" s="141"/>
      <c r="ACE488" s="141"/>
      <c r="ACF488" s="141"/>
      <c r="ACG488" s="141"/>
      <c r="ACH488" s="141"/>
      <c r="ACI488" s="141"/>
      <c r="ACJ488" s="141"/>
      <c r="ACK488" s="141"/>
      <c r="ACL488" s="141"/>
      <c r="ACM488" s="141"/>
      <c r="ACN488" s="141"/>
      <c r="ACO488" s="141"/>
      <c r="ACP488" s="141"/>
      <c r="ACQ488" s="141"/>
      <c r="ACR488" s="141"/>
      <c r="ACS488" s="141"/>
      <c r="ACT488" s="141"/>
      <c r="ACU488" s="141"/>
      <c r="ACV488" s="141"/>
      <c r="ACW488" s="141"/>
      <c r="ACX488" s="141"/>
      <c r="ACY488" s="141"/>
      <c r="ACZ488" s="141"/>
      <c r="ADA488" s="141"/>
      <c r="ADB488" s="141"/>
      <c r="ADC488" s="141"/>
      <c r="ADD488" s="141"/>
      <c r="ADE488" s="141"/>
      <c r="ADF488" s="141"/>
      <c r="ADG488" s="141"/>
      <c r="ADH488" s="141"/>
      <c r="ADI488" s="141"/>
      <c r="ADJ488" s="141"/>
      <c r="ADK488" s="141"/>
      <c r="ADL488" s="141"/>
    </row>
    <row r="489" spans="1:792" s="144" customFormat="1" ht="30" x14ac:dyDescent="0.25">
      <c r="A489" s="5" t="s">
        <v>1674</v>
      </c>
      <c r="B489" s="5" t="s">
        <v>1904</v>
      </c>
      <c r="C489" s="5" t="s">
        <v>1903</v>
      </c>
      <c r="D489" s="5" t="s">
        <v>1902</v>
      </c>
      <c r="E489" s="5">
        <v>1997</v>
      </c>
      <c r="F489" s="5">
        <v>2006</v>
      </c>
      <c r="G489" s="2">
        <v>37</v>
      </c>
      <c r="H489" s="5"/>
      <c r="I489" s="142">
        <v>61</v>
      </c>
      <c r="J489" s="142">
        <v>882</v>
      </c>
      <c r="K489" s="158" t="s">
        <v>8314</v>
      </c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1"/>
      <c r="BY489" s="141"/>
      <c r="BZ489" s="141"/>
      <c r="CA489" s="141"/>
      <c r="CB489" s="141"/>
      <c r="CC489" s="141"/>
      <c r="CD489" s="141"/>
      <c r="CE489" s="141"/>
      <c r="CF489" s="141"/>
      <c r="CG489" s="141"/>
      <c r="CH489" s="141"/>
      <c r="CI489" s="141"/>
      <c r="CJ489" s="141"/>
      <c r="CK489" s="141"/>
      <c r="CL489" s="141"/>
      <c r="CM489" s="141"/>
      <c r="CN489" s="141"/>
      <c r="CO489" s="141"/>
      <c r="CP489" s="141"/>
      <c r="CQ489" s="141"/>
      <c r="CR489" s="141"/>
      <c r="CS489" s="141"/>
      <c r="CT489" s="141"/>
      <c r="CU489" s="141"/>
      <c r="CV489" s="141"/>
      <c r="CW489" s="141"/>
      <c r="CX489" s="141"/>
      <c r="CY489" s="141"/>
      <c r="CZ489" s="141"/>
      <c r="DA489" s="141"/>
      <c r="DB489" s="141"/>
      <c r="DC489" s="141"/>
      <c r="DD489" s="141"/>
      <c r="DE489" s="141"/>
      <c r="DF489" s="141"/>
      <c r="DG489" s="141"/>
      <c r="DH489" s="141"/>
      <c r="DI489" s="141"/>
      <c r="DJ489" s="141"/>
      <c r="DK489" s="141"/>
      <c r="DL489" s="141"/>
      <c r="DM489" s="141"/>
      <c r="DN489" s="141"/>
      <c r="DO489" s="141"/>
      <c r="DP489" s="141"/>
      <c r="DQ489" s="141"/>
      <c r="DR489" s="141"/>
      <c r="DS489" s="141"/>
      <c r="DT489" s="141"/>
      <c r="DU489" s="141"/>
      <c r="DV489" s="141"/>
      <c r="DW489" s="141"/>
      <c r="DX489" s="141"/>
      <c r="DY489" s="141"/>
      <c r="DZ489" s="141"/>
      <c r="EA489" s="141"/>
      <c r="EB489" s="141"/>
      <c r="EC489" s="141"/>
      <c r="ED489" s="141"/>
      <c r="EE489" s="141"/>
      <c r="EF489" s="141"/>
      <c r="EG489" s="141"/>
      <c r="EH489" s="141"/>
      <c r="EI489" s="141"/>
      <c r="EJ489" s="141"/>
      <c r="EK489" s="141"/>
      <c r="EL489" s="141"/>
      <c r="EM489" s="141"/>
      <c r="EN489" s="141"/>
      <c r="EO489" s="141"/>
      <c r="EP489" s="141"/>
      <c r="EQ489" s="141"/>
      <c r="ER489" s="141"/>
      <c r="ES489" s="141"/>
      <c r="ET489" s="141"/>
      <c r="EU489" s="141"/>
      <c r="EV489" s="141"/>
      <c r="EW489" s="141"/>
      <c r="EX489" s="141"/>
      <c r="EY489" s="141"/>
      <c r="EZ489" s="141"/>
      <c r="FA489" s="141"/>
      <c r="FB489" s="141"/>
      <c r="FC489" s="141"/>
      <c r="FD489" s="141"/>
      <c r="FE489" s="141"/>
      <c r="FF489" s="141"/>
      <c r="FG489" s="141"/>
      <c r="FH489" s="141"/>
      <c r="FI489" s="141"/>
      <c r="FJ489" s="141"/>
      <c r="FK489" s="141"/>
      <c r="FL489" s="141"/>
      <c r="FM489" s="141"/>
      <c r="FN489" s="141"/>
      <c r="FO489" s="141"/>
      <c r="FP489" s="141"/>
      <c r="FQ489" s="141"/>
      <c r="FR489" s="141"/>
      <c r="FS489" s="141"/>
      <c r="FT489" s="141"/>
      <c r="FU489" s="141"/>
      <c r="FV489" s="141"/>
      <c r="FW489" s="141"/>
      <c r="FX489" s="141"/>
      <c r="FY489" s="141"/>
      <c r="FZ489" s="141"/>
      <c r="GA489" s="141"/>
      <c r="GB489" s="141"/>
      <c r="GC489" s="141"/>
      <c r="GD489" s="141"/>
      <c r="GE489" s="141"/>
      <c r="GF489" s="141"/>
      <c r="GG489" s="141"/>
      <c r="GH489" s="141"/>
      <c r="GI489" s="141"/>
      <c r="GJ489" s="141"/>
      <c r="GK489" s="141"/>
      <c r="GL489" s="141"/>
      <c r="GM489" s="141"/>
      <c r="GN489" s="141"/>
      <c r="GO489" s="141"/>
      <c r="GP489" s="141"/>
      <c r="GQ489" s="141"/>
      <c r="GR489" s="141"/>
      <c r="GS489" s="141"/>
      <c r="GT489" s="141"/>
      <c r="GU489" s="141"/>
      <c r="GV489" s="141"/>
      <c r="GW489" s="141"/>
      <c r="GX489" s="141"/>
      <c r="GY489" s="141"/>
      <c r="GZ489" s="141"/>
      <c r="HA489" s="141"/>
      <c r="HB489" s="141"/>
      <c r="HC489" s="141"/>
      <c r="HD489" s="141"/>
      <c r="HE489" s="141"/>
      <c r="HF489" s="141"/>
      <c r="HG489" s="141"/>
      <c r="HH489" s="141"/>
      <c r="HI489" s="141"/>
      <c r="HJ489" s="141"/>
      <c r="HK489" s="141"/>
      <c r="HL489" s="141"/>
      <c r="HM489" s="141"/>
      <c r="HN489" s="141"/>
      <c r="HO489" s="141"/>
      <c r="HP489" s="141"/>
      <c r="HQ489" s="141"/>
      <c r="HR489" s="141"/>
      <c r="HS489" s="141"/>
      <c r="HT489" s="141"/>
      <c r="HU489" s="141"/>
      <c r="HV489" s="141"/>
      <c r="HW489" s="141"/>
      <c r="HX489" s="141"/>
      <c r="HY489" s="141"/>
      <c r="HZ489" s="141"/>
      <c r="IA489" s="141"/>
      <c r="IB489" s="141"/>
      <c r="IC489" s="141"/>
      <c r="ID489" s="141"/>
      <c r="IE489" s="141"/>
      <c r="IF489" s="141"/>
      <c r="IG489" s="141"/>
      <c r="IH489" s="141"/>
      <c r="II489" s="141"/>
      <c r="IJ489" s="141"/>
      <c r="IK489" s="141"/>
      <c r="IL489" s="141"/>
      <c r="IM489" s="141"/>
      <c r="IN489" s="141"/>
      <c r="IO489" s="141"/>
      <c r="IP489" s="141"/>
      <c r="IQ489" s="141"/>
      <c r="IR489" s="141"/>
      <c r="IS489" s="141"/>
      <c r="IT489" s="141"/>
      <c r="IU489" s="141"/>
      <c r="IV489" s="141"/>
      <c r="IW489" s="141"/>
      <c r="IX489" s="141"/>
      <c r="IY489" s="141"/>
      <c r="IZ489" s="141"/>
      <c r="JA489" s="141"/>
      <c r="JB489" s="141"/>
      <c r="JC489" s="141"/>
      <c r="JD489" s="141"/>
      <c r="JE489" s="141"/>
      <c r="JF489" s="141"/>
      <c r="JG489" s="141"/>
      <c r="JH489" s="141"/>
      <c r="JI489" s="141"/>
      <c r="JJ489" s="141"/>
      <c r="JK489" s="141"/>
      <c r="JL489" s="141"/>
      <c r="JM489" s="141"/>
      <c r="JN489" s="141"/>
      <c r="JO489" s="141"/>
      <c r="JP489" s="141"/>
      <c r="JQ489" s="141"/>
      <c r="JR489" s="141"/>
      <c r="JS489" s="141"/>
      <c r="JT489" s="141"/>
      <c r="JU489" s="141"/>
      <c r="JV489" s="141"/>
      <c r="JW489" s="141"/>
      <c r="JX489" s="141"/>
      <c r="JY489" s="141"/>
      <c r="JZ489" s="141"/>
      <c r="KA489" s="141"/>
      <c r="KB489" s="141"/>
      <c r="KC489" s="141"/>
      <c r="KD489" s="141"/>
      <c r="KE489" s="141"/>
      <c r="KF489" s="141"/>
      <c r="KG489" s="141"/>
      <c r="KH489" s="141"/>
      <c r="KI489" s="141"/>
      <c r="KJ489" s="141"/>
      <c r="KK489" s="141"/>
      <c r="KL489" s="141"/>
      <c r="KM489" s="141"/>
      <c r="KN489" s="141"/>
      <c r="KO489" s="141"/>
      <c r="KP489" s="141"/>
      <c r="KQ489" s="141"/>
      <c r="KR489" s="141"/>
      <c r="KS489" s="141"/>
      <c r="KT489" s="141"/>
      <c r="KU489" s="141"/>
      <c r="KV489" s="141"/>
      <c r="KW489" s="141"/>
      <c r="KX489" s="141"/>
      <c r="KY489" s="141"/>
      <c r="KZ489" s="141"/>
      <c r="LA489" s="141"/>
      <c r="LB489" s="141"/>
      <c r="LC489" s="141"/>
      <c r="LD489" s="141"/>
      <c r="LE489" s="141"/>
      <c r="LF489" s="141"/>
      <c r="LG489" s="141"/>
      <c r="LH489" s="141"/>
      <c r="LI489" s="141"/>
      <c r="LJ489" s="141"/>
      <c r="LK489" s="141"/>
      <c r="LL489" s="141"/>
      <c r="LM489" s="141"/>
      <c r="LN489" s="141"/>
      <c r="LO489" s="141"/>
      <c r="LP489" s="141"/>
      <c r="LQ489" s="141"/>
      <c r="LR489" s="141"/>
      <c r="LS489" s="141"/>
      <c r="LT489" s="141"/>
      <c r="LU489" s="141"/>
      <c r="LV489" s="141"/>
      <c r="LW489" s="141"/>
      <c r="LX489" s="141"/>
      <c r="LY489" s="141"/>
      <c r="LZ489" s="141"/>
      <c r="MA489" s="141"/>
      <c r="MB489" s="141"/>
      <c r="MC489" s="141"/>
      <c r="MD489" s="141"/>
      <c r="ME489" s="141"/>
      <c r="MF489" s="141"/>
      <c r="MG489" s="141"/>
      <c r="MH489" s="141"/>
      <c r="MI489" s="141"/>
      <c r="MJ489" s="141"/>
      <c r="MK489" s="141"/>
      <c r="ML489" s="141"/>
      <c r="MM489" s="141"/>
      <c r="MN489" s="141"/>
      <c r="MO489" s="141"/>
      <c r="MP489" s="141"/>
      <c r="MQ489" s="141"/>
      <c r="MR489" s="141"/>
      <c r="MS489" s="141"/>
      <c r="MT489" s="141"/>
      <c r="MU489" s="141"/>
      <c r="MV489" s="141"/>
      <c r="MW489" s="141"/>
      <c r="MX489" s="141"/>
      <c r="MY489" s="141"/>
      <c r="MZ489" s="141"/>
      <c r="NA489" s="141"/>
      <c r="NB489" s="141"/>
      <c r="NC489" s="141"/>
      <c r="ND489" s="141"/>
      <c r="NE489" s="141"/>
      <c r="NF489" s="141"/>
      <c r="NG489" s="141"/>
      <c r="NH489" s="141"/>
      <c r="NI489" s="141"/>
      <c r="NJ489" s="141"/>
      <c r="NK489" s="141"/>
      <c r="NL489" s="141"/>
      <c r="NM489" s="141"/>
      <c r="NN489" s="141"/>
      <c r="NO489" s="141"/>
      <c r="NP489" s="141"/>
      <c r="NQ489" s="141"/>
      <c r="NR489" s="141"/>
      <c r="NS489" s="141"/>
      <c r="NT489" s="141"/>
      <c r="NU489" s="141"/>
      <c r="NV489" s="141"/>
      <c r="NW489" s="141"/>
      <c r="NX489" s="141"/>
      <c r="NY489" s="141"/>
      <c r="NZ489" s="141"/>
      <c r="OA489" s="141"/>
      <c r="OB489" s="141"/>
      <c r="OC489" s="141"/>
      <c r="OD489" s="141"/>
      <c r="OE489" s="141"/>
      <c r="OF489" s="141"/>
      <c r="OG489" s="141"/>
      <c r="OH489" s="141"/>
      <c r="OI489" s="141"/>
      <c r="OJ489" s="141"/>
      <c r="OK489" s="141"/>
      <c r="OL489" s="141"/>
      <c r="OM489" s="141"/>
      <c r="ON489" s="141"/>
      <c r="OO489" s="141"/>
      <c r="OP489" s="141"/>
      <c r="OQ489" s="141"/>
      <c r="OR489" s="141"/>
      <c r="OS489" s="141"/>
      <c r="OT489" s="141"/>
      <c r="OU489" s="141"/>
      <c r="OV489" s="141"/>
      <c r="OW489" s="141"/>
      <c r="OX489" s="141"/>
      <c r="OY489" s="141"/>
      <c r="OZ489" s="141"/>
      <c r="PA489" s="141"/>
      <c r="PB489" s="141"/>
      <c r="PC489" s="141"/>
      <c r="PD489" s="141"/>
      <c r="PE489" s="141"/>
      <c r="PF489" s="141"/>
      <c r="PG489" s="141"/>
      <c r="PH489" s="141"/>
      <c r="PI489" s="141"/>
      <c r="PJ489" s="141"/>
      <c r="PK489" s="141"/>
      <c r="PL489" s="141"/>
      <c r="PM489" s="141"/>
      <c r="PN489" s="141"/>
      <c r="PO489" s="141"/>
      <c r="PP489" s="141"/>
      <c r="PQ489" s="141"/>
      <c r="PR489" s="141"/>
      <c r="PS489" s="141"/>
      <c r="PT489" s="141"/>
      <c r="PU489" s="141"/>
      <c r="PV489" s="141"/>
      <c r="PW489" s="141"/>
      <c r="PX489" s="141"/>
      <c r="PY489" s="141"/>
      <c r="PZ489" s="141"/>
      <c r="QA489" s="141"/>
      <c r="QB489" s="141"/>
      <c r="QC489" s="141"/>
      <c r="QD489" s="141"/>
      <c r="QE489" s="141"/>
      <c r="QF489" s="141"/>
      <c r="QG489" s="141"/>
      <c r="QH489" s="141"/>
      <c r="QI489" s="141"/>
      <c r="QJ489" s="141"/>
      <c r="QK489" s="141"/>
      <c r="QL489" s="141"/>
      <c r="QM489" s="141"/>
      <c r="QN489" s="141"/>
      <c r="QO489" s="141"/>
      <c r="QP489" s="141"/>
      <c r="QQ489" s="141"/>
      <c r="QR489" s="141"/>
      <c r="QS489" s="141"/>
      <c r="QT489" s="141"/>
      <c r="QU489" s="141"/>
      <c r="QV489" s="141"/>
      <c r="QW489" s="141"/>
      <c r="QX489" s="141"/>
      <c r="QY489" s="141"/>
      <c r="QZ489" s="141"/>
      <c r="RA489" s="141"/>
      <c r="RB489" s="141"/>
      <c r="RC489" s="141"/>
      <c r="RD489" s="141"/>
      <c r="RE489" s="141"/>
      <c r="RF489" s="141"/>
      <c r="RG489" s="141"/>
      <c r="RH489" s="141"/>
      <c r="RI489" s="141"/>
      <c r="RJ489" s="141"/>
      <c r="RK489" s="141"/>
      <c r="RL489" s="141"/>
      <c r="RM489" s="141"/>
      <c r="RN489" s="141"/>
      <c r="RO489" s="141"/>
      <c r="RP489" s="141"/>
      <c r="RQ489" s="141"/>
      <c r="RR489" s="141"/>
      <c r="RS489" s="141"/>
      <c r="RT489" s="141"/>
      <c r="RU489" s="141"/>
      <c r="RV489" s="141"/>
      <c r="RW489" s="141"/>
      <c r="RX489" s="141"/>
      <c r="RY489" s="141"/>
      <c r="RZ489" s="141"/>
      <c r="SA489" s="141"/>
      <c r="SB489" s="141"/>
      <c r="SC489" s="141"/>
      <c r="SD489" s="141"/>
      <c r="SE489" s="141"/>
      <c r="SF489" s="141"/>
      <c r="SG489" s="141"/>
      <c r="SH489" s="141"/>
      <c r="SI489" s="141"/>
      <c r="SJ489" s="141"/>
      <c r="SK489" s="141"/>
      <c r="SL489" s="141"/>
      <c r="SM489" s="141"/>
      <c r="SN489" s="141"/>
      <c r="SO489" s="141"/>
      <c r="SP489" s="141"/>
      <c r="SQ489" s="141"/>
      <c r="SR489" s="141"/>
      <c r="SS489" s="141"/>
      <c r="ST489" s="141"/>
      <c r="SU489" s="141"/>
      <c r="SV489" s="141"/>
      <c r="SW489" s="141"/>
      <c r="SX489" s="141"/>
      <c r="SY489" s="141"/>
      <c r="SZ489" s="141"/>
      <c r="TA489" s="141"/>
      <c r="TB489" s="141"/>
      <c r="TC489" s="141"/>
      <c r="TD489" s="141"/>
      <c r="TE489" s="141"/>
      <c r="TF489" s="141"/>
      <c r="TG489" s="141"/>
      <c r="TH489" s="141"/>
      <c r="TI489" s="141"/>
      <c r="TJ489" s="141"/>
      <c r="TK489" s="141"/>
      <c r="TL489" s="141"/>
      <c r="TM489" s="141"/>
      <c r="TN489" s="141"/>
      <c r="TO489" s="141"/>
      <c r="TP489" s="141"/>
      <c r="TQ489" s="141"/>
      <c r="TR489" s="141"/>
      <c r="TS489" s="141"/>
      <c r="TT489" s="141"/>
      <c r="TU489" s="141"/>
      <c r="TV489" s="141"/>
      <c r="TW489" s="141"/>
      <c r="TX489" s="141"/>
      <c r="TY489" s="141"/>
      <c r="TZ489" s="141"/>
      <c r="UA489" s="141"/>
      <c r="UB489" s="141"/>
      <c r="UC489" s="141"/>
      <c r="UD489" s="141"/>
      <c r="UE489" s="141"/>
      <c r="UF489" s="141"/>
      <c r="UG489" s="141"/>
      <c r="UH489" s="141"/>
      <c r="UI489" s="141"/>
      <c r="UJ489" s="141"/>
      <c r="UK489" s="141"/>
      <c r="UL489" s="141"/>
      <c r="UM489" s="141"/>
      <c r="UN489" s="141"/>
      <c r="UO489" s="141"/>
      <c r="UP489" s="141"/>
      <c r="UQ489" s="141"/>
      <c r="UR489" s="141"/>
      <c r="US489" s="141"/>
      <c r="UT489" s="141"/>
      <c r="UU489" s="141"/>
      <c r="UV489" s="141"/>
      <c r="UW489" s="141"/>
      <c r="UX489" s="141"/>
      <c r="UY489" s="141"/>
      <c r="UZ489" s="141"/>
      <c r="VA489" s="141"/>
      <c r="VB489" s="141"/>
      <c r="VC489" s="141"/>
      <c r="VD489" s="141"/>
      <c r="VE489" s="141"/>
      <c r="VF489" s="141"/>
      <c r="VG489" s="141"/>
      <c r="VH489" s="141"/>
      <c r="VI489" s="141"/>
      <c r="VJ489" s="141"/>
      <c r="VK489" s="141"/>
      <c r="VL489" s="141"/>
      <c r="VM489" s="141"/>
      <c r="VN489" s="141"/>
      <c r="VO489" s="141"/>
      <c r="VP489" s="141"/>
      <c r="VQ489" s="141"/>
      <c r="VR489" s="141"/>
      <c r="VS489" s="141"/>
      <c r="VT489" s="141"/>
      <c r="VU489" s="141"/>
      <c r="VV489" s="141"/>
      <c r="VW489" s="141"/>
      <c r="VX489" s="141"/>
      <c r="VY489" s="141"/>
      <c r="VZ489" s="141"/>
      <c r="WA489" s="141"/>
      <c r="WB489" s="141"/>
      <c r="WC489" s="141"/>
      <c r="WD489" s="141"/>
      <c r="WE489" s="141"/>
      <c r="WF489" s="141"/>
      <c r="WG489" s="141"/>
      <c r="WH489" s="141"/>
      <c r="WI489" s="141"/>
      <c r="WJ489" s="141"/>
      <c r="WK489" s="141"/>
      <c r="WL489" s="141"/>
      <c r="WM489" s="141"/>
      <c r="WN489" s="141"/>
      <c r="WO489" s="141"/>
      <c r="WP489" s="141"/>
      <c r="WQ489" s="141"/>
      <c r="WR489" s="141"/>
      <c r="WS489" s="141"/>
      <c r="WT489" s="141"/>
      <c r="WU489" s="141"/>
      <c r="WV489" s="141"/>
      <c r="WW489" s="141"/>
      <c r="WX489" s="141"/>
      <c r="WY489" s="141"/>
      <c r="WZ489" s="141"/>
      <c r="XA489" s="141"/>
      <c r="XB489" s="141"/>
      <c r="XC489" s="141"/>
      <c r="XD489" s="141"/>
      <c r="XE489" s="141"/>
      <c r="XF489" s="141"/>
      <c r="XG489" s="141"/>
      <c r="XH489" s="141"/>
      <c r="XI489" s="141"/>
      <c r="XJ489" s="141"/>
      <c r="XK489" s="141"/>
      <c r="XL489" s="141"/>
      <c r="XM489" s="141"/>
      <c r="XN489" s="141"/>
      <c r="XO489" s="141"/>
      <c r="XP489" s="141"/>
      <c r="XQ489" s="141"/>
      <c r="XR489" s="141"/>
      <c r="XS489" s="141"/>
      <c r="XT489" s="141"/>
      <c r="XU489" s="141"/>
      <c r="XV489" s="141"/>
      <c r="XW489" s="141"/>
      <c r="XX489" s="141"/>
      <c r="XY489" s="141"/>
      <c r="XZ489" s="141"/>
      <c r="YA489" s="141"/>
      <c r="YB489" s="141"/>
      <c r="YC489" s="141"/>
      <c r="YD489" s="141"/>
      <c r="YE489" s="141"/>
      <c r="YF489" s="141"/>
      <c r="YG489" s="141"/>
      <c r="YH489" s="141"/>
      <c r="YI489" s="141"/>
      <c r="YJ489" s="141"/>
      <c r="YK489" s="141"/>
      <c r="YL489" s="141"/>
      <c r="YM489" s="141"/>
      <c r="YN489" s="141"/>
      <c r="YO489" s="141"/>
      <c r="YP489" s="141"/>
      <c r="YQ489" s="141"/>
      <c r="YR489" s="141"/>
      <c r="YS489" s="141"/>
      <c r="YT489" s="141"/>
      <c r="YU489" s="141"/>
      <c r="YV489" s="141"/>
      <c r="YW489" s="141"/>
      <c r="YX489" s="141"/>
      <c r="YY489" s="141"/>
      <c r="YZ489" s="141"/>
      <c r="ZA489" s="141"/>
      <c r="ZB489" s="141"/>
      <c r="ZC489" s="141"/>
      <c r="ZD489" s="141"/>
      <c r="ZE489" s="141"/>
      <c r="ZF489" s="141"/>
      <c r="ZG489" s="141"/>
      <c r="ZH489" s="141"/>
      <c r="ZI489" s="141"/>
      <c r="ZJ489" s="141"/>
      <c r="ZK489" s="141"/>
      <c r="ZL489" s="141"/>
      <c r="ZM489" s="141"/>
      <c r="ZN489" s="141"/>
      <c r="ZO489" s="141"/>
      <c r="ZP489" s="141"/>
      <c r="ZQ489" s="141"/>
      <c r="ZR489" s="141"/>
      <c r="ZS489" s="141"/>
      <c r="ZT489" s="141"/>
      <c r="ZU489" s="141"/>
      <c r="ZV489" s="141"/>
      <c r="ZW489" s="141"/>
      <c r="ZX489" s="141"/>
      <c r="ZY489" s="141"/>
      <c r="ZZ489" s="141"/>
      <c r="AAA489" s="141"/>
      <c r="AAB489" s="141"/>
      <c r="AAC489" s="141"/>
      <c r="AAD489" s="141"/>
      <c r="AAE489" s="141"/>
      <c r="AAF489" s="141"/>
      <c r="AAG489" s="141"/>
      <c r="AAH489" s="141"/>
      <c r="AAI489" s="141"/>
      <c r="AAJ489" s="141"/>
      <c r="AAK489" s="141"/>
      <c r="AAL489" s="141"/>
      <c r="AAM489" s="141"/>
      <c r="AAN489" s="141"/>
      <c r="AAO489" s="141"/>
      <c r="AAP489" s="141"/>
      <c r="AAQ489" s="141"/>
      <c r="AAR489" s="141"/>
      <c r="AAS489" s="141"/>
      <c r="AAT489" s="141"/>
      <c r="AAU489" s="141"/>
      <c r="AAV489" s="141"/>
      <c r="AAW489" s="141"/>
      <c r="AAX489" s="141"/>
      <c r="AAY489" s="141"/>
      <c r="AAZ489" s="141"/>
      <c r="ABA489" s="141"/>
      <c r="ABB489" s="141"/>
      <c r="ABC489" s="141"/>
      <c r="ABD489" s="141"/>
      <c r="ABE489" s="141"/>
      <c r="ABF489" s="141"/>
      <c r="ABG489" s="141"/>
      <c r="ABH489" s="141"/>
      <c r="ABI489" s="141"/>
      <c r="ABJ489" s="141"/>
      <c r="ABK489" s="141"/>
      <c r="ABL489" s="141"/>
      <c r="ABM489" s="141"/>
      <c r="ABN489" s="141"/>
      <c r="ABO489" s="141"/>
      <c r="ABP489" s="141"/>
      <c r="ABQ489" s="141"/>
      <c r="ABR489" s="141"/>
      <c r="ABS489" s="141"/>
      <c r="ABT489" s="141"/>
      <c r="ABU489" s="141"/>
      <c r="ABV489" s="141"/>
      <c r="ABW489" s="141"/>
      <c r="ABX489" s="141"/>
      <c r="ABY489" s="141"/>
      <c r="ABZ489" s="141"/>
      <c r="ACA489" s="141"/>
      <c r="ACB489" s="141"/>
      <c r="ACC489" s="141"/>
      <c r="ACD489" s="141"/>
      <c r="ACE489" s="141"/>
      <c r="ACF489" s="141"/>
      <c r="ACG489" s="141"/>
      <c r="ACH489" s="141"/>
      <c r="ACI489" s="141"/>
      <c r="ACJ489" s="141"/>
      <c r="ACK489" s="141"/>
      <c r="ACL489" s="141"/>
      <c r="ACM489" s="141"/>
      <c r="ACN489" s="141"/>
      <c r="ACO489" s="141"/>
      <c r="ACP489" s="141"/>
      <c r="ACQ489" s="141"/>
      <c r="ACR489" s="141"/>
      <c r="ACS489" s="141"/>
      <c r="ACT489" s="141"/>
      <c r="ACU489" s="141"/>
      <c r="ACV489" s="141"/>
      <c r="ACW489" s="141"/>
      <c r="ACX489" s="141"/>
      <c r="ACY489" s="141"/>
      <c r="ACZ489" s="141"/>
      <c r="ADA489" s="141"/>
      <c r="ADB489" s="141"/>
      <c r="ADC489" s="141"/>
      <c r="ADD489" s="141"/>
      <c r="ADE489" s="141"/>
      <c r="ADF489" s="141"/>
      <c r="ADG489" s="141"/>
      <c r="ADH489" s="141"/>
      <c r="ADI489" s="141"/>
      <c r="ADJ489" s="141"/>
      <c r="ADK489" s="141"/>
      <c r="ADL489" s="141"/>
    </row>
    <row r="490" spans="1:792" s="144" customFormat="1" ht="30" x14ac:dyDescent="0.25">
      <c r="A490" s="155" t="s">
        <v>1674</v>
      </c>
      <c r="B490" s="155" t="s">
        <v>6278</v>
      </c>
      <c r="C490" s="155" t="s">
        <v>6276</v>
      </c>
      <c r="D490" s="155" t="s">
        <v>6277</v>
      </c>
      <c r="E490" s="155">
        <v>1909</v>
      </c>
      <c r="F490" s="159"/>
      <c r="G490" s="155">
        <v>109</v>
      </c>
      <c r="H490" s="159"/>
      <c r="I490" s="159">
        <v>0</v>
      </c>
      <c r="J490" s="160">
        <v>0</v>
      </c>
      <c r="K490" s="158" t="s">
        <v>9928</v>
      </c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141"/>
      <c r="BR490" s="141"/>
      <c r="BS490" s="141"/>
      <c r="BT490" s="141"/>
      <c r="BU490" s="141"/>
      <c r="BV490" s="141"/>
      <c r="BW490" s="141"/>
      <c r="BX490" s="141"/>
      <c r="BY490" s="141"/>
      <c r="BZ490" s="141"/>
      <c r="CA490" s="141"/>
      <c r="CB490" s="141"/>
      <c r="CC490" s="141"/>
      <c r="CD490" s="141"/>
      <c r="CE490" s="141"/>
      <c r="CF490" s="141"/>
      <c r="CG490" s="141"/>
      <c r="CH490" s="141"/>
      <c r="CI490" s="141"/>
      <c r="CJ490" s="141"/>
      <c r="CK490" s="141"/>
      <c r="CL490" s="141"/>
      <c r="CM490" s="141"/>
      <c r="CN490" s="141"/>
      <c r="CO490" s="141"/>
      <c r="CP490" s="141"/>
      <c r="CQ490" s="141"/>
      <c r="CR490" s="141"/>
      <c r="CS490" s="141"/>
      <c r="CT490" s="141"/>
      <c r="CU490" s="141"/>
      <c r="CV490" s="141"/>
      <c r="CW490" s="141"/>
      <c r="CX490" s="141"/>
      <c r="CY490" s="141"/>
      <c r="CZ490" s="141"/>
      <c r="DA490" s="141"/>
      <c r="DB490" s="141"/>
      <c r="DC490" s="141"/>
      <c r="DD490" s="141"/>
      <c r="DE490" s="141"/>
      <c r="DF490" s="141"/>
      <c r="DG490" s="141"/>
      <c r="DH490" s="141"/>
      <c r="DI490" s="141"/>
      <c r="DJ490" s="141"/>
      <c r="DK490" s="141"/>
      <c r="DL490" s="141"/>
      <c r="DM490" s="141"/>
      <c r="DN490" s="141"/>
      <c r="DO490" s="141"/>
      <c r="DP490" s="141"/>
      <c r="DQ490" s="141"/>
      <c r="DR490" s="141"/>
      <c r="DS490" s="141"/>
      <c r="DT490" s="141"/>
      <c r="DU490" s="141"/>
      <c r="DV490" s="141"/>
      <c r="DW490" s="141"/>
      <c r="DX490" s="141"/>
      <c r="DY490" s="141"/>
      <c r="DZ490" s="141"/>
      <c r="EA490" s="141"/>
      <c r="EB490" s="141"/>
      <c r="EC490" s="141"/>
      <c r="ED490" s="141"/>
      <c r="EE490" s="141"/>
      <c r="EF490" s="141"/>
      <c r="EG490" s="141"/>
      <c r="EH490" s="141"/>
      <c r="EI490" s="141"/>
      <c r="EJ490" s="141"/>
      <c r="EK490" s="141"/>
      <c r="EL490" s="141"/>
      <c r="EM490" s="141"/>
      <c r="EN490" s="141"/>
      <c r="EO490" s="141"/>
      <c r="EP490" s="141"/>
      <c r="EQ490" s="141"/>
      <c r="ER490" s="141"/>
      <c r="ES490" s="141"/>
      <c r="ET490" s="141"/>
      <c r="EU490" s="141"/>
      <c r="EV490" s="141"/>
      <c r="EW490" s="141"/>
      <c r="EX490" s="141"/>
      <c r="EY490" s="141"/>
      <c r="EZ490" s="141"/>
      <c r="FA490" s="141"/>
      <c r="FB490" s="141"/>
      <c r="FC490" s="141"/>
      <c r="FD490" s="141"/>
      <c r="FE490" s="141"/>
      <c r="FF490" s="141"/>
      <c r="FG490" s="141"/>
      <c r="FH490" s="141"/>
      <c r="FI490" s="141"/>
      <c r="FJ490" s="141"/>
      <c r="FK490" s="141"/>
      <c r="FL490" s="141"/>
      <c r="FM490" s="141"/>
      <c r="FN490" s="141"/>
      <c r="FO490" s="141"/>
      <c r="FP490" s="141"/>
      <c r="FQ490" s="141"/>
      <c r="FR490" s="141"/>
      <c r="FS490" s="141"/>
      <c r="FT490" s="141"/>
      <c r="FU490" s="141"/>
      <c r="FV490" s="141"/>
      <c r="FW490" s="141"/>
      <c r="FX490" s="141"/>
      <c r="FY490" s="141"/>
      <c r="FZ490" s="141"/>
      <c r="GA490" s="141"/>
      <c r="GB490" s="141"/>
      <c r="GC490" s="141"/>
      <c r="GD490" s="141"/>
      <c r="GE490" s="141"/>
      <c r="GF490" s="141"/>
      <c r="GG490" s="141"/>
      <c r="GH490" s="141"/>
      <c r="GI490" s="141"/>
      <c r="GJ490" s="141"/>
      <c r="GK490" s="141"/>
      <c r="GL490" s="141"/>
      <c r="GM490" s="141"/>
      <c r="GN490" s="141"/>
      <c r="GO490" s="141"/>
      <c r="GP490" s="141"/>
      <c r="GQ490" s="141"/>
      <c r="GR490" s="141"/>
      <c r="GS490" s="141"/>
      <c r="GT490" s="141"/>
      <c r="GU490" s="141"/>
      <c r="GV490" s="141"/>
      <c r="GW490" s="141"/>
      <c r="GX490" s="141"/>
      <c r="GY490" s="141"/>
      <c r="GZ490" s="141"/>
      <c r="HA490" s="141"/>
      <c r="HB490" s="141"/>
      <c r="HC490" s="141"/>
      <c r="HD490" s="141"/>
      <c r="HE490" s="141"/>
      <c r="HF490" s="141"/>
      <c r="HG490" s="141"/>
      <c r="HH490" s="141"/>
      <c r="HI490" s="141"/>
      <c r="HJ490" s="141"/>
      <c r="HK490" s="141"/>
      <c r="HL490" s="141"/>
      <c r="HM490" s="141"/>
      <c r="HN490" s="141"/>
      <c r="HO490" s="141"/>
      <c r="HP490" s="141"/>
      <c r="HQ490" s="141"/>
      <c r="HR490" s="141"/>
      <c r="HS490" s="141"/>
      <c r="HT490" s="141"/>
      <c r="HU490" s="141"/>
      <c r="HV490" s="141"/>
      <c r="HW490" s="141"/>
      <c r="HX490" s="141"/>
      <c r="HY490" s="141"/>
      <c r="HZ490" s="141"/>
      <c r="IA490" s="141"/>
      <c r="IB490" s="141"/>
      <c r="IC490" s="141"/>
      <c r="ID490" s="141"/>
      <c r="IE490" s="141"/>
      <c r="IF490" s="141"/>
      <c r="IG490" s="141"/>
      <c r="IH490" s="141"/>
      <c r="II490" s="141"/>
      <c r="IJ490" s="141"/>
      <c r="IK490" s="141"/>
      <c r="IL490" s="141"/>
      <c r="IM490" s="141"/>
      <c r="IN490" s="141"/>
      <c r="IO490" s="141"/>
      <c r="IP490" s="141"/>
      <c r="IQ490" s="141"/>
      <c r="IR490" s="141"/>
      <c r="IS490" s="141"/>
      <c r="IT490" s="141"/>
      <c r="IU490" s="141"/>
      <c r="IV490" s="141"/>
      <c r="IW490" s="141"/>
      <c r="IX490" s="141"/>
      <c r="IY490" s="141"/>
      <c r="IZ490" s="141"/>
      <c r="JA490" s="141"/>
      <c r="JB490" s="141"/>
      <c r="JC490" s="141"/>
      <c r="JD490" s="141"/>
      <c r="JE490" s="141"/>
      <c r="JF490" s="141"/>
      <c r="JG490" s="141"/>
      <c r="JH490" s="141"/>
      <c r="JI490" s="141"/>
      <c r="JJ490" s="141"/>
      <c r="JK490" s="141"/>
      <c r="JL490" s="141"/>
      <c r="JM490" s="141"/>
      <c r="JN490" s="141"/>
      <c r="JO490" s="141"/>
      <c r="JP490" s="141"/>
      <c r="JQ490" s="141"/>
      <c r="JR490" s="141"/>
      <c r="JS490" s="141"/>
      <c r="JT490" s="141"/>
      <c r="JU490" s="141"/>
      <c r="JV490" s="141"/>
      <c r="JW490" s="141"/>
      <c r="JX490" s="141"/>
      <c r="JY490" s="141"/>
      <c r="JZ490" s="141"/>
      <c r="KA490" s="141"/>
      <c r="KB490" s="141"/>
      <c r="KC490" s="141"/>
      <c r="KD490" s="141"/>
      <c r="KE490" s="141"/>
      <c r="KF490" s="141"/>
      <c r="KG490" s="141"/>
      <c r="KH490" s="141"/>
      <c r="KI490" s="141"/>
      <c r="KJ490" s="141"/>
      <c r="KK490" s="141"/>
      <c r="KL490" s="141"/>
      <c r="KM490" s="141"/>
      <c r="KN490" s="141"/>
      <c r="KO490" s="141"/>
      <c r="KP490" s="141"/>
      <c r="KQ490" s="141"/>
      <c r="KR490" s="141"/>
      <c r="KS490" s="141"/>
      <c r="KT490" s="141"/>
      <c r="KU490" s="141"/>
      <c r="KV490" s="141"/>
      <c r="KW490" s="141"/>
      <c r="KX490" s="141"/>
      <c r="KY490" s="141"/>
      <c r="KZ490" s="141"/>
      <c r="LA490" s="141"/>
      <c r="LB490" s="141"/>
      <c r="LC490" s="141"/>
      <c r="LD490" s="141"/>
      <c r="LE490" s="141"/>
      <c r="LF490" s="141"/>
      <c r="LG490" s="141"/>
      <c r="LH490" s="141"/>
      <c r="LI490" s="141"/>
      <c r="LJ490" s="141"/>
      <c r="LK490" s="141"/>
      <c r="LL490" s="141"/>
      <c r="LM490" s="141"/>
      <c r="LN490" s="141"/>
      <c r="LO490" s="141"/>
      <c r="LP490" s="141"/>
      <c r="LQ490" s="141"/>
      <c r="LR490" s="141"/>
      <c r="LS490" s="141"/>
      <c r="LT490" s="141"/>
      <c r="LU490" s="141"/>
      <c r="LV490" s="141"/>
      <c r="LW490" s="141"/>
      <c r="LX490" s="141"/>
      <c r="LY490" s="141"/>
      <c r="LZ490" s="141"/>
      <c r="MA490" s="141"/>
      <c r="MB490" s="141"/>
      <c r="MC490" s="141"/>
      <c r="MD490" s="141"/>
      <c r="ME490" s="141"/>
      <c r="MF490" s="141"/>
      <c r="MG490" s="141"/>
      <c r="MH490" s="141"/>
      <c r="MI490" s="141"/>
      <c r="MJ490" s="141"/>
      <c r="MK490" s="141"/>
      <c r="ML490" s="141"/>
      <c r="MM490" s="141"/>
      <c r="MN490" s="141"/>
      <c r="MO490" s="141"/>
      <c r="MP490" s="141"/>
      <c r="MQ490" s="141"/>
      <c r="MR490" s="141"/>
      <c r="MS490" s="141"/>
      <c r="MT490" s="141"/>
      <c r="MU490" s="141"/>
      <c r="MV490" s="141"/>
      <c r="MW490" s="141"/>
      <c r="MX490" s="141"/>
      <c r="MY490" s="141"/>
      <c r="MZ490" s="141"/>
      <c r="NA490" s="141"/>
      <c r="NB490" s="141"/>
      <c r="NC490" s="141"/>
      <c r="ND490" s="141"/>
      <c r="NE490" s="141"/>
      <c r="NF490" s="141"/>
      <c r="NG490" s="141"/>
      <c r="NH490" s="141"/>
      <c r="NI490" s="141"/>
      <c r="NJ490" s="141"/>
      <c r="NK490" s="141"/>
      <c r="NL490" s="141"/>
      <c r="NM490" s="141"/>
      <c r="NN490" s="141"/>
      <c r="NO490" s="141"/>
      <c r="NP490" s="141"/>
      <c r="NQ490" s="141"/>
      <c r="NR490" s="141"/>
      <c r="NS490" s="141"/>
      <c r="NT490" s="141"/>
      <c r="NU490" s="141"/>
      <c r="NV490" s="141"/>
      <c r="NW490" s="141"/>
      <c r="NX490" s="141"/>
      <c r="NY490" s="141"/>
      <c r="NZ490" s="141"/>
      <c r="OA490" s="141"/>
      <c r="OB490" s="141"/>
      <c r="OC490" s="141"/>
      <c r="OD490" s="141"/>
      <c r="OE490" s="141"/>
      <c r="OF490" s="141"/>
      <c r="OG490" s="141"/>
      <c r="OH490" s="141"/>
      <c r="OI490" s="141"/>
      <c r="OJ490" s="141"/>
      <c r="OK490" s="141"/>
      <c r="OL490" s="141"/>
      <c r="OM490" s="141"/>
      <c r="ON490" s="141"/>
      <c r="OO490" s="141"/>
      <c r="OP490" s="141"/>
      <c r="OQ490" s="141"/>
      <c r="OR490" s="141"/>
      <c r="OS490" s="141"/>
      <c r="OT490" s="141"/>
      <c r="OU490" s="141"/>
      <c r="OV490" s="141"/>
      <c r="OW490" s="141"/>
      <c r="OX490" s="141"/>
      <c r="OY490" s="141"/>
      <c r="OZ490" s="141"/>
      <c r="PA490" s="141"/>
      <c r="PB490" s="141"/>
      <c r="PC490" s="141"/>
      <c r="PD490" s="141"/>
      <c r="PE490" s="141"/>
      <c r="PF490" s="141"/>
      <c r="PG490" s="141"/>
      <c r="PH490" s="141"/>
      <c r="PI490" s="141"/>
      <c r="PJ490" s="141"/>
      <c r="PK490" s="141"/>
      <c r="PL490" s="141"/>
      <c r="PM490" s="141"/>
      <c r="PN490" s="141"/>
      <c r="PO490" s="141"/>
      <c r="PP490" s="141"/>
      <c r="PQ490" s="141"/>
      <c r="PR490" s="141"/>
      <c r="PS490" s="141"/>
      <c r="PT490" s="141"/>
      <c r="PU490" s="141"/>
      <c r="PV490" s="141"/>
      <c r="PW490" s="141"/>
      <c r="PX490" s="141"/>
      <c r="PY490" s="141"/>
      <c r="PZ490" s="141"/>
      <c r="QA490" s="141"/>
      <c r="QB490" s="141"/>
      <c r="QC490" s="141"/>
      <c r="QD490" s="141"/>
      <c r="QE490" s="141"/>
      <c r="QF490" s="141"/>
      <c r="QG490" s="141"/>
      <c r="QH490" s="141"/>
      <c r="QI490" s="141"/>
      <c r="QJ490" s="141"/>
      <c r="QK490" s="141"/>
      <c r="QL490" s="141"/>
      <c r="QM490" s="141"/>
      <c r="QN490" s="141"/>
      <c r="QO490" s="141"/>
      <c r="QP490" s="141"/>
      <c r="QQ490" s="141"/>
      <c r="QR490" s="141"/>
      <c r="QS490" s="141"/>
      <c r="QT490" s="141"/>
      <c r="QU490" s="141"/>
      <c r="QV490" s="141"/>
      <c r="QW490" s="141"/>
      <c r="QX490" s="141"/>
      <c r="QY490" s="141"/>
      <c r="QZ490" s="141"/>
      <c r="RA490" s="141"/>
      <c r="RB490" s="141"/>
      <c r="RC490" s="141"/>
      <c r="RD490" s="141"/>
      <c r="RE490" s="141"/>
      <c r="RF490" s="141"/>
      <c r="RG490" s="141"/>
      <c r="RH490" s="141"/>
      <c r="RI490" s="141"/>
      <c r="RJ490" s="141"/>
      <c r="RK490" s="141"/>
      <c r="RL490" s="141"/>
      <c r="RM490" s="141"/>
      <c r="RN490" s="141"/>
      <c r="RO490" s="141"/>
      <c r="RP490" s="141"/>
      <c r="RQ490" s="141"/>
      <c r="RR490" s="141"/>
      <c r="RS490" s="141"/>
      <c r="RT490" s="141"/>
      <c r="RU490" s="141"/>
      <c r="RV490" s="141"/>
      <c r="RW490" s="141"/>
      <c r="RX490" s="141"/>
      <c r="RY490" s="141"/>
      <c r="RZ490" s="141"/>
      <c r="SA490" s="141"/>
      <c r="SB490" s="141"/>
      <c r="SC490" s="141"/>
      <c r="SD490" s="141"/>
      <c r="SE490" s="141"/>
      <c r="SF490" s="141"/>
      <c r="SG490" s="141"/>
      <c r="SH490" s="141"/>
      <c r="SI490" s="141"/>
      <c r="SJ490" s="141"/>
      <c r="SK490" s="141"/>
      <c r="SL490" s="141"/>
      <c r="SM490" s="141"/>
      <c r="SN490" s="141"/>
      <c r="SO490" s="141"/>
      <c r="SP490" s="141"/>
      <c r="SQ490" s="141"/>
      <c r="SR490" s="141"/>
      <c r="SS490" s="141"/>
      <c r="ST490" s="141"/>
      <c r="SU490" s="141"/>
      <c r="SV490" s="141"/>
      <c r="SW490" s="141"/>
      <c r="SX490" s="141"/>
      <c r="SY490" s="141"/>
      <c r="SZ490" s="141"/>
      <c r="TA490" s="141"/>
      <c r="TB490" s="141"/>
      <c r="TC490" s="141"/>
      <c r="TD490" s="141"/>
      <c r="TE490" s="141"/>
      <c r="TF490" s="141"/>
      <c r="TG490" s="141"/>
      <c r="TH490" s="141"/>
      <c r="TI490" s="141"/>
      <c r="TJ490" s="141"/>
      <c r="TK490" s="141"/>
      <c r="TL490" s="141"/>
      <c r="TM490" s="141"/>
      <c r="TN490" s="141"/>
      <c r="TO490" s="141"/>
      <c r="TP490" s="141"/>
      <c r="TQ490" s="141"/>
      <c r="TR490" s="141"/>
      <c r="TS490" s="141"/>
      <c r="TT490" s="141"/>
      <c r="TU490" s="141"/>
      <c r="TV490" s="141"/>
      <c r="TW490" s="141"/>
      <c r="TX490" s="141"/>
      <c r="TY490" s="141"/>
      <c r="TZ490" s="141"/>
      <c r="UA490" s="141"/>
      <c r="UB490" s="141"/>
      <c r="UC490" s="141"/>
      <c r="UD490" s="141"/>
      <c r="UE490" s="141"/>
      <c r="UF490" s="141"/>
      <c r="UG490" s="141"/>
      <c r="UH490" s="141"/>
      <c r="UI490" s="141"/>
      <c r="UJ490" s="141"/>
      <c r="UK490" s="141"/>
      <c r="UL490" s="141"/>
      <c r="UM490" s="141"/>
      <c r="UN490" s="141"/>
      <c r="UO490" s="141"/>
      <c r="UP490" s="141"/>
      <c r="UQ490" s="141"/>
      <c r="UR490" s="141"/>
      <c r="US490" s="141"/>
      <c r="UT490" s="141"/>
      <c r="UU490" s="141"/>
      <c r="UV490" s="141"/>
      <c r="UW490" s="141"/>
      <c r="UX490" s="141"/>
      <c r="UY490" s="141"/>
      <c r="UZ490" s="141"/>
      <c r="VA490" s="141"/>
      <c r="VB490" s="141"/>
      <c r="VC490" s="141"/>
      <c r="VD490" s="141"/>
      <c r="VE490" s="141"/>
      <c r="VF490" s="141"/>
      <c r="VG490" s="141"/>
      <c r="VH490" s="141"/>
      <c r="VI490" s="141"/>
      <c r="VJ490" s="141"/>
      <c r="VK490" s="141"/>
      <c r="VL490" s="141"/>
      <c r="VM490" s="141"/>
      <c r="VN490" s="141"/>
      <c r="VO490" s="141"/>
      <c r="VP490" s="141"/>
      <c r="VQ490" s="141"/>
      <c r="VR490" s="141"/>
      <c r="VS490" s="141"/>
      <c r="VT490" s="141"/>
      <c r="VU490" s="141"/>
      <c r="VV490" s="141"/>
      <c r="VW490" s="141"/>
      <c r="VX490" s="141"/>
      <c r="VY490" s="141"/>
      <c r="VZ490" s="141"/>
      <c r="WA490" s="141"/>
      <c r="WB490" s="141"/>
      <c r="WC490" s="141"/>
      <c r="WD490" s="141"/>
      <c r="WE490" s="141"/>
      <c r="WF490" s="141"/>
      <c r="WG490" s="141"/>
      <c r="WH490" s="141"/>
      <c r="WI490" s="141"/>
      <c r="WJ490" s="141"/>
      <c r="WK490" s="141"/>
      <c r="WL490" s="141"/>
      <c r="WM490" s="141"/>
      <c r="WN490" s="141"/>
      <c r="WO490" s="141"/>
      <c r="WP490" s="141"/>
      <c r="WQ490" s="141"/>
      <c r="WR490" s="141"/>
      <c r="WS490" s="141"/>
      <c r="WT490" s="141"/>
      <c r="WU490" s="141"/>
      <c r="WV490" s="141"/>
      <c r="WW490" s="141"/>
      <c r="WX490" s="141"/>
      <c r="WY490" s="141"/>
      <c r="WZ490" s="141"/>
      <c r="XA490" s="141"/>
      <c r="XB490" s="141"/>
      <c r="XC490" s="141"/>
      <c r="XD490" s="141"/>
      <c r="XE490" s="141"/>
      <c r="XF490" s="141"/>
      <c r="XG490" s="141"/>
      <c r="XH490" s="141"/>
      <c r="XI490" s="141"/>
      <c r="XJ490" s="141"/>
      <c r="XK490" s="141"/>
      <c r="XL490" s="141"/>
      <c r="XM490" s="141"/>
      <c r="XN490" s="141"/>
      <c r="XO490" s="141"/>
      <c r="XP490" s="141"/>
      <c r="XQ490" s="141"/>
      <c r="XR490" s="141"/>
      <c r="XS490" s="141"/>
      <c r="XT490" s="141"/>
      <c r="XU490" s="141"/>
      <c r="XV490" s="141"/>
      <c r="XW490" s="141"/>
      <c r="XX490" s="141"/>
      <c r="XY490" s="141"/>
      <c r="XZ490" s="141"/>
      <c r="YA490" s="141"/>
      <c r="YB490" s="141"/>
      <c r="YC490" s="141"/>
      <c r="YD490" s="141"/>
      <c r="YE490" s="141"/>
      <c r="YF490" s="141"/>
      <c r="YG490" s="141"/>
      <c r="YH490" s="141"/>
      <c r="YI490" s="141"/>
      <c r="YJ490" s="141"/>
      <c r="YK490" s="141"/>
      <c r="YL490" s="141"/>
      <c r="YM490" s="141"/>
      <c r="YN490" s="141"/>
      <c r="YO490" s="141"/>
      <c r="YP490" s="141"/>
      <c r="YQ490" s="141"/>
      <c r="YR490" s="141"/>
      <c r="YS490" s="141"/>
      <c r="YT490" s="141"/>
      <c r="YU490" s="141"/>
      <c r="YV490" s="141"/>
      <c r="YW490" s="141"/>
      <c r="YX490" s="141"/>
      <c r="YY490" s="141"/>
      <c r="YZ490" s="141"/>
      <c r="ZA490" s="141"/>
      <c r="ZB490" s="141"/>
      <c r="ZC490" s="141"/>
      <c r="ZD490" s="141"/>
      <c r="ZE490" s="141"/>
      <c r="ZF490" s="141"/>
      <c r="ZG490" s="141"/>
      <c r="ZH490" s="141"/>
      <c r="ZI490" s="141"/>
      <c r="ZJ490" s="141"/>
      <c r="ZK490" s="141"/>
      <c r="ZL490" s="141"/>
      <c r="ZM490" s="141"/>
      <c r="ZN490" s="141"/>
      <c r="ZO490" s="141"/>
      <c r="ZP490" s="141"/>
      <c r="ZQ490" s="141"/>
      <c r="ZR490" s="141"/>
      <c r="ZS490" s="141"/>
      <c r="ZT490" s="141"/>
      <c r="ZU490" s="141"/>
      <c r="ZV490" s="141"/>
      <c r="ZW490" s="141"/>
      <c r="ZX490" s="141"/>
      <c r="ZY490" s="141"/>
      <c r="ZZ490" s="141"/>
      <c r="AAA490" s="141"/>
      <c r="AAB490" s="141"/>
      <c r="AAC490" s="141"/>
      <c r="AAD490" s="141"/>
      <c r="AAE490" s="141"/>
      <c r="AAF490" s="141"/>
      <c r="AAG490" s="141"/>
      <c r="AAH490" s="141"/>
      <c r="AAI490" s="141"/>
      <c r="AAJ490" s="141"/>
      <c r="AAK490" s="141"/>
      <c r="AAL490" s="141"/>
      <c r="AAM490" s="141"/>
      <c r="AAN490" s="141"/>
      <c r="AAO490" s="141"/>
      <c r="AAP490" s="141"/>
      <c r="AAQ490" s="141"/>
      <c r="AAR490" s="141"/>
      <c r="AAS490" s="141"/>
      <c r="AAT490" s="141"/>
      <c r="AAU490" s="141"/>
      <c r="AAV490" s="141"/>
      <c r="AAW490" s="141"/>
      <c r="AAX490" s="141"/>
      <c r="AAY490" s="141"/>
      <c r="AAZ490" s="141"/>
      <c r="ABA490" s="141"/>
      <c r="ABB490" s="141"/>
      <c r="ABC490" s="141"/>
      <c r="ABD490" s="141"/>
      <c r="ABE490" s="141"/>
      <c r="ABF490" s="141"/>
      <c r="ABG490" s="141"/>
      <c r="ABH490" s="141"/>
      <c r="ABI490" s="141"/>
      <c r="ABJ490" s="141"/>
      <c r="ABK490" s="141"/>
      <c r="ABL490" s="141"/>
      <c r="ABM490" s="141"/>
      <c r="ABN490" s="141"/>
      <c r="ABO490" s="141"/>
      <c r="ABP490" s="141"/>
      <c r="ABQ490" s="141"/>
      <c r="ABR490" s="141"/>
      <c r="ABS490" s="141"/>
      <c r="ABT490" s="141"/>
      <c r="ABU490" s="141"/>
      <c r="ABV490" s="141"/>
      <c r="ABW490" s="141"/>
      <c r="ABX490" s="141"/>
      <c r="ABY490" s="141"/>
      <c r="ABZ490" s="141"/>
      <c r="ACA490" s="141"/>
      <c r="ACB490" s="141"/>
      <c r="ACC490" s="141"/>
      <c r="ACD490" s="141"/>
      <c r="ACE490" s="141"/>
      <c r="ACF490" s="141"/>
      <c r="ACG490" s="141"/>
      <c r="ACH490" s="141"/>
      <c r="ACI490" s="141"/>
      <c r="ACJ490" s="141"/>
      <c r="ACK490" s="141"/>
      <c r="ACL490" s="141"/>
      <c r="ACM490" s="141"/>
      <c r="ACN490" s="141"/>
      <c r="ACO490" s="141"/>
      <c r="ACP490" s="141"/>
      <c r="ACQ490" s="141"/>
      <c r="ACR490" s="141"/>
      <c r="ACS490" s="141"/>
      <c r="ACT490" s="141"/>
      <c r="ACU490" s="141"/>
      <c r="ACV490" s="141"/>
      <c r="ACW490" s="141"/>
      <c r="ACX490" s="141"/>
      <c r="ACY490" s="141"/>
      <c r="ACZ490" s="141"/>
      <c r="ADA490" s="141"/>
      <c r="ADB490" s="141"/>
      <c r="ADC490" s="141"/>
      <c r="ADD490" s="141"/>
      <c r="ADE490" s="141"/>
      <c r="ADF490" s="141"/>
      <c r="ADG490" s="141"/>
      <c r="ADH490" s="141"/>
      <c r="ADI490" s="141"/>
      <c r="ADJ490" s="141"/>
      <c r="ADK490" s="141"/>
      <c r="ADL490" s="141"/>
    </row>
    <row r="491" spans="1:792" s="144" customFormat="1" x14ac:dyDescent="0.25">
      <c r="A491" s="5" t="s">
        <v>1674</v>
      </c>
      <c r="B491" s="5" t="s">
        <v>1917</v>
      </c>
      <c r="C491" s="5" t="s">
        <v>1916</v>
      </c>
      <c r="D491" s="5" t="s">
        <v>5956</v>
      </c>
      <c r="E491" s="5">
        <v>1997</v>
      </c>
      <c r="F491" s="5">
        <v>2006</v>
      </c>
      <c r="G491" s="2">
        <v>40</v>
      </c>
      <c r="H491" s="5"/>
      <c r="I491" s="142">
        <v>144</v>
      </c>
      <c r="J491" s="142">
        <v>942</v>
      </c>
      <c r="K491" s="158" t="s">
        <v>8319</v>
      </c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141"/>
      <c r="BR491" s="141"/>
      <c r="BS491" s="141"/>
      <c r="BT491" s="141"/>
      <c r="BU491" s="141"/>
      <c r="BV491" s="141"/>
      <c r="BW491" s="141"/>
      <c r="BX491" s="141"/>
      <c r="BY491" s="141"/>
      <c r="BZ491" s="141"/>
      <c r="CA491" s="141"/>
      <c r="CB491" s="141"/>
      <c r="CC491" s="141"/>
      <c r="CD491" s="141"/>
      <c r="CE491" s="141"/>
      <c r="CF491" s="141"/>
      <c r="CG491" s="141"/>
      <c r="CH491" s="141"/>
      <c r="CI491" s="141"/>
      <c r="CJ491" s="141"/>
      <c r="CK491" s="141"/>
      <c r="CL491" s="141"/>
      <c r="CM491" s="141"/>
      <c r="CN491" s="141"/>
      <c r="CO491" s="141"/>
      <c r="CP491" s="141"/>
      <c r="CQ491" s="141"/>
      <c r="CR491" s="141"/>
      <c r="CS491" s="141"/>
      <c r="CT491" s="141"/>
      <c r="CU491" s="141"/>
      <c r="CV491" s="141"/>
      <c r="CW491" s="141"/>
      <c r="CX491" s="141"/>
      <c r="CY491" s="141"/>
      <c r="CZ491" s="141"/>
      <c r="DA491" s="141"/>
      <c r="DB491" s="141"/>
      <c r="DC491" s="141"/>
      <c r="DD491" s="141"/>
      <c r="DE491" s="141"/>
      <c r="DF491" s="141"/>
      <c r="DG491" s="141"/>
      <c r="DH491" s="141"/>
      <c r="DI491" s="141"/>
      <c r="DJ491" s="141"/>
      <c r="DK491" s="141"/>
      <c r="DL491" s="141"/>
      <c r="DM491" s="141"/>
      <c r="DN491" s="141"/>
      <c r="DO491" s="141"/>
      <c r="DP491" s="141"/>
      <c r="DQ491" s="141"/>
      <c r="DR491" s="141"/>
      <c r="DS491" s="141"/>
      <c r="DT491" s="141"/>
      <c r="DU491" s="141"/>
      <c r="DV491" s="141"/>
      <c r="DW491" s="141"/>
      <c r="DX491" s="141"/>
      <c r="DY491" s="141"/>
      <c r="DZ491" s="141"/>
      <c r="EA491" s="141"/>
      <c r="EB491" s="141"/>
      <c r="EC491" s="141"/>
      <c r="ED491" s="141"/>
      <c r="EE491" s="141"/>
      <c r="EF491" s="141"/>
      <c r="EG491" s="141"/>
      <c r="EH491" s="141"/>
      <c r="EI491" s="141"/>
      <c r="EJ491" s="141"/>
      <c r="EK491" s="141"/>
      <c r="EL491" s="141"/>
      <c r="EM491" s="141"/>
      <c r="EN491" s="141"/>
      <c r="EO491" s="141"/>
      <c r="EP491" s="141"/>
      <c r="EQ491" s="141"/>
      <c r="ER491" s="141"/>
      <c r="ES491" s="141"/>
      <c r="ET491" s="141"/>
      <c r="EU491" s="141"/>
      <c r="EV491" s="141"/>
      <c r="EW491" s="141"/>
      <c r="EX491" s="141"/>
      <c r="EY491" s="141"/>
      <c r="EZ491" s="141"/>
      <c r="FA491" s="141"/>
      <c r="FB491" s="141"/>
      <c r="FC491" s="141"/>
      <c r="FD491" s="141"/>
      <c r="FE491" s="141"/>
      <c r="FF491" s="141"/>
      <c r="FG491" s="141"/>
      <c r="FH491" s="141"/>
      <c r="FI491" s="141"/>
      <c r="FJ491" s="141"/>
      <c r="FK491" s="141"/>
      <c r="FL491" s="141"/>
      <c r="FM491" s="141"/>
      <c r="FN491" s="141"/>
      <c r="FO491" s="141"/>
      <c r="FP491" s="141"/>
      <c r="FQ491" s="141"/>
      <c r="FR491" s="141"/>
      <c r="FS491" s="141"/>
      <c r="FT491" s="141"/>
      <c r="FU491" s="141"/>
      <c r="FV491" s="141"/>
      <c r="FW491" s="141"/>
      <c r="FX491" s="141"/>
      <c r="FY491" s="141"/>
      <c r="FZ491" s="141"/>
      <c r="GA491" s="141"/>
      <c r="GB491" s="141"/>
      <c r="GC491" s="141"/>
      <c r="GD491" s="141"/>
      <c r="GE491" s="141"/>
      <c r="GF491" s="141"/>
      <c r="GG491" s="141"/>
      <c r="GH491" s="141"/>
      <c r="GI491" s="141"/>
      <c r="GJ491" s="141"/>
      <c r="GK491" s="141"/>
      <c r="GL491" s="141"/>
      <c r="GM491" s="141"/>
      <c r="GN491" s="141"/>
      <c r="GO491" s="141"/>
      <c r="GP491" s="141"/>
      <c r="GQ491" s="141"/>
      <c r="GR491" s="141"/>
      <c r="GS491" s="141"/>
      <c r="GT491" s="141"/>
      <c r="GU491" s="141"/>
      <c r="GV491" s="141"/>
      <c r="GW491" s="141"/>
      <c r="GX491" s="141"/>
      <c r="GY491" s="141"/>
      <c r="GZ491" s="141"/>
      <c r="HA491" s="141"/>
      <c r="HB491" s="141"/>
      <c r="HC491" s="141"/>
      <c r="HD491" s="141"/>
      <c r="HE491" s="141"/>
      <c r="HF491" s="141"/>
      <c r="HG491" s="141"/>
      <c r="HH491" s="141"/>
      <c r="HI491" s="141"/>
      <c r="HJ491" s="141"/>
      <c r="HK491" s="141"/>
      <c r="HL491" s="141"/>
      <c r="HM491" s="141"/>
      <c r="HN491" s="141"/>
      <c r="HO491" s="141"/>
      <c r="HP491" s="141"/>
      <c r="HQ491" s="141"/>
      <c r="HR491" s="141"/>
      <c r="HS491" s="141"/>
      <c r="HT491" s="141"/>
      <c r="HU491" s="141"/>
      <c r="HV491" s="141"/>
      <c r="HW491" s="141"/>
      <c r="HX491" s="141"/>
      <c r="HY491" s="141"/>
      <c r="HZ491" s="141"/>
      <c r="IA491" s="141"/>
      <c r="IB491" s="141"/>
      <c r="IC491" s="141"/>
      <c r="ID491" s="141"/>
      <c r="IE491" s="141"/>
      <c r="IF491" s="141"/>
      <c r="IG491" s="141"/>
      <c r="IH491" s="141"/>
      <c r="II491" s="141"/>
      <c r="IJ491" s="141"/>
      <c r="IK491" s="141"/>
      <c r="IL491" s="141"/>
      <c r="IM491" s="141"/>
      <c r="IN491" s="141"/>
      <c r="IO491" s="141"/>
      <c r="IP491" s="141"/>
      <c r="IQ491" s="141"/>
      <c r="IR491" s="141"/>
      <c r="IS491" s="141"/>
      <c r="IT491" s="141"/>
      <c r="IU491" s="141"/>
      <c r="IV491" s="141"/>
      <c r="IW491" s="141"/>
      <c r="IX491" s="141"/>
      <c r="IY491" s="141"/>
      <c r="IZ491" s="141"/>
      <c r="JA491" s="141"/>
      <c r="JB491" s="141"/>
      <c r="JC491" s="141"/>
      <c r="JD491" s="141"/>
      <c r="JE491" s="141"/>
      <c r="JF491" s="141"/>
      <c r="JG491" s="141"/>
      <c r="JH491" s="141"/>
      <c r="JI491" s="141"/>
      <c r="JJ491" s="141"/>
      <c r="JK491" s="141"/>
      <c r="JL491" s="141"/>
      <c r="JM491" s="141"/>
      <c r="JN491" s="141"/>
      <c r="JO491" s="141"/>
      <c r="JP491" s="141"/>
      <c r="JQ491" s="141"/>
      <c r="JR491" s="141"/>
      <c r="JS491" s="141"/>
      <c r="JT491" s="141"/>
      <c r="JU491" s="141"/>
      <c r="JV491" s="141"/>
      <c r="JW491" s="141"/>
      <c r="JX491" s="141"/>
      <c r="JY491" s="141"/>
      <c r="JZ491" s="141"/>
      <c r="KA491" s="141"/>
      <c r="KB491" s="141"/>
      <c r="KC491" s="141"/>
      <c r="KD491" s="141"/>
      <c r="KE491" s="141"/>
      <c r="KF491" s="141"/>
      <c r="KG491" s="141"/>
      <c r="KH491" s="141"/>
      <c r="KI491" s="141"/>
      <c r="KJ491" s="141"/>
      <c r="KK491" s="141"/>
      <c r="KL491" s="141"/>
      <c r="KM491" s="141"/>
      <c r="KN491" s="141"/>
      <c r="KO491" s="141"/>
      <c r="KP491" s="141"/>
      <c r="KQ491" s="141"/>
      <c r="KR491" s="141"/>
      <c r="KS491" s="141"/>
      <c r="KT491" s="141"/>
      <c r="KU491" s="141"/>
      <c r="KV491" s="141"/>
      <c r="KW491" s="141"/>
      <c r="KX491" s="141"/>
      <c r="KY491" s="141"/>
      <c r="KZ491" s="141"/>
      <c r="LA491" s="141"/>
      <c r="LB491" s="141"/>
      <c r="LC491" s="141"/>
      <c r="LD491" s="141"/>
      <c r="LE491" s="141"/>
      <c r="LF491" s="141"/>
      <c r="LG491" s="141"/>
      <c r="LH491" s="141"/>
      <c r="LI491" s="141"/>
      <c r="LJ491" s="141"/>
      <c r="LK491" s="141"/>
      <c r="LL491" s="141"/>
      <c r="LM491" s="141"/>
      <c r="LN491" s="141"/>
      <c r="LO491" s="141"/>
      <c r="LP491" s="141"/>
      <c r="LQ491" s="141"/>
      <c r="LR491" s="141"/>
      <c r="LS491" s="141"/>
      <c r="LT491" s="141"/>
      <c r="LU491" s="141"/>
      <c r="LV491" s="141"/>
      <c r="LW491" s="141"/>
      <c r="LX491" s="141"/>
      <c r="LY491" s="141"/>
      <c r="LZ491" s="141"/>
      <c r="MA491" s="141"/>
      <c r="MB491" s="141"/>
      <c r="MC491" s="141"/>
      <c r="MD491" s="141"/>
      <c r="ME491" s="141"/>
      <c r="MF491" s="141"/>
      <c r="MG491" s="141"/>
      <c r="MH491" s="141"/>
      <c r="MI491" s="141"/>
      <c r="MJ491" s="141"/>
      <c r="MK491" s="141"/>
      <c r="ML491" s="141"/>
      <c r="MM491" s="141"/>
      <c r="MN491" s="141"/>
      <c r="MO491" s="141"/>
      <c r="MP491" s="141"/>
      <c r="MQ491" s="141"/>
      <c r="MR491" s="141"/>
      <c r="MS491" s="141"/>
      <c r="MT491" s="141"/>
      <c r="MU491" s="141"/>
      <c r="MV491" s="141"/>
      <c r="MW491" s="141"/>
      <c r="MX491" s="141"/>
      <c r="MY491" s="141"/>
      <c r="MZ491" s="141"/>
      <c r="NA491" s="141"/>
      <c r="NB491" s="141"/>
      <c r="NC491" s="141"/>
      <c r="ND491" s="141"/>
      <c r="NE491" s="141"/>
      <c r="NF491" s="141"/>
      <c r="NG491" s="141"/>
      <c r="NH491" s="141"/>
      <c r="NI491" s="141"/>
      <c r="NJ491" s="141"/>
      <c r="NK491" s="141"/>
      <c r="NL491" s="141"/>
      <c r="NM491" s="141"/>
      <c r="NN491" s="141"/>
      <c r="NO491" s="141"/>
      <c r="NP491" s="141"/>
      <c r="NQ491" s="141"/>
      <c r="NR491" s="141"/>
      <c r="NS491" s="141"/>
      <c r="NT491" s="141"/>
      <c r="NU491" s="141"/>
      <c r="NV491" s="141"/>
      <c r="NW491" s="141"/>
      <c r="NX491" s="141"/>
      <c r="NY491" s="141"/>
      <c r="NZ491" s="141"/>
      <c r="OA491" s="141"/>
      <c r="OB491" s="141"/>
      <c r="OC491" s="141"/>
      <c r="OD491" s="141"/>
      <c r="OE491" s="141"/>
      <c r="OF491" s="141"/>
      <c r="OG491" s="141"/>
      <c r="OH491" s="141"/>
      <c r="OI491" s="141"/>
      <c r="OJ491" s="141"/>
      <c r="OK491" s="141"/>
      <c r="OL491" s="141"/>
      <c r="OM491" s="141"/>
      <c r="ON491" s="141"/>
      <c r="OO491" s="141"/>
      <c r="OP491" s="141"/>
      <c r="OQ491" s="141"/>
      <c r="OR491" s="141"/>
      <c r="OS491" s="141"/>
      <c r="OT491" s="141"/>
      <c r="OU491" s="141"/>
      <c r="OV491" s="141"/>
      <c r="OW491" s="141"/>
      <c r="OX491" s="141"/>
      <c r="OY491" s="141"/>
      <c r="OZ491" s="141"/>
      <c r="PA491" s="141"/>
      <c r="PB491" s="141"/>
      <c r="PC491" s="141"/>
      <c r="PD491" s="141"/>
      <c r="PE491" s="141"/>
      <c r="PF491" s="141"/>
      <c r="PG491" s="141"/>
      <c r="PH491" s="141"/>
      <c r="PI491" s="141"/>
      <c r="PJ491" s="141"/>
      <c r="PK491" s="141"/>
      <c r="PL491" s="141"/>
      <c r="PM491" s="141"/>
      <c r="PN491" s="141"/>
      <c r="PO491" s="141"/>
      <c r="PP491" s="141"/>
      <c r="PQ491" s="141"/>
      <c r="PR491" s="141"/>
      <c r="PS491" s="141"/>
      <c r="PT491" s="141"/>
      <c r="PU491" s="141"/>
      <c r="PV491" s="141"/>
      <c r="PW491" s="141"/>
      <c r="PX491" s="141"/>
      <c r="PY491" s="141"/>
      <c r="PZ491" s="141"/>
      <c r="QA491" s="141"/>
      <c r="QB491" s="141"/>
      <c r="QC491" s="141"/>
      <c r="QD491" s="141"/>
      <c r="QE491" s="141"/>
      <c r="QF491" s="141"/>
      <c r="QG491" s="141"/>
      <c r="QH491" s="141"/>
      <c r="QI491" s="141"/>
      <c r="QJ491" s="141"/>
      <c r="QK491" s="141"/>
      <c r="QL491" s="141"/>
      <c r="QM491" s="141"/>
      <c r="QN491" s="141"/>
      <c r="QO491" s="141"/>
      <c r="QP491" s="141"/>
      <c r="QQ491" s="141"/>
      <c r="QR491" s="141"/>
      <c r="QS491" s="141"/>
      <c r="QT491" s="141"/>
      <c r="QU491" s="141"/>
      <c r="QV491" s="141"/>
      <c r="QW491" s="141"/>
      <c r="QX491" s="141"/>
      <c r="QY491" s="141"/>
      <c r="QZ491" s="141"/>
      <c r="RA491" s="141"/>
      <c r="RB491" s="141"/>
      <c r="RC491" s="141"/>
      <c r="RD491" s="141"/>
      <c r="RE491" s="141"/>
      <c r="RF491" s="141"/>
      <c r="RG491" s="141"/>
      <c r="RH491" s="141"/>
      <c r="RI491" s="141"/>
      <c r="RJ491" s="141"/>
      <c r="RK491" s="141"/>
      <c r="RL491" s="141"/>
      <c r="RM491" s="141"/>
      <c r="RN491" s="141"/>
      <c r="RO491" s="141"/>
      <c r="RP491" s="141"/>
      <c r="RQ491" s="141"/>
      <c r="RR491" s="141"/>
      <c r="RS491" s="141"/>
      <c r="RT491" s="141"/>
      <c r="RU491" s="141"/>
      <c r="RV491" s="141"/>
      <c r="RW491" s="141"/>
      <c r="RX491" s="141"/>
      <c r="RY491" s="141"/>
      <c r="RZ491" s="141"/>
      <c r="SA491" s="141"/>
      <c r="SB491" s="141"/>
      <c r="SC491" s="141"/>
      <c r="SD491" s="141"/>
      <c r="SE491" s="141"/>
      <c r="SF491" s="141"/>
      <c r="SG491" s="141"/>
      <c r="SH491" s="141"/>
      <c r="SI491" s="141"/>
      <c r="SJ491" s="141"/>
      <c r="SK491" s="141"/>
      <c r="SL491" s="141"/>
      <c r="SM491" s="141"/>
      <c r="SN491" s="141"/>
      <c r="SO491" s="141"/>
      <c r="SP491" s="141"/>
      <c r="SQ491" s="141"/>
      <c r="SR491" s="141"/>
      <c r="SS491" s="141"/>
      <c r="ST491" s="141"/>
      <c r="SU491" s="141"/>
      <c r="SV491" s="141"/>
      <c r="SW491" s="141"/>
      <c r="SX491" s="141"/>
      <c r="SY491" s="141"/>
      <c r="SZ491" s="141"/>
      <c r="TA491" s="141"/>
      <c r="TB491" s="141"/>
      <c r="TC491" s="141"/>
      <c r="TD491" s="141"/>
      <c r="TE491" s="141"/>
      <c r="TF491" s="141"/>
      <c r="TG491" s="141"/>
      <c r="TH491" s="141"/>
      <c r="TI491" s="141"/>
      <c r="TJ491" s="141"/>
      <c r="TK491" s="141"/>
      <c r="TL491" s="141"/>
      <c r="TM491" s="141"/>
      <c r="TN491" s="141"/>
      <c r="TO491" s="141"/>
      <c r="TP491" s="141"/>
      <c r="TQ491" s="141"/>
      <c r="TR491" s="141"/>
      <c r="TS491" s="141"/>
      <c r="TT491" s="141"/>
      <c r="TU491" s="141"/>
      <c r="TV491" s="141"/>
      <c r="TW491" s="141"/>
      <c r="TX491" s="141"/>
      <c r="TY491" s="141"/>
      <c r="TZ491" s="141"/>
      <c r="UA491" s="141"/>
      <c r="UB491" s="141"/>
      <c r="UC491" s="141"/>
      <c r="UD491" s="141"/>
      <c r="UE491" s="141"/>
      <c r="UF491" s="141"/>
      <c r="UG491" s="141"/>
      <c r="UH491" s="141"/>
      <c r="UI491" s="141"/>
      <c r="UJ491" s="141"/>
      <c r="UK491" s="141"/>
      <c r="UL491" s="141"/>
      <c r="UM491" s="141"/>
      <c r="UN491" s="141"/>
      <c r="UO491" s="141"/>
      <c r="UP491" s="141"/>
      <c r="UQ491" s="141"/>
      <c r="UR491" s="141"/>
      <c r="US491" s="141"/>
      <c r="UT491" s="141"/>
      <c r="UU491" s="141"/>
      <c r="UV491" s="141"/>
      <c r="UW491" s="141"/>
      <c r="UX491" s="141"/>
      <c r="UY491" s="141"/>
      <c r="UZ491" s="141"/>
      <c r="VA491" s="141"/>
      <c r="VB491" s="141"/>
      <c r="VC491" s="141"/>
      <c r="VD491" s="141"/>
      <c r="VE491" s="141"/>
      <c r="VF491" s="141"/>
      <c r="VG491" s="141"/>
      <c r="VH491" s="141"/>
      <c r="VI491" s="141"/>
      <c r="VJ491" s="141"/>
      <c r="VK491" s="141"/>
      <c r="VL491" s="141"/>
      <c r="VM491" s="141"/>
      <c r="VN491" s="141"/>
      <c r="VO491" s="141"/>
      <c r="VP491" s="141"/>
      <c r="VQ491" s="141"/>
      <c r="VR491" s="141"/>
      <c r="VS491" s="141"/>
      <c r="VT491" s="141"/>
      <c r="VU491" s="141"/>
      <c r="VV491" s="141"/>
      <c r="VW491" s="141"/>
      <c r="VX491" s="141"/>
      <c r="VY491" s="141"/>
      <c r="VZ491" s="141"/>
      <c r="WA491" s="141"/>
      <c r="WB491" s="141"/>
      <c r="WC491" s="141"/>
      <c r="WD491" s="141"/>
      <c r="WE491" s="141"/>
      <c r="WF491" s="141"/>
      <c r="WG491" s="141"/>
      <c r="WH491" s="141"/>
      <c r="WI491" s="141"/>
      <c r="WJ491" s="141"/>
      <c r="WK491" s="141"/>
      <c r="WL491" s="141"/>
      <c r="WM491" s="141"/>
      <c r="WN491" s="141"/>
      <c r="WO491" s="141"/>
      <c r="WP491" s="141"/>
      <c r="WQ491" s="141"/>
      <c r="WR491" s="141"/>
      <c r="WS491" s="141"/>
      <c r="WT491" s="141"/>
      <c r="WU491" s="141"/>
      <c r="WV491" s="141"/>
      <c r="WW491" s="141"/>
      <c r="WX491" s="141"/>
      <c r="WY491" s="141"/>
      <c r="WZ491" s="141"/>
      <c r="XA491" s="141"/>
      <c r="XB491" s="141"/>
      <c r="XC491" s="141"/>
      <c r="XD491" s="141"/>
      <c r="XE491" s="141"/>
      <c r="XF491" s="141"/>
      <c r="XG491" s="141"/>
      <c r="XH491" s="141"/>
      <c r="XI491" s="141"/>
      <c r="XJ491" s="141"/>
      <c r="XK491" s="141"/>
      <c r="XL491" s="141"/>
      <c r="XM491" s="141"/>
      <c r="XN491" s="141"/>
      <c r="XO491" s="141"/>
      <c r="XP491" s="141"/>
      <c r="XQ491" s="141"/>
      <c r="XR491" s="141"/>
      <c r="XS491" s="141"/>
      <c r="XT491" s="141"/>
      <c r="XU491" s="141"/>
      <c r="XV491" s="141"/>
      <c r="XW491" s="141"/>
      <c r="XX491" s="141"/>
      <c r="XY491" s="141"/>
      <c r="XZ491" s="141"/>
      <c r="YA491" s="141"/>
      <c r="YB491" s="141"/>
      <c r="YC491" s="141"/>
      <c r="YD491" s="141"/>
      <c r="YE491" s="141"/>
      <c r="YF491" s="141"/>
      <c r="YG491" s="141"/>
      <c r="YH491" s="141"/>
      <c r="YI491" s="141"/>
      <c r="YJ491" s="141"/>
      <c r="YK491" s="141"/>
      <c r="YL491" s="141"/>
      <c r="YM491" s="141"/>
      <c r="YN491" s="141"/>
      <c r="YO491" s="141"/>
      <c r="YP491" s="141"/>
      <c r="YQ491" s="141"/>
      <c r="YR491" s="141"/>
      <c r="YS491" s="141"/>
      <c r="YT491" s="141"/>
      <c r="YU491" s="141"/>
      <c r="YV491" s="141"/>
      <c r="YW491" s="141"/>
      <c r="YX491" s="141"/>
      <c r="YY491" s="141"/>
      <c r="YZ491" s="141"/>
      <c r="ZA491" s="141"/>
      <c r="ZB491" s="141"/>
      <c r="ZC491" s="141"/>
      <c r="ZD491" s="141"/>
      <c r="ZE491" s="141"/>
      <c r="ZF491" s="141"/>
      <c r="ZG491" s="141"/>
      <c r="ZH491" s="141"/>
      <c r="ZI491" s="141"/>
      <c r="ZJ491" s="141"/>
      <c r="ZK491" s="141"/>
      <c r="ZL491" s="141"/>
      <c r="ZM491" s="141"/>
      <c r="ZN491" s="141"/>
      <c r="ZO491" s="141"/>
      <c r="ZP491" s="141"/>
      <c r="ZQ491" s="141"/>
      <c r="ZR491" s="141"/>
      <c r="ZS491" s="141"/>
      <c r="ZT491" s="141"/>
      <c r="ZU491" s="141"/>
      <c r="ZV491" s="141"/>
      <c r="ZW491" s="141"/>
      <c r="ZX491" s="141"/>
      <c r="ZY491" s="141"/>
      <c r="ZZ491" s="141"/>
      <c r="AAA491" s="141"/>
      <c r="AAB491" s="141"/>
      <c r="AAC491" s="141"/>
      <c r="AAD491" s="141"/>
      <c r="AAE491" s="141"/>
      <c r="AAF491" s="141"/>
      <c r="AAG491" s="141"/>
      <c r="AAH491" s="141"/>
      <c r="AAI491" s="141"/>
      <c r="AAJ491" s="141"/>
      <c r="AAK491" s="141"/>
      <c r="AAL491" s="141"/>
      <c r="AAM491" s="141"/>
      <c r="AAN491" s="141"/>
      <c r="AAO491" s="141"/>
      <c r="AAP491" s="141"/>
      <c r="AAQ491" s="141"/>
      <c r="AAR491" s="141"/>
      <c r="AAS491" s="141"/>
      <c r="AAT491" s="141"/>
      <c r="AAU491" s="141"/>
      <c r="AAV491" s="141"/>
      <c r="AAW491" s="141"/>
      <c r="AAX491" s="141"/>
      <c r="AAY491" s="141"/>
      <c r="AAZ491" s="141"/>
      <c r="ABA491" s="141"/>
      <c r="ABB491" s="141"/>
      <c r="ABC491" s="141"/>
      <c r="ABD491" s="141"/>
      <c r="ABE491" s="141"/>
      <c r="ABF491" s="141"/>
      <c r="ABG491" s="141"/>
      <c r="ABH491" s="141"/>
      <c r="ABI491" s="141"/>
      <c r="ABJ491" s="141"/>
      <c r="ABK491" s="141"/>
      <c r="ABL491" s="141"/>
      <c r="ABM491" s="141"/>
      <c r="ABN491" s="141"/>
      <c r="ABO491" s="141"/>
      <c r="ABP491" s="141"/>
      <c r="ABQ491" s="141"/>
      <c r="ABR491" s="141"/>
      <c r="ABS491" s="141"/>
      <c r="ABT491" s="141"/>
      <c r="ABU491" s="141"/>
      <c r="ABV491" s="141"/>
      <c r="ABW491" s="141"/>
      <c r="ABX491" s="141"/>
      <c r="ABY491" s="141"/>
      <c r="ABZ491" s="141"/>
      <c r="ACA491" s="141"/>
      <c r="ACB491" s="141"/>
      <c r="ACC491" s="141"/>
      <c r="ACD491" s="141"/>
      <c r="ACE491" s="141"/>
      <c r="ACF491" s="141"/>
      <c r="ACG491" s="141"/>
      <c r="ACH491" s="141"/>
      <c r="ACI491" s="141"/>
      <c r="ACJ491" s="141"/>
      <c r="ACK491" s="141"/>
      <c r="ACL491" s="141"/>
      <c r="ACM491" s="141"/>
      <c r="ACN491" s="141"/>
      <c r="ACO491" s="141"/>
      <c r="ACP491" s="141"/>
      <c r="ACQ491" s="141"/>
      <c r="ACR491" s="141"/>
      <c r="ACS491" s="141"/>
      <c r="ACT491" s="141"/>
      <c r="ACU491" s="141"/>
      <c r="ACV491" s="141"/>
      <c r="ACW491" s="141"/>
      <c r="ACX491" s="141"/>
      <c r="ACY491" s="141"/>
      <c r="ACZ491" s="141"/>
      <c r="ADA491" s="141"/>
      <c r="ADB491" s="141"/>
      <c r="ADC491" s="141"/>
      <c r="ADD491" s="141"/>
      <c r="ADE491" s="141"/>
      <c r="ADF491" s="141"/>
      <c r="ADG491" s="141"/>
      <c r="ADH491" s="141"/>
      <c r="ADI491" s="141"/>
      <c r="ADJ491" s="141"/>
      <c r="ADK491" s="141"/>
      <c r="ADL491" s="141"/>
    </row>
    <row r="492" spans="1:792" s="144" customFormat="1" x14ac:dyDescent="0.25">
      <c r="A492" s="5" t="s">
        <v>1674</v>
      </c>
      <c r="B492" s="5" t="s">
        <v>1909</v>
      </c>
      <c r="C492" s="5" t="s">
        <v>1908</v>
      </c>
      <c r="D492" s="5" t="s">
        <v>5955</v>
      </c>
      <c r="E492" s="5">
        <v>1997</v>
      </c>
      <c r="F492" s="5">
        <v>2006</v>
      </c>
      <c r="G492" s="2">
        <v>60</v>
      </c>
      <c r="H492" s="5"/>
      <c r="I492" s="142">
        <v>516</v>
      </c>
      <c r="J492" s="142">
        <v>4644</v>
      </c>
      <c r="K492" s="158" t="s">
        <v>8316</v>
      </c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1"/>
      <c r="BY492" s="141"/>
      <c r="BZ492" s="141"/>
      <c r="CA492" s="141"/>
      <c r="CB492" s="141"/>
      <c r="CC492" s="141"/>
      <c r="CD492" s="141"/>
      <c r="CE492" s="141"/>
      <c r="CF492" s="141"/>
      <c r="CG492" s="141"/>
      <c r="CH492" s="141"/>
      <c r="CI492" s="141"/>
      <c r="CJ492" s="141"/>
      <c r="CK492" s="141"/>
      <c r="CL492" s="141"/>
      <c r="CM492" s="141"/>
      <c r="CN492" s="141"/>
      <c r="CO492" s="141"/>
      <c r="CP492" s="141"/>
      <c r="CQ492" s="141"/>
      <c r="CR492" s="141"/>
      <c r="CS492" s="141"/>
      <c r="CT492" s="141"/>
      <c r="CU492" s="141"/>
      <c r="CV492" s="141"/>
      <c r="CW492" s="141"/>
      <c r="CX492" s="141"/>
      <c r="CY492" s="141"/>
      <c r="CZ492" s="141"/>
      <c r="DA492" s="141"/>
      <c r="DB492" s="141"/>
      <c r="DC492" s="141"/>
      <c r="DD492" s="141"/>
      <c r="DE492" s="141"/>
      <c r="DF492" s="141"/>
      <c r="DG492" s="141"/>
      <c r="DH492" s="141"/>
      <c r="DI492" s="141"/>
      <c r="DJ492" s="141"/>
      <c r="DK492" s="141"/>
      <c r="DL492" s="141"/>
      <c r="DM492" s="141"/>
      <c r="DN492" s="141"/>
      <c r="DO492" s="141"/>
      <c r="DP492" s="141"/>
      <c r="DQ492" s="141"/>
      <c r="DR492" s="141"/>
      <c r="DS492" s="141"/>
      <c r="DT492" s="141"/>
      <c r="DU492" s="141"/>
      <c r="DV492" s="141"/>
      <c r="DW492" s="141"/>
      <c r="DX492" s="141"/>
      <c r="DY492" s="141"/>
      <c r="DZ492" s="141"/>
      <c r="EA492" s="141"/>
      <c r="EB492" s="141"/>
      <c r="EC492" s="141"/>
      <c r="ED492" s="141"/>
      <c r="EE492" s="141"/>
      <c r="EF492" s="141"/>
      <c r="EG492" s="141"/>
      <c r="EH492" s="141"/>
      <c r="EI492" s="141"/>
      <c r="EJ492" s="141"/>
      <c r="EK492" s="141"/>
      <c r="EL492" s="141"/>
      <c r="EM492" s="141"/>
      <c r="EN492" s="141"/>
      <c r="EO492" s="141"/>
      <c r="EP492" s="141"/>
      <c r="EQ492" s="141"/>
      <c r="ER492" s="141"/>
      <c r="ES492" s="141"/>
      <c r="ET492" s="141"/>
      <c r="EU492" s="141"/>
      <c r="EV492" s="141"/>
      <c r="EW492" s="141"/>
      <c r="EX492" s="141"/>
      <c r="EY492" s="141"/>
      <c r="EZ492" s="141"/>
      <c r="FA492" s="141"/>
      <c r="FB492" s="141"/>
      <c r="FC492" s="141"/>
      <c r="FD492" s="141"/>
      <c r="FE492" s="141"/>
      <c r="FF492" s="141"/>
      <c r="FG492" s="141"/>
      <c r="FH492" s="141"/>
      <c r="FI492" s="141"/>
      <c r="FJ492" s="141"/>
      <c r="FK492" s="141"/>
      <c r="FL492" s="141"/>
      <c r="FM492" s="141"/>
      <c r="FN492" s="141"/>
      <c r="FO492" s="141"/>
      <c r="FP492" s="141"/>
      <c r="FQ492" s="141"/>
      <c r="FR492" s="141"/>
      <c r="FS492" s="141"/>
      <c r="FT492" s="141"/>
      <c r="FU492" s="141"/>
      <c r="FV492" s="141"/>
      <c r="FW492" s="141"/>
      <c r="FX492" s="141"/>
      <c r="FY492" s="141"/>
      <c r="FZ492" s="141"/>
      <c r="GA492" s="141"/>
      <c r="GB492" s="141"/>
      <c r="GC492" s="141"/>
      <c r="GD492" s="141"/>
      <c r="GE492" s="141"/>
      <c r="GF492" s="141"/>
      <c r="GG492" s="141"/>
      <c r="GH492" s="141"/>
      <c r="GI492" s="141"/>
      <c r="GJ492" s="141"/>
      <c r="GK492" s="141"/>
      <c r="GL492" s="141"/>
      <c r="GM492" s="141"/>
      <c r="GN492" s="141"/>
      <c r="GO492" s="141"/>
      <c r="GP492" s="141"/>
      <c r="GQ492" s="141"/>
      <c r="GR492" s="141"/>
      <c r="GS492" s="141"/>
      <c r="GT492" s="141"/>
      <c r="GU492" s="141"/>
      <c r="GV492" s="141"/>
      <c r="GW492" s="141"/>
      <c r="GX492" s="141"/>
      <c r="GY492" s="141"/>
      <c r="GZ492" s="141"/>
      <c r="HA492" s="141"/>
      <c r="HB492" s="141"/>
      <c r="HC492" s="141"/>
      <c r="HD492" s="141"/>
      <c r="HE492" s="141"/>
      <c r="HF492" s="141"/>
      <c r="HG492" s="141"/>
      <c r="HH492" s="141"/>
      <c r="HI492" s="141"/>
      <c r="HJ492" s="141"/>
      <c r="HK492" s="141"/>
      <c r="HL492" s="141"/>
      <c r="HM492" s="141"/>
      <c r="HN492" s="141"/>
      <c r="HO492" s="141"/>
      <c r="HP492" s="141"/>
      <c r="HQ492" s="141"/>
      <c r="HR492" s="141"/>
      <c r="HS492" s="141"/>
      <c r="HT492" s="141"/>
      <c r="HU492" s="141"/>
      <c r="HV492" s="141"/>
      <c r="HW492" s="141"/>
      <c r="HX492" s="141"/>
      <c r="HY492" s="141"/>
      <c r="HZ492" s="141"/>
      <c r="IA492" s="141"/>
      <c r="IB492" s="141"/>
      <c r="IC492" s="141"/>
      <c r="ID492" s="141"/>
      <c r="IE492" s="141"/>
      <c r="IF492" s="141"/>
      <c r="IG492" s="141"/>
      <c r="IH492" s="141"/>
      <c r="II492" s="141"/>
      <c r="IJ492" s="141"/>
      <c r="IK492" s="141"/>
      <c r="IL492" s="141"/>
      <c r="IM492" s="141"/>
      <c r="IN492" s="141"/>
      <c r="IO492" s="141"/>
      <c r="IP492" s="141"/>
      <c r="IQ492" s="141"/>
      <c r="IR492" s="141"/>
      <c r="IS492" s="141"/>
      <c r="IT492" s="141"/>
      <c r="IU492" s="141"/>
      <c r="IV492" s="141"/>
      <c r="IW492" s="141"/>
      <c r="IX492" s="141"/>
      <c r="IY492" s="141"/>
      <c r="IZ492" s="141"/>
      <c r="JA492" s="141"/>
      <c r="JB492" s="141"/>
      <c r="JC492" s="141"/>
      <c r="JD492" s="141"/>
      <c r="JE492" s="141"/>
      <c r="JF492" s="141"/>
      <c r="JG492" s="141"/>
      <c r="JH492" s="141"/>
      <c r="JI492" s="141"/>
      <c r="JJ492" s="141"/>
      <c r="JK492" s="141"/>
      <c r="JL492" s="141"/>
      <c r="JM492" s="141"/>
      <c r="JN492" s="141"/>
      <c r="JO492" s="141"/>
      <c r="JP492" s="141"/>
      <c r="JQ492" s="141"/>
      <c r="JR492" s="141"/>
      <c r="JS492" s="141"/>
      <c r="JT492" s="141"/>
      <c r="JU492" s="141"/>
      <c r="JV492" s="141"/>
      <c r="JW492" s="141"/>
      <c r="JX492" s="141"/>
      <c r="JY492" s="141"/>
      <c r="JZ492" s="141"/>
      <c r="KA492" s="141"/>
      <c r="KB492" s="141"/>
      <c r="KC492" s="141"/>
      <c r="KD492" s="141"/>
      <c r="KE492" s="141"/>
      <c r="KF492" s="141"/>
      <c r="KG492" s="141"/>
      <c r="KH492" s="141"/>
      <c r="KI492" s="141"/>
      <c r="KJ492" s="141"/>
      <c r="KK492" s="141"/>
      <c r="KL492" s="141"/>
      <c r="KM492" s="141"/>
      <c r="KN492" s="141"/>
      <c r="KO492" s="141"/>
      <c r="KP492" s="141"/>
      <c r="KQ492" s="141"/>
      <c r="KR492" s="141"/>
      <c r="KS492" s="141"/>
      <c r="KT492" s="141"/>
      <c r="KU492" s="141"/>
      <c r="KV492" s="141"/>
      <c r="KW492" s="141"/>
      <c r="KX492" s="141"/>
      <c r="KY492" s="141"/>
      <c r="KZ492" s="141"/>
      <c r="LA492" s="141"/>
      <c r="LB492" s="141"/>
      <c r="LC492" s="141"/>
      <c r="LD492" s="141"/>
      <c r="LE492" s="141"/>
      <c r="LF492" s="141"/>
      <c r="LG492" s="141"/>
      <c r="LH492" s="141"/>
      <c r="LI492" s="141"/>
      <c r="LJ492" s="141"/>
      <c r="LK492" s="141"/>
      <c r="LL492" s="141"/>
      <c r="LM492" s="141"/>
      <c r="LN492" s="141"/>
      <c r="LO492" s="141"/>
      <c r="LP492" s="141"/>
      <c r="LQ492" s="141"/>
      <c r="LR492" s="141"/>
      <c r="LS492" s="141"/>
      <c r="LT492" s="141"/>
      <c r="LU492" s="141"/>
      <c r="LV492" s="141"/>
      <c r="LW492" s="141"/>
      <c r="LX492" s="141"/>
      <c r="LY492" s="141"/>
      <c r="LZ492" s="141"/>
      <c r="MA492" s="141"/>
      <c r="MB492" s="141"/>
      <c r="MC492" s="141"/>
      <c r="MD492" s="141"/>
      <c r="ME492" s="141"/>
      <c r="MF492" s="141"/>
      <c r="MG492" s="141"/>
      <c r="MH492" s="141"/>
      <c r="MI492" s="141"/>
      <c r="MJ492" s="141"/>
      <c r="MK492" s="141"/>
      <c r="ML492" s="141"/>
      <c r="MM492" s="141"/>
      <c r="MN492" s="141"/>
      <c r="MO492" s="141"/>
      <c r="MP492" s="141"/>
      <c r="MQ492" s="141"/>
      <c r="MR492" s="141"/>
      <c r="MS492" s="141"/>
      <c r="MT492" s="141"/>
      <c r="MU492" s="141"/>
      <c r="MV492" s="141"/>
      <c r="MW492" s="141"/>
      <c r="MX492" s="141"/>
      <c r="MY492" s="141"/>
      <c r="MZ492" s="141"/>
      <c r="NA492" s="141"/>
      <c r="NB492" s="141"/>
      <c r="NC492" s="141"/>
      <c r="ND492" s="141"/>
      <c r="NE492" s="141"/>
      <c r="NF492" s="141"/>
      <c r="NG492" s="141"/>
      <c r="NH492" s="141"/>
      <c r="NI492" s="141"/>
      <c r="NJ492" s="141"/>
      <c r="NK492" s="141"/>
      <c r="NL492" s="141"/>
      <c r="NM492" s="141"/>
      <c r="NN492" s="141"/>
      <c r="NO492" s="141"/>
      <c r="NP492" s="141"/>
      <c r="NQ492" s="141"/>
      <c r="NR492" s="141"/>
      <c r="NS492" s="141"/>
      <c r="NT492" s="141"/>
      <c r="NU492" s="141"/>
      <c r="NV492" s="141"/>
      <c r="NW492" s="141"/>
      <c r="NX492" s="141"/>
      <c r="NY492" s="141"/>
      <c r="NZ492" s="141"/>
      <c r="OA492" s="141"/>
      <c r="OB492" s="141"/>
      <c r="OC492" s="141"/>
      <c r="OD492" s="141"/>
      <c r="OE492" s="141"/>
      <c r="OF492" s="141"/>
      <c r="OG492" s="141"/>
      <c r="OH492" s="141"/>
      <c r="OI492" s="141"/>
      <c r="OJ492" s="141"/>
      <c r="OK492" s="141"/>
      <c r="OL492" s="141"/>
      <c r="OM492" s="141"/>
      <c r="ON492" s="141"/>
      <c r="OO492" s="141"/>
      <c r="OP492" s="141"/>
      <c r="OQ492" s="141"/>
      <c r="OR492" s="141"/>
      <c r="OS492" s="141"/>
      <c r="OT492" s="141"/>
      <c r="OU492" s="141"/>
      <c r="OV492" s="141"/>
      <c r="OW492" s="141"/>
      <c r="OX492" s="141"/>
      <c r="OY492" s="141"/>
      <c r="OZ492" s="141"/>
      <c r="PA492" s="141"/>
      <c r="PB492" s="141"/>
      <c r="PC492" s="141"/>
      <c r="PD492" s="141"/>
      <c r="PE492" s="141"/>
      <c r="PF492" s="141"/>
      <c r="PG492" s="141"/>
      <c r="PH492" s="141"/>
      <c r="PI492" s="141"/>
      <c r="PJ492" s="141"/>
      <c r="PK492" s="141"/>
      <c r="PL492" s="141"/>
      <c r="PM492" s="141"/>
      <c r="PN492" s="141"/>
      <c r="PO492" s="141"/>
      <c r="PP492" s="141"/>
      <c r="PQ492" s="141"/>
      <c r="PR492" s="141"/>
      <c r="PS492" s="141"/>
      <c r="PT492" s="141"/>
      <c r="PU492" s="141"/>
      <c r="PV492" s="141"/>
      <c r="PW492" s="141"/>
      <c r="PX492" s="141"/>
      <c r="PY492" s="141"/>
      <c r="PZ492" s="141"/>
      <c r="QA492" s="141"/>
      <c r="QB492" s="141"/>
      <c r="QC492" s="141"/>
      <c r="QD492" s="141"/>
      <c r="QE492" s="141"/>
      <c r="QF492" s="141"/>
      <c r="QG492" s="141"/>
      <c r="QH492" s="141"/>
      <c r="QI492" s="141"/>
      <c r="QJ492" s="141"/>
      <c r="QK492" s="141"/>
      <c r="QL492" s="141"/>
      <c r="QM492" s="141"/>
      <c r="QN492" s="141"/>
      <c r="QO492" s="141"/>
      <c r="QP492" s="141"/>
      <c r="QQ492" s="141"/>
      <c r="QR492" s="141"/>
      <c r="QS492" s="141"/>
      <c r="QT492" s="141"/>
      <c r="QU492" s="141"/>
      <c r="QV492" s="141"/>
      <c r="QW492" s="141"/>
      <c r="QX492" s="141"/>
      <c r="QY492" s="141"/>
      <c r="QZ492" s="141"/>
      <c r="RA492" s="141"/>
      <c r="RB492" s="141"/>
      <c r="RC492" s="141"/>
      <c r="RD492" s="141"/>
      <c r="RE492" s="141"/>
      <c r="RF492" s="141"/>
      <c r="RG492" s="141"/>
      <c r="RH492" s="141"/>
      <c r="RI492" s="141"/>
      <c r="RJ492" s="141"/>
      <c r="RK492" s="141"/>
      <c r="RL492" s="141"/>
      <c r="RM492" s="141"/>
      <c r="RN492" s="141"/>
      <c r="RO492" s="141"/>
      <c r="RP492" s="141"/>
      <c r="RQ492" s="141"/>
      <c r="RR492" s="141"/>
      <c r="RS492" s="141"/>
      <c r="RT492" s="141"/>
      <c r="RU492" s="141"/>
      <c r="RV492" s="141"/>
      <c r="RW492" s="141"/>
      <c r="RX492" s="141"/>
      <c r="RY492" s="141"/>
      <c r="RZ492" s="141"/>
      <c r="SA492" s="141"/>
      <c r="SB492" s="141"/>
      <c r="SC492" s="141"/>
      <c r="SD492" s="141"/>
      <c r="SE492" s="141"/>
      <c r="SF492" s="141"/>
      <c r="SG492" s="141"/>
      <c r="SH492" s="141"/>
      <c r="SI492" s="141"/>
      <c r="SJ492" s="141"/>
      <c r="SK492" s="141"/>
      <c r="SL492" s="141"/>
      <c r="SM492" s="141"/>
      <c r="SN492" s="141"/>
      <c r="SO492" s="141"/>
      <c r="SP492" s="141"/>
      <c r="SQ492" s="141"/>
      <c r="SR492" s="141"/>
      <c r="SS492" s="141"/>
      <c r="ST492" s="141"/>
      <c r="SU492" s="141"/>
      <c r="SV492" s="141"/>
      <c r="SW492" s="141"/>
      <c r="SX492" s="141"/>
      <c r="SY492" s="141"/>
      <c r="SZ492" s="141"/>
      <c r="TA492" s="141"/>
      <c r="TB492" s="141"/>
      <c r="TC492" s="141"/>
      <c r="TD492" s="141"/>
      <c r="TE492" s="141"/>
      <c r="TF492" s="141"/>
      <c r="TG492" s="141"/>
      <c r="TH492" s="141"/>
      <c r="TI492" s="141"/>
      <c r="TJ492" s="141"/>
      <c r="TK492" s="141"/>
      <c r="TL492" s="141"/>
      <c r="TM492" s="141"/>
      <c r="TN492" s="141"/>
      <c r="TO492" s="141"/>
      <c r="TP492" s="141"/>
      <c r="TQ492" s="141"/>
      <c r="TR492" s="141"/>
      <c r="TS492" s="141"/>
      <c r="TT492" s="141"/>
      <c r="TU492" s="141"/>
      <c r="TV492" s="141"/>
      <c r="TW492" s="141"/>
      <c r="TX492" s="141"/>
      <c r="TY492" s="141"/>
      <c r="TZ492" s="141"/>
      <c r="UA492" s="141"/>
      <c r="UB492" s="141"/>
      <c r="UC492" s="141"/>
      <c r="UD492" s="141"/>
      <c r="UE492" s="141"/>
      <c r="UF492" s="141"/>
      <c r="UG492" s="141"/>
      <c r="UH492" s="141"/>
      <c r="UI492" s="141"/>
      <c r="UJ492" s="141"/>
      <c r="UK492" s="141"/>
      <c r="UL492" s="141"/>
      <c r="UM492" s="141"/>
      <c r="UN492" s="141"/>
      <c r="UO492" s="141"/>
      <c r="UP492" s="141"/>
      <c r="UQ492" s="141"/>
      <c r="UR492" s="141"/>
      <c r="US492" s="141"/>
      <c r="UT492" s="141"/>
      <c r="UU492" s="141"/>
      <c r="UV492" s="141"/>
      <c r="UW492" s="141"/>
      <c r="UX492" s="141"/>
      <c r="UY492" s="141"/>
      <c r="UZ492" s="141"/>
      <c r="VA492" s="141"/>
      <c r="VB492" s="141"/>
      <c r="VC492" s="141"/>
      <c r="VD492" s="141"/>
      <c r="VE492" s="141"/>
      <c r="VF492" s="141"/>
      <c r="VG492" s="141"/>
      <c r="VH492" s="141"/>
      <c r="VI492" s="141"/>
      <c r="VJ492" s="141"/>
      <c r="VK492" s="141"/>
      <c r="VL492" s="141"/>
      <c r="VM492" s="141"/>
      <c r="VN492" s="141"/>
      <c r="VO492" s="141"/>
      <c r="VP492" s="141"/>
      <c r="VQ492" s="141"/>
      <c r="VR492" s="141"/>
      <c r="VS492" s="141"/>
      <c r="VT492" s="141"/>
      <c r="VU492" s="141"/>
      <c r="VV492" s="141"/>
      <c r="VW492" s="141"/>
      <c r="VX492" s="141"/>
      <c r="VY492" s="141"/>
      <c r="VZ492" s="141"/>
      <c r="WA492" s="141"/>
      <c r="WB492" s="141"/>
      <c r="WC492" s="141"/>
      <c r="WD492" s="141"/>
      <c r="WE492" s="141"/>
      <c r="WF492" s="141"/>
      <c r="WG492" s="141"/>
      <c r="WH492" s="141"/>
      <c r="WI492" s="141"/>
      <c r="WJ492" s="141"/>
      <c r="WK492" s="141"/>
      <c r="WL492" s="141"/>
      <c r="WM492" s="141"/>
      <c r="WN492" s="141"/>
      <c r="WO492" s="141"/>
      <c r="WP492" s="141"/>
      <c r="WQ492" s="141"/>
      <c r="WR492" s="141"/>
      <c r="WS492" s="141"/>
      <c r="WT492" s="141"/>
      <c r="WU492" s="141"/>
      <c r="WV492" s="141"/>
      <c r="WW492" s="141"/>
      <c r="WX492" s="141"/>
      <c r="WY492" s="141"/>
      <c r="WZ492" s="141"/>
      <c r="XA492" s="141"/>
      <c r="XB492" s="141"/>
      <c r="XC492" s="141"/>
      <c r="XD492" s="141"/>
      <c r="XE492" s="141"/>
      <c r="XF492" s="141"/>
      <c r="XG492" s="141"/>
      <c r="XH492" s="141"/>
      <c r="XI492" s="141"/>
      <c r="XJ492" s="141"/>
      <c r="XK492" s="141"/>
      <c r="XL492" s="141"/>
      <c r="XM492" s="141"/>
      <c r="XN492" s="141"/>
      <c r="XO492" s="141"/>
      <c r="XP492" s="141"/>
      <c r="XQ492" s="141"/>
      <c r="XR492" s="141"/>
      <c r="XS492" s="141"/>
      <c r="XT492" s="141"/>
      <c r="XU492" s="141"/>
      <c r="XV492" s="141"/>
      <c r="XW492" s="141"/>
      <c r="XX492" s="141"/>
      <c r="XY492" s="141"/>
      <c r="XZ492" s="141"/>
      <c r="YA492" s="141"/>
      <c r="YB492" s="141"/>
      <c r="YC492" s="141"/>
      <c r="YD492" s="141"/>
      <c r="YE492" s="141"/>
      <c r="YF492" s="141"/>
      <c r="YG492" s="141"/>
      <c r="YH492" s="141"/>
      <c r="YI492" s="141"/>
      <c r="YJ492" s="141"/>
      <c r="YK492" s="141"/>
      <c r="YL492" s="141"/>
      <c r="YM492" s="141"/>
      <c r="YN492" s="141"/>
      <c r="YO492" s="141"/>
      <c r="YP492" s="141"/>
      <c r="YQ492" s="141"/>
      <c r="YR492" s="141"/>
      <c r="YS492" s="141"/>
      <c r="YT492" s="141"/>
      <c r="YU492" s="141"/>
      <c r="YV492" s="141"/>
      <c r="YW492" s="141"/>
      <c r="YX492" s="141"/>
      <c r="YY492" s="141"/>
      <c r="YZ492" s="141"/>
      <c r="ZA492" s="141"/>
      <c r="ZB492" s="141"/>
      <c r="ZC492" s="141"/>
      <c r="ZD492" s="141"/>
      <c r="ZE492" s="141"/>
      <c r="ZF492" s="141"/>
      <c r="ZG492" s="141"/>
      <c r="ZH492" s="141"/>
      <c r="ZI492" s="141"/>
      <c r="ZJ492" s="141"/>
      <c r="ZK492" s="141"/>
      <c r="ZL492" s="141"/>
      <c r="ZM492" s="141"/>
      <c r="ZN492" s="141"/>
      <c r="ZO492" s="141"/>
      <c r="ZP492" s="141"/>
      <c r="ZQ492" s="141"/>
      <c r="ZR492" s="141"/>
      <c r="ZS492" s="141"/>
      <c r="ZT492" s="141"/>
      <c r="ZU492" s="141"/>
      <c r="ZV492" s="141"/>
      <c r="ZW492" s="141"/>
      <c r="ZX492" s="141"/>
      <c r="ZY492" s="141"/>
      <c r="ZZ492" s="141"/>
      <c r="AAA492" s="141"/>
      <c r="AAB492" s="141"/>
      <c r="AAC492" s="141"/>
      <c r="AAD492" s="141"/>
      <c r="AAE492" s="141"/>
      <c r="AAF492" s="141"/>
      <c r="AAG492" s="141"/>
      <c r="AAH492" s="141"/>
      <c r="AAI492" s="141"/>
      <c r="AAJ492" s="141"/>
      <c r="AAK492" s="141"/>
      <c r="AAL492" s="141"/>
      <c r="AAM492" s="141"/>
      <c r="AAN492" s="141"/>
      <c r="AAO492" s="141"/>
      <c r="AAP492" s="141"/>
      <c r="AAQ492" s="141"/>
      <c r="AAR492" s="141"/>
      <c r="AAS492" s="141"/>
      <c r="AAT492" s="141"/>
      <c r="AAU492" s="141"/>
      <c r="AAV492" s="141"/>
      <c r="AAW492" s="141"/>
      <c r="AAX492" s="141"/>
      <c r="AAY492" s="141"/>
      <c r="AAZ492" s="141"/>
      <c r="ABA492" s="141"/>
      <c r="ABB492" s="141"/>
      <c r="ABC492" s="141"/>
      <c r="ABD492" s="141"/>
      <c r="ABE492" s="141"/>
      <c r="ABF492" s="141"/>
      <c r="ABG492" s="141"/>
      <c r="ABH492" s="141"/>
      <c r="ABI492" s="141"/>
      <c r="ABJ492" s="141"/>
      <c r="ABK492" s="141"/>
      <c r="ABL492" s="141"/>
      <c r="ABM492" s="141"/>
      <c r="ABN492" s="141"/>
      <c r="ABO492" s="141"/>
      <c r="ABP492" s="141"/>
      <c r="ABQ492" s="141"/>
      <c r="ABR492" s="141"/>
      <c r="ABS492" s="141"/>
      <c r="ABT492" s="141"/>
      <c r="ABU492" s="141"/>
      <c r="ABV492" s="141"/>
      <c r="ABW492" s="141"/>
      <c r="ABX492" s="141"/>
      <c r="ABY492" s="141"/>
      <c r="ABZ492" s="141"/>
      <c r="ACA492" s="141"/>
      <c r="ACB492" s="141"/>
      <c r="ACC492" s="141"/>
      <c r="ACD492" s="141"/>
      <c r="ACE492" s="141"/>
      <c r="ACF492" s="141"/>
      <c r="ACG492" s="141"/>
      <c r="ACH492" s="141"/>
      <c r="ACI492" s="141"/>
      <c r="ACJ492" s="141"/>
      <c r="ACK492" s="141"/>
      <c r="ACL492" s="141"/>
      <c r="ACM492" s="141"/>
      <c r="ACN492" s="141"/>
      <c r="ACO492" s="141"/>
      <c r="ACP492" s="141"/>
      <c r="ACQ492" s="141"/>
      <c r="ACR492" s="141"/>
      <c r="ACS492" s="141"/>
      <c r="ACT492" s="141"/>
      <c r="ACU492" s="141"/>
      <c r="ACV492" s="141"/>
      <c r="ACW492" s="141"/>
      <c r="ACX492" s="141"/>
      <c r="ACY492" s="141"/>
      <c r="ACZ492" s="141"/>
      <c r="ADA492" s="141"/>
      <c r="ADB492" s="141"/>
      <c r="ADC492" s="141"/>
      <c r="ADD492" s="141"/>
      <c r="ADE492" s="141"/>
      <c r="ADF492" s="141"/>
      <c r="ADG492" s="141"/>
      <c r="ADH492" s="141"/>
      <c r="ADI492" s="141"/>
      <c r="ADJ492" s="141"/>
      <c r="ADK492" s="141"/>
      <c r="ADL492" s="141"/>
    </row>
    <row r="493" spans="1:792" s="144" customFormat="1" x14ac:dyDescent="0.25">
      <c r="A493" s="5" t="s">
        <v>1674</v>
      </c>
      <c r="B493" s="5" t="s">
        <v>1912</v>
      </c>
      <c r="C493" s="5" t="s">
        <v>1911</v>
      </c>
      <c r="D493" s="5" t="s">
        <v>1910</v>
      </c>
      <c r="E493" s="5">
        <v>1997</v>
      </c>
      <c r="F493" s="5">
        <v>2006</v>
      </c>
      <c r="G493" s="2">
        <v>55</v>
      </c>
      <c r="H493" s="5"/>
      <c r="I493" s="142">
        <v>548</v>
      </c>
      <c r="J493" s="142">
        <v>6785</v>
      </c>
      <c r="K493" s="158" t="s">
        <v>8317</v>
      </c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1"/>
      <c r="BY493" s="141"/>
      <c r="BZ493" s="141"/>
      <c r="CA493" s="141"/>
      <c r="CB493" s="141"/>
      <c r="CC493" s="141"/>
      <c r="CD493" s="141"/>
      <c r="CE493" s="141"/>
      <c r="CF493" s="141"/>
      <c r="CG493" s="141"/>
      <c r="CH493" s="141"/>
      <c r="CI493" s="141"/>
      <c r="CJ493" s="141"/>
      <c r="CK493" s="141"/>
      <c r="CL493" s="141"/>
      <c r="CM493" s="141"/>
      <c r="CN493" s="141"/>
      <c r="CO493" s="141"/>
      <c r="CP493" s="141"/>
      <c r="CQ493" s="141"/>
      <c r="CR493" s="141"/>
      <c r="CS493" s="141"/>
      <c r="CT493" s="141"/>
      <c r="CU493" s="141"/>
      <c r="CV493" s="141"/>
      <c r="CW493" s="141"/>
      <c r="CX493" s="141"/>
      <c r="CY493" s="141"/>
      <c r="CZ493" s="141"/>
      <c r="DA493" s="141"/>
      <c r="DB493" s="141"/>
      <c r="DC493" s="141"/>
      <c r="DD493" s="141"/>
      <c r="DE493" s="141"/>
      <c r="DF493" s="141"/>
      <c r="DG493" s="141"/>
      <c r="DH493" s="141"/>
      <c r="DI493" s="141"/>
      <c r="DJ493" s="141"/>
      <c r="DK493" s="141"/>
      <c r="DL493" s="141"/>
      <c r="DM493" s="141"/>
      <c r="DN493" s="141"/>
      <c r="DO493" s="141"/>
      <c r="DP493" s="141"/>
      <c r="DQ493" s="141"/>
      <c r="DR493" s="141"/>
      <c r="DS493" s="141"/>
      <c r="DT493" s="141"/>
      <c r="DU493" s="141"/>
      <c r="DV493" s="141"/>
      <c r="DW493" s="141"/>
      <c r="DX493" s="141"/>
      <c r="DY493" s="141"/>
      <c r="DZ493" s="141"/>
      <c r="EA493" s="141"/>
      <c r="EB493" s="141"/>
      <c r="EC493" s="141"/>
      <c r="ED493" s="141"/>
      <c r="EE493" s="141"/>
      <c r="EF493" s="141"/>
      <c r="EG493" s="141"/>
      <c r="EH493" s="141"/>
      <c r="EI493" s="141"/>
      <c r="EJ493" s="141"/>
      <c r="EK493" s="141"/>
      <c r="EL493" s="141"/>
      <c r="EM493" s="141"/>
      <c r="EN493" s="141"/>
      <c r="EO493" s="141"/>
      <c r="EP493" s="141"/>
      <c r="EQ493" s="141"/>
      <c r="ER493" s="141"/>
      <c r="ES493" s="141"/>
      <c r="ET493" s="141"/>
      <c r="EU493" s="141"/>
      <c r="EV493" s="141"/>
      <c r="EW493" s="141"/>
      <c r="EX493" s="141"/>
      <c r="EY493" s="141"/>
      <c r="EZ493" s="141"/>
      <c r="FA493" s="141"/>
      <c r="FB493" s="141"/>
      <c r="FC493" s="141"/>
      <c r="FD493" s="141"/>
      <c r="FE493" s="141"/>
      <c r="FF493" s="141"/>
      <c r="FG493" s="141"/>
      <c r="FH493" s="141"/>
      <c r="FI493" s="141"/>
      <c r="FJ493" s="141"/>
      <c r="FK493" s="141"/>
      <c r="FL493" s="141"/>
      <c r="FM493" s="141"/>
      <c r="FN493" s="141"/>
      <c r="FO493" s="141"/>
      <c r="FP493" s="141"/>
      <c r="FQ493" s="141"/>
      <c r="FR493" s="141"/>
      <c r="FS493" s="141"/>
      <c r="FT493" s="141"/>
      <c r="FU493" s="141"/>
      <c r="FV493" s="141"/>
      <c r="FW493" s="141"/>
      <c r="FX493" s="141"/>
      <c r="FY493" s="141"/>
      <c r="FZ493" s="141"/>
      <c r="GA493" s="141"/>
      <c r="GB493" s="141"/>
      <c r="GC493" s="141"/>
      <c r="GD493" s="141"/>
      <c r="GE493" s="141"/>
      <c r="GF493" s="141"/>
      <c r="GG493" s="141"/>
      <c r="GH493" s="141"/>
      <c r="GI493" s="141"/>
      <c r="GJ493" s="141"/>
      <c r="GK493" s="141"/>
      <c r="GL493" s="141"/>
      <c r="GM493" s="141"/>
      <c r="GN493" s="141"/>
      <c r="GO493" s="141"/>
      <c r="GP493" s="141"/>
      <c r="GQ493" s="141"/>
      <c r="GR493" s="141"/>
      <c r="GS493" s="141"/>
      <c r="GT493" s="141"/>
      <c r="GU493" s="141"/>
      <c r="GV493" s="141"/>
      <c r="GW493" s="141"/>
      <c r="GX493" s="141"/>
      <c r="GY493" s="141"/>
      <c r="GZ493" s="141"/>
      <c r="HA493" s="141"/>
      <c r="HB493" s="141"/>
      <c r="HC493" s="141"/>
      <c r="HD493" s="141"/>
      <c r="HE493" s="141"/>
      <c r="HF493" s="141"/>
      <c r="HG493" s="141"/>
      <c r="HH493" s="141"/>
      <c r="HI493" s="141"/>
      <c r="HJ493" s="141"/>
      <c r="HK493" s="141"/>
      <c r="HL493" s="141"/>
      <c r="HM493" s="141"/>
      <c r="HN493" s="141"/>
      <c r="HO493" s="141"/>
      <c r="HP493" s="141"/>
      <c r="HQ493" s="141"/>
      <c r="HR493" s="141"/>
      <c r="HS493" s="141"/>
      <c r="HT493" s="141"/>
      <c r="HU493" s="141"/>
      <c r="HV493" s="141"/>
      <c r="HW493" s="141"/>
      <c r="HX493" s="141"/>
      <c r="HY493" s="141"/>
      <c r="HZ493" s="141"/>
      <c r="IA493" s="141"/>
      <c r="IB493" s="141"/>
      <c r="IC493" s="141"/>
      <c r="ID493" s="141"/>
      <c r="IE493" s="141"/>
      <c r="IF493" s="141"/>
      <c r="IG493" s="141"/>
      <c r="IH493" s="141"/>
      <c r="II493" s="141"/>
      <c r="IJ493" s="141"/>
      <c r="IK493" s="141"/>
      <c r="IL493" s="141"/>
      <c r="IM493" s="141"/>
      <c r="IN493" s="141"/>
      <c r="IO493" s="141"/>
      <c r="IP493" s="141"/>
      <c r="IQ493" s="141"/>
      <c r="IR493" s="141"/>
      <c r="IS493" s="141"/>
      <c r="IT493" s="141"/>
      <c r="IU493" s="141"/>
      <c r="IV493" s="141"/>
      <c r="IW493" s="141"/>
      <c r="IX493" s="141"/>
      <c r="IY493" s="141"/>
      <c r="IZ493" s="141"/>
      <c r="JA493" s="141"/>
      <c r="JB493" s="141"/>
      <c r="JC493" s="141"/>
      <c r="JD493" s="141"/>
      <c r="JE493" s="141"/>
      <c r="JF493" s="141"/>
      <c r="JG493" s="141"/>
      <c r="JH493" s="141"/>
      <c r="JI493" s="141"/>
      <c r="JJ493" s="141"/>
      <c r="JK493" s="141"/>
      <c r="JL493" s="141"/>
      <c r="JM493" s="141"/>
      <c r="JN493" s="141"/>
      <c r="JO493" s="141"/>
      <c r="JP493" s="141"/>
      <c r="JQ493" s="141"/>
      <c r="JR493" s="141"/>
      <c r="JS493" s="141"/>
      <c r="JT493" s="141"/>
      <c r="JU493" s="141"/>
      <c r="JV493" s="141"/>
      <c r="JW493" s="141"/>
      <c r="JX493" s="141"/>
      <c r="JY493" s="141"/>
      <c r="JZ493" s="141"/>
      <c r="KA493" s="141"/>
      <c r="KB493" s="141"/>
      <c r="KC493" s="141"/>
      <c r="KD493" s="141"/>
      <c r="KE493" s="141"/>
      <c r="KF493" s="141"/>
      <c r="KG493" s="141"/>
      <c r="KH493" s="141"/>
      <c r="KI493" s="141"/>
      <c r="KJ493" s="141"/>
      <c r="KK493" s="141"/>
      <c r="KL493" s="141"/>
      <c r="KM493" s="141"/>
      <c r="KN493" s="141"/>
      <c r="KO493" s="141"/>
      <c r="KP493" s="141"/>
      <c r="KQ493" s="141"/>
      <c r="KR493" s="141"/>
      <c r="KS493" s="141"/>
      <c r="KT493" s="141"/>
      <c r="KU493" s="141"/>
      <c r="KV493" s="141"/>
      <c r="KW493" s="141"/>
      <c r="KX493" s="141"/>
      <c r="KY493" s="141"/>
      <c r="KZ493" s="141"/>
      <c r="LA493" s="141"/>
      <c r="LB493" s="141"/>
      <c r="LC493" s="141"/>
      <c r="LD493" s="141"/>
      <c r="LE493" s="141"/>
      <c r="LF493" s="141"/>
      <c r="LG493" s="141"/>
      <c r="LH493" s="141"/>
      <c r="LI493" s="141"/>
      <c r="LJ493" s="141"/>
      <c r="LK493" s="141"/>
      <c r="LL493" s="141"/>
      <c r="LM493" s="141"/>
      <c r="LN493" s="141"/>
      <c r="LO493" s="141"/>
      <c r="LP493" s="141"/>
      <c r="LQ493" s="141"/>
      <c r="LR493" s="141"/>
      <c r="LS493" s="141"/>
      <c r="LT493" s="141"/>
      <c r="LU493" s="141"/>
      <c r="LV493" s="141"/>
      <c r="LW493" s="141"/>
      <c r="LX493" s="141"/>
      <c r="LY493" s="141"/>
      <c r="LZ493" s="141"/>
      <c r="MA493" s="141"/>
      <c r="MB493" s="141"/>
      <c r="MC493" s="141"/>
      <c r="MD493" s="141"/>
      <c r="ME493" s="141"/>
      <c r="MF493" s="141"/>
      <c r="MG493" s="141"/>
      <c r="MH493" s="141"/>
      <c r="MI493" s="141"/>
      <c r="MJ493" s="141"/>
      <c r="MK493" s="141"/>
      <c r="ML493" s="141"/>
      <c r="MM493" s="141"/>
      <c r="MN493" s="141"/>
      <c r="MO493" s="141"/>
      <c r="MP493" s="141"/>
      <c r="MQ493" s="141"/>
      <c r="MR493" s="141"/>
      <c r="MS493" s="141"/>
      <c r="MT493" s="141"/>
      <c r="MU493" s="141"/>
      <c r="MV493" s="141"/>
      <c r="MW493" s="141"/>
      <c r="MX493" s="141"/>
      <c r="MY493" s="141"/>
      <c r="MZ493" s="141"/>
      <c r="NA493" s="141"/>
      <c r="NB493" s="141"/>
      <c r="NC493" s="141"/>
      <c r="ND493" s="141"/>
      <c r="NE493" s="141"/>
      <c r="NF493" s="141"/>
      <c r="NG493" s="141"/>
      <c r="NH493" s="141"/>
      <c r="NI493" s="141"/>
      <c r="NJ493" s="141"/>
      <c r="NK493" s="141"/>
      <c r="NL493" s="141"/>
      <c r="NM493" s="141"/>
      <c r="NN493" s="141"/>
      <c r="NO493" s="141"/>
      <c r="NP493" s="141"/>
      <c r="NQ493" s="141"/>
      <c r="NR493" s="141"/>
      <c r="NS493" s="141"/>
      <c r="NT493" s="141"/>
      <c r="NU493" s="141"/>
      <c r="NV493" s="141"/>
      <c r="NW493" s="141"/>
      <c r="NX493" s="141"/>
      <c r="NY493" s="141"/>
      <c r="NZ493" s="141"/>
      <c r="OA493" s="141"/>
      <c r="OB493" s="141"/>
      <c r="OC493" s="141"/>
      <c r="OD493" s="141"/>
      <c r="OE493" s="141"/>
      <c r="OF493" s="141"/>
      <c r="OG493" s="141"/>
      <c r="OH493" s="141"/>
      <c r="OI493" s="141"/>
      <c r="OJ493" s="141"/>
      <c r="OK493" s="141"/>
      <c r="OL493" s="141"/>
      <c r="OM493" s="141"/>
      <c r="ON493" s="141"/>
      <c r="OO493" s="141"/>
      <c r="OP493" s="141"/>
      <c r="OQ493" s="141"/>
      <c r="OR493" s="141"/>
      <c r="OS493" s="141"/>
      <c r="OT493" s="141"/>
      <c r="OU493" s="141"/>
      <c r="OV493" s="141"/>
      <c r="OW493" s="141"/>
      <c r="OX493" s="141"/>
      <c r="OY493" s="141"/>
      <c r="OZ493" s="141"/>
      <c r="PA493" s="141"/>
      <c r="PB493" s="141"/>
      <c r="PC493" s="141"/>
      <c r="PD493" s="141"/>
      <c r="PE493" s="141"/>
      <c r="PF493" s="141"/>
      <c r="PG493" s="141"/>
      <c r="PH493" s="141"/>
      <c r="PI493" s="141"/>
      <c r="PJ493" s="141"/>
      <c r="PK493" s="141"/>
      <c r="PL493" s="141"/>
      <c r="PM493" s="141"/>
      <c r="PN493" s="141"/>
      <c r="PO493" s="141"/>
      <c r="PP493" s="141"/>
      <c r="PQ493" s="141"/>
      <c r="PR493" s="141"/>
      <c r="PS493" s="141"/>
      <c r="PT493" s="141"/>
      <c r="PU493" s="141"/>
      <c r="PV493" s="141"/>
      <c r="PW493" s="141"/>
      <c r="PX493" s="141"/>
      <c r="PY493" s="141"/>
      <c r="PZ493" s="141"/>
      <c r="QA493" s="141"/>
      <c r="QB493" s="141"/>
      <c r="QC493" s="141"/>
      <c r="QD493" s="141"/>
      <c r="QE493" s="141"/>
      <c r="QF493" s="141"/>
      <c r="QG493" s="141"/>
      <c r="QH493" s="141"/>
      <c r="QI493" s="141"/>
      <c r="QJ493" s="141"/>
      <c r="QK493" s="141"/>
      <c r="QL493" s="141"/>
      <c r="QM493" s="141"/>
      <c r="QN493" s="141"/>
      <c r="QO493" s="141"/>
      <c r="QP493" s="141"/>
      <c r="QQ493" s="141"/>
      <c r="QR493" s="141"/>
      <c r="QS493" s="141"/>
      <c r="QT493" s="141"/>
      <c r="QU493" s="141"/>
      <c r="QV493" s="141"/>
      <c r="QW493" s="141"/>
      <c r="QX493" s="141"/>
      <c r="QY493" s="141"/>
      <c r="QZ493" s="141"/>
      <c r="RA493" s="141"/>
      <c r="RB493" s="141"/>
      <c r="RC493" s="141"/>
      <c r="RD493" s="141"/>
      <c r="RE493" s="141"/>
      <c r="RF493" s="141"/>
      <c r="RG493" s="141"/>
      <c r="RH493" s="141"/>
      <c r="RI493" s="141"/>
      <c r="RJ493" s="141"/>
      <c r="RK493" s="141"/>
      <c r="RL493" s="141"/>
      <c r="RM493" s="141"/>
      <c r="RN493" s="141"/>
      <c r="RO493" s="141"/>
      <c r="RP493" s="141"/>
      <c r="RQ493" s="141"/>
      <c r="RR493" s="141"/>
      <c r="RS493" s="141"/>
      <c r="RT493" s="141"/>
      <c r="RU493" s="141"/>
      <c r="RV493" s="141"/>
      <c r="RW493" s="141"/>
      <c r="RX493" s="141"/>
      <c r="RY493" s="141"/>
      <c r="RZ493" s="141"/>
      <c r="SA493" s="141"/>
      <c r="SB493" s="141"/>
      <c r="SC493" s="141"/>
      <c r="SD493" s="141"/>
      <c r="SE493" s="141"/>
      <c r="SF493" s="141"/>
      <c r="SG493" s="141"/>
      <c r="SH493" s="141"/>
      <c r="SI493" s="141"/>
      <c r="SJ493" s="141"/>
      <c r="SK493" s="141"/>
      <c r="SL493" s="141"/>
      <c r="SM493" s="141"/>
      <c r="SN493" s="141"/>
      <c r="SO493" s="141"/>
      <c r="SP493" s="141"/>
      <c r="SQ493" s="141"/>
      <c r="SR493" s="141"/>
      <c r="SS493" s="141"/>
      <c r="ST493" s="141"/>
      <c r="SU493" s="141"/>
      <c r="SV493" s="141"/>
      <c r="SW493" s="141"/>
      <c r="SX493" s="141"/>
      <c r="SY493" s="141"/>
      <c r="SZ493" s="141"/>
      <c r="TA493" s="141"/>
      <c r="TB493" s="141"/>
      <c r="TC493" s="141"/>
      <c r="TD493" s="141"/>
      <c r="TE493" s="141"/>
      <c r="TF493" s="141"/>
      <c r="TG493" s="141"/>
      <c r="TH493" s="141"/>
      <c r="TI493" s="141"/>
      <c r="TJ493" s="141"/>
      <c r="TK493" s="141"/>
      <c r="TL493" s="141"/>
      <c r="TM493" s="141"/>
      <c r="TN493" s="141"/>
      <c r="TO493" s="141"/>
      <c r="TP493" s="141"/>
      <c r="TQ493" s="141"/>
      <c r="TR493" s="141"/>
      <c r="TS493" s="141"/>
      <c r="TT493" s="141"/>
      <c r="TU493" s="141"/>
      <c r="TV493" s="141"/>
      <c r="TW493" s="141"/>
      <c r="TX493" s="141"/>
      <c r="TY493" s="141"/>
      <c r="TZ493" s="141"/>
      <c r="UA493" s="141"/>
      <c r="UB493" s="141"/>
      <c r="UC493" s="141"/>
      <c r="UD493" s="141"/>
      <c r="UE493" s="141"/>
      <c r="UF493" s="141"/>
      <c r="UG493" s="141"/>
      <c r="UH493" s="141"/>
      <c r="UI493" s="141"/>
      <c r="UJ493" s="141"/>
      <c r="UK493" s="141"/>
      <c r="UL493" s="141"/>
      <c r="UM493" s="141"/>
      <c r="UN493" s="141"/>
      <c r="UO493" s="141"/>
      <c r="UP493" s="141"/>
      <c r="UQ493" s="141"/>
      <c r="UR493" s="141"/>
      <c r="US493" s="141"/>
      <c r="UT493" s="141"/>
      <c r="UU493" s="141"/>
      <c r="UV493" s="141"/>
      <c r="UW493" s="141"/>
      <c r="UX493" s="141"/>
      <c r="UY493" s="141"/>
      <c r="UZ493" s="141"/>
      <c r="VA493" s="141"/>
      <c r="VB493" s="141"/>
      <c r="VC493" s="141"/>
      <c r="VD493" s="141"/>
      <c r="VE493" s="141"/>
      <c r="VF493" s="141"/>
      <c r="VG493" s="141"/>
      <c r="VH493" s="141"/>
      <c r="VI493" s="141"/>
      <c r="VJ493" s="141"/>
      <c r="VK493" s="141"/>
      <c r="VL493" s="141"/>
      <c r="VM493" s="141"/>
      <c r="VN493" s="141"/>
      <c r="VO493" s="141"/>
      <c r="VP493" s="141"/>
      <c r="VQ493" s="141"/>
      <c r="VR493" s="141"/>
      <c r="VS493" s="141"/>
      <c r="VT493" s="141"/>
      <c r="VU493" s="141"/>
      <c r="VV493" s="141"/>
      <c r="VW493" s="141"/>
      <c r="VX493" s="141"/>
      <c r="VY493" s="141"/>
      <c r="VZ493" s="141"/>
      <c r="WA493" s="141"/>
      <c r="WB493" s="141"/>
      <c r="WC493" s="141"/>
      <c r="WD493" s="141"/>
      <c r="WE493" s="141"/>
      <c r="WF493" s="141"/>
      <c r="WG493" s="141"/>
      <c r="WH493" s="141"/>
      <c r="WI493" s="141"/>
      <c r="WJ493" s="141"/>
      <c r="WK493" s="141"/>
      <c r="WL493" s="141"/>
      <c r="WM493" s="141"/>
      <c r="WN493" s="141"/>
      <c r="WO493" s="141"/>
      <c r="WP493" s="141"/>
      <c r="WQ493" s="141"/>
      <c r="WR493" s="141"/>
      <c r="WS493" s="141"/>
      <c r="WT493" s="141"/>
      <c r="WU493" s="141"/>
      <c r="WV493" s="141"/>
      <c r="WW493" s="141"/>
      <c r="WX493" s="141"/>
      <c r="WY493" s="141"/>
      <c r="WZ493" s="141"/>
      <c r="XA493" s="141"/>
      <c r="XB493" s="141"/>
      <c r="XC493" s="141"/>
      <c r="XD493" s="141"/>
      <c r="XE493" s="141"/>
      <c r="XF493" s="141"/>
      <c r="XG493" s="141"/>
      <c r="XH493" s="141"/>
      <c r="XI493" s="141"/>
      <c r="XJ493" s="141"/>
      <c r="XK493" s="141"/>
      <c r="XL493" s="141"/>
      <c r="XM493" s="141"/>
      <c r="XN493" s="141"/>
      <c r="XO493" s="141"/>
      <c r="XP493" s="141"/>
      <c r="XQ493" s="141"/>
      <c r="XR493" s="141"/>
      <c r="XS493" s="141"/>
      <c r="XT493" s="141"/>
      <c r="XU493" s="141"/>
      <c r="XV493" s="141"/>
      <c r="XW493" s="141"/>
      <c r="XX493" s="141"/>
      <c r="XY493" s="141"/>
      <c r="XZ493" s="141"/>
      <c r="YA493" s="141"/>
      <c r="YB493" s="141"/>
      <c r="YC493" s="141"/>
      <c r="YD493" s="141"/>
      <c r="YE493" s="141"/>
      <c r="YF493" s="141"/>
      <c r="YG493" s="141"/>
      <c r="YH493" s="141"/>
      <c r="YI493" s="141"/>
      <c r="YJ493" s="141"/>
      <c r="YK493" s="141"/>
      <c r="YL493" s="141"/>
      <c r="YM493" s="141"/>
      <c r="YN493" s="141"/>
      <c r="YO493" s="141"/>
      <c r="YP493" s="141"/>
      <c r="YQ493" s="141"/>
      <c r="YR493" s="141"/>
      <c r="YS493" s="141"/>
      <c r="YT493" s="141"/>
      <c r="YU493" s="141"/>
      <c r="YV493" s="141"/>
      <c r="YW493" s="141"/>
      <c r="YX493" s="141"/>
      <c r="YY493" s="141"/>
      <c r="YZ493" s="141"/>
      <c r="ZA493" s="141"/>
      <c r="ZB493" s="141"/>
      <c r="ZC493" s="141"/>
      <c r="ZD493" s="141"/>
      <c r="ZE493" s="141"/>
      <c r="ZF493" s="141"/>
      <c r="ZG493" s="141"/>
      <c r="ZH493" s="141"/>
      <c r="ZI493" s="141"/>
      <c r="ZJ493" s="141"/>
      <c r="ZK493" s="141"/>
      <c r="ZL493" s="141"/>
      <c r="ZM493" s="141"/>
      <c r="ZN493" s="141"/>
      <c r="ZO493" s="141"/>
      <c r="ZP493" s="141"/>
      <c r="ZQ493" s="141"/>
      <c r="ZR493" s="141"/>
      <c r="ZS493" s="141"/>
      <c r="ZT493" s="141"/>
      <c r="ZU493" s="141"/>
      <c r="ZV493" s="141"/>
      <c r="ZW493" s="141"/>
      <c r="ZX493" s="141"/>
      <c r="ZY493" s="141"/>
      <c r="ZZ493" s="141"/>
      <c r="AAA493" s="141"/>
      <c r="AAB493" s="141"/>
      <c r="AAC493" s="141"/>
      <c r="AAD493" s="141"/>
      <c r="AAE493" s="141"/>
      <c r="AAF493" s="141"/>
      <c r="AAG493" s="141"/>
      <c r="AAH493" s="141"/>
      <c r="AAI493" s="141"/>
      <c r="AAJ493" s="141"/>
      <c r="AAK493" s="141"/>
      <c r="AAL493" s="141"/>
      <c r="AAM493" s="141"/>
      <c r="AAN493" s="141"/>
      <c r="AAO493" s="141"/>
      <c r="AAP493" s="141"/>
      <c r="AAQ493" s="141"/>
      <c r="AAR493" s="141"/>
      <c r="AAS493" s="141"/>
      <c r="AAT493" s="141"/>
      <c r="AAU493" s="141"/>
      <c r="AAV493" s="141"/>
      <c r="AAW493" s="141"/>
      <c r="AAX493" s="141"/>
      <c r="AAY493" s="141"/>
      <c r="AAZ493" s="141"/>
      <c r="ABA493" s="141"/>
      <c r="ABB493" s="141"/>
      <c r="ABC493" s="141"/>
      <c r="ABD493" s="141"/>
      <c r="ABE493" s="141"/>
      <c r="ABF493" s="141"/>
      <c r="ABG493" s="141"/>
      <c r="ABH493" s="141"/>
      <c r="ABI493" s="141"/>
      <c r="ABJ493" s="141"/>
      <c r="ABK493" s="141"/>
      <c r="ABL493" s="141"/>
      <c r="ABM493" s="141"/>
      <c r="ABN493" s="141"/>
      <c r="ABO493" s="141"/>
      <c r="ABP493" s="141"/>
      <c r="ABQ493" s="141"/>
      <c r="ABR493" s="141"/>
      <c r="ABS493" s="141"/>
      <c r="ABT493" s="141"/>
      <c r="ABU493" s="141"/>
      <c r="ABV493" s="141"/>
      <c r="ABW493" s="141"/>
      <c r="ABX493" s="141"/>
      <c r="ABY493" s="141"/>
      <c r="ABZ493" s="141"/>
      <c r="ACA493" s="141"/>
      <c r="ACB493" s="141"/>
      <c r="ACC493" s="141"/>
      <c r="ACD493" s="141"/>
      <c r="ACE493" s="141"/>
      <c r="ACF493" s="141"/>
      <c r="ACG493" s="141"/>
      <c r="ACH493" s="141"/>
      <c r="ACI493" s="141"/>
      <c r="ACJ493" s="141"/>
      <c r="ACK493" s="141"/>
      <c r="ACL493" s="141"/>
      <c r="ACM493" s="141"/>
      <c r="ACN493" s="141"/>
      <c r="ACO493" s="141"/>
      <c r="ACP493" s="141"/>
      <c r="ACQ493" s="141"/>
      <c r="ACR493" s="141"/>
      <c r="ACS493" s="141"/>
      <c r="ACT493" s="141"/>
      <c r="ACU493" s="141"/>
      <c r="ACV493" s="141"/>
      <c r="ACW493" s="141"/>
      <c r="ACX493" s="141"/>
      <c r="ACY493" s="141"/>
      <c r="ACZ493" s="141"/>
      <c r="ADA493" s="141"/>
      <c r="ADB493" s="141"/>
      <c r="ADC493" s="141"/>
      <c r="ADD493" s="141"/>
      <c r="ADE493" s="141"/>
      <c r="ADF493" s="141"/>
      <c r="ADG493" s="141"/>
      <c r="ADH493" s="141"/>
      <c r="ADI493" s="141"/>
      <c r="ADJ493" s="141"/>
      <c r="ADK493" s="141"/>
      <c r="ADL493" s="141"/>
    </row>
    <row r="494" spans="1:792" s="144" customFormat="1" x14ac:dyDescent="0.25">
      <c r="A494" s="5" t="s">
        <v>1674</v>
      </c>
      <c r="B494" s="5" t="s">
        <v>1915</v>
      </c>
      <c r="C494" s="5" t="s">
        <v>1914</v>
      </c>
      <c r="D494" s="5" t="s">
        <v>1913</v>
      </c>
      <c r="E494" s="5">
        <v>1997</v>
      </c>
      <c r="F494" s="5">
        <v>2006</v>
      </c>
      <c r="G494" s="2">
        <v>45</v>
      </c>
      <c r="H494" s="5"/>
      <c r="I494" s="142">
        <v>451</v>
      </c>
      <c r="J494" s="142">
        <v>3425</v>
      </c>
      <c r="K494" s="158" t="s">
        <v>8318</v>
      </c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141"/>
      <c r="BR494" s="141"/>
      <c r="BS494" s="141"/>
      <c r="BT494" s="141"/>
      <c r="BU494" s="141"/>
      <c r="BV494" s="141"/>
      <c r="BW494" s="141"/>
      <c r="BX494" s="141"/>
      <c r="BY494" s="141"/>
      <c r="BZ494" s="141"/>
      <c r="CA494" s="141"/>
      <c r="CB494" s="141"/>
      <c r="CC494" s="141"/>
      <c r="CD494" s="141"/>
      <c r="CE494" s="141"/>
      <c r="CF494" s="141"/>
      <c r="CG494" s="141"/>
      <c r="CH494" s="141"/>
      <c r="CI494" s="141"/>
      <c r="CJ494" s="141"/>
      <c r="CK494" s="141"/>
      <c r="CL494" s="141"/>
      <c r="CM494" s="141"/>
      <c r="CN494" s="141"/>
      <c r="CO494" s="141"/>
      <c r="CP494" s="141"/>
      <c r="CQ494" s="141"/>
      <c r="CR494" s="141"/>
      <c r="CS494" s="141"/>
      <c r="CT494" s="141"/>
      <c r="CU494" s="141"/>
      <c r="CV494" s="141"/>
      <c r="CW494" s="141"/>
      <c r="CX494" s="141"/>
      <c r="CY494" s="141"/>
      <c r="CZ494" s="141"/>
      <c r="DA494" s="141"/>
      <c r="DB494" s="141"/>
      <c r="DC494" s="141"/>
      <c r="DD494" s="141"/>
      <c r="DE494" s="141"/>
      <c r="DF494" s="141"/>
      <c r="DG494" s="141"/>
      <c r="DH494" s="141"/>
      <c r="DI494" s="141"/>
      <c r="DJ494" s="141"/>
      <c r="DK494" s="141"/>
      <c r="DL494" s="141"/>
      <c r="DM494" s="141"/>
      <c r="DN494" s="141"/>
      <c r="DO494" s="141"/>
      <c r="DP494" s="141"/>
      <c r="DQ494" s="141"/>
      <c r="DR494" s="141"/>
      <c r="DS494" s="141"/>
      <c r="DT494" s="141"/>
      <c r="DU494" s="141"/>
      <c r="DV494" s="141"/>
      <c r="DW494" s="141"/>
      <c r="DX494" s="141"/>
      <c r="DY494" s="141"/>
      <c r="DZ494" s="141"/>
      <c r="EA494" s="141"/>
      <c r="EB494" s="141"/>
      <c r="EC494" s="141"/>
      <c r="ED494" s="141"/>
      <c r="EE494" s="141"/>
      <c r="EF494" s="141"/>
      <c r="EG494" s="141"/>
      <c r="EH494" s="141"/>
      <c r="EI494" s="141"/>
      <c r="EJ494" s="141"/>
      <c r="EK494" s="141"/>
      <c r="EL494" s="141"/>
      <c r="EM494" s="141"/>
      <c r="EN494" s="141"/>
      <c r="EO494" s="141"/>
      <c r="EP494" s="141"/>
      <c r="EQ494" s="141"/>
      <c r="ER494" s="141"/>
      <c r="ES494" s="141"/>
      <c r="ET494" s="141"/>
      <c r="EU494" s="141"/>
      <c r="EV494" s="141"/>
      <c r="EW494" s="141"/>
      <c r="EX494" s="141"/>
      <c r="EY494" s="141"/>
      <c r="EZ494" s="141"/>
      <c r="FA494" s="141"/>
      <c r="FB494" s="141"/>
      <c r="FC494" s="141"/>
      <c r="FD494" s="141"/>
      <c r="FE494" s="141"/>
      <c r="FF494" s="141"/>
      <c r="FG494" s="141"/>
      <c r="FH494" s="141"/>
      <c r="FI494" s="141"/>
      <c r="FJ494" s="141"/>
      <c r="FK494" s="141"/>
      <c r="FL494" s="141"/>
      <c r="FM494" s="141"/>
      <c r="FN494" s="141"/>
      <c r="FO494" s="141"/>
      <c r="FP494" s="141"/>
      <c r="FQ494" s="141"/>
      <c r="FR494" s="141"/>
      <c r="FS494" s="141"/>
      <c r="FT494" s="141"/>
      <c r="FU494" s="141"/>
      <c r="FV494" s="141"/>
      <c r="FW494" s="141"/>
      <c r="FX494" s="141"/>
      <c r="FY494" s="141"/>
      <c r="FZ494" s="141"/>
      <c r="GA494" s="141"/>
      <c r="GB494" s="141"/>
      <c r="GC494" s="141"/>
      <c r="GD494" s="141"/>
      <c r="GE494" s="141"/>
      <c r="GF494" s="141"/>
      <c r="GG494" s="141"/>
      <c r="GH494" s="141"/>
      <c r="GI494" s="141"/>
      <c r="GJ494" s="141"/>
      <c r="GK494" s="141"/>
      <c r="GL494" s="141"/>
      <c r="GM494" s="141"/>
      <c r="GN494" s="141"/>
      <c r="GO494" s="141"/>
      <c r="GP494" s="141"/>
      <c r="GQ494" s="141"/>
      <c r="GR494" s="141"/>
      <c r="GS494" s="141"/>
      <c r="GT494" s="141"/>
      <c r="GU494" s="141"/>
      <c r="GV494" s="141"/>
      <c r="GW494" s="141"/>
      <c r="GX494" s="141"/>
      <c r="GY494" s="141"/>
      <c r="GZ494" s="141"/>
      <c r="HA494" s="141"/>
      <c r="HB494" s="141"/>
      <c r="HC494" s="141"/>
      <c r="HD494" s="141"/>
      <c r="HE494" s="141"/>
      <c r="HF494" s="141"/>
      <c r="HG494" s="141"/>
      <c r="HH494" s="141"/>
      <c r="HI494" s="141"/>
      <c r="HJ494" s="141"/>
      <c r="HK494" s="141"/>
      <c r="HL494" s="141"/>
      <c r="HM494" s="141"/>
      <c r="HN494" s="141"/>
      <c r="HO494" s="141"/>
      <c r="HP494" s="141"/>
      <c r="HQ494" s="141"/>
      <c r="HR494" s="141"/>
      <c r="HS494" s="141"/>
      <c r="HT494" s="141"/>
      <c r="HU494" s="141"/>
      <c r="HV494" s="141"/>
      <c r="HW494" s="141"/>
      <c r="HX494" s="141"/>
      <c r="HY494" s="141"/>
      <c r="HZ494" s="141"/>
      <c r="IA494" s="141"/>
      <c r="IB494" s="141"/>
      <c r="IC494" s="141"/>
      <c r="ID494" s="141"/>
      <c r="IE494" s="141"/>
      <c r="IF494" s="141"/>
      <c r="IG494" s="141"/>
      <c r="IH494" s="141"/>
      <c r="II494" s="141"/>
      <c r="IJ494" s="141"/>
      <c r="IK494" s="141"/>
      <c r="IL494" s="141"/>
      <c r="IM494" s="141"/>
      <c r="IN494" s="141"/>
      <c r="IO494" s="141"/>
      <c r="IP494" s="141"/>
      <c r="IQ494" s="141"/>
      <c r="IR494" s="141"/>
      <c r="IS494" s="141"/>
      <c r="IT494" s="141"/>
      <c r="IU494" s="141"/>
      <c r="IV494" s="141"/>
      <c r="IW494" s="141"/>
      <c r="IX494" s="141"/>
      <c r="IY494" s="141"/>
      <c r="IZ494" s="141"/>
      <c r="JA494" s="141"/>
      <c r="JB494" s="141"/>
      <c r="JC494" s="141"/>
      <c r="JD494" s="141"/>
      <c r="JE494" s="141"/>
      <c r="JF494" s="141"/>
      <c r="JG494" s="141"/>
      <c r="JH494" s="141"/>
      <c r="JI494" s="141"/>
      <c r="JJ494" s="141"/>
      <c r="JK494" s="141"/>
      <c r="JL494" s="141"/>
      <c r="JM494" s="141"/>
      <c r="JN494" s="141"/>
      <c r="JO494" s="141"/>
      <c r="JP494" s="141"/>
      <c r="JQ494" s="141"/>
      <c r="JR494" s="141"/>
      <c r="JS494" s="141"/>
      <c r="JT494" s="141"/>
      <c r="JU494" s="141"/>
      <c r="JV494" s="141"/>
      <c r="JW494" s="141"/>
      <c r="JX494" s="141"/>
      <c r="JY494" s="141"/>
      <c r="JZ494" s="141"/>
      <c r="KA494" s="141"/>
      <c r="KB494" s="141"/>
      <c r="KC494" s="141"/>
      <c r="KD494" s="141"/>
      <c r="KE494" s="141"/>
      <c r="KF494" s="141"/>
      <c r="KG494" s="141"/>
      <c r="KH494" s="141"/>
      <c r="KI494" s="141"/>
      <c r="KJ494" s="141"/>
      <c r="KK494" s="141"/>
      <c r="KL494" s="141"/>
      <c r="KM494" s="141"/>
      <c r="KN494" s="141"/>
      <c r="KO494" s="141"/>
      <c r="KP494" s="141"/>
      <c r="KQ494" s="141"/>
      <c r="KR494" s="141"/>
      <c r="KS494" s="141"/>
      <c r="KT494" s="141"/>
      <c r="KU494" s="141"/>
      <c r="KV494" s="141"/>
      <c r="KW494" s="141"/>
      <c r="KX494" s="141"/>
      <c r="KY494" s="141"/>
      <c r="KZ494" s="141"/>
      <c r="LA494" s="141"/>
      <c r="LB494" s="141"/>
      <c r="LC494" s="141"/>
      <c r="LD494" s="141"/>
      <c r="LE494" s="141"/>
      <c r="LF494" s="141"/>
      <c r="LG494" s="141"/>
      <c r="LH494" s="141"/>
      <c r="LI494" s="141"/>
      <c r="LJ494" s="141"/>
      <c r="LK494" s="141"/>
      <c r="LL494" s="141"/>
      <c r="LM494" s="141"/>
      <c r="LN494" s="141"/>
      <c r="LO494" s="141"/>
      <c r="LP494" s="141"/>
      <c r="LQ494" s="141"/>
      <c r="LR494" s="141"/>
      <c r="LS494" s="141"/>
      <c r="LT494" s="141"/>
      <c r="LU494" s="141"/>
      <c r="LV494" s="141"/>
      <c r="LW494" s="141"/>
      <c r="LX494" s="141"/>
      <c r="LY494" s="141"/>
      <c r="LZ494" s="141"/>
      <c r="MA494" s="141"/>
      <c r="MB494" s="141"/>
      <c r="MC494" s="141"/>
      <c r="MD494" s="141"/>
      <c r="ME494" s="141"/>
      <c r="MF494" s="141"/>
      <c r="MG494" s="141"/>
      <c r="MH494" s="141"/>
      <c r="MI494" s="141"/>
      <c r="MJ494" s="141"/>
      <c r="MK494" s="141"/>
      <c r="ML494" s="141"/>
      <c r="MM494" s="141"/>
      <c r="MN494" s="141"/>
      <c r="MO494" s="141"/>
      <c r="MP494" s="141"/>
      <c r="MQ494" s="141"/>
      <c r="MR494" s="141"/>
      <c r="MS494" s="141"/>
      <c r="MT494" s="141"/>
      <c r="MU494" s="141"/>
      <c r="MV494" s="141"/>
      <c r="MW494" s="141"/>
      <c r="MX494" s="141"/>
      <c r="MY494" s="141"/>
      <c r="MZ494" s="141"/>
      <c r="NA494" s="141"/>
      <c r="NB494" s="141"/>
      <c r="NC494" s="141"/>
      <c r="ND494" s="141"/>
      <c r="NE494" s="141"/>
      <c r="NF494" s="141"/>
      <c r="NG494" s="141"/>
      <c r="NH494" s="141"/>
      <c r="NI494" s="141"/>
      <c r="NJ494" s="141"/>
      <c r="NK494" s="141"/>
      <c r="NL494" s="141"/>
      <c r="NM494" s="141"/>
      <c r="NN494" s="141"/>
      <c r="NO494" s="141"/>
      <c r="NP494" s="141"/>
      <c r="NQ494" s="141"/>
      <c r="NR494" s="141"/>
      <c r="NS494" s="141"/>
      <c r="NT494" s="141"/>
      <c r="NU494" s="141"/>
      <c r="NV494" s="141"/>
      <c r="NW494" s="141"/>
      <c r="NX494" s="141"/>
      <c r="NY494" s="141"/>
      <c r="NZ494" s="141"/>
      <c r="OA494" s="141"/>
      <c r="OB494" s="141"/>
      <c r="OC494" s="141"/>
      <c r="OD494" s="141"/>
      <c r="OE494" s="141"/>
      <c r="OF494" s="141"/>
      <c r="OG494" s="141"/>
      <c r="OH494" s="141"/>
      <c r="OI494" s="141"/>
      <c r="OJ494" s="141"/>
      <c r="OK494" s="141"/>
      <c r="OL494" s="141"/>
      <c r="OM494" s="141"/>
      <c r="ON494" s="141"/>
      <c r="OO494" s="141"/>
      <c r="OP494" s="141"/>
      <c r="OQ494" s="141"/>
      <c r="OR494" s="141"/>
      <c r="OS494" s="141"/>
      <c r="OT494" s="141"/>
      <c r="OU494" s="141"/>
      <c r="OV494" s="141"/>
      <c r="OW494" s="141"/>
      <c r="OX494" s="141"/>
      <c r="OY494" s="141"/>
      <c r="OZ494" s="141"/>
      <c r="PA494" s="141"/>
      <c r="PB494" s="141"/>
      <c r="PC494" s="141"/>
      <c r="PD494" s="141"/>
      <c r="PE494" s="141"/>
      <c r="PF494" s="141"/>
      <c r="PG494" s="141"/>
      <c r="PH494" s="141"/>
      <c r="PI494" s="141"/>
      <c r="PJ494" s="141"/>
      <c r="PK494" s="141"/>
      <c r="PL494" s="141"/>
      <c r="PM494" s="141"/>
      <c r="PN494" s="141"/>
      <c r="PO494" s="141"/>
      <c r="PP494" s="141"/>
      <c r="PQ494" s="141"/>
      <c r="PR494" s="141"/>
      <c r="PS494" s="141"/>
      <c r="PT494" s="141"/>
      <c r="PU494" s="141"/>
      <c r="PV494" s="141"/>
      <c r="PW494" s="141"/>
      <c r="PX494" s="141"/>
      <c r="PY494" s="141"/>
      <c r="PZ494" s="141"/>
      <c r="QA494" s="141"/>
      <c r="QB494" s="141"/>
      <c r="QC494" s="141"/>
      <c r="QD494" s="141"/>
      <c r="QE494" s="141"/>
      <c r="QF494" s="141"/>
      <c r="QG494" s="141"/>
      <c r="QH494" s="141"/>
      <c r="QI494" s="141"/>
      <c r="QJ494" s="141"/>
      <c r="QK494" s="141"/>
      <c r="QL494" s="141"/>
      <c r="QM494" s="141"/>
      <c r="QN494" s="141"/>
      <c r="QO494" s="141"/>
      <c r="QP494" s="141"/>
      <c r="QQ494" s="141"/>
      <c r="QR494" s="141"/>
      <c r="QS494" s="141"/>
      <c r="QT494" s="141"/>
      <c r="QU494" s="141"/>
      <c r="QV494" s="141"/>
      <c r="QW494" s="141"/>
      <c r="QX494" s="141"/>
      <c r="QY494" s="141"/>
      <c r="QZ494" s="141"/>
      <c r="RA494" s="141"/>
      <c r="RB494" s="141"/>
      <c r="RC494" s="141"/>
      <c r="RD494" s="141"/>
      <c r="RE494" s="141"/>
      <c r="RF494" s="141"/>
      <c r="RG494" s="141"/>
      <c r="RH494" s="141"/>
      <c r="RI494" s="141"/>
      <c r="RJ494" s="141"/>
      <c r="RK494" s="141"/>
      <c r="RL494" s="141"/>
      <c r="RM494" s="141"/>
      <c r="RN494" s="141"/>
      <c r="RO494" s="141"/>
      <c r="RP494" s="141"/>
      <c r="RQ494" s="141"/>
      <c r="RR494" s="141"/>
      <c r="RS494" s="141"/>
      <c r="RT494" s="141"/>
      <c r="RU494" s="141"/>
      <c r="RV494" s="141"/>
      <c r="RW494" s="141"/>
      <c r="RX494" s="141"/>
      <c r="RY494" s="141"/>
      <c r="RZ494" s="141"/>
      <c r="SA494" s="141"/>
      <c r="SB494" s="141"/>
      <c r="SC494" s="141"/>
      <c r="SD494" s="141"/>
      <c r="SE494" s="141"/>
      <c r="SF494" s="141"/>
      <c r="SG494" s="141"/>
      <c r="SH494" s="141"/>
      <c r="SI494" s="141"/>
      <c r="SJ494" s="141"/>
      <c r="SK494" s="141"/>
      <c r="SL494" s="141"/>
      <c r="SM494" s="141"/>
      <c r="SN494" s="141"/>
      <c r="SO494" s="141"/>
      <c r="SP494" s="141"/>
      <c r="SQ494" s="141"/>
      <c r="SR494" s="141"/>
      <c r="SS494" s="141"/>
      <c r="ST494" s="141"/>
      <c r="SU494" s="141"/>
      <c r="SV494" s="141"/>
      <c r="SW494" s="141"/>
      <c r="SX494" s="141"/>
      <c r="SY494" s="141"/>
      <c r="SZ494" s="141"/>
      <c r="TA494" s="141"/>
      <c r="TB494" s="141"/>
      <c r="TC494" s="141"/>
      <c r="TD494" s="141"/>
      <c r="TE494" s="141"/>
      <c r="TF494" s="141"/>
      <c r="TG494" s="141"/>
      <c r="TH494" s="141"/>
      <c r="TI494" s="141"/>
      <c r="TJ494" s="141"/>
      <c r="TK494" s="141"/>
      <c r="TL494" s="141"/>
      <c r="TM494" s="141"/>
      <c r="TN494" s="141"/>
      <c r="TO494" s="141"/>
      <c r="TP494" s="141"/>
      <c r="TQ494" s="141"/>
      <c r="TR494" s="141"/>
      <c r="TS494" s="141"/>
      <c r="TT494" s="141"/>
      <c r="TU494" s="141"/>
      <c r="TV494" s="141"/>
      <c r="TW494" s="141"/>
      <c r="TX494" s="141"/>
      <c r="TY494" s="141"/>
      <c r="TZ494" s="141"/>
      <c r="UA494" s="141"/>
      <c r="UB494" s="141"/>
      <c r="UC494" s="141"/>
      <c r="UD494" s="141"/>
      <c r="UE494" s="141"/>
      <c r="UF494" s="141"/>
      <c r="UG494" s="141"/>
      <c r="UH494" s="141"/>
      <c r="UI494" s="141"/>
      <c r="UJ494" s="141"/>
      <c r="UK494" s="141"/>
      <c r="UL494" s="141"/>
      <c r="UM494" s="141"/>
      <c r="UN494" s="141"/>
      <c r="UO494" s="141"/>
      <c r="UP494" s="141"/>
      <c r="UQ494" s="141"/>
      <c r="UR494" s="141"/>
      <c r="US494" s="141"/>
      <c r="UT494" s="141"/>
      <c r="UU494" s="141"/>
      <c r="UV494" s="141"/>
      <c r="UW494" s="141"/>
      <c r="UX494" s="141"/>
      <c r="UY494" s="141"/>
      <c r="UZ494" s="141"/>
      <c r="VA494" s="141"/>
      <c r="VB494" s="141"/>
      <c r="VC494" s="141"/>
      <c r="VD494" s="141"/>
      <c r="VE494" s="141"/>
      <c r="VF494" s="141"/>
      <c r="VG494" s="141"/>
      <c r="VH494" s="141"/>
      <c r="VI494" s="141"/>
      <c r="VJ494" s="141"/>
      <c r="VK494" s="141"/>
      <c r="VL494" s="141"/>
      <c r="VM494" s="141"/>
      <c r="VN494" s="141"/>
      <c r="VO494" s="141"/>
      <c r="VP494" s="141"/>
      <c r="VQ494" s="141"/>
      <c r="VR494" s="141"/>
      <c r="VS494" s="141"/>
      <c r="VT494" s="141"/>
      <c r="VU494" s="141"/>
      <c r="VV494" s="141"/>
      <c r="VW494" s="141"/>
      <c r="VX494" s="141"/>
      <c r="VY494" s="141"/>
      <c r="VZ494" s="141"/>
      <c r="WA494" s="141"/>
      <c r="WB494" s="141"/>
      <c r="WC494" s="141"/>
      <c r="WD494" s="141"/>
      <c r="WE494" s="141"/>
      <c r="WF494" s="141"/>
      <c r="WG494" s="141"/>
      <c r="WH494" s="141"/>
      <c r="WI494" s="141"/>
      <c r="WJ494" s="141"/>
      <c r="WK494" s="141"/>
      <c r="WL494" s="141"/>
      <c r="WM494" s="141"/>
      <c r="WN494" s="141"/>
      <c r="WO494" s="141"/>
      <c r="WP494" s="141"/>
      <c r="WQ494" s="141"/>
      <c r="WR494" s="141"/>
      <c r="WS494" s="141"/>
      <c r="WT494" s="141"/>
      <c r="WU494" s="141"/>
      <c r="WV494" s="141"/>
      <c r="WW494" s="141"/>
      <c r="WX494" s="141"/>
      <c r="WY494" s="141"/>
      <c r="WZ494" s="141"/>
      <c r="XA494" s="141"/>
      <c r="XB494" s="141"/>
      <c r="XC494" s="141"/>
      <c r="XD494" s="141"/>
      <c r="XE494" s="141"/>
      <c r="XF494" s="141"/>
      <c r="XG494" s="141"/>
      <c r="XH494" s="141"/>
      <c r="XI494" s="141"/>
      <c r="XJ494" s="141"/>
      <c r="XK494" s="141"/>
      <c r="XL494" s="141"/>
      <c r="XM494" s="141"/>
      <c r="XN494" s="141"/>
      <c r="XO494" s="141"/>
      <c r="XP494" s="141"/>
      <c r="XQ494" s="141"/>
      <c r="XR494" s="141"/>
      <c r="XS494" s="141"/>
      <c r="XT494" s="141"/>
      <c r="XU494" s="141"/>
      <c r="XV494" s="141"/>
      <c r="XW494" s="141"/>
      <c r="XX494" s="141"/>
      <c r="XY494" s="141"/>
      <c r="XZ494" s="141"/>
      <c r="YA494" s="141"/>
      <c r="YB494" s="141"/>
      <c r="YC494" s="141"/>
      <c r="YD494" s="141"/>
      <c r="YE494" s="141"/>
      <c r="YF494" s="141"/>
      <c r="YG494" s="141"/>
      <c r="YH494" s="141"/>
      <c r="YI494" s="141"/>
      <c r="YJ494" s="141"/>
      <c r="YK494" s="141"/>
      <c r="YL494" s="141"/>
      <c r="YM494" s="141"/>
      <c r="YN494" s="141"/>
      <c r="YO494" s="141"/>
      <c r="YP494" s="141"/>
      <c r="YQ494" s="141"/>
      <c r="YR494" s="141"/>
      <c r="YS494" s="141"/>
      <c r="YT494" s="141"/>
      <c r="YU494" s="141"/>
      <c r="YV494" s="141"/>
      <c r="YW494" s="141"/>
      <c r="YX494" s="141"/>
      <c r="YY494" s="141"/>
      <c r="YZ494" s="141"/>
      <c r="ZA494" s="141"/>
      <c r="ZB494" s="141"/>
      <c r="ZC494" s="141"/>
      <c r="ZD494" s="141"/>
      <c r="ZE494" s="141"/>
      <c r="ZF494" s="141"/>
      <c r="ZG494" s="141"/>
      <c r="ZH494" s="141"/>
      <c r="ZI494" s="141"/>
      <c r="ZJ494" s="141"/>
      <c r="ZK494" s="141"/>
      <c r="ZL494" s="141"/>
      <c r="ZM494" s="141"/>
      <c r="ZN494" s="141"/>
      <c r="ZO494" s="141"/>
      <c r="ZP494" s="141"/>
      <c r="ZQ494" s="141"/>
      <c r="ZR494" s="141"/>
      <c r="ZS494" s="141"/>
      <c r="ZT494" s="141"/>
      <c r="ZU494" s="141"/>
      <c r="ZV494" s="141"/>
      <c r="ZW494" s="141"/>
      <c r="ZX494" s="141"/>
      <c r="ZY494" s="141"/>
      <c r="ZZ494" s="141"/>
      <c r="AAA494" s="141"/>
      <c r="AAB494" s="141"/>
      <c r="AAC494" s="141"/>
      <c r="AAD494" s="141"/>
      <c r="AAE494" s="141"/>
      <c r="AAF494" s="141"/>
      <c r="AAG494" s="141"/>
      <c r="AAH494" s="141"/>
      <c r="AAI494" s="141"/>
      <c r="AAJ494" s="141"/>
      <c r="AAK494" s="141"/>
      <c r="AAL494" s="141"/>
      <c r="AAM494" s="141"/>
      <c r="AAN494" s="141"/>
      <c r="AAO494" s="141"/>
      <c r="AAP494" s="141"/>
      <c r="AAQ494" s="141"/>
      <c r="AAR494" s="141"/>
      <c r="AAS494" s="141"/>
      <c r="AAT494" s="141"/>
      <c r="AAU494" s="141"/>
      <c r="AAV494" s="141"/>
      <c r="AAW494" s="141"/>
      <c r="AAX494" s="141"/>
      <c r="AAY494" s="141"/>
      <c r="AAZ494" s="141"/>
      <c r="ABA494" s="141"/>
      <c r="ABB494" s="141"/>
      <c r="ABC494" s="141"/>
      <c r="ABD494" s="141"/>
      <c r="ABE494" s="141"/>
      <c r="ABF494" s="141"/>
      <c r="ABG494" s="141"/>
      <c r="ABH494" s="141"/>
      <c r="ABI494" s="141"/>
      <c r="ABJ494" s="141"/>
      <c r="ABK494" s="141"/>
      <c r="ABL494" s="141"/>
      <c r="ABM494" s="141"/>
      <c r="ABN494" s="141"/>
      <c r="ABO494" s="141"/>
      <c r="ABP494" s="141"/>
      <c r="ABQ494" s="141"/>
      <c r="ABR494" s="141"/>
      <c r="ABS494" s="141"/>
      <c r="ABT494" s="141"/>
      <c r="ABU494" s="141"/>
      <c r="ABV494" s="141"/>
      <c r="ABW494" s="141"/>
      <c r="ABX494" s="141"/>
      <c r="ABY494" s="141"/>
      <c r="ABZ494" s="141"/>
      <c r="ACA494" s="141"/>
      <c r="ACB494" s="141"/>
      <c r="ACC494" s="141"/>
      <c r="ACD494" s="141"/>
      <c r="ACE494" s="141"/>
      <c r="ACF494" s="141"/>
      <c r="ACG494" s="141"/>
      <c r="ACH494" s="141"/>
      <c r="ACI494" s="141"/>
      <c r="ACJ494" s="141"/>
      <c r="ACK494" s="141"/>
      <c r="ACL494" s="141"/>
      <c r="ACM494" s="141"/>
      <c r="ACN494" s="141"/>
      <c r="ACO494" s="141"/>
      <c r="ACP494" s="141"/>
      <c r="ACQ494" s="141"/>
      <c r="ACR494" s="141"/>
      <c r="ACS494" s="141"/>
      <c r="ACT494" s="141"/>
      <c r="ACU494" s="141"/>
      <c r="ACV494" s="141"/>
      <c r="ACW494" s="141"/>
      <c r="ACX494" s="141"/>
      <c r="ACY494" s="141"/>
      <c r="ACZ494" s="141"/>
      <c r="ADA494" s="141"/>
      <c r="ADB494" s="141"/>
      <c r="ADC494" s="141"/>
      <c r="ADD494" s="141"/>
      <c r="ADE494" s="141"/>
      <c r="ADF494" s="141"/>
      <c r="ADG494" s="141"/>
      <c r="ADH494" s="141"/>
      <c r="ADI494" s="141"/>
      <c r="ADJ494" s="141"/>
      <c r="ADK494" s="141"/>
      <c r="ADL494" s="141"/>
    </row>
    <row r="495" spans="1:792" s="144" customFormat="1" x14ac:dyDescent="0.25">
      <c r="A495" s="5" t="s">
        <v>1674</v>
      </c>
      <c r="B495" s="5" t="s">
        <v>1920</v>
      </c>
      <c r="C495" s="5" t="s">
        <v>1919</v>
      </c>
      <c r="D495" s="5" t="s">
        <v>1918</v>
      </c>
      <c r="E495" s="5">
        <v>1997</v>
      </c>
      <c r="F495" s="5">
        <v>2006</v>
      </c>
      <c r="G495" s="2">
        <v>60</v>
      </c>
      <c r="H495" s="5"/>
      <c r="I495" s="142">
        <v>452</v>
      </c>
      <c r="J495" s="142">
        <v>5975</v>
      </c>
      <c r="K495" s="158" t="s">
        <v>8320</v>
      </c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1"/>
      <c r="BY495" s="141"/>
      <c r="BZ495" s="141"/>
      <c r="CA495" s="141"/>
      <c r="CB495" s="141"/>
      <c r="CC495" s="141"/>
      <c r="CD495" s="141"/>
      <c r="CE495" s="141"/>
      <c r="CF495" s="141"/>
      <c r="CG495" s="141"/>
      <c r="CH495" s="141"/>
      <c r="CI495" s="141"/>
      <c r="CJ495" s="141"/>
      <c r="CK495" s="141"/>
      <c r="CL495" s="141"/>
      <c r="CM495" s="141"/>
      <c r="CN495" s="141"/>
      <c r="CO495" s="141"/>
      <c r="CP495" s="141"/>
      <c r="CQ495" s="141"/>
      <c r="CR495" s="141"/>
      <c r="CS495" s="141"/>
      <c r="CT495" s="141"/>
      <c r="CU495" s="141"/>
      <c r="CV495" s="141"/>
      <c r="CW495" s="141"/>
      <c r="CX495" s="141"/>
      <c r="CY495" s="141"/>
      <c r="CZ495" s="141"/>
      <c r="DA495" s="141"/>
      <c r="DB495" s="141"/>
      <c r="DC495" s="141"/>
      <c r="DD495" s="141"/>
      <c r="DE495" s="141"/>
      <c r="DF495" s="141"/>
      <c r="DG495" s="141"/>
      <c r="DH495" s="141"/>
      <c r="DI495" s="141"/>
      <c r="DJ495" s="141"/>
      <c r="DK495" s="141"/>
      <c r="DL495" s="141"/>
      <c r="DM495" s="141"/>
      <c r="DN495" s="141"/>
      <c r="DO495" s="141"/>
      <c r="DP495" s="141"/>
      <c r="DQ495" s="141"/>
      <c r="DR495" s="141"/>
      <c r="DS495" s="141"/>
      <c r="DT495" s="141"/>
      <c r="DU495" s="141"/>
      <c r="DV495" s="141"/>
      <c r="DW495" s="141"/>
      <c r="DX495" s="141"/>
      <c r="DY495" s="141"/>
      <c r="DZ495" s="141"/>
      <c r="EA495" s="141"/>
      <c r="EB495" s="141"/>
      <c r="EC495" s="141"/>
      <c r="ED495" s="141"/>
      <c r="EE495" s="141"/>
      <c r="EF495" s="141"/>
      <c r="EG495" s="141"/>
      <c r="EH495" s="141"/>
      <c r="EI495" s="141"/>
      <c r="EJ495" s="141"/>
      <c r="EK495" s="141"/>
      <c r="EL495" s="141"/>
      <c r="EM495" s="141"/>
      <c r="EN495" s="141"/>
      <c r="EO495" s="141"/>
      <c r="EP495" s="141"/>
      <c r="EQ495" s="141"/>
      <c r="ER495" s="141"/>
      <c r="ES495" s="141"/>
      <c r="ET495" s="141"/>
      <c r="EU495" s="141"/>
      <c r="EV495" s="141"/>
      <c r="EW495" s="141"/>
      <c r="EX495" s="141"/>
      <c r="EY495" s="141"/>
      <c r="EZ495" s="141"/>
      <c r="FA495" s="141"/>
      <c r="FB495" s="141"/>
      <c r="FC495" s="141"/>
      <c r="FD495" s="141"/>
      <c r="FE495" s="141"/>
      <c r="FF495" s="141"/>
      <c r="FG495" s="141"/>
      <c r="FH495" s="141"/>
      <c r="FI495" s="141"/>
      <c r="FJ495" s="141"/>
      <c r="FK495" s="141"/>
      <c r="FL495" s="141"/>
      <c r="FM495" s="141"/>
      <c r="FN495" s="141"/>
      <c r="FO495" s="141"/>
      <c r="FP495" s="141"/>
      <c r="FQ495" s="141"/>
      <c r="FR495" s="141"/>
      <c r="FS495" s="141"/>
      <c r="FT495" s="141"/>
      <c r="FU495" s="141"/>
      <c r="FV495" s="141"/>
      <c r="FW495" s="141"/>
      <c r="FX495" s="141"/>
      <c r="FY495" s="141"/>
      <c r="FZ495" s="141"/>
      <c r="GA495" s="141"/>
      <c r="GB495" s="141"/>
      <c r="GC495" s="141"/>
      <c r="GD495" s="141"/>
      <c r="GE495" s="141"/>
      <c r="GF495" s="141"/>
      <c r="GG495" s="141"/>
      <c r="GH495" s="141"/>
      <c r="GI495" s="141"/>
      <c r="GJ495" s="141"/>
      <c r="GK495" s="141"/>
      <c r="GL495" s="141"/>
      <c r="GM495" s="141"/>
      <c r="GN495" s="141"/>
      <c r="GO495" s="141"/>
      <c r="GP495" s="141"/>
      <c r="GQ495" s="141"/>
      <c r="GR495" s="141"/>
      <c r="GS495" s="141"/>
      <c r="GT495" s="141"/>
      <c r="GU495" s="141"/>
      <c r="GV495" s="141"/>
      <c r="GW495" s="141"/>
      <c r="GX495" s="141"/>
      <c r="GY495" s="141"/>
      <c r="GZ495" s="141"/>
      <c r="HA495" s="141"/>
      <c r="HB495" s="141"/>
      <c r="HC495" s="141"/>
      <c r="HD495" s="141"/>
      <c r="HE495" s="141"/>
      <c r="HF495" s="141"/>
      <c r="HG495" s="141"/>
      <c r="HH495" s="141"/>
      <c r="HI495" s="141"/>
      <c r="HJ495" s="141"/>
      <c r="HK495" s="141"/>
      <c r="HL495" s="141"/>
      <c r="HM495" s="141"/>
      <c r="HN495" s="141"/>
      <c r="HO495" s="141"/>
      <c r="HP495" s="141"/>
      <c r="HQ495" s="141"/>
      <c r="HR495" s="141"/>
      <c r="HS495" s="141"/>
      <c r="HT495" s="141"/>
      <c r="HU495" s="141"/>
      <c r="HV495" s="141"/>
      <c r="HW495" s="141"/>
      <c r="HX495" s="141"/>
      <c r="HY495" s="141"/>
      <c r="HZ495" s="141"/>
      <c r="IA495" s="141"/>
      <c r="IB495" s="141"/>
      <c r="IC495" s="141"/>
      <c r="ID495" s="141"/>
      <c r="IE495" s="141"/>
      <c r="IF495" s="141"/>
      <c r="IG495" s="141"/>
      <c r="IH495" s="141"/>
      <c r="II495" s="141"/>
      <c r="IJ495" s="141"/>
      <c r="IK495" s="141"/>
      <c r="IL495" s="141"/>
      <c r="IM495" s="141"/>
      <c r="IN495" s="141"/>
      <c r="IO495" s="141"/>
      <c r="IP495" s="141"/>
      <c r="IQ495" s="141"/>
      <c r="IR495" s="141"/>
      <c r="IS495" s="141"/>
      <c r="IT495" s="141"/>
      <c r="IU495" s="141"/>
      <c r="IV495" s="141"/>
      <c r="IW495" s="141"/>
      <c r="IX495" s="141"/>
      <c r="IY495" s="141"/>
      <c r="IZ495" s="141"/>
      <c r="JA495" s="141"/>
      <c r="JB495" s="141"/>
      <c r="JC495" s="141"/>
      <c r="JD495" s="141"/>
      <c r="JE495" s="141"/>
      <c r="JF495" s="141"/>
      <c r="JG495" s="141"/>
      <c r="JH495" s="141"/>
      <c r="JI495" s="141"/>
      <c r="JJ495" s="141"/>
      <c r="JK495" s="141"/>
      <c r="JL495" s="141"/>
      <c r="JM495" s="141"/>
      <c r="JN495" s="141"/>
      <c r="JO495" s="141"/>
      <c r="JP495" s="141"/>
      <c r="JQ495" s="141"/>
      <c r="JR495" s="141"/>
      <c r="JS495" s="141"/>
      <c r="JT495" s="141"/>
      <c r="JU495" s="141"/>
      <c r="JV495" s="141"/>
      <c r="JW495" s="141"/>
      <c r="JX495" s="141"/>
      <c r="JY495" s="141"/>
      <c r="JZ495" s="141"/>
      <c r="KA495" s="141"/>
      <c r="KB495" s="141"/>
      <c r="KC495" s="141"/>
      <c r="KD495" s="141"/>
      <c r="KE495" s="141"/>
      <c r="KF495" s="141"/>
      <c r="KG495" s="141"/>
      <c r="KH495" s="141"/>
      <c r="KI495" s="141"/>
      <c r="KJ495" s="141"/>
      <c r="KK495" s="141"/>
      <c r="KL495" s="141"/>
      <c r="KM495" s="141"/>
      <c r="KN495" s="141"/>
      <c r="KO495" s="141"/>
      <c r="KP495" s="141"/>
      <c r="KQ495" s="141"/>
      <c r="KR495" s="141"/>
      <c r="KS495" s="141"/>
      <c r="KT495" s="141"/>
      <c r="KU495" s="141"/>
      <c r="KV495" s="141"/>
      <c r="KW495" s="141"/>
      <c r="KX495" s="141"/>
      <c r="KY495" s="141"/>
      <c r="KZ495" s="141"/>
      <c r="LA495" s="141"/>
      <c r="LB495" s="141"/>
      <c r="LC495" s="141"/>
      <c r="LD495" s="141"/>
      <c r="LE495" s="141"/>
      <c r="LF495" s="141"/>
      <c r="LG495" s="141"/>
      <c r="LH495" s="141"/>
      <c r="LI495" s="141"/>
      <c r="LJ495" s="141"/>
      <c r="LK495" s="141"/>
      <c r="LL495" s="141"/>
      <c r="LM495" s="141"/>
      <c r="LN495" s="141"/>
      <c r="LO495" s="141"/>
      <c r="LP495" s="141"/>
      <c r="LQ495" s="141"/>
      <c r="LR495" s="141"/>
      <c r="LS495" s="141"/>
      <c r="LT495" s="141"/>
      <c r="LU495" s="141"/>
      <c r="LV495" s="141"/>
      <c r="LW495" s="141"/>
      <c r="LX495" s="141"/>
      <c r="LY495" s="141"/>
      <c r="LZ495" s="141"/>
      <c r="MA495" s="141"/>
      <c r="MB495" s="141"/>
      <c r="MC495" s="141"/>
      <c r="MD495" s="141"/>
      <c r="ME495" s="141"/>
      <c r="MF495" s="141"/>
      <c r="MG495" s="141"/>
      <c r="MH495" s="141"/>
      <c r="MI495" s="141"/>
      <c r="MJ495" s="141"/>
      <c r="MK495" s="141"/>
      <c r="ML495" s="141"/>
      <c r="MM495" s="141"/>
      <c r="MN495" s="141"/>
      <c r="MO495" s="141"/>
      <c r="MP495" s="141"/>
      <c r="MQ495" s="141"/>
      <c r="MR495" s="141"/>
      <c r="MS495" s="141"/>
      <c r="MT495" s="141"/>
      <c r="MU495" s="141"/>
      <c r="MV495" s="141"/>
      <c r="MW495" s="141"/>
      <c r="MX495" s="141"/>
      <c r="MY495" s="141"/>
      <c r="MZ495" s="141"/>
      <c r="NA495" s="141"/>
      <c r="NB495" s="141"/>
      <c r="NC495" s="141"/>
      <c r="ND495" s="141"/>
      <c r="NE495" s="141"/>
      <c r="NF495" s="141"/>
      <c r="NG495" s="141"/>
      <c r="NH495" s="141"/>
      <c r="NI495" s="141"/>
      <c r="NJ495" s="141"/>
      <c r="NK495" s="141"/>
      <c r="NL495" s="141"/>
      <c r="NM495" s="141"/>
      <c r="NN495" s="141"/>
      <c r="NO495" s="141"/>
      <c r="NP495" s="141"/>
      <c r="NQ495" s="141"/>
      <c r="NR495" s="141"/>
      <c r="NS495" s="141"/>
      <c r="NT495" s="141"/>
      <c r="NU495" s="141"/>
      <c r="NV495" s="141"/>
      <c r="NW495" s="141"/>
      <c r="NX495" s="141"/>
      <c r="NY495" s="141"/>
      <c r="NZ495" s="141"/>
      <c r="OA495" s="141"/>
      <c r="OB495" s="141"/>
      <c r="OC495" s="141"/>
      <c r="OD495" s="141"/>
      <c r="OE495" s="141"/>
      <c r="OF495" s="141"/>
      <c r="OG495" s="141"/>
      <c r="OH495" s="141"/>
      <c r="OI495" s="141"/>
      <c r="OJ495" s="141"/>
      <c r="OK495" s="141"/>
      <c r="OL495" s="141"/>
      <c r="OM495" s="141"/>
      <c r="ON495" s="141"/>
      <c r="OO495" s="141"/>
      <c r="OP495" s="141"/>
      <c r="OQ495" s="141"/>
      <c r="OR495" s="141"/>
      <c r="OS495" s="141"/>
      <c r="OT495" s="141"/>
      <c r="OU495" s="141"/>
      <c r="OV495" s="141"/>
      <c r="OW495" s="141"/>
      <c r="OX495" s="141"/>
      <c r="OY495" s="141"/>
      <c r="OZ495" s="141"/>
      <c r="PA495" s="141"/>
      <c r="PB495" s="141"/>
      <c r="PC495" s="141"/>
      <c r="PD495" s="141"/>
      <c r="PE495" s="141"/>
      <c r="PF495" s="141"/>
      <c r="PG495" s="141"/>
      <c r="PH495" s="141"/>
      <c r="PI495" s="141"/>
      <c r="PJ495" s="141"/>
      <c r="PK495" s="141"/>
      <c r="PL495" s="141"/>
      <c r="PM495" s="141"/>
      <c r="PN495" s="141"/>
      <c r="PO495" s="141"/>
      <c r="PP495" s="141"/>
      <c r="PQ495" s="141"/>
      <c r="PR495" s="141"/>
      <c r="PS495" s="141"/>
      <c r="PT495" s="141"/>
      <c r="PU495" s="141"/>
      <c r="PV495" s="141"/>
      <c r="PW495" s="141"/>
      <c r="PX495" s="141"/>
      <c r="PY495" s="141"/>
      <c r="PZ495" s="141"/>
      <c r="QA495" s="141"/>
      <c r="QB495" s="141"/>
      <c r="QC495" s="141"/>
      <c r="QD495" s="141"/>
      <c r="QE495" s="141"/>
      <c r="QF495" s="141"/>
      <c r="QG495" s="141"/>
      <c r="QH495" s="141"/>
      <c r="QI495" s="141"/>
      <c r="QJ495" s="141"/>
      <c r="QK495" s="141"/>
      <c r="QL495" s="141"/>
      <c r="QM495" s="141"/>
      <c r="QN495" s="141"/>
      <c r="QO495" s="141"/>
      <c r="QP495" s="141"/>
      <c r="QQ495" s="141"/>
      <c r="QR495" s="141"/>
      <c r="QS495" s="141"/>
      <c r="QT495" s="141"/>
      <c r="QU495" s="141"/>
      <c r="QV495" s="141"/>
      <c r="QW495" s="141"/>
      <c r="QX495" s="141"/>
      <c r="QY495" s="141"/>
      <c r="QZ495" s="141"/>
      <c r="RA495" s="141"/>
      <c r="RB495" s="141"/>
      <c r="RC495" s="141"/>
      <c r="RD495" s="141"/>
      <c r="RE495" s="141"/>
      <c r="RF495" s="141"/>
      <c r="RG495" s="141"/>
      <c r="RH495" s="141"/>
      <c r="RI495" s="141"/>
      <c r="RJ495" s="141"/>
      <c r="RK495" s="141"/>
      <c r="RL495" s="141"/>
      <c r="RM495" s="141"/>
      <c r="RN495" s="141"/>
      <c r="RO495" s="141"/>
      <c r="RP495" s="141"/>
      <c r="RQ495" s="141"/>
      <c r="RR495" s="141"/>
      <c r="RS495" s="141"/>
      <c r="RT495" s="141"/>
      <c r="RU495" s="141"/>
      <c r="RV495" s="141"/>
      <c r="RW495" s="141"/>
      <c r="RX495" s="141"/>
      <c r="RY495" s="141"/>
      <c r="RZ495" s="141"/>
      <c r="SA495" s="141"/>
      <c r="SB495" s="141"/>
      <c r="SC495" s="141"/>
      <c r="SD495" s="141"/>
      <c r="SE495" s="141"/>
      <c r="SF495" s="141"/>
      <c r="SG495" s="141"/>
      <c r="SH495" s="141"/>
      <c r="SI495" s="141"/>
      <c r="SJ495" s="141"/>
      <c r="SK495" s="141"/>
      <c r="SL495" s="141"/>
      <c r="SM495" s="141"/>
      <c r="SN495" s="141"/>
      <c r="SO495" s="141"/>
      <c r="SP495" s="141"/>
      <c r="SQ495" s="141"/>
      <c r="SR495" s="141"/>
      <c r="SS495" s="141"/>
      <c r="ST495" s="141"/>
      <c r="SU495" s="141"/>
      <c r="SV495" s="141"/>
      <c r="SW495" s="141"/>
      <c r="SX495" s="141"/>
      <c r="SY495" s="141"/>
      <c r="SZ495" s="141"/>
      <c r="TA495" s="141"/>
      <c r="TB495" s="141"/>
      <c r="TC495" s="141"/>
      <c r="TD495" s="141"/>
      <c r="TE495" s="141"/>
      <c r="TF495" s="141"/>
      <c r="TG495" s="141"/>
      <c r="TH495" s="141"/>
      <c r="TI495" s="141"/>
      <c r="TJ495" s="141"/>
      <c r="TK495" s="141"/>
      <c r="TL495" s="141"/>
      <c r="TM495" s="141"/>
      <c r="TN495" s="141"/>
      <c r="TO495" s="141"/>
      <c r="TP495" s="141"/>
      <c r="TQ495" s="141"/>
      <c r="TR495" s="141"/>
      <c r="TS495" s="141"/>
      <c r="TT495" s="141"/>
      <c r="TU495" s="141"/>
      <c r="TV495" s="141"/>
      <c r="TW495" s="141"/>
      <c r="TX495" s="141"/>
      <c r="TY495" s="141"/>
      <c r="TZ495" s="141"/>
      <c r="UA495" s="141"/>
      <c r="UB495" s="141"/>
      <c r="UC495" s="141"/>
      <c r="UD495" s="141"/>
      <c r="UE495" s="141"/>
      <c r="UF495" s="141"/>
      <c r="UG495" s="141"/>
      <c r="UH495" s="141"/>
      <c r="UI495" s="141"/>
      <c r="UJ495" s="141"/>
      <c r="UK495" s="141"/>
      <c r="UL495" s="141"/>
      <c r="UM495" s="141"/>
      <c r="UN495" s="141"/>
      <c r="UO495" s="141"/>
      <c r="UP495" s="141"/>
      <c r="UQ495" s="141"/>
      <c r="UR495" s="141"/>
      <c r="US495" s="141"/>
      <c r="UT495" s="141"/>
      <c r="UU495" s="141"/>
      <c r="UV495" s="141"/>
      <c r="UW495" s="141"/>
      <c r="UX495" s="141"/>
      <c r="UY495" s="141"/>
      <c r="UZ495" s="141"/>
      <c r="VA495" s="141"/>
      <c r="VB495" s="141"/>
      <c r="VC495" s="141"/>
      <c r="VD495" s="141"/>
      <c r="VE495" s="141"/>
      <c r="VF495" s="141"/>
      <c r="VG495" s="141"/>
      <c r="VH495" s="141"/>
      <c r="VI495" s="141"/>
      <c r="VJ495" s="141"/>
      <c r="VK495" s="141"/>
      <c r="VL495" s="141"/>
      <c r="VM495" s="141"/>
      <c r="VN495" s="141"/>
      <c r="VO495" s="141"/>
      <c r="VP495" s="141"/>
      <c r="VQ495" s="141"/>
      <c r="VR495" s="141"/>
      <c r="VS495" s="141"/>
      <c r="VT495" s="141"/>
      <c r="VU495" s="141"/>
      <c r="VV495" s="141"/>
      <c r="VW495" s="141"/>
      <c r="VX495" s="141"/>
      <c r="VY495" s="141"/>
      <c r="VZ495" s="141"/>
      <c r="WA495" s="141"/>
      <c r="WB495" s="141"/>
      <c r="WC495" s="141"/>
      <c r="WD495" s="141"/>
      <c r="WE495" s="141"/>
      <c r="WF495" s="141"/>
      <c r="WG495" s="141"/>
      <c r="WH495" s="141"/>
      <c r="WI495" s="141"/>
      <c r="WJ495" s="141"/>
      <c r="WK495" s="141"/>
      <c r="WL495" s="141"/>
      <c r="WM495" s="141"/>
      <c r="WN495" s="141"/>
      <c r="WO495" s="141"/>
      <c r="WP495" s="141"/>
      <c r="WQ495" s="141"/>
      <c r="WR495" s="141"/>
      <c r="WS495" s="141"/>
      <c r="WT495" s="141"/>
      <c r="WU495" s="141"/>
      <c r="WV495" s="141"/>
      <c r="WW495" s="141"/>
      <c r="WX495" s="141"/>
      <c r="WY495" s="141"/>
      <c r="WZ495" s="141"/>
      <c r="XA495" s="141"/>
      <c r="XB495" s="141"/>
      <c r="XC495" s="141"/>
      <c r="XD495" s="141"/>
      <c r="XE495" s="141"/>
      <c r="XF495" s="141"/>
      <c r="XG495" s="141"/>
      <c r="XH495" s="141"/>
      <c r="XI495" s="141"/>
      <c r="XJ495" s="141"/>
      <c r="XK495" s="141"/>
      <c r="XL495" s="141"/>
      <c r="XM495" s="141"/>
      <c r="XN495" s="141"/>
      <c r="XO495" s="141"/>
      <c r="XP495" s="141"/>
      <c r="XQ495" s="141"/>
      <c r="XR495" s="141"/>
      <c r="XS495" s="141"/>
      <c r="XT495" s="141"/>
      <c r="XU495" s="141"/>
      <c r="XV495" s="141"/>
      <c r="XW495" s="141"/>
      <c r="XX495" s="141"/>
      <c r="XY495" s="141"/>
      <c r="XZ495" s="141"/>
      <c r="YA495" s="141"/>
      <c r="YB495" s="141"/>
      <c r="YC495" s="141"/>
      <c r="YD495" s="141"/>
      <c r="YE495" s="141"/>
      <c r="YF495" s="141"/>
      <c r="YG495" s="141"/>
      <c r="YH495" s="141"/>
      <c r="YI495" s="141"/>
      <c r="YJ495" s="141"/>
      <c r="YK495" s="141"/>
      <c r="YL495" s="141"/>
      <c r="YM495" s="141"/>
      <c r="YN495" s="141"/>
      <c r="YO495" s="141"/>
      <c r="YP495" s="141"/>
      <c r="YQ495" s="141"/>
      <c r="YR495" s="141"/>
      <c r="YS495" s="141"/>
      <c r="YT495" s="141"/>
      <c r="YU495" s="141"/>
      <c r="YV495" s="141"/>
      <c r="YW495" s="141"/>
      <c r="YX495" s="141"/>
      <c r="YY495" s="141"/>
      <c r="YZ495" s="141"/>
      <c r="ZA495" s="141"/>
      <c r="ZB495" s="141"/>
      <c r="ZC495" s="141"/>
      <c r="ZD495" s="141"/>
      <c r="ZE495" s="141"/>
      <c r="ZF495" s="141"/>
      <c r="ZG495" s="141"/>
      <c r="ZH495" s="141"/>
      <c r="ZI495" s="141"/>
      <c r="ZJ495" s="141"/>
      <c r="ZK495" s="141"/>
      <c r="ZL495" s="141"/>
      <c r="ZM495" s="141"/>
      <c r="ZN495" s="141"/>
      <c r="ZO495" s="141"/>
      <c r="ZP495" s="141"/>
      <c r="ZQ495" s="141"/>
      <c r="ZR495" s="141"/>
      <c r="ZS495" s="141"/>
      <c r="ZT495" s="141"/>
      <c r="ZU495" s="141"/>
      <c r="ZV495" s="141"/>
      <c r="ZW495" s="141"/>
      <c r="ZX495" s="141"/>
      <c r="ZY495" s="141"/>
      <c r="ZZ495" s="141"/>
      <c r="AAA495" s="141"/>
      <c r="AAB495" s="141"/>
      <c r="AAC495" s="141"/>
      <c r="AAD495" s="141"/>
      <c r="AAE495" s="141"/>
      <c r="AAF495" s="141"/>
      <c r="AAG495" s="141"/>
      <c r="AAH495" s="141"/>
      <c r="AAI495" s="141"/>
      <c r="AAJ495" s="141"/>
      <c r="AAK495" s="141"/>
      <c r="AAL495" s="141"/>
      <c r="AAM495" s="141"/>
      <c r="AAN495" s="141"/>
      <c r="AAO495" s="141"/>
      <c r="AAP495" s="141"/>
      <c r="AAQ495" s="141"/>
      <c r="AAR495" s="141"/>
      <c r="AAS495" s="141"/>
      <c r="AAT495" s="141"/>
      <c r="AAU495" s="141"/>
      <c r="AAV495" s="141"/>
      <c r="AAW495" s="141"/>
      <c r="AAX495" s="141"/>
      <c r="AAY495" s="141"/>
      <c r="AAZ495" s="141"/>
      <c r="ABA495" s="141"/>
      <c r="ABB495" s="141"/>
      <c r="ABC495" s="141"/>
      <c r="ABD495" s="141"/>
      <c r="ABE495" s="141"/>
      <c r="ABF495" s="141"/>
      <c r="ABG495" s="141"/>
      <c r="ABH495" s="141"/>
      <c r="ABI495" s="141"/>
      <c r="ABJ495" s="141"/>
      <c r="ABK495" s="141"/>
      <c r="ABL495" s="141"/>
      <c r="ABM495" s="141"/>
      <c r="ABN495" s="141"/>
      <c r="ABO495" s="141"/>
      <c r="ABP495" s="141"/>
      <c r="ABQ495" s="141"/>
      <c r="ABR495" s="141"/>
      <c r="ABS495" s="141"/>
      <c r="ABT495" s="141"/>
      <c r="ABU495" s="141"/>
      <c r="ABV495" s="141"/>
      <c r="ABW495" s="141"/>
      <c r="ABX495" s="141"/>
      <c r="ABY495" s="141"/>
      <c r="ABZ495" s="141"/>
      <c r="ACA495" s="141"/>
      <c r="ACB495" s="141"/>
      <c r="ACC495" s="141"/>
      <c r="ACD495" s="141"/>
      <c r="ACE495" s="141"/>
      <c r="ACF495" s="141"/>
      <c r="ACG495" s="141"/>
      <c r="ACH495" s="141"/>
      <c r="ACI495" s="141"/>
      <c r="ACJ495" s="141"/>
      <c r="ACK495" s="141"/>
      <c r="ACL495" s="141"/>
      <c r="ACM495" s="141"/>
      <c r="ACN495" s="141"/>
      <c r="ACO495" s="141"/>
      <c r="ACP495" s="141"/>
      <c r="ACQ495" s="141"/>
      <c r="ACR495" s="141"/>
      <c r="ACS495" s="141"/>
      <c r="ACT495" s="141"/>
      <c r="ACU495" s="141"/>
      <c r="ACV495" s="141"/>
      <c r="ACW495" s="141"/>
      <c r="ACX495" s="141"/>
      <c r="ACY495" s="141"/>
      <c r="ACZ495" s="141"/>
      <c r="ADA495" s="141"/>
      <c r="ADB495" s="141"/>
      <c r="ADC495" s="141"/>
      <c r="ADD495" s="141"/>
      <c r="ADE495" s="141"/>
      <c r="ADF495" s="141"/>
      <c r="ADG495" s="141"/>
      <c r="ADH495" s="141"/>
      <c r="ADI495" s="141"/>
      <c r="ADJ495" s="141"/>
      <c r="ADK495" s="141"/>
      <c r="ADL495" s="141"/>
    </row>
    <row r="496" spans="1:792" s="144" customFormat="1" ht="30" x14ac:dyDescent="0.25">
      <c r="A496" s="5" t="s">
        <v>1674</v>
      </c>
      <c r="B496" s="5" t="s">
        <v>1923</v>
      </c>
      <c r="C496" s="5" t="s">
        <v>1922</v>
      </c>
      <c r="D496" s="5" t="s">
        <v>1921</v>
      </c>
      <c r="E496" s="5">
        <v>1997</v>
      </c>
      <c r="F496" s="5">
        <v>2006</v>
      </c>
      <c r="G496" s="2">
        <v>51</v>
      </c>
      <c r="H496" s="5"/>
      <c r="I496" s="142">
        <v>713</v>
      </c>
      <c r="J496" s="142">
        <v>8197</v>
      </c>
      <c r="K496" s="158" t="s">
        <v>8321</v>
      </c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1"/>
      <c r="BY496" s="141"/>
      <c r="BZ496" s="141"/>
      <c r="CA496" s="141"/>
      <c r="CB496" s="141"/>
      <c r="CC496" s="141"/>
      <c r="CD496" s="141"/>
      <c r="CE496" s="141"/>
      <c r="CF496" s="141"/>
      <c r="CG496" s="141"/>
      <c r="CH496" s="141"/>
      <c r="CI496" s="141"/>
      <c r="CJ496" s="141"/>
      <c r="CK496" s="141"/>
      <c r="CL496" s="141"/>
      <c r="CM496" s="141"/>
      <c r="CN496" s="141"/>
      <c r="CO496" s="141"/>
      <c r="CP496" s="141"/>
      <c r="CQ496" s="141"/>
      <c r="CR496" s="141"/>
      <c r="CS496" s="141"/>
      <c r="CT496" s="141"/>
      <c r="CU496" s="141"/>
      <c r="CV496" s="141"/>
      <c r="CW496" s="141"/>
      <c r="CX496" s="141"/>
      <c r="CY496" s="141"/>
      <c r="CZ496" s="141"/>
      <c r="DA496" s="141"/>
      <c r="DB496" s="141"/>
      <c r="DC496" s="141"/>
      <c r="DD496" s="141"/>
      <c r="DE496" s="141"/>
      <c r="DF496" s="141"/>
      <c r="DG496" s="141"/>
      <c r="DH496" s="141"/>
      <c r="DI496" s="141"/>
      <c r="DJ496" s="141"/>
      <c r="DK496" s="141"/>
      <c r="DL496" s="141"/>
      <c r="DM496" s="141"/>
      <c r="DN496" s="141"/>
      <c r="DO496" s="141"/>
      <c r="DP496" s="141"/>
      <c r="DQ496" s="141"/>
      <c r="DR496" s="141"/>
      <c r="DS496" s="141"/>
      <c r="DT496" s="141"/>
      <c r="DU496" s="141"/>
      <c r="DV496" s="141"/>
      <c r="DW496" s="141"/>
      <c r="DX496" s="141"/>
      <c r="DY496" s="141"/>
      <c r="DZ496" s="141"/>
      <c r="EA496" s="141"/>
      <c r="EB496" s="141"/>
      <c r="EC496" s="141"/>
      <c r="ED496" s="141"/>
      <c r="EE496" s="141"/>
      <c r="EF496" s="141"/>
      <c r="EG496" s="141"/>
      <c r="EH496" s="141"/>
      <c r="EI496" s="141"/>
      <c r="EJ496" s="141"/>
      <c r="EK496" s="141"/>
      <c r="EL496" s="141"/>
      <c r="EM496" s="141"/>
      <c r="EN496" s="141"/>
      <c r="EO496" s="141"/>
      <c r="EP496" s="141"/>
      <c r="EQ496" s="141"/>
      <c r="ER496" s="141"/>
      <c r="ES496" s="141"/>
      <c r="ET496" s="141"/>
      <c r="EU496" s="141"/>
      <c r="EV496" s="141"/>
      <c r="EW496" s="141"/>
      <c r="EX496" s="141"/>
      <c r="EY496" s="141"/>
      <c r="EZ496" s="141"/>
      <c r="FA496" s="141"/>
      <c r="FB496" s="141"/>
      <c r="FC496" s="141"/>
      <c r="FD496" s="141"/>
      <c r="FE496" s="141"/>
      <c r="FF496" s="141"/>
      <c r="FG496" s="141"/>
      <c r="FH496" s="141"/>
      <c r="FI496" s="141"/>
      <c r="FJ496" s="141"/>
      <c r="FK496" s="141"/>
      <c r="FL496" s="141"/>
      <c r="FM496" s="141"/>
      <c r="FN496" s="141"/>
      <c r="FO496" s="141"/>
      <c r="FP496" s="141"/>
      <c r="FQ496" s="141"/>
      <c r="FR496" s="141"/>
      <c r="FS496" s="141"/>
      <c r="FT496" s="141"/>
      <c r="FU496" s="141"/>
      <c r="FV496" s="141"/>
      <c r="FW496" s="141"/>
      <c r="FX496" s="141"/>
      <c r="FY496" s="141"/>
      <c r="FZ496" s="141"/>
      <c r="GA496" s="141"/>
      <c r="GB496" s="141"/>
      <c r="GC496" s="141"/>
      <c r="GD496" s="141"/>
      <c r="GE496" s="141"/>
      <c r="GF496" s="141"/>
      <c r="GG496" s="141"/>
      <c r="GH496" s="141"/>
      <c r="GI496" s="141"/>
      <c r="GJ496" s="141"/>
      <c r="GK496" s="141"/>
      <c r="GL496" s="141"/>
      <c r="GM496" s="141"/>
      <c r="GN496" s="141"/>
      <c r="GO496" s="141"/>
      <c r="GP496" s="141"/>
      <c r="GQ496" s="141"/>
      <c r="GR496" s="141"/>
      <c r="GS496" s="141"/>
      <c r="GT496" s="141"/>
      <c r="GU496" s="141"/>
      <c r="GV496" s="141"/>
      <c r="GW496" s="141"/>
      <c r="GX496" s="141"/>
      <c r="GY496" s="141"/>
      <c r="GZ496" s="141"/>
      <c r="HA496" s="141"/>
      <c r="HB496" s="141"/>
      <c r="HC496" s="141"/>
      <c r="HD496" s="141"/>
      <c r="HE496" s="141"/>
      <c r="HF496" s="141"/>
      <c r="HG496" s="141"/>
      <c r="HH496" s="141"/>
      <c r="HI496" s="141"/>
      <c r="HJ496" s="141"/>
      <c r="HK496" s="141"/>
      <c r="HL496" s="141"/>
      <c r="HM496" s="141"/>
      <c r="HN496" s="141"/>
      <c r="HO496" s="141"/>
      <c r="HP496" s="141"/>
      <c r="HQ496" s="141"/>
      <c r="HR496" s="141"/>
      <c r="HS496" s="141"/>
      <c r="HT496" s="141"/>
      <c r="HU496" s="141"/>
      <c r="HV496" s="141"/>
      <c r="HW496" s="141"/>
      <c r="HX496" s="141"/>
      <c r="HY496" s="141"/>
      <c r="HZ496" s="141"/>
      <c r="IA496" s="141"/>
      <c r="IB496" s="141"/>
      <c r="IC496" s="141"/>
      <c r="ID496" s="141"/>
      <c r="IE496" s="141"/>
      <c r="IF496" s="141"/>
      <c r="IG496" s="141"/>
      <c r="IH496" s="141"/>
      <c r="II496" s="141"/>
      <c r="IJ496" s="141"/>
      <c r="IK496" s="141"/>
      <c r="IL496" s="141"/>
      <c r="IM496" s="141"/>
      <c r="IN496" s="141"/>
      <c r="IO496" s="141"/>
      <c r="IP496" s="141"/>
      <c r="IQ496" s="141"/>
      <c r="IR496" s="141"/>
      <c r="IS496" s="141"/>
      <c r="IT496" s="141"/>
      <c r="IU496" s="141"/>
      <c r="IV496" s="141"/>
      <c r="IW496" s="141"/>
      <c r="IX496" s="141"/>
      <c r="IY496" s="141"/>
      <c r="IZ496" s="141"/>
      <c r="JA496" s="141"/>
      <c r="JB496" s="141"/>
      <c r="JC496" s="141"/>
      <c r="JD496" s="141"/>
      <c r="JE496" s="141"/>
      <c r="JF496" s="141"/>
      <c r="JG496" s="141"/>
      <c r="JH496" s="141"/>
      <c r="JI496" s="141"/>
      <c r="JJ496" s="141"/>
      <c r="JK496" s="141"/>
      <c r="JL496" s="141"/>
      <c r="JM496" s="141"/>
      <c r="JN496" s="141"/>
      <c r="JO496" s="141"/>
      <c r="JP496" s="141"/>
      <c r="JQ496" s="141"/>
      <c r="JR496" s="141"/>
      <c r="JS496" s="141"/>
      <c r="JT496" s="141"/>
      <c r="JU496" s="141"/>
      <c r="JV496" s="141"/>
      <c r="JW496" s="141"/>
      <c r="JX496" s="141"/>
      <c r="JY496" s="141"/>
      <c r="JZ496" s="141"/>
      <c r="KA496" s="141"/>
      <c r="KB496" s="141"/>
      <c r="KC496" s="141"/>
      <c r="KD496" s="141"/>
      <c r="KE496" s="141"/>
      <c r="KF496" s="141"/>
      <c r="KG496" s="141"/>
      <c r="KH496" s="141"/>
      <c r="KI496" s="141"/>
      <c r="KJ496" s="141"/>
      <c r="KK496" s="141"/>
      <c r="KL496" s="141"/>
      <c r="KM496" s="141"/>
      <c r="KN496" s="141"/>
      <c r="KO496" s="141"/>
      <c r="KP496" s="141"/>
      <c r="KQ496" s="141"/>
      <c r="KR496" s="141"/>
      <c r="KS496" s="141"/>
      <c r="KT496" s="141"/>
      <c r="KU496" s="141"/>
      <c r="KV496" s="141"/>
      <c r="KW496" s="141"/>
      <c r="KX496" s="141"/>
      <c r="KY496" s="141"/>
      <c r="KZ496" s="141"/>
      <c r="LA496" s="141"/>
      <c r="LB496" s="141"/>
      <c r="LC496" s="141"/>
      <c r="LD496" s="141"/>
      <c r="LE496" s="141"/>
      <c r="LF496" s="141"/>
      <c r="LG496" s="141"/>
      <c r="LH496" s="141"/>
      <c r="LI496" s="141"/>
      <c r="LJ496" s="141"/>
      <c r="LK496" s="141"/>
      <c r="LL496" s="141"/>
      <c r="LM496" s="141"/>
      <c r="LN496" s="141"/>
      <c r="LO496" s="141"/>
      <c r="LP496" s="141"/>
      <c r="LQ496" s="141"/>
      <c r="LR496" s="141"/>
      <c r="LS496" s="141"/>
      <c r="LT496" s="141"/>
      <c r="LU496" s="141"/>
      <c r="LV496" s="141"/>
      <c r="LW496" s="141"/>
      <c r="LX496" s="141"/>
      <c r="LY496" s="141"/>
      <c r="LZ496" s="141"/>
      <c r="MA496" s="141"/>
      <c r="MB496" s="141"/>
      <c r="MC496" s="141"/>
      <c r="MD496" s="141"/>
      <c r="ME496" s="141"/>
      <c r="MF496" s="141"/>
      <c r="MG496" s="141"/>
      <c r="MH496" s="141"/>
      <c r="MI496" s="141"/>
      <c r="MJ496" s="141"/>
      <c r="MK496" s="141"/>
      <c r="ML496" s="141"/>
      <c r="MM496" s="141"/>
      <c r="MN496" s="141"/>
      <c r="MO496" s="141"/>
      <c r="MP496" s="141"/>
      <c r="MQ496" s="141"/>
      <c r="MR496" s="141"/>
      <c r="MS496" s="141"/>
      <c r="MT496" s="141"/>
      <c r="MU496" s="141"/>
      <c r="MV496" s="141"/>
      <c r="MW496" s="141"/>
      <c r="MX496" s="141"/>
      <c r="MY496" s="141"/>
      <c r="MZ496" s="141"/>
      <c r="NA496" s="141"/>
      <c r="NB496" s="141"/>
      <c r="NC496" s="141"/>
      <c r="ND496" s="141"/>
      <c r="NE496" s="141"/>
      <c r="NF496" s="141"/>
      <c r="NG496" s="141"/>
      <c r="NH496" s="141"/>
      <c r="NI496" s="141"/>
      <c r="NJ496" s="141"/>
      <c r="NK496" s="141"/>
      <c r="NL496" s="141"/>
      <c r="NM496" s="141"/>
      <c r="NN496" s="141"/>
      <c r="NO496" s="141"/>
      <c r="NP496" s="141"/>
      <c r="NQ496" s="141"/>
      <c r="NR496" s="141"/>
      <c r="NS496" s="141"/>
      <c r="NT496" s="141"/>
      <c r="NU496" s="141"/>
      <c r="NV496" s="141"/>
      <c r="NW496" s="141"/>
      <c r="NX496" s="141"/>
      <c r="NY496" s="141"/>
      <c r="NZ496" s="141"/>
      <c r="OA496" s="141"/>
      <c r="OB496" s="141"/>
      <c r="OC496" s="141"/>
      <c r="OD496" s="141"/>
      <c r="OE496" s="141"/>
      <c r="OF496" s="141"/>
      <c r="OG496" s="141"/>
      <c r="OH496" s="141"/>
      <c r="OI496" s="141"/>
      <c r="OJ496" s="141"/>
      <c r="OK496" s="141"/>
      <c r="OL496" s="141"/>
      <c r="OM496" s="141"/>
      <c r="ON496" s="141"/>
      <c r="OO496" s="141"/>
      <c r="OP496" s="141"/>
      <c r="OQ496" s="141"/>
      <c r="OR496" s="141"/>
      <c r="OS496" s="141"/>
      <c r="OT496" s="141"/>
      <c r="OU496" s="141"/>
      <c r="OV496" s="141"/>
      <c r="OW496" s="141"/>
      <c r="OX496" s="141"/>
      <c r="OY496" s="141"/>
      <c r="OZ496" s="141"/>
      <c r="PA496" s="141"/>
      <c r="PB496" s="141"/>
      <c r="PC496" s="141"/>
      <c r="PD496" s="141"/>
      <c r="PE496" s="141"/>
      <c r="PF496" s="141"/>
      <c r="PG496" s="141"/>
      <c r="PH496" s="141"/>
      <c r="PI496" s="141"/>
      <c r="PJ496" s="141"/>
      <c r="PK496" s="141"/>
      <c r="PL496" s="141"/>
      <c r="PM496" s="141"/>
      <c r="PN496" s="141"/>
      <c r="PO496" s="141"/>
      <c r="PP496" s="141"/>
      <c r="PQ496" s="141"/>
      <c r="PR496" s="141"/>
      <c r="PS496" s="141"/>
      <c r="PT496" s="141"/>
      <c r="PU496" s="141"/>
      <c r="PV496" s="141"/>
      <c r="PW496" s="141"/>
      <c r="PX496" s="141"/>
      <c r="PY496" s="141"/>
      <c r="PZ496" s="141"/>
      <c r="QA496" s="141"/>
      <c r="QB496" s="141"/>
      <c r="QC496" s="141"/>
      <c r="QD496" s="141"/>
      <c r="QE496" s="141"/>
      <c r="QF496" s="141"/>
      <c r="QG496" s="141"/>
      <c r="QH496" s="141"/>
      <c r="QI496" s="141"/>
      <c r="QJ496" s="141"/>
      <c r="QK496" s="141"/>
      <c r="QL496" s="141"/>
      <c r="QM496" s="141"/>
      <c r="QN496" s="141"/>
      <c r="QO496" s="141"/>
      <c r="QP496" s="141"/>
      <c r="QQ496" s="141"/>
      <c r="QR496" s="141"/>
      <c r="QS496" s="141"/>
      <c r="QT496" s="141"/>
      <c r="QU496" s="141"/>
      <c r="QV496" s="141"/>
      <c r="QW496" s="141"/>
      <c r="QX496" s="141"/>
      <c r="QY496" s="141"/>
      <c r="QZ496" s="141"/>
      <c r="RA496" s="141"/>
      <c r="RB496" s="141"/>
      <c r="RC496" s="141"/>
      <c r="RD496" s="141"/>
      <c r="RE496" s="141"/>
      <c r="RF496" s="141"/>
      <c r="RG496" s="141"/>
      <c r="RH496" s="141"/>
      <c r="RI496" s="141"/>
      <c r="RJ496" s="141"/>
      <c r="RK496" s="141"/>
      <c r="RL496" s="141"/>
      <c r="RM496" s="141"/>
      <c r="RN496" s="141"/>
      <c r="RO496" s="141"/>
      <c r="RP496" s="141"/>
      <c r="RQ496" s="141"/>
      <c r="RR496" s="141"/>
      <c r="RS496" s="141"/>
      <c r="RT496" s="141"/>
      <c r="RU496" s="141"/>
      <c r="RV496" s="141"/>
      <c r="RW496" s="141"/>
      <c r="RX496" s="141"/>
      <c r="RY496" s="141"/>
      <c r="RZ496" s="141"/>
      <c r="SA496" s="141"/>
      <c r="SB496" s="141"/>
      <c r="SC496" s="141"/>
      <c r="SD496" s="141"/>
      <c r="SE496" s="141"/>
      <c r="SF496" s="141"/>
      <c r="SG496" s="141"/>
      <c r="SH496" s="141"/>
      <c r="SI496" s="141"/>
      <c r="SJ496" s="141"/>
      <c r="SK496" s="141"/>
      <c r="SL496" s="141"/>
      <c r="SM496" s="141"/>
      <c r="SN496" s="141"/>
      <c r="SO496" s="141"/>
      <c r="SP496" s="141"/>
      <c r="SQ496" s="141"/>
      <c r="SR496" s="141"/>
      <c r="SS496" s="141"/>
      <c r="ST496" s="141"/>
      <c r="SU496" s="141"/>
      <c r="SV496" s="141"/>
      <c r="SW496" s="141"/>
      <c r="SX496" s="141"/>
      <c r="SY496" s="141"/>
      <c r="SZ496" s="141"/>
      <c r="TA496" s="141"/>
      <c r="TB496" s="141"/>
      <c r="TC496" s="141"/>
      <c r="TD496" s="141"/>
      <c r="TE496" s="141"/>
      <c r="TF496" s="141"/>
      <c r="TG496" s="141"/>
      <c r="TH496" s="141"/>
      <c r="TI496" s="141"/>
      <c r="TJ496" s="141"/>
      <c r="TK496" s="141"/>
      <c r="TL496" s="141"/>
      <c r="TM496" s="141"/>
      <c r="TN496" s="141"/>
      <c r="TO496" s="141"/>
      <c r="TP496" s="141"/>
      <c r="TQ496" s="141"/>
      <c r="TR496" s="141"/>
      <c r="TS496" s="141"/>
      <c r="TT496" s="141"/>
      <c r="TU496" s="141"/>
      <c r="TV496" s="141"/>
      <c r="TW496" s="141"/>
      <c r="TX496" s="141"/>
      <c r="TY496" s="141"/>
      <c r="TZ496" s="141"/>
      <c r="UA496" s="141"/>
      <c r="UB496" s="141"/>
      <c r="UC496" s="141"/>
      <c r="UD496" s="141"/>
      <c r="UE496" s="141"/>
      <c r="UF496" s="141"/>
      <c r="UG496" s="141"/>
      <c r="UH496" s="141"/>
      <c r="UI496" s="141"/>
      <c r="UJ496" s="141"/>
      <c r="UK496" s="141"/>
      <c r="UL496" s="141"/>
      <c r="UM496" s="141"/>
      <c r="UN496" s="141"/>
      <c r="UO496" s="141"/>
      <c r="UP496" s="141"/>
      <c r="UQ496" s="141"/>
      <c r="UR496" s="141"/>
      <c r="US496" s="141"/>
      <c r="UT496" s="141"/>
      <c r="UU496" s="141"/>
      <c r="UV496" s="141"/>
      <c r="UW496" s="141"/>
      <c r="UX496" s="141"/>
      <c r="UY496" s="141"/>
      <c r="UZ496" s="141"/>
      <c r="VA496" s="141"/>
      <c r="VB496" s="141"/>
      <c r="VC496" s="141"/>
      <c r="VD496" s="141"/>
      <c r="VE496" s="141"/>
      <c r="VF496" s="141"/>
      <c r="VG496" s="141"/>
      <c r="VH496" s="141"/>
      <c r="VI496" s="141"/>
      <c r="VJ496" s="141"/>
      <c r="VK496" s="141"/>
      <c r="VL496" s="141"/>
      <c r="VM496" s="141"/>
      <c r="VN496" s="141"/>
      <c r="VO496" s="141"/>
      <c r="VP496" s="141"/>
      <c r="VQ496" s="141"/>
      <c r="VR496" s="141"/>
      <c r="VS496" s="141"/>
      <c r="VT496" s="141"/>
      <c r="VU496" s="141"/>
      <c r="VV496" s="141"/>
      <c r="VW496" s="141"/>
      <c r="VX496" s="141"/>
      <c r="VY496" s="141"/>
      <c r="VZ496" s="141"/>
      <c r="WA496" s="141"/>
      <c r="WB496" s="141"/>
      <c r="WC496" s="141"/>
      <c r="WD496" s="141"/>
      <c r="WE496" s="141"/>
      <c r="WF496" s="141"/>
      <c r="WG496" s="141"/>
      <c r="WH496" s="141"/>
      <c r="WI496" s="141"/>
      <c r="WJ496" s="141"/>
      <c r="WK496" s="141"/>
      <c r="WL496" s="141"/>
      <c r="WM496" s="141"/>
      <c r="WN496" s="141"/>
      <c r="WO496" s="141"/>
      <c r="WP496" s="141"/>
      <c r="WQ496" s="141"/>
      <c r="WR496" s="141"/>
      <c r="WS496" s="141"/>
      <c r="WT496" s="141"/>
      <c r="WU496" s="141"/>
      <c r="WV496" s="141"/>
      <c r="WW496" s="141"/>
      <c r="WX496" s="141"/>
      <c r="WY496" s="141"/>
      <c r="WZ496" s="141"/>
      <c r="XA496" s="141"/>
      <c r="XB496" s="141"/>
      <c r="XC496" s="141"/>
      <c r="XD496" s="141"/>
      <c r="XE496" s="141"/>
      <c r="XF496" s="141"/>
      <c r="XG496" s="141"/>
      <c r="XH496" s="141"/>
      <c r="XI496" s="141"/>
      <c r="XJ496" s="141"/>
      <c r="XK496" s="141"/>
      <c r="XL496" s="141"/>
      <c r="XM496" s="141"/>
      <c r="XN496" s="141"/>
      <c r="XO496" s="141"/>
      <c r="XP496" s="141"/>
      <c r="XQ496" s="141"/>
      <c r="XR496" s="141"/>
      <c r="XS496" s="141"/>
      <c r="XT496" s="141"/>
      <c r="XU496" s="141"/>
      <c r="XV496" s="141"/>
      <c r="XW496" s="141"/>
      <c r="XX496" s="141"/>
      <c r="XY496" s="141"/>
      <c r="XZ496" s="141"/>
      <c r="YA496" s="141"/>
      <c r="YB496" s="141"/>
      <c r="YC496" s="141"/>
      <c r="YD496" s="141"/>
      <c r="YE496" s="141"/>
      <c r="YF496" s="141"/>
      <c r="YG496" s="141"/>
      <c r="YH496" s="141"/>
      <c r="YI496" s="141"/>
      <c r="YJ496" s="141"/>
      <c r="YK496" s="141"/>
      <c r="YL496" s="141"/>
      <c r="YM496" s="141"/>
      <c r="YN496" s="141"/>
      <c r="YO496" s="141"/>
      <c r="YP496" s="141"/>
      <c r="YQ496" s="141"/>
      <c r="YR496" s="141"/>
      <c r="YS496" s="141"/>
      <c r="YT496" s="141"/>
      <c r="YU496" s="141"/>
      <c r="YV496" s="141"/>
      <c r="YW496" s="141"/>
      <c r="YX496" s="141"/>
      <c r="YY496" s="141"/>
      <c r="YZ496" s="141"/>
      <c r="ZA496" s="141"/>
      <c r="ZB496" s="141"/>
      <c r="ZC496" s="141"/>
      <c r="ZD496" s="141"/>
      <c r="ZE496" s="141"/>
      <c r="ZF496" s="141"/>
      <c r="ZG496" s="141"/>
      <c r="ZH496" s="141"/>
      <c r="ZI496" s="141"/>
      <c r="ZJ496" s="141"/>
      <c r="ZK496" s="141"/>
      <c r="ZL496" s="141"/>
      <c r="ZM496" s="141"/>
      <c r="ZN496" s="141"/>
      <c r="ZO496" s="141"/>
      <c r="ZP496" s="141"/>
      <c r="ZQ496" s="141"/>
      <c r="ZR496" s="141"/>
      <c r="ZS496" s="141"/>
      <c r="ZT496" s="141"/>
      <c r="ZU496" s="141"/>
      <c r="ZV496" s="141"/>
      <c r="ZW496" s="141"/>
      <c r="ZX496" s="141"/>
      <c r="ZY496" s="141"/>
      <c r="ZZ496" s="141"/>
      <c r="AAA496" s="141"/>
      <c r="AAB496" s="141"/>
      <c r="AAC496" s="141"/>
      <c r="AAD496" s="141"/>
      <c r="AAE496" s="141"/>
      <c r="AAF496" s="141"/>
      <c r="AAG496" s="141"/>
      <c r="AAH496" s="141"/>
      <c r="AAI496" s="141"/>
      <c r="AAJ496" s="141"/>
      <c r="AAK496" s="141"/>
      <c r="AAL496" s="141"/>
      <c r="AAM496" s="141"/>
      <c r="AAN496" s="141"/>
      <c r="AAO496" s="141"/>
      <c r="AAP496" s="141"/>
      <c r="AAQ496" s="141"/>
      <c r="AAR496" s="141"/>
      <c r="AAS496" s="141"/>
      <c r="AAT496" s="141"/>
      <c r="AAU496" s="141"/>
      <c r="AAV496" s="141"/>
      <c r="AAW496" s="141"/>
      <c r="AAX496" s="141"/>
      <c r="AAY496" s="141"/>
      <c r="AAZ496" s="141"/>
      <c r="ABA496" s="141"/>
      <c r="ABB496" s="141"/>
      <c r="ABC496" s="141"/>
      <c r="ABD496" s="141"/>
      <c r="ABE496" s="141"/>
      <c r="ABF496" s="141"/>
      <c r="ABG496" s="141"/>
      <c r="ABH496" s="141"/>
      <c r="ABI496" s="141"/>
      <c r="ABJ496" s="141"/>
      <c r="ABK496" s="141"/>
      <c r="ABL496" s="141"/>
      <c r="ABM496" s="141"/>
      <c r="ABN496" s="141"/>
      <c r="ABO496" s="141"/>
      <c r="ABP496" s="141"/>
      <c r="ABQ496" s="141"/>
      <c r="ABR496" s="141"/>
      <c r="ABS496" s="141"/>
      <c r="ABT496" s="141"/>
      <c r="ABU496" s="141"/>
      <c r="ABV496" s="141"/>
      <c r="ABW496" s="141"/>
      <c r="ABX496" s="141"/>
      <c r="ABY496" s="141"/>
      <c r="ABZ496" s="141"/>
      <c r="ACA496" s="141"/>
      <c r="ACB496" s="141"/>
      <c r="ACC496" s="141"/>
      <c r="ACD496" s="141"/>
      <c r="ACE496" s="141"/>
      <c r="ACF496" s="141"/>
      <c r="ACG496" s="141"/>
      <c r="ACH496" s="141"/>
      <c r="ACI496" s="141"/>
      <c r="ACJ496" s="141"/>
      <c r="ACK496" s="141"/>
      <c r="ACL496" s="141"/>
      <c r="ACM496" s="141"/>
      <c r="ACN496" s="141"/>
      <c r="ACO496" s="141"/>
      <c r="ACP496" s="141"/>
      <c r="ACQ496" s="141"/>
      <c r="ACR496" s="141"/>
      <c r="ACS496" s="141"/>
      <c r="ACT496" s="141"/>
      <c r="ACU496" s="141"/>
      <c r="ACV496" s="141"/>
      <c r="ACW496" s="141"/>
      <c r="ACX496" s="141"/>
      <c r="ACY496" s="141"/>
      <c r="ACZ496" s="141"/>
      <c r="ADA496" s="141"/>
      <c r="ADB496" s="141"/>
      <c r="ADC496" s="141"/>
      <c r="ADD496" s="141"/>
      <c r="ADE496" s="141"/>
      <c r="ADF496" s="141"/>
      <c r="ADG496" s="141"/>
      <c r="ADH496" s="141"/>
      <c r="ADI496" s="141"/>
      <c r="ADJ496" s="141"/>
      <c r="ADK496" s="141"/>
      <c r="ADL496" s="141"/>
    </row>
    <row r="497" spans="1:792" s="144" customFormat="1" x14ac:dyDescent="0.25">
      <c r="A497" s="5" t="s">
        <v>1674</v>
      </c>
      <c r="B497" s="5" t="s">
        <v>1932</v>
      </c>
      <c r="C497" s="5" t="s">
        <v>1931</v>
      </c>
      <c r="D497" s="5" t="s">
        <v>1930</v>
      </c>
      <c r="E497" s="5">
        <v>1997</v>
      </c>
      <c r="F497" s="5">
        <v>2006</v>
      </c>
      <c r="G497" s="2">
        <v>44</v>
      </c>
      <c r="H497" s="5"/>
      <c r="I497" s="142">
        <v>360</v>
      </c>
      <c r="J497" s="142">
        <v>3790</v>
      </c>
      <c r="K497" s="158" t="s">
        <v>8324</v>
      </c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1"/>
      <c r="BY497" s="141"/>
      <c r="BZ497" s="141"/>
      <c r="CA497" s="141"/>
      <c r="CB497" s="141"/>
      <c r="CC497" s="141"/>
      <c r="CD497" s="141"/>
      <c r="CE497" s="141"/>
      <c r="CF497" s="141"/>
      <c r="CG497" s="141"/>
      <c r="CH497" s="141"/>
      <c r="CI497" s="141"/>
      <c r="CJ497" s="141"/>
      <c r="CK497" s="141"/>
      <c r="CL497" s="141"/>
      <c r="CM497" s="141"/>
      <c r="CN497" s="141"/>
      <c r="CO497" s="141"/>
      <c r="CP497" s="141"/>
      <c r="CQ497" s="141"/>
      <c r="CR497" s="141"/>
      <c r="CS497" s="141"/>
      <c r="CT497" s="141"/>
      <c r="CU497" s="141"/>
      <c r="CV497" s="141"/>
      <c r="CW497" s="141"/>
      <c r="CX497" s="141"/>
      <c r="CY497" s="141"/>
      <c r="CZ497" s="141"/>
      <c r="DA497" s="141"/>
      <c r="DB497" s="141"/>
      <c r="DC497" s="141"/>
      <c r="DD497" s="141"/>
      <c r="DE497" s="141"/>
      <c r="DF497" s="141"/>
      <c r="DG497" s="141"/>
      <c r="DH497" s="141"/>
      <c r="DI497" s="141"/>
      <c r="DJ497" s="141"/>
      <c r="DK497" s="141"/>
      <c r="DL497" s="141"/>
      <c r="DM497" s="141"/>
      <c r="DN497" s="141"/>
      <c r="DO497" s="141"/>
      <c r="DP497" s="141"/>
      <c r="DQ497" s="141"/>
      <c r="DR497" s="141"/>
      <c r="DS497" s="141"/>
      <c r="DT497" s="141"/>
      <c r="DU497" s="141"/>
      <c r="DV497" s="141"/>
      <c r="DW497" s="141"/>
      <c r="DX497" s="141"/>
      <c r="DY497" s="141"/>
      <c r="DZ497" s="141"/>
      <c r="EA497" s="141"/>
      <c r="EB497" s="141"/>
      <c r="EC497" s="141"/>
      <c r="ED497" s="141"/>
      <c r="EE497" s="141"/>
      <c r="EF497" s="141"/>
      <c r="EG497" s="141"/>
      <c r="EH497" s="141"/>
      <c r="EI497" s="141"/>
      <c r="EJ497" s="141"/>
      <c r="EK497" s="141"/>
      <c r="EL497" s="141"/>
      <c r="EM497" s="141"/>
      <c r="EN497" s="141"/>
      <c r="EO497" s="141"/>
      <c r="EP497" s="141"/>
      <c r="EQ497" s="141"/>
      <c r="ER497" s="141"/>
      <c r="ES497" s="141"/>
      <c r="ET497" s="141"/>
      <c r="EU497" s="141"/>
      <c r="EV497" s="141"/>
      <c r="EW497" s="141"/>
      <c r="EX497" s="141"/>
      <c r="EY497" s="141"/>
      <c r="EZ497" s="141"/>
      <c r="FA497" s="141"/>
      <c r="FB497" s="141"/>
      <c r="FC497" s="141"/>
      <c r="FD497" s="141"/>
      <c r="FE497" s="141"/>
      <c r="FF497" s="141"/>
      <c r="FG497" s="141"/>
      <c r="FH497" s="141"/>
      <c r="FI497" s="141"/>
      <c r="FJ497" s="141"/>
      <c r="FK497" s="141"/>
      <c r="FL497" s="141"/>
      <c r="FM497" s="141"/>
      <c r="FN497" s="141"/>
      <c r="FO497" s="141"/>
      <c r="FP497" s="141"/>
      <c r="FQ497" s="141"/>
      <c r="FR497" s="141"/>
      <c r="FS497" s="141"/>
      <c r="FT497" s="141"/>
      <c r="FU497" s="141"/>
      <c r="FV497" s="141"/>
      <c r="FW497" s="141"/>
      <c r="FX497" s="141"/>
      <c r="FY497" s="141"/>
      <c r="FZ497" s="141"/>
      <c r="GA497" s="141"/>
      <c r="GB497" s="141"/>
      <c r="GC497" s="141"/>
      <c r="GD497" s="141"/>
      <c r="GE497" s="141"/>
      <c r="GF497" s="141"/>
      <c r="GG497" s="141"/>
      <c r="GH497" s="141"/>
      <c r="GI497" s="141"/>
      <c r="GJ497" s="141"/>
      <c r="GK497" s="141"/>
      <c r="GL497" s="141"/>
      <c r="GM497" s="141"/>
      <c r="GN497" s="141"/>
      <c r="GO497" s="141"/>
      <c r="GP497" s="141"/>
      <c r="GQ497" s="141"/>
      <c r="GR497" s="141"/>
      <c r="GS497" s="141"/>
      <c r="GT497" s="141"/>
      <c r="GU497" s="141"/>
      <c r="GV497" s="141"/>
      <c r="GW497" s="141"/>
      <c r="GX497" s="141"/>
      <c r="GY497" s="141"/>
      <c r="GZ497" s="141"/>
      <c r="HA497" s="141"/>
      <c r="HB497" s="141"/>
      <c r="HC497" s="141"/>
      <c r="HD497" s="141"/>
      <c r="HE497" s="141"/>
      <c r="HF497" s="141"/>
      <c r="HG497" s="141"/>
      <c r="HH497" s="141"/>
      <c r="HI497" s="141"/>
      <c r="HJ497" s="141"/>
      <c r="HK497" s="141"/>
      <c r="HL497" s="141"/>
      <c r="HM497" s="141"/>
      <c r="HN497" s="141"/>
      <c r="HO497" s="141"/>
      <c r="HP497" s="141"/>
      <c r="HQ497" s="141"/>
      <c r="HR497" s="141"/>
      <c r="HS497" s="141"/>
      <c r="HT497" s="141"/>
      <c r="HU497" s="141"/>
      <c r="HV497" s="141"/>
      <c r="HW497" s="141"/>
      <c r="HX497" s="141"/>
      <c r="HY497" s="141"/>
      <c r="HZ497" s="141"/>
      <c r="IA497" s="141"/>
      <c r="IB497" s="141"/>
      <c r="IC497" s="141"/>
      <c r="ID497" s="141"/>
      <c r="IE497" s="141"/>
      <c r="IF497" s="141"/>
      <c r="IG497" s="141"/>
      <c r="IH497" s="141"/>
      <c r="II497" s="141"/>
      <c r="IJ497" s="141"/>
      <c r="IK497" s="141"/>
      <c r="IL497" s="141"/>
      <c r="IM497" s="141"/>
      <c r="IN497" s="141"/>
      <c r="IO497" s="141"/>
      <c r="IP497" s="141"/>
      <c r="IQ497" s="141"/>
      <c r="IR497" s="141"/>
      <c r="IS497" s="141"/>
      <c r="IT497" s="141"/>
      <c r="IU497" s="141"/>
      <c r="IV497" s="141"/>
      <c r="IW497" s="141"/>
      <c r="IX497" s="141"/>
      <c r="IY497" s="141"/>
      <c r="IZ497" s="141"/>
      <c r="JA497" s="141"/>
      <c r="JB497" s="141"/>
      <c r="JC497" s="141"/>
      <c r="JD497" s="141"/>
      <c r="JE497" s="141"/>
      <c r="JF497" s="141"/>
      <c r="JG497" s="141"/>
      <c r="JH497" s="141"/>
      <c r="JI497" s="141"/>
      <c r="JJ497" s="141"/>
      <c r="JK497" s="141"/>
      <c r="JL497" s="141"/>
      <c r="JM497" s="141"/>
      <c r="JN497" s="141"/>
      <c r="JO497" s="141"/>
      <c r="JP497" s="141"/>
      <c r="JQ497" s="141"/>
      <c r="JR497" s="141"/>
      <c r="JS497" s="141"/>
      <c r="JT497" s="141"/>
      <c r="JU497" s="141"/>
      <c r="JV497" s="141"/>
      <c r="JW497" s="141"/>
      <c r="JX497" s="141"/>
      <c r="JY497" s="141"/>
      <c r="JZ497" s="141"/>
      <c r="KA497" s="141"/>
      <c r="KB497" s="141"/>
      <c r="KC497" s="141"/>
      <c r="KD497" s="141"/>
      <c r="KE497" s="141"/>
      <c r="KF497" s="141"/>
      <c r="KG497" s="141"/>
      <c r="KH497" s="141"/>
      <c r="KI497" s="141"/>
      <c r="KJ497" s="141"/>
      <c r="KK497" s="141"/>
      <c r="KL497" s="141"/>
      <c r="KM497" s="141"/>
      <c r="KN497" s="141"/>
      <c r="KO497" s="141"/>
      <c r="KP497" s="141"/>
      <c r="KQ497" s="141"/>
      <c r="KR497" s="141"/>
      <c r="KS497" s="141"/>
      <c r="KT497" s="141"/>
      <c r="KU497" s="141"/>
      <c r="KV497" s="141"/>
      <c r="KW497" s="141"/>
      <c r="KX497" s="141"/>
      <c r="KY497" s="141"/>
      <c r="KZ497" s="141"/>
      <c r="LA497" s="141"/>
      <c r="LB497" s="141"/>
      <c r="LC497" s="141"/>
      <c r="LD497" s="141"/>
      <c r="LE497" s="141"/>
      <c r="LF497" s="141"/>
      <c r="LG497" s="141"/>
      <c r="LH497" s="141"/>
      <c r="LI497" s="141"/>
      <c r="LJ497" s="141"/>
      <c r="LK497" s="141"/>
      <c r="LL497" s="141"/>
      <c r="LM497" s="141"/>
      <c r="LN497" s="141"/>
      <c r="LO497" s="141"/>
      <c r="LP497" s="141"/>
      <c r="LQ497" s="141"/>
      <c r="LR497" s="141"/>
      <c r="LS497" s="141"/>
      <c r="LT497" s="141"/>
      <c r="LU497" s="141"/>
      <c r="LV497" s="141"/>
      <c r="LW497" s="141"/>
      <c r="LX497" s="141"/>
      <c r="LY497" s="141"/>
      <c r="LZ497" s="141"/>
      <c r="MA497" s="141"/>
      <c r="MB497" s="141"/>
      <c r="MC497" s="141"/>
      <c r="MD497" s="141"/>
      <c r="ME497" s="141"/>
      <c r="MF497" s="141"/>
      <c r="MG497" s="141"/>
      <c r="MH497" s="141"/>
      <c r="MI497" s="141"/>
      <c r="MJ497" s="141"/>
      <c r="MK497" s="141"/>
      <c r="ML497" s="141"/>
      <c r="MM497" s="141"/>
      <c r="MN497" s="141"/>
      <c r="MO497" s="141"/>
      <c r="MP497" s="141"/>
      <c r="MQ497" s="141"/>
      <c r="MR497" s="141"/>
      <c r="MS497" s="141"/>
      <c r="MT497" s="141"/>
      <c r="MU497" s="141"/>
      <c r="MV497" s="141"/>
      <c r="MW497" s="141"/>
      <c r="MX497" s="141"/>
      <c r="MY497" s="141"/>
      <c r="MZ497" s="141"/>
      <c r="NA497" s="141"/>
      <c r="NB497" s="141"/>
      <c r="NC497" s="141"/>
      <c r="ND497" s="141"/>
      <c r="NE497" s="141"/>
      <c r="NF497" s="141"/>
      <c r="NG497" s="141"/>
      <c r="NH497" s="141"/>
      <c r="NI497" s="141"/>
      <c r="NJ497" s="141"/>
      <c r="NK497" s="141"/>
      <c r="NL497" s="141"/>
      <c r="NM497" s="141"/>
      <c r="NN497" s="141"/>
      <c r="NO497" s="141"/>
      <c r="NP497" s="141"/>
      <c r="NQ497" s="141"/>
      <c r="NR497" s="141"/>
      <c r="NS497" s="141"/>
      <c r="NT497" s="141"/>
      <c r="NU497" s="141"/>
      <c r="NV497" s="141"/>
      <c r="NW497" s="141"/>
      <c r="NX497" s="141"/>
      <c r="NY497" s="141"/>
      <c r="NZ497" s="141"/>
      <c r="OA497" s="141"/>
      <c r="OB497" s="141"/>
      <c r="OC497" s="141"/>
      <c r="OD497" s="141"/>
      <c r="OE497" s="141"/>
      <c r="OF497" s="141"/>
      <c r="OG497" s="141"/>
      <c r="OH497" s="141"/>
      <c r="OI497" s="141"/>
      <c r="OJ497" s="141"/>
      <c r="OK497" s="141"/>
      <c r="OL497" s="141"/>
      <c r="OM497" s="141"/>
      <c r="ON497" s="141"/>
      <c r="OO497" s="141"/>
      <c r="OP497" s="141"/>
      <c r="OQ497" s="141"/>
      <c r="OR497" s="141"/>
      <c r="OS497" s="141"/>
      <c r="OT497" s="141"/>
      <c r="OU497" s="141"/>
      <c r="OV497" s="141"/>
      <c r="OW497" s="141"/>
      <c r="OX497" s="141"/>
      <c r="OY497" s="141"/>
      <c r="OZ497" s="141"/>
      <c r="PA497" s="141"/>
      <c r="PB497" s="141"/>
      <c r="PC497" s="141"/>
      <c r="PD497" s="141"/>
      <c r="PE497" s="141"/>
      <c r="PF497" s="141"/>
      <c r="PG497" s="141"/>
      <c r="PH497" s="141"/>
      <c r="PI497" s="141"/>
      <c r="PJ497" s="141"/>
      <c r="PK497" s="141"/>
      <c r="PL497" s="141"/>
      <c r="PM497" s="141"/>
      <c r="PN497" s="141"/>
      <c r="PO497" s="141"/>
      <c r="PP497" s="141"/>
      <c r="PQ497" s="141"/>
      <c r="PR497" s="141"/>
      <c r="PS497" s="141"/>
      <c r="PT497" s="141"/>
      <c r="PU497" s="141"/>
      <c r="PV497" s="141"/>
      <c r="PW497" s="141"/>
      <c r="PX497" s="141"/>
      <c r="PY497" s="141"/>
      <c r="PZ497" s="141"/>
      <c r="QA497" s="141"/>
      <c r="QB497" s="141"/>
      <c r="QC497" s="141"/>
      <c r="QD497" s="141"/>
      <c r="QE497" s="141"/>
      <c r="QF497" s="141"/>
      <c r="QG497" s="141"/>
      <c r="QH497" s="141"/>
      <c r="QI497" s="141"/>
      <c r="QJ497" s="141"/>
      <c r="QK497" s="141"/>
      <c r="QL497" s="141"/>
      <c r="QM497" s="141"/>
      <c r="QN497" s="141"/>
      <c r="QO497" s="141"/>
      <c r="QP497" s="141"/>
      <c r="QQ497" s="141"/>
      <c r="QR497" s="141"/>
      <c r="QS497" s="141"/>
      <c r="QT497" s="141"/>
      <c r="QU497" s="141"/>
      <c r="QV497" s="141"/>
      <c r="QW497" s="141"/>
      <c r="QX497" s="141"/>
      <c r="QY497" s="141"/>
      <c r="QZ497" s="141"/>
      <c r="RA497" s="141"/>
      <c r="RB497" s="141"/>
      <c r="RC497" s="141"/>
      <c r="RD497" s="141"/>
      <c r="RE497" s="141"/>
      <c r="RF497" s="141"/>
      <c r="RG497" s="141"/>
      <c r="RH497" s="141"/>
      <c r="RI497" s="141"/>
      <c r="RJ497" s="141"/>
      <c r="RK497" s="141"/>
      <c r="RL497" s="141"/>
      <c r="RM497" s="141"/>
      <c r="RN497" s="141"/>
      <c r="RO497" s="141"/>
      <c r="RP497" s="141"/>
      <c r="RQ497" s="141"/>
      <c r="RR497" s="141"/>
      <c r="RS497" s="141"/>
      <c r="RT497" s="141"/>
      <c r="RU497" s="141"/>
      <c r="RV497" s="141"/>
      <c r="RW497" s="141"/>
      <c r="RX497" s="141"/>
      <c r="RY497" s="141"/>
      <c r="RZ497" s="141"/>
      <c r="SA497" s="141"/>
      <c r="SB497" s="141"/>
      <c r="SC497" s="141"/>
      <c r="SD497" s="141"/>
      <c r="SE497" s="141"/>
      <c r="SF497" s="141"/>
      <c r="SG497" s="141"/>
      <c r="SH497" s="141"/>
      <c r="SI497" s="141"/>
      <c r="SJ497" s="141"/>
      <c r="SK497" s="141"/>
      <c r="SL497" s="141"/>
      <c r="SM497" s="141"/>
      <c r="SN497" s="141"/>
      <c r="SO497" s="141"/>
      <c r="SP497" s="141"/>
      <c r="SQ497" s="141"/>
      <c r="SR497" s="141"/>
      <c r="SS497" s="141"/>
      <c r="ST497" s="141"/>
      <c r="SU497" s="141"/>
      <c r="SV497" s="141"/>
      <c r="SW497" s="141"/>
      <c r="SX497" s="141"/>
      <c r="SY497" s="141"/>
      <c r="SZ497" s="141"/>
      <c r="TA497" s="141"/>
      <c r="TB497" s="141"/>
      <c r="TC497" s="141"/>
      <c r="TD497" s="141"/>
      <c r="TE497" s="141"/>
      <c r="TF497" s="141"/>
      <c r="TG497" s="141"/>
      <c r="TH497" s="141"/>
      <c r="TI497" s="141"/>
      <c r="TJ497" s="141"/>
      <c r="TK497" s="141"/>
      <c r="TL497" s="141"/>
      <c r="TM497" s="141"/>
      <c r="TN497" s="141"/>
      <c r="TO497" s="141"/>
      <c r="TP497" s="141"/>
      <c r="TQ497" s="141"/>
      <c r="TR497" s="141"/>
      <c r="TS497" s="141"/>
      <c r="TT497" s="141"/>
      <c r="TU497" s="141"/>
      <c r="TV497" s="141"/>
      <c r="TW497" s="141"/>
      <c r="TX497" s="141"/>
      <c r="TY497" s="141"/>
      <c r="TZ497" s="141"/>
      <c r="UA497" s="141"/>
      <c r="UB497" s="141"/>
      <c r="UC497" s="141"/>
      <c r="UD497" s="141"/>
      <c r="UE497" s="141"/>
      <c r="UF497" s="141"/>
      <c r="UG497" s="141"/>
      <c r="UH497" s="141"/>
      <c r="UI497" s="141"/>
      <c r="UJ497" s="141"/>
      <c r="UK497" s="141"/>
      <c r="UL497" s="141"/>
      <c r="UM497" s="141"/>
      <c r="UN497" s="141"/>
      <c r="UO497" s="141"/>
      <c r="UP497" s="141"/>
      <c r="UQ497" s="141"/>
      <c r="UR497" s="141"/>
      <c r="US497" s="141"/>
      <c r="UT497" s="141"/>
      <c r="UU497" s="141"/>
      <c r="UV497" s="141"/>
      <c r="UW497" s="141"/>
      <c r="UX497" s="141"/>
      <c r="UY497" s="141"/>
      <c r="UZ497" s="141"/>
      <c r="VA497" s="141"/>
      <c r="VB497" s="141"/>
      <c r="VC497" s="141"/>
      <c r="VD497" s="141"/>
      <c r="VE497" s="141"/>
      <c r="VF497" s="141"/>
      <c r="VG497" s="141"/>
      <c r="VH497" s="141"/>
      <c r="VI497" s="141"/>
      <c r="VJ497" s="141"/>
      <c r="VK497" s="141"/>
      <c r="VL497" s="141"/>
      <c r="VM497" s="141"/>
      <c r="VN497" s="141"/>
      <c r="VO497" s="141"/>
      <c r="VP497" s="141"/>
      <c r="VQ497" s="141"/>
      <c r="VR497" s="141"/>
      <c r="VS497" s="141"/>
      <c r="VT497" s="141"/>
      <c r="VU497" s="141"/>
      <c r="VV497" s="141"/>
      <c r="VW497" s="141"/>
      <c r="VX497" s="141"/>
      <c r="VY497" s="141"/>
      <c r="VZ497" s="141"/>
      <c r="WA497" s="141"/>
      <c r="WB497" s="141"/>
      <c r="WC497" s="141"/>
      <c r="WD497" s="141"/>
      <c r="WE497" s="141"/>
      <c r="WF497" s="141"/>
      <c r="WG497" s="141"/>
      <c r="WH497" s="141"/>
      <c r="WI497" s="141"/>
      <c r="WJ497" s="141"/>
      <c r="WK497" s="141"/>
      <c r="WL497" s="141"/>
      <c r="WM497" s="141"/>
      <c r="WN497" s="141"/>
      <c r="WO497" s="141"/>
      <c r="WP497" s="141"/>
      <c r="WQ497" s="141"/>
      <c r="WR497" s="141"/>
      <c r="WS497" s="141"/>
      <c r="WT497" s="141"/>
      <c r="WU497" s="141"/>
      <c r="WV497" s="141"/>
      <c r="WW497" s="141"/>
      <c r="WX497" s="141"/>
      <c r="WY497" s="141"/>
      <c r="WZ497" s="141"/>
      <c r="XA497" s="141"/>
      <c r="XB497" s="141"/>
      <c r="XC497" s="141"/>
      <c r="XD497" s="141"/>
      <c r="XE497" s="141"/>
      <c r="XF497" s="141"/>
      <c r="XG497" s="141"/>
      <c r="XH497" s="141"/>
      <c r="XI497" s="141"/>
      <c r="XJ497" s="141"/>
      <c r="XK497" s="141"/>
      <c r="XL497" s="141"/>
      <c r="XM497" s="141"/>
      <c r="XN497" s="141"/>
      <c r="XO497" s="141"/>
      <c r="XP497" s="141"/>
      <c r="XQ497" s="141"/>
      <c r="XR497" s="141"/>
      <c r="XS497" s="141"/>
      <c r="XT497" s="141"/>
      <c r="XU497" s="141"/>
      <c r="XV497" s="141"/>
      <c r="XW497" s="141"/>
      <c r="XX497" s="141"/>
      <c r="XY497" s="141"/>
      <c r="XZ497" s="141"/>
      <c r="YA497" s="141"/>
      <c r="YB497" s="141"/>
      <c r="YC497" s="141"/>
      <c r="YD497" s="141"/>
      <c r="YE497" s="141"/>
      <c r="YF497" s="141"/>
      <c r="YG497" s="141"/>
      <c r="YH497" s="141"/>
      <c r="YI497" s="141"/>
      <c r="YJ497" s="141"/>
      <c r="YK497" s="141"/>
      <c r="YL497" s="141"/>
      <c r="YM497" s="141"/>
      <c r="YN497" s="141"/>
      <c r="YO497" s="141"/>
      <c r="YP497" s="141"/>
      <c r="YQ497" s="141"/>
      <c r="YR497" s="141"/>
      <c r="YS497" s="141"/>
      <c r="YT497" s="141"/>
      <c r="YU497" s="141"/>
      <c r="YV497" s="141"/>
      <c r="YW497" s="141"/>
      <c r="YX497" s="141"/>
      <c r="YY497" s="141"/>
      <c r="YZ497" s="141"/>
      <c r="ZA497" s="141"/>
      <c r="ZB497" s="141"/>
      <c r="ZC497" s="141"/>
      <c r="ZD497" s="141"/>
      <c r="ZE497" s="141"/>
      <c r="ZF497" s="141"/>
      <c r="ZG497" s="141"/>
      <c r="ZH497" s="141"/>
      <c r="ZI497" s="141"/>
      <c r="ZJ497" s="141"/>
      <c r="ZK497" s="141"/>
      <c r="ZL497" s="141"/>
      <c r="ZM497" s="141"/>
      <c r="ZN497" s="141"/>
      <c r="ZO497" s="141"/>
      <c r="ZP497" s="141"/>
      <c r="ZQ497" s="141"/>
      <c r="ZR497" s="141"/>
      <c r="ZS497" s="141"/>
      <c r="ZT497" s="141"/>
      <c r="ZU497" s="141"/>
      <c r="ZV497" s="141"/>
      <c r="ZW497" s="141"/>
      <c r="ZX497" s="141"/>
      <c r="ZY497" s="141"/>
      <c r="ZZ497" s="141"/>
      <c r="AAA497" s="141"/>
      <c r="AAB497" s="141"/>
      <c r="AAC497" s="141"/>
      <c r="AAD497" s="141"/>
      <c r="AAE497" s="141"/>
      <c r="AAF497" s="141"/>
      <c r="AAG497" s="141"/>
      <c r="AAH497" s="141"/>
      <c r="AAI497" s="141"/>
      <c r="AAJ497" s="141"/>
      <c r="AAK497" s="141"/>
      <c r="AAL497" s="141"/>
      <c r="AAM497" s="141"/>
      <c r="AAN497" s="141"/>
      <c r="AAO497" s="141"/>
      <c r="AAP497" s="141"/>
      <c r="AAQ497" s="141"/>
      <c r="AAR497" s="141"/>
      <c r="AAS497" s="141"/>
      <c r="AAT497" s="141"/>
      <c r="AAU497" s="141"/>
      <c r="AAV497" s="141"/>
      <c r="AAW497" s="141"/>
      <c r="AAX497" s="141"/>
      <c r="AAY497" s="141"/>
      <c r="AAZ497" s="141"/>
      <c r="ABA497" s="141"/>
      <c r="ABB497" s="141"/>
      <c r="ABC497" s="141"/>
      <c r="ABD497" s="141"/>
      <c r="ABE497" s="141"/>
      <c r="ABF497" s="141"/>
      <c r="ABG497" s="141"/>
      <c r="ABH497" s="141"/>
      <c r="ABI497" s="141"/>
      <c r="ABJ497" s="141"/>
      <c r="ABK497" s="141"/>
      <c r="ABL497" s="141"/>
      <c r="ABM497" s="141"/>
      <c r="ABN497" s="141"/>
      <c r="ABO497" s="141"/>
      <c r="ABP497" s="141"/>
      <c r="ABQ497" s="141"/>
      <c r="ABR497" s="141"/>
      <c r="ABS497" s="141"/>
      <c r="ABT497" s="141"/>
      <c r="ABU497" s="141"/>
      <c r="ABV497" s="141"/>
      <c r="ABW497" s="141"/>
      <c r="ABX497" s="141"/>
      <c r="ABY497" s="141"/>
      <c r="ABZ497" s="141"/>
      <c r="ACA497" s="141"/>
      <c r="ACB497" s="141"/>
      <c r="ACC497" s="141"/>
      <c r="ACD497" s="141"/>
      <c r="ACE497" s="141"/>
      <c r="ACF497" s="141"/>
      <c r="ACG497" s="141"/>
      <c r="ACH497" s="141"/>
      <c r="ACI497" s="141"/>
      <c r="ACJ497" s="141"/>
      <c r="ACK497" s="141"/>
      <c r="ACL497" s="141"/>
      <c r="ACM497" s="141"/>
      <c r="ACN497" s="141"/>
      <c r="ACO497" s="141"/>
      <c r="ACP497" s="141"/>
      <c r="ACQ497" s="141"/>
      <c r="ACR497" s="141"/>
      <c r="ACS497" s="141"/>
      <c r="ACT497" s="141"/>
      <c r="ACU497" s="141"/>
      <c r="ACV497" s="141"/>
      <c r="ACW497" s="141"/>
      <c r="ACX497" s="141"/>
      <c r="ACY497" s="141"/>
      <c r="ACZ497" s="141"/>
      <c r="ADA497" s="141"/>
      <c r="ADB497" s="141"/>
      <c r="ADC497" s="141"/>
      <c r="ADD497" s="141"/>
      <c r="ADE497" s="141"/>
      <c r="ADF497" s="141"/>
      <c r="ADG497" s="141"/>
      <c r="ADH497" s="141"/>
      <c r="ADI497" s="141"/>
      <c r="ADJ497" s="141"/>
      <c r="ADK497" s="141"/>
      <c r="ADL497" s="141"/>
    </row>
    <row r="498" spans="1:792" s="144" customFormat="1" x14ac:dyDescent="0.25">
      <c r="A498" s="5" t="s">
        <v>1674</v>
      </c>
      <c r="B498" s="5" t="s">
        <v>1929</v>
      </c>
      <c r="C498" s="5" t="s">
        <v>1928</v>
      </c>
      <c r="D498" s="5" t="s">
        <v>1927</v>
      </c>
      <c r="E498" s="5">
        <v>1997</v>
      </c>
      <c r="F498" s="5">
        <v>2006</v>
      </c>
      <c r="G498" s="2">
        <v>65</v>
      </c>
      <c r="H498" s="5"/>
      <c r="I498" s="142">
        <v>649</v>
      </c>
      <c r="J498" s="142">
        <v>3053</v>
      </c>
      <c r="K498" s="158" t="s">
        <v>8323</v>
      </c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141"/>
      <c r="BR498" s="141"/>
      <c r="BS498" s="141"/>
      <c r="BT498" s="141"/>
      <c r="BU498" s="141"/>
      <c r="BV498" s="141"/>
      <c r="BW498" s="141"/>
      <c r="BX498" s="141"/>
      <c r="BY498" s="141"/>
      <c r="BZ498" s="141"/>
      <c r="CA498" s="141"/>
      <c r="CB498" s="141"/>
      <c r="CC498" s="141"/>
      <c r="CD498" s="141"/>
      <c r="CE498" s="141"/>
      <c r="CF498" s="141"/>
      <c r="CG498" s="141"/>
      <c r="CH498" s="141"/>
      <c r="CI498" s="141"/>
      <c r="CJ498" s="141"/>
      <c r="CK498" s="141"/>
      <c r="CL498" s="141"/>
      <c r="CM498" s="141"/>
      <c r="CN498" s="141"/>
      <c r="CO498" s="141"/>
      <c r="CP498" s="141"/>
      <c r="CQ498" s="141"/>
      <c r="CR498" s="141"/>
      <c r="CS498" s="141"/>
      <c r="CT498" s="141"/>
      <c r="CU498" s="141"/>
      <c r="CV498" s="141"/>
      <c r="CW498" s="141"/>
      <c r="CX498" s="141"/>
      <c r="CY498" s="141"/>
      <c r="CZ498" s="141"/>
      <c r="DA498" s="141"/>
      <c r="DB498" s="141"/>
      <c r="DC498" s="141"/>
      <c r="DD498" s="141"/>
      <c r="DE498" s="141"/>
      <c r="DF498" s="141"/>
      <c r="DG498" s="141"/>
      <c r="DH498" s="141"/>
      <c r="DI498" s="141"/>
      <c r="DJ498" s="141"/>
      <c r="DK498" s="141"/>
      <c r="DL498" s="141"/>
      <c r="DM498" s="141"/>
      <c r="DN498" s="141"/>
      <c r="DO498" s="141"/>
      <c r="DP498" s="141"/>
      <c r="DQ498" s="141"/>
      <c r="DR498" s="141"/>
      <c r="DS498" s="141"/>
      <c r="DT498" s="141"/>
      <c r="DU498" s="141"/>
      <c r="DV498" s="141"/>
      <c r="DW498" s="141"/>
      <c r="DX498" s="141"/>
      <c r="DY498" s="141"/>
      <c r="DZ498" s="141"/>
      <c r="EA498" s="141"/>
      <c r="EB498" s="141"/>
      <c r="EC498" s="141"/>
      <c r="ED498" s="141"/>
      <c r="EE498" s="141"/>
      <c r="EF498" s="141"/>
      <c r="EG498" s="141"/>
      <c r="EH498" s="141"/>
      <c r="EI498" s="141"/>
      <c r="EJ498" s="141"/>
      <c r="EK498" s="141"/>
      <c r="EL498" s="141"/>
      <c r="EM498" s="141"/>
      <c r="EN498" s="141"/>
      <c r="EO498" s="141"/>
      <c r="EP498" s="141"/>
      <c r="EQ498" s="141"/>
      <c r="ER498" s="141"/>
      <c r="ES498" s="141"/>
      <c r="ET498" s="141"/>
      <c r="EU498" s="141"/>
      <c r="EV498" s="141"/>
      <c r="EW498" s="141"/>
      <c r="EX498" s="141"/>
      <c r="EY498" s="141"/>
      <c r="EZ498" s="141"/>
      <c r="FA498" s="141"/>
      <c r="FB498" s="141"/>
      <c r="FC498" s="141"/>
      <c r="FD498" s="141"/>
      <c r="FE498" s="141"/>
      <c r="FF498" s="141"/>
      <c r="FG498" s="141"/>
      <c r="FH498" s="141"/>
      <c r="FI498" s="141"/>
      <c r="FJ498" s="141"/>
      <c r="FK498" s="141"/>
      <c r="FL498" s="141"/>
      <c r="FM498" s="141"/>
      <c r="FN498" s="141"/>
      <c r="FO498" s="141"/>
      <c r="FP498" s="141"/>
      <c r="FQ498" s="141"/>
      <c r="FR498" s="141"/>
      <c r="FS498" s="141"/>
      <c r="FT498" s="141"/>
      <c r="FU498" s="141"/>
      <c r="FV498" s="141"/>
      <c r="FW498" s="141"/>
      <c r="FX498" s="141"/>
      <c r="FY498" s="141"/>
      <c r="FZ498" s="141"/>
      <c r="GA498" s="141"/>
      <c r="GB498" s="141"/>
      <c r="GC498" s="141"/>
      <c r="GD498" s="141"/>
      <c r="GE498" s="141"/>
      <c r="GF498" s="141"/>
      <c r="GG498" s="141"/>
      <c r="GH498" s="141"/>
      <c r="GI498" s="141"/>
      <c r="GJ498" s="141"/>
      <c r="GK498" s="141"/>
      <c r="GL498" s="141"/>
      <c r="GM498" s="141"/>
      <c r="GN498" s="141"/>
      <c r="GO498" s="141"/>
      <c r="GP498" s="141"/>
      <c r="GQ498" s="141"/>
      <c r="GR498" s="141"/>
      <c r="GS498" s="141"/>
      <c r="GT498" s="141"/>
      <c r="GU498" s="141"/>
      <c r="GV498" s="141"/>
      <c r="GW498" s="141"/>
      <c r="GX498" s="141"/>
      <c r="GY498" s="141"/>
      <c r="GZ498" s="141"/>
      <c r="HA498" s="141"/>
      <c r="HB498" s="141"/>
      <c r="HC498" s="141"/>
      <c r="HD498" s="141"/>
      <c r="HE498" s="141"/>
      <c r="HF498" s="141"/>
      <c r="HG498" s="141"/>
      <c r="HH498" s="141"/>
      <c r="HI498" s="141"/>
      <c r="HJ498" s="141"/>
      <c r="HK498" s="141"/>
      <c r="HL498" s="141"/>
      <c r="HM498" s="141"/>
      <c r="HN498" s="141"/>
      <c r="HO498" s="141"/>
      <c r="HP498" s="141"/>
      <c r="HQ498" s="141"/>
      <c r="HR498" s="141"/>
      <c r="HS498" s="141"/>
      <c r="HT498" s="141"/>
      <c r="HU498" s="141"/>
      <c r="HV498" s="141"/>
      <c r="HW498" s="141"/>
      <c r="HX498" s="141"/>
      <c r="HY498" s="141"/>
      <c r="HZ498" s="141"/>
      <c r="IA498" s="141"/>
      <c r="IB498" s="141"/>
      <c r="IC498" s="141"/>
      <c r="ID498" s="141"/>
      <c r="IE498" s="141"/>
      <c r="IF498" s="141"/>
      <c r="IG498" s="141"/>
      <c r="IH498" s="141"/>
      <c r="II498" s="141"/>
      <c r="IJ498" s="141"/>
      <c r="IK498" s="141"/>
      <c r="IL498" s="141"/>
      <c r="IM498" s="141"/>
      <c r="IN498" s="141"/>
      <c r="IO498" s="141"/>
      <c r="IP498" s="141"/>
      <c r="IQ498" s="141"/>
      <c r="IR498" s="141"/>
      <c r="IS498" s="141"/>
      <c r="IT498" s="141"/>
      <c r="IU498" s="141"/>
      <c r="IV498" s="141"/>
      <c r="IW498" s="141"/>
      <c r="IX498" s="141"/>
      <c r="IY498" s="141"/>
      <c r="IZ498" s="141"/>
      <c r="JA498" s="141"/>
      <c r="JB498" s="141"/>
      <c r="JC498" s="141"/>
      <c r="JD498" s="141"/>
      <c r="JE498" s="141"/>
      <c r="JF498" s="141"/>
      <c r="JG498" s="141"/>
      <c r="JH498" s="141"/>
      <c r="JI498" s="141"/>
      <c r="JJ498" s="141"/>
      <c r="JK498" s="141"/>
      <c r="JL498" s="141"/>
      <c r="JM498" s="141"/>
      <c r="JN498" s="141"/>
      <c r="JO498" s="141"/>
      <c r="JP498" s="141"/>
      <c r="JQ498" s="141"/>
      <c r="JR498" s="141"/>
      <c r="JS498" s="141"/>
      <c r="JT498" s="141"/>
      <c r="JU498" s="141"/>
      <c r="JV498" s="141"/>
      <c r="JW498" s="141"/>
      <c r="JX498" s="141"/>
      <c r="JY498" s="141"/>
      <c r="JZ498" s="141"/>
      <c r="KA498" s="141"/>
      <c r="KB498" s="141"/>
      <c r="KC498" s="141"/>
      <c r="KD498" s="141"/>
      <c r="KE498" s="141"/>
      <c r="KF498" s="141"/>
      <c r="KG498" s="141"/>
      <c r="KH498" s="141"/>
      <c r="KI498" s="141"/>
      <c r="KJ498" s="141"/>
      <c r="KK498" s="141"/>
      <c r="KL498" s="141"/>
      <c r="KM498" s="141"/>
      <c r="KN498" s="141"/>
      <c r="KO498" s="141"/>
      <c r="KP498" s="141"/>
      <c r="KQ498" s="141"/>
      <c r="KR498" s="141"/>
      <c r="KS498" s="141"/>
      <c r="KT498" s="141"/>
      <c r="KU498" s="141"/>
      <c r="KV498" s="141"/>
      <c r="KW498" s="141"/>
      <c r="KX498" s="141"/>
      <c r="KY498" s="141"/>
      <c r="KZ498" s="141"/>
      <c r="LA498" s="141"/>
      <c r="LB498" s="141"/>
      <c r="LC498" s="141"/>
      <c r="LD498" s="141"/>
      <c r="LE498" s="141"/>
      <c r="LF498" s="141"/>
      <c r="LG498" s="141"/>
      <c r="LH498" s="141"/>
      <c r="LI498" s="141"/>
      <c r="LJ498" s="141"/>
      <c r="LK498" s="141"/>
      <c r="LL498" s="141"/>
      <c r="LM498" s="141"/>
      <c r="LN498" s="141"/>
      <c r="LO498" s="141"/>
      <c r="LP498" s="141"/>
      <c r="LQ498" s="141"/>
      <c r="LR498" s="141"/>
      <c r="LS498" s="141"/>
      <c r="LT498" s="141"/>
      <c r="LU498" s="141"/>
      <c r="LV498" s="141"/>
      <c r="LW498" s="141"/>
      <c r="LX498" s="141"/>
      <c r="LY498" s="141"/>
      <c r="LZ498" s="141"/>
      <c r="MA498" s="141"/>
      <c r="MB498" s="141"/>
      <c r="MC498" s="141"/>
      <c r="MD498" s="141"/>
      <c r="ME498" s="141"/>
      <c r="MF498" s="141"/>
      <c r="MG498" s="141"/>
      <c r="MH498" s="141"/>
      <c r="MI498" s="141"/>
      <c r="MJ498" s="141"/>
      <c r="MK498" s="141"/>
      <c r="ML498" s="141"/>
      <c r="MM498" s="141"/>
      <c r="MN498" s="141"/>
      <c r="MO498" s="141"/>
      <c r="MP498" s="141"/>
      <c r="MQ498" s="141"/>
      <c r="MR498" s="141"/>
      <c r="MS498" s="141"/>
      <c r="MT498" s="141"/>
      <c r="MU498" s="141"/>
      <c r="MV498" s="141"/>
      <c r="MW498" s="141"/>
      <c r="MX498" s="141"/>
      <c r="MY498" s="141"/>
      <c r="MZ498" s="141"/>
      <c r="NA498" s="141"/>
      <c r="NB498" s="141"/>
      <c r="NC498" s="141"/>
      <c r="ND498" s="141"/>
      <c r="NE498" s="141"/>
      <c r="NF498" s="141"/>
      <c r="NG498" s="141"/>
      <c r="NH498" s="141"/>
      <c r="NI498" s="141"/>
      <c r="NJ498" s="141"/>
      <c r="NK498" s="141"/>
      <c r="NL498" s="141"/>
      <c r="NM498" s="141"/>
      <c r="NN498" s="141"/>
      <c r="NO498" s="141"/>
      <c r="NP498" s="141"/>
      <c r="NQ498" s="141"/>
      <c r="NR498" s="141"/>
      <c r="NS498" s="141"/>
      <c r="NT498" s="141"/>
      <c r="NU498" s="141"/>
      <c r="NV498" s="141"/>
      <c r="NW498" s="141"/>
      <c r="NX498" s="141"/>
      <c r="NY498" s="141"/>
      <c r="NZ498" s="141"/>
      <c r="OA498" s="141"/>
      <c r="OB498" s="141"/>
      <c r="OC498" s="141"/>
      <c r="OD498" s="141"/>
      <c r="OE498" s="141"/>
      <c r="OF498" s="141"/>
      <c r="OG498" s="141"/>
      <c r="OH498" s="141"/>
      <c r="OI498" s="141"/>
      <c r="OJ498" s="141"/>
      <c r="OK498" s="141"/>
      <c r="OL498" s="141"/>
      <c r="OM498" s="141"/>
      <c r="ON498" s="141"/>
      <c r="OO498" s="141"/>
      <c r="OP498" s="141"/>
      <c r="OQ498" s="141"/>
      <c r="OR498" s="141"/>
      <c r="OS498" s="141"/>
      <c r="OT498" s="141"/>
      <c r="OU498" s="141"/>
      <c r="OV498" s="141"/>
      <c r="OW498" s="141"/>
      <c r="OX498" s="141"/>
      <c r="OY498" s="141"/>
      <c r="OZ498" s="141"/>
      <c r="PA498" s="141"/>
      <c r="PB498" s="141"/>
      <c r="PC498" s="141"/>
      <c r="PD498" s="141"/>
      <c r="PE498" s="141"/>
      <c r="PF498" s="141"/>
      <c r="PG498" s="141"/>
      <c r="PH498" s="141"/>
      <c r="PI498" s="141"/>
      <c r="PJ498" s="141"/>
      <c r="PK498" s="141"/>
      <c r="PL498" s="141"/>
      <c r="PM498" s="141"/>
      <c r="PN498" s="141"/>
      <c r="PO498" s="141"/>
      <c r="PP498" s="141"/>
      <c r="PQ498" s="141"/>
      <c r="PR498" s="141"/>
      <c r="PS498" s="141"/>
      <c r="PT498" s="141"/>
      <c r="PU498" s="141"/>
      <c r="PV498" s="141"/>
      <c r="PW498" s="141"/>
      <c r="PX498" s="141"/>
      <c r="PY498" s="141"/>
      <c r="PZ498" s="141"/>
      <c r="QA498" s="141"/>
      <c r="QB498" s="141"/>
      <c r="QC498" s="141"/>
      <c r="QD498" s="141"/>
      <c r="QE498" s="141"/>
      <c r="QF498" s="141"/>
      <c r="QG498" s="141"/>
      <c r="QH498" s="141"/>
      <c r="QI498" s="141"/>
      <c r="QJ498" s="141"/>
      <c r="QK498" s="141"/>
      <c r="QL498" s="141"/>
      <c r="QM498" s="141"/>
      <c r="QN498" s="141"/>
      <c r="QO498" s="141"/>
      <c r="QP498" s="141"/>
      <c r="QQ498" s="141"/>
      <c r="QR498" s="141"/>
      <c r="QS498" s="141"/>
      <c r="QT498" s="141"/>
      <c r="QU498" s="141"/>
      <c r="QV498" s="141"/>
      <c r="QW498" s="141"/>
      <c r="QX498" s="141"/>
      <c r="QY498" s="141"/>
      <c r="QZ498" s="141"/>
      <c r="RA498" s="141"/>
      <c r="RB498" s="141"/>
      <c r="RC498" s="141"/>
      <c r="RD498" s="141"/>
      <c r="RE498" s="141"/>
      <c r="RF498" s="141"/>
      <c r="RG498" s="141"/>
      <c r="RH498" s="141"/>
      <c r="RI498" s="141"/>
      <c r="RJ498" s="141"/>
      <c r="RK498" s="141"/>
      <c r="RL498" s="141"/>
      <c r="RM498" s="141"/>
      <c r="RN498" s="141"/>
      <c r="RO498" s="141"/>
      <c r="RP498" s="141"/>
      <c r="RQ498" s="141"/>
      <c r="RR498" s="141"/>
      <c r="RS498" s="141"/>
      <c r="RT498" s="141"/>
      <c r="RU498" s="141"/>
      <c r="RV498" s="141"/>
      <c r="RW498" s="141"/>
      <c r="RX498" s="141"/>
      <c r="RY498" s="141"/>
      <c r="RZ498" s="141"/>
      <c r="SA498" s="141"/>
      <c r="SB498" s="141"/>
      <c r="SC498" s="141"/>
      <c r="SD498" s="141"/>
      <c r="SE498" s="141"/>
      <c r="SF498" s="141"/>
      <c r="SG498" s="141"/>
      <c r="SH498" s="141"/>
      <c r="SI498" s="141"/>
      <c r="SJ498" s="141"/>
      <c r="SK498" s="141"/>
      <c r="SL498" s="141"/>
      <c r="SM498" s="141"/>
      <c r="SN498" s="141"/>
      <c r="SO498" s="141"/>
      <c r="SP498" s="141"/>
      <c r="SQ498" s="141"/>
      <c r="SR498" s="141"/>
      <c r="SS498" s="141"/>
      <c r="ST498" s="141"/>
      <c r="SU498" s="141"/>
      <c r="SV498" s="141"/>
      <c r="SW498" s="141"/>
      <c r="SX498" s="141"/>
      <c r="SY498" s="141"/>
      <c r="SZ498" s="141"/>
      <c r="TA498" s="141"/>
      <c r="TB498" s="141"/>
      <c r="TC498" s="141"/>
      <c r="TD498" s="141"/>
      <c r="TE498" s="141"/>
      <c r="TF498" s="141"/>
      <c r="TG498" s="141"/>
      <c r="TH498" s="141"/>
      <c r="TI498" s="141"/>
      <c r="TJ498" s="141"/>
      <c r="TK498" s="141"/>
      <c r="TL498" s="141"/>
      <c r="TM498" s="141"/>
      <c r="TN498" s="141"/>
      <c r="TO498" s="141"/>
      <c r="TP498" s="141"/>
      <c r="TQ498" s="141"/>
      <c r="TR498" s="141"/>
      <c r="TS498" s="141"/>
      <c r="TT498" s="141"/>
      <c r="TU498" s="141"/>
      <c r="TV498" s="141"/>
      <c r="TW498" s="141"/>
      <c r="TX498" s="141"/>
      <c r="TY498" s="141"/>
      <c r="TZ498" s="141"/>
      <c r="UA498" s="141"/>
      <c r="UB498" s="141"/>
      <c r="UC498" s="141"/>
      <c r="UD498" s="141"/>
      <c r="UE498" s="141"/>
      <c r="UF498" s="141"/>
      <c r="UG498" s="141"/>
      <c r="UH498" s="141"/>
      <c r="UI498" s="141"/>
      <c r="UJ498" s="141"/>
      <c r="UK498" s="141"/>
      <c r="UL498" s="141"/>
      <c r="UM498" s="141"/>
      <c r="UN498" s="141"/>
      <c r="UO498" s="141"/>
      <c r="UP498" s="141"/>
      <c r="UQ498" s="141"/>
      <c r="UR498" s="141"/>
      <c r="US498" s="141"/>
      <c r="UT498" s="141"/>
      <c r="UU498" s="141"/>
      <c r="UV498" s="141"/>
      <c r="UW498" s="141"/>
      <c r="UX498" s="141"/>
      <c r="UY498" s="141"/>
      <c r="UZ498" s="141"/>
      <c r="VA498" s="141"/>
      <c r="VB498" s="141"/>
      <c r="VC498" s="141"/>
      <c r="VD498" s="141"/>
      <c r="VE498" s="141"/>
      <c r="VF498" s="141"/>
      <c r="VG498" s="141"/>
      <c r="VH498" s="141"/>
      <c r="VI498" s="141"/>
      <c r="VJ498" s="141"/>
      <c r="VK498" s="141"/>
      <c r="VL498" s="141"/>
      <c r="VM498" s="141"/>
      <c r="VN498" s="141"/>
      <c r="VO498" s="141"/>
      <c r="VP498" s="141"/>
      <c r="VQ498" s="141"/>
      <c r="VR498" s="141"/>
      <c r="VS498" s="141"/>
      <c r="VT498" s="141"/>
      <c r="VU498" s="141"/>
      <c r="VV498" s="141"/>
      <c r="VW498" s="141"/>
      <c r="VX498" s="141"/>
      <c r="VY498" s="141"/>
      <c r="VZ498" s="141"/>
      <c r="WA498" s="141"/>
      <c r="WB498" s="141"/>
      <c r="WC498" s="141"/>
      <c r="WD498" s="141"/>
      <c r="WE498" s="141"/>
      <c r="WF498" s="141"/>
      <c r="WG498" s="141"/>
      <c r="WH498" s="141"/>
      <c r="WI498" s="141"/>
      <c r="WJ498" s="141"/>
      <c r="WK498" s="141"/>
      <c r="WL498" s="141"/>
      <c r="WM498" s="141"/>
      <c r="WN498" s="141"/>
      <c r="WO498" s="141"/>
      <c r="WP498" s="141"/>
      <c r="WQ498" s="141"/>
      <c r="WR498" s="141"/>
      <c r="WS498" s="141"/>
      <c r="WT498" s="141"/>
      <c r="WU498" s="141"/>
      <c r="WV498" s="141"/>
      <c r="WW498" s="141"/>
      <c r="WX498" s="141"/>
      <c r="WY498" s="141"/>
      <c r="WZ498" s="141"/>
      <c r="XA498" s="141"/>
      <c r="XB498" s="141"/>
      <c r="XC498" s="141"/>
      <c r="XD498" s="141"/>
      <c r="XE498" s="141"/>
      <c r="XF498" s="141"/>
      <c r="XG498" s="141"/>
      <c r="XH498" s="141"/>
      <c r="XI498" s="141"/>
      <c r="XJ498" s="141"/>
      <c r="XK498" s="141"/>
      <c r="XL498" s="141"/>
      <c r="XM498" s="141"/>
      <c r="XN498" s="141"/>
      <c r="XO498" s="141"/>
      <c r="XP498" s="141"/>
      <c r="XQ498" s="141"/>
      <c r="XR498" s="141"/>
      <c r="XS498" s="141"/>
      <c r="XT498" s="141"/>
      <c r="XU498" s="141"/>
      <c r="XV498" s="141"/>
      <c r="XW498" s="141"/>
      <c r="XX498" s="141"/>
      <c r="XY498" s="141"/>
      <c r="XZ498" s="141"/>
      <c r="YA498" s="141"/>
      <c r="YB498" s="141"/>
      <c r="YC498" s="141"/>
      <c r="YD498" s="141"/>
      <c r="YE498" s="141"/>
      <c r="YF498" s="141"/>
      <c r="YG498" s="141"/>
      <c r="YH498" s="141"/>
      <c r="YI498" s="141"/>
      <c r="YJ498" s="141"/>
      <c r="YK498" s="141"/>
      <c r="YL498" s="141"/>
      <c r="YM498" s="141"/>
      <c r="YN498" s="141"/>
      <c r="YO498" s="141"/>
      <c r="YP498" s="141"/>
      <c r="YQ498" s="141"/>
      <c r="YR498" s="141"/>
      <c r="YS498" s="141"/>
      <c r="YT498" s="141"/>
      <c r="YU498" s="141"/>
      <c r="YV498" s="141"/>
      <c r="YW498" s="141"/>
      <c r="YX498" s="141"/>
      <c r="YY498" s="141"/>
      <c r="YZ498" s="141"/>
      <c r="ZA498" s="141"/>
      <c r="ZB498" s="141"/>
      <c r="ZC498" s="141"/>
      <c r="ZD498" s="141"/>
      <c r="ZE498" s="141"/>
      <c r="ZF498" s="141"/>
      <c r="ZG498" s="141"/>
      <c r="ZH498" s="141"/>
      <c r="ZI498" s="141"/>
      <c r="ZJ498" s="141"/>
      <c r="ZK498" s="141"/>
      <c r="ZL498" s="141"/>
      <c r="ZM498" s="141"/>
      <c r="ZN498" s="141"/>
      <c r="ZO498" s="141"/>
      <c r="ZP498" s="141"/>
      <c r="ZQ498" s="141"/>
      <c r="ZR498" s="141"/>
      <c r="ZS498" s="141"/>
      <c r="ZT498" s="141"/>
      <c r="ZU498" s="141"/>
      <c r="ZV498" s="141"/>
      <c r="ZW498" s="141"/>
      <c r="ZX498" s="141"/>
      <c r="ZY498" s="141"/>
      <c r="ZZ498" s="141"/>
      <c r="AAA498" s="141"/>
      <c r="AAB498" s="141"/>
      <c r="AAC498" s="141"/>
      <c r="AAD498" s="141"/>
      <c r="AAE498" s="141"/>
      <c r="AAF498" s="141"/>
      <c r="AAG498" s="141"/>
      <c r="AAH498" s="141"/>
      <c r="AAI498" s="141"/>
      <c r="AAJ498" s="141"/>
      <c r="AAK498" s="141"/>
      <c r="AAL498" s="141"/>
      <c r="AAM498" s="141"/>
      <c r="AAN498" s="141"/>
      <c r="AAO498" s="141"/>
      <c r="AAP498" s="141"/>
      <c r="AAQ498" s="141"/>
      <c r="AAR498" s="141"/>
      <c r="AAS498" s="141"/>
      <c r="AAT498" s="141"/>
      <c r="AAU498" s="141"/>
      <c r="AAV498" s="141"/>
      <c r="AAW498" s="141"/>
      <c r="AAX498" s="141"/>
      <c r="AAY498" s="141"/>
      <c r="AAZ498" s="141"/>
      <c r="ABA498" s="141"/>
      <c r="ABB498" s="141"/>
      <c r="ABC498" s="141"/>
      <c r="ABD498" s="141"/>
      <c r="ABE498" s="141"/>
      <c r="ABF498" s="141"/>
      <c r="ABG498" s="141"/>
      <c r="ABH498" s="141"/>
      <c r="ABI498" s="141"/>
      <c r="ABJ498" s="141"/>
      <c r="ABK498" s="141"/>
      <c r="ABL498" s="141"/>
      <c r="ABM498" s="141"/>
      <c r="ABN498" s="141"/>
      <c r="ABO498" s="141"/>
      <c r="ABP498" s="141"/>
      <c r="ABQ498" s="141"/>
      <c r="ABR498" s="141"/>
      <c r="ABS498" s="141"/>
      <c r="ABT498" s="141"/>
      <c r="ABU498" s="141"/>
      <c r="ABV498" s="141"/>
      <c r="ABW498" s="141"/>
      <c r="ABX498" s="141"/>
      <c r="ABY498" s="141"/>
      <c r="ABZ498" s="141"/>
      <c r="ACA498" s="141"/>
      <c r="ACB498" s="141"/>
      <c r="ACC498" s="141"/>
      <c r="ACD498" s="141"/>
      <c r="ACE498" s="141"/>
      <c r="ACF498" s="141"/>
      <c r="ACG498" s="141"/>
      <c r="ACH498" s="141"/>
      <c r="ACI498" s="141"/>
      <c r="ACJ498" s="141"/>
      <c r="ACK498" s="141"/>
      <c r="ACL498" s="141"/>
      <c r="ACM498" s="141"/>
      <c r="ACN498" s="141"/>
      <c r="ACO498" s="141"/>
      <c r="ACP498" s="141"/>
      <c r="ACQ498" s="141"/>
      <c r="ACR498" s="141"/>
      <c r="ACS498" s="141"/>
      <c r="ACT498" s="141"/>
      <c r="ACU498" s="141"/>
      <c r="ACV498" s="141"/>
      <c r="ACW498" s="141"/>
      <c r="ACX498" s="141"/>
      <c r="ACY498" s="141"/>
      <c r="ACZ498" s="141"/>
      <c r="ADA498" s="141"/>
      <c r="ADB498" s="141"/>
      <c r="ADC498" s="141"/>
      <c r="ADD498" s="141"/>
      <c r="ADE498" s="141"/>
      <c r="ADF498" s="141"/>
      <c r="ADG498" s="141"/>
      <c r="ADH498" s="141"/>
      <c r="ADI498" s="141"/>
      <c r="ADJ498" s="141"/>
      <c r="ADK498" s="141"/>
      <c r="ADL498" s="141"/>
    </row>
    <row r="499" spans="1:792" s="144" customFormat="1" x14ac:dyDescent="0.25">
      <c r="A499" s="5" t="s">
        <v>1674</v>
      </c>
      <c r="B499" s="5" t="s">
        <v>2067</v>
      </c>
      <c r="C499" s="5" t="s">
        <v>2066</v>
      </c>
      <c r="D499" s="5" t="s">
        <v>2065</v>
      </c>
      <c r="E499" s="5">
        <v>1997</v>
      </c>
      <c r="F499" s="5">
        <v>2006</v>
      </c>
      <c r="G499" s="2">
        <v>79</v>
      </c>
      <c r="H499" s="5"/>
      <c r="I499" s="142">
        <v>530</v>
      </c>
      <c r="J499" s="142">
        <v>3356</v>
      </c>
      <c r="K499" s="158" t="s">
        <v>8362</v>
      </c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1"/>
      <c r="BY499" s="141"/>
      <c r="BZ499" s="141"/>
      <c r="CA499" s="141"/>
      <c r="CB499" s="141"/>
      <c r="CC499" s="141"/>
      <c r="CD499" s="141"/>
      <c r="CE499" s="141"/>
      <c r="CF499" s="141"/>
      <c r="CG499" s="141"/>
      <c r="CH499" s="141"/>
      <c r="CI499" s="141"/>
      <c r="CJ499" s="141"/>
      <c r="CK499" s="141"/>
      <c r="CL499" s="141"/>
      <c r="CM499" s="141"/>
      <c r="CN499" s="141"/>
      <c r="CO499" s="141"/>
      <c r="CP499" s="141"/>
      <c r="CQ499" s="141"/>
      <c r="CR499" s="141"/>
      <c r="CS499" s="141"/>
      <c r="CT499" s="141"/>
      <c r="CU499" s="141"/>
      <c r="CV499" s="141"/>
      <c r="CW499" s="141"/>
      <c r="CX499" s="141"/>
      <c r="CY499" s="141"/>
      <c r="CZ499" s="141"/>
      <c r="DA499" s="141"/>
      <c r="DB499" s="141"/>
      <c r="DC499" s="141"/>
      <c r="DD499" s="141"/>
      <c r="DE499" s="141"/>
      <c r="DF499" s="141"/>
      <c r="DG499" s="141"/>
      <c r="DH499" s="141"/>
      <c r="DI499" s="141"/>
      <c r="DJ499" s="141"/>
      <c r="DK499" s="141"/>
      <c r="DL499" s="141"/>
      <c r="DM499" s="141"/>
      <c r="DN499" s="141"/>
      <c r="DO499" s="141"/>
      <c r="DP499" s="141"/>
      <c r="DQ499" s="141"/>
      <c r="DR499" s="141"/>
      <c r="DS499" s="141"/>
      <c r="DT499" s="141"/>
      <c r="DU499" s="141"/>
      <c r="DV499" s="141"/>
      <c r="DW499" s="141"/>
      <c r="DX499" s="141"/>
      <c r="DY499" s="141"/>
      <c r="DZ499" s="141"/>
      <c r="EA499" s="141"/>
      <c r="EB499" s="141"/>
      <c r="EC499" s="141"/>
      <c r="ED499" s="141"/>
      <c r="EE499" s="141"/>
      <c r="EF499" s="141"/>
      <c r="EG499" s="141"/>
      <c r="EH499" s="141"/>
      <c r="EI499" s="141"/>
      <c r="EJ499" s="141"/>
      <c r="EK499" s="141"/>
      <c r="EL499" s="141"/>
      <c r="EM499" s="141"/>
      <c r="EN499" s="141"/>
      <c r="EO499" s="141"/>
      <c r="EP499" s="141"/>
      <c r="EQ499" s="141"/>
      <c r="ER499" s="141"/>
      <c r="ES499" s="141"/>
      <c r="ET499" s="141"/>
      <c r="EU499" s="141"/>
      <c r="EV499" s="141"/>
      <c r="EW499" s="141"/>
      <c r="EX499" s="141"/>
      <c r="EY499" s="141"/>
      <c r="EZ499" s="141"/>
      <c r="FA499" s="141"/>
      <c r="FB499" s="141"/>
      <c r="FC499" s="141"/>
      <c r="FD499" s="141"/>
      <c r="FE499" s="141"/>
      <c r="FF499" s="141"/>
      <c r="FG499" s="141"/>
      <c r="FH499" s="141"/>
      <c r="FI499" s="141"/>
      <c r="FJ499" s="141"/>
      <c r="FK499" s="141"/>
      <c r="FL499" s="141"/>
      <c r="FM499" s="141"/>
      <c r="FN499" s="141"/>
      <c r="FO499" s="141"/>
      <c r="FP499" s="141"/>
      <c r="FQ499" s="141"/>
      <c r="FR499" s="141"/>
      <c r="FS499" s="141"/>
      <c r="FT499" s="141"/>
      <c r="FU499" s="141"/>
      <c r="FV499" s="141"/>
      <c r="FW499" s="141"/>
      <c r="FX499" s="141"/>
      <c r="FY499" s="141"/>
      <c r="FZ499" s="141"/>
      <c r="GA499" s="141"/>
      <c r="GB499" s="141"/>
      <c r="GC499" s="141"/>
      <c r="GD499" s="141"/>
      <c r="GE499" s="141"/>
      <c r="GF499" s="141"/>
      <c r="GG499" s="141"/>
      <c r="GH499" s="141"/>
      <c r="GI499" s="141"/>
      <c r="GJ499" s="141"/>
      <c r="GK499" s="141"/>
      <c r="GL499" s="141"/>
      <c r="GM499" s="141"/>
      <c r="GN499" s="141"/>
      <c r="GO499" s="141"/>
      <c r="GP499" s="141"/>
      <c r="GQ499" s="141"/>
      <c r="GR499" s="141"/>
      <c r="GS499" s="141"/>
      <c r="GT499" s="141"/>
      <c r="GU499" s="141"/>
      <c r="GV499" s="141"/>
      <c r="GW499" s="141"/>
      <c r="GX499" s="141"/>
      <c r="GY499" s="141"/>
      <c r="GZ499" s="141"/>
      <c r="HA499" s="141"/>
      <c r="HB499" s="141"/>
      <c r="HC499" s="141"/>
      <c r="HD499" s="141"/>
      <c r="HE499" s="141"/>
      <c r="HF499" s="141"/>
      <c r="HG499" s="141"/>
      <c r="HH499" s="141"/>
      <c r="HI499" s="141"/>
      <c r="HJ499" s="141"/>
      <c r="HK499" s="141"/>
      <c r="HL499" s="141"/>
      <c r="HM499" s="141"/>
      <c r="HN499" s="141"/>
      <c r="HO499" s="141"/>
      <c r="HP499" s="141"/>
      <c r="HQ499" s="141"/>
      <c r="HR499" s="141"/>
      <c r="HS499" s="141"/>
      <c r="HT499" s="141"/>
      <c r="HU499" s="141"/>
      <c r="HV499" s="141"/>
      <c r="HW499" s="141"/>
      <c r="HX499" s="141"/>
      <c r="HY499" s="141"/>
      <c r="HZ499" s="141"/>
      <c r="IA499" s="141"/>
      <c r="IB499" s="141"/>
      <c r="IC499" s="141"/>
      <c r="ID499" s="141"/>
      <c r="IE499" s="141"/>
      <c r="IF499" s="141"/>
      <c r="IG499" s="141"/>
      <c r="IH499" s="141"/>
      <c r="II499" s="141"/>
      <c r="IJ499" s="141"/>
      <c r="IK499" s="141"/>
      <c r="IL499" s="141"/>
      <c r="IM499" s="141"/>
      <c r="IN499" s="141"/>
      <c r="IO499" s="141"/>
      <c r="IP499" s="141"/>
      <c r="IQ499" s="141"/>
      <c r="IR499" s="141"/>
      <c r="IS499" s="141"/>
      <c r="IT499" s="141"/>
      <c r="IU499" s="141"/>
      <c r="IV499" s="141"/>
      <c r="IW499" s="141"/>
      <c r="IX499" s="141"/>
      <c r="IY499" s="141"/>
      <c r="IZ499" s="141"/>
      <c r="JA499" s="141"/>
      <c r="JB499" s="141"/>
      <c r="JC499" s="141"/>
      <c r="JD499" s="141"/>
      <c r="JE499" s="141"/>
      <c r="JF499" s="141"/>
      <c r="JG499" s="141"/>
      <c r="JH499" s="141"/>
      <c r="JI499" s="141"/>
      <c r="JJ499" s="141"/>
      <c r="JK499" s="141"/>
      <c r="JL499" s="141"/>
      <c r="JM499" s="141"/>
      <c r="JN499" s="141"/>
      <c r="JO499" s="141"/>
      <c r="JP499" s="141"/>
      <c r="JQ499" s="141"/>
      <c r="JR499" s="141"/>
      <c r="JS499" s="141"/>
      <c r="JT499" s="141"/>
      <c r="JU499" s="141"/>
      <c r="JV499" s="141"/>
      <c r="JW499" s="141"/>
      <c r="JX499" s="141"/>
      <c r="JY499" s="141"/>
      <c r="JZ499" s="141"/>
      <c r="KA499" s="141"/>
      <c r="KB499" s="141"/>
      <c r="KC499" s="141"/>
      <c r="KD499" s="141"/>
      <c r="KE499" s="141"/>
      <c r="KF499" s="141"/>
      <c r="KG499" s="141"/>
      <c r="KH499" s="141"/>
      <c r="KI499" s="141"/>
      <c r="KJ499" s="141"/>
      <c r="KK499" s="141"/>
      <c r="KL499" s="141"/>
      <c r="KM499" s="141"/>
      <c r="KN499" s="141"/>
      <c r="KO499" s="141"/>
      <c r="KP499" s="141"/>
      <c r="KQ499" s="141"/>
      <c r="KR499" s="141"/>
      <c r="KS499" s="141"/>
      <c r="KT499" s="141"/>
      <c r="KU499" s="141"/>
      <c r="KV499" s="141"/>
      <c r="KW499" s="141"/>
      <c r="KX499" s="141"/>
      <c r="KY499" s="141"/>
      <c r="KZ499" s="141"/>
      <c r="LA499" s="141"/>
      <c r="LB499" s="141"/>
      <c r="LC499" s="141"/>
      <c r="LD499" s="141"/>
      <c r="LE499" s="141"/>
      <c r="LF499" s="141"/>
      <c r="LG499" s="141"/>
      <c r="LH499" s="141"/>
      <c r="LI499" s="141"/>
      <c r="LJ499" s="141"/>
      <c r="LK499" s="141"/>
      <c r="LL499" s="141"/>
      <c r="LM499" s="141"/>
      <c r="LN499" s="141"/>
      <c r="LO499" s="141"/>
      <c r="LP499" s="141"/>
      <c r="LQ499" s="141"/>
      <c r="LR499" s="141"/>
      <c r="LS499" s="141"/>
      <c r="LT499" s="141"/>
      <c r="LU499" s="141"/>
      <c r="LV499" s="141"/>
      <c r="LW499" s="141"/>
      <c r="LX499" s="141"/>
      <c r="LY499" s="141"/>
      <c r="LZ499" s="141"/>
      <c r="MA499" s="141"/>
      <c r="MB499" s="141"/>
      <c r="MC499" s="141"/>
      <c r="MD499" s="141"/>
      <c r="ME499" s="141"/>
      <c r="MF499" s="141"/>
      <c r="MG499" s="141"/>
      <c r="MH499" s="141"/>
      <c r="MI499" s="141"/>
      <c r="MJ499" s="141"/>
      <c r="MK499" s="141"/>
      <c r="ML499" s="141"/>
      <c r="MM499" s="141"/>
      <c r="MN499" s="141"/>
      <c r="MO499" s="141"/>
      <c r="MP499" s="141"/>
      <c r="MQ499" s="141"/>
      <c r="MR499" s="141"/>
      <c r="MS499" s="141"/>
      <c r="MT499" s="141"/>
      <c r="MU499" s="141"/>
      <c r="MV499" s="141"/>
      <c r="MW499" s="141"/>
      <c r="MX499" s="141"/>
      <c r="MY499" s="141"/>
      <c r="MZ499" s="141"/>
      <c r="NA499" s="141"/>
      <c r="NB499" s="141"/>
      <c r="NC499" s="141"/>
      <c r="ND499" s="141"/>
      <c r="NE499" s="141"/>
      <c r="NF499" s="141"/>
      <c r="NG499" s="141"/>
      <c r="NH499" s="141"/>
      <c r="NI499" s="141"/>
      <c r="NJ499" s="141"/>
      <c r="NK499" s="141"/>
      <c r="NL499" s="141"/>
      <c r="NM499" s="141"/>
      <c r="NN499" s="141"/>
      <c r="NO499" s="141"/>
      <c r="NP499" s="141"/>
      <c r="NQ499" s="141"/>
      <c r="NR499" s="141"/>
      <c r="NS499" s="141"/>
      <c r="NT499" s="141"/>
      <c r="NU499" s="141"/>
      <c r="NV499" s="141"/>
      <c r="NW499" s="141"/>
      <c r="NX499" s="141"/>
      <c r="NY499" s="141"/>
      <c r="NZ499" s="141"/>
      <c r="OA499" s="141"/>
      <c r="OB499" s="141"/>
      <c r="OC499" s="141"/>
      <c r="OD499" s="141"/>
      <c r="OE499" s="141"/>
      <c r="OF499" s="141"/>
      <c r="OG499" s="141"/>
      <c r="OH499" s="141"/>
      <c r="OI499" s="141"/>
      <c r="OJ499" s="141"/>
      <c r="OK499" s="141"/>
      <c r="OL499" s="141"/>
      <c r="OM499" s="141"/>
      <c r="ON499" s="141"/>
      <c r="OO499" s="141"/>
      <c r="OP499" s="141"/>
      <c r="OQ499" s="141"/>
      <c r="OR499" s="141"/>
      <c r="OS499" s="141"/>
      <c r="OT499" s="141"/>
      <c r="OU499" s="141"/>
      <c r="OV499" s="141"/>
      <c r="OW499" s="141"/>
      <c r="OX499" s="141"/>
      <c r="OY499" s="141"/>
      <c r="OZ499" s="141"/>
      <c r="PA499" s="141"/>
      <c r="PB499" s="141"/>
      <c r="PC499" s="141"/>
      <c r="PD499" s="141"/>
      <c r="PE499" s="141"/>
      <c r="PF499" s="141"/>
      <c r="PG499" s="141"/>
      <c r="PH499" s="141"/>
      <c r="PI499" s="141"/>
      <c r="PJ499" s="141"/>
      <c r="PK499" s="141"/>
      <c r="PL499" s="141"/>
      <c r="PM499" s="141"/>
      <c r="PN499" s="141"/>
      <c r="PO499" s="141"/>
      <c r="PP499" s="141"/>
      <c r="PQ499" s="141"/>
      <c r="PR499" s="141"/>
      <c r="PS499" s="141"/>
      <c r="PT499" s="141"/>
      <c r="PU499" s="141"/>
      <c r="PV499" s="141"/>
      <c r="PW499" s="141"/>
      <c r="PX499" s="141"/>
      <c r="PY499" s="141"/>
      <c r="PZ499" s="141"/>
      <c r="QA499" s="141"/>
      <c r="QB499" s="141"/>
      <c r="QC499" s="141"/>
      <c r="QD499" s="141"/>
      <c r="QE499" s="141"/>
      <c r="QF499" s="141"/>
      <c r="QG499" s="141"/>
      <c r="QH499" s="141"/>
      <c r="QI499" s="141"/>
      <c r="QJ499" s="141"/>
      <c r="QK499" s="141"/>
      <c r="QL499" s="141"/>
      <c r="QM499" s="141"/>
      <c r="QN499" s="141"/>
      <c r="QO499" s="141"/>
      <c r="QP499" s="141"/>
      <c r="QQ499" s="141"/>
      <c r="QR499" s="141"/>
      <c r="QS499" s="141"/>
      <c r="QT499" s="141"/>
      <c r="QU499" s="141"/>
      <c r="QV499" s="141"/>
      <c r="QW499" s="141"/>
      <c r="QX499" s="141"/>
      <c r="QY499" s="141"/>
      <c r="QZ499" s="141"/>
      <c r="RA499" s="141"/>
      <c r="RB499" s="141"/>
      <c r="RC499" s="141"/>
      <c r="RD499" s="141"/>
      <c r="RE499" s="141"/>
      <c r="RF499" s="141"/>
      <c r="RG499" s="141"/>
      <c r="RH499" s="141"/>
      <c r="RI499" s="141"/>
      <c r="RJ499" s="141"/>
      <c r="RK499" s="141"/>
      <c r="RL499" s="141"/>
      <c r="RM499" s="141"/>
      <c r="RN499" s="141"/>
      <c r="RO499" s="141"/>
      <c r="RP499" s="141"/>
      <c r="RQ499" s="141"/>
      <c r="RR499" s="141"/>
      <c r="RS499" s="141"/>
      <c r="RT499" s="141"/>
      <c r="RU499" s="141"/>
      <c r="RV499" s="141"/>
      <c r="RW499" s="141"/>
      <c r="RX499" s="141"/>
      <c r="RY499" s="141"/>
      <c r="RZ499" s="141"/>
      <c r="SA499" s="141"/>
      <c r="SB499" s="141"/>
      <c r="SC499" s="141"/>
      <c r="SD499" s="141"/>
      <c r="SE499" s="141"/>
      <c r="SF499" s="141"/>
      <c r="SG499" s="141"/>
      <c r="SH499" s="141"/>
      <c r="SI499" s="141"/>
      <c r="SJ499" s="141"/>
      <c r="SK499" s="141"/>
      <c r="SL499" s="141"/>
      <c r="SM499" s="141"/>
      <c r="SN499" s="141"/>
      <c r="SO499" s="141"/>
      <c r="SP499" s="141"/>
      <c r="SQ499" s="141"/>
      <c r="SR499" s="141"/>
      <c r="SS499" s="141"/>
      <c r="ST499" s="141"/>
      <c r="SU499" s="141"/>
      <c r="SV499" s="141"/>
      <c r="SW499" s="141"/>
      <c r="SX499" s="141"/>
      <c r="SY499" s="141"/>
      <c r="SZ499" s="141"/>
      <c r="TA499" s="141"/>
      <c r="TB499" s="141"/>
      <c r="TC499" s="141"/>
      <c r="TD499" s="141"/>
      <c r="TE499" s="141"/>
      <c r="TF499" s="141"/>
      <c r="TG499" s="141"/>
      <c r="TH499" s="141"/>
      <c r="TI499" s="141"/>
      <c r="TJ499" s="141"/>
      <c r="TK499" s="141"/>
      <c r="TL499" s="141"/>
      <c r="TM499" s="141"/>
      <c r="TN499" s="141"/>
      <c r="TO499" s="141"/>
      <c r="TP499" s="141"/>
      <c r="TQ499" s="141"/>
      <c r="TR499" s="141"/>
      <c r="TS499" s="141"/>
      <c r="TT499" s="141"/>
      <c r="TU499" s="141"/>
      <c r="TV499" s="141"/>
      <c r="TW499" s="141"/>
      <c r="TX499" s="141"/>
      <c r="TY499" s="141"/>
      <c r="TZ499" s="141"/>
      <c r="UA499" s="141"/>
      <c r="UB499" s="141"/>
      <c r="UC499" s="141"/>
      <c r="UD499" s="141"/>
      <c r="UE499" s="141"/>
      <c r="UF499" s="141"/>
      <c r="UG499" s="141"/>
      <c r="UH499" s="141"/>
      <c r="UI499" s="141"/>
      <c r="UJ499" s="141"/>
      <c r="UK499" s="141"/>
      <c r="UL499" s="141"/>
      <c r="UM499" s="141"/>
      <c r="UN499" s="141"/>
      <c r="UO499" s="141"/>
      <c r="UP499" s="141"/>
      <c r="UQ499" s="141"/>
      <c r="UR499" s="141"/>
      <c r="US499" s="141"/>
      <c r="UT499" s="141"/>
      <c r="UU499" s="141"/>
      <c r="UV499" s="141"/>
      <c r="UW499" s="141"/>
      <c r="UX499" s="141"/>
      <c r="UY499" s="141"/>
      <c r="UZ499" s="141"/>
      <c r="VA499" s="141"/>
      <c r="VB499" s="141"/>
      <c r="VC499" s="141"/>
      <c r="VD499" s="141"/>
      <c r="VE499" s="141"/>
      <c r="VF499" s="141"/>
      <c r="VG499" s="141"/>
      <c r="VH499" s="141"/>
      <c r="VI499" s="141"/>
      <c r="VJ499" s="141"/>
      <c r="VK499" s="141"/>
      <c r="VL499" s="141"/>
      <c r="VM499" s="141"/>
      <c r="VN499" s="141"/>
      <c r="VO499" s="141"/>
      <c r="VP499" s="141"/>
      <c r="VQ499" s="141"/>
      <c r="VR499" s="141"/>
      <c r="VS499" s="141"/>
      <c r="VT499" s="141"/>
      <c r="VU499" s="141"/>
      <c r="VV499" s="141"/>
      <c r="VW499" s="141"/>
      <c r="VX499" s="141"/>
      <c r="VY499" s="141"/>
      <c r="VZ499" s="141"/>
      <c r="WA499" s="141"/>
      <c r="WB499" s="141"/>
      <c r="WC499" s="141"/>
      <c r="WD499" s="141"/>
      <c r="WE499" s="141"/>
      <c r="WF499" s="141"/>
      <c r="WG499" s="141"/>
      <c r="WH499" s="141"/>
      <c r="WI499" s="141"/>
      <c r="WJ499" s="141"/>
      <c r="WK499" s="141"/>
      <c r="WL499" s="141"/>
      <c r="WM499" s="141"/>
      <c r="WN499" s="141"/>
      <c r="WO499" s="141"/>
      <c r="WP499" s="141"/>
      <c r="WQ499" s="141"/>
      <c r="WR499" s="141"/>
      <c r="WS499" s="141"/>
      <c r="WT499" s="141"/>
      <c r="WU499" s="141"/>
      <c r="WV499" s="141"/>
      <c r="WW499" s="141"/>
      <c r="WX499" s="141"/>
      <c r="WY499" s="141"/>
      <c r="WZ499" s="141"/>
      <c r="XA499" s="141"/>
      <c r="XB499" s="141"/>
      <c r="XC499" s="141"/>
      <c r="XD499" s="141"/>
      <c r="XE499" s="141"/>
      <c r="XF499" s="141"/>
      <c r="XG499" s="141"/>
      <c r="XH499" s="141"/>
      <c r="XI499" s="141"/>
      <c r="XJ499" s="141"/>
      <c r="XK499" s="141"/>
      <c r="XL499" s="141"/>
      <c r="XM499" s="141"/>
      <c r="XN499" s="141"/>
      <c r="XO499" s="141"/>
      <c r="XP499" s="141"/>
      <c r="XQ499" s="141"/>
      <c r="XR499" s="141"/>
      <c r="XS499" s="141"/>
      <c r="XT499" s="141"/>
      <c r="XU499" s="141"/>
      <c r="XV499" s="141"/>
      <c r="XW499" s="141"/>
      <c r="XX499" s="141"/>
      <c r="XY499" s="141"/>
      <c r="XZ499" s="141"/>
      <c r="YA499" s="141"/>
      <c r="YB499" s="141"/>
      <c r="YC499" s="141"/>
      <c r="YD499" s="141"/>
      <c r="YE499" s="141"/>
      <c r="YF499" s="141"/>
      <c r="YG499" s="141"/>
      <c r="YH499" s="141"/>
      <c r="YI499" s="141"/>
      <c r="YJ499" s="141"/>
      <c r="YK499" s="141"/>
      <c r="YL499" s="141"/>
      <c r="YM499" s="141"/>
      <c r="YN499" s="141"/>
      <c r="YO499" s="141"/>
      <c r="YP499" s="141"/>
      <c r="YQ499" s="141"/>
      <c r="YR499" s="141"/>
      <c r="YS499" s="141"/>
      <c r="YT499" s="141"/>
      <c r="YU499" s="141"/>
      <c r="YV499" s="141"/>
      <c r="YW499" s="141"/>
      <c r="YX499" s="141"/>
      <c r="YY499" s="141"/>
      <c r="YZ499" s="141"/>
      <c r="ZA499" s="141"/>
      <c r="ZB499" s="141"/>
      <c r="ZC499" s="141"/>
      <c r="ZD499" s="141"/>
      <c r="ZE499" s="141"/>
      <c r="ZF499" s="141"/>
      <c r="ZG499" s="141"/>
      <c r="ZH499" s="141"/>
      <c r="ZI499" s="141"/>
      <c r="ZJ499" s="141"/>
      <c r="ZK499" s="141"/>
      <c r="ZL499" s="141"/>
      <c r="ZM499" s="141"/>
      <c r="ZN499" s="141"/>
      <c r="ZO499" s="141"/>
      <c r="ZP499" s="141"/>
      <c r="ZQ499" s="141"/>
      <c r="ZR499" s="141"/>
      <c r="ZS499" s="141"/>
      <c r="ZT499" s="141"/>
      <c r="ZU499" s="141"/>
      <c r="ZV499" s="141"/>
      <c r="ZW499" s="141"/>
      <c r="ZX499" s="141"/>
      <c r="ZY499" s="141"/>
      <c r="ZZ499" s="141"/>
      <c r="AAA499" s="141"/>
      <c r="AAB499" s="141"/>
      <c r="AAC499" s="141"/>
      <c r="AAD499" s="141"/>
      <c r="AAE499" s="141"/>
      <c r="AAF499" s="141"/>
      <c r="AAG499" s="141"/>
      <c r="AAH499" s="141"/>
      <c r="AAI499" s="141"/>
      <c r="AAJ499" s="141"/>
      <c r="AAK499" s="141"/>
      <c r="AAL499" s="141"/>
      <c r="AAM499" s="141"/>
      <c r="AAN499" s="141"/>
      <c r="AAO499" s="141"/>
      <c r="AAP499" s="141"/>
      <c r="AAQ499" s="141"/>
      <c r="AAR499" s="141"/>
      <c r="AAS499" s="141"/>
      <c r="AAT499" s="141"/>
      <c r="AAU499" s="141"/>
      <c r="AAV499" s="141"/>
      <c r="AAW499" s="141"/>
      <c r="AAX499" s="141"/>
      <c r="AAY499" s="141"/>
      <c r="AAZ499" s="141"/>
      <c r="ABA499" s="141"/>
      <c r="ABB499" s="141"/>
      <c r="ABC499" s="141"/>
      <c r="ABD499" s="141"/>
      <c r="ABE499" s="141"/>
      <c r="ABF499" s="141"/>
      <c r="ABG499" s="141"/>
      <c r="ABH499" s="141"/>
      <c r="ABI499" s="141"/>
      <c r="ABJ499" s="141"/>
      <c r="ABK499" s="141"/>
      <c r="ABL499" s="141"/>
      <c r="ABM499" s="141"/>
      <c r="ABN499" s="141"/>
      <c r="ABO499" s="141"/>
      <c r="ABP499" s="141"/>
      <c r="ABQ499" s="141"/>
      <c r="ABR499" s="141"/>
      <c r="ABS499" s="141"/>
      <c r="ABT499" s="141"/>
      <c r="ABU499" s="141"/>
      <c r="ABV499" s="141"/>
      <c r="ABW499" s="141"/>
      <c r="ABX499" s="141"/>
      <c r="ABY499" s="141"/>
      <c r="ABZ499" s="141"/>
      <c r="ACA499" s="141"/>
      <c r="ACB499" s="141"/>
      <c r="ACC499" s="141"/>
      <c r="ACD499" s="141"/>
      <c r="ACE499" s="141"/>
      <c r="ACF499" s="141"/>
      <c r="ACG499" s="141"/>
      <c r="ACH499" s="141"/>
      <c r="ACI499" s="141"/>
      <c r="ACJ499" s="141"/>
      <c r="ACK499" s="141"/>
      <c r="ACL499" s="141"/>
      <c r="ACM499" s="141"/>
      <c r="ACN499" s="141"/>
      <c r="ACO499" s="141"/>
      <c r="ACP499" s="141"/>
      <c r="ACQ499" s="141"/>
      <c r="ACR499" s="141"/>
      <c r="ACS499" s="141"/>
      <c r="ACT499" s="141"/>
      <c r="ACU499" s="141"/>
      <c r="ACV499" s="141"/>
      <c r="ACW499" s="141"/>
      <c r="ACX499" s="141"/>
      <c r="ACY499" s="141"/>
      <c r="ACZ499" s="141"/>
      <c r="ADA499" s="141"/>
      <c r="ADB499" s="141"/>
      <c r="ADC499" s="141"/>
      <c r="ADD499" s="141"/>
      <c r="ADE499" s="141"/>
      <c r="ADF499" s="141"/>
      <c r="ADG499" s="141"/>
      <c r="ADH499" s="141"/>
      <c r="ADI499" s="141"/>
      <c r="ADJ499" s="141"/>
      <c r="ADK499" s="141"/>
      <c r="ADL499" s="141"/>
    </row>
    <row r="500" spans="1:792" s="144" customFormat="1" ht="30" x14ac:dyDescent="0.25">
      <c r="A500" s="5" t="s">
        <v>1674</v>
      </c>
      <c r="B500" s="5" t="s">
        <v>2007</v>
      </c>
      <c r="C500" s="5" t="s">
        <v>2006</v>
      </c>
      <c r="D500" s="5" t="s">
        <v>2005</v>
      </c>
      <c r="E500" s="5">
        <v>1981</v>
      </c>
      <c r="F500" s="5">
        <v>2006</v>
      </c>
      <c r="G500" s="2">
        <v>37</v>
      </c>
      <c r="H500" s="5"/>
      <c r="I500" s="142">
        <v>1312</v>
      </c>
      <c r="J500" s="142">
        <v>12239</v>
      </c>
      <c r="K500" s="158" t="s">
        <v>8356</v>
      </c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141"/>
      <c r="BR500" s="141"/>
      <c r="BS500" s="141"/>
      <c r="BT500" s="141"/>
      <c r="BU500" s="141"/>
      <c r="BV500" s="141"/>
      <c r="BW500" s="141"/>
      <c r="BX500" s="141"/>
      <c r="BY500" s="141"/>
      <c r="BZ500" s="141"/>
      <c r="CA500" s="141"/>
      <c r="CB500" s="141"/>
      <c r="CC500" s="141"/>
      <c r="CD500" s="141"/>
      <c r="CE500" s="141"/>
      <c r="CF500" s="141"/>
      <c r="CG500" s="141"/>
      <c r="CH500" s="141"/>
      <c r="CI500" s="141"/>
      <c r="CJ500" s="141"/>
      <c r="CK500" s="141"/>
      <c r="CL500" s="141"/>
      <c r="CM500" s="141"/>
      <c r="CN500" s="141"/>
      <c r="CO500" s="141"/>
      <c r="CP500" s="141"/>
      <c r="CQ500" s="141"/>
      <c r="CR500" s="141"/>
      <c r="CS500" s="141"/>
      <c r="CT500" s="141"/>
      <c r="CU500" s="141"/>
      <c r="CV500" s="141"/>
      <c r="CW500" s="141"/>
      <c r="CX500" s="141"/>
      <c r="CY500" s="141"/>
      <c r="CZ500" s="141"/>
      <c r="DA500" s="141"/>
      <c r="DB500" s="141"/>
      <c r="DC500" s="141"/>
      <c r="DD500" s="141"/>
      <c r="DE500" s="141"/>
      <c r="DF500" s="141"/>
      <c r="DG500" s="141"/>
      <c r="DH500" s="141"/>
      <c r="DI500" s="141"/>
      <c r="DJ500" s="141"/>
      <c r="DK500" s="141"/>
      <c r="DL500" s="141"/>
      <c r="DM500" s="141"/>
      <c r="DN500" s="141"/>
      <c r="DO500" s="141"/>
      <c r="DP500" s="141"/>
      <c r="DQ500" s="141"/>
      <c r="DR500" s="141"/>
      <c r="DS500" s="141"/>
      <c r="DT500" s="141"/>
      <c r="DU500" s="141"/>
      <c r="DV500" s="141"/>
      <c r="DW500" s="141"/>
      <c r="DX500" s="141"/>
      <c r="DY500" s="141"/>
      <c r="DZ500" s="141"/>
      <c r="EA500" s="141"/>
      <c r="EB500" s="141"/>
      <c r="EC500" s="141"/>
      <c r="ED500" s="141"/>
      <c r="EE500" s="141"/>
      <c r="EF500" s="141"/>
      <c r="EG500" s="141"/>
      <c r="EH500" s="141"/>
      <c r="EI500" s="141"/>
      <c r="EJ500" s="141"/>
      <c r="EK500" s="141"/>
      <c r="EL500" s="141"/>
      <c r="EM500" s="141"/>
      <c r="EN500" s="141"/>
      <c r="EO500" s="141"/>
      <c r="EP500" s="141"/>
      <c r="EQ500" s="141"/>
      <c r="ER500" s="141"/>
      <c r="ES500" s="141"/>
      <c r="ET500" s="141"/>
      <c r="EU500" s="141"/>
      <c r="EV500" s="141"/>
      <c r="EW500" s="141"/>
      <c r="EX500" s="141"/>
      <c r="EY500" s="141"/>
      <c r="EZ500" s="141"/>
      <c r="FA500" s="141"/>
      <c r="FB500" s="141"/>
      <c r="FC500" s="141"/>
      <c r="FD500" s="141"/>
      <c r="FE500" s="141"/>
      <c r="FF500" s="141"/>
      <c r="FG500" s="141"/>
      <c r="FH500" s="141"/>
      <c r="FI500" s="141"/>
      <c r="FJ500" s="141"/>
      <c r="FK500" s="141"/>
      <c r="FL500" s="141"/>
      <c r="FM500" s="141"/>
      <c r="FN500" s="141"/>
      <c r="FO500" s="141"/>
      <c r="FP500" s="141"/>
      <c r="FQ500" s="141"/>
      <c r="FR500" s="141"/>
      <c r="FS500" s="141"/>
      <c r="FT500" s="141"/>
      <c r="FU500" s="141"/>
      <c r="FV500" s="141"/>
      <c r="FW500" s="141"/>
      <c r="FX500" s="141"/>
      <c r="FY500" s="141"/>
      <c r="FZ500" s="141"/>
      <c r="GA500" s="141"/>
      <c r="GB500" s="141"/>
      <c r="GC500" s="141"/>
      <c r="GD500" s="141"/>
      <c r="GE500" s="141"/>
      <c r="GF500" s="141"/>
      <c r="GG500" s="141"/>
      <c r="GH500" s="141"/>
      <c r="GI500" s="141"/>
      <c r="GJ500" s="141"/>
      <c r="GK500" s="141"/>
      <c r="GL500" s="141"/>
      <c r="GM500" s="141"/>
      <c r="GN500" s="141"/>
      <c r="GO500" s="141"/>
      <c r="GP500" s="141"/>
      <c r="GQ500" s="141"/>
      <c r="GR500" s="141"/>
      <c r="GS500" s="141"/>
      <c r="GT500" s="141"/>
      <c r="GU500" s="141"/>
      <c r="GV500" s="141"/>
      <c r="GW500" s="141"/>
      <c r="GX500" s="141"/>
      <c r="GY500" s="141"/>
      <c r="GZ500" s="141"/>
      <c r="HA500" s="141"/>
      <c r="HB500" s="141"/>
      <c r="HC500" s="141"/>
      <c r="HD500" s="141"/>
      <c r="HE500" s="141"/>
      <c r="HF500" s="141"/>
      <c r="HG500" s="141"/>
      <c r="HH500" s="141"/>
      <c r="HI500" s="141"/>
      <c r="HJ500" s="141"/>
      <c r="HK500" s="141"/>
      <c r="HL500" s="141"/>
      <c r="HM500" s="141"/>
      <c r="HN500" s="141"/>
      <c r="HO500" s="141"/>
      <c r="HP500" s="141"/>
      <c r="HQ500" s="141"/>
      <c r="HR500" s="141"/>
      <c r="HS500" s="141"/>
      <c r="HT500" s="141"/>
      <c r="HU500" s="141"/>
      <c r="HV500" s="141"/>
      <c r="HW500" s="141"/>
      <c r="HX500" s="141"/>
      <c r="HY500" s="141"/>
      <c r="HZ500" s="141"/>
      <c r="IA500" s="141"/>
      <c r="IB500" s="141"/>
      <c r="IC500" s="141"/>
      <c r="ID500" s="141"/>
      <c r="IE500" s="141"/>
      <c r="IF500" s="141"/>
      <c r="IG500" s="141"/>
      <c r="IH500" s="141"/>
      <c r="II500" s="141"/>
      <c r="IJ500" s="141"/>
      <c r="IK500" s="141"/>
      <c r="IL500" s="141"/>
      <c r="IM500" s="141"/>
      <c r="IN500" s="141"/>
      <c r="IO500" s="141"/>
      <c r="IP500" s="141"/>
      <c r="IQ500" s="141"/>
      <c r="IR500" s="141"/>
      <c r="IS500" s="141"/>
      <c r="IT500" s="141"/>
      <c r="IU500" s="141"/>
      <c r="IV500" s="141"/>
      <c r="IW500" s="141"/>
      <c r="IX500" s="141"/>
      <c r="IY500" s="141"/>
      <c r="IZ500" s="141"/>
      <c r="JA500" s="141"/>
      <c r="JB500" s="141"/>
      <c r="JC500" s="141"/>
      <c r="JD500" s="141"/>
      <c r="JE500" s="141"/>
      <c r="JF500" s="141"/>
      <c r="JG500" s="141"/>
      <c r="JH500" s="141"/>
      <c r="JI500" s="141"/>
      <c r="JJ500" s="141"/>
      <c r="JK500" s="141"/>
      <c r="JL500" s="141"/>
      <c r="JM500" s="141"/>
      <c r="JN500" s="141"/>
      <c r="JO500" s="141"/>
      <c r="JP500" s="141"/>
      <c r="JQ500" s="141"/>
      <c r="JR500" s="141"/>
      <c r="JS500" s="141"/>
      <c r="JT500" s="141"/>
      <c r="JU500" s="141"/>
      <c r="JV500" s="141"/>
      <c r="JW500" s="141"/>
      <c r="JX500" s="141"/>
      <c r="JY500" s="141"/>
      <c r="JZ500" s="141"/>
      <c r="KA500" s="141"/>
      <c r="KB500" s="141"/>
      <c r="KC500" s="141"/>
      <c r="KD500" s="141"/>
      <c r="KE500" s="141"/>
      <c r="KF500" s="141"/>
      <c r="KG500" s="141"/>
      <c r="KH500" s="141"/>
      <c r="KI500" s="141"/>
      <c r="KJ500" s="141"/>
      <c r="KK500" s="141"/>
      <c r="KL500" s="141"/>
      <c r="KM500" s="141"/>
      <c r="KN500" s="141"/>
      <c r="KO500" s="141"/>
      <c r="KP500" s="141"/>
      <c r="KQ500" s="141"/>
      <c r="KR500" s="141"/>
      <c r="KS500" s="141"/>
      <c r="KT500" s="141"/>
      <c r="KU500" s="141"/>
      <c r="KV500" s="141"/>
      <c r="KW500" s="141"/>
      <c r="KX500" s="141"/>
      <c r="KY500" s="141"/>
      <c r="KZ500" s="141"/>
      <c r="LA500" s="141"/>
      <c r="LB500" s="141"/>
      <c r="LC500" s="141"/>
      <c r="LD500" s="141"/>
      <c r="LE500" s="141"/>
      <c r="LF500" s="141"/>
      <c r="LG500" s="141"/>
      <c r="LH500" s="141"/>
      <c r="LI500" s="141"/>
      <c r="LJ500" s="141"/>
      <c r="LK500" s="141"/>
      <c r="LL500" s="141"/>
      <c r="LM500" s="141"/>
      <c r="LN500" s="141"/>
      <c r="LO500" s="141"/>
      <c r="LP500" s="141"/>
      <c r="LQ500" s="141"/>
      <c r="LR500" s="141"/>
      <c r="LS500" s="141"/>
      <c r="LT500" s="141"/>
      <c r="LU500" s="141"/>
      <c r="LV500" s="141"/>
      <c r="LW500" s="141"/>
      <c r="LX500" s="141"/>
      <c r="LY500" s="141"/>
      <c r="LZ500" s="141"/>
      <c r="MA500" s="141"/>
      <c r="MB500" s="141"/>
      <c r="MC500" s="141"/>
      <c r="MD500" s="141"/>
      <c r="ME500" s="141"/>
      <c r="MF500" s="141"/>
      <c r="MG500" s="141"/>
      <c r="MH500" s="141"/>
      <c r="MI500" s="141"/>
      <c r="MJ500" s="141"/>
      <c r="MK500" s="141"/>
      <c r="ML500" s="141"/>
      <c r="MM500" s="141"/>
      <c r="MN500" s="141"/>
      <c r="MO500" s="141"/>
      <c r="MP500" s="141"/>
      <c r="MQ500" s="141"/>
      <c r="MR500" s="141"/>
      <c r="MS500" s="141"/>
      <c r="MT500" s="141"/>
      <c r="MU500" s="141"/>
      <c r="MV500" s="141"/>
      <c r="MW500" s="141"/>
      <c r="MX500" s="141"/>
      <c r="MY500" s="141"/>
      <c r="MZ500" s="141"/>
      <c r="NA500" s="141"/>
      <c r="NB500" s="141"/>
      <c r="NC500" s="141"/>
      <c r="ND500" s="141"/>
      <c r="NE500" s="141"/>
      <c r="NF500" s="141"/>
      <c r="NG500" s="141"/>
      <c r="NH500" s="141"/>
      <c r="NI500" s="141"/>
      <c r="NJ500" s="141"/>
      <c r="NK500" s="141"/>
      <c r="NL500" s="141"/>
      <c r="NM500" s="141"/>
      <c r="NN500" s="141"/>
      <c r="NO500" s="141"/>
      <c r="NP500" s="141"/>
      <c r="NQ500" s="141"/>
      <c r="NR500" s="141"/>
      <c r="NS500" s="141"/>
      <c r="NT500" s="141"/>
      <c r="NU500" s="141"/>
      <c r="NV500" s="141"/>
      <c r="NW500" s="141"/>
      <c r="NX500" s="141"/>
      <c r="NY500" s="141"/>
      <c r="NZ500" s="141"/>
      <c r="OA500" s="141"/>
      <c r="OB500" s="141"/>
      <c r="OC500" s="141"/>
      <c r="OD500" s="141"/>
      <c r="OE500" s="141"/>
      <c r="OF500" s="141"/>
      <c r="OG500" s="141"/>
      <c r="OH500" s="141"/>
      <c r="OI500" s="141"/>
      <c r="OJ500" s="141"/>
      <c r="OK500" s="141"/>
      <c r="OL500" s="141"/>
      <c r="OM500" s="141"/>
      <c r="ON500" s="141"/>
      <c r="OO500" s="141"/>
      <c r="OP500" s="141"/>
      <c r="OQ500" s="141"/>
      <c r="OR500" s="141"/>
      <c r="OS500" s="141"/>
      <c r="OT500" s="141"/>
      <c r="OU500" s="141"/>
      <c r="OV500" s="141"/>
      <c r="OW500" s="141"/>
      <c r="OX500" s="141"/>
      <c r="OY500" s="141"/>
      <c r="OZ500" s="141"/>
      <c r="PA500" s="141"/>
      <c r="PB500" s="141"/>
      <c r="PC500" s="141"/>
      <c r="PD500" s="141"/>
      <c r="PE500" s="141"/>
      <c r="PF500" s="141"/>
      <c r="PG500" s="141"/>
      <c r="PH500" s="141"/>
      <c r="PI500" s="141"/>
      <c r="PJ500" s="141"/>
      <c r="PK500" s="141"/>
      <c r="PL500" s="141"/>
      <c r="PM500" s="141"/>
      <c r="PN500" s="141"/>
      <c r="PO500" s="141"/>
      <c r="PP500" s="141"/>
      <c r="PQ500" s="141"/>
      <c r="PR500" s="141"/>
      <c r="PS500" s="141"/>
      <c r="PT500" s="141"/>
      <c r="PU500" s="141"/>
      <c r="PV500" s="141"/>
      <c r="PW500" s="141"/>
      <c r="PX500" s="141"/>
      <c r="PY500" s="141"/>
      <c r="PZ500" s="141"/>
      <c r="QA500" s="141"/>
      <c r="QB500" s="141"/>
      <c r="QC500" s="141"/>
      <c r="QD500" s="141"/>
      <c r="QE500" s="141"/>
      <c r="QF500" s="141"/>
      <c r="QG500" s="141"/>
      <c r="QH500" s="141"/>
      <c r="QI500" s="141"/>
      <c r="QJ500" s="141"/>
      <c r="QK500" s="141"/>
      <c r="QL500" s="141"/>
      <c r="QM500" s="141"/>
      <c r="QN500" s="141"/>
      <c r="QO500" s="141"/>
      <c r="QP500" s="141"/>
      <c r="QQ500" s="141"/>
      <c r="QR500" s="141"/>
      <c r="QS500" s="141"/>
      <c r="QT500" s="141"/>
      <c r="QU500" s="141"/>
      <c r="QV500" s="141"/>
      <c r="QW500" s="141"/>
      <c r="QX500" s="141"/>
      <c r="QY500" s="141"/>
      <c r="QZ500" s="141"/>
      <c r="RA500" s="141"/>
      <c r="RB500" s="141"/>
      <c r="RC500" s="141"/>
      <c r="RD500" s="141"/>
      <c r="RE500" s="141"/>
      <c r="RF500" s="141"/>
      <c r="RG500" s="141"/>
      <c r="RH500" s="141"/>
      <c r="RI500" s="141"/>
      <c r="RJ500" s="141"/>
      <c r="RK500" s="141"/>
      <c r="RL500" s="141"/>
      <c r="RM500" s="141"/>
      <c r="RN500" s="141"/>
      <c r="RO500" s="141"/>
      <c r="RP500" s="141"/>
      <c r="RQ500" s="141"/>
      <c r="RR500" s="141"/>
      <c r="RS500" s="141"/>
      <c r="RT500" s="141"/>
      <c r="RU500" s="141"/>
      <c r="RV500" s="141"/>
      <c r="RW500" s="141"/>
      <c r="RX500" s="141"/>
      <c r="RY500" s="141"/>
      <c r="RZ500" s="141"/>
      <c r="SA500" s="141"/>
      <c r="SB500" s="141"/>
      <c r="SC500" s="141"/>
      <c r="SD500" s="141"/>
      <c r="SE500" s="141"/>
      <c r="SF500" s="141"/>
      <c r="SG500" s="141"/>
      <c r="SH500" s="141"/>
      <c r="SI500" s="141"/>
      <c r="SJ500" s="141"/>
      <c r="SK500" s="141"/>
      <c r="SL500" s="141"/>
      <c r="SM500" s="141"/>
      <c r="SN500" s="141"/>
      <c r="SO500" s="141"/>
      <c r="SP500" s="141"/>
      <c r="SQ500" s="141"/>
      <c r="SR500" s="141"/>
      <c r="SS500" s="141"/>
      <c r="ST500" s="141"/>
      <c r="SU500" s="141"/>
      <c r="SV500" s="141"/>
      <c r="SW500" s="141"/>
      <c r="SX500" s="141"/>
      <c r="SY500" s="141"/>
      <c r="SZ500" s="141"/>
      <c r="TA500" s="141"/>
      <c r="TB500" s="141"/>
      <c r="TC500" s="141"/>
      <c r="TD500" s="141"/>
      <c r="TE500" s="141"/>
      <c r="TF500" s="141"/>
      <c r="TG500" s="141"/>
      <c r="TH500" s="141"/>
      <c r="TI500" s="141"/>
      <c r="TJ500" s="141"/>
      <c r="TK500" s="141"/>
      <c r="TL500" s="141"/>
      <c r="TM500" s="141"/>
      <c r="TN500" s="141"/>
      <c r="TO500" s="141"/>
      <c r="TP500" s="141"/>
      <c r="TQ500" s="141"/>
      <c r="TR500" s="141"/>
      <c r="TS500" s="141"/>
      <c r="TT500" s="141"/>
      <c r="TU500" s="141"/>
      <c r="TV500" s="141"/>
      <c r="TW500" s="141"/>
      <c r="TX500" s="141"/>
      <c r="TY500" s="141"/>
      <c r="TZ500" s="141"/>
      <c r="UA500" s="141"/>
      <c r="UB500" s="141"/>
      <c r="UC500" s="141"/>
      <c r="UD500" s="141"/>
      <c r="UE500" s="141"/>
      <c r="UF500" s="141"/>
      <c r="UG500" s="141"/>
      <c r="UH500" s="141"/>
      <c r="UI500" s="141"/>
      <c r="UJ500" s="141"/>
      <c r="UK500" s="141"/>
      <c r="UL500" s="141"/>
      <c r="UM500" s="141"/>
      <c r="UN500" s="141"/>
      <c r="UO500" s="141"/>
      <c r="UP500" s="141"/>
      <c r="UQ500" s="141"/>
      <c r="UR500" s="141"/>
      <c r="US500" s="141"/>
      <c r="UT500" s="141"/>
      <c r="UU500" s="141"/>
      <c r="UV500" s="141"/>
      <c r="UW500" s="141"/>
      <c r="UX500" s="141"/>
      <c r="UY500" s="141"/>
      <c r="UZ500" s="141"/>
      <c r="VA500" s="141"/>
      <c r="VB500" s="141"/>
      <c r="VC500" s="141"/>
      <c r="VD500" s="141"/>
      <c r="VE500" s="141"/>
      <c r="VF500" s="141"/>
      <c r="VG500" s="141"/>
      <c r="VH500" s="141"/>
      <c r="VI500" s="141"/>
      <c r="VJ500" s="141"/>
      <c r="VK500" s="141"/>
      <c r="VL500" s="141"/>
      <c r="VM500" s="141"/>
      <c r="VN500" s="141"/>
      <c r="VO500" s="141"/>
      <c r="VP500" s="141"/>
      <c r="VQ500" s="141"/>
      <c r="VR500" s="141"/>
      <c r="VS500" s="141"/>
      <c r="VT500" s="141"/>
      <c r="VU500" s="141"/>
      <c r="VV500" s="141"/>
      <c r="VW500" s="141"/>
      <c r="VX500" s="141"/>
      <c r="VY500" s="141"/>
      <c r="VZ500" s="141"/>
      <c r="WA500" s="141"/>
      <c r="WB500" s="141"/>
      <c r="WC500" s="141"/>
      <c r="WD500" s="141"/>
      <c r="WE500" s="141"/>
      <c r="WF500" s="141"/>
      <c r="WG500" s="141"/>
      <c r="WH500" s="141"/>
      <c r="WI500" s="141"/>
      <c r="WJ500" s="141"/>
      <c r="WK500" s="141"/>
      <c r="WL500" s="141"/>
      <c r="WM500" s="141"/>
      <c r="WN500" s="141"/>
      <c r="WO500" s="141"/>
      <c r="WP500" s="141"/>
      <c r="WQ500" s="141"/>
      <c r="WR500" s="141"/>
      <c r="WS500" s="141"/>
      <c r="WT500" s="141"/>
      <c r="WU500" s="141"/>
      <c r="WV500" s="141"/>
      <c r="WW500" s="141"/>
      <c r="WX500" s="141"/>
      <c r="WY500" s="141"/>
      <c r="WZ500" s="141"/>
      <c r="XA500" s="141"/>
      <c r="XB500" s="141"/>
      <c r="XC500" s="141"/>
      <c r="XD500" s="141"/>
      <c r="XE500" s="141"/>
      <c r="XF500" s="141"/>
      <c r="XG500" s="141"/>
      <c r="XH500" s="141"/>
      <c r="XI500" s="141"/>
      <c r="XJ500" s="141"/>
      <c r="XK500" s="141"/>
      <c r="XL500" s="141"/>
      <c r="XM500" s="141"/>
      <c r="XN500" s="141"/>
      <c r="XO500" s="141"/>
      <c r="XP500" s="141"/>
      <c r="XQ500" s="141"/>
      <c r="XR500" s="141"/>
      <c r="XS500" s="141"/>
      <c r="XT500" s="141"/>
      <c r="XU500" s="141"/>
      <c r="XV500" s="141"/>
      <c r="XW500" s="141"/>
      <c r="XX500" s="141"/>
      <c r="XY500" s="141"/>
      <c r="XZ500" s="141"/>
      <c r="YA500" s="141"/>
      <c r="YB500" s="141"/>
      <c r="YC500" s="141"/>
      <c r="YD500" s="141"/>
      <c r="YE500" s="141"/>
      <c r="YF500" s="141"/>
      <c r="YG500" s="141"/>
      <c r="YH500" s="141"/>
      <c r="YI500" s="141"/>
      <c r="YJ500" s="141"/>
      <c r="YK500" s="141"/>
      <c r="YL500" s="141"/>
      <c r="YM500" s="141"/>
      <c r="YN500" s="141"/>
      <c r="YO500" s="141"/>
      <c r="YP500" s="141"/>
      <c r="YQ500" s="141"/>
      <c r="YR500" s="141"/>
      <c r="YS500" s="141"/>
      <c r="YT500" s="141"/>
      <c r="YU500" s="141"/>
      <c r="YV500" s="141"/>
      <c r="YW500" s="141"/>
      <c r="YX500" s="141"/>
      <c r="YY500" s="141"/>
      <c r="YZ500" s="141"/>
      <c r="ZA500" s="141"/>
      <c r="ZB500" s="141"/>
      <c r="ZC500" s="141"/>
      <c r="ZD500" s="141"/>
      <c r="ZE500" s="141"/>
      <c r="ZF500" s="141"/>
      <c r="ZG500" s="141"/>
      <c r="ZH500" s="141"/>
      <c r="ZI500" s="141"/>
      <c r="ZJ500" s="141"/>
      <c r="ZK500" s="141"/>
      <c r="ZL500" s="141"/>
      <c r="ZM500" s="141"/>
      <c r="ZN500" s="141"/>
      <c r="ZO500" s="141"/>
      <c r="ZP500" s="141"/>
      <c r="ZQ500" s="141"/>
      <c r="ZR500" s="141"/>
      <c r="ZS500" s="141"/>
      <c r="ZT500" s="141"/>
      <c r="ZU500" s="141"/>
      <c r="ZV500" s="141"/>
      <c r="ZW500" s="141"/>
      <c r="ZX500" s="141"/>
      <c r="ZY500" s="141"/>
      <c r="ZZ500" s="141"/>
      <c r="AAA500" s="141"/>
      <c r="AAB500" s="141"/>
      <c r="AAC500" s="141"/>
      <c r="AAD500" s="141"/>
      <c r="AAE500" s="141"/>
      <c r="AAF500" s="141"/>
      <c r="AAG500" s="141"/>
      <c r="AAH500" s="141"/>
      <c r="AAI500" s="141"/>
      <c r="AAJ500" s="141"/>
      <c r="AAK500" s="141"/>
      <c r="AAL500" s="141"/>
      <c r="AAM500" s="141"/>
      <c r="AAN500" s="141"/>
      <c r="AAO500" s="141"/>
      <c r="AAP500" s="141"/>
      <c r="AAQ500" s="141"/>
      <c r="AAR500" s="141"/>
      <c r="AAS500" s="141"/>
      <c r="AAT500" s="141"/>
      <c r="AAU500" s="141"/>
      <c r="AAV500" s="141"/>
      <c r="AAW500" s="141"/>
      <c r="AAX500" s="141"/>
      <c r="AAY500" s="141"/>
      <c r="AAZ500" s="141"/>
      <c r="ABA500" s="141"/>
      <c r="ABB500" s="141"/>
      <c r="ABC500" s="141"/>
      <c r="ABD500" s="141"/>
      <c r="ABE500" s="141"/>
      <c r="ABF500" s="141"/>
      <c r="ABG500" s="141"/>
      <c r="ABH500" s="141"/>
      <c r="ABI500" s="141"/>
      <c r="ABJ500" s="141"/>
      <c r="ABK500" s="141"/>
      <c r="ABL500" s="141"/>
      <c r="ABM500" s="141"/>
      <c r="ABN500" s="141"/>
      <c r="ABO500" s="141"/>
      <c r="ABP500" s="141"/>
      <c r="ABQ500" s="141"/>
      <c r="ABR500" s="141"/>
      <c r="ABS500" s="141"/>
      <c r="ABT500" s="141"/>
      <c r="ABU500" s="141"/>
      <c r="ABV500" s="141"/>
      <c r="ABW500" s="141"/>
      <c r="ABX500" s="141"/>
      <c r="ABY500" s="141"/>
      <c r="ABZ500" s="141"/>
      <c r="ACA500" s="141"/>
      <c r="ACB500" s="141"/>
      <c r="ACC500" s="141"/>
      <c r="ACD500" s="141"/>
      <c r="ACE500" s="141"/>
      <c r="ACF500" s="141"/>
      <c r="ACG500" s="141"/>
      <c r="ACH500" s="141"/>
      <c r="ACI500" s="141"/>
      <c r="ACJ500" s="141"/>
      <c r="ACK500" s="141"/>
      <c r="ACL500" s="141"/>
      <c r="ACM500" s="141"/>
      <c r="ACN500" s="141"/>
      <c r="ACO500" s="141"/>
      <c r="ACP500" s="141"/>
      <c r="ACQ500" s="141"/>
      <c r="ACR500" s="141"/>
      <c r="ACS500" s="141"/>
      <c r="ACT500" s="141"/>
      <c r="ACU500" s="141"/>
      <c r="ACV500" s="141"/>
      <c r="ACW500" s="141"/>
      <c r="ACX500" s="141"/>
      <c r="ACY500" s="141"/>
      <c r="ACZ500" s="141"/>
      <c r="ADA500" s="141"/>
      <c r="ADB500" s="141"/>
      <c r="ADC500" s="141"/>
      <c r="ADD500" s="141"/>
      <c r="ADE500" s="141"/>
      <c r="ADF500" s="141"/>
      <c r="ADG500" s="141"/>
      <c r="ADH500" s="141"/>
      <c r="ADI500" s="141"/>
      <c r="ADJ500" s="141"/>
      <c r="ADK500" s="141"/>
      <c r="ADL500" s="141"/>
    </row>
    <row r="501" spans="1:792" s="144" customFormat="1" ht="30" x14ac:dyDescent="0.25">
      <c r="A501" s="5" t="s">
        <v>1674</v>
      </c>
      <c r="B501" s="5" t="s">
        <v>2245</v>
      </c>
      <c r="C501" s="5" t="s">
        <v>2244</v>
      </c>
      <c r="D501" s="5" t="s">
        <v>2243</v>
      </c>
      <c r="E501" s="5">
        <v>2004</v>
      </c>
      <c r="F501" s="5">
        <v>2006</v>
      </c>
      <c r="G501" s="2">
        <v>13</v>
      </c>
      <c r="H501" s="5"/>
      <c r="I501" s="142">
        <v>20</v>
      </c>
      <c r="J501" s="142">
        <v>105</v>
      </c>
      <c r="K501" s="158" t="s">
        <v>8230</v>
      </c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1"/>
      <c r="BY501" s="141"/>
      <c r="BZ501" s="141"/>
      <c r="CA501" s="141"/>
      <c r="CB501" s="141"/>
      <c r="CC501" s="141"/>
      <c r="CD501" s="141"/>
      <c r="CE501" s="141"/>
      <c r="CF501" s="141"/>
      <c r="CG501" s="141"/>
      <c r="CH501" s="141"/>
      <c r="CI501" s="141"/>
      <c r="CJ501" s="141"/>
      <c r="CK501" s="141"/>
      <c r="CL501" s="141"/>
      <c r="CM501" s="141"/>
      <c r="CN501" s="141"/>
      <c r="CO501" s="141"/>
      <c r="CP501" s="141"/>
      <c r="CQ501" s="141"/>
      <c r="CR501" s="141"/>
      <c r="CS501" s="141"/>
      <c r="CT501" s="141"/>
      <c r="CU501" s="141"/>
      <c r="CV501" s="141"/>
      <c r="CW501" s="141"/>
      <c r="CX501" s="141"/>
      <c r="CY501" s="141"/>
      <c r="CZ501" s="141"/>
      <c r="DA501" s="141"/>
      <c r="DB501" s="141"/>
      <c r="DC501" s="141"/>
      <c r="DD501" s="141"/>
      <c r="DE501" s="141"/>
      <c r="DF501" s="141"/>
      <c r="DG501" s="141"/>
      <c r="DH501" s="141"/>
      <c r="DI501" s="141"/>
      <c r="DJ501" s="141"/>
      <c r="DK501" s="141"/>
      <c r="DL501" s="141"/>
      <c r="DM501" s="141"/>
      <c r="DN501" s="141"/>
      <c r="DO501" s="141"/>
      <c r="DP501" s="141"/>
      <c r="DQ501" s="141"/>
      <c r="DR501" s="141"/>
      <c r="DS501" s="141"/>
      <c r="DT501" s="141"/>
      <c r="DU501" s="141"/>
      <c r="DV501" s="141"/>
      <c r="DW501" s="141"/>
      <c r="DX501" s="141"/>
      <c r="DY501" s="141"/>
      <c r="DZ501" s="141"/>
      <c r="EA501" s="141"/>
      <c r="EB501" s="141"/>
      <c r="EC501" s="141"/>
      <c r="ED501" s="141"/>
      <c r="EE501" s="141"/>
      <c r="EF501" s="141"/>
      <c r="EG501" s="141"/>
      <c r="EH501" s="141"/>
      <c r="EI501" s="141"/>
      <c r="EJ501" s="141"/>
      <c r="EK501" s="141"/>
      <c r="EL501" s="141"/>
      <c r="EM501" s="141"/>
      <c r="EN501" s="141"/>
      <c r="EO501" s="141"/>
      <c r="EP501" s="141"/>
      <c r="EQ501" s="141"/>
      <c r="ER501" s="141"/>
      <c r="ES501" s="141"/>
      <c r="ET501" s="141"/>
      <c r="EU501" s="141"/>
      <c r="EV501" s="141"/>
      <c r="EW501" s="141"/>
      <c r="EX501" s="141"/>
      <c r="EY501" s="141"/>
      <c r="EZ501" s="141"/>
      <c r="FA501" s="141"/>
      <c r="FB501" s="141"/>
      <c r="FC501" s="141"/>
      <c r="FD501" s="141"/>
      <c r="FE501" s="141"/>
      <c r="FF501" s="141"/>
      <c r="FG501" s="141"/>
      <c r="FH501" s="141"/>
      <c r="FI501" s="141"/>
      <c r="FJ501" s="141"/>
      <c r="FK501" s="141"/>
      <c r="FL501" s="141"/>
      <c r="FM501" s="141"/>
      <c r="FN501" s="141"/>
      <c r="FO501" s="141"/>
      <c r="FP501" s="141"/>
      <c r="FQ501" s="141"/>
      <c r="FR501" s="141"/>
      <c r="FS501" s="141"/>
      <c r="FT501" s="141"/>
      <c r="FU501" s="141"/>
      <c r="FV501" s="141"/>
      <c r="FW501" s="141"/>
      <c r="FX501" s="141"/>
      <c r="FY501" s="141"/>
      <c r="FZ501" s="141"/>
      <c r="GA501" s="141"/>
      <c r="GB501" s="141"/>
      <c r="GC501" s="141"/>
      <c r="GD501" s="141"/>
      <c r="GE501" s="141"/>
      <c r="GF501" s="141"/>
      <c r="GG501" s="141"/>
      <c r="GH501" s="141"/>
      <c r="GI501" s="141"/>
      <c r="GJ501" s="141"/>
      <c r="GK501" s="141"/>
      <c r="GL501" s="141"/>
      <c r="GM501" s="141"/>
      <c r="GN501" s="141"/>
      <c r="GO501" s="141"/>
      <c r="GP501" s="141"/>
      <c r="GQ501" s="141"/>
      <c r="GR501" s="141"/>
      <c r="GS501" s="141"/>
      <c r="GT501" s="141"/>
      <c r="GU501" s="141"/>
      <c r="GV501" s="141"/>
      <c r="GW501" s="141"/>
      <c r="GX501" s="141"/>
      <c r="GY501" s="141"/>
      <c r="GZ501" s="141"/>
      <c r="HA501" s="141"/>
      <c r="HB501" s="141"/>
      <c r="HC501" s="141"/>
      <c r="HD501" s="141"/>
      <c r="HE501" s="141"/>
      <c r="HF501" s="141"/>
      <c r="HG501" s="141"/>
      <c r="HH501" s="141"/>
      <c r="HI501" s="141"/>
      <c r="HJ501" s="141"/>
      <c r="HK501" s="141"/>
      <c r="HL501" s="141"/>
      <c r="HM501" s="141"/>
      <c r="HN501" s="141"/>
      <c r="HO501" s="141"/>
      <c r="HP501" s="141"/>
      <c r="HQ501" s="141"/>
      <c r="HR501" s="141"/>
      <c r="HS501" s="141"/>
      <c r="HT501" s="141"/>
      <c r="HU501" s="141"/>
      <c r="HV501" s="141"/>
      <c r="HW501" s="141"/>
      <c r="HX501" s="141"/>
      <c r="HY501" s="141"/>
      <c r="HZ501" s="141"/>
      <c r="IA501" s="141"/>
      <c r="IB501" s="141"/>
      <c r="IC501" s="141"/>
      <c r="ID501" s="141"/>
      <c r="IE501" s="141"/>
      <c r="IF501" s="141"/>
      <c r="IG501" s="141"/>
      <c r="IH501" s="141"/>
      <c r="II501" s="141"/>
      <c r="IJ501" s="141"/>
      <c r="IK501" s="141"/>
      <c r="IL501" s="141"/>
      <c r="IM501" s="141"/>
      <c r="IN501" s="141"/>
      <c r="IO501" s="141"/>
      <c r="IP501" s="141"/>
      <c r="IQ501" s="141"/>
      <c r="IR501" s="141"/>
      <c r="IS501" s="141"/>
      <c r="IT501" s="141"/>
      <c r="IU501" s="141"/>
      <c r="IV501" s="141"/>
      <c r="IW501" s="141"/>
      <c r="IX501" s="141"/>
      <c r="IY501" s="141"/>
      <c r="IZ501" s="141"/>
      <c r="JA501" s="141"/>
      <c r="JB501" s="141"/>
      <c r="JC501" s="141"/>
      <c r="JD501" s="141"/>
      <c r="JE501" s="141"/>
      <c r="JF501" s="141"/>
      <c r="JG501" s="141"/>
      <c r="JH501" s="141"/>
      <c r="JI501" s="141"/>
      <c r="JJ501" s="141"/>
      <c r="JK501" s="141"/>
      <c r="JL501" s="141"/>
      <c r="JM501" s="141"/>
      <c r="JN501" s="141"/>
      <c r="JO501" s="141"/>
      <c r="JP501" s="141"/>
      <c r="JQ501" s="141"/>
      <c r="JR501" s="141"/>
      <c r="JS501" s="141"/>
      <c r="JT501" s="141"/>
      <c r="JU501" s="141"/>
      <c r="JV501" s="141"/>
      <c r="JW501" s="141"/>
      <c r="JX501" s="141"/>
      <c r="JY501" s="141"/>
      <c r="JZ501" s="141"/>
      <c r="KA501" s="141"/>
      <c r="KB501" s="141"/>
      <c r="KC501" s="141"/>
      <c r="KD501" s="141"/>
      <c r="KE501" s="141"/>
      <c r="KF501" s="141"/>
      <c r="KG501" s="141"/>
      <c r="KH501" s="141"/>
      <c r="KI501" s="141"/>
      <c r="KJ501" s="141"/>
      <c r="KK501" s="141"/>
      <c r="KL501" s="141"/>
      <c r="KM501" s="141"/>
      <c r="KN501" s="141"/>
      <c r="KO501" s="141"/>
      <c r="KP501" s="141"/>
      <c r="KQ501" s="141"/>
      <c r="KR501" s="141"/>
      <c r="KS501" s="141"/>
      <c r="KT501" s="141"/>
      <c r="KU501" s="141"/>
      <c r="KV501" s="141"/>
      <c r="KW501" s="141"/>
      <c r="KX501" s="141"/>
      <c r="KY501" s="141"/>
      <c r="KZ501" s="141"/>
      <c r="LA501" s="141"/>
      <c r="LB501" s="141"/>
      <c r="LC501" s="141"/>
      <c r="LD501" s="141"/>
      <c r="LE501" s="141"/>
      <c r="LF501" s="141"/>
      <c r="LG501" s="141"/>
      <c r="LH501" s="141"/>
      <c r="LI501" s="141"/>
      <c r="LJ501" s="141"/>
      <c r="LK501" s="141"/>
      <c r="LL501" s="141"/>
      <c r="LM501" s="141"/>
      <c r="LN501" s="141"/>
      <c r="LO501" s="141"/>
      <c r="LP501" s="141"/>
      <c r="LQ501" s="141"/>
      <c r="LR501" s="141"/>
      <c r="LS501" s="141"/>
      <c r="LT501" s="141"/>
      <c r="LU501" s="141"/>
      <c r="LV501" s="141"/>
      <c r="LW501" s="141"/>
      <c r="LX501" s="141"/>
      <c r="LY501" s="141"/>
      <c r="LZ501" s="141"/>
      <c r="MA501" s="141"/>
      <c r="MB501" s="141"/>
      <c r="MC501" s="141"/>
      <c r="MD501" s="141"/>
      <c r="ME501" s="141"/>
      <c r="MF501" s="141"/>
      <c r="MG501" s="141"/>
      <c r="MH501" s="141"/>
      <c r="MI501" s="141"/>
      <c r="MJ501" s="141"/>
      <c r="MK501" s="141"/>
      <c r="ML501" s="141"/>
      <c r="MM501" s="141"/>
      <c r="MN501" s="141"/>
      <c r="MO501" s="141"/>
      <c r="MP501" s="141"/>
      <c r="MQ501" s="141"/>
      <c r="MR501" s="141"/>
      <c r="MS501" s="141"/>
      <c r="MT501" s="141"/>
      <c r="MU501" s="141"/>
      <c r="MV501" s="141"/>
      <c r="MW501" s="141"/>
      <c r="MX501" s="141"/>
      <c r="MY501" s="141"/>
      <c r="MZ501" s="141"/>
      <c r="NA501" s="141"/>
      <c r="NB501" s="141"/>
      <c r="NC501" s="141"/>
      <c r="ND501" s="141"/>
      <c r="NE501" s="141"/>
      <c r="NF501" s="141"/>
      <c r="NG501" s="141"/>
      <c r="NH501" s="141"/>
      <c r="NI501" s="141"/>
      <c r="NJ501" s="141"/>
      <c r="NK501" s="141"/>
      <c r="NL501" s="141"/>
      <c r="NM501" s="141"/>
      <c r="NN501" s="141"/>
      <c r="NO501" s="141"/>
      <c r="NP501" s="141"/>
      <c r="NQ501" s="141"/>
      <c r="NR501" s="141"/>
      <c r="NS501" s="141"/>
      <c r="NT501" s="141"/>
      <c r="NU501" s="141"/>
      <c r="NV501" s="141"/>
      <c r="NW501" s="141"/>
      <c r="NX501" s="141"/>
      <c r="NY501" s="141"/>
      <c r="NZ501" s="141"/>
      <c r="OA501" s="141"/>
      <c r="OB501" s="141"/>
      <c r="OC501" s="141"/>
      <c r="OD501" s="141"/>
      <c r="OE501" s="141"/>
      <c r="OF501" s="141"/>
      <c r="OG501" s="141"/>
      <c r="OH501" s="141"/>
      <c r="OI501" s="141"/>
      <c r="OJ501" s="141"/>
      <c r="OK501" s="141"/>
      <c r="OL501" s="141"/>
      <c r="OM501" s="141"/>
      <c r="ON501" s="141"/>
      <c r="OO501" s="141"/>
      <c r="OP501" s="141"/>
      <c r="OQ501" s="141"/>
      <c r="OR501" s="141"/>
      <c r="OS501" s="141"/>
      <c r="OT501" s="141"/>
      <c r="OU501" s="141"/>
      <c r="OV501" s="141"/>
      <c r="OW501" s="141"/>
      <c r="OX501" s="141"/>
      <c r="OY501" s="141"/>
      <c r="OZ501" s="141"/>
      <c r="PA501" s="141"/>
      <c r="PB501" s="141"/>
      <c r="PC501" s="141"/>
      <c r="PD501" s="141"/>
      <c r="PE501" s="141"/>
      <c r="PF501" s="141"/>
      <c r="PG501" s="141"/>
      <c r="PH501" s="141"/>
      <c r="PI501" s="141"/>
      <c r="PJ501" s="141"/>
      <c r="PK501" s="141"/>
      <c r="PL501" s="141"/>
      <c r="PM501" s="141"/>
      <c r="PN501" s="141"/>
      <c r="PO501" s="141"/>
      <c r="PP501" s="141"/>
      <c r="PQ501" s="141"/>
      <c r="PR501" s="141"/>
      <c r="PS501" s="141"/>
      <c r="PT501" s="141"/>
      <c r="PU501" s="141"/>
      <c r="PV501" s="141"/>
      <c r="PW501" s="141"/>
      <c r="PX501" s="141"/>
      <c r="PY501" s="141"/>
      <c r="PZ501" s="141"/>
      <c r="QA501" s="141"/>
      <c r="QB501" s="141"/>
      <c r="QC501" s="141"/>
      <c r="QD501" s="141"/>
      <c r="QE501" s="141"/>
      <c r="QF501" s="141"/>
      <c r="QG501" s="141"/>
      <c r="QH501" s="141"/>
      <c r="QI501" s="141"/>
      <c r="QJ501" s="141"/>
      <c r="QK501" s="141"/>
      <c r="QL501" s="141"/>
      <c r="QM501" s="141"/>
      <c r="QN501" s="141"/>
      <c r="QO501" s="141"/>
      <c r="QP501" s="141"/>
      <c r="QQ501" s="141"/>
      <c r="QR501" s="141"/>
      <c r="QS501" s="141"/>
      <c r="QT501" s="141"/>
      <c r="QU501" s="141"/>
      <c r="QV501" s="141"/>
      <c r="QW501" s="141"/>
      <c r="QX501" s="141"/>
      <c r="QY501" s="141"/>
      <c r="QZ501" s="141"/>
      <c r="RA501" s="141"/>
      <c r="RB501" s="141"/>
      <c r="RC501" s="141"/>
      <c r="RD501" s="141"/>
      <c r="RE501" s="141"/>
      <c r="RF501" s="141"/>
      <c r="RG501" s="141"/>
      <c r="RH501" s="141"/>
      <c r="RI501" s="141"/>
      <c r="RJ501" s="141"/>
      <c r="RK501" s="141"/>
      <c r="RL501" s="141"/>
      <c r="RM501" s="141"/>
      <c r="RN501" s="141"/>
      <c r="RO501" s="141"/>
      <c r="RP501" s="141"/>
      <c r="RQ501" s="141"/>
      <c r="RR501" s="141"/>
      <c r="RS501" s="141"/>
      <c r="RT501" s="141"/>
      <c r="RU501" s="141"/>
      <c r="RV501" s="141"/>
      <c r="RW501" s="141"/>
      <c r="RX501" s="141"/>
      <c r="RY501" s="141"/>
      <c r="RZ501" s="141"/>
      <c r="SA501" s="141"/>
      <c r="SB501" s="141"/>
      <c r="SC501" s="141"/>
      <c r="SD501" s="141"/>
      <c r="SE501" s="141"/>
      <c r="SF501" s="141"/>
      <c r="SG501" s="141"/>
      <c r="SH501" s="141"/>
      <c r="SI501" s="141"/>
      <c r="SJ501" s="141"/>
      <c r="SK501" s="141"/>
      <c r="SL501" s="141"/>
      <c r="SM501" s="141"/>
      <c r="SN501" s="141"/>
      <c r="SO501" s="141"/>
      <c r="SP501" s="141"/>
      <c r="SQ501" s="141"/>
      <c r="SR501" s="141"/>
      <c r="SS501" s="141"/>
      <c r="ST501" s="141"/>
      <c r="SU501" s="141"/>
      <c r="SV501" s="141"/>
      <c r="SW501" s="141"/>
      <c r="SX501" s="141"/>
      <c r="SY501" s="141"/>
      <c r="SZ501" s="141"/>
      <c r="TA501" s="141"/>
      <c r="TB501" s="141"/>
      <c r="TC501" s="141"/>
      <c r="TD501" s="141"/>
      <c r="TE501" s="141"/>
      <c r="TF501" s="141"/>
      <c r="TG501" s="141"/>
      <c r="TH501" s="141"/>
      <c r="TI501" s="141"/>
      <c r="TJ501" s="141"/>
      <c r="TK501" s="141"/>
      <c r="TL501" s="141"/>
      <c r="TM501" s="141"/>
      <c r="TN501" s="141"/>
      <c r="TO501" s="141"/>
      <c r="TP501" s="141"/>
      <c r="TQ501" s="141"/>
      <c r="TR501" s="141"/>
      <c r="TS501" s="141"/>
      <c r="TT501" s="141"/>
      <c r="TU501" s="141"/>
      <c r="TV501" s="141"/>
      <c r="TW501" s="141"/>
      <c r="TX501" s="141"/>
      <c r="TY501" s="141"/>
      <c r="TZ501" s="141"/>
      <c r="UA501" s="141"/>
      <c r="UB501" s="141"/>
      <c r="UC501" s="141"/>
      <c r="UD501" s="141"/>
      <c r="UE501" s="141"/>
      <c r="UF501" s="141"/>
      <c r="UG501" s="141"/>
      <c r="UH501" s="141"/>
      <c r="UI501" s="141"/>
      <c r="UJ501" s="141"/>
      <c r="UK501" s="141"/>
      <c r="UL501" s="141"/>
      <c r="UM501" s="141"/>
      <c r="UN501" s="141"/>
      <c r="UO501" s="141"/>
      <c r="UP501" s="141"/>
      <c r="UQ501" s="141"/>
      <c r="UR501" s="141"/>
      <c r="US501" s="141"/>
      <c r="UT501" s="141"/>
      <c r="UU501" s="141"/>
      <c r="UV501" s="141"/>
      <c r="UW501" s="141"/>
      <c r="UX501" s="141"/>
      <c r="UY501" s="141"/>
      <c r="UZ501" s="141"/>
      <c r="VA501" s="141"/>
      <c r="VB501" s="141"/>
      <c r="VC501" s="141"/>
      <c r="VD501" s="141"/>
      <c r="VE501" s="141"/>
      <c r="VF501" s="141"/>
      <c r="VG501" s="141"/>
      <c r="VH501" s="141"/>
      <c r="VI501" s="141"/>
      <c r="VJ501" s="141"/>
      <c r="VK501" s="141"/>
      <c r="VL501" s="141"/>
      <c r="VM501" s="141"/>
      <c r="VN501" s="141"/>
      <c r="VO501" s="141"/>
      <c r="VP501" s="141"/>
      <c r="VQ501" s="141"/>
      <c r="VR501" s="141"/>
      <c r="VS501" s="141"/>
      <c r="VT501" s="141"/>
      <c r="VU501" s="141"/>
      <c r="VV501" s="141"/>
      <c r="VW501" s="141"/>
      <c r="VX501" s="141"/>
      <c r="VY501" s="141"/>
      <c r="VZ501" s="141"/>
      <c r="WA501" s="141"/>
      <c r="WB501" s="141"/>
      <c r="WC501" s="141"/>
      <c r="WD501" s="141"/>
      <c r="WE501" s="141"/>
      <c r="WF501" s="141"/>
      <c r="WG501" s="141"/>
      <c r="WH501" s="141"/>
      <c r="WI501" s="141"/>
      <c r="WJ501" s="141"/>
      <c r="WK501" s="141"/>
      <c r="WL501" s="141"/>
      <c r="WM501" s="141"/>
      <c r="WN501" s="141"/>
      <c r="WO501" s="141"/>
      <c r="WP501" s="141"/>
      <c r="WQ501" s="141"/>
      <c r="WR501" s="141"/>
      <c r="WS501" s="141"/>
      <c r="WT501" s="141"/>
      <c r="WU501" s="141"/>
      <c r="WV501" s="141"/>
      <c r="WW501" s="141"/>
      <c r="WX501" s="141"/>
      <c r="WY501" s="141"/>
      <c r="WZ501" s="141"/>
      <c r="XA501" s="141"/>
      <c r="XB501" s="141"/>
      <c r="XC501" s="141"/>
      <c r="XD501" s="141"/>
      <c r="XE501" s="141"/>
      <c r="XF501" s="141"/>
      <c r="XG501" s="141"/>
      <c r="XH501" s="141"/>
      <c r="XI501" s="141"/>
      <c r="XJ501" s="141"/>
      <c r="XK501" s="141"/>
      <c r="XL501" s="141"/>
      <c r="XM501" s="141"/>
      <c r="XN501" s="141"/>
      <c r="XO501" s="141"/>
      <c r="XP501" s="141"/>
      <c r="XQ501" s="141"/>
      <c r="XR501" s="141"/>
      <c r="XS501" s="141"/>
      <c r="XT501" s="141"/>
      <c r="XU501" s="141"/>
      <c r="XV501" s="141"/>
      <c r="XW501" s="141"/>
      <c r="XX501" s="141"/>
      <c r="XY501" s="141"/>
      <c r="XZ501" s="141"/>
      <c r="YA501" s="141"/>
      <c r="YB501" s="141"/>
      <c r="YC501" s="141"/>
      <c r="YD501" s="141"/>
      <c r="YE501" s="141"/>
      <c r="YF501" s="141"/>
      <c r="YG501" s="141"/>
      <c r="YH501" s="141"/>
      <c r="YI501" s="141"/>
      <c r="YJ501" s="141"/>
      <c r="YK501" s="141"/>
      <c r="YL501" s="141"/>
      <c r="YM501" s="141"/>
      <c r="YN501" s="141"/>
      <c r="YO501" s="141"/>
      <c r="YP501" s="141"/>
      <c r="YQ501" s="141"/>
      <c r="YR501" s="141"/>
      <c r="YS501" s="141"/>
      <c r="YT501" s="141"/>
      <c r="YU501" s="141"/>
      <c r="YV501" s="141"/>
      <c r="YW501" s="141"/>
      <c r="YX501" s="141"/>
      <c r="YY501" s="141"/>
      <c r="YZ501" s="141"/>
      <c r="ZA501" s="141"/>
      <c r="ZB501" s="141"/>
      <c r="ZC501" s="141"/>
      <c r="ZD501" s="141"/>
      <c r="ZE501" s="141"/>
      <c r="ZF501" s="141"/>
      <c r="ZG501" s="141"/>
      <c r="ZH501" s="141"/>
      <c r="ZI501" s="141"/>
      <c r="ZJ501" s="141"/>
      <c r="ZK501" s="141"/>
      <c r="ZL501" s="141"/>
      <c r="ZM501" s="141"/>
      <c r="ZN501" s="141"/>
      <c r="ZO501" s="141"/>
      <c r="ZP501" s="141"/>
      <c r="ZQ501" s="141"/>
      <c r="ZR501" s="141"/>
      <c r="ZS501" s="141"/>
      <c r="ZT501" s="141"/>
      <c r="ZU501" s="141"/>
      <c r="ZV501" s="141"/>
      <c r="ZW501" s="141"/>
      <c r="ZX501" s="141"/>
      <c r="ZY501" s="141"/>
      <c r="ZZ501" s="141"/>
      <c r="AAA501" s="141"/>
      <c r="AAB501" s="141"/>
      <c r="AAC501" s="141"/>
      <c r="AAD501" s="141"/>
      <c r="AAE501" s="141"/>
      <c r="AAF501" s="141"/>
      <c r="AAG501" s="141"/>
      <c r="AAH501" s="141"/>
      <c r="AAI501" s="141"/>
      <c r="AAJ501" s="141"/>
      <c r="AAK501" s="141"/>
      <c r="AAL501" s="141"/>
      <c r="AAM501" s="141"/>
      <c r="AAN501" s="141"/>
      <c r="AAO501" s="141"/>
      <c r="AAP501" s="141"/>
      <c r="AAQ501" s="141"/>
      <c r="AAR501" s="141"/>
      <c r="AAS501" s="141"/>
      <c r="AAT501" s="141"/>
      <c r="AAU501" s="141"/>
      <c r="AAV501" s="141"/>
      <c r="AAW501" s="141"/>
      <c r="AAX501" s="141"/>
      <c r="AAY501" s="141"/>
      <c r="AAZ501" s="141"/>
      <c r="ABA501" s="141"/>
      <c r="ABB501" s="141"/>
      <c r="ABC501" s="141"/>
      <c r="ABD501" s="141"/>
      <c r="ABE501" s="141"/>
      <c r="ABF501" s="141"/>
      <c r="ABG501" s="141"/>
      <c r="ABH501" s="141"/>
      <c r="ABI501" s="141"/>
      <c r="ABJ501" s="141"/>
      <c r="ABK501" s="141"/>
      <c r="ABL501" s="141"/>
      <c r="ABM501" s="141"/>
      <c r="ABN501" s="141"/>
      <c r="ABO501" s="141"/>
      <c r="ABP501" s="141"/>
      <c r="ABQ501" s="141"/>
      <c r="ABR501" s="141"/>
      <c r="ABS501" s="141"/>
      <c r="ABT501" s="141"/>
      <c r="ABU501" s="141"/>
      <c r="ABV501" s="141"/>
      <c r="ABW501" s="141"/>
      <c r="ABX501" s="141"/>
      <c r="ABY501" s="141"/>
      <c r="ABZ501" s="141"/>
      <c r="ACA501" s="141"/>
      <c r="ACB501" s="141"/>
      <c r="ACC501" s="141"/>
      <c r="ACD501" s="141"/>
      <c r="ACE501" s="141"/>
      <c r="ACF501" s="141"/>
      <c r="ACG501" s="141"/>
      <c r="ACH501" s="141"/>
      <c r="ACI501" s="141"/>
      <c r="ACJ501" s="141"/>
      <c r="ACK501" s="141"/>
      <c r="ACL501" s="141"/>
      <c r="ACM501" s="141"/>
      <c r="ACN501" s="141"/>
      <c r="ACO501" s="141"/>
      <c r="ACP501" s="141"/>
      <c r="ACQ501" s="141"/>
      <c r="ACR501" s="141"/>
      <c r="ACS501" s="141"/>
      <c r="ACT501" s="141"/>
      <c r="ACU501" s="141"/>
      <c r="ACV501" s="141"/>
      <c r="ACW501" s="141"/>
      <c r="ACX501" s="141"/>
      <c r="ACY501" s="141"/>
      <c r="ACZ501" s="141"/>
      <c r="ADA501" s="141"/>
      <c r="ADB501" s="141"/>
      <c r="ADC501" s="141"/>
      <c r="ADD501" s="141"/>
      <c r="ADE501" s="141"/>
      <c r="ADF501" s="141"/>
      <c r="ADG501" s="141"/>
      <c r="ADH501" s="141"/>
      <c r="ADI501" s="141"/>
      <c r="ADJ501" s="141"/>
      <c r="ADK501" s="141"/>
      <c r="ADL501" s="141"/>
    </row>
    <row r="502" spans="1:792" s="144" customFormat="1" x14ac:dyDescent="0.25">
      <c r="A502" s="5" t="s">
        <v>1674</v>
      </c>
      <c r="B502" s="5" t="s">
        <v>1935</v>
      </c>
      <c r="C502" s="5" t="s">
        <v>1934</v>
      </c>
      <c r="D502" s="5" t="s">
        <v>1933</v>
      </c>
      <c r="E502" s="5">
        <v>1997</v>
      </c>
      <c r="F502" s="5">
        <v>2006</v>
      </c>
      <c r="G502" s="2">
        <v>51</v>
      </c>
      <c r="H502" s="5"/>
      <c r="I502" s="142">
        <v>294</v>
      </c>
      <c r="J502" s="142">
        <v>4289</v>
      </c>
      <c r="K502" s="158" t="s">
        <v>8325</v>
      </c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141"/>
      <c r="BR502" s="141"/>
      <c r="BS502" s="141"/>
      <c r="BT502" s="141"/>
      <c r="BU502" s="141"/>
      <c r="BV502" s="141"/>
      <c r="BW502" s="141"/>
      <c r="BX502" s="141"/>
      <c r="BY502" s="141"/>
      <c r="BZ502" s="141"/>
      <c r="CA502" s="141"/>
      <c r="CB502" s="141"/>
      <c r="CC502" s="141"/>
      <c r="CD502" s="141"/>
      <c r="CE502" s="141"/>
      <c r="CF502" s="141"/>
      <c r="CG502" s="141"/>
      <c r="CH502" s="141"/>
      <c r="CI502" s="141"/>
      <c r="CJ502" s="141"/>
      <c r="CK502" s="141"/>
      <c r="CL502" s="141"/>
      <c r="CM502" s="141"/>
      <c r="CN502" s="141"/>
      <c r="CO502" s="141"/>
      <c r="CP502" s="141"/>
      <c r="CQ502" s="141"/>
      <c r="CR502" s="141"/>
      <c r="CS502" s="141"/>
      <c r="CT502" s="141"/>
      <c r="CU502" s="141"/>
      <c r="CV502" s="141"/>
      <c r="CW502" s="141"/>
      <c r="CX502" s="141"/>
      <c r="CY502" s="141"/>
      <c r="CZ502" s="141"/>
      <c r="DA502" s="141"/>
      <c r="DB502" s="141"/>
      <c r="DC502" s="141"/>
      <c r="DD502" s="141"/>
      <c r="DE502" s="141"/>
      <c r="DF502" s="141"/>
      <c r="DG502" s="141"/>
      <c r="DH502" s="141"/>
      <c r="DI502" s="141"/>
      <c r="DJ502" s="141"/>
      <c r="DK502" s="141"/>
      <c r="DL502" s="141"/>
      <c r="DM502" s="141"/>
      <c r="DN502" s="141"/>
      <c r="DO502" s="141"/>
      <c r="DP502" s="141"/>
      <c r="DQ502" s="141"/>
      <c r="DR502" s="141"/>
      <c r="DS502" s="141"/>
      <c r="DT502" s="141"/>
      <c r="DU502" s="141"/>
      <c r="DV502" s="141"/>
      <c r="DW502" s="141"/>
      <c r="DX502" s="141"/>
      <c r="DY502" s="141"/>
      <c r="DZ502" s="141"/>
      <c r="EA502" s="141"/>
      <c r="EB502" s="141"/>
      <c r="EC502" s="141"/>
      <c r="ED502" s="141"/>
      <c r="EE502" s="141"/>
      <c r="EF502" s="141"/>
      <c r="EG502" s="141"/>
      <c r="EH502" s="141"/>
      <c r="EI502" s="141"/>
      <c r="EJ502" s="141"/>
      <c r="EK502" s="141"/>
      <c r="EL502" s="141"/>
      <c r="EM502" s="141"/>
      <c r="EN502" s="141"/>
      <c r="EO502" s="141"/>
      <c r="EP502" s="141"/>
      <c r="EQ502" s="141"/>
      <c r="ER502" s="141"/>
      <c r="ES502" s="141"/>
      <c r="ET502" s="141"/>
      <c r="EU502" s="141"/>
      <c r="EV502" s="141"/>
      <c r="EW502" s="141"/>
      <c r="EX502" s="141"/>
      <c r="EY502" s="141"/>
      <c r="EZ502" s="141"/>
      <c r="FA502" s="141"/>
      <c r="FB502" s="141"/>
      <c r="FC502" s="141"/>
      <c r="FD502" s="141"/>
      <c r="FE502" s="141"/>
      <c r="FF502" s="141"/>
      <c r="FG502" s="141"/>
      <c r="FH502" s="141"/>
      <c r="FI502" s="141"/>
      <c r="FJ502" s="141"/>
      <c r="FK502" s="141"/>
      <c r="FL502" s="141"/>
      <c r="FM502" s="141"/>
      <c r="FN502" s="141"/>
      <c r="FO502" s="141"/>
      <c r="FP502" s="141"/>
      <c r="FQ502" s="141"/>
      <c r="FR502" s="141"/>
      <c r="FS502" s="141"/>
      <c r="FT502" s="141"/>
      <c r="FU502" s="141"/>
      <c r="FV502" s="141"/>
      <c r="FW502" s="141"/>
      <c r="FX502" s="141"/>
      <c r="FY502" s="141"/>
      <c r="FZ502" s="141"/>
      <c r="GA502" s="141"/>
      <c r="GB502" s="141"/>
      <c r="GC502" s="141"/>
      <c r="GD502" s="141"/>
      <c r="GE502" s="141"/>
      <c r="GF502" s="141"/>
      <c r="GG502" s="141"/>
      <c r="GH502" s="141"/>
      <c r="GI502" s="141"/>
      <c r="GJ502" s="141"/>
      <c r="GK502" s="141"/>
      <c r="GL502" s="141"/>
      <c r="GM502" s="141"/>
      <c r="GN502" s="141"/>
      <c r="GO502" s="141"/>
      <c r="GP502" s="141"/>
      <c r="GQ502" s="141"/>
      <c r="GR502" s="141"/>
      <c r="GS502" s="141"/>
      <c r="GT502" s="141"/>
      <c r="GU502" s="141"/>
      <c r="GV502" s="141"/>
      <c r="GW502" s="141"/>
      <c r="GX502" s="141"/>
      <c r="GY502" s="141"/>
      <c r="GZ502" s="141"/>
      <c r="HA502" s="141"/>
      <c r="HB502" s="141"/>
      <c r="HC502" s="141"/>
      <c r="HD502" s="141"/>
      <c r="HE502" s="141"/>
      <c r="HF502" s="141"/>
      <c r="HG502" s="141"/>
      <c r="HH502" s="141"/>
      <c r="HI502" s="141"/>
      <c r="HJ502" s="141"/>
      <c r="HK502" s="141"/>
      <c r="HL502" s="141"/>
      <c r="HM502" s="141"/>
      <c r="HN502" s="141"/>
      <c r="HO502" s="141"/>
      <c r="HP502" s="141"/>
      <c r="HQ502" s="141"/>
      <c r="HR502" s="141"/>
      <c r="HS502" s="141"/>
      <c r="HT502" s="141"/>
      <c r="HU502" s="141"/>
      <c r="HV502" s="141"/>
      <c r="HW502" s="141"/>
      <c r="HX502" s="141"/>
      <c r="HY502" s="141"/>
      <c r="HZ502" s="141"/>
      <c r="IA502" s="141"/>
      <c r="IB502" s="141"/>
      <c r="IC502" s="141"/>
      <c r="ID502" s="141"/>
      <c r="IE502" s="141"/>
      <c r="IF502" s="141"/>
      <c r="IG502" s="141"/>
      <c r="IH502" s="141"/>
      <c r="II502" s="141"/>
      <c r="IJ502" s="141"/>
      <c r="IK502" s="141"/>
      <c r="IL502" s="141"/>
      <c r="IM502" s="141"/>
      <c r="IN502" s="141"/>
      <c r="IO502" s="141"/>
      <c r="IP502" s="141"/>
      <c r="IQ502" s="141"/>
      <c r="IR502" s="141"/>
      <c r="IS502" s="141"/>
      <c r="IT502" s="141"/>
      <c r="IU502" s="141"/>
      <c r="IV502" s="141"/>
      <c r="IW502" s="141"/>
      <c r="IX502" s="141"/>
      <c r="IY502" s="141"/>
      <c r="IZ502" s="141"/>
      <c r="JA502" s="141"/>
      <c r="JB502" s="141"/>
      <c r="JC502" s="141"/>
      <c r="JD502" s="141"/>
      <c r="JE502" s="141"/>
      <c r="JF502" s="141"/>
      <c r="JG502" s="141"/>
      <c r="JH502" s="141"/>
      <c r="JI502" s="141"/>
      <c r="JJ502" s="141"/>
      <c r="JK502" s="141"/>
      <c r="JL502" s="141"/>
      <c r="JM502" s="141"/>
      <c r="JN502" s="141"/>
      <c r="JO502" s="141"/>
      <c r="JP502" s="141"/>
      <c r="JQ502" s="141"/>
      <c r="JR502" s="141"/>
      <c r="JS502" s="141"/>
      <c r="JT502" s="141"/>
      <c r="JU502" s="141"/>
      <c r="JV502" s="141"/>
      <c r="JW502" s="141"/>
      <c r="JX502" s="141"/>
      <c r="JY502" s="141"/>
      <c r="JZ502" s="141"/>
      <c r="KA502" s="141"/>
      <c r="KB502" s="141"/>
      <c r="KC502" s="141"/>
      <c r="KD502" s="141"/>
      <c r="KE502" s="141"/>
      <c r="KF502" s="141"/>
      <c r="KG502" s="141"/>
      <c r="KH502" s="141"/>
      <c r="KI502" s="141"/>
      <c r="KJ502" s="141"/>
      <c r="KK502" s="141"/>
      <c r="KL502" s="141"/>
      <c r="KM502" s="141"/>
      <c r="KN502" s="141"/>
      <c r="KO502" s="141"/>
      <c r="KP502" s="141"/>
      <c r="KQ502" s="141"/>
      <c r="KR502" s="141"/>
      <c r="KS502" s="141"/>
      <c r="KT502" s="141"/>
      <c r="KU502" s="141"/>
      <c r="KV502" s="141"/>
      <c r="KW502" s="141"/>
      <c r="KX502" s="141"/>
      <c r="KY502" s="141"/>
      <c r="KZ502" s="141"/>
      <c r="LA502" s="141"/>
      <c r="LB502" s="141"/>
      <c r="LC502" s="141"/>
      <c r="LD502" s="141"/>
      <c r="LE502" s="141"/>
      <c r="LF502" s="141"/>
      <c r="LG502" s="141"/>
      <c r="LH502" s="141"/>
      <c r="LI502" s="141"/>
      <c r="LJ502" s="141"/>
      <c r="LK502" s="141"/>
      <c r="LL502" s="141"/>
      <c r="LM502" s="141"/>
      <c r="LN502" s="141"/>
      <c r="LO502" s="141"/>
      <c r="LP502" s="141"/>
      <c r="LQ502" s="141"/>
      <c r="LR502" s="141"/>
      <c r="LS502" s="141"/>
      <c r="LT502" s="141"/>
      <c r="LU502" s="141"/>
      <c r="LV502" s="141"/>
      <c r="LW502" s="141"/>
      <c r="LX502" s="141"/>
      <c r="LY502" s="141"/>
      <c r="LZ502" s="141"/>
      <c r="MA502" s="141"/>
      <c r="MB502" s="141"/>
      <c r="MC502" s="141"/>
      <c r="MD502" s="141"/>
      <c r="ME502" s="141"/>
      <c r="MF502" s="141"/>
      <c r="MG502" s="141"/>
      <c r="MH502" s="141"/>
      <c r="MI502" s="141"/>
      <c r="MJ502" s="141"/>
      <c r="MK502" s="141"/>
      <c r="ML502" s="141"/>
      <c r="MM502" s="141"/>
      <c r="MN502" s="141"/>
      <c r="MO502" s="141"/>
      <c r="MP502" s="141"/>
      <c r="MQ502" s="141"/>
      <c r="MR502" s="141"/>
      <c r="MS502" s="141"/>
      <c r="MT502" s="141"/>
      <c r="MU502" s="141"/>
      <c r="MV502" s="141"/>
      <c r="MW502" s="141"/>
      <c r="MX502" s="141"/>
      <c r="MY502" s="141"/>
      <c r="MZ502" s="141"/>
      <c r="NA502" s="141"/>
      <c r="NB502" s="141"/>
      <c r="NC502" s="141"/>
      <c r="ND502" s="141"/>
      <c r="NE502" s="141"/>
      <c r="NF502" s="141"/>
      <c r="NG502" s="141"/>
      <c r="NH502" s="141"/>
      <c r="NI502" s="141"/>
      <c r="NJ502" s="141"/>
      <c r="NK502" s="141"/>
      <c r="NL502" s="141"/>
      <c r="NM502" s="141"/>
      <c r="NN502" s="141"/>
      <c r="NO502" s="141"/>
      <c r="NP502" s="141"/>
      <c r="NQ502" s="141"/>
      <c r="NR502" s="141"/>
      <c r="NS502" s="141"/>
      <c r="NT502" s="141"/>
      <c r="NU502" s="141"/>
      <c r="NV502" s="141"/>
      <c r="NW502" s="141"/>
      <c r="NX502" s="141"/>
      <c r="NY502" s="141"/>
      <c r="NZ502" s="141"/>
      <c r="OA502" s="141"/>
      <c r="OB502" s="141"/>
      <c r="OC502" s="141"/>
      <c r="OD502" s="141"/>
      <c r="OE502" s="141"/>
      <c r="OF502" s="141"/>
      <c r="OG502" s="141"/>
      <c r="OH502" s="141"/>
      <c r="OI502" s="141"/>
      <c r="OJ502" s="141"/>
      <c r="OK502" s="141"/>
      <c r="OL502" s="141"/>
      <c r="OM502" s="141"/>
      <c r="ON502" s="141"/>
      <c r="OO502" s="141"/>
      <c r="OP502" s="141"/>
      <c r="OQ502" s="141"/>
      <c r="OR502" s="141"/>
      <c r="OS502" s="141"/>
      <c r="OT502" s="141"/>
      <c r="OU502" s="141"/>
      <c r="OV502" s="141"/>
      <c r="OW502" s="141"/>
      <c r="OX502" s="141"/>
      <c r="OY502" s="141"/>
      <c r="OZ502" s="141"/>
      <c r="PA502" s="141"/>
      <c r="PB502" s="141"/>
      <c r="PC502" s="141"/>
      <c r="PD502" s="141"/>
      <c r="PE502" s="141"/>
      <c r="PF502" s="141"/>
      <c r="PG502" s="141"/>
      <c r="PH502" s="141"/>
      <c r="PI502" s="141"/>
      <c r="PJ502" s="141"/>
      <c r="PK502" s="141"/>
      <c r="PL502" s="141"/>
      <c r="PM502" s="141"/>
      <c r="PN502" s="141"/>
      <c r="PO502" s="141"/>
      <c r="PP502" s="141"/>
      <c r="PQ502" s="141"/>
      <c r="PR502" s="141"/>
      <c r="PS502" s="141"/>
      <c r="PT502" s="141"/>
      <c r="PU502" s="141"/>
      <c r="PV502" s="141"/>
      <c r="PW502" s="141"/>
      <c r="PX502" s="141"/>
      <c r="PY502" s="141"/>
      <c r="PZ502" s="141"/>
      <c r="QA502" s="141"/>
      <c r="QB502" s="141"/>
      <c r="QC502" s="141"/>
      <c r="QD502" s="141"/>
      <c r="QE502" s="141"/>
      <c r="QF502" s="141"/>
      <c r="QG502" s="141"/>
      <c r="QH502" s="141"/>
      <c r="QI502" s="141"/>
      <c r="QJ502" s="141"/>
      <c r="QK502" s="141"/>
      <c r="QL502" s="141"/>
      <c r="QM502" s="141"/>
      <c r="QN502" s="141"/>
      <c r="QO502" s="141"/>
      <c r="QP502" s="141"/>
      <c r="QQ502" s="141"/>
      <c r="QR502" s="141"/>
      <c r="QS502" s="141"/>
      <c r="QT502" s="141"/>
      <c r="QU502" s="141"/>
      <c r="QV502" s="141"/>
      <c r="QW502" s="141"/>
      <c r="QX502" s="141"/>
      <c r="QY502" s="141"/>
      <c r="QZ502" s="141"/>
      <c r="RA502" s="141"/>
      <c r="RB502" s="141"/>
      <c r="RC502" s="141"/>
      <c r="RD502" s="141"/>
      <c r="RE502" s="141"/>
      <c r="RF502" s="141"/>
      <c r="RG502" s="141"/>
      <c r="RH502" s="141"/>
      <c r="RI502" s="141"/>
      <c r="RJ502" s="141"/>
      <c r="RK502" s="141"/>
      <c r="RL502" s="141"/>
      <c r="RM502" s="141"/>
      <c r="RN502" s="141"/>
      <c r="RO502" s="141"/>
      <c r="RP502" s="141"/>
      <c r="RQ502" s="141"/>
      <c r="RR502" s="141"/>
      <c r="RS502" s="141"/>
      <c r="RT502" s="141"/>
      <c r="RU502" s="141"/>
      <c r="RV502" s="141"/>
      <c r="RW502" s="141"/>
      <c r="RX502" s="141"/>
      <c r="RY502" s="141"/>
      <c r="RZ502" s="141"/>
      <c r="SA502" s="141"/>
      <c r="SB502" s="141"/>
      <c r="SC502" s="141"/>
      <c r="SD502" s="141"/>
      <c r="SE502" s="141"/>
      <c r="SF502" s="141"/>
      <c r="SG502" s="141"/>
      <c r="SH502" s="141"/>
      <c r="SI502" s="141"/>
      <c r="SJ502" s="141"/>
      <c r="SK502" s="141"/>
      <c r="SL502" s="141"/>
      <c r="SM502" s="141"/>
      <c r="SN502" s="141"/>
      <c r="SO502" s="141"/>
      <c r="SP502" s="141"/>
      <c r="SQ502" s="141"/>
      <c r="SR502" s="141"/>
      <c r="SS502" s="141"/>
      <c r="ST502" s="141"/>
      <c r="SU502" s="141"/>
      <c r="SV502" s="141"/>
      <c r="SW502" s="141"/>
      <c r="SX502" s="141"/>
      <c r="SY502" s="141"/>
      <c r="SZ502" s="141"/>
      <c r="TA502" s="141"/>
      <c r="TB502" s="141"/>
      <c r="TC502" s="141"/>
      <c r="TD502" s="141"/>
      <c r="TE502" s="141"/>
      <c r="TF502" s="141"/>
      <c r="TG502" s="141"/>
      <c r="TH502" s="141"/>
      <c r="TI502" s="141"/>
      <c r="TJ502" s="141"/>
      <c r="TK502" s="141"/>
      <c r="TL502" s="141"/>
      <c r="TM502" s="141"/>
      <c r="TN502" s="141"/>
      <c r="TO502" s="141"/>
      <c r="TP502" s="141"/>
      <c r="TQ502" s="141"/>
      <c r="TR502" s="141"/>
      <c r="TS502" s="141"/>
      <c r="TT502" s="141"/>
      <c r="TU502" s="141"/>
      <c r="TV502" s="141"/>
      <c r="TW502" s="141"/>
      <c r="TX502" s="141"/>
      <c r="TY502" s="141"/>
      <c r="TZ502" s="141"/>
      <c r="UA502" s="141"/>
      <c r="UB502" s="141"/>
      <c r="UC502" s="141"/>
      <c r="UD502" s="141"/>
      <c r="UE502" s="141"/>
      <c r="UF502" s="141"/>
      <c r="UG502" s="141"/>
      <c r="UH502" s="141"/>
      <c r="UI502" s="141"/>
      <c r="UJ502" s="141"/>
      <c r="UK502" s="141"/>
      <c r="UL502" s="141"/>
      <c r="UM502" s="141"/>
      <c r="UN502" s="141"/>
      <c r="UO502" s="141"/>
      <c r="UP502" s="141"/>
      <c r="UQ502" s="141"/>
      <c r="UR502" s="141"/>
      <c r="US502" s="141"/>
      <c r="UT502" s="141"/>
      <c r="UU502" s="141"/>
      <c r="UV502" s="141"/>
      <c r="UW502" s="141"/>
      <c r="UX502" s="141"/>
      <c r="UY502" s="141"/>
      <c r="UZ502" s="141"/>
      <c r="VA502" s="141"/>
      <c r="VB502" s="141"/>
      <c r="VC502" s="141"/>
      <c r="VD502" s="141"/>
      <c r="VE502" s="141"/>
      <c r="VF502" s="141"/>
      <c r="VG502" s="141"/>
      <c r="VH502" s="141"/>
      <c r="VI502" s="141"/>
      <c r="VJ502" s="141"/>
      <c r="VK502" s="141"/>
      <c r="VL502" s="141"/>
      <c r="VM502" s="141"/>
      <c r="VN502" s="141"/>
      <c r="VO502" s="141"/>
      <c r="VP502" s="141"/>
      <c r="VQ502" s="141"/>
      <c r="VR502" s="141"/>
      <c r="VS502" s="141"/>
      <c r="VT502" s="141"/>
      <c r="VU502" s="141"/>
      <c r="VV502" s="141"/>
      <c r="VW502" s="141"/>
      <c r="VX502" s="141"/>
      <c r="VY502" s="141"/>
      <c r="VZ502" s="141"/>
      <c r="WA502" s="141"/>
      <c r="WB502" s="141"/>
      <c r="WC502" s="141"/>
      <c r="WD502" s="141"/>
      <c r="WE502" s="141"/>
      <c r="WF502" s="141"/>
      <c r="WG502" s="141"/>
      <c r="WH502" s="141"/>
      <c r="WI502" s="141"/>
      <c r="WJ502" s="141"/>
      <c r="WK502" s="141"/>
      <c r="WL502" s="141"/>
      <c r="WM502" s="141"/>
      <c r="WN502" s="141"/>
      <c r="WO502" s="141"/>
      <c r="WP502" s="141"/>
      <c r="WQ502" s="141"/>
      <c r="WR502" s="141"/>
      <c r="WS502" s="141"/>
      <c r="WT502" s="141"/>
      <c r="WU502" s="141"/>
      <c r="WV502" s="141"/>
      <c r="WW502" s="141"/>
      <c r="WX502" s="141"/>
      <c r="WY502" s="141"/>
      <c r="WZ502" s="141"/>
      <c r="XA502" s="141"/>
      <c r="XB502" s="141"/>
      <c r="XC502" s="141"/>
      <c r="XD502" s="141"/>
      <c r="XE502" s="141"/>
      <c r="XF502" s="141"/>
      <c r="XG502" s="141"/>
      <c r="XH502" s="141"/>
      <c r="XI502" s="141"/>
      <c r="XJ502" s="141"/>
      <c r="XK502" s="141"/>
      <c r="XL502" s="141"/>
      <c r="XM502" s="141"/>
      <c r="XN502" s="141"/>
      <c r="XO502" s="141"/>
      <c r="XP502" s="141"/>
      <c r="XQ502" s="141"/>
      <c r="XR502" s="141"/>
      <c r="XS502" s="141"/>
      <c r="XT502" s="141"/>
      <c r="XU502" s="141"/>
      <c r="XV502" s="141"/>
      <c r="XW502" s="141"/>
      <c r="XX502" s="141"/>
      <c r="XY502" s="141"/>
      <c r="XZ502" s="141"/>
      <c r="YA502" s="141"/>
      <c r="YB502" s="141"/>
      <c r="YC502" s="141"/>
      <c r="YD502" s="141"/>
      <c r="YE502" s="141"/>
      <c r="YF502" s="141"/>
      <c r="YG502" s="141"/>
      <c r="YH502" s="141"/>
      <c r="YI502" s="141"/>
      <c r="YJ502" s="141"/>
      <c r="YK502" s="141"/>
      <c r="YL502" s="141"/>
      <c r="YM502" s="141"/>
      <c r="YN502" s="141"/>
      <c r="YO502" s="141"/>
      <c r="YP502" s="141"/>
      <c r="YQ502" s="141"/>
      <c r="YR502" s="141"/>
      <c r="YS502" s="141"/>
      <c r="YT502" s="141"/>
      <c r="YU502" s="141"/>
      <c r="YV502" s="141"/>
      <c r="YW502" s="141"/>
      <c r="YX502" s="141"/>
      <c r="YY502" s="141"/>
      <c r="YZ502" s="141"/>
      <c r="ZA502" s="141"/>
      <c r="ZB502" s="141"/>
      <c r="ZC502" s="141"/>
      <c r="ZD502" s="141"/>
      <c r="ZE502" s="141"/>
      <c r="ZF502" s="141"/>
      <c r="ZG502" s="141"/>
      <c r="ZH502" s="141"/>
      <c r="ZI502" s="141"/>
      <c r="ZJ502" s="141"/>
      <c r="ZK502" s="141"/>
      <c r="ZL502" s="141"/>
      <c r="ZM502" s="141"/>
      <c r="ZN502" s="141"/>
      <c r="ZO502" s="141"/>
      <c r="ZP502" s="141"/>
      <c r="ZQ502" s="141"/>
      <c r="ZR502" s="141"/>
      <c r="ZS502" s="141"/>
      <c r="ZT502" s="141"/>
      <c r="ZU502" s="141"/>
      <c r="ZV502" s="141"/>
      <c r="ZW502" s="141"/>
      <c r="ZX502" s="141"/>
      <c r="ZY502" s="141"/>
      <c r="ZZ502" s="141"/>
      <c r="AAA502" s="141"/>
      <c r="AAB502" s="141"/>
      <c r="AAC502" s="141"/>
      <c r="AAD502" s="141"/>
      <c r="AAE502" s="141"/>
      <c r="AAF502" s="141"/>
      <c r="AAG502" s="141"/>
      <c r="AAH502" s="141"/>
      <c r="AAI502" s="141"/>
      <c r="AAJ502" s="141"/>
      <c r="AAK502" s="141"/>
      <c r="AAL502" s="141"/>
      <c r="AAM502" s="141"/>
      <c r="AAN502" s="141"/>
      <c r="AAO502" s="141"/>
      <c r="AAP502" s="141"/>
      <c r="AAQ502" s="141"/>
      <c r="AAR502" s="141"/>
      <c r="AAS502" s="141"/>
      <c r="AAT502" s="141"/>
      <c r="AAU502" s="141"/>
      <c r="AAV502" s="141"/>
      <c r="AAW502" s="141"/>
      <c r="AAX502" s="141"/>
      <c r="AAY502" s="141"/>
      <c r="AAZ502" s="141"/>
      <c r="ABA502" s="141"/>
      <c r="ABB502" s="141"/>
      <c r="ABC502" s="141"/>
      <c r="ABD502" s="141"/>
      <c r="ABE502" s="141"/>
      <c r="ABF502" s="141"/>
      <c r="ABG502" s="141"/>
      <c r="ABH502" s="141"/>
      <c r="ABI502" s="141"/>
      <c r="ABJ502" s="141"/>
      <c r="ABK502" s="141"/>
      <c r="ABL502" s="141"/>
      <c r="ABM502" s="141"/>
      <c r="ABN502" s="141"/>
      <c r="ABO502" s="141"/>
      <c r="ABP502" s="141"/>
      <c r="ABQ502" s="141"/>
      <c r="ABR502" s="141"/>
      <c r="ABS502" s="141"/>
      <c r="ABT502" s="141"/>
      <c r="ABU502" s="141"/>
      <c r="ABV502" s="141"/>
      <c r="ABW502" s="141"/>
      <c r="ABX502" s="141"/>
      <c r="ABY502" s="141"/>
      <c r="ABZ502" s="141"/>
      <c r="ACA502" s="141"/>
      <c r="ACB502" s="141"/>
      <c r="ACC502" s="141"/>
      <c r="ACD502" s="141"/>
      <c r="ACE502" s="141"/>
      <c r="ACF502" s="141"/>
      <c r="ACG502" s="141"/>
      <c r="ACH502" s="141"/>
      <c r="ACI502" s="141"/>
      <c r="ACJ502" s="141"/>
      <c r="ACK502" s="141"/>
      <c r="ACL502" s="141"/>
      <c r="ACM502" s="141"/>
      <c r="ACN502" s="141"/>
      <c r="ACO502" s="141"/>
      <c r="ACP502" s="141"/>
      <c r="ACQ502" s="141"/>
      <c r="ACR502" s="141"/>
      <c r="ACS502" s="141"/>
      <c r="ACT502" s="141"/>
      <c r="ACU502" s="141"/>
      <c r="ACV502" s="141"/>
      <c r="ACW502" s="141"/>
      <c r="ACX502" s="141"/>
      <c r="ACY502" s="141"/>
      <c r="ACZ502" s="141"/>
      <c r="ADA502" s="141"/>
      <c r="ADB502" s="141"/>
      <c r="ADC502" s="141"/>
      <c r="ADD502" s="141"/>
      <c r="ADE502" s="141"/>
      <c r="ADF502" s="141"/>
      <c r="ADG502" s="141"/>
      <c r="ADH502" s="141"/>
      <c r="ADI502" s="141"/>
      <c r="ADJ502" s="141"/>
      <c r="ADK502" s="141"/>
      <c r="ADL502" s="141"/>
    </row>
    <row r="503" spans="1:792" s="144" customFormat="1" x14ac:dyDescent="0.25">
      <c r="A503" s="5" t="s">
        <v>1674</v>
      </c>
      <c r="B503" s="5" t="s">
        <v>1938</v>
      </c>
      <c r="C503" s="5" t="s">
        <v>1937</v>
      </c>
      <c r="D503" s="5" t="s">
        <v>1936</v>
      </c>
      <c r="E503" s="5">
        <v>1997</v>
      </c>
      <c r="F503" s="5">
        <v>2006</v>
      </c>
      <c r="G503" s="2">
        <v>88</v>
      </c>
      <c r="H503" s="5"/>
      <c r="I503" s="142">
        <v>512</v>
      </c>
      <c r="J503" s="142">
        <v>3103</v>
      </c>
      <c r="K503" s="158" t="s">
        <v>8326</v>
      </c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141"/>
      <c r="BR503" s="141"/>
      <c r="BS503" s="141"/>
      <c r="BT503" s="141"/>
      <c r="BU503" s="141"/>
      <c r="BV503" s="141"/>
      <c r="BW503" s="141"/>
      <c r="BX503" s="141"/>
      <c r="BY503" s="141"/>
      <c r="BZ503" s="141"/>
      <c r="CA503" s="141"/>
      <c r="CB503" s="141"/>
      <c r="CC503" s="141"/>
      <c r="CD503" s="141"/>
      <c r="CE503" s="141"/>
      <c r="CF503" s="141"/>
      <c r="CG503" s="141"/>
      <c r="CH503" s="141"/>
      <c r="CI503" s="141"/>
      <c r="CJ503" s="141"/>
      <c r="CK503" s="141"/>
      <c r="CL503" s="141"/>
      <c r="CM503" s="141"/>
      <c r="CN503" s="141"/>
      <c r="CO503" s="141"/>
      <c r="CP503" s="141"/>
      <c r="CQ503" s="141"/>
      <c r="CR503" s="141"/>
      <c r="CS503" s="141"/>
      <c r="CT503" s="141"/>
      <c r="CU503" s="141"/>
      <c r="CV503" s="141"/>
      <c r="CW503" s="141"/>
      <c r="CX503" s="141"/>
      <c r="CY503" s="141"/>
      <c r="CZ503" s="141"/>
      <c r="DA503" s="141"/>
      <c r="DB503" s="141"/>
      <c r="DC503" s="141"/>
      <c r="DD503" s="141"/>
      <c r="DE503" s="141"/>
      <c r="DF503" s="141"/>
      <c r="DG503" s="141"/>
      <c r="DH503" s="141"/>
      <c r="DI503" s="141"/>
      <c r="DJ503" s="141"/>
      <c r="DK503" s="141"/>
      <c r="DL503" s="141"/>
      <c r="DM503" s="141"/>
      <c r="DN503" s="141"/>
      <c r="DO503" s="141"/>
      <c r="DP503" s="141"/>
      <c r="DQ503" s="141"/>
      <c r="DR503" s="141"/>
      <c r="DS503" s="141"/>
      <c r="DT503" s="141"/>
      <c r="DU503" s="141"/>
      <c r="DV503" s="141"/>
      <c r="DW503" s="141"/>
      <c r="DX503" s="141"/>
      <c r="DY503" s="141"/>
      <c r="DZ503" s="141"/>
      <c r="EA503" s="141"/>
      <c r="EB503" s="141"/>
      <c r="EC503" s="141"/>
      <c r="ED503" s="141"/>
      <c r="EE503" s="141"/>
      <c r="EF503" s="141"/>
      <c r="EG503" s="141"/>
      <c r="EH503" s="141"/>
      <c r="EI503" s="141"/>
      <c r="EJ503" s="141"/>
      <c r="EK503" s="141"/>
      <c r="EL503" s="141"/>
      <c r="EM503" s="141"/>
      <c r="EN503" s="141"/>
      <c r="EO503" s="141"/>
      <c r="EP503" s="141"/>
      <c r="EQ503" s="141"/>
      <c r="ER503" s="141"/>
      <c r="ES503" s="141"/>
      <c r="ET503" s="141"/>
      <c r="EU503" s="141"/>
      <c r="EV503" s="141"/>
      <c r="EW503" s="141"/>
      <c r="EX503" s="141"/>
      <c r="EY503" s="141"/>
      <c r="EZ503" s="141"/>
      <c r="FA503" s="141"/>
      <c r="FB503" s="141"/>
      <c r="FC503" s="141"/>
      <c r="FD503" s="141"/>
      <c r="FE503" s="141"/>
      <c r="FF503" s="141"/>
      <c r="FG503" s="141"/>
      <c r="FH503" s="141"/>
      <c r="FI503" s="141"/>
      <c r="FJ503" s="141"/>
      <c r="FK503" s="141"/>
      <c r="FL503" s="141"/>
      <c r="FM503" s="141"/>
      <c r="FN503" s="141"/>
      <c r="FO503" s="141"/>
      <c r="FP503" s="141"/>
      <c r="FQ503" s="141"/>
      <c r="FR503" s="141"/>
      <c r="FS503" s="141"/>
      <c r="FT503" s="141"/>
      <c r="FU503" s="141"/>
      <c r="FV503" s="141"/>
      <c r="FW503" s="141"/>
      <c r="FX503" s="141"/>
      <c r="FY503" s="141"/>
      <c r="FZ503" s="141"/>
      <c r="GA503" s="141"/>
      <c r="GB503" s="141"/>
      <c r="GC503" s="141"/>
      <c r="GD503" s="141"/>
      <c r="GE503" s="141"/>
      <c r="GF503" s="141"/>
      <c r="GG503" s="141"/>
      <c r="GH503" s="141"/>
      <c r="GI503" s="141"/>
      <c r="GJ503" s="141"/>
      <c r="GK503" s="141"/>
      <c r="GL503" s="141"/>
      <c r="GM503" s="141"/>
      <c r="GN503" s="141"/>
      <c r="GO503" s="141"/>
      <c r="GP503" s="141"/>
      <c r="GQ503" s="141"/>
      <c r="GR503" s="141"/>
      <c r="GS503" s="141"/>
      <c r="GT503" s="141"/>
      <c r="GU503" s="141"/>
      <c r="GV503" s="141"/>
      <c r="GW503" s="141"/>
      <c r="GX503" s="141"/>
      <c r="GY503" s="141"/>
      <c r="GZ503" s="141"/>
      <c r="HA503" s="141"/>
      <c r="HB503" s="141"/>
      <c r="HC503" s="141"/>
      <c r="HD503" s="141"/>
      <c r="HE503" s="141"/>
      <c r="HF503" s="141"/>
      <c r="HG503" s="141"/>
      <c r="HH503" s="141"/>
      <c r="HI503" s="141"/>
      <c r="HJ503" s="141"/>
      <c r="HK503" s="141"/>
      <c r="HL503" s="141"/>
      <c r="HM503" s="141"/>
      <c r="HN503" s="141"/>
      <c r="HO503" s="141"/>
      <c r="HP503" s="141"/>
      <c r="HQ503" s="141"/>
      <c r="HR503" s="141"/>
      <c r="HS503" s="141"/>
      <c r="HT503" s="141"/>
      <c r="HU503" s="141"/>
      <c r="HV503" s="141"/>
      <c r="HW503" s="141"/>
      <c r="HX503" s="141"/>
      <c r="HY503" s="141"/>
      <c r="HZ503" s="141"/>
      <c r="IA503" s="141"/>
      <c r="IB503" s="141"/>
      <c r="IC503" s="141"/>
      <c r="ID503" s="141"/>
      <c r="IE503" s="141"/>
      <c r="IF503" s="141"/>
      <c r="IG503" s="141"/>
      <c r="IH503" s="141"/>
      <c r="II503" s="141"/>
      <c r="IJ503" s="141"/>
      <c r="IK503" s="141"/>
      <c r="IL503" s="141"/>
      <c r="IM503" s="141"/>
      <c r="IN503" s="141"/>
      <c r="IO503" s="141"/>
      <c r="IP503" s="141"/>
      <c r="IQ503" s="141"/>
      <c r="IR503" s="141"/>
      <c r="IS503" s="141"/>
      <c r="IT503" s="141"/>
      <c r="IU503" s="141"/>
      <c r="IV503" s="141"/>
      <c r="IW503" s="141"/>
      <c r="IX503" s="141"/>
      <c r="IY503" s="141"/>
      <c r="IZ503" s="141"/>
      <c r="JA503" s="141"/>
      <c r="JB503" s="141"/>
      <c r="JC503" s="141"/>
      <c r="JD503" s="141"/>
      <c r="JE503" s="141"/>
      <c r="JF503" s="141"/>
      <c r="JG503" s="141"/>
      <c r="JH503" s="141"/>
      <c r="JI503" s="141"/>
      <c r="JJ503" s="141"/>
      <c r="JK503" s="141"/>
      <c r="JL503" s="141"/>
      <c r="JM503" s="141"/>
      <c r="JN503" s="141"/>
      <c r="JO503" s="141"/>
      <c r="JP503" s="141"/>
      <c r="JQ503" s="141"/>
      <c r="JR503" s="141"/>
      <c r="JS503" s="141"/>
      <c r="JT503" s="141"/>
      <c r="JU503" s="141"/>
      <c r="JV503" s="141"/>
      <c r="JW503" s="141"/>
      <c r="JX503" s="141"/>
      <c r="JY503" s="141"/>
      <c r="JZ503" s="141"/>
      <c r="KA503" s="141"/>
      <c r="KB503" s="141"/>
      <c r="KC503" s="141"/>
      <c r="KD503" s="141"/>
      <c r="KE503" s="141"/>
      <c r="KF503" s="141"/>
      <c r="KG503" s="141"/>
      <c r="KH503" s="141"/>
      <c r="KI503" s="141"/>
      <c r="KJ503" s="141"/>
      <c r="KK503" s="141"/>
      <c r="KL503" s="141"/>
      <c r="KM503" s="141"/>
      <c r="KN503" s="141"/>
      <c r="KO503" s="141"/>
      <c r="KP503" s="141"/>
      <c r="KQ503" s="141"/>
      <c r="KR503" s="141"/>
      <c r="KS503" s="141"/>
      <c r="KT503" s="141"/>
      <c r="KU503" s="141"/>
      <c r="KV503" s="141"/>
      <c r="KW503" s="141"/>
      <c r="KX503" s="141"/>
      <c r="KY503" s="141"/>
      <c r="KZ503" s="141"/>
      <c r="LA503" s="141"/>
      <c r="LB503" s="141"/>
      <c r="LC503" s="141"/>
      <c r="LD503" s="141"/>
      <c r="LE503" s="141"/>
      <c r="LF503" s="141"/>
      <c r="LG503" s="141"/>
      <c r="LH503" s="141"/>
      <c r="LI503" s="141"/>
      <c r="LJ503" s="141"/>
      <c r="LK503" s="141"/>
      <c r="LL503" s="141"/>
      <c r="LM503" s="141"/>
      <c r="LN503" s="141"/>
      <c r="LO503" s="141"/>
      <c r="LP503" s="141"/>
      <c r="LQ503" s="141"/>
      <c r="LR503" s="141"/>
      <c r="LS503" s="141"/>
      <c r="LT503" s="141"/>
      <c r="LU503" s="141"/>
      <c r="LV503" s="141"/>
      <c r="LW503" s="141"/>
      <c r="LX503" s="141"/>
      <c r="LY503" s="141"/>
      <c r="LZ503" s="141"/>
      <c r="MA503" s="141"/>
      <c r="MB503" s="141"/>
      <c r="MC503" s="141"/>
      <c r="MD503" s="141"/>
      <c r="ME503" s="141"/>
      <c r="MF503" s="141"/>
      <c r="MG503" s="141"/>
      <c r="MH503" s="141"/>
      <c r="MI503" s="141"/>
      <c r="MJ503" s="141"/>
      <c r="MK503" s="141"/>
      <c r="ML503" s="141"/>
      <c r="MM503" s="141"/>
      <c r="MN503" s="141"/>
      <c r="MO503" s="141"/>
      <c r="MP503" s="141"/>
      <c r="MQ503" s="141"/>
      <c r="MR503" s="141"/>
      <c r="MS503" s="141"/>
      <c r="MT503" s="141"/>
      <c r="MU503" s="141"/>
      <c r="MV503" s="141"/>
      <c r="MW503" s="141"/>
      <c r="MX503" s="141"/>
      <c r="MY503" s="141"/>
      <c r="MZ503" s="141"/>
      <c r="NA503" s="141"/>
      <c r="NB503" s="141"/>
      <c r="NC503" s="141"/>
      <c r="ND503" s="141"/>
      <c r="NE503" s="141"/>
      <c r="NF503" s="141"/>
      <c r="NG503" s="141"/>
      <c r="NH503" s="141"/>
      <c r="NI503" s="141"/>
      <c r="NJ503" s="141"/>
      <c r="NK503" s="141"/>
      <c r="NL503" s="141"/>
      <c r="NM503" s="141"/>
      <c r="NN503" s="141"/>
      <c r="NO503" s="141"/>
      <c r="NP503" s="141"/>
      <c r="NQ503" s="141"/>
      <c r="NR503" s="141"/>
      <c r="NS503" s="141"/>
      <c r="NT503" s="141"/>
      <c r="NU503" s="141"/>
      <c r="NV503" s="141"/>
      <c r="NW503" s="141"/>
      <c r="NX503" s="141"/>
      <c r="NY503" s="141"/>
      <c r="NZ503" s="141"/>
      <c r="OA503" s="141"/>
      <c r="OB503" s="141"/>
      <c r="OC503" s="141"/>
      <c r="OD503" s="141"/>
      <c r="OE503" s="141"/>
      <c r="OF503" s="141"/>
      <c r="OG503" s="141"/>
      <c r="OH503" s="141"/>
      <c r="OI503" s="141"/>
      <c r="OJ503" s="141"/>
      <c r="OK503" s="141"/>
      <c r="OL503" s="141"/>
      <c r="OM503" s="141"/>
      <c r="ON503" s="141"/>
      <c r="OO503" s="141"/>
      <c r="OP503" s="141"/>
      <c r="OQ503" s="141"/>
      <c r="OR503" s="141"/>
      <c r="OS503" s="141"/>
      <c r="OT503" s="141"/>
      <c r="OU503" s="141"/>
      <c r="OV503" s="141"/>
      <c r="OW503" s="141"/>
      <c r="OX503" s="141"/>
      <c r="OY503" s="141"/>
      <c r="OZ503" s="141"/>
      <c r="PA503" s="141"/>
      <c r="PB503" s="141"/>
      <c r="PC503" s="141"/>
      <c r="PD503" s="141"/>
      <c r="PE503" s="141"/>
      <c r="PF503" s="141"/>
      <c r="PG503" s="141"/>
      <c r="PH503" s="141"/>
      <c r="PI503" s="141"/>
      <c r="PJ503" s="141"/>
      <c r="PK503" s="141"/>
      <c r="PL503" s="141"/>
      <c r="PM503" s="141"/>
      <c r="PN503" s="141"/>
      <c r="PO503" s="141"/>
      <c r="PP503" s="141"/>
      <c r="PQ503" s="141"/>
      <c r="PR503" s="141"/>
      <c r="PS503" s="141"/>
      <c r="PT503" s="141"/>
      <c r="PU503" s="141"/>
      <c r="PV503" s="141"/>
      <c r="PW503" s="141"/>
      <c r="PX503" s="141"/>
      <c r="PY503" s="141"/>
      <c r="PZ503" s="141"/>
      <c r="QA503" s="141"/>
      <c r="QB503" s="141"/>
      <c r="QC503" s="141"/>
      <c r="QD503" s="141"/>
      <c r="QE503" s="141"/>
      <c r="QF503" s="141"/>
      <c r="QG503" s="141"/>
      <c r="QH503" s="141"/>
      <c r="QI503" s="141"/>
      <c r="QJ503" s="141"/>
      <c r="QK503" s="141"/>
      <c r="QL503" s="141"/>
      <c r="QM503" s="141"/>
      <c r="QN503" s="141"/>
      <c r="QO503" s="141"/>
      <c r="QP503" s="141"/>
      <c r="QQ503" s="141"/>
      <c r="QR503" s="141"/>
      <c r="QS503" s="141"/>
      <c r="QT503" s="141"/>
      <c r="QU503" s="141"/>
      <c r="QV503" s="141"/>
      <c r="QW503" s="141"/>
      <c r="QX503" s="141"/>
      <c r="QY503" s="141"/>
      <c r="QZ503" s="141"/>
      <c r="RA503" s="141"/>
      <c r="RB503" s="141"/>
      <c r="RC503" s="141"/>
      <c r="RD503" s="141"/>
      <c r="RE503" s="141"/>
      <c r="RF503" s="141"/>
      <c r="RG503" s="141"/>
      <c r="RH503" s="141"/>
      <c r="RI503" s="141"/>
      <c r="RJ503" s="141"/>
      <c r="RK503" s="141"/>
      <c r="RL503" s="141"/>
      <c r="RM503" s="141"/>
      <c r="RN503" s="141"/>
      <c r="RO503" s="141"/>
      <c r="RP503" s="141"/>
      <c r="RQ503" s="141"/>
      <c r="RR503" s="141"/>
      <c r="RS503" s="141"/>
      <c r="RT503" s="141"/>
      <c r="RU503" s="141"/>
      <c r="RV503" s="141"/>
      <c r="RW503" s="141"/>
      <c r="RX503" s="141"/>
      <c r="RY503" s="141"/>
      <c r="RZ503" s="141"/>
      <c r="SA503" s="141"/>
      <c r="SB503" s="141"/>
      <c r="SC503" s="141"/>
      <c r="SD503" s="141"/>
      <c r="SE503" s="141"/>
      <c r="SF503" s="141"/>
      <c r="SG503" s="141"/>
      <c r="SH503" s="141"/>
      <c r="SI503" s="141"/>
      <c r="SJ503" s="141"/>
      <c r="SK503" s="141"/>
      <c r="SL503" s="141"/>
      <c r="SM503" s="141"/>
      <c r="SN503" s="141"/>
      <c r="SO503" s="141"/>
      <c r="SP503" s="141"/>
      <c r="SQ503" s="141"/>
      <c r="SR503" s="141"/>
      <c r="SS503" s="141"/>
      <c r="ST503" s="141"/>
      <c r="SU503" s="141"/>
      <c r="SV503" s="141"/>
      <c r="SW503" s="141"/>
      <c r="SX503" s="141"/>
      <c r="SY503" s="141"/>
      <c r="SZ503" s="141"/>
      <c r="TA503" s="141"/>
      <c r="TB503" s="141"/>
      <c r="TC503" s="141"/>
      <c r="TD503" s="141"/>
      <c r="TE503" s="141"/>
      <c r="TF503" s="141"/>
      <c r="TG503" s="141"/>
      <c r="TH503" s="141"/>
      <c r="TI503" s="141"/>
      <c r="TJ503" s="141"/>
      <c r="TK503" s="141"/>
      <c r="TL503" s="141"/>
      <c r="TM503" s="141"/>
      <c r="TN503" s="141"/>
      <c r="TO503" s="141"/>
      <c r="TP503" s="141"/>
      <c r="TQ503" s="141"/>
      <c r="TR503" s="141"/>
      <c r="TS503" s="141"/>
      <c r="TT503" s="141"/>
      <c r="TU503" s="141"/>
      <c r="TV503" s="141"/>
      <c r="TW503" s="141"/>
      <c r="TX503" s="141"/>
      <c r="TY503" s="141"/>
      <c r="TZ503" s="141"/>
      <c r="UA503" s="141"/>
      <c r="UB503" s="141"/>
      <c r="UC503" s="141"/>
      <c r="UD503" s="141"/>
      <c r="UE503" s="141"/>
      <c r="UF503" s="141"/>
      <c r="UG503" s="141"/>
      <c r="UH503" s="141"/>
      <c r="UI503" s="141"/>
      <c r="UJ503" s="141"/>
      <c r="UK503" s="141"/>
      <c r="UL503" s="141"/>
      <c r="UM503" s="141"/>
      <c r="UN503" s="141"/>
      <c r="UO503" s="141"/>
      <c r="UP503" s="141"/>
      <c r="UQ503" s="141"/>
      <c r="UR503" s="141"/>
      <c r="US503" s="141"/>
      <c r="UT503" s="141"/>
      <c r="UU503" s="141"/>
      <c r="UV503" s="141"/>
      <c r="UW503" s="141"/>
      <c r="UX503" s="141"/>
      <c r="UY503" s="141"/>
      <c r="UZ503" s="141"/>
      <c r="VA503" s="141"/>
      <c r="VB503" s="141"/>
      <c r="VC503" s="141"/>
      <c r="VD503" s="141"/>
      <c r="VE503" s="141"/>
      <c r="VF503" s="141"/>
      <c r="VG503" s="141"/>
      <c r="VH503" s="141"/>
      <c r="VI503" s="141"/>
      <c r="VJ503" s="141"/>
      <c r="VK503" s="141"/>
      <c r="VL503" s="141"/>
      <c r="VM503" s="141"/>
      <c r="VN503" s="141"/>
      <c r="VO503" s="141"/>
      <c r="VP503" s="141"/>
      <c r="VQ503" s="141"/>
      <c r="VR503" s="141"/>
      <c r="VS503" s="141"/>
      <c r="VT503" s="141"/>
      <c r="VU503" s="141"/>
      <c r="VV503" s="141"/>
      <c r="VW503" s="141"/>
      <c r="VX503" s="141"/>
      <c r="VY503" s="141"/>
      <c r="VZ503" s="141"/>
      <c r="WA503" s="141"/>
      <c r="WB503" s="141"/>
      <c r="WC503" s="141"/>
      <c r="WD503" s="141"/>
      <c r="WE503" s="141"/>
      <c r="WF503" s="141"/>
      <c r="WG503" s="141"/>
      <c r="WH503" s="141"/>
      <c r="WI503" s="141"/>
      <c r="WJ503" s="141"/>
      <c r="WK503" s="141"/>
      <c r="WL503" s="141"/>
      <c r="WM503" s="141"/>
      <c r="WN503" s="141"/>
      <c r="WO503" s="141"/>
      <c r="WP503" s="141"/>
      <c r="WQ503" s="141"/>
      <c r="WR503" s="141"/>
      <c r="WS503" s="141"/>
      <c r="WT503" s="141"/>
      <c r="WU503" s="141"/>
      <c r="WV503" s="141"/>
      <c r="WW503" s="141"/>
      <c r="WX503" s="141"/>
      <c r="WY503" s="141"/>
      <c r="WZ503" s="141"/>
      <c r="XA503" s="141"/>
      <c r="XB503" s="141"/>
      <c r="XC503" s="141"/>
      <c r="XD503" s="141"/>
      <c r="XE503" s="141"/>
      <c r="XF503" s="141"/>
      <c r="XG503" s="141"/>
      <c r="XH503" s="141"/>
      <c r="XI503" s="141"/>
      <c r="XJ503" s="141"/>
      <c r="XK503" s="141"/>
      <c r="XL503" s="141"/>
      <c r="XM503" s="141"/>
      <c r="XN503" s="141"/>
      <c r="XO503" s="141"/>
      <c r="XP503" s="141"/>
      <c r="XQ503" s="141"/>
      <c r="XR503" s="141"/>
      <c r="XS503" s="141"/>
      <c r="XT503" s="141"/>
      <c r="XU503" s="141"/>
      <c r="XV503" s="141"/>
      <c r="XW503" s="141"/>
      <c r="XX503" s="141"/>
      <c r="XY503" s="141"/>
      <c r="XZ503" s="141"/>
      <c r="YA503" s="141"/>
      <c r="YB503" s="141"/>
      <c r="YC503" s="141"/>
      <c r="YD503" s="141"/>
      <c r="YE503" s="141"/>
      <c r="YF503" s="141"/>
      <c r="YG503" s="141"/>
      <c r="YH503" s="141"/>
      <c r="YI503" s="141"/>
      <c r="YJ503" s="141"/>
      <c r="YK503" s="141"/>
      <c r="YL503" s="141"/>
      <c r="YM503" s="141"/>
      <c r="YN503" s="141"/>
      <c r="YO503" s="141"/>
      <c r="YP503" s="141"/>
      <c r="YQ503" s="141"/>
      <c r="YR503" s="141"/>
      <c r="YS503" s="141"/>
      <c r="YT503" s="141"/>
      <c r="YU503" s="141"/>
      <c r="YV503" s="141"/>
      <c r="YW503" s="141"/>
      <c r="YX503" s="141"/>
      <c r="YY503" s="141"/>
      <c r="YZ503" s="141"/>
      <c r="ZA503" s="141"/>
      <c r="ZB503" s="141"/>
      <c r="ZC503" s="141"/>
      <c r="ZD503" s="141"/>
      <c r="ZE503" s="141"/>
      <c r="ZF503" s="141"/>
      <c r="ZG503" s="141"/>
      <c r="ZH503" s="141"/>
      <c r="ZI503" s="141"/>
      <c r="ZJ503" s="141"/>
      <c r="ZK503" s="141"/>
      <c r="ZL503" s="141"/>
      <c r="ZM503" s="141"/>
      <c r="ZN503" s="141"/>
      <c r="ZO503" s="141"/>
      <c r="ZP503" s="141"/>
      <c r="ZQ503" s="141"/>
      <c r="ZR503" s="141"/>
      <c r="ZS503" s="141"/>
      <c r="ZT503" s="141"/>
      <c r="ZU503" s="141"/>
      <c r="ZV503" s="141"/>
      <c r="ZW503" s="141"/>
      <c r="ZX503" s="141"/>
      <c r="ZY503" s="141"/>
      <c r="ZZ503" s="141"/>
      <c r="AAA503" s="141"/>
      <c r="AAB503" s="141"/>
      <c r="AAC503" s="141"/>
      <c r="AAD503" s="141"/>
      <c r="AAE503" s="141"/>
      <c r="AAF503" s="141"/>
      <c r="AAG503" s="141"/>
      <c r="AAH503" s="141"/>
      <c r="AAI503" s="141"/>
      <c r="AAJ503" s="141"/>
      <c r="AAK503" s="141"/>
      <c r="AAL503" s="141"/>
      <c r="AAM503" s="141"/>
      <c r="AAN503" s="141"/>
      <c r="AAO503" s="141"/>
      <c r="AAP503" s="141"/>
      <c r="AAQ503" s="141"/>
      <c r="AAR503" s="141"/>
      <c r="AAS503" s="141"/>
      <c r="AAT503" s="141"/>
      <c r="AAU503" s="141"/>
      <c r="AAV503" s="141"/>
      <c r="AAW503" s="141"/>
      <c r="AAX503" s="141"/>
      <c r="AAY503" s="141"/>
      <c r="AAZ503" s="141"/>
      <c r="ABA503" s="141"/>
      <c r="ABB503" s="141"/>
      <c r="ABC503" s="141"/>
      <c r="ABD503" s="141"/>
      <c r="ABE503" s="141"/>
      <c r="ABF503" s="141"/>
      <c r="ABG503" s="141"/>
      <c r="ABH503" s="141"/>
      <c r="ABI503" s="141"/>
      <c r="ABJ503" s="141"/>
      <c r="ABK503" s="141"/>
      <c r="ABL503" s="141"/>
      <c r="ABM503" s="141"/>
      <c r="ABN503" s="141"/>
      <c r="ABO503" s="141"/>
      <c r="ABP503" s="141"/>
      <c r="ABQ503" s="141"/>
      <c r="ABR503" s="141"/>
      <c r="ABS503" s="141"/>
      <c r="ABT503" s="141"/>
      <c r="ABU503" s="141"/>
      <c r="ABV503" s="141"/>
      <c r="ABW503" s="141"/>
      <c r="ABX503" s="141"/>
      <c r="ABY503" s="141"/>
      <c r="ABZ503" s="141"/>
      <c r="ACA503" s="141"/>
      <c r="ACB503" s="141"/>
      <c r="ACC503" s="141"/>
      <c r="ACD503" s="141"/>
      <c r="ACE503" s="141"/>
      <c r="ACF503" s="141"/>
      <c r="ACG503" s="141"/>
      <c r="ACH503" s="141"/>
      <c r="ACI503" s="141"/>
      <c r="ACJ503" s="141"/>
      <c r="ACK503" s="141"/>
      <c r="ACL503" s="141"/>
      <c r="ACM503" s="141"/>
      <c r="ACN503" s="141"/>
      <c r="ACO503" s="141"/>
      <c r="ACP503" s="141"/>
      <c r="ACQ503" s="141"/>
      <c r="ACR503" s="141"/>
      <c r="ACS503" s="141"/>
      <c r="ACT503" s="141"/>
      <c r="ACU503" s="141"/>
      <c r="ACV503" s="141"/>
      <c r="ACW503" s="141"/>
      <c r="ACX503" s="141"/>
      <c r="ACY503" s="141"/>
      <c r="ACZ503" s="141"/>
      <c r="ADA503" s="141"/>
      <c r="ADB503" s="141"/>
      <c r="ADC503" s="141"/>
      <c r="ADD503" s="141"/>
      <c r="ADE503" s="141"/>
      <c r="ADF503" s="141"/>
      <c r="ADG503" s="141"/>
      <c r="ADH503" s="141"/>
      <c r="ADI503" s="141"/>
      <c r="ADJ503" s="141"/>
      <c r="ADK503" s="141"/>
      <c r="ADL503" s="141"/>
    </row>
    <row r="504" spans="1:792" s="144" customFormat="1" x14ac:dyDescent="0.25">
      <c r="A504" s="5" t="s">
        <v>1674</v>
      </c>
      <c r="B504" s="5" t="s">
        <v>1941</v>
      </c>
      <c r="C504" s="5" t="s">
        <v>1940</v>
      </c>
      <c r="D504" s="5" t="s">
        <v>1939</v>
      </c>
      <c r="E504" s="5">
        <v>1997</v>
      </c>
      <c r="F504" s="5">
        <v>2006</v>
      </c>
      <c r="G504" s="2">
        <v>41</v>
      </c>
      <c r="H504" s="5"/>
      <c r="I504" s="142">
        <v>148</v>
      </c>
      <c r="J504" s="142">
        <v>2568</v>
      </c>
      <c r="K504" s="158" t="s">
        <v>8327</v>
      </c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141"/>
      <c r="BR504" s="141"/>
      <c r="BS504" s="141"/>
      <c r="BT504" s="141"/>
      <c r="BU504" s="141"/>
      <c r="BV504" s="141"/>
      <c r="BW504" s="141"/>
      <c r="BX504" s="141"/>
      <c r="BY504" s="141"/>
      <c r="BZ504" s="141"/>
      <c r="CA504" s="141"/>
      <c r="CB504" s="141"/>
      <c r="CC504" s="141"/>
      <c r="CD504" s="141"/>
      <c r="CE504" s="141"/>
      <c r="CF504" s="141"/>
      <c r="CG504" s="141"/>
      <c r="CH504" s="141"/>
      <c r="CI504" s="141"/>
      <c r="CJ504" s="141"/>
      <c r="CK504" s="141"/>
      <c r="CL504" s="141"/>
      <c r="CM504" s="141"/>
      <c r="CN504" s="141"/>
      <c r="CO504" s="141"/>
      <c r="CP504" s="141"/>
      <c r="CQ504" s="141"/>
      <c r="CR504" s="141"/>
      <c r="CS504" s="141"/>
      <c r="CT504" s="141"/>
      <c r="CU504" s="141"/>
      <c r="CV504" s="141"/>
      <c r="CW504" s="141"/>
      <c r="CX504" s="141"/>
      <c r="CY504" s="141"/>
      <c r="CZ504" s="141"/>
      <c r="DA504" s="141"/>
      <c r="DB504" s="141"/>
      <c r="DC504" s="141"/>
      <c r="DD504" s="141"/>
      <c r="DE504" s="141"/>
      <c r="DF504" s="141"/>
      <c r="DG504" s="141"/>
      <c r="DH504" s="141"/>
      <c r="DI504" s="141"/>
      <c r="DJ504" s="141"/>
      <c r="DK504" s="141"/>
      <c r="DL504" s="141"/>
      <c r="DM504" s="141"/>
      <c r="DN504" s="141"/>
      <c r="DO504" s="141"/>
      <c r="DP504" s="141"/>
      <c r="DQ504" s="141"/>
      <c r="DR504" s="141"/>
      <c r="DS504" s="141"/>
      <c r="DT504" s="141"/>
      <c r="DU504" s="141"/>
      <c r="DV504" s="141"/>
      <c r="DW504" s="141"/>
      <c r="DX504" s="141"/>
      <c r="DY504" s="141"/>
      <c r="DZ504" s="141"/>
      <c r="EA504" s="141"/>
      <c r="EB504" s="141"/>
      <c r="EC504" s="141"/>
      <c r="ED504" s="141"/>
      <c r="EE504" s="141"/>
      <c r="EF504" s="141"/>
      <c r="EG504" s="141"/>
      <c r="EH504" s="141"/>
      <c r="EI504" s="141"/>
      <c r="EJ504" s="141"/>
      <c r="EK504" s="141"/>
      <c r="EL504" s="141"/>
      <c r="EM504" s="141"/>
      <c r="EN504" s="141"/>
      <c r="EO504" s="141"/>
      <c r="EP504" s="141"/>
      <c r="EQ504" s="141"/>
      <c r="ER504" s="141"/>
      <c r="ES504" s="141"/>
      <c r="ET504" s="141"/>
      <c r="EU504" s="141"/>
      <c r="EV504" s="141"/>
      <c r="EW504" s="141"/>
      <c r="EX504" s="141"/>
      <c r="EY504" s="141"/>
      <c r="EZ504" s="141"/>
      <c r="FA504" s="141"/>
      <c r="FB504" s="141"/>
      <c r="FC504" s="141"/>
      <c r="FD504" s="141"/>
      <c r="FE504" s="141"/>
      <c r="FF504" s="141"/>
      <c r="FG504" s="141"/>
      <c r="FH504" s="141"/>
      <c r="FI504" s="141"/>
      <c r="FJ504" s="141"/>
      <c r="FK504" s="141"/>
      <c r="FL504" s="141"/>
      <c r="FM504" s="141"/>
      <c r="FN504" s="141"/>
      <c r="FO504" s="141"/>
      <c r="FP504" s="141"/>
      <c r="FQ504" s="141"/>
      <c r="FR504" s="141"/>
      <c r="FS504" s="141"/>
      <c r="FT504" s="141"/>
      <c r="FU504" s="141"/>
      <c r="FV504" s="141"/>
      <c r="FW504" s="141"/>
      <c r="FX504" s="141"/>
      <c r="FY504" s="141"/>
      <c r="FZ504" s="141"/>
      <c r="GA504" s="141"/>
      <c r="GB504" s="141"/>
      <c r="GC504" s="141"/>
      <c r="GD504" s="141"/>
      <c r="GE504" s="141"/>
      <c r="GF504" s="141"/>
      <c r="GG504" s="141"/>
      <c r="GH504" s="141"/>
      <c r="GI504" s="141"/>
      <c r="GJ504" s="141"/>
      <c r="GK504" s="141"/>
      <c r="GL504" s="141"/>
      <c r="GM504" s="141"/>
      <c r="GN504" s="141"/>
      <c r="GO504" s="141"/>
      <c r="GP504" s="141"/>
      <c r="GQ504" s="141"/>
      <c r="GR504" s="141"/>
      <c r="GS504" s="141"/>
      <c r="GT504" s="141"/>
      <c r="GU504" s="141"/>
      <c r="GV504" s="141"/>
      <c r="GW504" s="141"/>
      <c r="GX504" s="141"/>
      <c r="GY504" s="141"/>
      <c r="GZ504" s="141"/>
      <c r="HA504" s="141"/>
      <c r="HB504" s="141"/>
      <c r="HC504" s="141"/>
      <c r="HD504" s="141"/>
      <c r="HE504" s="141"/>
      <c r="HF504" s="141"/>
      <c r="HG504" s="141"/>
      <c r="HH504" s="141"/>
      <c r="HI504" s="141"/>
      <c r="HJ504" s="141"/>
      <c r="HK504" s="141"/>
      <c r="HL504" s="141"/>
      <c r="HM504" s="141"/>
      <c r="HN504" s="141"/>
      <c r="HO504" s="141"/>
      <c r="HP504" s="141"/>
      <c r="HQ504" s="141"/>
      <c r="HR504" s="141"/>
      <c r="HS504" s="141"/>
      <c r="HT504" s="141"/>
      <c r="HU504" s="141"/>
      <c r="HV504" s="141"/>
      <c r="HW504" s="141"/>
      <c r="HX504" s="141"/>
      <c r="HY504" s="141"/>
      <c r="HZ504" s="141"/>
      <c r="IA504" s="141"/>
      <c r="IB504" s="141"/>
      <c r="IC504" s="141"/>
      <c r="ID504" s="141"/>
      <c r="IE504" s="141"/>
      <c r="IF504" s="141"/>
      <c r="IG504" s="141"/>
      <c r="IH504" s="141"/>
      <c r="II504" s="141"/>
      <c r="IJ504" s="141"/>
      <c r="IK504" s="141"/>
      <c r="IL504" s="141"/>
      <c r="IM504" s="141"/>
      <c r="IN504" s="141"/>
      <c r="IO504" s="141"/>
      <c r="IP504" s="141"/>
      <c r="IQ504" s="141"/>
      <c r="IR504" s="141"/>
      <c r="IS504" s="141"/>
      <c r="IT504" s="141"/>
      <c r="IU504" s="141"/>
      <c r="IV504" s="141"/>
      <c r="IW504" s="141"/>
      <c r="IX504" s="141"/>
      <c r="IY504" s="141"/>
      <c r="IZ504" s="141"/>
      <c r="JA504" s="141"/>
      <c r="JB504" s="141"/>
      <c r="JC504" s="141"/>
      <c r="JD504" s="141"/>
      <c r="JE504" s="141"/>
      <c r="JF504" s="141"/>
      <c r="JG504" s="141"/>
      <c r="JH504" s="141"/>
      <c r="JI504" s="141"/>
      <c r="JJ504" s="141"/>
      <c r="JK504" s="141"/>
      <c r="JL504" s="141"/>
      <c r="JM504" s="141"/>
      <c r="JN504" s="141"/>
      <c r="JO504" s="141"/>
      <c r="JP504" s="141"/>
      <c r="JQ504" s="141"/>
      <c r="JR504" s="141"/>
      <c r="JS504" s="141"/>
      <c r="JT504" s="141"/>
      <c r="JU504" s="141"/>
      <c r="JV504" s="141"/>
      <c r="JW504" s="141"/>
      <c r="JX504" s="141"/>
      <c r="JY504" s="141"/>
      <c r="JZ504" s="141"/>
      <c r="KA504" s="141"/>
      <c r="KB504" s="141"/>
      <c r="KC504" s="141"/>
      <c r="KD504" s="141"/>
      <c r="KE504" s="141"/>
      <c r="KF504" s="141"/>
      <c r="KG504" s="141"/>
      <c r="KH504" s="141"/>
      <c r="KI504" s="141"/>
      <c r="KJ504" s="141"/>
      <c r="KK504" s="141"/>
      <c r="KL504" s="141"/>
      <c r="KM504" s="141"/>
      <c r="KN504" s="141"/>
      <c r="KO504" s="141"/>
      <c r="KP504" s="141"/>
      <c r="KQ504" s="141"/>
      <c r="KR504" s="141"/>
      <c r="KS504" s="141"/>
      <c r="KT504" s="141"/>
      <c r="KU504" s="141"/>
      <c r="KV504" s="141"/>
      <c r="KW504" s="141"/>
      <c r="KX504" s="141"/>
      <c r="KY504" s="141"/>
      <c r="KZ504" s="141"/>
      <c r="LA504" s="141"/>
      <c r="LB504" s="141"/>
      <c r="LC504" s="141"/>
      <c r="LD504" s="141"/>
      <c r="LE504" s="141"/>
      <c r="LF504" s="141"/>
      <c r="LG504" s="141"/>
      <c r="LH504" s="141"/>
      <c r="LI504" s="141"/>
      <c r="LJ504" s="141"/>
      <c r="LK504" s="141"/>
      <c r="LL504" s="141"/>
      <c r="LM504" s="141"/>
      <c r="LN504" s="141"/>
      <c r="LO504" s="141"/>
      <c r="LP504" s="141"/>
      <c r="LQ504" s="141"/>
      <c r="LR504" s="141"/>
      <c r="LS504" s="141"/>
      <c r="LT504" s="141"/>
      <c r="LU504" s="141"/>
      <c r="LV504" s="141"/>
      <c r="LW504" s="141"/>
      <c r="LX504" s="141"/>
      <c r="LY504" s="141"/>
      <c r="LZ504" s="141"/>
      <c r="MA504" s="141"/>
      <c r="MB504" s="141"/>
      <c r="MC504" s="141"/>
      <c r="MD504" s="141"/>
      <c r="ME504" s="141"/>
      <c r="MF504" s="141"/>
      <c r="MG504" s="141"/>
      <c r="MH504" s="141"/>
      <c r="MI504" s="141"/>
      <c r="MJ504" s="141"/>
      <c r="MK504" s="141"/>
      <c r="ML504" s="141"/>
      <c r="MM504" s="141"/>
      <c r="MN504" s="141"/>
      <c r="MO504" s="141"/>
      <c r="MP504" s="141"/>
      <c r="MQ504" s="141"/>
      <c r="MR504" s="141"/>
      <c r="MS504" s="141"/>
      <c r="MT504" s="141"/>
      <c r="MU504" s="141"/>
      <c r="MV504" s="141"/>
      <c r="MW504" s="141"/>
      <c r="MX504" s="141"/>
      <c r="MY504" s="141"/>
      <c r="MZ504" s="141"/>
      <c r="NA504" s="141"/>
      <c r="NB504" s="141"/>
      <c r="NC504" s="141"/>
      <c r="ND504" s="141"/>
      <c r="NE504" s="141"/>
      <c r="NF504" s="141"/>
      <c r="NG504" s="141"/>
      <c r="NH504" s="141"/>
      <c r="NI504" s="141"/>
      <c r="NJ504" s="141"/>
      <c r="NK504" s="141"/>
      <c r="NL504" s="141"/>
      <c r="NM504" s="141"/>
      <c r="NN504" s="141"/>
      <c r="NO504" s="141"/>
      <c r="NP504" s="141"/>
      <c r="NQ504" s="141"/>
      <c r="NR504" s="141"/>
      <c r="NS504" s="141"/>
      <c r="NT504" s="141"/>
      <c r="NU504" s="141"/>
      <c r="NV504" s="141"/>
      <c r="NW504" s="141"/>
      <c r="NX504" s="141"/>
      <c r="NY504" s="141"/>
      <c r="NZ504" s="141"/>
      <c r="OA504" s="141"/>
      <c r="OB504" s="141"/>
      <c r="OC504" s="141"/>
      <c r="OD504" s="141"/>
      <c r="OE504" s="141"/>
      <c r="OF504" s="141"/>
      <c r="OG504" s="141"/>
      <c r="OH504" s="141"/>
      <c r="OI504" s="141"/>
      <c r="OJ504" s="141"/>
      <c r="OK504" s="141"/>
      <c r="OL504" s="141"/>
      <c r="OM504" s="141"/>
      <c r="ON504" s="141"/>
      <c r="OO504" s="141"/>
      <c r="OP504" s="141"/>
      <c r="OQ504" s="141"/>
      <c r="OR504" s="141"/>
      <c r="OS504" s="141"/>
      <c r="OT504" s="141"/>
      <c r="OU504" s="141"/>
      <c r="OV504" s="141"/>
      <c r="OW504" s="141"/>
      <c r="OX504" s="141"/>
      <c r="OY504" s="141"/>
      <c r="OZ504" s="141"/>
      <c r="PA504" s="141"/>
      <c r="PB504" s="141"/>
      <c r="PC504" s="141"/>
      <c r="PD504" s="141"/>
      <c r="PE504" s="141"/>
      <c r="PF504" s="141"/>
      <c r="PG504" s="141"/>
      <c r="PH504" s="141"/>
      <c r="PI504" s="141"/>
      <c r="PJ504" s="141"/>
      <c r="PK504" s="141"/>
      <c r="PL504" s="141"/>
      <c r="PM504" s="141"/>
      <c r="PN504" s="141"/>
      <c r="PO504" s="141"/>
      <c r="PP504" s="141"/>
      <c r="PQ504" s="141"/>
      <c r="PR504" s="141"/>
      <c r="PS504" s="141"/>
      <c r="PT504" s="141"/>
      <c r="PU504" s="141"/>
      <c r="PV504" s="141"/>
      <c r="PW504" s="141"/>
      <c r="PX504" s="141"/>
      <c r="PY504" s="141"/>
      <c r="PZ504" s="141"/>
      <c r="QA504" s="141"/>
      <c r="QB504" s="141"/>
      <c r="QC504" s="141"/>
      <c r="QD504" s="141"/>
      <c r="QE504" s="141"/>
      <c r="QF504" s="141"/>
      <c r="QG504" s="141"/>
      <c r="QH504" s="141"/>
      <c r="QI504" s="141"/>
      <c r="QJ504" s="141"/>
      <c r="QK504" s="141"/>
      <c r="QL504" s="141"/>
      <c r="QM504" s="141"/>
      <c r="QN504" s="141"/>
      <c r="QO504" s="141"/>
      <c r="QP504" s="141"/>
      <c r="QQ504" s="141"/>
      <c r="QR504" s="141"/>
      <c r="QS504" s="141"/>
      <c r="QT504" s="141"/>
      <c r="QU504" s="141"/>
      <c r="QV504" s="141"/>
      <c r="QW504" s="141"/>
      <c r="QX504" s="141"/>
      <c r="QY504" s="141"/>
      <c r="QZ504" s="141"/>
      <c r="RA504" s="141"/>
      <c r="RB504" s="141"/>
      <c r="RC504" s="141"/>
      <c r="RD504" s="141"/>
      <c r="RE504" s="141"/>
      <c r="RF504" s="141"/>
      <c r="RG504" s="141"/>
      <c r="RH504" s="141"/>
      <c r="RI504" s="141"/>
      <c r="RJ504" s="141"/>
      <c r="RK504" s="141"/>
      <c r="RL504" s="141"/>
      <c r="RM504" s="141"/>
      <c r="RN504" s="141"/>
      <c r="RO504" s="141"/>
      <c r="RP504" s="141"/>
      <c r="RQ504" s="141"/>
      <c r="RR504" s="141"/>
      <c r="RS504" s="141"/>
      <c r="RT504" s="141"/>
      <c r="RU504" s="141"/>
      <c r="RV504" s="141"/>
      <c r="RW504" s="141"/>
      <c r="RX504" s="141"/>
      <c r="RY504" s="141"/>
      <c r="RZ504" s="141"/>
      <c r="SA504" s="141"/>
      <c r="SB504" s="141"/>
      <c r="SC504" s="141"/>
      <c r="SD504" s="141"/>
      <c r="SE504" s="141"/>
      <c r="SF504" s="141"/>
      <c r="SG504" s="141"/>
      <c r="SH504" s="141"/>
      <c r="SI504" s="141"/>
      <c r="SJ504" s="141"/>
      <c r="SK504" s="141"/>
      <c r="SL504" s="141"/>
      <c r="SM504" s="141"/>
      <c r="SN504" s="141"/>
      <c r="SO504" s="141"/>
      <c r="SP504" s="141"/>
      <c r="SQ504" s="141"/>
      <c r="SR504" s="141"/>
      <c r="SS504" s="141"/>
      <c r="ST504" s="141"/>
      <c r="SU504" s="141"/>
      <c r="SV504" s="141"/>
      <c r="SW504" s="141"/>
      <c r="SX504" s="141"/>
      <c r="SY504" s="141"/>
      <c r="SZ504" s="141"/>
      <c r="TA504" s="141"/>
      <c r="TB504" s="141"/>
      <c r="TC504" s="141"/>
      <c r="TD504" s="141"/>
      <c r="TE504" s="141"/>
      <c r="TF504" s="141"/>
      <c r="TG504" s="141"/>
      <c r="TH504" s="141"/>
      <c r="TI504" s="141"/>
      <c r="TJ504" s="141"/>
      <c r="TK504" s="141"/>
      <c r="TL504" s="141"/>
      <c r="TM504" s="141"/>
      <c r="TN504" s="141"/>
      <c r="TO504" s="141"/>
      <c r="TP504" s="141"/>
      <c r="TQ504" s="141"/>
      <c r="TR504" s="141"/>
      <c r="TS504" s="141"/>
      <c r="TT504" s="141"/>
      <c r="TU504" s="141"/>
      <c r="TV504" s="141"/>
      <c r="TW504" s="141"/>
      <c r="TX504" s="141"/>
      <c r="TY504" s="141"/>
      <c r="TZ504" s="141"/>
      <c r="UA504" s="141"/>
      <c r="UB504" s="141"/>
      <c r="UC504" s="141"/>
      <c r="UD504" s="141"/>
      <c r="UE504" s="141"/>
      <c r="UF504" s="141"/>
      <c r="UG504" s="141"/>
      <c r="UH504" s="141"/>
      <c r="UI504" s="141"/>
      <c r="UJ504" s="141"/>
      <c r="UK504" s="141"/>
      <c r="UL504" s="141"/>
      <c r="UM504" s="141"/>
      <c r="UN504" s="141"/>
      <c r="UO504" s="141"/>
      <c r="UP504" s="141"/>
      <c r="UQ504" s="141"/>
      <c r="UR504" s="141"/>
      <c r="US504" s="141"/>
      <c r="UT504" s="141"/>
      <c r="UU504" s="141"/>
      <c r="UV504" s="141"/>
      <c r="UW504" s="141"/>
      <c r="UX504" s="141"/>
      <c r="UY504" s="141"/>
      <c r="UZ504" s="141"/>
      <c r="VA504" s="141"/>
      <c r="VB504" s="141"/>
      <c r="VC504" s="141"/>
      <c r="VD504" s="141"/>
      <c r="VE504" s="141"/>
      <c r="VF504" s="141"/>
      <c r="VG504" s="141"/>
      <c r="VH504" s="141"/>
      <c r="VI504" s="141"/>
      <c r="VJ504" s="141"/>
      <c r="VK504" s="141"/>
      <c r="VL504" s="141"/>
      <c r="VM504" s="141"/>
      <c r="VN504" s="141"/>
      <c r="VO504" s="141"/>
      <c r="VP504" s="141"/>
      <c r="VQ504" s="141"/>
      <c r="VR504" s="141"/>
      <c r="VS504" s="141"/>
      <c r="VT504" s="141"/>
      <c r="VU504" s="141"/>
      <c r="VV504" s="141"/>
      <c r="VW504" s="141"/>
      <c r="VX504" s="141"/>
      <c r="VY504" s="141"/>
      <c r="VZ504" s="141"/>
      <c r="WA504" s="141"/>
      <c r="WB504" s="141"/>
      <c r="WC504" s="141"/>
      <c r="WD504" s="141"/>
      <c r="WE504" s="141"/>
      <c r="WF504" s="141"/>
      <c r="WG504" s="141"/>
      <c r="WH504" s="141"/>
      <c r="WI504" s="141"/>
      <c r="WJ504" s="141"/>
      <c r="WK504" s="141"/>
      <c r="WL504" s="141"/>
      <c r="WM504" s="141"/>
      <c r="WN504" s="141"/>
      <c r="WO504" s="141"/>
      <c r="WP504" s="141"/>
      <c r="WQ504" s="141"/>
      <c r="WR504" s="141"/>
      <c r="WS504" s="141"/>
      <c r="WT504" s="141"/>
      <c r="WU504" s="141"/>
      <c r="WV504" s="141"/>
      <c r="WW504" s="141"/>
      <c r="WX504" s="141"/>
      <c r="WY504" s="141"/>
      <c r="WZ504" s="141"/>
      <c r="XA504" s="141"/>
      <c r="XB504" s="141"/>
      <c r="XC504" s="141"/>
      <c r="XD504" s="141"/>
      <c r="XE504" s="141"/>
      <c r="XF504" s="141"/>
      <c r="XG504" s="141"/>
      <c r="XH504" s="141"/>
      <c r="XI504" s="141"/>
      <c r="XJ504" s="141"/>
      <c r="XK504" s="141"/>
      <c r="XL504" s="141"/>
      <c r="XM504" s="141"/>
      <c r="XN504" s="141"/>
      <c r="XO504" s="141"/>
      <c r="XP504" s="141"/>
      <c r="XQ504" s="141"/>
      <c r="XR504" s="141"/>
      <c r="XS504" s="141"/>
      <c r="XT504" s="141"/>
      <c r="XU504" s="141"/>
      <c r="XV504" s="141"/>
      <c r="XW504" s="141"/>
      <c r="XX504" s="141"/>
      <c r="XY504" s="141"/>
      <c r="XZ504" s="141"/>
      <c r="YA504" s="141"/>
      <c r="YB504" s="141"/>
      <c r="YC504" s="141"/>
      <c r="YD504" s="141"/>
      <c r="YE504" s="141"/>
      <c r="YF504" s="141"/>
      <c r="YG504" s="141"/>
      <c r="YH504" s="141"/>
      <c r="YI504" s="141"/>
      <c r="YJ504" s="141"/>
      <c r="YK504" s="141"/>
      <c r="YL504" s="141"/>
      <c r="YM504" s="141"/>
      <c r="YN504" s="141"/>
      <c r="YO504" s="141"/>
      <c r="YP504" s="141"/>
      <c r="YQ504" s="141"/>
      <c r="YR504" s="141"/>
      <c r="YS504" s="141"/>
      <c r="YT504" s="141"/>
      <c r="YU504" s="141"/>
      <c r="YV504" s="141"/>
      <c r="YW504" s="141"/>
      <c r="YX504" s="141"/>
      <c r="YY504" s="141"/>
      <c r="YZ504" s="141"/>
      <c r="ZA504" s="141"/>
      <c r="ZB504" s="141"/>
      <c r="ZC504" s="141"/>
      <c r="ZD504" s="141"/>
      <c r="ZE504" s="141"/>
      <c r="ZF504" s="141"/>
      <c r="ZG504" s="141"/>
      <c r="ZH504" s="141"/>
      <c r="ZI504" s="141"/>
      <c r="ZJ504" s="141"/>
      <c r="ZK504" s="141"/>
      <c r="ZL504" s="141"/>
      <c r="ZM504" s="141"/>
      <c r="ZN504" s="141"/>
      <c r="ZO504" s="141"/>
      <c r="ZP504" s="141"/>
      <c r="ZQ504" s="141"/>
      <c r="ZR504" s="141"/>
      <c r="ZS504" s="141"/>
      <c r="ZT504" s="141"/>
      <c r="ZU504" s="141"/>
      <c r="ZV504" s="141"/>
      <c r="ZW504" s="141"/>
      <c r="ZX504" s="141"/>
      <c r="ZY504" s="141"/>
      <c r="ZZ504" s="141"/>
      <c r="AAA504" s="141"/>
      <c r="AAB504" s="141"/>
      <c r="AAC504" s="141"/>
      <c r="AAD504" s="141"/>
      <c r="AAE504" s="141"/>
      <c r="AAF504" s="141"/>
      <c r="AAG504" s="141"/>
      <c r="AAH504" s="141"/>
      <c r="AAI504" s="141"/>
      <c r="AAJ504" s="141"/>
      <c r="AAK504" s="141"/>
      <c r="AAL504" s="141"/>
      <c r="AAM504" s="141"/>
      <c r="AAN504" s="141"/>
      <c r="AAO504" s="141"/>
      <c r="AAP504" s="141"/>
      <c r="AAQ504" s="141"/>
      <c r="AAR504" s="141"/>
      <c r="AAS504" s="141"/>
      <c r="AAT504" s="141"/>
      <c r="AAU504" s="141"/>
      <c r="AAV504" s="141"/>
      <c r="AAW504" s="141"/>
      <c r="AAX504" s="141"/>
      <c r="AAY504" s="141"/>
      <c r="AAZ504" s="141"/>
      <c r="ABA504" s="141"/>
      <c r="ABB504" s="141"/>
      <c r="ABC504" s="141"/>
      <c r="ABD504" s="141"/>
      <c r="ABE504" s="141"/>
      <c r="ABF504" s="141"/>
      <c r="ABG504" s="141"/>
      <c r="ABH504" s="141"/>
      <c r="ABI504" s="141"/>
      <c r="ABJ504" s="141"/>
      <c r="ABK504" s="141"/>
      <c r="ABL504" s="141"/>
      <c r="ABM504" s="141"/>
      <c r="ABN504" s="141"/>
      <c r="ABO504" s="141"/>
      <c r="ABP504" s="141"/>
      <c r="ABQ504" s="141"/>
      <c r="ABR504" s="141"/>
      <c r="ABS504" s="141"/>
      <c r="ABT504" s="141"/>
      <c r="ABU504" s="141"/>
      <c r="ABV504" s="141"/>
      <c r="ABW504" s="141"/>
      <c r="ABX504" s="141"/>
      <c r="ABY504" s="141"/>
      <c r="ABZ504" s="141"/>
      <c r="ACA504" s="141"/>
      <c r="ACB504" s="141"/>
      <c r="ACC504" s="141"/>
      <c r="ACD504" s="141"/>
      <c r="ACE504" s="141"/>
      <c r="ACF504" s="141"/>
      <c r="ACG504" s="141"/>
      <c r="ACH504" s="141"/>
      <c r="ACI504" s="141"/>
      <c r="ACJ504" s="141"/>
      <c r="ACK504" s="141"/>
      <c r="ACL504" s="141"/>
      <c r="ACM504" s="141"/>
      <c r="ACN504" s="141"/>
      <c r="ACO504" s="141"/>
      <c r="ACP504" s="141"/>
      <c r="ACQ504" s="141"/>
      <c r="ACR504" s="141"/>
      <c r="ACS504" s="141"/>
      <c r="ACT504" s="141"/>
      <c r="ACU504" s="141"/>
      <c r="ACV504" s="141"/>
      <c r="ACW504" s="141"/>
      <c r="ACX504" s="141"/>
      <c r="ACY504" s="141"/>
      <c r="ACZ504" s="141"/>
      <c r="ADA504" s="141"/>
      <c r="ADB504" s="141"/>
      <c r="ADC504" s="141"/>
      <c r="ADD504" s="141"/>
      <c r="ADE504" s="141"/>
      <c r="ADF504" s="141"/>
      <c r="ADG504" s="141"/>
      <c r="ADH504" s="141"/>
      <c r="ADI504" s="141"/>
      <c r="ADJ504" s="141"/>
      <c r="ADK504" s="141"/>
      <c r="ADL504" s="141"/>
    </row>
    <row r="505" spans="1:792" s="144" customFormat="1" x14ac:dyDescent="0.25">
      <c r="A505" s="5" t="s">
        <v>1674</v>
      </c>
      <c r="B505" s="5" t="s">
        <v>1947</v>
      </c>
      <c r="C505" s="5" t="s">
        <v>1946</v>
      </c>
      <c r="D505" s="5" t="s">
        <v>1945</v>
      </c>
      <c r="E505" s="5">
        <v>1997</v>
      </c>
      <c r="F505" s="5">
        <v>2006</v>
      </c>
      <c r="G505" s="2">
        <v>38</v>
      </c>
      <c r="H505" s="5"/>
      <c r="I505" s="142">
        <v>308</v>
      </c>
      <c r="J505" s="142">
        <v>5382</v>
      </c>
      <c r="K505" s="158" t="s">
        <v>8329</v>
      </c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141"/>
      <c r="BR505" s="141"/>
      <c r="BS505" s="141"/>
      <c r="BT505" s="141"/>
      <c r="BU505" s="141"/>
      <c r="BV505" s="141"/>
      <c r="BW505" s="141"/>
      <c r="BX505" s="141"/>
      <c r="BY505" s="141"/>
      <c r="BZ505" s="141"/>
      <c r="CA505" s="141"/>
      <c r="CB505" s="141"/>
      <c r="CC505" s="141"/>
      <c r="CD505" s="141"/>
      <c r="CE505" s="141"/>
      <c r="CF505" s="141"/>
      <c r="CG505" s="141"/>
      <c r="CH505" s="141"/>
      <c r="CI505" s="141"/>
      <c r="CJ505" s="141"/>
      <c r="CK505" s="141"/>
      <c r="CL505" s="141"/>
      <c r="CM505" s="141"/>
      <c r="CN505" s="141"/>
      <c r="CO505" s="141"/>
      <c r="CP505" s="141"/>
      <c r="CQ505" s="141"/>
      <c r="CR505" s="141"/>
      <c r="CS505" s="141"/>
      <c r="CT505" s="141"/>
      <c r="CU505" s="141"/>
      <c r="CV505" s="141"/>
      <c r="CW505" s="141"/>
      <c r="CX505" s="141"/>
      <c r="CY505" s="141"/>
      <c r="CZ505" s="141"/>
      <c r="DA505" s="141"/>
      <c r="DB505" s="141"/>
      <c r="DC505" s="141"/>
      <c r="DD505" s="141"/>
      <c r="DE505" s="141"/>
      <c r="DF505" s="141"/>
      <c r="DG505" s="141"/>
      <c r="DH505" s="141"/>
      <c r="DI505" s="141"/>
      <c r="DJ505" s="141"/>
      <c r="DK505" s="141"/>
      <c r="DL505" s="141"/>
      <c r="DM505" s="141"/>
      <c r="DN505" s="141"/>
      <c r="DO505" s="141"/>
      <c r="DP505" s="141"/>
      <c r="DQ505" s="141"/>
      <c r="DR505" s="141"/>
      <c r="DS505" s="141"/>
      <c r="DT505" s="141"/>
      <c r="DU505" s="141"/>
      <c r="DV505" s="141"/>
      <c r="DW505" s="141"/>
      <c r="DX505" s="141"/>
      <c r="DY505" s="141"/>
      <c r="DZ505" s="141"/>
      <c r="EA505" s="141"/>
      <c r="EB505" s="141"/>
      <c r="EC505" s="141"/>
      <c r="ED505" s="141"/>
      <c r="EE505" s="141"/>
      <c r="EF505" s="141"/>
      <c r="EG505" s="141"/>
      <c r="EH505" s="141"/>
      <c r="EI505" s="141"/>
      <c r="EJ505" s="141"/>
      <c r="EK505" s="141"/>
      <c r="EL505" s="141"/>
      <c r="EM505" s="141"/>
      <c r="EN505" s="141"/>
      <c r="EO505" s="141"/>
      <c r="EP505" s="141"/>
      <c r="EQ505" s="141"/>
      <c r="ER505" s="141"/>
      <c r="ES505" s="141"/>
      <c r="ET505" s="141"/>
      <c r="EU505" s="141"/>
      <c r="EV505" s="141"/>
      <c r="EW505" s="141"/>
      <c r="EX505" s="141"/>
      <c r="EY505" s="141"/>
      <c r="EZ505" s="141"/>
      <c r="FA505" s="141"/>
      <c r="FB505" s="141"/>
      <c r="FC505" s="141"/>
      <c r="FD505" s="141"/>
      <c r="FE505" s="141"/>
      <c r="FF505" s="141"/>
      <c r="FG505" s="141"/>
      <c r="FH505" s="141"/>
      <c r="FI505" s="141"/>
      <c r="FJ505" s="141"/>
      <c r="FK505" s="141"/>
      <c r="FL505" s="141"/>
      <c r="FM505" s="141"/>
      <c r="FN505" s="141"/>
      <c r="FO505" s="141"/>
      <c r="FP505" s="141"/>
      <c r="FQ505" s="141"/>
      <c r="FR505" s="141"/>
      <c r="FS505" s="141"/>
      <c r="FT505" s="141"/>
      <c r="FU505" s="141"/>
      <c r="FV505" s="141"/>
      <c r="FW505" s="141"/>
      <c r="FX505" s="141"/>
      <c r="FY505" s="141"/>
      <c r="FZ505" s="141"/>
      <c r="GA505" s="141"/>
      <c r="GB505" s="141"/>
      <c r="GC505" s="141"/>
      <c r="GD505" s="141"/>
      <c r="GE505" s="141"/>
      <c r="GF505" s="141"/>
      <c r="GG505" s="141"/>
      <c r="GH505" s="141"/>
      <c r="GI505" s="141"/>
      <c r="GJ505" s="141"/>
      <c r="GK505" s="141"/>
      <c r="GL505" s="141"/>
      <c r="GM505" s="141"/>
      <c r="GN505" s="141"/>
      <c r="GO505" s="141"/>
      <c r="GP505" s="141"/>
      <c r="GQ505" s="141"/>
      <c r="GR505" s="141"/>
      <c r="GS505" s="141"/>
      <c r="GT505" s="141"/>
      <c r="GU505" s="141"/>
      <c r="GV505" s="141"/>
      <c r="GW505" s="141"/>
      <c r="GX505" s="141"/>
      <c r="GY505" s="141"/>
      <c r="GZ505" s="141"/>
      <c r="HA505" s="141"/>
      <c r="HB505" s="141"/>
      <c r="HC505" s="141"/>
      <c r="HD505" s="141"/>
      <c r="HE505" s="141"/>
      <c r="HF505" s="141"/>
      <c r="HG505" s="141"/>
      <c r="HH505" s="141"/>
      <c r="HI505" s="141"/>
      <c r="HJ505" s="141"/>
      <c r="HK505" s="141"/>
      <c r="HL505" s="141"/>
      <c r="HM505" s="141"/>
      <c r="HN505" s="141"/>
      <c r="HO505" s="141"/>
      <c r="HP505" s="141"/>
      <c r="HQ505" s="141"/>
      <c r="HR505" s="141"/>
      <c r="HS505" s="141"/>
      <c r="HT505" s="141"/>
      <c r="HU505" s="141"/>
      <c r="HV505" s="141"/>
      <c r="HW505" s="141"/>
      <c r="HX505" s="141"/>
      <c r="HY505" s="141"/>
      <c r="HZ505" s="141"/>
      <c r="IA505" s="141"/>
      <c r="IB505" s="141"/>
      <c r="IC505" s="141"/>
      <c r="ID505" s="141"/>
      <c r="IE505" s="141"/>
      <c r="IF505" s="141"/>
      <c r="IG505" s="141"/>
      <c r="IH505" s="141"/>
      <c r="II505" s="141"/>
      <c r="IJ505" s="141"/>
      <c r="IK505" s="141"/>
      <c r="IL505" s="141"/>
      <c r="IM505" s="141"/>
      <c r="IN505" s="141"/>
      <c r="IO505" s="141"/>
      <c r="IP505" s="141"/>
      <c r="IQ505" s="141"/>
      <c r="IR505" s="141"/>
      <c r="IS505" s="141"/>
      <c r="IT505" s="141"/>
      <c r="IU505" s="141"/>
      <c r="IV505" s="141"/>
      <c r="IW505" s="141"/>
      <c r="IX505" s="141"/>
      <c r="IY505" s="141"/>
      <c r="IZ505" s="141"/>
      <c r="JA505" s="141"/>
      <c r="JB505" s="141"/>
      <c r="JC505" s="141"/>
      <c r="JD505" s="141"/>
      <c r="JE505" s="141"/>
      <c r="JF505" s="141"/>
      <c r="JG505" s="141"/>
      <c r="JH505" s="141"/>
      <c r="JI505" s="141"/>
      <c r="JJ505" s="141"/>
      <c r="JK505" s="141"/>
      <c r="JL505" s="141"/>
      <c r="JM505" s="141"/>
      <c r="JN505" s="141"/>
      <c r="JO505" s="141"/>
      <c r="JP505" s="141"/>
      <c r="JQ505" s="141"/>
      <c r="JR505" s="141"/>
      <c r="JS505" s="141"/>
      <c r="JT505" s="141"/>
      <c r="JU505" s="141"/>
      <c r="JV505" s="141"/>
      <c r="JW505" s="141"/>
      <c r="JX505" s="141"/>
      <c r="JY505" s="141"/>
      <c r="JZ505" s="141"/>
      <c r="KA505" s="141"/>
      <c r="KB505" s="141"/>
      <c r="KC505" s="141"/>
      <c r="KD505" s="141"/>
      <c r="KE505" s="141"/>
      <c r="KF505" s="141"/>
      <c r="KG505" s="141"/>
      <c r="KH505" s="141"/>
      <c r="KI505" s="141"/>
      <c r="KJ505" s="141"/>
      <c r="KK505" s="141"/>
      <c r="KL505" s="141"/>
      <c r="KM505" s="141"/>
      <c r="KN505" s="141"/>
      <c r="KO505" s="141"/>
      <c r="KP505" s="141"/>
      <c r="KQ505" s="141"/>
      <c r="KR505" s="141"/>
      <c r="KS505" s="141"/>
      <c r="KT505" s="141"/>
      <c r="KU505" s="141"/>
      <c r="KV505" s="141"/>
      <c r="KW505" s="141"/>
      <c r="KX505" s="141"/>
      <c r="KY505" s="141"/>
      <c r="KZ505" s="141"/>
      <c r="LA505" s="141"/>
      <c r="LB505" s="141"/>
      <c r="LC505" s="141"/>
      <c r="LD505" s="141"/>
      <c r="LE505" s="141"/>
      <c r="LF505" s="141"/>
      <c r="LG505" s="141"/>
      <c r="LH505" s="141"/>
      <c r="LI505" s="141"/>
      <c r="LJ505" s="141"/>
      <c r="LK505" s="141"/>
      <c r="LL505" s="141"/>
      <c r="LM505" s="141"/>
      <c r="LN505" s="141"/>
      <c r="LO505" s="141"/>
      <c r="LP505" s="141"/>
      <c r="LQ505" s="141"/>
      <c r="LR505" s="141"/>
      <c r="LS505" s="141"/>
      <c r="LT505" s="141"/>
      <c r="LU505" s="141"/>
      <c r="LV505" s="141"/>
      <c r="LW505" s="141"/>
      <c r="LX505" s="141"/>
      <c r="LY505" s="141"/>
      <c r="LZ505" s="141"/>
      <c r="MA505" s="141"/>
      <c r="MB505" s="141"/>
      <c r="MC505" s="141"/>
      <c r="MD505" s="141"/>
      <c r="ME505" s="141"/>
      <c r="MF505" s="141"/>
      <c r="MG505" s="141"/>
      <c r="MH505" s="141"/>
      <c r="MI505" s="141"/>
      <c r="MJ505" s="141"/>
      <c r="MK505" s="141"/>
      <c r="ML505" s="141"/>
      <c r="MM505" s="141"/>
      <c r="MN505" s="141"/>
      <c r="MO505" s="141"/>
      <c r="MP505" s="141"/>
      <c r="MQ505" s="141"/>
      <c r="MR505" s="141"/>
      <c r="MS505" s="141"/>
      <c r="MT505" s="141"/>
      <c r="MU505" s="141"/>
      <c r="MV505" s="141"/>
      <c r="MW505" s="141"/>
      <c r="MX505" s="141"/>
      <c r="MY505" s="141"/>
      <c r="MZ505" s="141"/>
      <c r="NA505" s="141"/>
      <c r="NB505" s="141"/>
      <c r="NC505" s="141"/>
      <c r="ND505" s="141"/>
      <c r="NE505" s="141"/>
      <c r="NF505" s="141"/>
      <c r="NG505" s="141"/>
      <c r="NH505" s="141"/>
      <c r="NI505" s="141"/>
      <c r="NJ505" s="141"/>
      <c r="NK505" s="141"/>
      <c r="NL505" s="141"/>
      <c r="NM505" s="141"/>
      <c r="NN505" s="141"/>
      <c r="NO505" s="141"/>
      <c r="NP505" s="141"/>
      <c r="NQ505" s="141"/>
      <c r="NR505" s="141"/>
      <c r="NS505" s="141"/>
      <c r="NT505" s="141"/>
      <c r="NU505" s="141"/>
      <c r="NV505" s="141"/>
      <c r="NW505" s="141"/>
      <c r="NX505" s="141"/>
      <c r="NY505" s="141"/>
      <c r="NZ505" s="141"/>
      <c r="OA505" s="141"/>
      <c r="OB505" s="141"/>
      <c r="OC505" s="141"/>
      <c r="OD505" s="141"/>
      <c r="OE505" s="141"/>
      <c r="OF505" s="141"/>
      <c r="OG505" s="141"/>
      <c r="OH505" s="141"/>
      <c r="OI505" s="141"/>
      <c r="OJ505" s="141"/>
      <c r="OK505" s="141"/>
      <c r="OL505" s="141"/>
      <c r="OM505" s="141"/>
      <c r="ON505" s="141"/>
      <c r="OO505" s="141"/>
      <c r="OP505" s="141"/>
      <c r="OQ505" s="141"/>
      <c r="OR505" s="141"/>
      <c r="OS505" s="141"/>
      <c r="OT505" s="141"/>
      <c r="OU505" s="141"/>
      <c r="OV505" s="141"/>
      <c r="OW505" s="141"/>
      <c r="OX505" s="141"/>
      <c r="OY505" s="141"/>
      <c r="OZ505" s="141"/>
      <c r="PA505" s="141"/>
      <c r="PB505" s="141"/>
      <c r="PC505" s="141"/>
      <c r="PD505" s="141"/>
      <c r="PE505" s="141"/>
      <c r="PF505" s="141"/>
      <c r="PG505" s="141"/>
      <c r="PH505" s="141"/>
      <c r="PI505" s="141"/>
      <c r="PJ505" s="141"/>
      <c r="PK505" s="141"/>
      <c r="PL505" s="141"/>
      <c r="PM505" s="141"/>
      <c r="PN505" s="141"/>
      <c r="PO505" s="141"/>
      <c r="PP505" s="141"/>
      <c r="PQ505" s="141"/>
      <c r="PR505" s="141"/>
      <c r="PS505" s="141"/>
      <c r="PT505" s="141"/>
      <c r="PU505" s="141"/>
      <c r="PV505" s="141"/>
      <c r="PW505" s="141"/>
      <c r="PX505" s="141"/>
      <c r="PY505" s="141"/>
      <c r="PZ505" s="141"/>
      <c r="QA505" s="141"/>
      <c r="QB505" s="141"/>
      <c r="QC505" s="141"/>
      <c r="QD505" s="141"/>
      <c r="QE505" s="141"/>
      <c r="QF505" s="141"/>
      <c r="QG505" s="141"/>
      <c r="QH505" s="141"/>
      <c r="QI505" s="141"/>
      <c r="QJ505" s="141"/>
      <c r="QK505" s="141"/>
      <c r="QL505" s="141"/>
      <c r="QM505" s="141"/>
      <c r="QN505" s="141"/>
      <c r="QO505" s="141"/>
      <c r="QP505" s="141"/>
      <c r="QQ505" s="141"/>
      <c r="QR505" s="141"/>
      <c r="QS505" s="141"/>
      <c r="QT505" s="141"/>
      <c r="QU505" s="141"/>
      <c r="QV505" s="141"/>
      <c r="QW505" s="141"/>
      <c r="QX505" s="141"/>
      <c r="QY505" s="141"/>
      <c r="QZ505" s="141"/>
      <c r="RA505" s="141"/>
      <c r="RB505" s="141"/>
      <c r="RC505" s="141"/>
      <c r="RD505" s="141"/>
      <c r="RE505" s="141"/>
      <c r="RF505" s="141"/>
      <c r="RG505" s="141"/>
      <c r="RH505" s="141"/>
      <c r="RI505" s="141"/>
      <c r="RJ505" s="141"/>
      <c r="RK505" s="141"/>
      <c r="RL505" s="141"/>
      <c r="RM505" s="141"/>
      <c r="RN505" s="141"/>
      <c r="RO505" s="141"/>
      <c r="RP505" s="141"/>
      <c r="RQ505" s="141"/>
      <c r="RR505" s="141"/>
      <c r="RS505" s="141"/>
      <c r="RT505" s="141"/>
      <c r="RU505" s="141"/>
      <c r="RV505" s="141"/>
      <c r="RW505" s="141"/>
      <c r="RX505" s="141"/>
      <c r="RY505" s="141"/>
      <c r="RZ505" s="141"/>
      <c r="SA505" s="141"/>
      <c r="SB505" s="141"/>
      <c r="SC505" s="141"/>
      <c r="SD505" s="141"/>
      <c r="SE505" s="141"/>
      <c r="SF505" s="141"/>
      <c r="SG505" s="141"/>
      <c r="SH505" s="141"/>
      <c r="SI505" s="141"/>
      <c r="SJ505" s="141"/>
      <c r="SK505" s="141"/>
      <c r="SL505" s="141"/>
      <c r="SM505" s="141"/>
      <c r="SN505" s="141"/>
      <c r="SO505" s="141"/>
      <c r="SP505" s="141"/>
      <c r="SQ505" s="141"/>
      <c r="SR505" s="141"/>
      <c r="SS505" s="141"/>
      <c r="ST505" s="141"/>
      <c r="SU505" s="141"/>
      <c r="SV505" s="141"/>
      <c r="SW505" s="141"/>
      <c r="SX505" s="141"/>
      <c r="SY505" s="141"/>
      <c r="SZ505" s="141"/>
      <c r="TA505" s="141"/>
      <c r="TB505" s="141"/>
      <c r="TC505" s="141"/>
      <c r="TD505" s="141"/>
      <c r="TE505" s="141"/>
      <c r="TF505" s="141"/>
      <c r="TG505" s="141"/>
      <c r="TH505" s="141"/>
      <c r="TI505" s="141"/>
      <c r="TJ505" s="141"/>
      <c r="TK505" s="141"/>
      <c r="TL505" s="141"/>
      <c r="TM505" s="141"/>
      <c r="TN505" s="141"/>
      <c r="TO505" s="141"/>
      <c r="TP505" s="141"/>
      <c r="TQ505" s="141"/>
      <c r="TR505" s="141"/>
      <c r="TS505" s="141"/>
      <c r="TT505" s="141"/>
      <c r="TU505" s="141"/>
      <c r="TV505" s="141"/>
      <c r="TW505" s="141"/>
      <c r="TX505" s="141"/>
      <c r="TY505" s="141"/>
      <c r="TZ505" s="141"/>
      <c r="UA505" s="141"/>
      <c r="UB505" s="141"/>
      <c r="UC505" s="141"/>
      <c r="UD505" s="141"/>
      <c r="UE505" s="141"/>
      <c r="UF505" s="141"/>
      <c r="UG505" s="141"/>
      <c r="UH505" s="141"/>
      <c r="UI505" s="141"/>
      <c r="UJ505" s="141"/>
      <c r="UK505" s="141"/>
      <c r="UL505" s="141"/>
      <c r="UM505" s="141"/>
      <c r="UN505" s="141"/>
      <c r="UO505" s="141"/>
      <c r="UP505" s="141"/>
      <c r="UQ505" s="141"/>
      <c r="UR505" s="141"/>
      <c r="US505" s="141"/>
      <c r="UT505" s="141"/>
      <c r="UU505" s="141"/>
      <c r="UV505" s="141"/>
      <c r="UW505" s="141"/>
      <c r="UX505" s="141"/>
      <c r="UY505" s="141"/>
      <c r="UZ505" s="141"/>
      <c r="VA505" s="141"/>
      <c r="VB505" s="141"/>
      <c r="VC505" s="141"/>
      <c r="VD505" s="141"/>
      <c r="VE505" s="141"/>
      <c r="VF505" s="141"/>
      <c r="VG505" s="141"/>
      <c r="VH505" s="141"/>
      <c r="VI505" s="141"/>
      <c r="VJ505" s="141"/>
      <c r="VK505" s="141"/>
      <c r="VL505" s="141"/>
      <c r="VM505" s="141"/>
      <c r="VN505" s="141"/>
      <c r="VO505" s="141"/>
      <c r="VP505" s="141"/>
      <c r="VQ505" s="141"/>
      <c r="VR505" s="141"/>
      <c r="VS505" s="141"/>
      <c r="VT505" s="141"/>
      <c r="VU505" s="141"/>
      <c r="VV505" s="141"/>
      <c r="VW505" s="141"/>
      <c r="VX505" s="141"/>
      <c r="VY505" s="141"/>
      <c r="VZ505" s="141"/>
      <c r="WA505" s="141"/>
      <c r="WB505" s="141"/>
      <c r="WC505" s="141"/>
      <c r="WD505" s="141"/>
      <c r="WE505" s="141"/>
      <c r="WF505" s="141"/>
      <c r="WG505" s="141"/>
      <c r="WH505" s="141"/>
      <c r="WI505" s="141"/>
      <c r="WJ505" s="141"/>
      <c r="WK505" s="141"/>
      <c r="WL505" s="141"/>
      <c r="WM505" s="141"/>
      <c r="WN505" s="141"/>
      <c r="WO505" s="141"/>
      <c r="WP505" s="141"/>
      <c r="WQ505" s="141"/>
      <c r="WR505" s="141"/>
      <c r="WS505" s="141"/>
      <c r="WT505" s="141"/>
      <c r="WU505" s="141"/>
      <c r="WV505" s="141"/>
      <c r="WW505" s="141"/>
      <c r="WX505" s="141"/>
      <c r="WY505" s="141"/>
      <c r="WZ505" s="141"/>
      <c r="XA505" s="141"/>
      <c r="XB505" s="141"/>
      <c r="XC505" s="141"/>
      <c r="XD505" s="141"/>
      <c r="XE505" s="141"/>
      <c r="XF505" s="141"/>
      <c r="XG505" s="141"/>
      <c r="XH505" s="141"/>
      <c r="XI505" s="141"/>
      <c r="XJ505" s="141"/>
      <c r="XK505" s="141"/>
      <c r="XL505" s="141"/>
      <c r="XM505" s="141"/>
      <c r="XN505" s="141"/>
      <c r="XO505" s="141"/>
      <c r="XP505" s="141"/>
      <c r="XQ505" s="141"/>
      <c r="XR505" s="141"/>
      <c r="XS505" s="141"/>
      <c r="XT505" s="141"/>
      <c r="XU505" s="141"/>
      <c r="XV505" s="141"/>
      <c r="XW505" s="141"/>
      <c r="XX505" s="141"/>
      <c r="XY505" s="141"/>
      <c r="XZ505" s="141"/>
      <c r="YA505" s="141"/>
      <c r="YB505" s="141"/>
      <c r="YC505" s="141"/>
      <c r="YD505" s="141"/>
      <c r="YE505" s="141"/>
      <c r="YF505" s="141"/>
      <c r="YG505" s="141"/>
      <c r="YH505" s="141"/>
      <c r="YI505" s="141"/>
      <c r="YJ505" s="141"/>
      <c r="YK505" s="141"/>
      <c r="YL505" s="141"/>
      <c r="YM505" s="141"/>
      <c r="YN505" s="141"/>
      <c r="YO505" s="141"/>
      <c r="YP505" s="141"/>
      <c r="YQ505" s="141"/>
      <c r="YR505" s="141"/>
      <c r="YS505" s="141"/>
      <c r="YT505" s="141"/>
      <c r="YU505" s="141"/>
      <c r="YV505" s="141"/>
      <c r="YW505" s="141"/>
      <c r="YX505" s="141"/>
      <c r="YY505" s="141"/>
      <c r="YZ505" s="141"/>
      <c r="ZA505" s="141"/>
      <c r="ZB505" s="141"/>
      <c r="ZC505" s="141"/>
      <c r="ZD505" s="141"/>
      <c r="ZE505" s="141"/>
      <c r="ZF505" s="141"/>
      <c r="ZG505" s="141"/>
      <c r="ZH505" s="141"/>
      <c r="ZI505" s="141"/>
      <c r="ZJ505" s="141"/>
      <c r="ZK505" s="141"/>
      <c r="ZL505" s="141"/>
      <c r="ZM505" s="141"/>
      <c r="ZN505" s="141"/>
      <c r="ZO505" s="141"/>
      <c r="ZP505" s="141"/>
      <c r="ZQ505" s="141"/>
      <c r="ZR505" s="141"/>
      <c r="ZS505" s="141"/>
      <c r="ZT505" s="141"/>
      <c r="ZU505" s="141"/>
      <c r="ZV505" s="141"/>
      <c r="ZW505" s="141"/>
      <c r="ZX505" s="141"/>
      <c r="ZY505" s="141"/>
      <c r="ZZ505" s="141"/>
      <c r="AAA505" s="141"/>
      <c r="AAB505" s="141"/>
      <c r="AAC505" s="141"/>
      <c r="AAD505" s="141"/>
      <c r="AAE505" s="141"/>
      <c r="AAF505" s="141"/>
      <c r="AAG505" s="141"/>
      <c r="AAH505" s="141"/>
      <c r="AAI505" s="141"/>
      <c r="AAJ505" s="141"/>
      <c r="AAK505" s="141"/>
      <c r="AAL505" s="141"/>
      <c r="AAM505" s="141"/>
      <c r="AAN505" s="141"/>
      <c r="AAO505" s="141"/>
      <c r="AAP505" s="141"/>
      <c r="AAQ505" s="141"/>
      <c r="AAR505" s="141"/>
      <c r="AAS505" s="141"/>
      <c r="AAT505" s="141"/>
      <c r="AAU505" s="141"/>
      <c r="AAV505" s="141"/>
      <c r="AAW505" s="141"/>
      <c r="AAX505" s="141"/>
      <c r="AAY505" s="141"/>
      <c r="AAZ505" s="141"/>
      <c r="ABA505" s="141"/>
      <c r="ABB505" s="141"/>
      <c r="ABC505" s="141"/>
      <c r="ABD505" s="141"/>
      <c r="ABE505" s="141"/>
      <c r="ABF505" s="141"/>
      <c r="ABG505" s="141"/>
      <c r="ABH505" s="141"/>
      <c r="ABI505" s="141"/>
      <c r="ABJ505" s="141"/>
      <c r="ABK505" s="141"/>
      <c r="ABL505" s="141"/>
      <c r="ABM505" s="141"/>
      <c r="ABN505" s="141"/>
      <c r="ABO505" s="141"/>
      <c r="ABP505" s="141"/>
      <c r="ABQ505" s="141"/>
      <c r="ABR505" s="141"/>
      <c r="ABS505" s="141"/>
      <c r="ABT505" s="141"/>
      <c r="ABU505" s="141"/>
      <c r="ABV505" s="141"/>
      <c r="ABW505" s="141"/>
      <c r="ABX505" s="141"/>
      <c r="ABY505" s="141"/>
      <c r="ABZ505" s="141"/>
      <c r="ACA505" s="141"/>
      <c r="ACB505" s="141"/>
      <c r="ACC505" s="141"/>
      <c r="ACD505" s="141"/>
      <c r="ACE505" s="141"/>
      <c r="ACF505" s="141"/>
      <c r="ACG505" s="141"/>
      <c r="ACH505" s="141"/>
      <c r="ACI505" s="141"/>
      <c r="ACJ505" s="141"/>
      <c r="ACK505" s="141"/>
      <c r="ACL505" s="141"/>
      <c r="ACM505" s="141"/>
      <c r="ACN505" s="141"/>
      <c r="ACO505" s="141"/>
      <c r="ACP505" s="141"/>
      <c r="ACQ505" s="141"/>
      <c r="ACR505" s="141"/>
      <c r="ACS505" s="141"/>
      <c r="ACT505" s="141"/>
      <c r="ACU505" s="141"/>
      <c r="ACV505" s="141"/>
      <c r="ACW505" s="141"/>
      <c r="ACX505" s="141"/>
      <c r="ACY505" s="141"/>
      <c r="ACZ505" s="141"/>
      <c r="ADA505" s="141"/>
      <c r="ADB505" s="141"/>
      <c r="ADC505" s="141"/>
      <c r="ADD505" s="141"/>
      <c r="ADE505" s="141"/>
      <c r="ADF505" s="141"/>
      <c r="ADG505" s="141"/>
      <c r="ADH505" s="141"/>
      <c r="ADI505" s="141"/>
      <c r="ADJ505" s="141"/>
      <c r="ADK505" s="141"/>
      <c r="ADL505" s="141"/>
    </row>
    <row r="506" spans="1:792" s="144" customFormat="1" x14ac:dyDescent="0.25">
      <c r="A506" s="5" t="s">
        <v>1674</v>
      </c>
      <c r="B506" s="5" t="s">
        <v>1950</v>
      </c>
      <c r="C506" s="5" t="s">
        <v>1949</v>
      </c>
      <c r="D506" s="5" t="s">
        <v>1948</v>
      </c>
      <c r="E506" s="5">
        <v>1997</v>
      </c>
      <c r="F506" s="5">
        <v>2006</v>
      </c>
      <c r="G506" s="2">
        <v>151</v>
      </c>
      <c r="H506" s="5"/>
      <c r="I506" s="142">
        <v>353</v>
      </c>
      <c r="J506" s="142">
        <v>3058</v>
      </c>
      <c r="K506" s="158" t="s">
        <v>8330</v>
      </c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141"/>
      <c r="BR506" s="141"/>
      <c r="BS506" s="141"/>
      <c r="BT506" s="141"/>
      <c r="BU506" s="141"/>
      <c r="BV506" s="141"/>
      <c r="BW506" s="141"/>
      <c r="BX506" s="141"/>
      <c r="BY506" s="141"/>
      <c r="BZ506" s="141"/>
      <c r="CA506" s="141"/>
      <c r="CB506" s="141"/>
      <c r="CC506" s="141"/>
      <c r="CD506" s="141"/>
      <c r="CE506" s="141"/>
      <c r="CF506" s="141"/>
      <c r="CG506" s="141"/>
      <c r="CH506" s="141"/>
      <c r="CI506" s="141"/>
      <c r="CJ506" s="141"/>
      <c r="CK506" s="141"/>
      <c r="CL506" s="141"/>
      <c r="CM506" s="141"/>
      <c r="CN506" s="141"/>
      <c r="CO506" s="141"/>
      <c r="CP506" s="141"/>
      <c r="CQ506" s="141"/>
      <c r="CR506" s="141"/>
      <c r="CS506" s="141"/>
      <c r="CT506" s="141"/>
      <c r="CU506" s="141"/>
      <c r="CV506" s="141"/>
      <c r="CW506" s="141"/>
      <c r="CX506" s="141"/>
      <c r="CY506" s="141"/>
      <c r="CZ506" s="141"/>
      <c r="DA506" s="141"/>
      <c r="DB506" s="141"/>
      <c r="DC506" s="141"/>
      <c r="DD506" s="141"/>
      <c r="DE506" s="141"/>
      <c r="DF506" s="141"/>
      <c r="DG506" s="141"/>
      <c r="DH506" s="141"/>
      <c r="DI506" s="141"/>
      <c r="DJ506" s="141"/>
      <c r="DK506" s="141"/>
      <c r="DL506" s="141"/>
      <c r="DM506" s="141"/>
      <c r="DN506" s="141"/>
      <c r="DO506" s="141"/>
      <c r="DP506" s="141"/>
      <c r="DQ506" s="141"/>
      <c r="DR506" s="141"/>
      <c r="DS506" s="141"/>
      <c r="DT506" s="141"/>
      <c r="DU506" s="141"/>
      <c r="DV506" s="141"/>
      <c r="DW506" s="141"/>
      <c r="DX506" s="141"/>
      <c r="DY506" s="141"/>
      <c r="DZ506" s="141"/>
      <c r="EA506" s="141"/>
      <c r="EB506" s="141"/>
      <c r="EC506" s="141"/>
      <c r="ED506" s="141"/>
      <c r="EE506" s="141"/>
      <c r="EF506" s="141"/>
      <c r="EG506" s="141"/>
      <c r="EH506" s="141"/>
      <c r="EI506" s="141"/>
      <c r="EJ506" s="141"/>
      <c r="EK506" s="141"/>
      <c r="EL506" s="141"/>
      <c r="EM506" s="141"/>
      <c r="EN506" s="141"/>
      <c r="EO506" s="141"/>
      <c r="EP506" s="141"/>
      <c r="EQ506" s="141"/>
      <c r="ER506" s="141"/>
      <c r="ES506" s="141"/>
      <c r="ET506" s="141"/>
      <c r="EU506" s="141"/>
      <c r="EV506" s="141"/>
      <c r="EW506" s="141"/>
      <c r="EX506" s="141"/>
      <c r="EY506" s="141"/>
      <c r="EZ506" s="141"/>
      <c r="FA506" s="141"/>
      <c r="FB506" s="141"/>
      <c r="FC506" s="141"/>
      <c r="FD506" s="141"/>
      <c r="FE506" s="141"/>
      <c r="FF506" s="141"/>
      <c r="FG506" s="141"/>
      <c r="FH506" s="141"/>
      <c r="FI506" s="141"/>
      <c r="FJ506" s="141"/>
      <c r="FK506" s="141"/>
      <c r="FL506" s="141"/>
      <c r="FM506" s="141"/>
      <c r="FN506" s="141"/>
      <c r="FO506" s="141"/>
      <c r="FP506" s="141"/>
      <c r="FQ506" s="141"/>
      <c r="FR506" s="141"/>
      <c r="FS506" s="141"/>
      <c r="FT506" s="141"/>
      <c r="FU506" s="141"/>
      <c r="FV506" s="141"/>
      <c r="FW506" s="141"/>
      <c r="FX506" s="141"/>
      <c r="FY506" s="141"/>
      <c r="FZ506" s="141"/>
      <c r="GA506" s="141"/>
      <c r="GB506" s="141"/>
      <c r="GC506" s="141"/>
      <c r="GD506" s="141"/>
      <c r="GE506" s="141"/>
      <c r="GF506" s="141"/>
      <c r="GG506" s="141"/>
      <c r="GH506" s="141"/>
      <c r="GI506" s="141"/>
      <c r="GJ506" s="141"/>
      <c r="GK506" s="141"/>
      <c r="GL506" s="141"/>
      <c r="GM506" s="141"/>
      <c r="GN506" s="141"/>
      <c r="GO506" s="141"/>
      <c r="GP506" s="141"/>
      <c r="GQ506" s="141"/>
      <c r="GR506" s="141"/>
      <c r="GS506" s="141"/>
      <c r="GT506" s="141"/>
      <c r="GU506" s="141"/>
      <c r="GV506" s="141"/>
      <c r="GW506" s="141"/>
      <c r="GX506" s="141"/>
      <c r="GY506" s="141"/>
      <c r="GZ506" s="141"/>
      <c r="HA506" s="141"/>
      <c r="HB506" s="141"/>
      <c r="HC506" s="141"/>
      <c r="HD506" s="141"/>
      <c r="HE506" s="141"/>
      <c r="HF506" s="141"/>
      <c r="HG506" s="141"/>
      <c r="HH506" s="141"/>
      <c r="HI506" s="141"/>
      <c r="HJ506" s="141"/>
      <c r="HK506" s="141"/>
      <c r="HL506" s="141"/>
      <c r="HM506" s="141"/>
      <c r="HN506" s="141"/>
      <c r="HO506" s="141"/>
      <c r="HP506" s="141"/>
      <c r="HQ506" s="141"/>
      <c r="HR506" s="141"/>
      <c r="HS506" s="141"/>
      <c r="HT506" s="141"/>
      <c r="HU506" s="141"/>
      <c r="HV506" s="141"/>
      <c r="HW506" s="141"/>
      <c r="HX506" s="141"/>
      <c r="HY506" s="141"/>
      <c r="HZ506" s="141"/>
      <c r="IA506" s="141"/>
      <c r="IB506" s="141"/>
      <c r="IC506" s="141"/>
      <c r="ID506" s="141"/>
      <c r="IE506" s="141"/>
      <c r="IF506" s="141"/>
      <c r="IG506" s="141"/>
      <c r="IH506" s="141"/>
      <c r="II506" s="141"/>
      <c r="IJ506" s="141"/>
      <c r="IK506" s="141"/>
      <c r="IL506" s="141"/>
      <c r="IM506" s="141"/>
      <c r="IN506" s="141"/>
      <c r="IO506" s="141"/>
      <c r="IP506" s="141"/>
      <c r="IQ506" s="141"/>
      <c r="IR506" s="141"/>
      <c r="IS506" s="141"/>
      <c r="IT506" s="141"/>
      <c r="IU506" s="141"/>
      <c r="IV506" s="141"/>
      <c r="IW506" s="141"/>
      <c r="IX506" s="141"/>
      <c r="IY506" s="141"/>
      <c r="IZ506" s="141"/>
      <c r="JA506" s="141"/>
      <c r="JB506" s="141"/>
      <c r="JC506" s="141"/>
      <c r="JD506" s="141"/>
      <c r="JE506" s="141"/>
      <c r="JF506" s="141"/>
      <c r="JG506" s="141"/>
      <c r="JH506" s="141"/>
      <c r="JI506" s="141"/>
      <c r="JJ506" s="141"/>
      <c r="JK506" s="141"/>
      <c r="JL506" s="141"/>
      <c r="JM506" s="141"/>
      <c r="JN506" s="141"/>
      <c r="JO506" s="141"/>
      <c r="JP506" s="141"/>
      <c r="JQ506" s="141"/>
      <c r="JR506" s="141"/>
      <c r="JS506" s="141"/>
      <c r="JT506" s="141"/>
      <c r="JU506" s="141"/>
      <c r="JV506" s="141"/>
      <c r="JW506" s="141"/>
      <c r="JX506" s="141"/>
      <c r="JY506" s="141"/>
      <c r="JZ506" s="141"/>
      <c r="KA506" s="141"/>
      <c r="KB506" s="141"/>
      <c r="KC506" s="141"/>
      <c r="KD506" s="141"/>
      <c r="KE506" s="141"/>
      <c r="KF506" s="141"/>
      <c r="KG506" s="141"/>
      <c r="KH506" s="141"/>
      <c r="KI506" s="141"/>
      <c r="KJ506" s="141"/>
      <c r="KK506" s="141"/>
      <c r="KL506" s="141"/>
      <c r="KM506" s="141"/>
      <c r="KN506" s="141"/>
      <c r="KO506" s="141"/>
      <c r="KP506" s="141"/>
      <c r="KQ506" s="141"/>
      <c r="KR506" s="141"/>
      <c r="KS506" s="141"/>
      <c r="KT506" s="141"/>
      <c r="KU506" s="141"/>
      <c r="KV506" s="141"/>
      <c r="KW506" s="141"/>
      <c r="KX506" s="141"/>
      <c r="KY506" s="141"/>
      <c r="KZ506" s="141"/>
      <c r="LA506" s="141"/>
      <c r="LB506" s="141"/>
      <c r="LC506" s="141"/>
      <c r="LD506" s="141"/>
      <c r="LE506" s="141"/>
      <c r="LF506" s="141"/>
      <c r="LG506" s="141"/>
      <c r="LH506" s="141"/>
      <c r="LI506" s="141"/>
      <c r="LJ506" s="141"/>
      <c r="LK506" s="141"/>
      <c r="LL506" s="141"/>
      <c r="LM506" s="141"/>
      <c r="LN506" s="141"/>
      <c r="LO506" s="141"/>
      <c r="LP506" s="141"/>
      <c r="LQ506" s="141"/>
      <c r="LR506" s="141"/>
      <c r="LS506" s="141"/>
      <c r="LT506" s="141"/>
      <c r="LU506" s="141"/>
      <c r="LV506" s="141"/>
      <c r="LW506" s="141"/>
      <c r="LX506" s="141"/>
      <c r="LY506" s="141"/>
      <c r="LZ506" s="141"/>
      <c r="MA506" s="141"/>
      <c r="MB506" s="141"/>
      <c r="MC506" s="141"/>
      <c r="MD506" s="141"/>
      <c r="ME506" s="141"/>
      <c r="MF506" s="141"/>
      <c r="MG506" s="141"/>
      <c r="MH506" s="141"/>
      <c r="MI506" s="141"/>
      <c r="MJ506" s="141"/>
      <c r="MK506" s="141"/>
      <c r="ML506" s="141"/>
      <c r="MM506" s="141"/>
      <c r="MN506" s="141"/>
      <c r="MO506" s="141"/>
      <c r="MP506" s="141"/>
      <c r="MQ506" s="141"/>
      <c r="MR506" s="141"/>
      <c r="MS506" s="141"/>
      <c r="MT506" s="141"/>
      <c r="MU506" s="141"/>
      <c r="MV506" s="141"/>
      <c r="MW506" s="141"/>
      <c r="MX506" s="141"/>
      <c r="MY506" s="141"/>
      <c r="MZ506" s="141"/>
      <c r="NA506" s="141"/>
      <c r="NB506" s="141"/>
      <c r="NC506" s="141"/>
      <c r="ND506" s="141"/>
      <c r="NE506" s="141"/>
      <c r="NF506" s="141"/>
      <c r="NG506" s="141"/>
      <c r="NH506" s="141"/>
      <c r="NI506" s="141"/>
      <c r="NJ506" s="141"/>
      <c r="NK506" s="141"/>
      <c r="NL506" s="141"/>
      <c r="NM506" s="141"/>
      <c r="NN506" s="141"/>
      <c r="NO506" s="141"/>
      <c r="NP506" s="141"/>
      <c r="NQ506" s="141"/>
      <c r="NR506" s="141"/>
      <c r="NS506" s="141"/>
      <c r="NT506" s="141"/>
      <c r="NU506" s="141"/>
      <c r="NV506" s="141"/>
      <c r="NW506" s="141"/>
      <c r="NX506" s="141"/>
      <c r="NY506" s="141"/>
      <c r="NZ506" s="141"/>
      <c r="OA506" s="141"/>
      <c r="OB506" s="141"/>
      <c r="OC506" s="141"/>
      <c r="OD506" s="141"/>
      <c r="OE506" s="141"/>
      <c r="OF506" s="141"/>
      <c r="OG506" s="141"/>
      <c r="OH506" s="141"/>
      <c r="OI506" s="141"/>
      <c r="OJ506" s="141"/>
      <c r="OK506" s="141"/>
      <c r="OL506" s="141"/>
      <c r="OM506" s="141"/>
      <c r="ON506" s="141"/>
      <c r="OO506" s="141"/>
      <c r="OP506" s="141"/>
      <c r="OQ506" s="141"/>
      <c r="OR506" s="141"/>
      <c r="OS506" s="141"/>
      <c r="OT506" s="141"/>
      <c r="OU506" s="141"/>
      <c r="OV506" s="141"/>
      <c r="OW506" s="141"/>
      <c r="OX506" s="141"/>
      <c r="OY506" s="141"/>
      <c r="OZ506" s="141"/>
      <c r="PA506" s="141"/>
      <c r="PB506" s="141"/>
      <c r="PC506" s="141"/>
      <c r="PD506" s="141"/>
      <c r="PE506" s="141"/>
      <c r="PF506" s="141"/>
      <c r="PG506" s="141"/>
      <c r="PH506" s="141"/>
      <c r="PI506" s="141"/>
      <c r="PJ506" s="141"/>
      <c r="PK506" s="141"/>
      <c r="PL506" s="141"/>
      <c r="PM506" s="141"/>
      <c r="PN506" s="141"/>
      <c r="PO506" s="141"/>
      <c r="PP506" s="141"/>
      <c r="PQ506" s="141"/>
      <c r="PR506" s="141"/>
      <c r="PS506" s="141"/>
      <c r="PT506" s="141"/>
      <c r="PU506" s="141"/>
      <c r="PV506" s="141"/>
      <c r="PW506" s="141"/>
      <c r="PX506" s="141"/>
      <c r="PY506" s="141"/>
      <c r="PZ506" s="141"/>
      <c r="QA506" s="141"/>
      <c r="QB506" s="141"/>
      <c r="QC506" s="141"/>
      <c r="QD506" s="141"/>
      <c r="QE506" s="141"/>
      <c r="QF506" s="141"/>
      <c r="QG506" s="141"/>
      <c r="QH506" s="141"/>
      <c r="QI506" s="141"/>
      <c r="QJ506" s="141"/>
      <c r="QK506" s="141"/>
      <c r="QL506" s="141"/>
      <c r="QM506" s="141"/>
      <c r="QN506" s="141"/>
      <c r="QO506" s="141"/>
      <c r="QP506" s="141"/>
      <c r="QQ506" s="141"/>
      <c r="QR506" s="141"/>
      <c r="QS506" s="141"/>
      <c r="QT506" s="141"/>
      <c r="QU506" s="141"/>
      <c r="QV506" s="141"/>
      <c r="QW506" s="141"/>
      <c r="QX506" s="141"/>
      <c r="QY506" s="141"/>
      <c r="QZ506" s="141"/>
      <c r="RA506" s="141"/>
      <c r="RB506" s="141"/>
      <c r="RC506" s="141"/>
      <c r="RD506" s="141"/>
      <c r="RE506" s="141"/>
      <c r="RF506" s="141"/>
      <c r="RG506" s="141"/>
      <c r="RH506" s="141"/>
      <c r="RI506" s="141"/>
      <c r="RJ506" s="141"/>
      <c r="RK506" s="141"/>
      <c r="RL506" s="141"/>
      <c r="RM506" s="141"/>
      <c r="RN506" s="141"/>
      <c r="RO506" s="141"/>
      <c r="RP506" s="141"/>
      <c r="RQ506" s="141"/>
      <c r="RR506" s="141"/>
      <c r="RS506" s="141"/>
      <c r="RT506" s="141"/>
      <c r="RU506" s="141"/>
      <c r="RV506" s="141"/>
      <c r="RW506" s="141"/>
      <c r="RX506" s="141"/>
      <c r="RY506" s="141"/>
      <c r="RZ506" s="141"/>
      <c r="SA506" s="141"/>
      <c r="SB506" s="141"/>
      <c r="SC506" s="141"/>
      <c r="SD506" s="141"/>
      <c r="SE506" s="141"/>
      <c r="SF506" s="141"/>
      <c r="SG506" s="141"/>
      <c r="SH506" s="141"/>
      <c r="SI506" s="141"/>
      <c r="SJ506" s="141"/>
      <c r="SK506" s="141"/>
      <c r="SL506" s="141"/>
      <c r="SM506" s="141"/>
      <c r="SN506" s="141"/>
      <c r="SO506" s="141"/>
      <c r="SP506" s="141"/>
      <c r="SQ506" s="141"/>
      <c r="SR506" s="141"/>
      <c r="SS506" s="141"/>
      <c r="ST506" s="141"/>
      <c r="SU506" s="141"/>
      <c r="SV506" s="141"/>
      <c r="SW506" s="141"/>
      <c r="SX506" s="141"/>
      <c r="SY506" s="141"/>
      <c r="SZ506" s="141"/>
      <c r="TA506" s="141"/>
      <c r="TB506" s="141"/>
      <c r="TC506" s="141"/>
      <c r="TD506" s="141"/>
      <c r="TE506" s="141"/>
      <c r="TF506" s="141"/>
      <c r="TG506" s="141"/>
      <c r="TH506" s="141"/>
      <c r="TI506" s="141"/>
      <c r="TJ506" s="141"/>
      <c r="TK506" s="141"/>
      <c r="TL506" s="141"/>
      <c r="TM506" s="141"/>
      <c r="TN506" s="141"/>
      <c r="TO506" s="141"/>
      <c r="TP506" s="141"/>
      <c r="TQ506" s="141"/>
      <c r="TR506" s="141"/>
      <c r="TS506" s="141"/>
      <c r="TT506" s="141"/>
      <c r="TU506" s="141"/>
      <c r="TV506" s="141"/>
      <c r="TW506" s="141"/>
      <c r="TX506" s="141"/>
      <c r="TY506" s="141"/>
      <c r="TZ506" s="141"/>
      <c r="UA506" s="141"/>
      <c r="UB506" s="141"/>
      <c r="UC506" s="141"/>
      <c r="UD506" s="141"/>
      <c r="UE506" s="141"/>
      <c r="UF506" s="141"/>
      <c r="UG506" s="141"/>
      <c r="UH506" s="141"/>
      <c r="UI506" s="141"/>
      <c r="UJ506" s="141"/>
      <c r="UK506" s="141"/>
      <c r="UL506" s="141"/>
      <c r="UM506" s="141"/>
      <c r="UN506" s="141"/>
      <c r="UO506" s="141"/>
      <c r="UP506" s="141"/>
      <c r="UQ506" s="141"/>
      <c r="UR506" s="141"/>
      <c r="US506" s="141"/>
      <c r="UT506" s="141"/>
      <c r="UU506" s="141"/>
      <c r="UV506" s="141"/>
      <c r="UW506" s="141"/>
      <c r="UX506" s="141"/>
      <c r="UY506" s="141"/>
      <c r="UZ506" s="141"/>
      <c r="VA506" s="141"/>
      <c r="VB506" s="141"/>
      <c r="VC506" s="141"/>
      <c r="VD506" s="141"/>
      <c r="VE506" s="141"/>
      <c r="VF506" s="141"/>
      <c r="VG506" s="141"/>
      <c r="VH506" s="141"/>
      <c r="VI506" s="141"/>
      <c r="VJ506" s="141"/>
      <c r="VK506" s="141"/>
      <c r="VL506" s="141"/>
      <c r="VM506" s="141"/>
      <c r="VN506" s="141"/>
      <c r="VO506" s="141"/>
      <c r="VP506" s="141"/>
      <c r="VQ506" s="141"/>
      <c r="VR506" s="141"/>
      <c r="VS506" s="141"/>
      <c r="VT506" s="141"/>
      <c r="VU506" s="141"/>
      <c r="VV506" s="141"/>
      <c r="VW506" s="141"/>
      <c r="VX506" s="141"/>
      <c r="VY506" s="141"/>
      <c r="VZ506" s="141"/>
      <c r="WA506" s="141"/>
      <c r="WB506" s="141"/>
      <c r="WC506" s="141"/>
      <c r="WD506" s="141"/>
      <c r="WE506" s="141"/>
      <c r="WF506" s="141"/>
      <c r="WG506" s="141"/>
      <c r="WH506" s="141"/>
      <c r="WI506" s="141"/>
      <c r="WJ506" s="141"/>
      <c r="WK506" s="141"/>
      <c r="WL506" s="141"/>
      <c r="WM506" s="141"/>
      <c r="WN506" s="141"/>
      <c r="WO506" s="141"/>
      <c r="WP506" s="141"/>
      <c r="WQ506" s="141"/>
      <c r="WR506" s="141"/>
      <c r="WS506" s="141"/>
      <c r="WT506" s="141"/>
      <c r="WU506" s="141"/>
      <c r="WV506" s="141"/>
      <c r="WW506" s="141"/>
      <c r="WX506" s="141"/>
      <c r="WY506" s="141"/>
      <c r="WZ506" s="141"/>
      <c r="XA506" s="141"/>
      <c r="XB506" s="141"/>
      <c r="XC506" s="141"/>
      <c r="XD506" s="141"/>
      <c r="XE506" s="141"/>
      <c r="XF506" s="141"/>
      <c r="XG506" s="141"/>
      <c r="XH506" s="141"/>
      <c r="XI506" s="141"/>
      <c r="XJ506" s="141"/>
      <c r="XK506" s="141"/>
      <c r="XL506" s="141"/>
      <c r="XM506" s="141"/>
      <c r="XN506" s="141"/>
      <c r="XO506" s="141"/>
      <c r="XP506" s="141"/>
      <c r="XQ506" s="141"/>
      <c r="XR506" s="141"/>
      <c r="XS506" s="141"/>
      <c r="XT506" s="141"/>
      <c r="XU506" s="141"/>
      <c r="XV506" s="141"/>
      <c r="XW506" s="141"/>
      <c r="XX506" s="141"/>
      <c r="XY506" s="141"/>
      <c r="XZ506" s="141"/>
      <c r="YA506" s="141"/>
      <c r="YB506" s="141"/>
      <c r="YC506" s="141"/>
      <c r="YD506" s="141"/>
      <c r="YE506" s="141"/>
      <c r="YF506" s="141"/>
      <c r="YG506" s="141"/>
      <c r="YH506" s="141"/>
      <c r="YI506" s="141"/>
      <c r="YJ506" s="141"/>
      <c r="YK506" s="141"/>
      <c r="YL506" s="141"/>
      <c r="YM506" s="141"/>
      <c r="YN506" s="141"/>
      <c r="YO506" s="141"/>
      <c r="YP506" s="141"/>
      <c r="YQ506" s="141"/>
      <c r="YR506" s="141"/>
      <c r="YS506" s="141"/>
      <c r="YT506" s="141"/>
      <c r="YU506" s="141"/>
      <c r="YV506" s="141"/>
      <c r="YW506" s="141"/>
      <c r="YX506" s="141"/>
      <c r="YY506" s="141"/>
      <c r="YZ506" s="141"/>
      <c r="ZA506" s="141"/>
      <c r="ZB506" s="141"/>
      <c r="ZC506" s="141"/>
      <c r="ZD506" s="141"/>
      <c r="ZE506" s="141"/>
      <c r="ZF506" s="141"/>
      <c r="ZG506" s="141"/>
      <c r="ZH506" s="141"/>
      <c r="ZI506" s="141"/>
      <c r="ZJ506" s="141"/>
      <c r="ZK506" s="141"/>
      <c r="ZL506" s="141"/>
      <c r="ZM506" s="141"/>
      <c r="ZN506" s="141"/>
      <c r="ZO506" s="141"/>
      <c r="ZP506" s="141"/>
      <c r="ZQ506" s="141"/>
      <c r="ZR506" s="141"/>
      <c r="ZS506" s="141"/>
      <c r="ZT506" s="141"/>
      <c r="ZU506" s="141"/>
      <c r="ZV506" s="141"/>
      <c r="ZW506" s="141"/>
      <c r="ZX506" s="141"/>
      <c r="ZY506" s="141"/>
      <c r="ZZ506" s="141"/>
      <c r="AAA506" s="141"/>
      <c r="AAB506" s="141"/>
      <c r="AAC506" s="141"/>
      <c r="AAD506" s="141"/>
      <c r="AAE506" s="141"/>
      <c r="AAF506" s="141"/>
      <c r="AAG506" s="141"/>
      <c r="AAH506" s="141"/>
      <c r="AAI506" s="141"/>
      <c r="AAJ506" s="141"/>
      <c r="AAK506" s="141"/>
      <c r="AAL506" s="141"/>
      <c r="AAM506" s="141"/>
      <c r="AAN506" s="141"/>
      <c r="AAO506" s="141"/>
      <c r="AAP506" s="141"/>
      <c r="AAQ506" s="141"/>
      <c r="AAR506" s="141"/>
      <c r="AAS506" s="141"/>
      <c r="AAT506" s="141"/>
      <c r="AAU506" s="141"/>
      <c r="AAV506" s="141"/>
      <c r="AAW506" s="141"/>
      <c r="AAX506" s="141"/>
      <c r="AAY506" s="141"/>
      <c r="AAZ506" s="141"/>
      <c r="ABA506" s="141"/>
      <c r="ABB506" s="141"/>
      <c r="ABC506" s="141"/>
      <c r="ABD506" s="141"/>
      <c r="ABE506" s="141"/>
      <c r="ABF506" s="141"/>
      <c r="ABG506" s="141"/>
      <c r="ABH506" s="141"/>
      <c r="ABI506" s="141"/>
      <c r="ABJ506" s="141"/>
      <c r="ABK506" s="141"/>
      <c r="ABL506" s="141"/>
      <c r="ABM506" s="141"/>
      <c r="ABN506" s="141"/>
      <c r="ABO506" s="141"/>
      <c r="ABP506" s="141"/>
      <c r="ABQ506" s="141"/>
      <c r="ABR506" s="141"/>
      <c r="ABS506" s="141"/>
      <c r="ABT506" s="141"/>
      <c r="ABU506" s="141"/>
      <c r="ABV506" s="141"/>
      <c r="ABW506" s="141"/>
      <c r="ABX506" s="141"/>
      <c r="ABY506" s="141"/>
      <c r="ABZ506" s="141"/>
      <c r="ACA506" s="141"/>
      <c r="ACB506" s="141"/>
      <c r="ACC506" s="141"/>
      <c r="ACD506" s="141"/>
      <c r="ACE506" s="141"/>
      <c r="ACF506" s="141"/>
      <c r="ACG506" s="141"/>
      <c r="ACH506" s="141"/>
      <c r="ACI506" s="141"/>
      <c r="ACJ506" s="141"/>
      <c r="ACK506" s="141"/>
      <c r="ACL506" s="141"/>
      <c r="ACM506" s="141"/>
      <c r="ACN506" s="141"/>
      <c r="ACO506" s="141"/>
      <c r="ACP506" s="141"/>
      <c r="ACQ506" s="141"/>
      <c r="ACR506" s="141"/>
      <c r="ACS506" s="141"/>
      <c r="ACT506" s="141"/>
      <c r="ACU506" s="141"/>
      <c r="ACV506" s="141"/>
      <c r="ACW506" s="141"/>
      <c r="ACX506" s="141"/>
      <c r="ACY506" s="141"/>
      <c r="ACZ506" s="141"/>
      <c r="ADA506" s="141"/>
      <c r="ADB506" s="141"/>
      <c r="ADC506" s="141"/>
      <c r="ADD506" s="141"/>
      <c r="ADE506" s="141"/>
      <c r="ADF506" s="141"/>
      <c r="ADG506" s="141"/>
      <c r="ADH506" s="141"/>
      <c r="ADI506" s="141"/>
      <c r="ADJ506" s="141"/>
      <c r="ADK506" s="141"/>
      <c r="ADL506" s="141"/>
    </row>
    <row r="507" spans="1:792" s="144" customFormat="1" ht="30" x14ac:dyDescent="0.25">
      <c r="A507" s="5" t="s">
        <v>1674</v>
      </c>
      <c r="B507" s="5" t="s">
        <v>1944</v>
      </c>
      <c r="C507" s="5" t="s">
        <v>1943</v>
      </c>
      <c r="D507" s="5" t="s">
        <v>1942</v>
      </c>
      <c r="E507" s="5">
        <v>1997</v>
      </c>
      <c r="F507" s="5">
        <v>2006</v>
      </c>
      <c r="G507" s="2">
        <v>10</v>
      </c>
      <c r="H507" s="5"/>
      <c r="I507" s="142">
        <v>236</v>
      </c>
      <c r="J507" s="142">
        <v>2535</v>
      </c>
      <c r="K507" s="158" t="s">
        <v>8328</v>
      </c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1"/>
      <c r="BY507" s="141"/>
      <c r="BZ507" s="141"/>
      <c r="CA507" s="141"/>
      <c r="CB507" s="141"/>
      <c r="CC507" s="141"/>
      <c r="CD507" s="141"/>
      <c r="CE507" s="141"/>
      <c r="CF507" s="141"/>
      <c r="CG507" s="141"/>
      <c r="CH507" s="141"/>
      <c r="CI507" s="141"/>
      <c r="CJ507" s="141"/>
      <c r="CK507" s="141"/>
      <c r="CL507" s="141"/>
      <c r="CM507" s="141"/>
      <c r="CN507" s="141"/>
      <c r="CO507" s="141"/>
      <c r="CP507" s="141"/>
      <c r="CQ507" s="141"/>
      <c r="CR507" s="141"/>
      <c r="CS507" s="141"/>
      <c r="CT507" s="141"/>
      <c r="CU507" s="141"/>
      <c r="CV507" s="141"/>
      <c r="CW507" s="141"/>
      <c r="CX507" s="141"/>
      <c r="CY507" s="141"/>
      <c r="CZ507" s="141"/>
      <c r="DA507" s="141"/>
      <c r="DB507" s="141"/>
      <c r="DC507" s="141"/>
      <c r="DD507" s="141"/>
      <c r="DE507" s="141"/>
      <c r="DF507" s="141"/>
      <c r="DG507" s="141"/>
      <c r="DH507" s="141"/>
      <c r="DI507" s="141"/>
      <c r="DJ507" s="141"/>
      <c r="DK507" s="141"/>
      <c r="DL507" s="141"/>
      <c r="DM507" s="141"/>
      <c r="DN507" s="141"/>
      <c r="DO507" s="141"/>
      <c r="DP507" s="141"/>
      <c r="DQ507" s="141"/>
      <c r="DR507" s="141"/>
      <c r="DS507" s="141"/>
      <c r="DT507" s="141"/>
      <c r="DU507" s="141"/>
      <c r="DV507" s="141"/>
      <c r="DW507" s="141"/>
      <c r="DX507" s="141"/>
      <c r="DY507" s="141"/>
      <c r="DZ507" s="141"/>
      <c r="EA507" s="141"/>
      <c r="EB507" s="141"/>
      <c r="EC507" s="141"/>
      <c r="ED507" s="141"/>
      <c r="EE507" s="141"/>
      <c r="EF507" s="141"/>
      <c r="EG507" s="141"/>
      <c r="EH507" s="141"/>
      <c r="EI507" s="141"/>
      <c r="EJ507" s="141"/>
      <c r="EK507" s="141"/>
      <c r="EL507" s="141"/>
      <c r="EM507" s="141"/>
      <c r="EN507" s="141"/>
      <c r="EO507" s="141"/>
      <c r="EP507" s="141"/>
      <c r="EQ507" s="141"/>
      <c r="ER507" s="141"/>
      <c r="ES507" s="141"/>
      <c r="ET507" s="141"/>
      <c r="EU507" s="141"/>
      <c r="EV507" s="141"/>
      <c r="EW507" s="141"/>
      <c r="EX507" s="141"/>
      <c r="EY507" s="141"/>
      <c r="EZ507" s="141"/>
      <c r="FA507" s="141"/>
      <c r="FB507" s="141"/>
      <c r="FC507" s="141"/>
      <c r="FD507" s="141"/>
      <c r="FE507" s="141"/>
      <c r="FF507" s="141"/>
      <c r="FG507" s="141"/>
      <c r="FH507" s="141"/>
      <c r="FI507" s="141"/>
      <c r="FJ507" s="141"/>
      <c r="FK507" s="141"/>
      <c r="FL507" s="141"/>
      <c r="FM507" s="141"/>
      <c r="FN507" s="141"/>
      <c r="FO507" s="141"/>
      <c r="FP507" s="141"/>
      <c r="FQ507" s="141"/>
      <c r="FR507" s="141"/>
      <c r="FS507" s="141"/>
      <c r="FT507" s="141"/>
      <c r="FU507" s="141"/>
      <c r="FV507" s="141"/>
      <c r="FW507" s="141"/>
      <c r="FX507" s="141"/>
      <c r="FY507" s="141"/>
      <c r="FZ507" s="141"/>
      <c r="GA507" s="141"/>
      <c r="GB507" s="141"/>
      <c r="GC507" s="141"/>
      <c r="GD507" s="141"/>
      <c r="GE507" s="141"/>
      <c r="GF507" s="141"/>
      <c r="GG507" s="141"/>
      <c r="GH507" s="141"/>
      <c r="GI507" s="141"/>
      <c r="GJ507" s="141"/>
      <c r="GK507" s="141"/>
      <c r="GL507" s="141"/>
      <c r="GM507" s="141"/>
      <c r="GN507" s="141"/>
      <c r="GO507" s="141"/>
      <c r="GP507" s="141"/>
      <c r="GQ507" s="141"/>
      <c r="GR507" s="141"/>
      <c r="GS507" s="141"/>
      <c r="GT507" s="141"/>
      <c r="GU507" s="141"/>
      <c r="GV507" s="141"/>
      <c r="GW507" s="141"/>
      <c r="GX507" s="141"/>
      <c r="GY507" s="141"/>
      <c r="GZ507" s="141"/>
      <c r="HA507" s="141"/>
      <c r="HB507" s="141"/>
      <c r="HC507" s="141"/>
      <c r="HD507" s="141"/>
      <c r="HE507" s="141"/>
      <c r="HF507" s="141"/>
      <c r="HG507" s="141"/>
      <c r="HH507" s="141"/>
      <c r="HI507" s="141"/>
      <c r="HJ507" s="141"/>
      <c r="HK507" s="141"/>
      <c r="HL507" s="141"/>
      <c r="HM507" s="141"/>
      <c r="HN507" s="141"/>
      <c r="HO507" s="141"/>
      <c r="HP507" s="141"/>
      <c r="HQ507" s="141"/>
      <c r="HR507" s="141"/>
      <c r="HS507" s="141"/>
      <c r="HT507" s="141"/>
      <c r="HU507" s="141"/>
      <c r="HV507" s="141"/>
      <c r="HW507" s="141"/>
      <c r="HX507" s="141"/>
      <c r="HY507" s="141"/>
      <c r="HZ507" s="141"/>
      <c r="IA507" s="141"/>
      <c r="IB507" s="141"/>
      <c r="IC507" s="141"/>
      <c r="ID507" s="141"/>
      <c r="IE507" s="141"/>
      <c r="IF507" s="141"/>
      <c r="IG507" s="141"/>
      <c r="IH507" s="141"/>
      <c r="II507" s="141"/>
      <c r="IJ507" s="141"/>
      <c r="IK507" s="141"/>
      <c r="IL507" s="141"/>
      <c r="IM507" s="141"/>
      <c r="IN507" s="141"/>
      <c r="IO507" s="141"/>
      <c r="IP507" s="141"/>
      <c r="IQ507" s="141"/>
      <c r="IR507" s="141"/>
      <c r="IS507" s="141"/>
      <c r="IT507" s="141"/>
      <c r="IU507" s="141"/>
      <c r="IV507" s="141"/>
      <c r="IW507" s="141"/>
      <c r="IX507" s="141"/>
      <c r="IY507" s="141"/>
      <c r="IZ507" s="141"/>
      <c r="JA507" s="141"/>
      <c r="JB507" s="141"/>
      <c r="JC507" s="141"/>
      <c r="JD507" s="141"/>
      <c r="JE507" s="141"/>
      <c r="JF507" s="141"/>
      <c r="JG507" s="141"/>
      <c r="JH507" s="141"/>
      <c r="JI507" s="141"/>
      <c r="JJ507" s="141"/>
      <c r="JK507" s="141"/>
      <c r="JL507" s="141"/>
      <c r="JM507" s="141"/>
      <c r="JN507" s="141"/>
      <c r="JO507" s="141"/>
      <c r="JP507" s="141"/>
      <c r="JQ507" s="141"/>
      <c r="JR507" s="141"/>
      <c r="JS507" s="141"/>
      <c r="JT507" s="141"/>
      <c r="JU507" s="141"/>
      <c r="JV507" s="141"/>
      <c r="JW507" s="141"/>
      <c r="JX507" s="141"/>
      <c r="JY507" s="141"/>
      <c r="JZ507" s="141"/>
      <c r="KA507" s="141"/>
      <c r="KB507" s="141"/>
      <c r="KC507" s="141"/>
      <c r="KD507" s="141"/>
      <c r="KE507" s="141"/>
      <c r="KF507" s="141"/>
      <c r="KG507" s="141"/>
      <c r="KH507" s="141"/>
      <c r="KI507" s="141"/>
      <c r="KJ507" s="141"/>
      <c r="KK507" s="141"/>
      <c r="KL507" s="141"/>
      <c r="KM507" s="141"/>
      <c r="KN507" s="141"/>
      <c r="KO507" s="141"/>
      <c r="KP507" s="141"/>
      <c r="KQ507" s="141"/>
      <c r="KR507" s="141"/>
      <c r="KS507" s="141"/>
      <c r="KT507" s="141"/>
      <c r="KU507" s="141"/>
      <c r="KV507" s="141"/>
      <c r="KW507" s="141"/>
      <c r="KX507" s="141"/>
      <c r="KY507" s="141"/>
      <c r="KZ507" s="141"/>
      <c r="LA507" s="141"/>
      <c r="LB507" s="141"/>
      <c r="LC507" s="141"/>
      <c r="LD507" s="141"/>
      <c r="LE507" s="141"/>
      <c r="LF507" s="141"/>
      <c r="LG507" s="141"/>
      <c r="LH507" s="141"/>
      <c r="LI507" s="141"/>
      <c r="LJ507" s="141"/>
      <c r="LK507" s="141"/>
      <c r="LL507" s="141"/>
      <c r="LM507" s="141"/>
      <c r="LN507" s="141"/>
      <c r="LO507" s="141"/>
      <c r="LP507" s="141"/>
      <c r="LQ507" s="141"/>
      <c r="LR507" s="141"/>
      <c r="LS507" s="141"/>
      <c r="LT507" s="141"/>
      <c r="LU507" s="141"/>
      <c r="LV507" s="141"/>
      <c r="LW507" s="141"/>
      <c r="LX507" s="141"/>
      <c r="LY507" s="141"/>
      <c r="LZ507" s="141"/>
      <c r="MA507" s="141"/>
      <c r="MB507" s="141"/>
      <c r="MC507" s="141"/>
      <c r="MD507" s="141"/>
      <c r="ME507" s="141"/>
      <c r="MF507" s="141"/>
      <c r="MG507" s="141"/>
      <c r="MH507" s="141"/>
      <c r="MI507" s="141"/>
      <c r="MJ507" s="141"/>
      <c r="MK507" s="141"/>
      <c r="ML507" s="141"/>
      <c r="MM507" s="141"/>
      <c r="MN507" s="141"/>
      <c r="MO507" s="141"/>
      <c r="MP507" s="141"/>
      <c r="MQ507" s="141"/>
      <c r="MR507" s="141"/>
      <c r="MS507" s="141"/>
      <c r="MT507" s="141"/>
      <c r="MU507" s="141"/>
      <c r="MV507" s="141"/>
      <c r="MW507" s="141"/>
      <c r="MX507" s="141"/>
      <c r="MY507" s="141"/>
      <c r="MZ507" s="141"/>
      <c r="NA507" s="141"/>
      <c r="NB507" s="141"/>
      <c r="NC507" s="141"/>
      <c r="ND507" s="141"/>
      <c r="NE507" s="141"/>
      <c r="NF507" s="141"/>
      <c r="NG507" s="141"/>
      <c r="NH507" s="141"/>
      <c r="NI507" s="141"/>
      <c r="NJ507" s="141"/>
      <c r="NK507" s="141"/>
      <c r="NL507" s="141"/>
      <c r="NM507" s="141"/>
      <c r="NN507" s="141"/>
      <c r="NO507" s="141"/>
      <c r="NP507" s="141"/>
      <c r="NQ507" s="141"/>
      <c r="NR507" s="141"/>
      <c r="NS507" s="141"/>
      <c r="NT507" s="141"/>
      <c r="NU507" s="141"/>
      <c r="NV507" s="141"/>
      <c r="NW507" s="141"/>
      <c r="NX507" s="141"/>
      <c r="NY507" s="141"/>
      <c r="NZ507" s="141"/>
      <c r="OA507" s="141"/>
      <c r="OB507" s="141"/>
      <c r="OC507" s="141"/>
      <c r="OD507" s="141"/>
      <c r="OE507" s="141"/>
      <c r="OF507" s="141"/>
      <c r="OG507" s="141"/>
      <c r="OH507" s="141"/>
      <c r="OI507" s="141"/>
      <c r="OJ507" s="141"/>
      <c r="OK507" s="141"/>
      <c r="OL507" s="141"/>
      <c r="OM507" s="141"/>
      <c r="ON507" s="141"/>
      <c r="OO507" s="141"/>
      <c r="OP507" s="141"/>
      <c r="OQ507" s="141"/>
      <c r="OR507" s="141"/>
      <c r="OS507" s="141"/>
      <c r="OT507" s="141"/>
      <c r="OU507" s="141"/>
      <c r="OV507" s="141"/>
      <c r="OW507" s="141"/>
      <c r="OX507" s="141"/>
      <c r="OY507" s="141"/>
      <c r="OZ507" s="141"/>
      <c r="PA507" s="141"/>
      <c r="PB507" s="141"/>
      <c r="PC507" s="141"/>
      <c r="PD507" s="141"/>
      <c r="PE507" s="141"/>
      <c r="PF507" s="141"/>
      <c r="PG507" s="141"/>
      <c r="PH507" s="141"/>
      <c r="PI507" s="141"/>
      <c r="PJ507" s="141"/>
      <c r="PK507" s="141"/>
      <c r="PL507" s="141"/>
      <c r="PM507" s="141"/>
      <c r="PN507" s="141"/>
      <c r="PO507" s="141"/>
      <c r="PP507" s="141"/>
      <c r="PQ507" s="141"/>
      <c r="PR507" s="141"/>
      <c r="PS507" s="141"/>
      <c r="PT507" s="141"/>
      <c r="PU507" s="141"/>
      <c r="PV507" s="141"/>
      <c r="PW507" s="141"/>
      <c r="PX507" s="141"/>
      <c r="PY507" s="141"/>
      <c r="PZ507" s="141"/>
      <c r="QA507" s="141"/>
      <c r="QB507" s="141"/>
      <c r="QC507" s="141"/>
      <c r="QD507" s="141"/>
      <c r="QE507" s="141"/>
      <c r="QF507" s="141"/>
      <c r="QG507" s="141"/>
      <c r="QH507" s="141"/>
      <c r="QI507" s="141"/>
      <c r="QJ507" s="141"/>
      <c r="QK507" s="141"/>
      <c r="QL507" s="141"/>
      <c r="QM507" s="141"/>
      <c r="QN507" s="141"/>
      <c r="QO507" s="141"/>
      <c r="QP507" s="141"/>
      <c r="QQ507" s="141"/>
      <c r="QR507" s="141"/>
      <c r="QS507" s="141"/>
      <c r="QT507" s="141"/>
      <c r="QU507" s="141"/>
      <c r="QV507" s="141"/>
      <c r="QW507" s="141"/>
      <c r="QX507" s="141"/>
      <c r="QY507" s="141"/>
      <c r="QZ507" s="141"/>
      <c r="RA507" s="141"/>
      <c r="RB507" s="141"/>
      <c r="RC507" s="141"/>
      <c r="RD507" s="141"/>
      <c r="RE507" s="141"/>
      <c r="RF507" s="141"/>
      <c r="RG507" s="141"/>
      <c r="RH507" s="141"/>
      <c r="RI507" s="141"/>
      <c r="RJ507" s="141"/>
      <c r="RK507" s="141"/>
      <c r="RL507" s="141"/>
      <c r="RM507" s="141"/>
      <c r="RN507" s="141"/>
      <c r="RO507" s="141"/>
      <c r="RP507" s="141"/>
      <c r="RQ507" s="141"/>
      <c r="RR507" s="141"/>
      <c r="RS507" s="141"/>
      <c r="RT507" s="141"/>
      <c r="RU507" s="141"/>
      <c r="RV507" s="141"/>
      <c r="RW507" s="141"/>
      <c r="RX507" s="141"/>
      <c r="RY507" s="141"/>
      <c r="RZ507" s="141"/>
      <c r="SA507" s="141"/>
      <c r="SB507" s="141"/>
      <c r="SC507" s="141"/>
      <c r="SD507" s="141"/>
      <c r="SE507" s="141"/>
      <c r="SF507" s="141"/>
      <c r="SG507" s="141"/>
      <c r="SH507" s="141"/>
      <c r="SI507" s="141"/>
      <c r="SJ507" s="141"/>
      <c r="SK507" s="141"/>
      <c r="SL507" s="141"/>
      <c r="SM507" s="141"/>
      <c r="SN507" s="141"/>
      <c r="SO507" s="141"/>
      <c r="SP507" s="141"/>
      <c r="SQ507" s="141"/>
      <c r="SR507" s="141"/>
      <c r="SS507" s="141"/>
      <c r="ST507" s="141"/>
      <c r="SU507" s="141"/>
      <c r="SV507" s="141"/>
      <c r="SW507" s="141"/>
      <c r="SX507" s="141"/>
      <c r="SY507" s="141"/>
      <c r="SZ507" s="141"/>
      <c r="TA507" s="141"/>
      <c r="TB507" s="141"/>
      <c r="TC507" s="141"/>
      <c r="TD507" s="141"/>
      <c r="TE507" s="141"/>
      <c r="TF507" s="141"/>
      <c r="TG507" s="141"/>
      <c r="TH507" s="141"/>
      <c r="TI507" s="141"/>
      <c r="TJ507" s="141"/>
      <c r="TK507" s="141"/>
      <c r="TL507" s="141"/>
      <c r="TM507" s="141"/>
      <c r="TN507" s="141"/>
      <c r="TO507" s="141"/>
      <c r="TP507" s="141"/>
      <c r="TQ507" s="141"/>
      <c r="TR507" s="141"/>
      <c r="TS507" s="141"/>
      <c r="TT507" s="141"/>
      <c r="TU507" s="141"/>
      <c r="TV507" s="141"/>
      <c r="TW507" s="141"/>
      <c r="TX507" s="141"/>
      <c r="TY507" s="141"/>
      <c r="TZ507" s="141"/>
      <c r="UA507" s="141"/>
      <c r="UB507" s="141"/>
      <c r="UC507" s="141"/>
      <c r="UD507" s="141"/>
      <c r="UE507" s="141"/>
      <c r="UF507" s="141"/>
      <c r="UG507" s="141"/>
      <c r="UH507" s="141"/>
      <c r="UI507" s="141"/>
      <c r="UJ507" s="141"/>
      <c r="UK507" s="141"/>
      <c r="UL507" s="141"/>
      <c r="UM507" s="141"/>
      <c r="UN507" s="141"/>
      <c r="UO507" s="141"/>
      <c r="UP507" s="141"/>
      <c r="UQ507" s="141"/>
      <c r="UR507" s="141"/>
      <c r="US507" s="141"/>
      <c r="UT507" s="141"/>
      <c r="UU507" s="141"/>
      <c r="UV507" s="141"/>
      <c r="UW507" s="141"/>
      <c r="UX507" s="141"/>
      <c r="UY507" s="141"/>
      <c r="UZ507" s="141"/>
      <c r="VA507" s="141"/>
      <c r="VB507" s="141"/>
      <c r="VC507" s="141"/>
      <c r="VD507" s="141"/>
      <c r="VE507" s="141"/>
      <c r="VF507" s="141"/>
      <c r="VG507" s="141"/>
      <c r="VH507" s="141"/>
      <c r="VI507" s="141"/>
      <c r="VJ507" s="141"/>
      <c r="VK507" s="141"/>
      <c r="VL507" s="141"/>
      <c r="VM507" s="141"/>
      <c r="VN507" s="141"/>
      <c r="VO507" s="141"/>
      <c r="VP507" s="141"/>
      <c r="VQ507" s="141"/>
      <c r="VR507" s="141"/>
      <c r="VS507" s="141"/>
      <c r="VT507" s="141"/>
      <c r="VU507" s="141"/>
      <c r="VV507" s="141"/>
      <c r="VW507" s="141"/>
      <c r="VX507" s="141"/>
      <c r="VY507" s="141"/>
      <c r="VZ507" s="141"/>
      <c r="WA507" s="141"/>
      <c r="WB507" s="141"/>
      <c r="WC507" s="141"/>
      <c r="WD507" s="141"/>
      <c r="WE507" s="141"/>
      <c r="WF507" s="141"/>
      <c r="WG507" s="141"/>
      <c r="WH507" s="141"/>
      <c r="WI507" s="141"/>
      <c r="WJ507" s="141"/>
      <c r="WK507" s="141"/>
      <c r="WL507" s="141"/>
      <c r="WM507" s="141"/>
      <c r="WN507" s="141"/>
      <c r="WO507" s="141"/>
      <c r="WP507" s="141"/>
      <c r="WQ507" s="141"/>
      <c r="WR507" s="141"/>
      <c r="WS507" s="141"/>
      <c r="WT507" s="141"/>
      <c r="WU507" s="141"/>
      <c r="WV507" s="141"/>
      <c r="WW507" s="141"/>
      <c r="WX507" s="141"/>
      <c r="WY507" s="141"/>
      <c r="WZ507" s="141"/>
      <c r="XA507" s="141"/>
      <c r="XB507" s="141"/>
      <c r="XC507" s="141"/>
      <c r="XD507" s="141"/>
      <c r="XE507" s="141"/>
      <c r="XF507" s="141"/>
      <c r="XG507" s="141"/>
      <c r="XH507" s="141"/>
      <c r="XI507" s="141"/>
      <c r="XJ507" s="141"/>
      <c r="XK507" s="141"/>
      <c r="XL507" s="141"/>
      <c r="XM507" s="141"/>
      <c r="XN507" s="141"/>
      <c r="XO507" s="141"/>
      <c r="XP507" s="141"/>
      <c r="XQ507" s="141"/>
      <c r="XR507" s="141"/>
      <c r="XS507" s="141"/>
      <c r="XT507" s="141"/>
      <c r="XU507" s="141"/>
      <c r="XV507" s="141"/>
      <c r="XW507" s="141"/>
      <c r="XX507" s="141"/>
      <c r="XY507" s="141"/>
      <c r="XZ507" s="141"/>
      <c r="YA507" s="141"/>
      <c r="YB507" s="141"/>
      <c r="YC507" s="141"/>
      <c r="YD507" s="141"/>
      <c r="YE507" s="141"/>
      <c r="YF507" s="141"/>
      <c r="YG507" s="141"/>
      <c r="YH507" s="141"/>
      <c r="YI507" s="141"/>
      <c r="YJ507" s="141"/>
      <c r="YK507" s="141"/>
      <c r="YL507" s="141"/>
      <c r="YM507" s="141"/>
      <c r="YN507" s="141"/>
      <c r="YO507" s="141"/>
      <c r="YP507" s="141"/>
      <c r="YQ507" s="141"/>
      <c r="YR507" s="141"/>
      <c r="YS507" s="141"/>
      <c r="YT507" s="141"/>
      <c r="YU507" s="141"/>
      <c r="YV507" s="141"/>
      <c r="YW507" s="141"/>
      <c r="YX507" s="141"/>
      <c r="YY507" s="141"/>
      <c r="YZ507" s="141"/>
      <c r="ZA507" s="141"/>
      <c r="ZB507" s="141"/>
      <c r="ZC507" s="141"/>
      <c r="ZD507" s="141"/>
      <c r="ZE507" s="141"/>
      <c r="ZF507" s="141"/>
      <c r="ZG507" s="141"/>
      <c r="ZH507" s="141"/>
      <c r="ZI507" s="141"/>
      <c r="ZJ507" s="141"/>
      <c r="ZK507" s="141"/>
      <c r="ZL507" s="141"/>
      <c r="ZM507" s="141"/>
      <c r="ZN507" s="141"/>
      <c r="ZO507" s="141"/>
      <c r="ZP507" s="141"/>
      <c r="ZQ507" s="141"/>
      <c r="ZR507" s="141"/>
      <c r="ZS507" s="141"/>
      <c r="ZT507" s="141"/>
      <c r="ZU507" s="141"/>
      <c r="ZV507" s="141"/>
      <c r="ZW507" s="141"/>
      <c r="ZX507" s="141"/>
      <c r="ZY507" s="141"/>
      <c r="ZZ507" s="141"/>
      <c r="AAA507" s="141"/>
      <c r="AAB507" s="141"/>
      <c r="AAC507" s="141"/>
      <c r="AAD507" s="141"/>
      <c r="AAE507" s="141"/>
      <c r="AAF507" s="141"/>
      <c r="AAG507" s="141"/>
      <c r="AAH507" s="141"/>
      <c r="AAI507" s="141"/>
      <c r="AAJ507" s="141"/>
      <c r="AAK507" s="141"/>
      <c r="AAL507" s="141"/>
      <c r="AAM507" s="141"/>
      <c r="AAN507" s="141"/>
      <c r="AAO507" s="141"/>
      <c r="AAP507" s="141"/>
      <c r="AAQ507" s="141"/>
      <c r="AAR507" s="141"/>
      <c r="AAS507" s="141"/>
      <c r="AAT507" s="141"/>
      <c r="AAU507" s="141"/>
      <c r="AAV507" s="141"/>
      <c r="AAW507" s="141"/>
      <c r="AAX507" s="141"/>
      <c r="AAY507" s="141"/>
      <c r="AAZ507" s="141"/>
      <c r="ABA507" s="141"/>
      <c r="ABB507" s="141"/>
      <c r="ABC507" s="141"/>
      <c r="ABD507" s="141"/>
      <c r="ABE507" s="141"/>
      <c r="ABF507" s="141"/>
      <c r="ABG507" s="141"/>
      <c r="ABH507" s="141"/>
      <c r="ABI507" s="141"/>
      <c r="ABJ507" s="141"/>
      <c r="ABK507" s="141"/>
      <c r="ABL507" s="141"/>
      <c r="ABM507" s="141"/>
      <c r="ABN507" s="141"/>
      <c r="ABO507" s="141"/>
      <c r="ABP507" s="141"/>
      <c r="ABQ507" s="141"/>
      <c r="ABR507" s="141"/>
      <c r="ABS507" s="141"/>
      <c r="ABT507" s="141"/>
      <c r="ABU507" s="141"/>
      <c r="ABV507" s="141"/>
      <c r="ABW507" s="141"/>
      <c r="ABX507" s="141"/>
      <c r="ABY507" s="141"/>
      <c r="ABZ507" s="141"/>
      <c r="ACA507" s="141"/>
      <c r="ACB507" s="141"/>
      <c r="ACC507" s="141"/>
      <c r="ACD507" s="141"/>
      <c r="ACE507" s="141"/>
      <c r="ACF507" s="141"/>
      <c r="ACG507" s="141"/>
      <c r="ACH507" s="141"/>
      <c r="ACI507" s="141"/>
      <c r="ACJ507" s="141"/>
      <c r="ACK507" s="141"/>
      <c r="ACL507" s="141"/>
      <c r="ACM507" s="141"/>
      <c r="ACN507" s="141"/>
      <c r="ACO507" s="141"/>
      <c r="ACP507" s="141"/>
      <c r="ACQ507" s="141"/>
      <c r="ACR507" s="141"/>
      <c r="ACS507" s="141"/>
      <c r="ACT507" s="141"/>
      <c r="ACU507" s="141"/>
      <c r="ACV507" s="141"/>
      <c r="ACW507" s="141"/>
      <c r="ACX507" s="141"/>
      <c r="ACY507" s="141"/>
      <c r="ACZ507" s="141"/>
      <c r="ADA507" s="141"/>
      <c r="ADB507" s="141"/>
      <c r="ADC507" s="141"/>
      <c r="ADD507" s="141"/>
      <c r="ADE507" s="141"/>
      <c r="ADF507" s="141"/>
      <c r="ADG507" s="141"/>
      <c r="ADH507" s="141"/>
      <c r="ADI507" s="141"/>
      <c r="ADJ507" s="141"/>
      <c r="ADK507" s="141"/>
      <c r="ADL507" s="141"/>
    </row>
    <row r="508" spans="1:792" s="144" customFormat="1" x14ac:dyDescent="0.25">
      <c r="A508" s="5" t="s">
        <v>1674</v>
      </c>
      <c r="B508" s="5" t="s">
        <v>1953</v>
      </c>
      <c r="C508" s="5" t="s">
        <v>1952</v>
      </c>
      <c r="D508" s="5" t="s">
        <v>1951</v>
      </c>
      <c r="E508" s="5">
        <v>1997</v>
      </c>
      <c r="F508" s="5">
        <v>2006</v>
      </c>
      <c r="G508" s="2">
        <v>40</v>
      </c>
      <c r="H508" s="5"/>
      <c r="I508" s="142">
        <v>189</v>
      </c>
      <c r="J508" s="142">
        <v>2907</v>
      </c>
      <c r="K508" s="158" t="s">
        <v>8331</v>
      </c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141"/>
      <c r="BR508" s="141"/>
      <c r="BS508" s="141"/>
      <c r="BT508" s="141"/>
      <c r="BU508" s="141"/>
      <c r="BV508" s="141"/>
      <c r="BW508" s="141"/>
      <c r="BX508" s="141"/>
      <c r="BY508" s="141"/>
      <c r="BZ508" s="141"/>
      <c r="CA508" s="141"/>
      <c r="CB508" s="141"/>
      <c r="CC508" s="141"/>
      <c r="CD508" s="141"/>
      <c r="CE508" s="141"/>
      <c r="CF508" s="141"/>
      <c r="CG508" s="141"/>
      <c r="CH508" s="141"/>
      <c r="CI508" s="141"/>
      <c r="CJ508" s="141"/>
      <c r="CK508" s="141"/>
      <c r="CL508" s="141"/>
      <c r="CM508" s="141"/>
      <c r="CN508" s="141"/>
      <c r="CO508" s="141"/>
      <c r="CP508" s="141"/>
      <c r="CQ508" s="141"/>
      <c r="CR508" s="141"/>
      <c r="CS508" s="141"/>
      <c r="CT508" s="141"/>
      <c r="CU508" s="141"/>
      <c r="CV508" s="141"/>
      <c r="CW508" s="141"/>
      <c r="CX508" s="141"/>
      <c r="CY508" s="141"/>
      <c r="CZ508" s="141"/>
      <c r="DA508" s="141"/>
      <c r="DB508" s="141"/>
      <c r="DC508" s="141"/>
      <c r="DD508" s="141"/>
      <c r="DE508" s="141"/>
      <c r="DF508" s="141"/>
      <c r="DG508" s="141"/>
      <c r="DH508" s="141"/>
      <c r="DI508" s="141"/>
      <c r="DJ508" s="141"/>
      <c r="DK508" s="141"/>
      <c r="DL508" s="141"/>
      <c r="DM508" s="141"/>
      <c r="DN508" s="141"/>
      <c r="DO508" s="141"/>
      <c r="DP508" s="141"/>
      <c r="DQ508" s="141"/>
      <c r="DR508" s="141"/>
      <c r="DS508" s="141"/>
      <c r="DT508" s="141"/>
      <c r="DU508" s="141"/>
      <c r="DV508" s="141"/>
      <c r="DW508" s="141"/>
      <c r="DX508" s="141"/>
      <c r="DY508" s="141"/>
      <c r="DZ508" s="141"/>
      <c r="EA508" s="141"/>
      <c r="EB508" s="141"/>
      <c r="EC508" s="141"/>
      <c r="ED508" s="141"/>
      <c r="EE508" s="141"/>
      <c r="EF508" s="141"/>
      <c r="EG508" s="141"/>
      <c r="EH508" s="141"/>
      <c r="EI508" s="141"/>
      <c r="EJ508" s="141"/>
      <c r="EK508" s="141"/>
      <c r="EL508" s="141"/>
      <c r="EM508" s="141"/>
      <c r="EN508" s="141"/>
      <c r="EO508" s="141"/>
      <c r="EP508" s="141"/>
      <c r="EQ508" s="141"/>
      <c r="ER508" s="141"/>
      <c r="ES508" s="141"/>
      <c r="ET508" s="141"/>
      <c r="EU508" s="141"/>
      <c r="EV508" s="141"/>
      <c r="EW508" s="141"/>
      <c r="EX508" s="141"/>
      <c r="EY508" s="141"/>
      <c r="EZ508" s="141"/>
      <c r="FA508" s="141"/>
      <c r="FB508" s="141"/>
      <c r="FC508" s="141"/>
      <c r="FD508" s="141"/>
      <c r="FE508" s="141"/>
      <c r="FF508" s="141"/>
      <c r="FG508" s="141"/>
      <c r="FH508" s="141"/>
      <c r="FI508" s="141"/>
      <c r="FJ508" s="141"/>
      <c r="FK508" s="141"/>
      <c r="FL508" s="141"/>
      <c r="FM508" s="141"/>
      <c r="FN508" s="141"/>
      <c r="FO508" s="141"/>
      <c r="FP508" s="141"/>
      <c r="FQ508" s="141"/>
      <c r="FR508" s="141"/>
      <c r="FS508" s="141"/>
      <c r="FT508" s="141"/>
      <c r="FU508" s="141"/>
      <c r="FV508" s="141"/>
      <c r="FW508" s="141"/>
      <c r="FX508" s="141"/>
      <c r="FY508" s="141"/>
      <c r="FZ508" s="141"/>
      <c r="GA508" s="141"/>
      <c r="GB508" s="141"/>
      <c r="GC508" s="141"/>
      <c r="GD508" s="141"/>
      <c r="GE508" s="141"/>
      <c r="GF508" s="141"/>
      <c r="GG508" s="141"/>
      <c r="GH508" s="141"/>
      <c r="GI508" s="141"/>
      <c r="GJ508" s="141"/>
      <c r="GK508" s="141"/>
      <c r="GL508" s="141"/>
      <c r="GM508" s="141"/>
      <c r="GN508" s="141"/>
      <c r="GO508" s="141"/>
      <c r="GP508" s="141"/>
      <c r="GQ508" s="141"/>
      <c r="GR508" s="141"/>
      <c r="GS508" s="141"/>
      <c r="GT508" s="141"/>
      <c r="GU508" s="141"/>
      <c r="GV508" s="141"/>
      <c r="GW508" s="141"/>
      <c r="GX508" s="141"/>
      <c r="GY508" s="141"/>
      <c r="GZ508" s="141"/>
      <c r="HA508" s="141"/>
      <c r="HB508" s="141"/>
      <c r="HC508" s="141"/>
      <c r="HD508" s="141"/>
      <c r="HE508" s="141"/>
      <c r="HF508" s="141"/>
      <c r="HG508" s="141"/>
      <c r="HH508" s="141"/>
      <c r="HI508" s="141"/>
      <c r="HJ508" s="141"/>
      <c r="HK508" s="141"/>
      <c r="HL508" s="141"/>
      <c r="HM508" s="141"/>
      <c r="HN508" s="141"/>
      <c r="HO508" s="141"/>
      <c r="HP508" s="141"/>
      <c r="HQ508" s="141"/>
      <c r="HR508" s="141"/>
      <c r="HS508" s="141"/>
      <c r="HT508" s="141"/>
      <c r="HU508" s="141"/>
      <c r="HV508" s="141"/>
      <c r="HW508" s="141"/>
      <c r="HX508" s="141"/>
      <c r="HY508" s="141"/>
      <c r="HZ508" s="141"/>
      <c r="IA508" s="141"/>
      <c r="IB508" s="141"/>
      <c r="IC508" s="141"/>
      <c r="ID508" s="141"/>
      <c r="IE508" s="141"/>
      <c r="IF508" s="141"/>
      <c r="IG508" s="141"/>
      <c r="IH508" s="141"/>
      <c r="II508" s="141"/>
      <c r="IJ508" s="141"/>
      <c r="IK508" s="141"/>
      <c r="IL508" s="141"/>
      <c r="IM508" s="141"/>
      <c r="IN508" s="141"/>
      <c r="IO508" s="141"/>
      <c r="IP508" s="141"/>
      <c r="IQ508" s="141"/>
      <c r="IR508" s="141"/>
      <c r="IS508" s="141"/>
      <c r="IT508" s="141"/>
      <c r="IU508" s="141"/>
      <c r="IV508" s="141"/>
      <c r="IW508" s="141"/>
      <c r="IX508" s="141"/>
      <c r="IY508" s="141"/>
      <c r="IZ508" s="141"/>
      <c r="JA508" s="141"/>
      <c r="JB508" s="141"/>
      <c r="JC508" s="141"/>
      <c r="JD508" s="141"/>
      <c r="JE508" s="141"/>
      <c r="JF508" s="141"/>
      <c r="JG508" s="141"/>
      <c r="JH508" s="141"/>
      <c r="JI508" s="141"/>
      <c r="JJ508" s="141"/>
      <c r="JK508" s="141"/>
      <c r="JL508" s="141"/>
      <c r="JM508" s="141"/>
      <c r="JN508" s="141"/>
      <c r="JO508" s="141"/>
      <c r="JP508" s="141"/>
      <c r="JQ508" s="141"/>
      <c r="JR508" s="141"/>
      <c r="JS508" s="141"/>
      <c r="JT508" s="141"/>
      <c r="JU508" s="141"/>
      <c r="JV508" s="141"/>
      <c r="JW508" s="141"/>
      <c r="JX508" s="141"/>
      <c r="JY508" s="141"/>
      <c r="JZ508" s="141"/>
      <c r="KA508" s="141"/>
      <c r="KB508" s="141"/>
      <c r="KC508" s="141"/>
      <c r="KD508" s="141"/>
      <c r="KE508" s="141"/>
      <c r="KF508" s="141"/>
      <c r="KG508" s="141"/>
      <c r="KH508" s="141"/>
      <c r="KI508" s="141"/>
      <c r="KJ508" s="141"/>
      <c r="KK508" s="141"/>
      <c r="KL508" s="141"/>
      <c r="KM508" s="141"/>
      <c r="KN508" s="141"/>
      <c r="KO508" s="141"/>
      <c r="KP508" s="141"/>
      <c r="KQ508" s="141"/>
      <c r="KR508" s="141"/>
      <c r="KS508" s="141"/>
      <c r="KT508" s="141"/>
      <c r="KU508" s="141"/>
      <c r="KV508" s="141"/>
      <c r="KW508" s="141"/>
      <c r="KX508" s="141"/>
      <c r="KY508" s="141"/>
      <c r="KZ508" s="141"/>
      <c r="LA508" s="141"/>
      <c r="LB508" s="141"/>
      <c r="LC508" s="141"/>
      <c r="LD508" s="141"/>
      <c r="LE508" s="141"/>
      <c r="LF508" s="141"/>
      <c r="LG508" s="141"/>
      <c r="LH508" s="141"/>
      <c r="LI508" s="141"/>
      <c r="LJ508" s="141"/>
      <c r="LK508" s="141"/>
      <c r="LL508" s="141"/>
      <c r="LM508" s="141"/>
      <c r="LN508" s="141"/>
      <c r="LO508" s="141"/>
      <c r="LP508" s="141"/>
      <c r="LQ508" s="141"/>
      <c r="LR508" s="141"/>
      <c r="LS508" s="141"/>
      <c r="LT508" s="141"/>
      <c r="LU508" s="141"/>
      <c r="LV508" s="141"/>
      <c r="LW508" s="141"/>
      <c r="LX508" s="141"/>
      <c r="LY508" s="141"/>
      <c r="LZ508" s="141"/>
      <c r="MA508" s="141"/>
      <c r="MB508" s="141"/>
      <c r="MC508" s="141"/>
      <c r="MD508" s="141"/>
      <c r="ME508" s="141"/>
      <c r="MF508" s="141"/>
      <c r="MG508" s="141"/>
      <c r="MH508" s="141"/>
      <c r="MI508" s="141"/>
      <c r="MJ508" s="141"/>
      <c r="MK508" s="141"/>
      <c r="ML508" s="141"/>
      <c r="MM508" s="141"/>
      <c r="MN508" s="141"/>
      <c r="MO508" s="141"/>
      <c r="MP508" s="141"/>
      <c r="MQ508" s="141"/>
      <c r="MR508" s="141"/>
      <c r="MS508" s="141"/>
      <c r="MT508" s="141"/>
      <c r="MU508" s="141"/>
      <c r="MV508" s="141"/>
      <c r="MW508" s="141"/>
      <c r="MX508" s="141"/>
      <c r="MY508" s="141"/>
      <c r="MZ508" s="141"/>
      <c r="NA508" s="141"/>
      <c r="NB508" s="141"/>
      <c r="NC508" s="141"/>
      <c r="ND508" s="141"/>
      <c r="NE508" s="141"/>
      <c r="NF508" s="141"/>
      <c r="NG508" s="141"/>
      <c r="NH508" s="141"/>
      <c r="NI508" s="141"/>
      <c r="NJ508" s="141"/>
      <c r="NK508" s="141"/>
      <c r="NL508" s="141"/>
      <c r="NM508" s="141"/>
      <c r="NN508" s="141"/>
      <c r="NO508" s="141"/>
      <c r="NP508" s="141"/>
      <c r="NQ508" s="141"/>
      <c r="NR508" s="141"/>
      <c r="NS508" s="141"/>
      <c r="NT508" s="141"/>
      <c r="NU508" s="141"/>
      <c r="NV508" s="141"/>
      <c r="NW508" s="141"/>
      <c r="NX508" s="141"/>
      <c r="NY508" s="141"/>
      <c r="NZ508" s="141"/>
      <c r="OA508" s="141"/>
      <c r="OB508" s="141"/>
      <c r="OC508" s="141"/>
      <c r="OD508" s="141"/>
      <c r="OE508" s="141"/>
      <c r="OF508" s="141"/>
      <c r="OG508" s="141"/>
      <c r="OH508" s="141"/>
      <c r="OI508" s="141"/>
      <c r="OJ508" s="141"/>
      <c r="OK508" s="141"/>
      <c r="OL508" s="141"/>
      <c r="OM508" s="141"/>
      <c r="ON508" s="141"/>
      <c r="OO508" s="141"/>
      <c r="OP508" s="141"/>
      <c r="OQ508" s="141"/>
      <c r="OR508" s="141"/>
      <c r="OS508" s="141"/>
      <c r="OT508" s="141"/>
      <c r="OU508" s="141"/>
      <c r="OV508" s="141"/>
      <c r="OW508" s="141"/>
      <c r="OX508" s="141"/>
      <c r="OY508" s="141"/>
      <c r="OZ508" s="141"/>
      <c r="PA508" s="141"/>
      <c r="PB508" s="141"/>
      <c r="PC508" s="141"/>
      <c r="PD508" s="141"/>
      <c r="PE508" s="141"/>
      <c r="PF508" s="141"/>
      <c r="PG508" s="141"/>
      <c r="PH508" s="141"/>
      <c r="PI508" s="141"/>
      <c r="PJ508" s="141"/>
      <c r="PK508" s="141"/>
      <c r="PL508" s="141"/>
      <c r="PM508" s="141"/>
      <c r="PN508" s="141"/>
      <c r="PO508" s="141"/>
      <c r="PP508" s="141"/>
      <c r="PQ508" s="141"/>
      <c r="PR508" s="141"/>
      <c r="PS508" s="141"/>
      <c r="PT508" s="141"/>
      <c r="PU508" s="141"/>
      <c r="PV508" s="141"/>
      <c r="PW508" s="141"/>
      <c r="PX508" s="141"/>
      <c r="PY508" s="141"/>
      <c r="PZ508" s="141"/>
      <c r="QA508" s="141"/>
      <c r="QB508" s="141"/>
      <c r="QC508" s="141"/>
      <c r="QD508" s="141"/>
      <c r="QE508" s="141"/>
      <c r="QF508" s="141"/>
      <c r="QG508" s="141"/>
      <c r="QH508" s="141"/>
      <c r="QI508" s="141"/>
      <c r="QJ508" s="141"/>
      <c r="QK508" s="141"/>
      <c r="QL508" s="141"/>
      <c r="QM508" s="141"/>
      <c r="QN508" s="141"/>
      <c r="QO508" s="141"/>
      <c r="QP508" s="141"/>
      <c r="QQ508" s="141"/>
      <c r="QR508" s="141"/>
      <c r="QS508" s="141"/>
      <c r="QT508" s="141"/>
      <c r="QU508" s="141"/>
      <c r="QV508" s="141"/>
      <c r="QW508" s="141"/>
      <c r="QX508" s="141"/>
      <c r="QY508" s="141"/>
      <c r="QZ508" s="141"/>
      <c r="RA508" s="141"/>
      <c r="RB508" s="141"/>
      <c r="RC508" s="141"/>
      <c r="RD508" s="141"/>
      <c r="RE508" s="141"/>
      <c r="RF508" s="141"/>
      <c r="RG508" s="141"/>
      <c r="RH508" s="141"/>
      <c r="RI508" s="141"/>
      <c r="RJ508" s="141"/>
      <c r="RK508" s="141"/>
      <c r="RL508" s="141"/>
      <c r="RM508" s="141"/>
      <c r="RN508" s="141"/>
      <c r="RO508" s="141"/>
      <c r="RP508" s="141"/>
      <c r="RQ508" s="141"/>
      <c r="RR508" s="141"/>
      <c r="RS508" s="141"/>
      <c r="RT508" s="141"/>
      <c r="RU508" s="141"/>
      <c r="RV508" s="141"/>
      <c r="RW508" s="141"/>
      <c r="RX508" s="141"/>
      <c r="RY508" s="141"/>
      <c r="RZ508" s="141"/>
      <c r="SA508" s="141"/>
      <c r="SB508" s="141"/>
      <c r="SC508" s="141"/>
      <c r="SD508" s="141"/>
      <c r="SE508" s="141"/>
      <c r="SF508" s="141"/>
      <c r="SG508" s="141"/>
      <c r="SH508" s="141"/>
      <c r="SI508" s="141"/>
      <c r="SJ508" s="141"/>
      <c r="SK508" s="141"/>
      <c r="SL508" s="141"/>
      <c r="SM508" s="141"/>
      <c r="SN508" s="141"/>
      <c r="SO508" s="141"/>
      <c r="SP508" s="141"/>
      <c r="SQ508" s="141"/>
      <c r="SR508" s="141"/>
      <c r="SS508" s="141"/>
      <c r="ST508" s="141"/>
      <c r="SU508" s="141"/>
      <c r="SV508" s="141"/>
      <c r="SW508" s="141"/>
      <c r="SX508" s="141"/>
      <c r="SY508" s="141"/>
      <c r="SZ508" s="141"/>
      <c r="TA508" s="141"/>
      <c r="TB508" s="141"/>
      <c r="TC508" s="141"/>
      <c r="TD508" s="141"/>
      <c r="TE508" s="141"/>
      <c r="TF508" s="141"/>
      <c r="TG508" s="141"/>
      <c r="TH508" s="141"/>
      <c r="TI508" s="141"/>
      <c r="TJ508" s="141"/>
      <c r="TK508" s="141"/>
      <c r="TL508" s="141"/>
      <c r="TM508" s="141"/>
      <c r="TN508" s="141"/>
      <c r="TO508" s="141"/>
      <c r="TP508" s="141"/>
      <c r="TQ508" s="141"/>
      <c r="TR508" s="141"/>
      <c r="TS508" s="141"/>
      <c r="TT508" s="141"/>
      <c r="TU508" s="141"/>
      <c r="TV508" s="141"/>
      <c r="TW508" s="141"/>
      <c r="TX508" s="141"/>
      <c r="TY508" s="141"/>
      <c r="TZ508" s="141"/>
      <c r="UA508" s="141"/>
      <c r="UB508" s="141"/>
      <c r="UC508" s="141"/>
      <c r="UD508" s="141"/>
      <c r="UE508" s="141"/>
      <c r="UF508" s="141"/>
      <c r="UG508" s="141"/>
      <c r="UH508" s="141"/>
      <c r="UI508" s="141"/>
      <c r="UJ508" s="141"/>
      <c r="UK508" s="141"/>
      <c r="UL508" s="141"/>
      <c r="UM508" s="141"/>
      <c r="UN508" s="141"/>
      <c r="UO508" s="141"/>
      <c r="UP508" s="141"/>
      <c r="UQ508" s="141"/>
      <c r="UR508" s="141"/>
      <c r="US508" s="141"/>
      <c r="UT508" s="141"/>
      <c r="UU508" s="141"/>
      <c r="UV508" s="141"/>
      <c r="UW508" s="141"/>
      <c r="UX508" s="141"/>
      <c r="UY508" s="141"/>
      <c r="UZ508" s="141"/>
      <c r="VA508" s="141"/>
      <c r="VB508" s="141"/>
      <c r="VC508" s="141"/>
      <c r="VD508" s="141"/>
      <c r="VE508" s="141"/>
      <c r="VF508" s="141"/>
      <c r="VG508" s="141"/>
      <c r="VH508" s="141"/>
      <c r="VI508" s="141"/>
      <c r="VJ508" s="141"/>
      <c r="VK508" s="141"/>
      <c r="VL508" s="141"/>
      <c r="VM508" s="141"/>
      <c r="VN508" s="141"/>
      <c r="VO508" s="141"/>
      <c r="VP508" s="141"/>
      <c r="VQ508" s="141"/>
      <c r="VR508" s="141"/>
      <c r="VS508" s="141"/>
      <c r="VT508" s="141"/>
      <c r="VU508" s="141"/>
      <c r="VV508" s="141"/>
      <c r="VW508" s="141"/>
      <c r="VX508" s="141"/>
      <c r="VY508" s="141"/>
      <c r="VZ508" s="141"/>
      <c r="WA508" s="141"/>
      <c r="WB508" s="141"/>
      <c r="WC508" s="141"/>
      <c r="WD508" s="141"/>
      <c r="WE508" s="141"/>
      <c r="WF508" s="141"/>
      <c r="WG508" s="141"/>
      <c r="WH508" s="141"/>
      <c r="WI508" s="141"/>
      <c r="WJ508" s="141"/>
      <c r="WK508" s="141"/>
      <c r="WL508" s="141"/>
      <c r="WM508" s="141"/>
      <c r="WN508" s="141"/>
      <c r="WO508" s="141"/>
      <c r="WP508" s="141"/>
      <c r="WQ508" s="141"/>
      <c r="WR508" s="141"/>
      <c r="WS508" s="141"/>
      <c r="WT508" s="141"/>
      <c r="WU508" s="141"/>
      <c r="WV508" s="141"/>
      <c r="WW508" s="141"/>
      <c r="WX508" s="141"/>
      <c r="WY508" s="141"/>
      <c r="WZ508" s="141"/>
      <c r="XA508" s="141"/>
      <c r="XB508" s="141"/>
      <c r="XC508" s="141"/>
      <c r="XD508" s="141"/>
      <c r="XE508" s="141"/>
      <c r="XF508" s="141"/>
      <c r="XG508" s="141"/>
      <c r="XH508" s="141"/>
      <c r="XI508" s="141"/>
      <c r="XJ508" s="141"/>
      <c r="XK508" s="141"/>
      <c r="XL508" s="141"/>
      <c r="XM508" s="141"/>
      <c r="XN508" s="141"/>
      <c r="XO508" s="141"/>
      <c r="XP508" s="141"/>
      <c r="XQ508" s="141"/>
      <c r="XR508" s="141"/>
      <c r="XS508" s="141"/>
      <c r="XT508" s="141"/>
      <c r="XU508" s="141"/>
      <c r="XV508" s="141"/>
      <c r="XW508" s="141"/>
      <c r="XX508" s="141"/>
      <c r="XY508" s="141"/>
      <c r="XZ508" s="141"/>
      <c r="YA508" s="141"/>
      <c r="YB508" s="141"/>
      <c r="YC508" s="141"/>
      <c r="YD508" s="141"/>
      <c r="YE508" s="141"/>
      <c r="YF508" s="141"/>
      <c r="YG508" s="141"/>
      <c r="YH508" s="141"/>
      <c r="YI508" s="141"/>
      <c r="YJ508" s="141"/>
      <c r="YK508" s="141"/>
      <c r="YL508" s="141"/>
      <c r="YM508" s="141"/>
      <c r="YN508" s="141"/>
      <c r="YO508" s="141"/>
      <c r="YP508" s="141"/>
      <c r="YQ508" s="141"/>
      <c r="YR508" s="141"/>
      <c r="YS508" s="141"/>
      <c r="YT508" s="141"/>
      <c r="YU508" s="141"/>
      <c r="YV508" s="141"/>
      <c r="YW508" s="141"/>
      <c r="YX508" s="141"/>
      <c r="YY508" s="141"/>
      <c r="YZ508" s="141"/>
      <c r="ZA508" s="141"/>
      <c r="ZB508" s="141"/>
      <c r="ZC508" s="141"/>
      <c r="ZD508" s="141"/>
      <c r="ZE508" s="141"/>
      <c r="ZF508" s="141"/>
      <c r="ZG508" s="141"/>
      <c r="ZH508" s="141"/>
      <c r="ZI508" s="141"/>
      <c r="ZJ508" s="141"/>
      <c r="ZK508" s="141"/>
      <c r="ZL508" s="141"/>
      <c r="ZM508" s="141"/>
      <c r="ZN508" s="141"/>
      <c r="ZO508" s="141"/>
      <c r="ZP508" s="141"/>
      <c r="ZQ508" s="141"/>
      <c r="ZR508" s="141"/>
      <c r="ZS508" s="141"/>
      <c r="ZT508" s="141"/>
      <c r="ZU508" s="141"/>
      <c r="ZV508" s="141"/>
      <c r="ZW508" s="141"/>
      <c r="ZX508" s="141"/>
      <c r="ZY508" s="141"/>
      <c r="ZZ508" s="141"/>
      <c r="AAA508" s="141"/>
      <c r="AAB508" s="141"/>
      <c r="AAC508" s="141"/>
      <c r="AAD508" s="141"/>
      <c r="AAE508" s="141"/>
      <c r="AAF508" s="141"/>
      <c r="AAG508" s="141"/>
      <c r="AAH508" s="141"/>
      <c r="AAI508" s="141"/>
      <c r="AAJ508" s="141"/>
      <c r="AAK508" s="141"/>
      <c r="AAL508" s="141"/>
      <c r="AAM508" s="141"/>
      <c r="AAN508" s="141"/>
      <c r="AAO508" s="141"/>
      <c r="AAP508" s="141"/>
      <c r="AAQ508" s="141"/>
      <c r="AAR508" s="141"/>
      <c r="AAS508" s="141"/>
      <c r="AAT508" s="141"/>
      <c r="AAU508" s="141"/>
      <c r="AAV508" s="141"/>
      <c r="AAW508" s="141"/>
      <c r="AAX508" s="141"/>
      <c r="AAY508" s="141"/>
      <c r="AAZ508" s="141"/>
      <c r="ABA508" s="141"/>
      <c r="ABB508" s="141"/>
      <c r="ABC508" s="141"/>
      <c r="ABD508" s="141"/>
      <c r="ABE508" s="141"/>
      <c r="ABF508" s="141"/>
      <c r="ABG508" s="141"/>
      <c r="ABH508" s="141"/>
      <c r="ABI508" s="141"/>
      <c r="ABJ508" s="141"/>
      <c r="ABK508" s="141"/>
      <c r="ABL508" s="141"/>
      <c r="ABM508" s="141"/>
      <c r="ABN508" s="141"/>
      <c r="ABO508" s="141"/>
      <c r="ABP508" s="141"/>
      <c r="ABQ508" s="141"/>
      <c r="ABR508" s="141"/>
      <c r="ABS508" s="141"/>
      <c r="ABT508" s="141"/>
      <c r="ABU508" s="141"/>
      <c r="ABV508" s="141"/>
      <c r="ABW508" s="141"/>
      <c r="ABX508" s="141"/>
      <c r="ABY508" s="141"/>
      <c r="ABZ508" s="141"/>
      <c r="ACA508" s="141"/>
      <c r="ACB508" s="141"/>
      <c r="ACC508" s="141"/>
      <c r="ACD508" s="141"/>
      <c r="ACE508" s="141"/>
      <c r="ACF508" s="141"/>
      <c r="ACG508" s="141"/>
      <c r="ACH508" s="141"/>
      <c r="ACI508" s="141"/>
      <c r="ACJ508" s="141"/>
      <c r="ACK508" s="141"/>
      <c r="ACL508" s="141"/>
      <c r="ACM508" s="141"/>
      <c r="ACN508" s="141"/>
      <c r="ACO508" s="141"/>
      <c r="ACP508" s="141"/>
      <c r="ACQ508" s="141"/>
      <c r="ACR508" s="141"/>
      <c r="ACS508" s="141"/>
      <c r="ACT508" s="141"/>
      <c r="ACU508" s="141"/>
      <c r="ACV508" s="141"/>
      <c r="ACW508" s="141"/>
      <c r="ACX508" s="141"/>
      <c r="ACY508" s="141"/>
      <c r="ACZ508" s="141"/>
      <c r="ADA508" s="141"/>
      <c r="ADB508" s="141"/>
      <c r="ADC508" s="141"/>
      <c r="ADD508" s="141"/>
      <c r="ADE508" s="141"/>
      <c r="ADF508" s="141"/>
      <c r="ADG508" s="141"/>
      <c r="ADH508" s="141"/>
      <c r="ADI508" s="141"/>
      <c r="ADJ508" s="141"/>
      <c r="ADK508" s="141"/>
      <c r="ADL508" s="141"/>
    </row>
    <row r="509" spans="1:792" s="144" customFormat="1" x14ac:dyDescent="0.25">
      <c r="A509" s="5" t="s">
        <v>1674</v>
      </c>
      <c r="B509" s="5" t="s">
        <v>2119</v>
      </c>
      <c r="C509" s="5" t="s">
        <v>2118</v>
      </c>
      <c r="D509" s="5" t="s">
        <v>2117</v>
      </c>
      <c r="E509" s="5"/>
      <c r="F509" s="5"/>
      <c r="G509" s="2">
        <v>22</v>
      </c>
      <c r="H509" s="5"/>
      <c r="I509" s="142">
        <v>498</v>
      </c>
      <c r="J509" s="142">
        <v>2944</v>
      </c>
      <c r="K509" s="158" t="s">
        <v>8389</v>
      </c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141"/>
      <c r="BR509" s="141"/>
      <c r="BS509" s="141"/>
      <c r="BT509" s="141"/>
      <c r="BU509" s="141"/>
      <c r="BV509" s="141"/>
      <c r="BW509" s="141"/>
      <c r="BX509" s="141"/>
      <c r="BY509" s="141"/>
      <c r="BZ509" s="141"/>
      <c r="CA509" s="141"/>
      <c r="CB509" s="141"/>
      <c r="CC509" s="141"/>
      <c r="CD509" s="141"/>
      <c r="CE509" s="141"/>
      <c r="CF509" s="141"/>
      <c r="CG509" s="141"/>
      <c r="CH509" s="141"/>
      <c r="CI509" s="141"/>
      <c r="CJ509" s="141"/>
      <c r="CK509" s="141"/>
      <c r="CL509" s="141"/>
      <c r="CM509" s="141"/>
      <c r="CN509" s="141"/>
      <c r="CO509" s="141"/>
      <c r="CP509" s="141"/>
      <c r="CQ509" s="141"/>
      <c r="CR509" s="141"/>
      <c r="CS509" s="141"/>
      <c r="CT509" s="141"/>
      <c r="CU509" s="141"/>
      <c r="CV509" s="141"/>
      <c r="CW509" s="141"/>
      <c r="CX509" s="141"/>
      <c r="CY509" s="141"/>
      <c r="CZ509" s="141"/>
      <c r="DA509" s="141"/>
      <c r="DB509" s="141"/>
      <c r="DC509" s="141"/>
      <c r="DD509" s="141"/>
      <c r="DE509" s="141"/>
      <c r="DF509" s="141"/>
      <c r="DG509" s="141"/>
      <c r="DH509" s="141"/>
      <c r="DI509" s="141"/>
      <c r="DJ509" s="141"/>
      <c r="DK509" s="141"/>
      <c r="DL509" s="141"/>
      <c r="DM509" s="141"/>
      <c r="DN509" s="141"/>
      <c r="DO509" s="141"/>
      <c r="DP509" s="141"/>
      <c r="DQ509" s="141"/>
      <c r="DR509" s="141"/>
      <c r="DS509" s="141"/>
      <c r="DT509" s="141"/>
      <c r="DU509" s="141"/>
      <c r="DV509" s="141"/>
      <c r="DW509" s="141"/>
      <c r="DX509" s="141"/>
      <c r="DY509" s="141"/>
      <c r="DZ509" s="141"/>
      <c r="EA509" s="141"/>
      <c r="EB509" s="141"/>
      <c r="EC509" s="141"/>
      <c r="ED509" s="141"/>
      <c r="EE509" s="141"/>
      <c r="EF509" s="141"/>
      <c r="EG509" s="141"/>
      <c r="EH509" s="141"/>
      <c r="EI509" s="141"/>
      <c r="EJ509" s="141"/>
      <c r="EK509" s="141"/>
      <c r="EL509" s="141"/>
      <c r="EM509" s="141"/>
      <c r="EN509" s="141"/>
      <c r="EO509" s="141"/>
      <c r="EP509" s="141"/>
      <c r="EQ509" s="141"/>
      <c r="ER509" s="141"/>
      <c r="ES509" s="141"/>
      <c r="ET509" s="141"/>
      <c r="EU509" s="141"/>
      <c r="EV509" s="141"/>
      <c r="EW509" s="141"/>
      <c r="EX509" s="141"/>
      <c r="EY509" s="141"/>
      <c r="EZ509" s="141"/>
      <c r="FA509" s="141"/>
      <c r="FB509" s="141"/>
      <c r="FC509" s="141"/>
      <c r="FD509" s="141"/>
      <c r="FE509" s="141"/>
      <c r="FF509" s="141"/>
      <c r="FG509" s="141"/>
      <c r="FH509" s="141"/>
      <c r="FI509" s="141"/>
      <c r="FJ509" s="141"/>
      <c r="FK509" s="141"/>
      <c r="FL509" s="141"/>
      <c r="FM509" s="141"/>
      <c r="FN509" s="141"/>
      <c r="FO509" s="141"/>
      <c r="FP509" s="141"/>
      <c r="FQ509" s="141"/>
      <c r="FR509" s="141"/>
      <c r="FS509" s="141"/>
      <c r="FT509" s="141"/>
      <c r="FU509" s="141"/>
      <c r="FV509" s="141"/>
      <c r="FW509" s="141"/>
      <c r="FX509" s="141"/>
      <c r="FY509" s="141"/>
      <c r="FZ509" s="141"/>
      <c r="GA509" s="141"/>
      <c r="GB509" s="141"/>
      <c r="GC509" s="141"/>
      <c r="GD509" s="141"/>
      <c r="GE509" s="141"/>
      <c r="GF509" s="141"/>
      <c r="GG509" s="141"/>
      <c r="GH509" s="141"/>
      <c r="GI509" s="141"/>
      <c r="GJ509" s="141"/>
      <c r="GK509" s="141"/>
      <c r="GL509" s="141"/>
      <c r="GM509" s="141"/>
      <c r="GN509" s="141"/>
      <c r="GO509" s="141"/>
      <c r="GP509" s="141"/>
      <c r="GQ509" s="141"/>
      <c r="GR509" s="141"/>
      <c r="GS509" s="141"/>
      <c r="GT509" s="141"/>
      <c r="GU509" s="141"/>
      <c r="GV509" s="141"/>
      <c r="GW509" s="141"/>
      <c r="GX509" s="141"/>
      <c r="GY509" s="141"/>
      <c r="GZ509" s="141"/>
      <c r="HA509" s="141"/>
      <c r="HB509" s="141"/>
      <c r="HC509" s="141"/>
      <c r="HD509" s="141"/>
      <c r="HE509" s="141"/>
      <c r="HF509" s="141"/>
      <c r="HG509" s="141"/>
      <c r="HH509" s="141"/>
      <c r="HI509" s="141"/>
      <c r="HJ509" s="141"/>
      <c r="HK509" s="141"/>
      <c r="HL509" s="141"/>
      <c r="HM509" s="141"/>
      <c r="HN509" s="141"/>
      <c r="HO509" s="141"/>
      <c r="HP509" s="141"/>
      <c r="HQ509" s="141"/>
      <c r="HR509" s="141"/>
      <c r="HS509" s="141"/>
      <c r="HT509" s="141"/>
      <c r="HU509" s="141"/>
      <c r="HV509" s="141"/>
      <c r="HW509" s="141"/>
      <c r="HX509" s="141"/>
      <c r="HY509" s="141"/>
      <c r="HZ509" s="141"/>
      <c r="IA509" s="141"/>
      <c r="IB509" s="141"/>
      <c r="IC509" s="141"/>
      <c r="ID509" s="141"/>
      <c r="IE509" s="141"/>
      <c r="IF509" s="141"/>
      <c r="IG509" s="141"/>
      <c r="IH509" s="141"/>
      <c r="II509" s="141"/>
      <c r="IJ509" s="141"/>
      <c r="IK509" s="141"/>
      <c r="IL509" s="141"/>
      <c r="IM509" s="141"/>
      <c r="IN509" s="141"/>
      <c r="IO509" s="141"/>
      <c r="IP509" s="141"/>
      <c r="IQ509" s="141"/>
      <c r="IR509" s="141"/>
      <c r="IS509" s="141"/>
      <c r="IT509" s="141"/>
      <c r="IU509" s="141"/>
      <c r="IV509" s="141"/>
      <c r="IW509" s="141"/>
      <c r="IX509" s="141"/>
      <c r="IY509" s="141"/>
      <c r="IZ509" s="141"/>
      <c r="JA509" s="141"/>
      <c r="JB509" s="141"/>
      <c r="JC509" s="141"/>
      <c r="JD509" s="141"/>
      <c r="JE509" s="141"/>
      <c r="JF509" s="141"/>
      <c r="JG509" s="141"/>
      <c r="JH509" s="141"/>
      <c r="JI509" s="141"/>
      <c r="JJ509" s="141"/>
      <c r="JK509" s="141"/>
      <c r="JL509" s="141"/>
      <c r="JM509" s="141"/>
      <c r="JN509" s="141"/>
      <c r="JO509" s="141"/>
      <c r="JP509" s="141"/>
      <c r="JQ509" s="141"/>
      <c r="JR509" s="141"/>
      <c r="JS509" s="141"/>
      <c r="JT509" s="141"/>
      <c r="JU509" s="141"/>
      <c r="JV509" s="141"/>
      <c r="JW509" s="141"/>
      <c r="JX509" s="141"/>
      <c r="JY509" s="141"/>
      <c r="JZ509" s="141"/>
      <c r="KA509" s="141"/>
      <c r="KB509" s="141"/>
      <c r="KC509" s="141"/>
      <c r="KD509" s="141"/>
      <c r="KE509" s="141"/>
      <c r="KF509" s="141"/>
      <c r="KG509" s="141"/>
      <c r="KH509" s="141"/>
      <c r="KI509" s="141"/>
      <c r="KJ509" s="141"/>
      <c r="KK509" s="141"/>
      <c r="KL509" s="141"/>
      <c r="KM509" s="141"/>
      <c r="KN509" s="141"/>
      <c r="KO509" s="141"/>
      <c r="KP509" s="141"/>
      <c r="KQ509" s="141"/>
      <c r="KR509" s="141"/>
      <c r="KS509" s="141"/>
      <c r="KT509" s="141"/>
      <c r="KU509" s="141"/>
      <c r="KV509" s="141"/>
      <c r="KW509" s="141"/>
      <c r="KX509" s="141"/>
      <c r="KY509" s="141"/>
      <c r="KZ509" s="141"/>
      <c r="LA509" s="141"/>
      <c r="LB509" s="141"/>
      <c r="LC509" s="141"/>
      <c r="LD509" s="141"/>
      <c r="LE509" s="141"/>
      <c r="LF509" s="141"/>
      <c r="LG509" s="141"/>
      <c r="LH509" s="141"/>
      <c r="LI509" s="141"/>
      <c r="LJ509" s="141"/>
      <c r="LK509" s="141"/>
      <c r="LL509" s="141"/>
      <c r="LM509" s="141"/>
      <c r="LN509" s="141"/>
      <c r="LO509" s="141"/>
      <c r="LP509" s="141"/>
      <c r="LQ509" s="141"/>
      <c r="LR509" s="141"/>
      <c r="LS509" s="141"/>
      <c r="LT509" s="141"/>
      <c r="LU509" s="141"/>
      <c r="LV509" s="141"/>
      <c r="LW509" s="141"/>
      <c r="LX509" s="141"/>
      <c r="LY509" s="141"/>
      <c r="LZ509" s="141"/>
      <c r="MA509" s="141"/>
      <c r="MB509" s="141"/>
      <c r="MC509" s="141"/>
      <c r="MD509" s="141"/>
      <c r="ME509" s="141"/>
      <c r="MF509" s="141"/>
      <c r="MG509" s="141"/>
      <c r="MH509" s="141"/>
      <c r="MI509" s="141"/>
      <c r="MJ509" s="141"/>
      <c r="MK509" s="141"/>
      <c r="ML509" s="141"/>
      <c r="MM509" s="141"/>
      <c r="MN509" s="141"/>
      <c r="MO509" s="141"/>
      <c r="MP509" s="141"/>
      <c r="MQ509" s="141"/>
      <c r="MR509" s="141"/>
      <c r="MS509" s="141"/>
      <c r="MT509" s="141"/>
      <c r="MU509" s="141"/>
      <c r="MV509" s="141"/>
      <c r="MW509" s="141"/>
      <c r="MX509" s="141"/>
      <c r="MY509" s="141"/>
      <c r="MZ509" s="141"/>
      <c r="NA509" s="141"/>
      <c r="NB509" s="141"/>
      <c r="NC509" s="141"/>
      <c r="ND509" s="141"/>
      <c r="NE509" s="141"/>
      <c r="NF509" s="141"/>
      <c r="NG509" s="141"/>
      <c r="NH509" s="141"/>
      <c r="NI509" s="141"/>
      <c r="NJ509" s="141"/>
      <c r="NK509" s="141"/>
      <c r="NL509" s="141"/>
      <c r="NM509" s="141"/>
      <c r="NN509" s="141"/>
      <c r="NO509" s="141"/>
      <c r="NP509" s="141"/>
      <c r="NQ509" s="141"/>
      <c r="NR509" s="141"/>
      <c r="NS509" s="141"/>
      <c r="NT509" s="141"/>
      <c r="NU509" s="141"/>
      <c r="NV509" s="141"/>
      <c r="NW509" s="141"/>
      <c r="NX509" s="141"/>
      <c r="NY509" s="141"/>
      <c r="NZ509" s="141"/>
      <c r="OA509" s="141"/>
      <c r="OB509" s="141"/>
      <c r="OC509" s="141"/>
      <c r="OD509" s="141"/>
      <c r="OE509" s="141"/>
      <c r="OF509" s="141"/>
      <c r="OG509" s="141"/>
      <c r="OH509" s="141"/>
      <c r="OI509" s="141"/>
      <c r="OJ509" s="141"/>
      <c r="OK509" s="141"/>
      <c r="OL509" s="141"/>
      <c r="OM509" s="141"/>
      <c r="ON509" s="141"/>
      <c r="OO509" s="141"/>
      <c r="OP509" s="141"/>
      <c r="OQ509" s="141"/>
      <c r="OR509" s="141"/>
      <c r="OS509" s="141"/>
      <c r="OT509" s="141"/>
      <c r="OU509" s="141"/>
      <c r="OV509" s="141"/>
      <c r="OW509" s="141"/>
      <c r="OX509" s="141"/>
      <c r="OY509" s="141"/>
      <c r="OZ509" s="141"/>
      <c r="PA509" s="141"/>
      <c r="PB509" s="141"/>
      <c r="PC509" s="141"/>
      <c r="PD509" s="141"/>
      <c r="PE509" s="141"/>
      <c r="PF509" s="141"/>
      <c r="PG509" s="141"/>
      <c r="PH509" s="141"/>
      <c r="PI509" s="141"/>
      <c r="PJ509" s="141"/>
      <c r="PK509" s="141"/>
      <c r="PL509" s="141"/>
      <c r="PM509" s="141"/>
      <c r="PN509" s="141"/>
      <c r="PO509" s="141"/>
      <c r="PP509" s="141"/>
      <c r="PQ509" s="141"/>
      <c r="PR509" s="141"/>
      <c r="PS509" s="141"/>
      <c r="PT509" s="141"/>
      <c r="PU509" s="141"/>
      <c r="PV509" s="141"/>
      <c r="PW509" s="141"/>
      <c r="PX509" s="141"/>
      <c r="PY509" s="141"/>
      <c r="PZ509" s="141"/>
      <c r="QA509" s="141"/>
      <c r="QB509" s="141"/>
      <c r="QC509" s="141"/>
      <c r="QD509" s="141"/>
      <c r="QE509" s="141"/>
      <c r="QF509" s="141"/>
      <c r="QG509" s="141"/>
      <c r="QH509" s="141"/>
      <c r="QI509" s="141"/>
      <c r="QJ509" s="141"/>
      <c r="QK509" s="141"/>
      <c r="QL509" s="141"/>
      <c r="QM509" s="141"/>
      <c r="QN509" s="141"/>
      <c r="QO509" s="141"/>
      <c r="QP509" s="141"/>
      <c r="QQ509" s="141"/>
      <c r="QR509" s="141"/>
      <c r="QS509" s="141"/>
      <c r="QT509" s="141"/>
      <c r="QU509" s="141"/>
      <c r="QV509" s="141"/>
      <c r="QW509" s="141"/>
      <c r="QX509" s="141"/>
      <c r="QY509" s="141"/>
      <c r="QZ509" s="141"/>
      <c r="RA509" s="141"/>
      <c r="RB509" s="141"/>
      <c r="RC509" s="141"/>
      <c r="RD509" s="141"/>
      <c r="RE509" s="141"/>
      <c r="RF509" s="141"/>
      <c r="RG509" s="141"/>
      <c r="RH509" s="141"/>
      <c r="RI509" s="141"/>
      <c r="RJ509" s="141"/>
      <c r="RK509" s="141"/>
      <c r="RL509" s="141"/>
      <c r="RM509" s="141"/>
      <c r="RN509" s="141"/>
      <c r="RO509" s="141"/>
      <c r="RP509" s="141"/>
      <c r="RQ509" s="141"/>
      <c r="RR509" s="141"/>
      <c r="RS509" s="141"/>
      <c r="RT509" s="141"/>
      <c r="RU509" s="141"/>
      <c r="RV509" s="141"/>
      <c r="RW509" s="141"/>
      <c r="RX509" s="141"/>
      <c r="RY509" s="141"/>
      <c r="RZ509" s="141"/>
      <c r="SA509" s="141"/>
      <c r="SB509" s="141"/>
      <c r="SC509" s="141"/>
      <c r="SD509" s="141"/>
      <c r="SE509" s="141"/>
      <c r="SF509" s="141"/>
      <c r="SG509" s="141"/>
      <c r="SH509" s="141"/>
      <c r="SI509" s="141"/>
      <c r="SJ509" s="141"/>
      <c r="SK509" s="141"/>
      <c r="SL509" s="141"/>
      <c r="SM509" s="141"/>
      <c r="SN509" s="141"/>
      <c r="SO509" s="141"/>
      <c r="SP509" s="141"/>
      <c r="SQ509" s="141"/>
      <c r="SR509" s="141"/>
      <c r="SS509" s="141"/>
      <c r="ST509" s="141"/>
      <c r="SU509" s="141"/>
      <c r="SV509" s="141"/>
      <c r="SW509" s="141"/>
      <c r="SX509" s="141"/>
      <c r="SY509" s="141"/>
      <c r="SZ509" s="141"/>
      <c r="TA509" s="141"/>
      <c r="TB509" s="141"/>
      <c r="TC509" s="141"/>
      <c r="TD509" s="141"/>
      <c r="TE509" s="141"/>
      <c r="TF509" s="141"/>
      <c r="TG509" s="141"/>
      <c r="TH509" s="141"/>
      <c r="TI509" s="141"/>
      <c r="TJ509" s="141"/>
      <c r="TK509" s="141"/>
      <c r="TL509" s="141"/>
      <c r="TM509" s="141"/>
      <c r="TN509" s="141"/>
      <c r="TO509" s="141"/>
      <c r="TP509" s="141"/>
      <c r="TQ509" s="141"/>
      <c r="TR509" s="141"/>
      <c r="TS509" s="141"/>
      <c r="TT509" s="141"/>
      <c r="TU509" s="141"/>
      <c r="TV509" s="141"/>
      <c r="TW509" s="141"/>
      <c r="TX509" s="141"/>
      <c r="TY509" s="141"/>
      <c r="TZ509" s="141"/>
      <c r="UA509" s="141"/>
      <c r="UB509" s="141"/>
      <c r="UC509" s="141"/>
      <c r="UD509" s="141"/>
      <c r="UE509" s="141"/>
      <c r="UF509" s="141"/>
      <c r="UG509" s="141"/>
      <c r="UH509" s="141"/>
      <c r="UI509" s="141"/>
      <c r="UJ509" s="141"/>
      <c r="UK509" s="141"/>
      <c r="UL509" s="141"/>
      <c r="UM509" s="141"/>
      <c r="UN509" s="141"/>
      <c r="UO509" s="141"/>
      <c r="UP509" s="141"/>
      <c r="UQ509" s="141"/>
      <c r="UR509" s="141"/>
      <c r="US509" s="141"/>
      <c r="UT509" s="141"/>
      <c r="UU509" s="141"/>
      <c r="UV509" s="141"/>
      <c r="UW509" s="141"/>
      <c r="UX509" s="141"/>
      <c r="UY509" s="141"/>
      <c r="UZ509" s="141"/>
      <c r="VA509" s="141"/>
      <c r="VB509" s="141"/>
      <c r="VC509" s="141"/>
      <c r="VD509" s="141"/>
      <c r="VE509" s="141"/>
      <c r="VF509" s="141"/>
      <c r="VG509" s="141"/>
      <c r="VH509" s="141"/>
      <c r="VI509" s="141"/>
      <c r="VJ509" s="141"/>
      <c r="VK509" s="141"/>
      <c r="VL509" s="141"/>
      <c r="VM509" s="141"/>
      <c r="VN509" s="141"/>
      <c r="VO509" s="141"/>
      <c r="VP509" s="141"/>
      <c r="VQ509" s="141"/>
      <c r="VR509" s="141"/>
      <c r="VS509" s="141"/>
      <c r="VT509" s="141"/>
      <c r="VU509" s="141"/>
      <c r="VV509" s="141"/>
      <c r="VW509" s="141"/>
      <c r="VX509" s="141"/>
      <c r="VY509" s="141"/>
      <c r="VZ509" s="141"/>
      <c r="WA509" s="141"/>
      <c r="WB509" s="141"/>
      <c r="WC509" s="141"/>
      <c r="WD509" s="141"/>
      <c r="WE509" s="141"/>
      <c r="WF509" s="141"/>
      <c r="WG509" s="141"/>
      <c r="WH509" s="141"/>
      <c r="WI509" s="141"/>
      <c r="WJ509" s="141"/>
      <c r="WK509" s="141"/>
      <c r="WL509" s="141"/>
      <c r="WM509" s="141"/>
      <c r="WN509" s="141"/>
      <c r="WO509" s="141"/>
      <c r="WP509" s="141"/>
      <c r="WQ509" s="141"/>
      <c r="WR509" s="141"/>
      <c r="WS509" s="141"/>
      <c r="WT509" s="141"/>
      <c r="WU509" s="141"/>
      <c r="WV509" s="141"/>
      <c r="WW509" s="141"/>
      <c r="WX509" s="141"/>
      <c r="WY509" s="141"/>
      <c r="WZ509" s="141"/>
      <c r="XA509" s="141"/>
      <c r="XB509" s="141"/>
      <c r="XC509" s="141"/>
      <c r="XD509" s="141"/>
      <c r="XE509" s="141"/>
      <c r="XF509" s="141"/>
      <c r="XG509" s="141"/>
      <c r="XH509" s="141"/>
      <c r="XI509" s="141"/>
      <c r="XJ509" s="141"/>
      <c r="XK509" s="141"/>
      <c r="XL509" s="141"/>
      <c r="XM509" s="141"/>
      <c r="XN509" s="141"/>
      <c r="XO509" s="141"/>
      <c r="XP509" s="141"/>
      <c r="XQ509" s="141"/>
      <c r="XR509" s="141"/>
      <c r="XS509" s="141"/>
      <c r="XT509" s="141"/>
      <c r="XU509" s="141"/>
      <c r="XV509" s="141"/>
      <c r="XW509" s="141"/>
      <c r="XX509" s="141"/>
      <c r="XY509" s="141"/>
      <c r="XZ509" s="141"/>
      <c r="YA509" s="141"/>
      <c r="YB509" s="141"/>
      <c r="YC509" s="141"/>
      <c r="YD509" s="141"/>
      <c r="YE509" s="141"/>
      <c r="YF509" s="141"/>
      <c r="YG509" s="141"/>
      <c r="YH509" s="141"/>
      <c r="YI509" s="141"/>
      <c r="YJ509" s="141"/>
      <c r="YK509" s="141"/>
      <c r="YL509" s="141"/>
      <c r="YM509" s="141"/>
      <c r="YN509" s="141"/>
      <c r="YO509" s="141"/>
      <c r="YP509" s="141"/>
      <c r="YQ509" s="141"/>
      <c r="YR509" s="141"/>
      <c r="YS509" s="141"/>
      <c r="YT509" s="141"/>
      <c r="YU509" s="141"/>
      <c r="YV509" s="141"/>
      <c r="YW509" s="141"/>
      <c r="YX509" s="141"/>
      <c r="YY509" s="141"/>
      <c r="YZ509" s="141"/>
      <c r="ZA509" s="141"/>
      <c r="ZB509" s="141"/>
      <c r="ZC509" s="141"/>
      <c r="ZD509" s="141"/>
      <c r="ZE509" s="141"/>
      <c r="ZF509" s="141"/>
      <c r="ZG509" s="141"/>
      <c r="ZH509" s="141"/>
      <c r="ZI509" s="141"/>
      <c r="ZJ509" s="141"/>
      <c r="ZK509" s="141"/>
      <c r="ZL509" s="141"/>
      <c r="ZM509" s="141"/>
      <c r="ZN509" s="141"/>
      <c r="ZO509" s="141"/>
      <c r="ZP509" s="141"/>
      <c r="ZQ509" s="141"/>
      <c r="ZR509" s="141"/>
      <c r="ZS509" s="141"/>
      <c r="ZT509" s="141"/>
      <c r="ZU509" s="141"/>
      <c r="ZV509" s="141"/>
      <c r="ZW509" s="141"/>
      <c r="ZX509" s="141"/>
      <c r="ZY509" s="141"/>
      <c r="ZZ509" s="141"/>
      <c r="AAA509" s="141"/>
      <c r="AAB509" s="141"/>
      <c r="AAC509" s="141"/>
      <c r="AAD509" s="141"/>
      <c r="AAE509" s="141"/>
      <c r="AAF509" s="141"/>
      <c r="AAG509" s="141"/>
      <c r="AAH509" s="141"/>
      <c r="AAI509" s="141"/>
      <c r="AAJ509" s="141"/>
      <c r="AAK509" s="141"/>
      <c r="AAL509" s="141"/>
      <c r="AAM509" s="141"/>
      <c r="AAN509" s="141"/>
      <c r="AAO509" s="141"/>
      <c r="AAP509" s="141"/>
      <c r="AAQ509" s="141"/>
      <c r="AAR509" s="141"/>
      <c r="AAS509" s="141"/>
      <c r="AAT509" s="141"/>
      <c r="AAU509" s="141"/>
      <c r="AAV509" s="141"/>
      <c r="AAW509" s="141"/>
      <c r="AAX509" s="141"/>
      <c r="AAY509" s="141"/>
      <c r="AAZ509" s="141"/>
      <c r="ABA509" s="141"/>
      <c r="ABB509" s="141"/>
      <c r="ABC509" s="141"/>
      <c r="ABD509" s="141"/>
      <c r="ABE509" s="141"/>
      <c r="ABF509" s="141"/>
      <c r="ABG509" s="141"/>
      <c r="ABH509" s="141"/>
      <c r="ABI509" s="141"/>
      <c r="ABJ509" s="141"/>
      <c r="ABK509" s="141"/>
      <c r="ABL509" s="141"/>
      <c r="ABM509" s="141"/>
      <c r="ABN509" s="141"/>
      <c r="ABO509" s="141"/>
      <c r="ABP509" s="141"/>
      <c r="ABQ509" s="141"/>
      <c r="ABR509" s="141"/>
      <c r="ABS509" s="141"/>
      <c r="ABT509" s="141"/>
      <c r="ABU509" s="141"/>
      <c r="ABV509" s="141"/>
      <c r="ABW509" s="141"/>
      <c r="ABX509" s="141"/>
      <c r="ABY509" s="141"/>
      <c r="ABZ509" s="141"/>
      <c r="ACA509" s="141"/>
      <c r="ACB509" s="141"/>
      <c r="ACC509" s="141"/>
      <c r="ACD509" s="141"/>
      <c r="ACE509" s="141"/>
      <c r="ACF509" s="141"/>
      <c r="ACG509" s="141"/>
      <c r="ACH509" s="141"/>
      <c r="ACI509" s="141"/>
      <c r="ACJ509" s="141"/>
      <c r="ACK509" s="141"/>
      <c r="ACL509" s="141"/>
      <c r="ACM509" s="141"/>
      <c r="ACN509" s="141"/>
      <c r="ACO509" s="141"/>
      <c r="ACP509" s="141"/>
      <c r="ACQ509" s="141"/>
      <c r="ACR509" s="141"/>
      <c r="ACS509" s="141"/>
      <c r="ACT509" s="141"/>
      <c r="ACU509" s="141"/>
      <c r="ACV509" s="141"/>
      <c r="ACW509" s="141"/>
      <c r="ACX509" s="141"/>
      <c r="ACY509" s="141"/>
      <c r="ACZ509" s="141"/>
      <c r="ADA509" s="141"/>
      <c r="ADB509" s="141"/>
      <c r="ADC509" s="141"/>
      <c r="ADD509" s="141"/>
      <c r="ADE509" s="141"/>
      <c r="ADF509" s="141"/>
      <c r="ADG509" s="141"/>
      <c r="ADH509" s="141"/>
      <c r="ADI509" s="141"/>
      <c r="ADJ509" s="141"/>
      <c r="ADK509" s="141"/>
      <c r="ADL509" s="141"/>
    </row>
    <row r="510" spans="1:792" s="144" customFormat="1" x14ac:dyDescent="0.25">
      <c r="A510" s="5" t="s">
        <v>1674</v>
      </c>
      <c r="B510" s="5" t="s">
        <v>1689</v>
      </c>
      <c r="C510" s="5" t="s">
        <v>1688</v>
      </c>
      <c r="D510" s="5" t="s">
        <v>1687</v>
      </c>
      <c r="E510" s="5">
        <v>1997</v>
      </c>
      <c r="F510" s="5">
        <v>2006</v>
      </c>
      <c r="G510" s="2">
        <v>25</v>
      </c>
      <c r="H510" s="5"/>
      <c r="I510" s="142">
        <v>135</v>
      </c>
      <c r="J510" s="142">
        <v>3703</v>
      </c>
      <c r="K510" s="158" t="s">
        <v>8197</v>
      </c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141"/>
      <c r="BR510" s="141"/>
      <c r="BS510" s="141"/>
      <c r="BT510" s="141"/>
      <c r="BU510" s="141"/>
      <c r="BV510" s="141"/>
      <c r="BW510" s="141"/>
      <c r="BX510" s="141"/>
      <c r="BY510" s="141"/>
      <c r="BZ510" s="141"/>
      <c r="CA510" s="141"/>
      <c r="CB510" s="141"/>
      <c r="CC510" s="141"/>
      <c r="CD510" s="141"/>
      <c r="CE510" s="141"/>
      <c r="CF510" s="141"/>
      <c r="CG510" s="141"/>
      <c r="CH510" s="141"/>
      <c r="CI510" s="141"/>
      <c r="CJ510" s="141"/>
      <c r="CK510" s="141"/>
      <c r="CL510" s="141"/>
      <c r="CM510" s="141"/>
      <c r="CN510" s="141"/>
      <c r="CO510" s="141"/>
      <c r="CP510" s="141"/>
      <c r="CQ510" s="141"/>
      <c r="CR510" s="141"/>
      <c r="CS510" s="141"/>
      <c r="CT510" s="141"/>
      <c r="CU510" s="141"/>
      <c r="CV510" s="141"/>
      <c r="CW510" s="141"/>
      <c r="CX510" s="141"/>
      <c r="CY510" s="141"/>
      <c r="CZ510" s="141"/>
      <c r="DA510" s="141"/>
      <c r="DB510" s="141"/>
      <c r="DC510" s="141"/>
      <c r="DD510" s="141"/>
      <c r="DE510" s="141"/>
      <c r="DF510" s="141"/>
      <c r="DG510" s="141"/>
      <c r="DH510" s="141"/>
      <c r="DI510" s="141"/>
      <c r="DJ510" s="141"/>
      <c r="DK510" s="141"/>
      <c r="DL510" s="141"/>
      <c r="DM510" s="141"/>
      <c r="DN510" s="141"/>
      <c r="DO510" s="141"/>
      <c r="DP510" s="141"/>
      <c r="DQ510" s="141"/>
      <c r="DR510" s="141"/>
      <c r="DS510" s="141"/>
      <c r="DT510" s="141"/>
      <c r="DU510" s="141"/>
      <c r="DV510" s="141"/>
      <c r="DW510" s="141"/>
      <c r="DX510" s="141"/>
      <c r="DY510" s="141"/>
      <c r="DZ510" s="141"/>
      <c r="EA510" s="141"/>
      <c r="EB510" s="141"/>
      <c r="EC510" s="141"/>
      <c r="ED510" s="141"/>
      <c r="EE510" s="141"/>
      <c r="EF510" s="141"/>
      <c r="EG510" s="141"/>
      <c r="EH510" s="141"/>
      <c r="EI510" s="141"/>
      <c r="EJ510" s="141"/>
      <c r="EK510" s="141"/>
      <c r="EL510" s="141"/>
      <c r="EM510" s="141"/>
      <c r="EN510" s="141"/>
      <c r="EO510" s="141"/>
      <c r="EP510" s="141"/>
      <c r="EQ510" s="141"/>
      <c r="ER510" s="141"/>
      <c r="ES510" s="141"/>
      <c r="ET510" s="141"/>
      <c r="EU510" s="141"/>
      <c r="EV510" s="141"/>
      <c r="EW510" s="141"/>
      <c r="EX510" s="141"/>
      <c r="EY510" s="141"/>
      <c r="EZ510" s="141"/>
      <c r="FA510" s="141"/>
      <c r="FB510" s="141"/>
      <c r="FC510" s="141"/>
      <c r="FD510" s="141"/>
      <c r="FE510" s="141"/>
      <c r="FF510" s="141"/>
      <c r="FG510" s="141"/>
      <c r="FH510" s="141"/>
      <c r="FI510" s="141"/>
      <c r="FJ510" s="141"/>
      <c r="FK510" s="141"/>
      <c r="FL510" s="141"/>
      <c r="FM510" s="141"/>
      <c r="FN510" s="141"/>
      <c r="FO510" s="141"/>
      <c r="FP510" s="141"/>
      <c r="FQ510" s="141"/>
      <c r="FR510" s="141"/>
      <c r="FS510" s="141"/>
      <c r="FT510" s="141"/>
      <c r="FU510" s="141"/>
      <c r="FV510" s="141"/>
      <c r="FW510" s="141"/>
      <c r="FX510" s="141"/>
      <c r="FY510" s="141"/>
      <c r="FZ510" s="141"/>
      <c r="GA510" s="141"/>
      <c r="GB510" s="141"/>
      <c r="GC510" s="141"/>
      <c r="GD510" s="141"/>
      <c r="GE510" s="141"/>
      <c r="GF510" s="141"/>
      <c r="GG510" s="141"/>
      <c r="GH510" s="141"/>
      <c r="GI510" s="141"/>
      <c r="GJ510" s="141"/>
      <c r="GK510" s="141"/>
      <c r="GL510" s="141"/>
      <c r="GM510" s="141"/>
      <c r="GN510" s="141"/>
      <c r="GO510" s="141"/>
      <c r="GP510" s="141"/>
      <c r="GQ510" s="141"/>
      <c r="GR510" s="141"/>
      <c r="GS510" s="141"/>
      <c r="GT510" s="141"/>
      <c r="GU510" s="141"/>
      <c r="GV510" s="141"/>
      <c r="GW510" s="141"/>
      <c r="GX510" s="141"/>
      <c r="GY510" s="141"/>
      <c r="GZ510" s="141"/>
      <c r="HA510" s="141"/>
      <c r="HB510" s="141"/>
      <c r="HC510" s="141"/>
      <c r="HD510" s="141"/>
      <c r="HE510" s="141"/>
      <c r="HF510" s="141"/>
      <c r="HG510" s="141"/>
      <c r="HH510" s="141"/>
      <c r="HI510" s="141"/>
      <c r="HJ510" s="141"/>
      <c r="HK510" s="141"/>
      <c r="HL510" s="141"/>
      <c r="HM510" s="141"/>
      <c r="HN510" s="141"/>
      <c r="HO510" s="141"/>
      <c r="HP510" s="141"/>
      <c r="HQ510" s="141"/>
      <c r="HR510" s="141"/>
      <c r="HS510" s="141"/>
      <c r="HT510" s="141"/>
      <c r="HU510" s="141"/>
      <c r="HV510" s="141"/>
      <c r="HW510" s="141"/>
      <c r="HX510" s="141"/>
      <c r="HY510" s="141"/>
      <c r="HZ510" s="141"/>
      <c r="IA510" s="141"/>
      <c r="IB510" s="141"/>
      <c r="IC510" s="141"/>
      <c r="ID510" s="141"/>
      <c r="IE510" s="141"/>
      <c r="IF510" s="141"/>
      <c r="IG510" s="141"/>
      <c r="IH510" s="141"/>
      <c r="II510" s="141"/>
      <c r="IJ510" s="141"/>
      <c r="IK510" s="141"/>
      <c r="IL510" s="141"/>
      <c r="IM510" s="141"/>
      <c r="IN510" s="141"/>
      <c r="IO510" s="141"/>
      <c r="IP510" s="141"/>
      <c r="IQ510" s="141"/>
      <c r="IR510" s="141"/>
      <c r="IS510" s="141"/>
      <c r="IT510" s="141"/>
      <c r="IU510" s="141"/>
      <c r="IV510" s="141"/>
      <c r="IW510" s="141"/>
      <c r="IX510" s="141"/>
      <c r="IY510" s="141"/>
      <c r="IZ510" s="141"/>
      <c r="JA510" s="141"/>
      <c r="JB510" s="141"/>
      <c r="JC510" s="141"/>
      <c r="JD510" s="141"/>
      <c r="JE510" s="141"/>
      <c r="JF510" s="141"/>
      <c r="JG510" s="141"/>
      <c r="JH510" s="141"/>
      <c r="JI510" s="141"/>
      <c r="JJ510" s="141"/>
      <c r="JK510" s="141"/>
      <c r="JL510" s="141"/>
      <c r="JM510" s="141"/>
      <c r="JN510" s="141"/>
      <c r="JO510" s="141"/>
      <c r="JP510" s="141"/>
      <c r="JQ510" s="141"/>
      <c r="JR510" s="141"/>
      <c r="JS510" s="141"/>
      <c r="JT510" s="141"/>
      <c r="JU510" s="141"/>
      <c r="JV510" s="141"/>
      <c r="JW510" s="141"/>
      <c r="JX510" s="141"/>
      <c r="JY510" s="141"/>
      <c r="JZ510" s="141"/>
      <c r="KA510" s="141"/>
      <c r="KB510" s="141"/>
      <c r="KC510" s="141"/>
      <c r="KD510" s="141"/>
      <c r="KE510" s="141"/>
      <c r="KF510" s="141"/>
      <c r="KG510" s="141"/>
      <c r="KH510" s="141"/>
      <c r="KI510" s="141"/>
      <c r="KJ510" s="141"/>
      <c r="KK510" s="141"/>
      <c r="KL510" s="141"/>
      <c r="KM510" s="141"/>
      <c r="KN510" s="141"/>
      <c r="KO510" s="141"/>
      <c r="KP510" s="141"/>
      <c r="KQ510" s="141"/>
      <c r="KR510" s="141"/>
      <c r="KS510" s="141"/>
      <c r="KT510" s="141"/>
      <c r="KU510" s="141"/>
      <c r="KV510" s="141"/>
      <c r="KW510" s="141"/>
      <c r="KX510" s="141"/>
      <c r="KY510" s="141"/>
      <c r="KZ510" s="141"/>
      <c r="LA510" s="141"/>
      <c r="LB510" s="141"/>
      <c r="LC510" s="141"/>
      <c r="LD510" s="141"/>
      <c r="LE510" s="141"/>
      <c r="LF510" s="141"/>
      <c r="LG510" s="141"/>
      <c r="LH510" s="141"/>
      <c r="LI510" s="141"/>
      <c r="LJ510" s="141"/>
      <c r="LK510" s="141"/>
      <c r="LL510" s="141"/>
      <c r="LM510" s="141"/>
      <c r="LN510" s="141"/>
      <c r="LO510" s="141"/>
      <c r="LP510" s="141"/>
      <c r="LQ510" s="141"/>
      <c r="LR510" s="141"/>
      <c r="LS510" s="141"/>
      <c r="LT510" s="141"/>
      <c r="LU510" s="141"/>
      <c r="LV510" s="141"/>
      <c r="LW510" s="141"/>
      <c r="LX510" s="141"/>
      <c r="LY510" s="141"/>
      <c r="LZ510" s="141"/>
      <c r="MA510" s="141"/>
      <c r="MB510" s="141"/>
      <c r="MC510" s="141"/>
      <c r="MD510" s="141"/>
      <c r="ME510" s="141"/>
      <c r="MF510" s="141"/>
      <c r="MG510" s="141"/>
      <c r="MH510" s="141"/>
      <c r="MI510" s="141"/>
      <c r="MJ510" s="141"/>
      <c r="MK510" s="141"/>
      <c r="ML510" s="141"/>
      <c r="MM510" s="141"/>
      <c r="MN510" s="141"/>
      <c r="MO510" s="141"/>
      <c r="MP510" s="141"/>
      <c r="MQ510" s="141"/>
      <c r="MR510" s="141"/>
      <c r="MS510" s="141"/>
      <c r="MT510" s="141"/>
      <c r="MU510" s="141"/>
      <c r="MV510" s="141"/>
      <c r="MW510" s="141"/>
      <c r="MX510" s="141"/>
      <c r="MY510" s="141"/>
      <c r="MZ510" s="141"/>
      <c r="NA510" s="141"/>
      <c r="NB510" s="141"/>
      <c r="NC510" s="141"/>
      <c r="ND510" s="141"/>
      <c r="NE510" s="141"/>
      <c r="NF510" s="141"/>
      <c r="NG510" s="141"/>
      <c r="NH510" s="141"/>
      <c r="NI510" s="141"/>
      <c r="NJ510" s="141"/>
      <c r="NK510" s="141"/>
      <c r="NL510" s="141"/>
      <c r="NM510" s="141"/>
      <c r="NN510" s="141"/>
      <c r="NO510" s="141"/>
      <c r="NP510" s="141"/>
      <c r="NQ510" s="141"/>
      <c r="NR510" s="141"/>
      <c r="NS510" s="141"/>
      <c r="NT510" s="141"/>
      <c r="NU510" s="141"/>
      <c r="NV510" s="141"/>
      <c r="NW510" s="141"/>
      <c r="NX510" s="141"/>
      <c r="NY510" s="141"/>
      <c r="NZ510" s="141"/>
      <c r="OA510" s="141"/>
      <c r="OB510" s="141"/>
      <c r="OC510" s="141"/>
      <c r="OD510" s="141"/>
      <c r="OE510" s="141"/>
      <c r="OF510" s="141"/>
      <c r="OG510" s="141"/>
      <c r="OH510" s="141"/>
      <c r="OI510" s="141"/>
      <c r="OJ510" s="141"/>
      <c r="OK510" s="141"/>
      <c r="OL510" s="141"/>
      <c r="OM510" s="141"/>
      <c r="ON510" s="141"/>
      <c r="OO510" s="141"/>
      <c r="OP510" s="141"/>
      <c r="OQ510" s="141"/>
      <c r="OR510" s="141"/>
      <c r="OS510" s="141"/>
      <c r="OT510" s="141"/>
      <c r="OU510" s="141"/>
      <c r="OV510" s="141"/>
      <c r="OW510" s="141"/>
      <c r="OX510" s="141"/>
      <c r="OY510" s="141"/>
      <c r="OZ510" s="141"/>
      <c r="PA510" s="141"/>
      <c r="PB510" s="141"/>
      <c r="PC510" s="141"/>
      <c r="PD510" s="141"/>
      <c r="PE510" s="141"/>
      <c r="PF510" s="141"/>
      <c r="PG510" s="141"/>
      <c r="PH510" s="141"/>
      <c r="PI510" s="141"/>
      <c r="PJ510" s="141"/>
      <c r="PK510" s="141"/>
      <c r="PL510" s="141"/>
      <c r="PM510" s="141"/>
      <c r="PN510" s="141"/>
      <c r="PO510" s="141"/>
      <c r="PP510" s="141"/>
      <c r="PQ510" s="141"/>
      <c r="PR510" s="141"/>
      <c r="PS510" s="141"/>
      <c r="PT510" s="141"/>
      <c r="PU510" s="141"/>
      <c r="PV510" s="141"/>
      <c r="PW510" s="141"/>
      <c r="PX510" s="141"/>
      <c r="PY510" s="141"/>
      <c r="PZ510" s="141"/>
      <c r="QA510" s="141"/>
      <c r="QB510" s="141"/>
      <c r="QC510" s="141"/>
      <c r="QD510" s="141"/>
      <c r="QE510" s="141"/>
      <c r="QF510" s="141"/>
      <c r="QG510" s="141"/>
      <c r="QH510" s="141"/>
      <c r="QI510" s="141"/>
      <c r="QJ510" s="141"/>
      <c r="QK510" s="141"/>
      <c r="QL510" s="141"/>
      <c r="QM510" s="141"/>
      <c r="QN510" s="141"/>
      <c r="QO510" s="141"/>
      <c r="QP510" s="141"/>
      <c r="QQ510" s="141"/>
      <c r="QR510" s="141"/>
      <c r="QS510" s="141"/>
      <c r="QT510" s="141"/>
      <c r="QU510" s="141"/>
      <c r="QV510" s="141"/>
      <c r="QW510" s="141"/>
      <c r="QX510" s="141"/>
      <c r="QY510" s="141"/>
      <c r="QZ510" s="141"/>
      <c r="RA510" s="141"/>
      <c r="RB510" s="141"/>
      <c r="RC510" s="141"/>
      <c r="RD510" s="141"/>
      <c r="RE510" s="141"/>
      <c r="RF510" s="141"/>
      <c r="RG510" s="141"/>
      <c r="RH510" s="141"/>
      <c r="RI510" s="141"/>
      <c r="RJ510" s="141"/>
      <c r="RK510" s="141"/>
      <c r="RL510" s="141"/>
      <c r="RM510" s="141"/>
      <c r="RN510" s="141"/>
      <c r="RO510" s="141"/>
      <c r="RP510" s="141"/>
      <c r="RQ510" s="141"/>
      <c r="RR510" s="141"/>
      <c r="RS510" s="141"/>
      <c r="RT510" s="141"/>
      <c r="RU510" s="141"/>
      <c r="RV510" s="141"/>
      <c r="RW510" s="141"/>
      <c r="RX510" s="141"/>
      <c r="RY510" s="141"/>
      <c r="RZ510" s="141"/>
      <c r="SA510" s="141"/>
      <c r="SB510" s="141"/>
      <c r="SC510" s="141"/>
      <c r="SD510" s="141"/>
      <c r="SE510" s="141"/>
      <c r="SF510" s="141"/>
      <c r="SG510" s="141"/>
      <c r="SH510" s="141"/>
      <c r="SI510" s="141"/>
      <c r="SJ510" s="141"/>
      <c r="SK510" s="141"/>
      <c r="SL510" s="141"/>
      <c r="SM510" s="141"/>
      <c r="SN510" s="141"/>
      <c r="SO510" s="141"/>
      <c r="SP510" s="141"/>
      <c r="SQ510" s="141"/>
      <c r="SR510" s="141"/>
      <c r="SS510" s="141"/>
      <c r="ST510" s="141"/>
      <c r="SU510" s="141"/>
      <c r="SV510" s="141"/>
      <c r="SW510" s="141"/>
      <c r="SX510" s="141"/>
      <c r="SY510" s="141"/>
      <c r="SZ510" s="141"/>
      <c r="TA510" s="141"/>
      <c r="TB510" s="141"/>
      <c r="TC510" s="141"/>
      <c r="TD510" s="141"/>
      <c r="TE510" s="141"/>
      <c r="TF510" s="141"/>
      <c r="TG510" s="141"/>
      <c r="TH510" s="141"/>
      <c r="TI510" s="141"/>
      <c r="TJ510" s="141"/>
      <c r="TK510" s="141"/>
      <c r="TL510" s="141"/>
      <c r="TM510" s="141"/>
      <c r="TN510" s="141"/>
      <c r="TO510" s="141"/>
      <c r="TP510" s="141"/>
      <c r="TQ510" s="141"/>
      <c r="TR510" s="141"/>
      <c r="TS510" s="141"/>
      <c r="TT510" s="141"/>
      <c r="TU510" s="141"/>
      <c r="TV510" s="141"/>
      <c r="TW510" s="141"/>
      <c r="TX510" s="141"/>
      <c r="TY510" s="141"/>
      <c r="TZ510" s="141"/>
      <c r="UA510" s="141"/>
      <c r="UB510" s="141"/>
      <c r="UC510" s="141"/>
      <c r="UD510" s="141"/>
      <c r="UE510" s="141"/>
      <c r="UF510" s="141"/>
      <c r="UG510" s="141"/>
      <c r="UH510" s="141"/>
      <c r="UI510" s="141"/>
      <c r="UJ510" s="141"/>
      <c r="UK510" s="141"/>
      <c r="UL510" s="141"/>
      <c r="UM510" s="141"/>
      <c r="UN510" s="141"/>
      <c r="UO510" s="141"/>
      <c r="UP510" s="141"/>
      <c r="UQ510" s="141"/>
      <c r="UR510" s="141"/>
      <c r="US510" s="141"/>
      <c r="UT510" s="141"/>
      <c r="UU510" s="141"/>
      <c r="UV510" s="141"/>
      <c r="UW510" s="141"/>
      <c r="UX510" s="141"/>
      <c r="UY510" s="141"/>
      <c r="UZ510" s="141"/>
      <c r="VA510" s="141"/>
      <c r="VB510" s="141"/>
      <c r="VC510" s="141"/>
      <c r="VD510" s="141"/>
      <c r="VE510" s="141"/>
      <c r="VF510" s="141"/>
      <c r="VG510" s="141"/>
      <c r="VH510" s="141"/>
      <c r="VI510" s="141"/>
      <c r="VJ510" s="141"/>
      <c r="VK510" s="141"/>
      <c r="VL510" s="141"/>
      <c r="VM510" s="141"/>
      <c r="VN510" s="141"/>
      <c r="VO510" s="141"/>
      <c r="VP510" s="141"/>
      <c r="VQ510" s="141"/>
      <c r="VR510" s="141"/>
      <c r="VS510" s="141"/>
      <c r="VT510" s="141"/>
      <c r="VU510" s="141"/>
      <c r="VV510" s="141"/>
      <c r="VW510" s="141"/>
      <c r="VX510" s="141"/>
      <c r="VY510" s="141"/>
      <c r="VZ510" s="141"/>
      <c r="WA510" s="141"/>
      <c r="WB510" s="141"/>
      <c r="WC510" s="141"/>
      <c r="WD510" s="141"/>
      <c r="WE510" s="141"/>
      <c r="WF510" s="141"/>
      <c r="WG510" s="141"/>
      <c r="WH510" s="141"/>
      <c r="WI510" s="141"/>
      <c r="WJ510" s="141"/>
      <c r="WK510" s="141"/>
      <c r="WL510" s="141"/>
      <c r="WM510" s="141"/>
      <c r="WN510" s="141"/>
      <c r="WO510" s="141"/>
      <c r="WP510" s="141"/>
      <c r="WQ510" s="141"/>
      <c r="WR510" s="141"/>
      <c r="WS510" s="141"/>
      <c r="WT510" s="141"/>
      <c r="WU510" s="141"/>
      <c r="WV510" s="141"/>
      <c r="WW510" s="141"/>
      <c r="WX510" s="141"/>
      <c r="WY510" s="141"/>
      <c r="WZ510" s="141"/>
      <c r="XA510" s="141"/>
      <c r="XB510" s="141"/>
      <c r="XC510" s="141"/>
      <c r="XD510" s="141"/>
      <c r="XE510" s="141"/>
      <c r="XF510" s="141"/>
      <c r="XG510" s="141"/>
      <c r="XH510" s="141"/>
      <c r="XI510" s="141"/>
      <c r="XJ510" s="141"/>
      <c r="XK510" s="141"/>
      <c r="XL510" s="141"/>
      <c r="XM510" s="141"/>
      <c r="XN510" s="141"/>
      <c r="XO510" s="141"/>
      <c r="XP510" s="141"/>
      <c r="XQ510" s="141"/>
      <c r="XR510" s="141"/>
      <c r="XS510" s="141"/>
      <c r="XT510" s="141"/>
      <c r="XU510" s="141"/>
      <c r="XV510" s="141"/>
      <c r="XW510" s="141"/>
      <c r="XX510" s="141"/>
      <c r="XY510" s="141"/>
      <c r="XZ510" s="141"/>
      <c r="YA510" s="141"/>
      <c r="YB510" s="141"/>
      <c r="YC510" s="141"/>
      <c r="YD510" s="141"/>
      <c r="YE510" s="141"/>
      <c r="YF510" s="141"/>
      <c r="YG510" s="141"/>
      <c r="YH510" s="141"/>
      <c r="YI510" s="141"/>
      <c r="YJ510" s="141"/>
      <c r="YK510" s="141"/>
      <c r="YL510" s="141"/>
      <c r="YM510" s="141"/>
      <c r="YN510" s="141"/>
      <c r="YO510" s="141"/>
      <c r="YP510" s="141"/>
      <c r="YQ510" s="141"/>
      <c r="YR510" s="141"/>
      <c r="YS510" s="141"/>
      <c r="YT510" s="141"/>
      <c r="YU510" s="141"/>
      <c r="YV510" s="141"/>
      <c r="YW510" s="141"/>
      <c r="YX510" s="141"/>
      <c r="YY510" s="141"/>
      <c r="YZ510" s="141"/>
      <c r="ZA510" s="141"/>
      <c r="ZB510" s="141"/>
      <c r="ZC510" s="141"/>
      <c r="ZD510" s="141"/>
      <c r="ZE510" s="141"/>
      <c r="ZF510" s="141"/>
      <c r="ZG510" s="141"/>
      <c r="ZH510" s="141"/>
      <c r="ZI510" s="141"/>
      <c r="ZJ510" s="141"/>
      <c r="ZK510" s="141"/>
      <c r="ZL510" s="141"/>
      <c r="ZM510" s="141"/>
      <c r="ZN510" s="141"/>
      <c r="ZO510" s="141"/>
      <c r="ZP510" s="141"/>
      <c r="ZQ510" s="141"/>
      <c r="ZR510" s="141"/>
      <c r="ZS510" s="141"/>
      <c r="ZT510" s="141"/>
      <c r="ZU510" s="141"/>
      <c r="ZV510" s="141"/>
      <c r="ZW510" s="141"/>
      <c r="ZX510" s="141"/>
      <c r="ZY510" s="141"/>
      <c r="ZZ510" s="141"/>
      <c r="AAA510" s="141"/>
      <c r="AAB510" s="141"/>
      <c r="AAC510" s="141"/>
      <c r="AAD510" s="141"/>
      <c r="AAE510" s="141"/>
      <c r="AAF510" s="141"/>
      <c r="AAG510" s="141"/>
      <c r="AAH510" s="141"/>
      <c r="AAI510" s="141"/>
      <c r="AAJ510" s="141"/>
      <c r="AAK510" s="141"/>
      <c r="AAL510" s="141"/>
      <c r="AAM510" s="141"/>
      <c r="AAN510" s="141"/>
      <c r="AAO510" s="141"/>
      <c r="AAP510" s="141"/>
      <c r="AAQ510" s="141"/>
      <c r="AAR510" s="141"/>
      <c r="AAS510" s="141"/>
      <c r="AAT510" s="141"/>
      <c r="AAU510" s="141"/>
      <c r="AAV510" s="141"/>
      <c r="AAW510" s="141"/>
      <c r="AAX510" s="141"/>
      <c r="AAY510" s="141"/>
      <c r="AAZ510" s="141"/>
      <c r="ABA510" s="141"/>
      <c r="ABB510" s="141"/>
      <c r="ABC510" s="141"/>
      <c r="ABD510" s="141"/>
      <c r="ABE510" s="141"/>
      <c r="ABF510" s="141"/>
      <c r="ABG510" s="141"/>
      <c r="ABH510" s="141"/>
      <c r="ABI510" s="141"/>
      <c r="ABJ510" s="141"/>
      <c r="ABK510" s="141"/>
      <c r="ABL510" s="141"/>
      <c r="ABM510" s="141"/>
      <c r="ABN510" s="141"/>
      <c r="ABO510" s="141"/>
      <c r="ABP510" s="141"/>
      <c r="ABQ510" s="141"/>
      <c r="ABR510" s="141"/>
      <c r="ABS510" s="141"/>
      <c r="ABT510" s="141"/>
      <c r="ABU510" s="141"/>
      <c r="ABV510" s="141"/>
      <c r="ABW510" s="141"/>
      <c r="ABX510" s="141"/>
      <c r="ABY510" s="141"/>
      <c r="ABZ510" s="141"/>
      <c r="ACA510" s="141"/>
      <c r="ACB510" s="141"/>
      <c r="ACC510" s="141"/>
      <c r="ACD510" s="141"/>
      <c r="ACE510" s="141"/>
      <c r="ACF510" s="141"/>
      <c r="ACG510" s="141"/>
      <c r="ACH510" s="141"/>
      <c r="ACI510" s="141"/>
      <c r="ACJ510" s="141"/>
      <c r="ACK510" s="141"/>
      <c r="ACL510" s="141"/>
      <c r="ACM510" s="141"/>
      <c r="ACN510" s="141"/>
      <c r="ACO510" s="141"/>
      <c r="ACP510" s="141"/>
      <c r="ACQ510" s="141"/>
      <c r="ACR510" s="141"/>
      <c r="ACS510" s="141"/>
      <c r="ACT510" s="141"/>
      <c r="ACU510" s="141"/>
      <c r="ACV510" s="141"/>
      <c r="ACW510" s="141"/>
      <c r="ACX510" s="141"/>
      <c r="ACY510" s="141"/>
      <c r="ACZ510" s="141"/>
      <c r="ADA510" s="141"/>
      <c r="ADB510" s="141"/>
      <c r="ADC510" s="141"/>
      <c r="ADD510" s="141"/>
      <c r="ADE510" s="141"/>
      <c r="ADF510" s="141"/>
      <c r="ADG510" s="141"/>
      <c r="ADH510" s="141"/>
      <c r="ADI510" s="141"/>
      <c r="ADJ510" s="141"/>
      <c r="ADK510" s="141"/>
      <c r="ADL510" s="141"/>
    </row>
    <row r="511" spans="1:792" s="144" customFormat="1" ht="30" x14ac:dyDescent="0.25">
      <c r="A511" s="5" t="s">
        <v>1674</v>
      </c>
      <c r="B511" s="5" t="s">
        <v>1958</v>
      </c>
      <c r="C511" s="5" t="s">
        <v>1957</v>
      </c>
      <c r="D511" s="5" t="s">
        <v>5957</v>
      </c>
      <c r="E511" s="5">
        <v>1997</v>
      </c>
      <c r="F511" s="5">
        <v>2006</v>
      </c>
      <c r="G511" s="2">
        <v>32</v>
      </c>
      <c r="H511" s="5"/>
      <c r="I511" s="142">
        <v>226</v>
      </c>
      <c r="J511" s="142">
        <v>1670</v>
      </c>
      <c r="K511" s="158" t="s">
        <v>8333</v>
      </c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41"/>
      <c r="BP511" s="141"/>
      <c r="BQ511" s="141"/>
      <c r="BR511" s="141"/>
      <c r="BS511" s="141"/>
      <c r="BT511" s="141"/>
      <c r="BU511" s="141"/>
      <c r="BV511" s="141"/>
      <c r="BW511" s="141"/>
      <c r="BX511" s="141"/>
      <c r="BY511" s="141"/>
      <c r="BZ511" s="141"/>
      <c r="CA511" s="141"/>
      <c r="CB511" s="141"/>
      <c r="CC511" s="141"/>
      <c r="CD511" s="141"/>
      <c r="CE511" s="141"/>
      <c r="CF511" s="141"/>
      <c r="CG511" s="141"/>
      <c r="CH511" s="141"/>
      <c r="CI511" s="141"/>
      <c r="CJ511" s="141"/>
      <c r="CK511" s="141"/>
      <c r="CL511" s="141"/>
      <c r="CM511" s="141"/>
      <c r="CN511" s="141"/>
      <c r="CO511" s="141"/>
      <c r="CP511" s="141"/>
      <c r="CQ511" s="141"/>
      <c r="CR511" s="141"/>
      <c r="CS511" s="141"/>
      <c r="CT511" s="141"/>
      <c r="CU511" s="141"/>
      <c r="CV511" s="141"/>
      <c r="CW511" s="141"/>
      <c r="CX511" s="141"/>
      <c r="CY511" s="141"/>
      <c r="CZ511" s="141"/>
      <c r="DA511" s="141"/>
      <c r="DB511" s="141"/>
      <c r="DC511" s="141"/>
      <c r="DD511" s="141"/>
      <c r="DE511" s="141"/>
      <c r="DF511" s="141"/>
      <c r="DG511" s="141"/>
      <c r="DH511" s="141"/>
      <c r="DI511" s="141"/>
      <c r="DJ511" s="141"/>
      <c r="DK511" s="141"/>
      <c r="DL511" s="141"/>
      <c r="DM511" s="141"/>
      <c r="DN511" s="141"/>
      <c r="DO511" s="141"/>
      <c r="DP511" s="141"/>
      <c r="DQ511" s="141"/>
      <c r="DR511" s="141"/>
      <c r="DS511" s="141"/>
      <c r="DT511" s="141"/>
      <c r="DU511" s="141"/>
      <c r="DV511" s="141"/>
      <c r="DW511" s="141"/>
      <c r="DX511" s="141"/>
      <c r="DY511" s="141"/>
      <c r="DZ511" s="141"/>
      <c r="EA511" s="141"/>
      <c r="EB511" s="141"/>
      <c r="EC511" s="141"/>
      <c r="ED511" s="141"/>
      <c r="EE511" s="141"/>
      <c r="EF511" s="141"/>
      <c r="EG511" s="141"/>
      <c r="EH511" s="141"/>
      <c r="EI511" s="141"/>
      <c r="EJ511" s="141"/>
      <c r="EK511" s="141"/>
      <c r="EL511" s="141"/>
      <c r="EM511" s="141"/>
      <c r="EN511" s="141"/>
      <c r="EO511" s="141"/>
      <c r="EP511" s="141"/>
      <c r="EQ511" s="141"/>
      <c r="ER511" s="141"/>
      <c r="ES511" s="141"/>
      <c r="ET511" s="141"/>
      <c r="EU511" s="141"/>
      <c r="EV511" s="141"/>
      <c r="EW511" s="141"/>
      <c r="EX511" s="141"/>
      <c r="EY511" s="141"/>
      <c r="EZ511" s="141"/>
      <c r="FA511" s="141"/>
      <c r="FB511" s="141"/>
      <c r="FC511" s="141"/>
      <c r="FD511" s="141"/>
      <c r="FE511" s="141"/>
      <c r="FF511" s="141"/>
      <c r="FG511" s="141"/>
      <c r="FH511" s="141"/>
      <c r="FI511" s="141"/>
      <c r="FJ511" s="141"/>
      <c r="FK511" s="141"/>
      <c r="FL511" s="141"/>
      <c r="FM511" s="141"/>
      <c r="FN511" s="141"/>
      <c r="FO511" s="141"/>
      <c r="FP511" s="141"/>
      <c r="FQ511" s="141"/>
      <c r="FR511" s="141"/>
      <c r="FS511" s="141"/>
      <c r="FT511" s="141"/>
      <c r="FU511" s="141"/>
      <c r="FV511" s="141"/>
      <c r="FW511" s="141"/>
      <c r="FX511" s="141"/>
      <c r="FY511" s="141"/>
      <c r="FZ511" s="141"/>
      <c r="GA511" s="141"/>
      <c r="GB511" s="141"/>
      <c r="GC511" s="141"/>
      <c r="GD511" s="141"/>
      <c r="GE511" s="141"/>
      <c r="GF511" s="141"/>
      <c r="GG511" s="141"/>
      <c r="GH511" s="141"/>
      <c r="GI511" s="141"/>
      <c r="GJ511" s="141"/>
      <c r="GK511" s="141"/>
      <c r="GL511" s="141"/>
      <c r="GM511" s="141"/>
      <c r="GN511" s="141"/>
      <c r="GO511" s="141"/>
      <c r="GP511" s="141"/>
      <c r="GQ511" s="141"/>
      <c r="GR511" s="141"/>
      <c r="GS511" s="141"/>
      <c r="GT511" s="141"/>
      <c r="GU511" s="141"/>
      <c r="GV511" s="141"/>
      <c r="GW511" s="141"/>
      <c r="GX511" s="141"/>
      <c r="GY511" s="141"/>
      <c r="GZ511" s="141"/>
      <c r="HA511" s="141"/>
      <c r="HB511" s="141"/>
      <c r="HC511" s="141"/>
      <c r="HD511" s="141"/>
      <c r="HE511" s="141"/>
      <c r="HF511" s="141"/>
      <c r="HG511" s="141"/>
      <c r="HH511" s="141"/>
      <c r="HI511" s="141"/>
      <c r="HJ511" s="141"/>
      <c r="HK511" s="141"/>
      <c r="HL511" s="141"/>
      <c r="HM511" s="141"/>
      <c r="HN511" s="141"/>
      <c r="HO511" s="141"/>
      <c r="HP511" s="141"/>
      <c r="HQ511" s="141"/>
      <c r="HR511" s="141"/>
      <c r="HS511" s="141"/>
      <c r="HT511" s="141"/>
      <c r="HU511" s="141"/>
      <c r="HV511" s="141"/>
      <c r="HW511" s="141"/>
      <c r="HX511" s="141"/>
      <c r="HY511" s="141"/>
      <c r="HZ511" s="141"/>
      <c r="IA511" s="141"/>
      <c r="IB511" s="141"/>
      <c r="IC511" s="141"/>
      <c r="ID511" s="141"/>
      <c r="IE511" s="141"/>
      <c r="IF511" s="141"/>
      <c r="IG511" s="141"/>
      <c r="IH511" s="141"/>
      <c r="II511" s="141"/>
      <c r="IJ511" s="141"/>
      <c r="IK511" s="141"/>
      <c r="IL511" s="141"/>
      <c r="IM511" s="141"/>
      <c r="IN511" s="141"/>
      <c r="IO511" s="141"/>
      <c r="IP511" s="141"/>
      <c r="IQ511" s="141"/>
      <c r="IR511" s="141"/>
      <c r="IS511" s="141"/>
      <c r="IT511" s="141"/>
      <c r="IU511" s="141"/>
      <c r="IV511" s="141"/>
      <c r="IW511" s="141"/>
      <c r="IX511" s="141"/>
      <c r="IY511" s="141"/>
      <c r="IZ511" s="141"/>
      <c r="JA511" s="141"/>
      <c r="JB511" s="141"/>
      <c r="JC511" s="141"/>
      <c r="JD511" s="141"/>
      <c r="JE511" s="141"/>
      <c r="JF511" s="141"/>
      <c r="JG511" s="141"/>
      <c r="JH511" s="141"/>
      <c r="JI511" s="141"/>
      <c r="JJ511" s="141"/>
      <c r="JK511" s="141"/>
      <c r="JL511" s="141"/>
      <c r="JM511" s="141"/>
      <c r="JN511" s="141"/>
      <c r="JO511" s="141"/>
      <c r="JP511" s="141"/>
      <c r="JQ511" s="141"/>
      <c r="JR511" s="141"/>
      <c r="JS511" s="141"/>
      <c r="JT511" s="141"/>
      <c r="JU511" s="141"/>
      <c r="JV511" s="141"/>
      <c r="JW511" s="141"/>
      <c r="JX511" s="141"/>
      <c r="JY511" s="141"/>
      <c r="JZ511" s="141"/>
      <c r="KA511" s="141"/>
      <c r="KB511" s="141"/>
      <c r="KC511" s="141"/>
      <c r="KD511" s="141"/>
      <c r="KE511" s="141"/>
      <c r="KF511" s="141"/>
      <c r="KG511" s="141"/>
      <c r="KH511" s="141"/>
      <c r="KI511" s="141"/>
      <c r="KJ511" s="141"/>
      <c r="KK511" s="141"/>
      <c r="KL511" s="141"/>
      <c r="KM511" s="141"/>
      <c r="KN511" s="141"/>
      <c r="KO511" s="141"/>
      <c r="KP511" s="141"/>
      <c r="KQ511" s="141"/>
      <c r="KR511" s="141"/>
      <c r="KS511" s="141"/>
      <c r="KT511" s="141"/>
      <c r="KU511" s="141"/>
      <c r="KV511" s="141"/>
      <c r="KW511" s="141"/>
      <c r="KX511" s="141"/>
      <c r="KY511" s="141"/>
      <c r="KZ511" s="141"/>
      <c r="LA511" s="141"/>
      <c r="LB511" s="141"/>
      <c r="LC511" s="141"/>
      <c r="LD511" s="141"/>
      <c r="LE511" s="141"/>
      <c r="LF511" s="141"/>
      <c r="LG511" s="141"/>
      <c r="LH511" s="141"/>
      <c r="LI511" s="141"/>
      <c r="LJ511" s="141"/>
      <c r="LK511" s="141"/>
      <c r="LL511" s="141"/>
      <c r="LM511" s="141"/>
      <c r="LN511" s="141"/>
      <c r="LO511" s="141"/>
      <c r="LP511" s="141"/>
      <c r="LQ511" s="141"/>
      <c r="LR511" s="141"/>
      <c r="LS511" s="141"/>
      <c r="LT511" s="141"/>
      <c r="LU511" s="141"/>
      <c r="LV511" s="141"/>
      <c r="LW511" s="141"/>
      <c r="LX511" s="141"/>
      <c r="LY511" s="141"/>
      <c r="LZ511" s="141"/>
      <c r="MA511" s="141"/>
      <c r="MB511" s="141"/>
      <c r="MC511" s="141"/>
      <c r="MD511" s="141"/>
      <c r="ME511" s="141"/>
      <c r="MF511" s="141"/>
      <c r="MG511" s="141"/>
      <c r="MH511" s="141"/>
      <c r="MI511" s="141"/>
      <c r="MJ511" s="141"/>
      <c r="MK511" s="141"/>
      <c r="ML511" s="141"/>
      <c r="MM511" s="141"/>
      <c r="MN511" s="141"/>
      <c r="MO511" s="141"/>
      <c r="MP511" s="141"/>
      <c r="MQ511" s="141"/>
      <c r="MR511" s="141"/>
      <c r="MS511" s="141"/>
      <c r="MT511" s="141"/>
      <c r="MU511" s="141"/>
      <c r="MV511" s="141"/>
      <c r="MW511" s="141"/>
      <c r="MX511" s="141"/>
      <c r="MY511" s="141"/>
      <c r="MZ511" s="141"/>
      <c r="NA511" s="141"/>
      <c r="NB511" s="141"/>
      <c r="NC511" s="141"/>
      <c r="ND511" s="141"/>
      <c r="NE511" s="141"/>
      <c r="NF511" s="141"/>
      <c r="NG511" s="141"/>
      <c r="NH511" s="141"/>
      <c r="NI511" s="141"/>
      <c r="NJ511" s="141"/>
      <c r="NK511" s="141"/>
      <c r="NL511" s="141"/>
      <c r="NM511" s="141"/>
      <c r="NN511" s="141"/>
      <c r="NO511" s="141"/>
      <c r="NP511" s="141"/>
      <c r="NQ511" s="141"/>
      <c r="NR511" s="141"/>
      <c r="NS511" s="141"/>
      <c r="NT511" s="141"/>
      <c r="NU511" s="141"/>
      <c r="NV511" s="141"/>
      <c r="NW511" s="141"/>
      <c r="NX511" s="141"/>
      <c r="NY511" s="141"/>
      <c r="NZ511" s="141"/>
      <c r="OA511" s="141"/>
      <c r="OB511" s="141"/>
      <c r="OC511" s="141"/>
      <c r="OD511" s="141"/>
      <c r="OE511" s="141"/>
      <c r="OF511" s="141"/>
      <c r="OG511" s="141"/>
      <c r="OH511" s="141"/>
      <c r="OI511" s="141"/>
      <c r="OJ511" s="141"/>
      <c r="OK511" s="141"/>
      <c r="OL511" s="141"/>
      <c r="OM511" s="141"/>
      <c r="ON511" s="141"/>
      <c r="OO511" s="141"/>
      <c r="OP511" s="141"/>
      <c r="OQ511" s="141"/>
      <c r="OR511" s="141"/>
      <c r="OS511" s="141"/>
      <c r="OT511" s="141"/>
      <c r="OU511" s="141"/>
      <c r="OV511" s="141"/>
      <c r="OW511" s="141"/>
      <c r="OX511" s="141"/>
      <c r="OY511" s="141"/>
      <c r="OZ511" s="141"/>
      <c r="PA511" s="141"/>
      <c r="PB511" s="141"/>
      <c r="PC511" s="141"/>
      <c r="PD511" s="141"/>
      <c r="PE511" s="141"/>
      <c r="PF511" s="141"/>
      <c r="PG511" s="141"/>
      <c r="PH511" s="141"/>
      <c r="PI511" s="141"/>
      <c r="PJ511" s="141"/>
      <c r="PK511" s="141"/>
      <c r="PL511" s="141"/>
      <c r="PM511" s="141"/>
      <c r="PN511" s="141"/>
      <c r="PO511" s="141"/>
      <c r="PP511" s="141"/>
      <c r="PQ511" s="141"/>
      <c r="PR511" s="141"/>
      <c r="PS511" s="141"/>
      <c r="PT511" s="141"/>
      <c r="PU511" s="141"/>
      <c r="PV511" s="141"/>
      <c r="PW511" s="141"/>
      <c r="PX511" s="141"/>
      <c r="PY511" s="141"/>
      <c r="PZ511" s="141"/>
      <c r="QA511" s="141"/>
      <c r="QB511" s="141"/>
      <c r="QC511" s="141"/>
      <c r="QD511" s="141"/>
      <c r="QE511" s="141"/>
      <c r="QF511" s="141"/>
      <c r="QG511" s="141"/>
      <c r="QH511" s="141"/>
      <c r="QI511" s="141"/>
      <c r="QJ511" s="141"/>
      <c r="QK511" s="141"/>
      <c r="QL511" s="141"/>
      <c r="QM511" s="141"/>
      <c r="QN511" s="141"/>
      <c r="QO511" s="141"/>
      <c r="QP511" s="141"/>
      <c r="QQ511" s="141"/>
      <c r="QR511" s="141"/>
      <c r="QS511" s="141"/>
      <c r="QT511" s="141"/>
      <c r="QU511" s="141"/>
      <c r="QV511" s="141"/>
      <c r="QW511" s="141"/>
      <c r="QX511" s="141"/>
      <c r="QY511" s="141"/>
      <c r="QZ511" s="141"/>
      <c r="RA511" s="141"/>
      <c r="RB511" s="141"/>
      <c r="RC511" s="141"/>
      <c r="RD511" s="141"/>
      <c r="RE511" s="141"/>
      <c r="RF511" s="141"/>
      <c r="RG511" s="141"/>
      <c r="RH511" s="141"/>
      <c r="RI511" s="141"/>
      <c r="RJ511" s="141"/>
      <c r="RK511" s="141"/>
      <c r="RL511" s="141"/>
      <c r="RM511" s="141"/>
      <c r="RN511" s="141"/>
      <c r="RO511" s="141"/>
      <c r="RP511" s="141"/>
      <c r="RQ511" s="141"/>
      <c r="RR511" s="141"/>
      <c r="RS511" s="141"/>
      <c r="RT511" s="141"/>
      <c r="RU511" s="141"/>
      <c r="RV511" s="141"/>
      <c r="RW511" s="141"/>
      <c r="RX511" s="141"/>
      <c r="RY511" s="141"/>
      <c r="RZ511" s="141"/>
      <c r="SA511" s="141"/>
      <c r="SB511" s="141"/>
      <c r="SC511" s="141"/>
      <c r="SD511" s="141"/>
      <c r="SE511" s="141"/>
      <c r="SF511" s="141"/>
      <c r="SG511" s="141"/>
      <c r="SH511" s="141"/>
      <c r="SI511" s="141"/>
      <c r="SJ511" s="141"/>
      <c r="SK511" s="141"/>
      <c r="SL511" s="141"/>
      <c r="SM511" s="141"/>
      <c r="SN511" s="141"/>
      <c r="SO511" s="141"/>
      <c r="SP511" s="141"/>
      <c r="SQ511" s="141"/>
      <c r="SR511" s="141"/>
      <c r="SS511" s="141"/>
      <c r="ST511" s="141"/>
      <c r="SU511" s="141"/>
      <c r="SV511" s="141"/>
      <c r="SW511" s="141"/>
      <c r="SX511" s="141"/>
      <c r="SY511" s="141"/>
      <c r="SZ511" s="141"/>
      <c r="TA511" s="141"/>
      <c r="TB511" s="141"/>
      <c r="TC511" s="141"/>
      <c r="TD511" s="141"/>
      <c r="TE511" s="141"/>
      <c r="TF511" s="141"/>
      <c r="TG511" s="141"/>
      <c r="TH511" s="141"/>
      <c r="TI511" s="141"/>
      <c r="TJ511" s="141"/>
      <c r="TK511" s="141"/>
      <c r="TL511" s="141"/>
      <c r="TM511" s="141"/>
      <c r="TN511" s="141"/>
      <c r="TO511" s="141"/>
      <c r="TP511" s="141"/>
      <c r="TQ511" s="141"/>
      <c r="TR511" s="141"/>
      <c r="TS511" s="141"/>
      <c r="TT511" s="141"/>
      <c r="TU511" s="141"/>
      <c r="TV511" s="141"/>
      <c r="TW511" s="141"/>
      <c r="TX511" s="141"/>
      <c r="TY511" s="141"/>
      <c r="TZ511" s="141"/>
      <c r="UA511" s="141"/>
      <c r="UB511" s="141"/>
      <c r="UC511" s="141"/>
      <c r="UD511" s="141"/>
      <c r="UE511" s="141"/>
      <c r="UF511" s="141"/>
      <c r="UG511" s="141"/>
      <c r="UH511" s="141"/>
      <c r="UI511" s="141"/>
      <c r="UJ511" s="141"/>
      <c r="UK511" s="141"/>
      <c r="UL511" s="141"/>
      <c r="UM511" s="141"/>
      <c r="UN511" s="141"/>
      <c r="UO511" s="141"/>
      <c r="UP511" s="141"/>
      <c r="UQ511" s="141"/>
      <c r="UR511" s="141"/>
      <c r="US511" s="141"/>
      <c r="UT511" s="141"/>
      <c r="UU511" s="141"/>
      <c r="UV511" s="141"/>
      <c r="UW511" s="141"/>
      <c r="UX511" s="141"/>
      <c r="UY511" s="141"/>
      <c r="UZ511" s="141"/>
      <c r="VA511" s="141"/>
      <c r="VB511" s="141"/>
      <c r="VC511" s="141"/>
      <c r="VD511" s="141"/>
      <c r="VE511" s="141"/>
      <c r="VF511" s="141"/>
      <c r="VG511" s="141"/>
      <c r="VH511" s="141"/>
      <c r="VI511" s="141"/>
      <c r="VJ511" s="141"/>
      <c r="VK511" s="141"/>
      <c r="VL511" s="141"/>
      <c r="VM511" s="141"/>
      <c r="VN511" s="141"/>
      <c r="VO511" s="141"/>
      <c r="VP511" s="141"/>
      <c r="VQ511" s="141"/>
      <c r="VR511" s="141"/>
      <c r="VS511" s="141"/>
      <c r="VT511" s="141"/>
      <c r="VU511" s="141"/>
      <c r="VV511" s="141"/>
      <c r="VW511" s="141"/>
      <c r="VX511" s="141"/>
      <c r="VY511" s="141"/>
      <c r="VZ511" s="141"/>
      <c r="WA511" s="141"/>
      <c r="WB511" s="141"/>
      <c r="WC511" s="141"/>
      <c r="WD511" s="141"/>
      <c r="WE511" s="141"/>
      <c r="WF511" s="141"/>
      <c r="WG511" s="141"/>
      <c r="WH511" s="141"/>
      <c r="WI511" s="141"/>
      <c r="WJ511" s="141"/>
      <c r="WK511" s="141"/>
      <c r="WL511" s="141"/>
      <c r="WM511" s="141"/>
      <c r="WN511" s="141"/>
      <c r="WO511" s="141"/>
      <c r="WP511" s="141"/>
      <c r="WQ511" s="141"/>
      <c r="WR511" s="141"/>
      <c r="WS511" s="141"/>
      <c r="WT511" s="141"/>
      <c r="WU511" s="141"/>
      <c r="WV511" s="141"/>
      <c r="WW511" s="141"/>
      <c r="WX511" s="141"/>
      <c r="WY511" s="141"/>
      <c r="WZ511" s="141"/>
      <c r="XA511" s="141"/>
      <c r="XB511" s="141"/>
      <c r="XC511" s="141"/>
      <c r="XD511" s="141"/>
      <c r="XE511" s="141"/>
      <c r="XF511" s="141"/>
      <c r="XG511" s="141"/>
      <c r="XH511" s="141"/>
      <c r="XI511" s="141"/>
      <c r="XJ511" s="141"/>
      <c r="XK511" s="141"/>
      <c r="XL511" s="141"/>
      <c r="XM511" s="141"/>
      <c r="XN511" s="141"/>
      <c r="XO511" s="141"/>
      <c r="XP511" s="141"/>
      <c r="XQ511" s="141"/>
      <c r="XR511" s="141"/>
      <c r="XS511" s="141"/>
      <c r="XT511" s="141"/>
      <c r="XU511" s="141"/>
      <c r="XV511" s="141"/>
      <c r="XW511" s="141"/>
      <c r="XX511" s="141"/>
      <c r="XY511" s="141"/>
      <c r="XZ511" s="141"/>
      <c r="YA511" s="141"/>
      <c r="YB511" s="141"/>
      <c r="YC511" s="141"/>
      <c r="YD511" s="141"/>
      <c r="YE511" s="141"/>
      <c r="YF511" s="141"/>
      <c r="YG511" s="141"/>
      <c r="YH511" s="141"/>
      <c r="YI511" s="141"/>
      <c r="YJ511" s="141"/>
      <c r="YK511" s="141"/>
      <c r="YL511" s="141"/>
      <c r="YM511" s="141"/>
      <c r="YN511" s="141"/>
      <c r="YO511" s="141"/>
      <c r="YP511" s="141"/>
      <c r="YQ511" s="141"/>
      <c r="YR511" s="141"/>
      <c r="YS511" s="141"/>
      <c r="YT511" s="141"/>
      <c r="YU511" s="141"/>
      <c r="YV511" s="141"/>
      <c r="YW511" s="141"/>
      <c r="YX511" s="141"/>
      <c r="YY511" s="141"/>
      <c r="YZ511" s="141"/>
      <c r="ZA511" s="141"/>
      <c r="ZB511" s="141"/>
      <c r="ZC511" s="141"/>
      <c r="ZD511" s="141"/>
      <c r="ZE511" s="141"/>
      <c r="ZF511" s="141"/>
      <c r="ZG511" s="141"/>
      <c r="ZH511" s="141"/>
      <c r="ZI511" s="141"/>
      <c r="ZJ511" s="141"/>
      <c r="ZK511" s="141"/>
      <c r="ZL511" s="141"/>
      <c r="ZM511" s="141"/>
      <c r="ZN511" s="141"/>
      <c r="ZO511" s="141"/>
      <c r="ZP511" s="141"/>
      <c r="ZQ511" s="141"/>
      <c r="ZR511" s="141"/>
      <c r="ZS511" s="141"/>
      <c r="ZT511" s="141"/>
      <c r="ZU511" s="141"/>
      <c r="ZV511" s="141"/>
      <c r="ZW511" s="141"/>
      <c r="ZX511" s="141"/>
      <c r="ZY511" s="141"/>
      <c r="ZZ511" s="141"/>
      <c r="AAA511" s="141"/>
      <c r="AAB511" s="141"/>
      <c r="AAC511" s="141"/>
      <c r="AAD511" s="141"/>
      <c r="AAE511" s="141"/>
      <c r="AAF511" s="141"/>
      <c r="AAG511" s="141"/>
      <c r="AAH511" s="141"/>
      <c r="AAI511" s="141"/>
      <c r="AAJ511" s="141"/>
      <c r="AAK511" s="141"/>
      <c r="AAL511" s="141"/>
      <c r="AAM511" s="141"/>
      <c r="AAN511" s="141"/>
      <c r="AAO511" s="141"/>
      <c r="AAP511" s="141"/>
      <c r="AAQ511" s="141"/>
      <c r="AAR511" s="141"/>
      <c r="AAS511" s="141"/>
      <c r="AAT511" s="141"/>
      <c r="AAU511" s="141"/>
      <c r="AAV511" s="141"/>
      <c r="AAW511" s="141"/>
      <c r="AAX511" s="141"/>
      <c r="AAY511" s="141"/>
      <c r="AAZ511" s="141"/>
      <c r="ABA511" s="141"/>
      <c r="ABB511" s="141"/>
      <c r="ABC511" s="141"/>
      <c r="ABD511" s="141"/>
      <c r="ABE511" s="141"/>
      <c r="ABF511" s="141"/>
      <c r="ABG511" s="141"/>
      <c r="ABH511" s="141"/>
      <c r="ABI511" s="141"/>
      <c r="ABJ511" s="141"/>
      <c r="ABK511" s="141"/>
      <c r="ABL511" s="141"/>
      <c r="ABM511" s="141"/>
      <c r="ABN511" s="141"/>
      <c r="ABO511" s="141"/>
      <c r="ABP511" s="141"/>
      <c r="ABQ511" s="141"/>
      <c r="ABR511" s="141"/>
      <c r="ABS511" s="141"/>
      <c r="ABT511" s="141"/>
      <c r="ABU511" s="141"/>
      <c r="ABV511" s="141"/>
      <c r="ABW511" s="141"/>
      <c r="ABX511" s="141"/>
      <c r="ABY511" s="141"/>
      <c r="ABZ511" s="141"/>
      <c r="ACA511" s="141"/>
      <c r="ACB511" s="141"/>
      <c r="ACC511" s="141"/>
      <c r="ACD511" s="141"/>
      <c r="ACE511" s="141"/>
      <c r="ACF511" s="141"/>
      <c r="ACG511" s="141"/>
      <c r="ACH511" s="141"/>
      <c r="ACI511" s="141"/>
      <c r="ACJ511" s="141"/>
      <c r="ACK511" s="141"/>
      <c r="ACL511" s="141"/>
      <c r="ACM511" s="141"/>
      <c r="ACN511" s="141"/>
      <c r="ACO511" s="141"/>
      <c r="ACP511" s="141"/>
      <c r="ACQ511" s="141"/>
      <c r="ACR511" s="141"/>
      <c r="ACS511" s="141"/>
      <c r="ACT511" s="141"/>
      <c r="ACU511" s="141"/>
      <c r="ACV511" s="141"/>
      <c r="ACW511" s="141"/>
      <c r="ACX511" s="141"/>
      <c r="ACY511" s="141"/>
      <c r="ACZ511" s="141"/>
      <c r="ADA511" s="141"/>
      <c r="ADB511" s="141"/>
      <c r="ADC511" s="141"/>
      <c r="ADD511" s="141"/>
      <c r="ADE511" s="141"/>
      <c r="ADF511" s="141"/>
      <c r="ADG511" s="141"/>
      <c r="ADH511" s="141"/>
      <c r="ADI511" s="141"/>
      <c r="ADJ511" s="141"/>
      <c r="ADK511" s="141"/>
      <c r="ADL511" s="141"/>
    </row>
    <row r="512" spans="1:792" s="144" customFormat="1" x14ac:dyDescent="0.25">
      <c r="A512" s="5" t="s">
        <v>1674</v>
      </c>
      <c r="B512" s="5" t="s">
        <v>2248</v>
      </c>
      <c r="C512" s="5" t="s">
        <v>2247</v>
      </c>
      <c r="D512" s="5" t="s">
        <v>2246</v>
      </c>
      <c r="E512" s="5">
        <v>2004</v>
      </c>
      <c r="F512" s="5">
        <v>2006</v>
      </c>
      <c r="G512" s="2">
        <v>14</v>
      </c>
      <c r="H512" s="5"/>
      <c r="I512" s="142">
        <v>74</v>
      </c>
      <c r="J512" s="142">
        <v>436</v>
      </c>
      <c r="K512" s="158" t="s">
        <v>8231</v>
      </c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141"/>
      <c r="BR512" s="141"/>
      <c r="BS512" s="141"/>
      <c r="BT512" s="141"/>
      <c r="BU512" s="141"/>
      <c r="BV512" s="141"/>
      <c r="BW512" s="141"/>
      <c r="BX512" s="141"/>
      <c r="BY512" s="141"/>
      <c r="BZ512" s="141"/>
      <c r="CA512" s="141"/>
      <c r="CB512" s="141"/>
      <c r="CC512" s="141"/>
      <c r="CD512" s="141"/>
      <c r="CE512" s="141"/>
      <c r="CF512" s="141"/>
      <c r="CG512" s="141"/>
      <c r="CH512" s="141"/>
      <c r="CI512" s="141"/>
      <c r="CJ512" s="141"/>
      <c r="CK512" s="141"/>
      <c r="CL512" s="141"/>
      <c r="CM512" s="141"/>
      <c r="CN512" s="141"/>
      <c r="CO512" s="141"/>
      <c r="CP512" s="141"/>
      <c r="CQ512" s="141"/>
      <c r="CR512" s="141"/>
      <c r="CS512" s="141"/>
      <c r="CT512" s="141"/>
      <c r="CU512" s="141"/>
      <c r="CV512" s="141"/>
      <c r="CW512" s="141"/>
      <c r="CX512" s="141"/>
      <c r="CY512" s="141"/>
      <c r="CZ512" s="141"/>
      <c r="DA512" s="141"/>
      <c r="DB512" s="141"/>
      <c r="DC512" s="141"/>
      <c r="DD512" s="141"/>
      <c r="DE512" s="141"/>
      <c r="DF512" s="141"/>
      <c r="DG512" s="141"/>
      <c r="DH512" s="141"/>
      <c r="DI512" s="141"/>
      <c r="DJ512" s="141"/>
      <c r="DK512" s="141"/>
      <c r="DL512" s="141"/>
      <c r="DM512" s="141"/>
      <c r="DN512" s="141"/>
      <c r="DO512" s="141"/>
      <c r="DP512" s="141"/>
      <c r="DQ512" s="141"/>
      <c r="DR512" s="141"/>
      <c r="DS512" s="141"/>
      <c r="DT512" s="141"/>
      <c r="DU512" s="141"/>
      <c r="DV512" s="141"/>
      <c r="DW512" s="141"/>
      <c r="DX512" s="141"/>
      <c r="DY512" s="141"/>
      <c r="DZ512" s="141"/>
      <c r="EA512" s="141"/>
      <c r="EB512" s="141"/>
      <c r="EC512" s="141"/>
      <c r="ED512" s="141"/>
      <c r="EE512" s="141"/>
      <c r="EF512" s="141"/>
      <c r="EG512" s="141"/>
      <c r="EH512" s="141"/>
      <c r="EI512" s="141"/>
      <c r="EJ512" s="141"/>
      <c r="EK512" s="141"/>
      <c r="EL512" s="141"/>
      <c r="EM512" s="141"/>
      <c r="EN512" s="141"/>
      <c r="EO512" s="141"/>
      <c r="EP512" s="141"/>
      <c r="EQ512" s="141"/>
      <c r="ER512" s="141"/>
      <c r="ES512" s="141"/>
      <c r="ET512" s="141"/>
      <c r="EU512" s="141"/>
      <c r="EV512" s="141"/>
      <c r="EW512" s="141"/>
      <c r="EX512" s="141"/>
      <c r="EY512" s="141"/>
      <c r="EZ512" s="141"/>
      <c r="FA512" s="141"/>
      <c r="FB512" s="141"/>
      <c r="FC512" s="141"/>
      <c r="FD512" s="141"/>
      <c r="FE512" s="141"/>
      <c r="FF512" s="141"/>
      <c r="FG512" s="141"/>
      <c r="FH512" s="141"/>
      <c r="FI512" s="141"/>
      <c r="FJ512" s="141"/>
      <c r="FK512" s="141"/>
      <c r="FL512" s="141"/>
      <c r="FM512" s="141"/>
      <c r="FN512" s="141"/>
      <c r="FO512" s="141"/>
      <c r="FP512" s="141"/>
      <c r="FQ512" s="141"/>
      <c r="FR512" s="141"/>
      <c r="FS512" s="141"/>
      <c r="FT512" s="141"/>
      <c r="FU512" s="141"/>
      <c r="FV512" s="141"/>
      <c r="FW512" s="141"/>
      <c r="FX512" s="141"/>
      <c r="FY512" s="141"/>
      <c r="FZ512" s="141"/>
      <c r="GA512" s="141"/>
      <c r="GB512" s="141"/>
      <c r="GC512" s="141"/>
      <c r="GD512" s="141"/>
      <c r="GE512" s="141"/>
      <c r="GF512" s="141"/>
      <c r="GG512" s="141"/>
      <c r="GH512" s="141"/>
      <c r="GI512" s="141"/>
      <c r="GJ512" s="141"/>
      <c r="GK512" s="141"/>
      <c r="GL512" s="141"/>
      <c r="GM512" s="141"/>
      <c r="GN512" s="141"/>
      <c r="GO512" s="141"/>
      <c r="GP512" s="141"/>
      <c r="GQ512" s="141"/>
      <c r="GR512" s="141"/>
      <c r="GS512" s="141"/>
      <c r="GT512" s="141"/>
      <c r="GU512" s="141"/>
      <c r="GV512" s="141"/>
      <c r="GW512" s="141"/>
      <c r="GX512" s="141"/>
      <c r="GY512" s="141"/>
      <c r="GZ512" s="141"/>
      <c r="HA512" s="141"/>
      <c r="HB512" s="141"/>
      <c r="HC512" s="141"/>
      <c r="HD512" s="141"/>
      <c r="HE512" s="141"/>
      <c r="HF512" s="141"/>
      <c r="HG512" s="141"/>
      <c r="HH512" s="141"/>
      <c r="HI512" s="141"/>
      <c r="HJ512" s="141"/>
      <c r="HK512" s="141"/>
      <c r="HL512" s="141"/>
      <c r="HM512" s="141"/>
      <c r="HN512" s="141"/>
      <c r="HO512" s="141"/>
      <c r="HP512" s="141"/>
      <c r="HQ512" s="141"/>
      <c r="HR512" s="141"/>
      <c r="HS512" s="141"/>
      <c r="HT512" s="141"/>
      <c r="HU512" s="141"/>
      <c r="HV512" s="141"/>
      <c r="HW512" s="141"/>
      <c r="HX512" s="141"/>
      <c r="HY512" s="141"/>
      <c r="HZ512" s="141"/>
      <c r="IA512" s="141"/>
      <c r="IB512" s="141"/>
      <c r="IC512" s="141"/>
      <c r="ID512" s="141"/>
      <c r="IE512" s="141"/>
      <c r="IF512" s="141"/>
      <c r="IG512" s="141"/>
      <c r="IH512" s="141"/>
      <c r="II512" s="141"/>
      <c r="IJ512" s="141"/>
      <c r="IK512" s="141"/>
      <c r="IL512" s="141"/>
      <c r="IM512" s="141"/>
      <c r="IN512" s="141"/>
      <c r="IO512" s="141"/>
      <c r="IP512" s="141"/>
      <c r="IQ512" s="141"/>
      <c r="IR512" s="141"/>
      <c r="IS512" s="141"/>
      <c r="IT512" s="141"/>
      <c r="IU512" s="141"/>
      <c r="IV512" s="141"/>
      <c r="IW512" s="141"/>
      <c r="IX512" s="141"/>
      <c r="IY512" s="141"/>
      <c r="IZ512" s="141"/>
      <c r="JA512" s="141"/>
      <c r="JB512" s="141"/>
      <c r="JC512" s="141"/>
      <c r="JD512" s="141"/>
      <c r="JE512" s="141"/>
      <c r="JF512" s="141"/>
      <c r="JG512" s="141"/>
      <c r="JH512" s="141"/>
      <c r="JI512" s="141"/>
      <c r="JJ512" s="141"/>
      <c r="JK512" s="141"/>
      <c r="JL512" s="141"/>
      <c r="JM512" s="141"/>
      <c r="JN512" s="141"/>
      <c r="JO512" s="141"/>
      <c r="JP512" s="141"/>
      <c r="JQ512" s="141"/>
      <c r="JR512" s="141"/>
      <c r="JS512" s="141"/>
      <c r="JT512" s="141"/>
      <c r="JU512" s="141"/>
      <c r="JV512" s="141"/>
      <c r="JW512" s="141"/>
      <c r="JX512" s="141"/>
      <c r="JY512" s="141"/>
      <c r="JZ512" s="141"/>
      <c r="KA512" s="141"/>
      <c r="KB512" s="141"/>
      <c r="KC512" s="141"/>
      <c r="KD512" s="141"/>
      <c r="KE512" s="141"/>
      <c r="KF512" s="141"/>
      <c r="KG512" s="141"/>
      <c r="KH512" s="141"/>
      <c r="KI512" s="141"/>
      <c r="KJ512" s="141"/>
      <c r="KK512" s="141"/>
      <c r="KL512" s="141"/>
      <c r="KM512" s="141"/>
      <c r="KN512" s="141"/>
      <c r="KO512" s="141"/>
      <c r="KP512" s="141"/>
      <c r="KQ512" s="141"/>
      <c r="KR512" s="141"/>
      <c r="KS512" s="141"/>
      <c r="KT512" s="141"/>
      <c r="KU512" s="141"/>
      <c r="KV512" s="141"/>
      <c r="KW512" s="141"/>
      <c r="KX512" s="141"/>
      <c r="KY512" s="141"/>
      <c r="KZ512" s="141"/>
      <c r="LA512" s="141"/>
      <c r="LB512" s="141"/>
      <c r="LC512" s="141"/>
      <c r="LD512" s="141"/>
      <c r="LE512" s="141"/>
      <c r="LF512" s="141"/>
      <c r="LG512" s="141"/>
      <c r="LH512" s="141"/>
      <c r="LI512" s="141"/>
      <c r="LJ512" s="141"/>
      <c r="LK512" s="141"/>
      <c r="LL512" s="141"/>
      <c r="LM512" s="141"/>
      <c r="LN512" s="141"/>
      <c r="LO512" s="141"/>
      <c r="LP512" s="141"/>
      <c r="LQ512" s="141"/>
      <c r="LR512" s="141"/>
      <c r="LS512" s="141"/>
      <c r="LT512" s="141"/>
      <c r="LU512" s="141"/>
      <c r="LV512" s="141"/>
      <c r="LW512" s="141"/>
      <c r="LX512" s="141"/>
      <c r="LY512" s="141"/>
      <c r="LZ512" s="141"/>
      <c r="MA512" s="141"/>
      <c r="MB512" s="141"/>
      <c r="MC512" s="141"/>
      <c r="MD512" s="141"/>
      <c r="ME512" s="141"/>
      <c r="MF512" s="141"/>
      <c r="MG512" s="141"/>
      <c r="MH512" s="141"/>
      <c r="MI512" s="141"/>
      <c r="MJ512" s="141"/>
      <c r="MK512" s="141"/>
      <c r="ML512" s="141"/>
      <c r="MM512" s="141"/>
      <c r="MN512" s="141"/>
      <c r="MO512" s="141"/>
      <c r="MP512" s="141"/>
      <c r="MQ512" s="141"/>
      <c r="MR512" s="141"/>
      <c r="MS512" s="141"/>
      <c r="MT512" s="141"/>
      <c r="MU512" s="141"/>
      <c r="MV512" s="141"/>
      <c r="MW512" s="141"/>
      <c r="MX512" s="141"/>
      <c r="MY512" s="141"/>
      <c r="MZ512" s="141"/>
      <c r="NA512" s="141"/>
      <c r="NB512" s="141"/>
      <c r="NC512" s="141"/>
      <c r="ND512" s="141"/>
      <c r="NE512" s="141"/>
      <c r="NF512" s="141"/>
      <c r="NG512" s="141"/>
      <c r="NH512" s="141"/>
      <c r="NI512" s="141"/>
      <c r="NJ512" s="141"/>
      <c r="NK512" s="141"/>
      <c r="NL512" s="141"/>
      <c r="NM512" s="141"/>
      <c r="NN512" s="141"/>
      <c r="NO512" s="141"/>
      <c r="NP512" s="141"/>
      <c r="NQ512" s="141"/>
      <c r="NR512" s="141"/>
      <c r="NS512" s="141"/>
      <c r="NT512" s="141"/>
      <c r="NU512" s="141"/>
      <c r="NV512" s="141"/>
      <c r="NW512" s="141"/>
      <c r="NX512" s="141"/>
      <c r="NY512" s="141"/>
      <c r="NZ512" s="141"/>
      <c r="OA512" s="141"/>
      <c r="OB512" s="141"/>
      <c r="OC512" s="141"/>
      <c r="OD512" s="141"/>
      <c r="OE512" s="141"/>
      <c r="OF512" s="141"/>
      <c r="OG512" s="141"/>
      <c r="OH512" s="141"/>
      <c r="OI512" s="141"/>
      <c r="OJ512" s="141"/>
      <c r="OK512" s="141"/>
      <c r="OL512" s="141"/>
      <c r="OM512" s="141"/>
      <c r="ON512" s="141"/>
      <c r="OO512" s="141"/>
      <c r="OP512" s="141"/>
      <c r="OQ512" s="141"/>
      <c r="OR512" s="141"/>
      <c r="OS512" s="141"/>
      <c r="OT512" s="141"/>
      <c r="OU512" s="141"/>
      <c r="OV512" s="141"/>
      <c r="OW512" s="141"/>
      <c r="OX512" s="141"/>
      <c r="OY512" s="141"/>
      <c r="OZ512" s="141"/>
      <c r="PA512" s="141"/>
      <c r="PB512" s="141"/>
      <c r="PC512" s="141"/>
      <c r="PD512" s="141"/>
      <c r="PE512" s="141"/>
      <c r="PF512" s="141"/>
      <c r="PG512" s="141"/>
      <c r="PH512" s="141"/>
      <c r="PI512" s="141"/>
      <c r="PJ512" s="141"/>
      <c r="PK512" s="141"/>
      <c r="PL512" s="141"/>
      <c r="PM512" s="141"/>
      <c r="PN512" s="141"/>
      <c r="PO512" s="141"/>
      <c r="PP512" s="141"/>
      <c r="PQ512" s="141"/>
      <c r="PR512" s="141"/>
      <c r="PS512" s="141"/>
      <c r="PT512" s="141"/>
      <c r="PU512" s="141"/>
      <c r="PV512" s="141"/>
      <c r="PW512" s="141"/>
      <c r="PX512" s="141"/>
      <c r="PY512" s="141"/>
      <c r="PZ512" s="141"/>
      <c r="QA512" s="141"/>
      <c r="QB512" s="141"/>
      <c r="QC512" s="141"/>
      <c r="QD512" s="141"/>
      <c r="QE512" s="141"/>
      <c r="QF512" s="141"/>
      <c r="QG512" s="141"/>
      <c r="QH512" s="141"/>
      <c r="QI512" s="141"/>
      <c r="QJ512" s="141"/>
      <c r="QK512" s="141"/>
      <c r="QL512" s="141"/>
      <c r="QM512" s="141"/>
      <c r="QN512" s="141"/>
      <c r="QO512" s="141"/>
      <c r="QP512" s="141"/>
      <c r="QQ512" s="141"/>
      <c r="QR512" s="141"/>
      <c r="QS512" s="141"/>
      <c r="QT512" s="141"/>
      <c r="QU512" s="141"/>
      <c r="QV512" s="141"/>
      <c r="QW512" s="141"/>
      <c r="QX512" s="141"/>
      <c r="QY512" s="141"/>
      <c r="QZ512" s="141"/>
      <c r="RA512" s="141"/>
      <c r="RB512" s="141"/>
      <c r="RC512" s="141"/>
      <c r="RD512" s="141"/>
      <c r="RE512" s="141"/>
      <c r="RF512" s="141"/>
      <c r="RG512" s="141"/>
      <c r="RH512" s="141"/>
      <c r="RI512" s="141"/>
      <c r="RJ512" s="141"/>
      <c r="RK512" s="141"/>
      <c r="RL512" s="141"/>
      <c r="RM512" s="141"/>
      <c r="RN512" s="141"/>
      <c r="RO512" s="141"/>
      <c r="RP512" s="141"/>
      <c r="RQ512" s="141"/>
      <c r="RR512" s="141"/>
      <c r="RS512" s="141"/>
      <c r="RT512" s="141"/>
      <c r="RU512" s="141"/>
      <c r="RV512" s="141"/>
      <c r="RW512" s="141"/>
      <c r="RX512" s="141"/>
      <c r="RY512" s="141"/>
      <c r="RZ512" s="141"/>
      <c r="SA512" s="141"/>
      <c r="SB512" s="141"/>
      <c r="SC512" s="141"/>
      <c r="SD512" s="141"/>
      <c r="SE512" s="141"/>
      <c r="SF512" s="141"/>
      <c r="SG512" s="141"/>
      <c r="SH512" s="141"/>
      <c r="SI512" s="141"/>
      <c r="SJ512" s="141"/>
      <c r="SK512" s="141"/>
      <c r="SL512" s="141"/>
      <c r="SM512" s="141"/>
      <c r="SN512" s="141"/>
      <c r="SO512" s="141"/>
      <c r="SP512" s="141"/>
      <c r="SQ512" s="141"/>
      <c r="SR512" s="141"/>
      <c r="SS512" s="141"/>
      <c r="ST512" s="141"/>
      <c r="SU512" s="141"/>
      <c r="SV512" s="141"/>
      <c r="SW512" s="141"/>
      <c r="SX512" s="141"/>
      <c r="SY512" s="141"/>
      <c r="SZ512" s="141"/>
      <c r="TA512" s="141"/>
      <c r="TB512" s="141"/>
      <c r="TC512" s="141"/>
      <c r="TD512" s="141"/>
      <c r="TE512" s="141"/>
      <c r="TF512" s="141"/>
      <c r="TG512" s="141"/>
      <c r="TH512" s="141"/>
      <c r="TI512" s="141"/>
      <c r="TJ512" s="141"/>
      <c r="TK512" s="141"/>
      <c r="TL512" s="141"/>
      <c r="TM512" s="141"/>
      <c r="TN512" s="141"/>
      <c r="TO512" s="141"/>
      <c r="TP512" s="141"/>
      <c r="TQ512" s="141"/>
      <c r="TR512" s="141"/>
      <c r="TS512" s="141"/>
      <c r="TT512" s="141"/>
      <c r="TU512" s="141"/>
      <c r="TV512" s="141"/>
      <c r="TW512" s="141"/>
      <c r="TX512" s="141"/>
      <c r="TY512" s="141"/>
      <c r="TZ512" s="141"/>
      <c r="UA512" s="141"/>
      <c r="UB512" s="141"/>
      <c r="UC512" s="141"/>
      <c r="UD512" s="141"/>
      <c r="UE512" s="141"/>
      <c r="UF512" s="141"/>
      <c r="UG512" s="141"/>
      <c r="UH512" s="141"/>
      <c r="UI512" s="141"/>
      <c r="UJ512" s="141"/>
      <c r="UK512" s="141"/>
      <c r="UL512" s="141"/>
      <c r="UM512" s="141"/>
      <c r="UN512" s="141"/>
      <c r="UO512" s="141"/>
      <c r="UP512" s="141"/>
      <c r="UQ512" s="141"/>
      <c r="UR512" s="141"/>
      <c r="US512" s="141"/>
      <c r="UT512" s="141"/>
      <c r="UU512" s="141"/>
      <c r="UV512" s="141"/>
      <c r="UW512" s="141"/>
      <c r="UX512" s="141"/>
      <c r="UY512" s="141"/>
      <c r="UZ512" s="141"/>
      <c r="VA512" s="141"/>
      <c r="VB512" s="141"/>
      <c r="VC512" s="141"/>
      <c r="VD512" s="141"/>
      <c r="VE512" s="141"/>
      <c r="VF512" s="141"/>
      <c r="VG512" s="141"/>
      <c r="VH512" s="141"/>
      <c r="VI512" s="141"/>
      <c r="VJ512" s="141"/>
      <c r="VK512" s="141"/>
      <c r="VL512" s="141"/>
      <c r="VM512" s="141"/>
      <c r="VN512" s="141"/>
      <c r="VO512" s="141"/>
      <c r="VP512" s="141"/>
      <c r="VQ512" s="141"/>
      <c r="VR512" s="141"/>
      <c r="VS512" s="141"/>
      <c r="VT512" s="141"/>
      <c r="VU512" s="141"/>
      <c r="VV512" s="141"/>
      <c r="VW512" s="141"/>
      <c r="VX512" s="141"/>
      <c r="VY512" s="141"/>
      <c r="VZ512" s="141"/>
      <c r="WA512" s="141"/>
      <c r="WB512" s="141"/>
      <c r="WC512" s="141"/>
      <c r="WD512" s="141"/>
      <c r="WE512" s="141"/>
      <c r="WF512" s="141"/>
      <c r="WG512" s="141"/>
      <c r="WH512" s="141"/>
      <c r="WI512" s="141"/>
      <c r="WJ512" s="141"/>
      <c r="WK512" s="141"/>
      <c r="WL512" s="141"/>
      <c r="WM512" s="141"/>
      <c r="WN512" s="141"/>
      <c r="WO512" s="141"/>
      <c r="WP512" s="141"/>
      <c r="WQ512" s="141"/>
      <c r="WR512" s="141"/>
      <c r="WS512" s="141"/>
      <c r="WT512" s="141"/>
      <c r="WU512" s="141"/>
      <c r="WV512" s="141"/>
      <c r="WW512" s="141"/>
      <c r="WX512" s="141"/>
      <c r="WY512" s="141"/>
      <c r="WZ512" s="141"/>
      <c r="XA512" s="141"/>
      <c r="XB512" s="141"/>
      <c r="XC512" s="141"/>
      <c r="XD512" s="141"/>
      <c r="XE512" s="141"/>
      <c r="XF512" s="141"/>
      <c r="XG512" s="141"/>
      <c r="XH512" s="141"/>
      <c r="XI512" s="141"/>
      <c r="XJ512" s="141"/>
      <c r="XK512" s="141"/>
      <c r="XL512" s="141"/>
      <c r="XM512" s="141"/>
      <c r="XN512" s="141"/>
      <c r="XO512" s="141"/>
      <c r="XP512" s="141"/>
      <c r="XQ512" s="141"/>
      <c r="XR512" s="141"/>
      <c r="XS512" s="141"/>
      <c r="XT512" s="141"/>
      <c r="XU512" s="141"/>
      <c r="XV512" s="141"/>
      <c r="XW512" s="141"/>
      <c r="XX512" s="141"/>
      <c r="XY512" s="141"/>
      <c r="XZ512" s="141"/>
      <c r="YA512" s="141"/>
      <c r="YB512" s="141"/>
      <c r="YC512" s="141"/>
      <c r="YD512" s="141"/>
      <c r="YE512" s="141"/>
      <c r="YF512" s="141"/>
      <c r="YG512" s="141"/>
      <c r="YH512" s="141"/>
      <c r="YI512" s="141"/>
      <c r="YJ512" s="141"/>
      <c r="YK512" s="141"/>
      <c r="YL512" s="141"/>
      <c r="YM512" s="141"/>
      <c r="YN512" s="141"/>
      <c r="YO512" s="141"/>
      <c r="YP512" s="141"/>
      <c r="YQ512" s="141"/>
      <c r="YR512" s="141"/>
      <c r="YS512" s="141"/>
      <c r="YT512" s="141"/>
      <c r="YU512" s="141"/>
      <c r="YV512" s="141"/>
      <c r="YW512" s="141"/>
      <c r="YX512" s="141"/>
      <c r="YY512" s="141"/>
      <c r="YZ512" s="141"/>
      <c r="ZA512" s="141"/>
      <c r="ZB512" s="141"/>
      <c r="ZC512" s="141"/>
      <c r="ZD512" s="141"/>
      <c r="ZE512" s="141"/>
      <c r="ZF512" s="141"/>
      <c r="ZG512" s="141"/>
      <c r="ZH512" s="141"/>
      <c r="ZI512" s="141"/>
      <c r="ZJ512" s="141"/>
      <c r="ZK512" s="141"/>
      <c r="ZL512" s="141"/>
      <c r="ZM512" s="141"/>
      <c r="ZN512" s="141"/>
      <c r="ZO512" s="141"/>
      <c r="ZP512" s="141"/>
      <c r="ZQ512" s="141"/>
      <c r="ZR512" s="141"/>
      <c r="ZS512" s="141"/>
      <c r="ZT512" s="141"/>
      <c r="ZU512" s="141"/>
      <c r="ZV512" s="141"/>
      <c r="ZW512" s="141"/>
      <c r="ZX512" s="141"/>
      <c r="ZY512" s="141"/>
      <c r="ZZ512" s="141"/>
      <c r="AAA512" s="141"/>
      <c r="AAB512" s="141"/>
      <c r="AAC512" s="141"/>
      <c r="AAD512" s="141"/>
      <c r="AAE512" s="141"/>
      <c r="AAF512" s="141"/>
      <c r="AAG512" s="141"/>
      <c r="AAH512" s="141"/>
      <c r="AAI512" s="141"/>
      <c r="AAJ512" s="141"/>
      <c r="AAK512" s="141"/>
      <c r="AAL512" s="141"/>
      <c r="AAM512" s="141"/>
      <c r="AAN512" s="141"/>
      <c r="AAO512" s="141"/>
      <c r="AAP512" s="141"/>
      <c r="AAQ512" s="141"/>
      <c r="AAR512" s="141"/>
      <c r="AAS512" s="141"/>
      <c r="AAT512" s="141"/>
      <c r="AAU512" s="141"/>
      <c r="AAV512" s="141"/>
      <c r="AAW512" s="141"/>
      <c r="AAX512" s="141"/>
      <c r="AAY512" s="141"/>
      <c r="AAZ512" s="141"/>
      <c r="ABA512" s="141"/>
      <c r="ABB512" s="141"/>
      <c r="ABC512" s="141"/>
      <c r="ABD512" s="141"/>
      <c r="ABE512" s="141"/>
      <c r="ABF512" s="141"/>
      <c r="ABG512" s="141"/>
      <c r="ABH512" s="141"/>
      <c r="ABI512" s="141"/>
      <c r="ABJ512" s="141"/>
      <c r="ABK512" s="141"/>
      <c r="ABL512" s="141"/>
      <c r="ABM512" s="141"/>
      <c r="ABN512" s="141"/>
      <c r="ABO512" s="141"/>
      <c r="ABP512" s="141"/>
      <c r="ABQ512" s="141"/>
      <c r="ABR512" s="141"/>
      <c r="ABS512" s="141"/>
      <c r="ABT512" s="141"/>
      <c r="ABU512" s="141"/>
      <c r="ABV512" s="141"/>
      <c r="ABW512" s="141"/>
      <c r="ABX512" s="141"/>
      <c r="ABY512" s="141"/>
      <c r="ABZ512" s="141"/>
      <c r="ACA512" s="141"/>
      <c r="ACB512" s="141"/>
      <c r="ACC512" s="141"/>
      <c r="ACD512" s="141"/>
      <c r="ACE512" s="141"/>
      <c r="ACF512" s="141"/>
      <c r="ACG512" s="141"/>
      <c r="ACH512" s="141"/>
      <c r="ACI512" s="141"/>
      <c r="ACJ512" s="141"/>
      <c r="ACK512" s="141"/>
      <c r="ACL512" s="141"/>
      <c r="ACM512" s="141"/>
      <c r="ACN512" s="141"/>
      <c r="ACO512" s="141"/>
      <c r="ACP512" s="141"/>
      <c r="ACQ512" s="141"/>
      <c r="ACR512" s="141"/>
      <c r="ACS512" s="141"/>
      <c r="ACT512" s="141"/>
      <c r="ACU512" s="141"/>
      <c r="ACV512" s="141"/>
      <c r="ACW512" s="141"/>
      <c r="ACX512" s="141"/>
      <c r="ACY512" s="141"/>
      <c r="ACZ512" s="141"/>
      <c r="ADA512" s="141"/>
      <c r="ADB512" s="141"/>
      <c r="ADC512" s="141"/>
      <c r="ADD512" s="141"/>
      <c r="ADE512" s="141"/>
      <c r="ADF512" s="141"/>
      <c r="ADG512" s="141"/>
      <c r="ADH512" s="141"/>
      <c r="ADI512" s="141"/>
      <c r="ADJ512" s="141"/>
      <c r="ADK512" s="141"/>
      <c r="ADL512" s="141"/>
    </row>
    <row r="513" spans="1:792" s="144" customFormat="1" ht="30" x14ac:dyDescent="0.25">
      <c r="A513" s="5" t="s">
        <v>1674</v>
      </c>
      <c r="B513" s="5" t="s">
        <v>2037</v>
      </c>
      <c r="C513" s="5" t="s">
        <v>2036</v>
      </c>
      <c r="D513" s="5" t="s">
        <v>5962</v>
      </c>
      <c r="E513" s="5">
        <v>1997</v>
      </c>
      <c r="F513" s="5">
        <v>2006</v>
      </c>
      <c r="G513" s="2">
        <v>92</v>
      </c>
      <c r="H513" s="5"/>
      <c r="I513" s="142">
        <v>768</v>
      </c>
      <c r="J513" s="142">
        <v>3428</v>
      </c>
      <c r="K513" s="158" t="s">
        <v>8371</v>
      </c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1"/>
      <c r="BY513" s="141"/>
      <c r="BZ513" s="141"/>
      <c r="CA513" s="141"/>
      <c r="CB513" s="141"/>
      <c r="CC513" s="141"/>
      <c r="CD513" s="141"/>
      <c r="CE513" s="141"/>
      <c r="CF513" s="141"/>
      <c r="CG513" s="141"/>
      <c r="CH513" s="141"/>
      <c r="CI513" s="141"/>
      <c r="CJ513" s="141"/>
      <c r="CK513" s="141"/>
      <c r="CL513" s="141"/>
      <c r="CM513" s="141"/>
      <c r="CN513" s="141"/>
      <c r="CO513" s="141"/>
      <c r="CP513" s="141"/>
      <c r="CQ513" s="141"/>
      <c r="CR513" s="141"/>
      <c r="CS513" s="141"/>
      <c r="CT513" s="141"/>
      <c r="CU513" s="141"/>
      <c r="CV513" s="141"/>
      <c r="CW513" s="141"/>
      <c r="CX513" s="141"/>
      <c r="CY513" s="141"/>
      <c r="CZ513" s="141"/>
      <c r="DA513" s="141"/>
      <c r="DB513" s="141"/>
      <c r="DC513" s="141"/>
      <c r="DD513" s="141"/>
      <c r="DE513" s="141"/>
      <c r="DF513" s="141"/>
      <c r="DG513" s="141"/>
      <c r="DH513" s="141"/>
      <c r="DI513" s="141"/>
      <c r="DJ513" s="141"/>
      <c r="DK513" s="141"/>
      <c r="DL513" s="141"/>
      <c r="DM513" s="141"/>
      <c r="DN513" s="141"/>
      <c r="DO513" s="141"/>
      <c r="DP513" s="141"/>
      <c r="DQ513" s="141"/>
      <c r="DR513" s="141"/>
      <c r="DS513" s="141"/>
      <c r="DT513" s="141"/>
      <c r="DU513" s="141"/>
      <c r="DV513" s="141"/>
      <c r="DW513" s="141"/>
      <c r="DX513" s="141"/>
      <c r="DY513" s="141"/>
      <c r="DZ513" s="141"/>
      <c r="EA513" s="141"/>
      <c r="EB513" s="141"/>
      <c r="EC513" s="141"/>
      <c r="ED513" s="141"/>
      <c r="EE513" s="141"/>
      <c r="EF513" s="141"/>
      <c r="EG513" s="141"/>
      <c r="EH513" s="141"/>
      <c r="EI513" s="141"/>
      <c r="EJ513" s="141"/>
      <c r="EK513" s="141"/>
      <c r="EL513" s="141"/>
      <c r="EM513" s="141"/>
      <c r="EN513" s="141"/>
      <c r="EO513" s="141"/>
      <c r="EP513" s="141"/>
      <c r="EQ513" s="141"/>
      <c r="ER513" s="141"/>
      <c r="ES513" s="141"/>
      <c r="ET513" s="141"/>
      <c r="EU513" s="141"/>
      <c r="EV513" s="141"/>
      <c r="EW513" s="141"/>
      <c r="EX513" s="141"/>
      <c r="EY513" s="141"/>
      <c r="EZ513" s="141"/>
      <c r="FA513" s="141"/>
      <c r="FB513" s="141"/>
      <c r="FC513" s="141"/>
      <c r="FD513" s="141"/>
      <c r="FE513" s="141"/>
      <c r="FF513" s="141"/>
      <c r="FG513" s="141"/>
      <c r="FH513" s="141"/>
      <c r="FI513" s="141"/>
      <c r="FJ513" s="141"/>
      <c r="FK513" s="141"/>
      <c r="FL513" s="141"/>
      <c r="FM513" s="141"/>
      <c r="FN513" s="141"/>
      <c r="FO513" s="141"/>
      <c r="FP513" s="141"/>
      <c r="FQ513" s="141"/>
      <c r="FR513" s="141"/>
      <c r="FS513" s="141"/>
      <c r="FT513" s="141"/>
      <c r="FU513" s="141"/>
      <c r="FV513" s="141"/>
      <c r="FW513" s="141"/>
      <c r="FX513" s="141"/>
      <c r="FY513" s="141"/>
      <c r="FZ513" s="141"/>
      <c r="GA513" s="141"/>
      <c r="GB513" s="141"/>
      <c r="GC513" s="141"/>
      <c r="GD513" s="141"/>
      <c r="GE513" s="141"/>
      <c r="GF513" s="141"/>
      <c r="GG513" s="141"/>
      <c r="GH513" s="141"/>
      <c r="GI513" s="141"/>
      <c r="GJ513" s="141"/>
      <c r="GK513" s="141"/>
      <c r="GL513" s="141"/>
      <c r="GM513" s="141"/>
      <c r="GN513" s="141"/>
      <c r="GO513" s="141"/>
      <c r="GP513" s="141"/>
      <c r="GQ513" s="141"/>
      <c r="GR513" s="141"/>
      <c r="GS513" s="141"/>
      <c r="GT513" s="141"/>
      <c r="GU513" s="141"/>
      <c r="GV513" s="141"/>
      <c r="GW513" s="141"/>
      <c r="GX513" s="141"/>
      <c r="GY513" s="141"/>
      <c r="GZ513" s="141"/>
      <c r="HA513" s="141"/>
      <c r="HB513" s="141"/>
      <c r="HC513" s="141"/>
      <c r="HD513" s="141"/>
      <c r="HE513" s="141"/>
      <c r="HF513" s="141"/>
      <c r="HG513" s="141"/>
      <c r="HH513" s="141"/>
      <c r="HI513" s="141"/>
      <c r="HJ513" s="141"/>
      <c r="HK513" s="141"/>
      <c r="HL513" s="141"/>
      <c r="HM513" s="141"/>
      <c r="HN513" s="141"/>
      <c r="HO513" s="141"/>
      <c r="HP513" s="141"/>
      <c r="HQ513" s="141"/>
      <c r="HR513" s="141"/>
      <c r="HS513" s="141"/>
      <c r="HT513" s="141"/>
      <c r="HU513" s="141"/>
      <c r="HV513" s="141"/>
      <c r="HW513" s="141"/>
      <c r="HX513" s="141"/>
      <c r="HY513" s="141"/>
      <c r="HZ513" s="141"/>
      <c r="IA513" s="141"/>
      <c r="IB513" s="141"/>
      <c r="IC513" s="141"/>
      <c r="ID513" s="141"/>
      <c r="IE513" s="141"/>
      <c r="IF513" s="141"/>
      <c r="IG513" s="141"/>
      <c r="IH513" s="141"/>
      <c r="II513" s="141"/>
      <c r="IJ513" s="141"/>
      <c r="IK513" s="141"/>
      <c r="IL513" s="141"/>
      <c r="IM513" s="141"/>
      <c r="IN513" s="141"/>
      <c r="IO513" s="141"/>
      <c r="IP513" s="141"/>
      <c r="IQ513" s="141"/>
      <c r="IR513" s="141"/>
      <c r="IS513" s="141"/>
      <c r="IT513" s="141"/>
      <c r="IU513" s="141"/>
      <c r="IV513" s="141"/>
      <c r="IW513" s="141"/>
      <c r="IX513" s="141"/>
      <c r="IY513" s="141"/>
      <c r="IZ513" s="141"/>
      <c r="JA513" s="141"/>
      <c r="JB513" s="141"/>
      <c r="JC513" s="141"/>
      <c r="JD513" s="141"/>
      <c r="JE513" s="141"/>
      <c r="JF513" s="141"/>
      <c r="JG513" s="141"/>
      <c r="JH513" s="141"/>
      <c r="JI513" s="141"/>
      <c r="JJ513" s="141"/>
      <c r="JK513" s="141"/>
      <c r="JL513" s="141"/>
      <c r="JM513" s="141"/>
      <c r="JN513" s="141"/>
      <c r="JO513" s="141"/>
      <c r="JP513" s="141"/>
      <c r="JQ513" s="141"/>
      <c r="JR513" s="141"/>
      <c r="JS513" s="141"/>
      <c r="JT513" s="141"/>
      <c r="JU513" s="141"/>
      <c r="JV513" s="141"/>
      <c r="JW513" s="141"/>
      <c r="JX513" s="141"/>
      <c r="JY513" s="141"/>
      <c r="JZ513" s="141"/>
      <c r="KA513" s="141"/>
      <c r="KB513" s="141"/>
      <c r="KC513" s="141"/>
      <c r="KD513" s="141"/>
      <c r="KE513" s="141"/>
      <c r="KF513" s="141"/>
      <c r="KG513" s="141"/>
      <c r="KH513" s="141"/>
      <c r="KI513" s="141"/>
      <c r="KJ513" s="141"/>
      <c r="KK513" s="141"/>
      <c r="KL513" s="141"/>
      <c r="KM513" s="141"/>
      <c r="KN513" s="141"/>
      <c r="KO513" s="141"/>
      <c r="KP513" s="141"/>
      <c r="KQ513" s="141"/>
      <c r="KR513" s="141"/>
      <c r="KS513" s="141"/>
      <c r="KT513" s="141"/>
      <c r="KU513" s="141"/>
      <c r="KV513" s="141"/>
      <c r="KW513" s="141"/>
      <c r="KX513" s="141"/>
      <c r="KY513" s="141"/>
      <c r="KZ513" s="141"/>
      <c r="LA513" s="141"/>
      <c r="LB513" s="141"/>
      <c r="LC513" s="141"/>
      <c r="LD513" s="141"/>
      <c r="LE513" s="141"/>
      <c r="LF513" s="141"/>
      <c r="LG513" s="141"/>
      <c r="LH513" s="141"/>
      <c r="LI513" s="141"/>
      <c r="LJ513" s="141"/>
      <c r="LK513" s="141"/>
      <c r="LL513" s="141"/>
      <c r="LM513" s="141"/>
      <c r="LN513" s="141"/>
      <c r="LO513" s="141"/>
      <c r="LP513" s="141"/>
      <c r="LQ513" s="141"/>
      <c r="LR513" s="141"/>
      <c r="LS513" s="141"/>
      <c r="LT513" s="141"/>
      <c r="LU513" s="141"/>
      <c r="LV513" s="141"/>
      <c r="LW513" s="141"/>
      <c r="LX513" s="141"/>
      <c r="LY513" s="141"/>
      <c r="LZ513" s="141"/>
      <c r="MA513" s="141"/>
      <c r="MB513" s="141"/>
      <c r="MC513" s="141"/>
      <c r="MD513" s="141"/>
      <c r="ME513" s="141"/>
      <c r="MF513" s="141"/>
      <c r="MG513" s="141"/>
      <c r="MH513" s="141"/>
      <c r="MI513" s="141"/>
      <c r="MJ513" s="141"/>
      <c r="MK513" s="141"/>
      <c r="ML513" s="141"/>
      <c r="MM513" s="141"/>
      <c r="MN513" s="141"/>
      <c r="MO513" s="141"/>
      <c r="MP513" s="141"/>
      <c r="MQ513" s="141"/>
      <c r="MR513" s="141"/>
      <c r="MS513" s="141"/>
      <c r="MT513" s="141"/>
      <c r="MU513" s="141"/>
      <c r="MV513" s="141"/>
      <c r="MW513" s="141"/>
      <c r="MX513" s="141"/>
      <c r="MY513" s="141"/>
      <c r="MZ513" s="141"/>
      <c r="NA513" s="141"/>
      <c r="NB513" s="141"/>
      <c r="NC513" s="141"/>
      <c r="ND513" s="141"/>
      <c r="NE513" s="141"/>
      <c r="NF513" s="141"/>
      <c r="NG513" s="141"/>
      <c r="NH513" s="141"/>
      <c r="NI513" s="141"/>
      <c r="NJ513" s="141"/>
      <c r="NK513" s="141"/>
      <c r="NL513" s="141"/>
      <c r="NM513" s="141"/>
      <c r="NN513" s="141"/>
      <c r="NO513" s="141"/>
      <c r="NP513" s="141"/>
      <c r="NQ513" s="141"/>
      <c r="NR513" s="141"/>
      <c r="NS513" s="141"/>
      <c r="NT513" s="141"/>
      <c r="NU513" s="141"/>
      <c r="NV513" s="141"/>
      <c r="NW513" s="141"/>
      <c r="NX513" s="141"/>
      <c r="NY513" s="141"/>
      <c r="NZ513" s="141"/>
      <c r="OA513" s="141"/>
      <c r="OB513" s="141"/>
      <c r="OC513" s="141"/>
      <c r="OD513" s="141"/>
      <c r="OE513" s="141"/>
      <c r="OF513" s="141"/>
      <c r="OG513" s="141"/>
      <c r="OH513" s="141"/>
      <c r="OI513" s="141"/>
      <c r="OJ513" s="141"/>
      <c r="OK513" s="141"/>
      <c r="OL513" s="141"/>
      <c r="OM513" s="141"/>
      <c r="ON513" s="141"/>
      <c r="OO513" s="141"/>
      <c r="OP513" s="141"/>
      <c r="OQ513" s="141"/>
      <c r="OR513" s="141"/>
      <c r="OS513" s="141"/>
      <c r="OT513" s="141"/>
      <c r="OU513" s="141"/>
      <c r="OV513" s="141"/>
      <c r="OW513" s="141"/>
      <c r="OX513" s="141"/>
      <c r="OY513" s="141"/>
      <c r="OZ513" s="141"/>
      <c r="PA513" s="141"/>
      <c r="PB513" s="141"/>
      <c r="PC513" s="141"/>
      <c r="PD513" s="141"/>
      <c r="PE513" s="141"/>
      <c r="PF513" s="141"/>
      <c r="PG513" s="141"/>
      <c r="PH513" s="141"/>
      <c r="PI513" s="141"/>
      <c r="PJ513" s="141"/>
      <c r="PK513" s="141"/>
      <c r="PL513" s="141"/>
      <c r="PM513" s="141"/>
      <c r="PN513" s="141"/>
      <c r="PO513" s="141"/>
      <c r="PP513" s="141"/>
      <c r="PQ513" s="141"/>
      <c r="PR513" s="141"/>
      <c r="PS513" s="141"/>
      <c r="PT513" s="141"/>
      <c r="PU513" s="141"/>
      <c r="PV513" s="141"/>
      <c r="PW513" s="141"/>
      <c r="PX513" s="141"/>
      <c r="PY513" s="141"/>
      <c r="PZ513" s="141"/>
      <c r="QA513" s="141"/>
      <c r="QB513" s="141"/>
      <c r="QC513" s="141"/>
      <c r="QD513" s="141"/>
      <c r="QE513" s="141"/>
      <c r="QF513" s="141"/>
      <c r="QG513" s="141"/>
      <c r="QH513" s="141"/>
      <c r="QI513" s="141"/>
      <c r="QJ513" s="141"/>
      <c r="QK513" s="141"/>
      <c r="QL513" s="141"/>
      <c r="QM513" s="141"/>
      <c r="QN513" s="141"/>
      <c r="QO513" s="141"/>
      <c r="QP513" s="141"/>
      <c r="QQ513" s="141"/>
      <c r="QR513" s="141"/>
      <c r="QS513" s="141"/>
      <c r="QT513" s="141"/>
      <c r="QU513" s="141"/>
      <c r="QV513" s="141"/>
      <c r="QW513" s="141"/>
      <c r="QX513" s="141"/>
      <c r="QY513" s="141"/>
      <c r="QZ513" s="141"/>
      <c r="RA513" s="141"/>
      <c r="RB513" s="141"/>
      <c r="RC513" s="141"/>
      <c r="RD513" s="141"/>
      <c r="RE513" s="141"/>
      <c r="RF513" s="141"/>
      <c r="RG513" s="141"/>
      <c r="RH513" s="141"/>
      <c r="RI513" s="141"/>
      <c r="RJ513" s="141"/>
      <c r="RK513" s="141"/>
      <c r="RL513" s="141"/>
      <c r="RM513" s="141"/>
      <c r="RN513" s="141"/>
      <c r="RO513" s="141"/>
      <c r="RP513" s="141"/>
      <c r="RQ513" s="141"/>
      <c r="RR513" s="141"/>
      <c r="RS513" s="141"/>
      <c r="RT513" s="141"/>
      <c r="RU513" s="141"/>
      <c r="RV513" s="141"/>
      <c r="RW513" s="141"/>
      <c r="RX513" s="141"/>
      <c r="RY513" s="141"/>
      <c r="RZ513" s="141"/>
      <c r="SA513" s="141"/>
      <c r="SB513" s="141"/>
      <c r="SC513" s="141"/>
      <c r="SD513" s="141"/>
      <c r="SE513" s="141"/>
      <c r="SF513" s="141"/>
      <c r="SG513" s="141"/>
      <c r="SH513" s="141"/>
      <c r="SI513" s="141"/>
      <c r="SJ513" s="141"/>
      <c r="SK513" s="141"/>
      <c r="SL513" s="141"/>
      <c r="SM513" s="141"/>
      <c r="SN513" s="141"/>
      <c r="SO513" s="141"/>
      <c r="SP513" s="141"/>
      <c r="SQ513" s="141"/>
      <c r="SR513" s="141"/>
      <c r="SS513" s="141"/>
      <c r="ST513" s="141"/>
      <c r="SU513" s="141"/>
      <c r="SV513" s="141"/>
      <c r="SW513" s="141"/>
      <c r="SX513" s="141"/>
      <c r="SY513" s="141"/>
      <c r="SZ513" s="141"/>
      <c r="TA513" s="141"/>
      <c r="TB513" s="141"/>
      <c r="TC513" s="141"/>
      <c r="TD513" s="141"/>
      <c r="TE513" s="141"/>
      <c r="TF513" s="141"/>
      <c r="TG513" s="141"/>
      <c r="TH513" s="141"/>
      <c r="TI513" s="141"/>
      <c r="TJ513" s="141"/>
      <c r="TK513" s="141"/>
      <c r="TL513" s="141"/>
      <c r="TM513" s="141"/>
      <c r="TN513" s="141"/>
      <c r="TO513" s="141"/>
      <c r="TP513" s="141"/>
      <c r="TQ513" s="141"/>
      <c r="TR513" s="141"/>
      <c r="TS513" s="141"/>
      <c r="TT513" s="141"/>
      <c r="TU513" s="141"/>
      <c r="TV513" s="141"/>
      <c r="TW513" s="141"/>
      <c r="TX513" s="141"/>
      <c r="TY513" s="141"/>
      <c r="TZ513" s="141"/>
      <c r="UA513" s="141"/>
      <c r="UB513" s="141"/>
      <c r="UC513" s="141"/>
      <c r="UD513" s="141"/>
      <c r="UE513" s="141"/>
      <c r="UF513" s="141"/>
      <c r="UG513" s="141"/>
      <c r="UH513" s="141"/>
      <c r="UI513" s="141"/>
      <c r="UJ513" s="141"/>
      <c r="UK513" s="141"/>
      <c r="UL513" s="141"/>
      <c r="UM513" s="141"/>
      <c r="UN513" s="141"/>
      <c r="UO513" s="141"/>
      <c r="UP513" s="141"/>
      <c r="UQ513" s="141"/>
      <c r="UR513" s="141"/>
      <c r="US513" s="141"/>
      <c r="UT513" s="141"/>
      <c r="UU513" s="141"/>
      <c r="UV513" s="141"/>
      <c r="UW513" s="141"/>
      <c r="UX513" s="141"/>
      <c r="UY513" s="141"/>
      <c r="UZ513" s="141"/>
      <c r="VA513" s="141"/>
      <c r="VB513" s="141"/>
      <c r="VC513" s="141"/>
      <c r="VD513" s="141"/>
      <c r="VE513" s="141"/>
      <c r="VF513" s="141"/>
      <c r="VG513" s="141"/>
      <c r="VH513" s="141"/>
      <c r="VI513" s="141"/>
      <c r="VJ513" s="141"/>
      <c r="VK513" s="141"/>
      <c r="VL513" s="141"/>
      <c r="VM513" s="141"/>
      <c r="VN513" s="141"/>
      <c r="VO513" s="141"/>
      <c r="VP513" s="141"/>
      <c r="VQ513" s="141"/>
      <c r="VR513" s="141"/>
      <c r="VS513" s="141"/>
      <c r="VT513" s="141"/>
      <c r="VU513" s="141"/>
      <c r="VV513" s="141"/>
      <c r="VW513" s="141"/>
      <c r="VX513" s="141"/>
      <c r="VY513" s="141"/>
      <c r="VZ513" s="141"/>
      <c r="WA513" s="141"/>
      <c r="WB513" s="141"/>
      <c r="WC513" s="141"/>
      <c r="WD513" s="141"/>
      <c r="WE513" s="141"/>
      <c r="WF513" s="141"/>
      <c r="WG513" s="141"/>
      <c r="WH513" s="141"/>
      <c r="WI513" s="141"/>
      <c r="WJ513" s="141"/>
      <c r="WK513" s="141"/>
      <c r="WL513" s="141"/>
      <c r="WM513" s="141"/>
      <c r="WN513" s="141"/>
      <c r="WO513" s="141"/>
      <c r="WP513" s="141"/>
      <c r="WQ513" s="141"/>
      <c r="WR513" s="141"/>
      <c r="WS513" s="141"/>
      <c r="WT513" s="141"/>
      <c r="WU513" s="141"/>
      <c r="WV513" s="141"/>
      <c r="WW513" s="141"/>
      <c r="WX513" s="141"/>
      <c r="WY513" s="141"/>
      <c r="WZ513" s="141"/>
      <c r="XA513" s="141"/>
      <c r="XB513" s="141"/>
      <c r="XC513" s="141"/>
      <c r="XD513" s="141"/>
      <c r="XE513" s="141"/>
      <c r="XF513" s="141"/>
      <c r="XG513" s="141"/>
      <c r="XH513" s="141"/>
      <c r="XI513" s="141"/>
      <c r="XJ513" s="141"/>
      <c r="XK513" s="141"/>
      <c r="XL513" s="141"/>
      <c r="XM513" s="141"/>
      <c r="XN513" s="141"/>
      <c r="XO513" s="141"/>
      <c r="XP513" s="141"/>
      <c r="XQ513" s="141"/>
      <c r="XR513" s="141"/>
      <c r="XS513" s="141"/>
      <c r="XT513" s="141"/>
      <c r="XU513" s="141"/>
      <c r="XV513" s="141"/>
      <c r="XW513" s="141"/>
      <c r="XX513" s="141"/>
      <c r="XY513" s="141"/>
      <c r="XZ513" s="141"/>
      <c r="YA513" s="141"/>
      <c r="YB513" s="141"/>
      <c r="YC513" s="141"/>
      <c r="YD513" s="141"/>
      <c r="YE513" s="141"/>
      <c r="YF513" s="141"/>
      <c r="YG513" s="141"/>
      <c r="YH513" s="141"/>
      <c r="YI513" s="141"/>
      <c r="YJ513" s="141"/>
      <c r="YK513" s="141"/>
      <c r="YL513" s="141"/>
      <c r="YM513" s="141"/>
      <c r="YN513" s="141"/>
      <c r="YO513" s="141"/>
      <c r="YP513" s="141"/>
      <c r="YQ513" s="141"/>
      <c r="YR513" s="141"/>
      <c r="YS513" s="141"/>
      <c r="YT513" s="141"/>
      <c r="YU513" s="141"/>
      <c r="YV513" s="141"/>
      <c r="YW513" s="141"/>
      <c r="YX513" s="141"/>
      <c r="YY513" s="141"/>
      <c r="YZ513" s="141"/>
      <c r="ZA513" s="141"/>
      <c r="ZB513" s="141"/>
      <c r="ZC513" s="141"/>
      <c r="ZD513" s="141"/>
      <c r="ZE513" s="141"/>
      <c r="ZF513" s="141"/>
      <c r="ZG513" s="141"/>
      <c r="ZH513" s="141"/>
      <c r="ZI513" s="141"/>
      <c r="ZJ513" s="141"/>
      <c r="ZK513" s="141"/>
      <c r="ZL513" s="141"/>
      <c r="ZM513" s="141"/>
      <c r="ZN513" s="141"/>
      <c r="ZO513" s="141"/>
      <c r="ZP513" s="141"/>
      <c r="ZQ513" s="141"/>
      <c r="ZR513" s="141"/>
      <c r="ZS513" s="141"/>
      <c r="ZT513" s="141"/>
      <c r="ZU513" s="141"/>
      <c r="ZV513" s="141"/>
      <c r="ZW513" s="141"/>
      <c r="ZX513" s="141"/>
      <c r="ZY513" s="141"/>
      <c r="ZZ513" s="141"/>
      <c r="AAA513" s="141"/>
      <c r="AAB513" s="141"/>
      <c r="AAC513" s="141"/>
      <c r="AAD513" s="141"/>
      <c r="AAE513" s="141"/>
      <c r="AAF513" s="141"/>
      <c r="AAG513" s="141"/>
      <c r="AAH513" s="141"/>
      <c r="AAI513" s="141"/>
      <c r="AAJ513" s="141"/>
      <c r="AAK513" s="141"/>
      <c r="AAL513" s="141"/>
      <c r="AAM513" s="141"/>
      <c r="AAN513" s="141"/>
      <c r="AAO513" s="141"/>
      <c r="AAP513" s="141"/>
      <c r="AAQ513" s="141"/>
      <c r="AAR513" s="141"/>
      <c r="AAS513" s="141"/>
      <c r="AAT513" s="141"/>
      <c r="AAU513" s="141"/>
      <c r="AAV513" s="141"/>
      <c r="AAW513" s="141"/>
      <c r="AAX513" s="141"/>
      <c r="AAY513" s="141"/>
      <c r="AAZ513" s="141"/>
      <c r="ABA513" s="141"/>
      <c r="ABB513" s="141"/>
      <c r="ABC513" s="141"/>
      <c r="ABD513" s="141"/>
      <c r="ABE513" s="141"/>
      <c r="ABF513" s="141"/>
      <c r="ABG513" s="141"/>
      <c r="ABH513" s="141"/>
      <c r="ABI513" s="141"/>
      <c r="ABJ513" s="141"/>
      <c r="ABK513" s="141"/>
      <c r="ABL513" s="141"/>
      <c r="ABM513" s="141"/>
      <c r="ABN513" s="141"/>
      <c r="ABO513" s="141"/>
      <c r="ABP513" s="141"/>
      <c r="ABQ513" s="141"/>
      <c r="ABR513" s="141"/>
      <c r="ABS513" s="141"/>
      <c r="ABT513" s="141"/>
      <c r="ABU513" s="141"/>
      <c r="ABV513" s="141"/>
      <c r="ABW513" s="141"/>
      <c r="ABX513" s="141"/>
      <c r="ABY513" s="141"/>
      <c r="ABZ513" s="141"/>
      <c r="ACA513" s="141"/>
      <c r="ACB513" s="141"/>
      <c r="ACC513" s="141"/>
      <c r="ACD513" s="141"/>
      <c r="ACE513" s="141"/>
      <c r="ACF513" s="141"/>
      <c r="ACG513" s="141"/>
      <c r="ACH513" s="141"/>
      <c r="ACI513" s="141"/>
      <c r="ACJ513" s="141"/>
      <c r="ACK513" s="141"/>
      <c r="ACL513" s="141"/>
      <c r="ACM513" s="141"/>
      <c r="ACN513" s="141"/>
      <c r="ACO513" s="141"/>
      <c r="ACP513" s="141"/>
      <c r="ACQ513" s="141"/>
      <c r="ACR513" s="141"/>
      <c r="ACS513" s="141"/>
      <c r="ACT513" s="141"/>
      <c r="ACU513" s="141"/>
      <c r="ACV513" s="141"/>
      <c r="ACW513" s="141"/>
      <c r="ACX513" s="141"/>
      <c r="ACY513" s="141"/>
      <c r="ACZ513" s="141"/>
      <c r="ADA513" s="141"/>
      <c r="ADB513" s="141"/>
      <c r="ADC513" s="141"/>
      <c r="ADD513" s="141"/>
      <c r="ADE513" s="141"/>
      <c r="ADF513" s="141"/>
      <c r="ADG513" s="141"/>
      <c r="ADH513" s="141"/>
      <c r="ADI513" s="141"/>
      <c r="ADJ513" s="141"/>
      <c r="ADK513" s="141"/>
      <c r="ADL513" s="141"/>
    </row>
    <row r="514" spans="1:792" s="144" customFormat="1" x14ac:dyDescent="0.25">
      <c r="A514" s="5" t="s">
        <v>1674</v>
      </c>
      <c r="B514" s="5" t="s">
        <v>1772</v>
      </c>
      <c r="C514" s="5" t="s">
        <v>1771</v>
      </c>
      <c r="D514" s="5" t="s">
        <v>1770</v>
      </c>
      <c r="E514" s="5">
        <v>1997</v>
      </c>
      <c r="F514" s="5">
        <v>2006</v>
      </c>
      <c r="G514" s="2">
        <v>32</v>
      </c>
      <c r="H514" s="5"/>
      <c r="I514" s="142">
        <v>682</v>
      </c>
      <c r="J514" s="142">
        <v>6082</v>
      </c>
      <c r="K514" s="158" t="s">
        <v>8247</v>
      </c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1"/>
      <c r="BY514" s="141"/>
      <c r="BZ514" s="141"/>
      <c r="CA514" s="141"/>
      <c r="CB514" s="141"/>
      <c r="CC514" s="141"/>
      <c r="CD514" s="141"/>
      <c r="CE514" s="141"/>
      <c r="CF514" s="141"/>
      <c r="CG514" s="141"/>
      <c r="CH514" s="141"/>
      <c r="CI514" s="141"/>
      <c r="CJ514" s="141"/>
      <c r="CK514" s="141"/>
      <c r="CL514" s="141"/>
      <c r="CM514" s="141"/>
      <c r="CN514" s="141"/>
      <c r="CO514" s="141"/>
      <c r="CP514" s="141"/>
      <c r="CQ514" s="141"/>
      <c r="CR514" s="141"/>
      <c r="CS514" s="141"/>
      <c r="CT514" s="141"/>
      <c r="CU514" s="141"/>
      <c r="CV514" s="141"/>
      <c r="CW514" s="141"/>
      <c r="CX514" s="141"/>
      <c r="CY514" s="141"/>
      <c r="CZ514" s="141"/>
      <c r="DA514" s="141"/>
      <c r="DB514" s="141"/>
      <c r="DC514" s="141"/>
      <c r="DD514" s="141"/>
      <c r="DE514" s="141"/>
      <c r="DF514" s="141"/>
      <c r="DG514" s="141"/>
      <c r="DH514" s="141"/>
      <c r="DI514" s="141"/>
      <c r="DJ514" s="141"/>
      <c r="DK514" s="141"/>
      <c r="DL514" s="141"/>
      <c r="DM514" s="141"/>
      <c r="DN514" s="141"/>
      <c r="DO514" s="141"/>
      <c r="DP514" s="141"/>
      <c r="DQ514" s="141"/>
      <c r="DR514" s="141"/>
      <c r="DS514" s="141"/>
      <c r="DT514" s="141"/>
      <c r="DU514" s="141"/>
      <c r="DV514" s="141"/>
      <c r="DW514" s="141"/>
      <c r="DX514" s="141"/>
      <c r="DY514" s="141"/>
      <c r="DZ514" s="141"/>
      <c r="EA514" s="141"/>
      <c r="EB514" s="141"/>
      <c r="EC514" s="141"/>
      <c r="ED514" s="141"/>
      <c r="EE514" s="141"/>
      <c r="EF514" s="141"/>
      <c r="EG514" s="141"/>
      <c r="EH514" s="141"/>
      <c r="EI514" s="141"/>
      <c r="EJ514" s="141"/>
      <c r="EK514" s="141"/>
      <c r="EL514" s="141"/>
      <c r="EM514" s="141"/>
      <c r="EN514" s="141"/>
      <c r="EO514" s="141"/>
      <c r="EP514" s="141"/>
      <c r="EQ514" s="141"/>
      <c r="ER514" s="141"/>
      <c r="ES514" s="141"/>
      <c r="ET514" s="141"/>
      <c r="EU514" s="141"/>
      <c r="EV514" s="141"/>
      <c r="EW514" s="141"/>
      <c r="EX514" s="141"/>
      <c r="EY514" s="141"/>
      <c r="EZ514" s="141"/>
      <c r="FA514" s="141"/>
      <c r="FB514" s="141"/>
      <c r="FC514" s="141"/>
      <c r="FD514" s="141"/>
      <c r="FE514" s="141"/>
      <c r="FF514" s="141"/>
      <c r="FG514" s="141"/>
      <c r="FH514" s="141"/>
      <c r="FI514" s="141"/>
      <c r="FJ514" s="141"/>
      <c r="FK514" s="141"/>
      <c r="FL514" s="141"/>
      <c r="FM514" s="141"/>
      <c r="FN514" s="141"/>
      <c r="FO514" s="141"/>
      <c r="FP514" s="141"/>
      <c r="FQ514" s="141"/>
      <c r="FR514" s="141"/>
      <c r="FS514" s="141"/>
      <c r="FT514" s="141"/>
      <c r="FU514" s="141"/>
      <c r="FV514" s="141"/>
      <c r="FW514" s="141"/>
      <c r="FX514" s="141"/>
      <c r="FY514" s="141"/>
      <c r="FZ514" s="141"/>
      <c r="GA514" s="141"/>
      <c r="GB514" s="141"/>
      <c r="GC514" s="141"/>
      <c r="GD514" s="141"/>
      <c r="GE514" s="141"/>
      <c r="GF514" s="141"/>
      <c r="GG514" s="141"/>
      <c r="GH514" s="141"/>
      <c r="GI514" s="141"/>
      <c r="GJ514" s="141"/>
      <c r="GK514" s="141"/>
      <c r="GL514" s="141"/>
      <c r="GM514" s="141"/>
      <c r="GN514" s="141"/>
      <c r="GO514" s="141"/>
      <c r="GP514" s="141"/>
      <c r="GQ514" s="141"/>
      <c r="GR514" s="141"/>
      <c r="GS514" s="141"/>
      <c r="GT514" s="141"/>
      <c r="GU514" s="141"/>
      <c r="GV514" s="141"/>
      <c r="GW514" s="141"/>
      <c r="GX514" s="141"/>
      <c r="GY514" s="141"/>
      <c r="GZ514" s="141"/>
      <c r="HA514" s="141"/>
      <c r="HB514" s="141"/>
      <c r="HC514" s="141"/>
      <c r="HD514" s="141"/>
      <c r="HE514" s="141"/>
      <c r="HF514" s="141"/>
      <c r="HG514" s="141"/>
      <c r="HH514" s="141"/>
      <c r="HI514" s="141"/>
      <c r="HJ514" s="141"/>
      <c r="HK514" s="141"/>
      <c r="HL514" s="141"/>
      <c r="HM514" s="141"/>
      <c r="HN514" s="141"/>
      <c r="HO514" s="141"/>
      <c r="HP514" s="141"/>
      <c r="HQ514" s="141"/>
      <c r="HR514" s="141"/>
      <c r="HS514" s="141"/>
      <c r="HT514" s="141"/>
      <c r="HU514" s="141"/>
      <c r="HV514" s="141"/>
      <c r="HW514" s="141"/>
      <c r="HX514" s="141"/>
      <c r="HY514" s="141"/>
      <c r="HZ514" s="141"/>
      <c r="IA514" s="141"/>
      <c r="IB514" s="141"/>
      <c r="IC514" s="141"/>
      <c r="ID514" s="141"/>
      <c r="IE514" s="141"/>
      <c r="IF514" s="141"/>
      <c r="IG514" s="141"/>
      <c r="IH514" s="141"/>
      <c r="II514" s="141"/>
      <c r="IJ514" s="141"/>
      <c r="IK514" s="141"/>
      <c r="IL514" s="141"/>
      <c r="IM514" s="141"/>
      <c r="IN514" s="141"/>
      <c r="IO514" s="141"/>
      <c r="IP514" s="141"/>
      <c r="IQ514" s="141"/>
      <c r="IR514" s="141"/>
      <c r="IS514" s="141"/>
      <c r="IT514" s="141"/>
      <c r="IU514" s="141"/>
      <c r="IV514" s="141"/>
      <c r="IW514" s="141"/>
      <c r="IX514" s="141"/>
      <c r="IY514" s="141"/>
      <c r="IZ514" s="141"/>
      <c r="JA514" s="141"/>
      <c r="JB514" s="141"/>
      <c r="JC514" s="141"/>
      <c r="JD514" s="141"/>
      <c r="JE514" s="141"/>
      <c r="JF514" s="141"/>
      <c r="JG514" s="141"/>
      <c r="JH514" s="141"/>
      <c r="JI514" s="141"/>
      <c r="JJ514" s="141"/>
      <c r="JK514" s="141"/>
      <c r="JL514" s="141"/>
      <c r="JM514" s="141"/>
      <c r="JN514" s="141"/>
      <c r="JO514" s="141"/>
      <c r="JP514" s="141"/>
      <c r="JQ514" s="141"/>
      <c r="JR514" s="141"/>
      <c r="JS514" s="141"/>
      <c r="JT514" s="141"/>
      <c r="JU514" s="141"/>
      <c r="JV514" s="141"/>
      <c r="JW514" s="141"/>
      <c r="JX514" s="141"/>
      <c r="JY514" s="141"/>
      <c r="JZ514" s="141"/>
      <c r="KA514" s="141"/>
      <c r="KB514" s="141"/>
      <c r="KC514" s="141"/>
      <c r="KD514" s="141"/>
      <c r="KE514" s="141"/>
      <c r="KF514" s="141"/>
      <c r="KG514" s="141"/>
      <c r="KH514" s="141"/>
      <c r="KI514" s="141"/>
      <c r="KJ514" s="141"/>
      <c r="KK514" s="141"/>
      <c r="KL514" s="141"/>
      <c r="KM514" s="141"/>
      <c r="KN514" s="141"/>
      <c r="KO514" s="141"/>
      <c r="KP514" s="141"/>
      <c r="KQ514" s="141"/>
      <c r="KR514" s="141"/>
      <c r="KS514" s="141"/>
      <c r="KT514" s="141"/>
      <c r="KU514" s="141"/>
      <c r="KV514" s="141"/>
      <c r="KW514" s="141"/>
      <c r="KX514" s="141"/>
      <c r="KY514" s="141"/>
      <c r="KZ514" s="141"/>
      <c r="LA514" s="141"/>
      <c r="LB514" s="141"/>
      <c r="LC514" s="141"/>
      <c r="LD514" s="141"/>
      <c r="LE514" s="141"/>
      <c r="LF514" s="141"/>
      <c r="LG514" s="141"/>
      <c r="LH514" s="141"/>
      <c r="LI514" s="141"/>
      <c r="LJ514" s="141"/>
      <c r="LK514" s="141"/>
      <c r="LL514" s="141"/>
      <c r="LM514" s="141"/>
      <c r="LN514" s="141"/>
      <c r="LO514" s="141"/>
      <c r="LP514" s="141"/>
      <c r="LQ514" s="141"/>
      <c r="LR514" s="141"/>
      <c r="LS514" s="141"/>
      <c r="LT514" s="141"/>
      <c r="LU514" s="141"/>
      <c r="LV514" s="141"/>
      <c r="LW514" s="141"/>
      <c r="LX514" s="141"/>
      <c r="LY514" s="141"/>
      <c r="LZ514" s="141"/>
      <c r="MA514" s="141"/>
      <c r="MB514" s="141"/>
      <c r="MC514" s="141"/>
      <c r="MD514" s="141"/>
      <c r="ME514" s="141"/>
      <c r="MF514" s="141"/>
      <c r="MG514" s="141"/>
      <c r="MH514" s="141"/>
      <c r="MI514" s="141"/>
      <c r="MJ514" s="141"/>
      <c r="MK514" s="141"/>
      <c r="ML514" s="141"/>
      <c r="MM514" s="141"/>
      <c r="MN514" s="141"/>
      <c r="MO514" s="141"/>
      <c r="MP514" s="141"/>
      <c r="MQ514" s="141"/>
      <c r="MR514" s="141"/>
      <c r="MS514" s="141"/>
      <c r="MT514" s="141"/>
      <c r="MU514" s="141"/>
      <c r="MV514" s="141"/>
      <c r="MW514" s="141"/>
      <c r="MX514" s="141"/>
      <c r="MY514" s="141"/>
      <c r="MZ514" s="141"/>
      <c r="NA514" s="141"/>
      <c r="NB514" s="141"/>
      <c r="NC514" s="141"/>
      <c r="ND514" s="141"/>
      <c r="NE514" s="141"/>
      <c r="NF514" s="141"/>
      <c r="NG514" s="141"/>
      <c r="NH514" s="141"/>
      <c r="NI514" s="141"/>
      <c r="NJ514" s="141"/>
      <c r="NK514" s="141"/>
      <c r="NL514" s="141"/>
      <c r="NM514" s="141"/>
      <c r="NN514" s="141"/>
      <c r="NO514" s="141"/>
      <c r="NP514" s="141"/>
      <c r="NQ514" s="141"/>
      <c r="NR514" s="141"/>
      <c r="NS514" s="141"/>
      <c r="NT514" s="141"/>
      <c r="NU514" s="141"/>
      <c r="NV514" s="141"/>
      <c r="NW514" s="141"/>
      <c r="NX514" s="141"/>
      <c r="NY514" s="141"/>
      <c r="NZ514" s="141"/>
      <c r="OA514" s="141"/>
      <c r="OB514" s="141"/>
      <c r="OC514" s="141"/>
      <c r="OD514" s="141"/>
      <c r="OE514" s="141"/>
      <c r="OF514" s="141"/>
      <c r="OG514" s="141"/>
      <c r="OH514" s="141"/>
      <c r="OI514" s="141"/>
      <c r="OJ514" s="141"/>
      <c r="OK514" s="141"/>
      <c r="OL514" s="141"/>
      <c r="OM514" s="141"/>
      <c r="ON514" s="141"/>
      <c r="OO514" s="141"/>
      <c r="OP514" s="141"/>
      <c r="OQ514" s="141"/>
      <c r="OR514" s="141"/>
      <c r="OS514" s="141"/>
      <c r="OT514" s="141"/>
      <c r="OU514" s="141"/>
      <c r="OV514" s="141"/>
      <c r="OW514" s="141"/>
      <c r="OX514" s="141"/>
      <c r="OY514" s="141"/>
      <c r="OZ514" s="141"/>
      <c r="PA514" s="141"/>
      <c r="PB514" s="141"/>
      <c r="PC514" s="141"/>
      <c r="PD514" s="141"/>
      <c r="PE514" s="141"/>
      <c r="PF514" s="141"/>
      <c r="PG514" s="141"/>
      <c r="PH514" s="141"/>
      <c r="PI514" s="141"/>
      <c r="PJ514" s="141"/>
      <c r="PK514" s="141"/>
      <c r="PL514" s="141"/>
      <c r="PM514" s="141"/>
      <c r="PN514" s="141"/>
      <c r="PO514" s="141"/>
      <c r="PP514" s="141"/>
      <c r="PQ514" s="141"/>
      <c r="PR514" s="141"/>
      <c r="PS514" s="141"/>
      <c r="PT514" s="141"/>
      <c r="PU514" s="141"/>
      <c r="PV514" s="141"/>
      <c r="PW514" s="141"/>
      <c r="PX514" s="141"/>
      <c r="PY514" s="141"/>
      <c r="PZ514" s="141"/>
      <c r="QA514" s="141"/>
      <c r="QB514" s="141"/>
      <c r="QC514" s="141"/>
      <c r="QD514" s="141"/>
      <c r="QE514" s="141"/>
      <c r="QF514" s="141"/>
      <c r="QG514" s="141"/>
      <c r="QH514" s="141"/>
      <c r="QI514" s="141"/>
      <c r="QJ514" s="141"/>
      <c r="QK514" s="141"/>
      <c r="QL514" s="141"/>
      <c r="QM514" s="141"/>
      <c r="QN514" s="141"/>
      <c r="QO514" s="141"/>
      <c r="QP514" s="141"/>
      <c r="QQ514" s="141"/>
      <c r="QR514" s="141"/>
      <c r="QS514" s="141"/>
      <c r="QT514" s="141"/>
      <c r="QU514" s="141"/>
      <c r="QV514" s="141"/>
      <c r="QW514" s="141"/>
      <c r="QX514" s="141"/>
      <c r="QY514" s="141"/>
      <c r="QZ514" s="141"/>
      <c r="RA514" s="141"/>
      <c r="RB514" s="141"/>
      <c r="RC514" s="141"/>
      <c r="RD514" s="141"/>
      <c r="RE514" s="141"/>
      <c r="RF514" s="141"/>
      <c r="RG514" s="141"/>
      <c r="RH514" s="141"/>
      <c r="RI514" s="141"/>
      <c r="RJ514" s="141"/>
      <c r="RK514" s="141"/>
      <c r="RL514" s="141"/>
      <c r="RM514" s="141"/>
      <c r="RN514" s="141"/>
      <c r="RO514" s="141"/>
      <c r="RP514" s="141"/>
      <c r="RQ514" s="141"/>
      <c r="RR514" s="141"/>
      <c r="RS514" s="141"/>
      <c r="RT514" s="141"/>
      <c r="RU514" s="141"/>
      <c r="RV514" s="141"/>
      <c r="RW514" s="141"/>
      <c r="RX514" s="141"/>
      <c r="RY514" s="141"/>
      <c r="RZ514" s="141"/>
      <c r="SA514" s="141"/>
      <c r="SB514" s="141"/>
      <c r="SC514" s="141"/>
      <c r="SD514" s="141"/>
      <c r="SE514" s="141"/>
      <c r="SF514" s="141"/>
      <c r="SG514" s="141"/>
      <c r="SH514" s="141"/>
      <c r="SI514" s="141"/>
      <c r="SJ514" s="141"/>
      <c r="SK514" s="141"/>
      <c r="SL514" s="141"/>
      <c r="SM514" s="141"/>
      <c r="SN514" s="141"/>
      <c r="SO514" s="141"/>
      <c r="SP514" s="141"/>
      <c r="SQ514" s="141"/>
      <c r="SR514" s="141"/>
      <c r="SS514" s="141"/>
      <c r="ST514" s="141"/>
      <c r="SU514" s="141"/>
      <c r="SV514" s="141"/>
      <c r="SW514" s="141"/>
      <c r="SX514" s="141"/>
      <c r="SY514" s="141"/>
      <c r="SZ514" s="141"/>
      <c r="TA514" s="141"/>
      <c r="TB514" s="141"/>
      <c r="TC514" s="141"/>
      <c r="TD514" s="141"/>
      <c r="TE514" s="141"/>
      <c r="TF514" s="141"/>
      <c r="TG514" s="141"/>
      <c r="TH514" s="141"/>
      <c r="TI514" s="141"/>
      <c r="TJ514" s="141"/>
      <c r="TK514" s="141"/>
      <c r="TL514" s="141"/>
      <c r="TM514" s="141"/>
      <c r="TN514" s="141"/>
      <c r="TO514" s="141"/>
      <c r="TP514" s="141"/>
      <c r="TQ514" s="141"/>
      <c r="TR514" s="141"/>
      <c r="TS514" s="141"/>
      <c r="TT514" s="141"/>
      <c r="TU514" s="141"/>
      <c r="TV514" s="141"/>
      <c r="TW514" s="141"/>
      <c r="TX514" s="141"/>
      <c r="TY514" s="141"/>
      <c r="TZ514" s="141"/>
      <c r="UA514" s="141"/>
      <c r="UB514" s="141"/>
      <c r="UC514" s="141"/>
      <c r="UD514" s="141"/>
      <c r="UE514" s="141"/>
      <c r="UF514" s="141"/>
      <c r="UG514" s="141"/>
      <c r="UH514" s="141"/>
      <c r="UI514" s="141"/>
      <c r="UJ514" s="141"/>
      <c r="UK514" s="141"/>
      <c r="UL514" s="141"/>
      <c r="UM514" s="141"/>
      <c r="UN514" s="141"/>
      <c r="UO514" s="141"/>
      <c r="UP514" s="141"/>
      <c r="UQ514" s="141"/>
      <c r="UR514" s="141"/>
      <c r="US514" s="141"/>
      <c r="UT514" s="141"/>
      <c r="UU514" s="141"/>
      <c r="UV514" s="141"/>
      <c r="UW514" s="141"/>
      <c r="UX514" s="141"/>
      <c r="UY514" s="141"/>
      <c r="UZ514" s="141"/>
      <c r="VA514" s="141"/>
      <c r="VB514" s="141"/>
      <c r="VC514" s="141"/>
      <c r="VD514" s="141"/>
      <c r="VE514" s="141"/>
      <c r="VF514" s="141"/>
      <c r="VG514" s="141"/>
      <c r="VH514" s="141"/>
      <c r="VI514" s="141"/>
      <c r="VJ514" s="141"/>
      <c r="VK514" s="141"/>
      <c r="VL514" s="141"/>
      <c r="VM514" s="141"/>
      <c r="VN514" s="141"/>
      <c r="VO514" s="141"/>
      <c r="VP514" s="141"/>
      <c r="VQ514" s="141"/>
      <c r="VR514" s="141"/>
      <c r="VS514" s="141"/>
      <c r="VT514" s="141"/>
      <c r="VU514" s="141"/>
      <c r="VV514" s="141"/>
      <c r="VW514" s="141"/>
      <c r="VX514" s="141"/>
      <c r="VY514" s="141"/>
      <c r="VZ514" s="141"/>
      <c r="WA514" s="141"/>
      <c r="WB514" s="141"/>
      <c r="WC514" s="141"/>
      <c r="WD514" s="141"/>
      <c r="WE514" s="141"/>
      <c r="WF514" s="141"/>
      <c r="WG514" s="141"/>
      <c r="WH514" s="141"/>
      <c r="WI514" s="141"/>
      <c r="WJ514" s="141"/>
      <c r="WK514" s="141"/>
      <c r="WL514" s="141"/>
      <c r="WM514" s="141"/>
      <c r="WN514" s="141"/>
      <c r="WO514" s="141"/>
      <c r="WP514" s="141"/>
      <c r="WQ514" s="141"/>
      <c r="WR514" s="141"/>
      <c r="WS514" s="141"/>
      <c r="WT514" s="141"/>
      <c r="WU514" s="141"/>
      <c r="WV514" s="141"/>
      <c r="WW514" s="141"/>
      <c r="WX514" s="141"/>
      <c r="WY514" s="141"/>
      <c r="WZ514" s="141"/>
      <c r="XA514" s="141"/>
      <c r="XB514" s="141"/>
      <c r="XC514" s="141"/>
      <c r="XD514" s="141"/>
      <c r="XE514" s="141"/>
      <c r="XF514" s="141"/>
      <c r="XG514" s="141"/>
      <c r="XH514" s="141"/>
      <c r="XI514" s="141"/>
      <c r="XJ514" s="141"/>
      <c r="XK514" s="141"/>
      <c r="XL514" s="141"/>
      <c r="XM514" s="141"/>
      <c r="XN514" s="141"/>
      <c r="XO514" s="141"/>
      <c r="XP514" s="141"/>
      <c r="XQ514" s="141"/>
      <c r="XR514" s="141"/>
      <c r="XS514" s="141"/>
      <c r="XT514" s="141"/>
      <c r="XU514" s="141"/>
      <c r="XV514" s="141"/>
      <c r="XW514" s="141"/>
      <c r="XX514" s="141"/>
      <c r="XY514" s="141"/>
      <c r="XZ514" s="141"/>
      <c r="YA514" s="141"/>
      <c r="YB514" s="141"/>
      <c r="YC514" s="141"/>
      <c r="YD514" s="141"/>
      <c r="YE514" s="141"/>
      <c r="YF514" s="141"/>
      <c r="YG514" s="141"/>
      <c r="YH514" s="141"/>
      <c r="YI514" s="141"/>
      <c r="YJ514" s="141"/>
      <c r="YK514" s="141"/>
      <c r="YL514" s="141"/>
      <c r="YM514" s="141"/>
      <c r="YN514" s="141"/>
      <c r="YO514" s="141"/>
      <c r="YP514" s="141"/>
      <c r="YQ514" s="141"/>
      <c r="YR514" s="141"/>
      <c r="YS514" s="141"/>
      <c r="YT514" s="141"/>
      <c r="YU514" s="141"/>
      <c r="YV514" s="141"/>
      <c r="YW514" s="141"/>
      <c r="YX514" s="141"/>
      <c r="YY514" s="141"/>
      <c r="YZ514" s="141"/>
      <c r="ZA514" s="141"/>
      <c r="ZB514" s="141"/>
      <c r="ZC514" s="141"/>
      <c r="ZD514" s="141"/>
      <c r="ZE514" s="141"/>
      <c r="ZF514" s="141"/>
      <c r="ZG514" s="141"/>
      <c r="ZH514" s="141"/>
      <c r="ZI514" s="141"/>
      <c r="ZJ514" s="141"/>
      <c r="ZK514" s="141"/>
      <c r="ZL514" s="141"/>
      <c r="ZM514" s="141"/>
      <c r="ZN514" s="141"/>
      <c r="ZO514" s="141"/>
      <c r="ZP514" s="141"/>
      <c r="ZQ514" s="141"/>
      <c r="ZR514" s="141"/>
      <c r="ZS514" s="141"/>
      <c r="ZT514" s="141"/>
      <c r="ZU514" s="141"/>
      <c r="ZV514" s="141"/>
      <c r="ZW514" s="141"/>
      <c r="ZX514" s="141"/>
      <c r="ZY514" s="141"/>
      <c r="ZZ514" s="141"/>
      <c r="AAA514" s="141"/>
      <c r="AAB514" s="141"/>
      <c r="AAC514" s="141"/>
      <c r="AAD514" s="141"/>
      <c r="AAE514" s="141"/>
      <c r="AAF514" s="141"/>
      <c r="AAG514" s="141"/>
      <c r="AAH514" s="141"/>
      <c r="AAI514" s="141"/>
      <c r="AAJ514" s="141"/>
      <c r="AAK514" s="141"/>
      <c r="AAL514" s="141"/>
      <c r="AAM514" s="141"/>
      <c r="AAN514" s="141"/>
      <c r="AAO514" s="141"/>
      <c r="AAP514" s="141"/>
      <c r="AAQ514" s="141"/>
      <c r="AAR514" s="141"/>
      <c r="AAS514" s="141"/>
      <c r="AAT514" s="141"/>
      <c r="AAU514" s="141"/>
      <c r="AAV514" s="141"/>
      <c r="AAW514" s="141"/>
      <c r="AAX514" s="141"/>
      <c r="AAY514" s="141"/>
      <c r="AAZ514" s="141"/>
      <c r="ABA514" s="141"/>
      <c r="ABB514" s="141"/>
      <c r="ABC514" s="141"/>
      <c r="ABD514" s="141"/>
      <c r="ABE514" s="141"/>
      <c r="ABF514" s="141"/>
      <c r="ABG514" s="141"/>
      <c r="ABH514" s="141"/>
      <c r="ABI514" s="141"/>
      <c r="ABJ514" s="141"/>
      <c r="ABK514" s="141"/>
      <c r="ABL514" s="141"/>
      <c r="ABM514" s="141"/>
      <c r="ABN514" s="141"/>
      <c r="ABO514" s="141"/>
      <c r="ABP514" s="141"/>
      <c r="ABQ514" s="141"/>
      <c r="ABR514" s="141"/>
      <c r="ABS514" s="141"/>
      <c r="ABT514" s="141"/>
      <c r="ABU514" s="141"/>
      <c r="ABV514" s="141"/>
      <c r="ABW514" s="141"/>
      <c r="ABX514" s="141"/>
      <c r="ABY514" s="141"/>
      <c r="ABZ514" s="141"/>
      <c r="ACA514" s="141"/>
      <c r="ACB514" s="141"/>
      <c r="ACC514" s="141"/>
      <c r="ACD514" s="141"/>
      <c r="ACE514" s="141"/>
      <c r="ACF514" s="141"/>
      <c r="ACG514" s="141"/>
      <c r="ACH514" s="141"/>
      <c r="ACI514" s="141"/>
      <c r="ACJ514" s="141"/>
      <c r="ACK514" s="141"/>
      <c r="ACL514" s="141"/>
      <c r="ACM514" s="141"/>
      <c r="ACN514" s="141"/>
      <c r="ACO514" s="141"/>
      <c r="ACP514" s="141"/>
      <c r="ACQ514" s="141"/>
      <c r="ACR514" s="141"/>
      <c r="ACS514" s="141"/>
      <c r="ACT514" s="141"/>
      <c r="ACU514" s="141"/>
      <c r="ACV514" s="141"/>
      <c r="ACW514" s="141"/>
      <c r="ACX514" s="141"/>
      <c r="ACY514" s="141"/>
      <c r="ACZ514" s="141"/>
      <c r="ADA514" s="141"/>
      <c r="ADB514" s="141"/>
      <c r="ADC514" s="141"/>
      <c r="ADD514" s="141"/>
      <c r="ADE514" s="141"/>
      <c r="ADF514" s="141"/>
      <c r="ADG514" s="141"/>
      <c r="ADH514" s="141"/>
      <c r="ADI514" s="141"/>
      <c r="ADJ514" s="141"/>
      <c r="ADK514" s="141"/>
      <c r="ADL514" s="141"/>
    </row>
    <row r="515" spans="1:792" s="144" customFormat="1" x14ac:dyDescent="0.25">
      <c r="A515" s="5" t="s">
        <v>1674</v>
      </c>
      <c r="B515" s="5" t="s">
        <v>2025</v>
      </c>
      <c r="C515" s="5" t="s">
        <v>2024</v>
      </c>
      <c r="D515" s="5" t="s">
        <v>2023</v>
      </c>
      <c r="E515" s="5">
        <v>1997</v>
      </c>
      <c r="F515" s="5">
        <v>2006</v>
      </c>
      <c r="G515" s="2">
        <v>30</v>
      </c>
      <c r="H515" s="5"/>
      <c r="I515" s="142">
        <v>684</v>
      </c>
      <c r="J515" s="142">
        <v>8444</v>
      </c>
      <c r="K515" s="158" t="s">
        <v>8364</v>
      </c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141"/>
      <c r="BR515" s="141"/>
      <c r="BS515" s="141"/>
      <c r="BT515" s="141"/>
      <c r="BU515" s="141"/>
      <c r="BV515" s="141"/>
      <c r="BW515" s="141"/>
      <c r="BX515" s="141"/>
      <c r="BY515" s="141"/>
      <c r="BZ515" s="141"/>
      <c r="CA515" s="141"/>
      <c r="CB515" s="141"/>
      <c r="CC515" s="141"/>
      <c r="CD515" s="141"/>
      <c r="CE515" s="141"/>
      <c r="CF515" s="141"/>
      <c r="CG515" s="141"/>
      <c r="CH515" s="141"/>
      <c r="CI515" s="141"/>
      <c r="CJ515" s="141"/>
      <c r="CK515" s="141"/>
      <c r="CL515" s="141"/>
      <c r="CM515" s="141"/>
      <c r="CN515" s="141"/>
      <c r="CO515" s="141"/>
      <c r="CP515" s="141"/>
      <c r="CQ515" s="141"/>
      <c r="CR515" s="141"/>
      <c r="CS515" s="141"/>
      <c r="CT515" s="141"/>
      <c r="CU515" s="141"/>
      <c r="CV515" s="141"/>
      <c r="CW515" s="141"/>
      <c r="CX515" s="141"/>
      <c r="CY515" s="141"/>
      <c r="CZ515" s="141"/>
      <c r="DA515" s="141"/>
      <c r="DB515" s="141"/>
      <c r="DC515" s="141"/>
      <c r="DD515" s="141"/>
      <c r="DE515" s="141"/>
      <c r="DF515" s="141"/>
      <c r="DG515" s="141"/>
      <c r="DH515" s="141"/>
      <c r="DI515" s="141"/>
      <c r="DJ515" s="141"/>
      <c r="DK515" s="141"/>
      <c r="DL515" s="141"/>
      <c r="DM515" s="141"/>
      <c r="DN515" s="141"/>
      <c r="DO515" s="141"/>
      <c r="DP515" s="141"/>
      <c r="DQ515" s="141"/>
      <c r="DR515" s="141"/>
      <c r="DS515" s="141"/>
      <c r="DT515" s="141"/>
      <c r="DU515" s="141"/>
      <c r="DV515" s="141"/>
      <c r="DW515" s="141"/>
      <c r="DX515" s="141"/>
      <c r="DY515" s="141"/>
      <c r="DZ515" s="141"/>
      <c r="EA515" s="141"/>
      <c r="EB515" s="141"/>
      <c r="EC515" s="141"/>
      <c r="ED515" s="141"/>
      <c r="EE515" s="141"/>
      <c r="EF515" s="141"/>
      <c r="EG515" s="141"/>
      <c r="EH515" s="141"/>
      <c r="EI515" s="141"/>
      <c r="EJ515" s="141"/>
      <c r="EK515" s="141"/>
      <c r="EL515" s="141"/>
      <c r="EM515" s="141"/>
      <c r="EN515" s="141"/>
      <c r="EO515" s="141"/>
      <c r="EP515" s="141"/>
      <c r="EQ515" s="141"/>
      <c r="ER515" s="141"/>
      <c r="ES515" s="141"/>
      <c r="ET515" s="141"/>
      <c r="EU515" s="141"/>
      <c r="EV515" s="141"/>
      <c r="EW515" s="141"/>
      <c r="EX515" s="141"/>
      <c r="EY515" s="141"/>
      <c r="EZ515" s="141"/>
      <c r="FA515" s="141"/>
      <c r="FB515" s="141"/>
      <c r="FC515" s="141"/>
      <c r="FD515" s="141"/>
      <c r="FE515" s="141"/>
      <c r="FF515" s="141"/>
      <c r="FG515" s="141"/>
      <c r="FH515" s="141"/>
      <c r="FI515" s="141"/>
      <c r="FJ515" s="141"/>
      <c r="FK515" s="141"/>
      <c r="FL515" s="141"/>
      <c r="FM515" s="141"/>
      <c r="FN515" s="141"/>
      <c r="FO515" s="141"/>
      <c r="FP515" s="141"/>
      <c r="FQ515" s="141"/>
      <c r="FR515" s="141"/>
      <c r="FS515" s="141"/>
      <c r="FT515" s="141"/>
      <c r="FU515" s="141"/>
      <c r="FV515" s="141"/>
      <c r="FW515" s="141"/>
      <c r="FX515" s="141"/>
      <c r="FY515" s="141"/>
      <c r="FZ515" s="141"/>
      <c r="GA515" s="141"/>
      <c r="GB515" s="141"/>
      <c r="GC515" s="141"/>
      <c r="GD515" s="141"/>
      <c r="GE515" s="141"/>
      <c r="GF515" s="141"/>
      <c r="GG515" s="141"/>
      <c r="GH515" s="141"/>
      <c r="GI515" s="141"/>
      <c r="GJ515" s="141"/>
      <c r="GK515" s="141"/>
      <c r="GL515" s="141"/>
      <c r="GM515" s="141"/>
      <c r="GN515" s="141"/>
      <c r="GO515" s="141"/>
      <c r="GP515" s="141"/>
      <c r="GQ515" s="141"/>
      <c r="GR515" s="141"/>
      <c r="GS515" s="141"/>
      <c r="GT515" s="141"/>
      <c r="GU515" s="141"/>
      <c r="GV515" s="141"/>
      <c r="GW515" s="141"/>
      <c r="GX515" s="141"/>
      <c r="GY515" s="141"/>
      <c r="GZ515" s="141"/>
      <c r="HA515" s="141"/>
      <c r="HB515" s="141"/>
      <c r="HC515" s="141"/>
      <c r="HD515" s="141"/>
      <c r="HE515" s="141"/>
      <c r="HF515" s="141"/>
      <c r="HG515" s="141"/>
      <c r="HH515" s="141"/>
      <c r="HI515" s="141"/>
      <c r="HJ515" s="141"/>
      <c r="HK515" s="141"/>
      <c r="HL515" s="141"/>
      <c r="HM515" s="141"/>
      <c r="HN515" s="141"/>
      <c r="HO515" s="141"/>
      <c r="HP515" s="141"/>
      <c r="HQ515" s="141"/>
      <c r="HR515" s="141"/>
      <c r="HS515" s="141"/>
      <c r="HT515" s="141"/>
      <c r="HU515" s="141"/>
      <c r="HV515" s="141"/>
      <c r="HW515" s="141"/>
      <c r="HX515" s="141"/>
      <c r="HY515" s="141"/>
      <c r="HZ515" s="141"/>
      <c r="IA515" s="141"/>
      <c r="IB515" s="141"/>
      <c r="IC515" s="141"/>
      <c r="ID515" s="141"/>
      <c r="IE515" s="141"/>
      <c r="IF515" s="141"/>
      <c r="IG515" s="141"/>
      <c r="IH515" s="141"/>
      <c r="II515" s="141"/>
      <c r="IJ515" s="141"/>
      <c r="IK515" s="141"/>
      <c r="IL515" s="141"/>
      <c r="IM515" s="141"/>
      <c r="IN515" s="141"/>
      <c r="IO515" s="141"/>
      <c r="IP515" s="141"/>
      <c r="IQ515" s="141"/>
      <c r="IR515" s="141"/>
      <c r="IS515" s="141"/>
      <c r="IT515" s="141"/>
      <c r="IU515" s="141"/>
      <c r="IV515" s="141"/>
      <c r="IW515" s="141"/>
      <c r="IX515" s="141"/>
      <c r="IY515" s="141"/>
      <c r="IZ515" s="141"/>
      <c r="JA515" s="141"/>
      <c r="JB515" s="141"/>
      <c r="JC515" s="141"/>
      <c r="JD515" s="141"/>
      <c r="JE515" s="141"/>
      <c r="JF515" s="141"/>
      <c r="JG515" s="141"/>
      <c r="JH515" s="141"/>
      <c r="JI515" s="141"/>
      <c r="JJ515" s="141"/>
      <c r="JK515" s="141"/>
      <c r="JL515" s="141"/>
      <c r="JM515" s="141"/>
      <c r="JN515" s="141"/>
      <c r="JO515" s="141"/>
      <c r="JP515" s="141"/>
      <c r="JQ515" s="141"/>
      <c r="JR515" s="141"/>
      <c r="JS515" s="141"/>
      <c r="JT515" s="141"/>
      <c r="JU515" s="141"/>
      <c r="JV515" s="141"/>
      <c r="JW515" s="141"/>
      <c r="JX515" s="141"/>
      <c r="JY515" s="141"/>
      <c r="JZ515" s="141"/>
      <c r="KA515" s="141"/>
      <c r="KB515" s="141"/>
      <c r="KC515" s="141"/>
      <c r="KD515" s="141"/>
      <c r="KE515" s="141"/>
      <c r="KF515" s="141"/>
      <c r="KG515" s="141"/>
      <c r="KH515" s="141"/>
      <c r="KI515" s="141"/>
      <c r="KJ515" s="141"/>
      <c r="KK515" s="141"/>
      <c r="KL515" s="141"/>
      <c r="KM515" s="141"/>
      <c r="KN515" s="141"/>
      <c r="KO515" s="141"/>
      <c r="KP515" s="141"/>
      <c r="KQ515" s="141"/>
      <c r="KR515" s="141"/>
      <c r="KS515" s="141"/>
      <c r="KT515" s="141"/>
      <c r="KU515" s="141"/>
      <c r="KV515" s="141"/>
      <c r="KW515" s="141"/>
      <c r="KX515" s="141"/>
      <c r="KY515" s="141"/>
      <c r="KZ515" s="141"/>
      <c r="LA515" s="141"/>
      <c r="LB515" s="141"/>
      <c r="LC515" s="141"/>
      <c r="LD515" s="141"/>
      <c r="LE515" s="141"/>
      <c r="LF515" s="141"/>
      <c r="LG515" s="141"/>
      <c r="LH515" s="141"/>
      <c r="LI515" s="141"/>
      <c r="LJ515" s="141"/>
      <c r="LK515" s="141"/>
      <c r="LL515" s="141"/>
      <c r="LM515" s="141"/>
      <c r="LN515" s="141"/>
      <c r="LO515" s="141"/>
      <c r="LP515" s="141"/>
      <c r="LQ515" s="141"/>
      <c r="LR515" s="141"/>
      <c r="LS515" s="141"/>
      <c r="LT515" s="141"/>
      <c r="LU515" s="141"/>
      <c r="LV515" s="141"/>
      <c r="LW515" s="141"/>
      <c r="LX515" s="141"/>
      <c r="LY515" s="141"/>
      <c r="LZ515" s="141"/>
      <c r="MA515" s="141"/>
      <c r="MB515" s="141"/>
      <c r="MC515" s="141"/>
      <c r="MD515" s="141"/>
      <c r="ME515" s="141"/>
      <c r="MF515" s="141"/>
      <c r="MG515" s="141"/>
      <c r="MH515" s="141"/>
      <c r="MI515" s="141"/>
      <c r="MJ515" s="141"/>
      <c r="MK515" s="141"/>
      <c r="ML515" s="141"/>
      <c r="MM515" s="141"/>
      <c r="MN515" s="141"/>
      <c r="MO515" s="141"/>
      <c r="MP515" s="141"/>
      <c r="MQ515" s="141"/>
      <c r="MR515" s="141"/>
      <c r="MS515" s="141"/>
      <c r="MT515" s="141"/>
      <c r="MU515" s="141"/>
      <c r="MV515" s="141"/>
      <c r="MW515" s="141"/>
      <c r="MX515" s="141"/>
      <c r="MY515" s="141"/>
      <c r="MZ515" s="141"/>
      <c r="NA515" s="141"/>
      <c r="NB515" s="141"/>
      <c r="NC515" s="141"/>
      <c r="ND515" s="141"/>
      <c r="NE515" s="141"/>
      <c r="NF515" s="141"/>
      <c r="NG515" s="141"/>
      <c r="NH515" s="141"/>
      <c r="NI515" s="141"/>
      <c r="NJ515" s="141"/>
      <c r="NK515" s="141"/>
      <c r="NL515" s="141"/>
      <c r="NM515" s="141"/>
      <c r="NN515" s="141"/>
      <c r="NO515" s="141"/>
      <c r="NP515" s="141"/>
      <c r="NQ515" s="141"/>
      <c r="NR515" s="141"/>
      <c r="NS515" s="141"/>
      <c r="NT515" s="141"/>
      <c r="NU515" s="141"/>
      <c r="NV515" s="141"/>
      <c r="NW515" s="141"/>
      <c r="NX515" s="141"/>
      <c r="NY515" s="141"/>
      <c r="NZ515" s="141"/>
      <c r="OA515" s="141"/>
      <c r="OB515" s="141"/>
      <c r="OC515" s="141"/>
      <c r="OD515" s="141"/>
      <c r="OE515" s="141"/>
      <c r="OF515" s="141"/>
      <c r="OG515" s="141"/>
      <c r="OH515" s="141"/>
      <c r="OI515" s="141"/>
      <c r="OJ515" s="141"/>
      <c r="OK515" s="141"/>
      <c r="OL515" s="141"/>
      <c r="OM515" s="141"/>
      <c r="ON515" s="141"/>
      <c r="OO515" s="141"/>
      <c r="OP515" s="141"/>
      <c r="OQ515" s="141"/>
      <c r="OR515" s="141"/>
      <c r="OS515" s="141"/>
      <c r="OT515" s="141"/>
      <c r="OU515" s="141"/>
      <c r="OV515" s="141"/>
      <c r="OW515" s="141"/>
      <c r="OX515" s="141"/>
      <c r="OY515" s="141"/>
      <c r="OZ515" s="141"/>
      <c r="PA515" s="141"/>
      <c r="PB515" s="141"/>
      <c r="PC515" s="141"/>
      <c r="PD515" s="141"/>
      <c r="PE515" s="141"/>
      <c r="PF515" s="141"/>
      <c r="PG515" s="141"/>
      <c r="PH515" s="141"/>
      <c r="PI515" s="141"/>
      <c r="PJ515" s="141"/>
      <c r="PK515" s="141"/>
      <c r="PL515" s="141"/>
      <c r="PM515" s="141"/>
      <c r="PN515" s="141"/>
      <c r="PO515" s="141"/>
      <c r="PP515" s="141"/>
      <c r="PQ515" s="141"/>
      <c r="PR515" s="141"/>
      <c r="PS515" s="141"/>
      <c r="PT515" s="141"/>
      <c r="PU515" s="141"/>
      <c r="PV515" s="141"/>
      <c r="PW515" s="141"/>
      <c r="PX515" s="141"/>
      <c r="PY515" s="141"/>
      <c r="PZ515" s="141"/>
      <c r="QA515" s="141"/>
      <c r="QB515" s="141"/>
      <c r="QC515" s="141"/>
      <c r="QD515" s="141"/>
      <c r="QE515" s="141"/>
      <c r="QF515" s="141"/>
      <c r="QG515" s="141"/>
      <c r="QH515" s="141"/>
      <c r="QI515" s="141"/>
      <c r="QJ515" s="141"/>
      <c r="QK515" s="141"/>
      <c r="QL515" s="141"/>
      <c r="QM515" s="141"/>
      <c r="QN515" s="141"/>
      <c r="QO515" s="141"/>
      <c r="QP515" s="141"/>
      <c r="QQ515" s="141"/>
      <c r="QR515" s="141"/>
      <c r="QS515" s="141"/>
      <c r="QT515" s="141"/>
      <c r="QU515" s="141"/>
      <c r="QV515" s="141"/>
      <c r="QW515" s="141"/>
      <c r="QX515" s="141"/>
      <c r="QY515" s="141"/>
      <c r="QZ515" s="141"/>
      <c r="RA515" s="141"/>
      <c r="RB515" s="141"/>
      <c r="RC515" s="141"/>
      <c r="RD515" s="141"/>
      <c r="RE515" s="141"/>
      <c r="RF515" s="141"/>
      <c r="RG515" s="141"/>
      <c r="RH515" s="141"/>
      <c r="RI515" s="141"/>
      <c r="RJ515" s="141"/>
      <c r="RK515" s="141"/>
      <c r="RL515" s="141"/>
      <c r="RM515" s="141"/>
      <c r="RN515" s="141"/>
      <c r="RO515" s="141"/>
      <c r="RP515" s="141"/>
      <c r="RQ515" s="141"/>
      <c r="RR515" s="141"/>
      <c r="RS515" s="141"/>
      <c r="RT515" s="141"/>
      <c r="RU515" s="141"/>
      <c r="RV515" s="141"/>
      <c r="RW515" s="141"/>
      <c r="RX515" s="141"/>
      <c r="RY515" s="141"/>
      <c r="RZ515" s="141"/>
      <c r="SA515" s="141"/>
      <c r="SB515" s="141"/>
      <c r="SC515" s="141"/>
      <c r="SD515" s="141"/>
      <c r="SE515" s="141"/>
      <c r="SF515" s="141"/>
      <c r="SG515" s="141"/>
      <c r="SH515" s="141"/>
      <c r="SI515" s="141"/>
      <c r="SJ515" s="141"/>
      <c r="SK515" s="141"/>
      <c r="SL515" s="141"/>
      <c r="SM515" s="141"/>
      <c r="SN515" s="141"/>
      <c r="SO515" s="141"/>
      <c r="SP515" s="141"/>
      <c r="SQ515" s="141"/>
      <c r="SR515" s="141"/>
      <c r="SS515" s="141"/>
      <c r="ST515" s="141"/>
      <c r="SU515" s="141"/>
      <c r="SV515" s="141"/>
      <c r="SW515" s="141"/>
      <c r="SX515" s="141"/>
      <c r="SY515" s="141"/>
      <c r="SZ515" s="141"/>
      <c r="TA515" s="141"/>
      <c r="TB515" s="141"/>
      <c r="TC515" s="141"/>
      <c r="TD515" s="141"/>
      <c r="TE515" s="141"/>
      <c r="TF515" s="141"/>
      <c r="TG515" s="141"/>
      <c r="TH515" s="141"/>
      <c r="TI515" s="141"/>
      <c r="TJ515" s="141"/>
      <c r="TK515" s="141"/>
      <c r="TL515" s="141"/>
      <c r="TM515" s="141"/>
      <c r="TN515" s="141"/>
      <c r="TO515" s="141"/>
      <c r="TP515" s="141"/>
      <c r="TQ515" s="141"/>
      <c r="TR515" s="141"/>
      <c r="TS515" s="141"/>
      <c r="TT515" s="141"/>
      <c r="TU515" s="141"/>
      <c r="TV515" s="141"/>
      <c r="TW515" s="141"/>
      <c r="TX515" s="141"/>
      <c r="TY515" s="141"/>
      <c r="TZ515" s="141"/>
      <c r="UA515" s="141"/>
      <c r="UB515" s="141"/>
      <c r="UC515" s="141"/>
      <c r="UD515" s="141"/>
      <c r="UE515" s="141"/>
      <c r="UF515" s="141"/>
      <c r="UG515" s="141"/>
      <c r="UH515" s="141"/>
      <c r="UI515" s="141"/>
      <c r="UJ515" s="141"/>
      <c r="UK515" s="141"/>
      <c r="UL515" s="141"/>
      <c r="UM515" s="141"/>
      <c r="UN515" s="141"/>
      <c r="UO515" s="141"/>
      <c r="UP515" s="141"/>
      <c r="UQ515" s="141"/>
      <c r="UR515" s="141"/>
      <c r="US515" s="141"/>
      <c r="UT515" s="141"/>
      <c r="UU515" s="141"/>
      <c r="UV515" s="141"/>
      <c r="UW515" s="141"/>
      <c r="UX515" s="141"/>
      <c r="UY515" s="141"/>
      <c r="UZ515" s="141"/>
      <c r="VA515" s="141"/>
      <c r="VB515" s="141"/>
      <c r="VC515" s="141"/>
      <c r="VD515" s="141"/>
      <c r="VE515" s="141"/>
      <c r="VF515" s="141"/>
      <c r="VG515" s="141"/>
      <c r="VH515" s="141"/>
      <c r="VI515" s="141"/>
      <c r="VJ515" s="141"/>
      <c r="VK515" s="141"/>
      <c r="VL515" s="141"/>
      <c r="VM515" s="141"/>
      <c r="VN515" s="141"/>
      <c r="VO515" s="141"/>
      <c r="VP515" s="141"/>
      <c r="VQ515" s="141"/>
      <c r="VR515" s="141"/>
      <c r="VS515" s="141"/>
      <c r="VT515" s="141"/>
      <c r="VU515" s="141"/>
      <c r="VV515" s="141"/>
      <c r="VW515" s="141"/>
      <c r="VX515" s="141"/>
      <c r="VY515" s="141"/>
      <c r="VZ515" s="141"/>
      <c r="WA515" s="141"/>
      <c r="WB515" s="141"/>
      <c r="WC515" s="141"/>
      <c r="WD515" s="141"/>
      <c r="WE515" s="141"/>
      <c r="WF515" s="141"/>
      <c r="WG515" s="141"/>
      <c r="WH515" s="141"/>
      <c r="WI515" s="141"/>
      <c r="WJ515" s="141"/>
      <c r="WK515" s="141"/>
      <c r="WL515" s="141"/>
      <c r="WM515" s="141"/>
      <c r="WN515" s="141"/>
      <c r="WO515" s="141"/>
      <c r="WP515" s="141"/>
      <c r="WQ515" s="141"/>
      <c r="WR515" s="141"/>
      <c r="WS515" s="141"/>
      <c r="WT515" s="141"/>
      <c r="WU515" s="141"/>
      <c r="WV515" s="141"/>
      <c r="WW515" s="141"/>
      <c r="WX515" s="141"/>
      <c r="WY515" s="141"/>
      <c r="WZ515" s="141"/>
      <c r="XA515" s="141"/>
      <c r="XB515" s="141"/>
      <c r="XC515" s="141"/>
      <c r="XD515" s="141"/>
      <c r="XE515" s="141"/>
      <c r="XF515" s="141"/>
      <c r="XG515" s="141"/>
      <c r="XH515" s="141"/>
      <c r="XI515" s="141"/>
      <c r="XJ515" s="141"/>
      <c r="XK515" s="141"/>
      <c r="XL515" s="141"/>
      <c r="XM515" s="141"/>
      <c r="XN515" s="141"/>
      <c r="XO515" s="141"/>
      <c r="XP515" s="141"/>
      <c r="XQ515" s="141"/>
      <c r="XR515" s="141"/>
      <c r="XS515" s="141"/>
      <c r="XT515" s="141"/>
      <c r="XU515" s="141"/>
      <c r="XV515" s="141"/>
      <c r="XW515" s="141"/>
      <c r="XX515" s="141"/>
      <c r="XY515" s="141"/>
      <c r="XZ515" s="141"/>
      <c r="YA515" s="141"/>
      <c r="YB515" s="141"/>
      <c r="YC515" s="141"/>
      <c r="YD515" s="141"/>
      <c r="YE515" s="141"/>
      <c r="YF515" s="141"/>
      <c r="YG515" s="141"/>
      <c r="YH515" s="141"/>
      <c r="YI515" s="141"/>
      <c r="YJ515" s="141"/>
      <c r="YK515" s="141"/>
      <c r="YL515" s="141"/>
      <c r="YM515" s="141"/>
      <c r="YN515" s="141"/>
      <c r="YO515" s="141"/>
      <c r="YP515" s="141"/>
      <c r="YQ515" s="141"/>
      <c r="YR515" s="141"/>
      <c r="YS515" s="141"/>
      <c r="YT515" s="141"/>
      <c r="YU515" s="141"/>
      <c r="YV515" s="141"/>
      <c r="YW515" s="141"/>
      <c r="YX515" s="141"/>
      <c r="YY515" s="141"/>
      <c r="YZ515" s="141"/>
      <c r="ZA515" s="141"/>
      <c r="ZB515" s="141"/>
      <c r="ZC515" s="141"/>
      <c r="ZD515" s="141"/>
      <c r="ZE515" s="141"/>
      <c r="ZF515" s="141"/>
      <c r="ZG515" s="141"/>
      <c r="ZH515" s="141"/>
      <c r="ZI515" s="141"/>
      <c r="ZJ515" s="141"/>
      <c r="ZK515" s="141"/>
      <c r="ZL515" s="141"/>
      <c r="ZM515" s="141"/>
      <c r="ZN515" s="141"/>
      <c r="ZO515" s="141"/>
      <c r="ZP515" s="141"/>
      <c r="ZQ515" s="141"/>
      <c r="ZR515" s="141"/>
      <c r="ZS515" s="141"/>
      <c r="ZT515" s="141"/>
      <c r="ZU515" s="141"/>
      <c r="ZV515" s="141"/>
      <c r="ZW515" s="141"/>
      <c r="ZX515" s="141"/>
      <c r="ZY515" s="141"/>
      <c r="ZZ515" s="141"/>
      <c r="AAA515" s="141"/>
      <c r="AAB515" s="141"/>
      <c r="AAC515" s="141"/>
      <c r="AAD515" s="141"/>
      <c r="AAE515" s="141"/>
      <c r="AAF515" s="141"/>
      <c r="AAG515" s="141"/>
      <c r="AAH515" s="141"/>
      <c r="AAI515" s="141"/>
      <c r="AAJ515" s="141"/>
      <c r="AAK515" s="141"/>
      <c r="AAL515" s="141"/>
      <c r="AAM515" s="141"/>
      <c r="AAN515" s="141"/>
      <c r="AAO515" s="141"/>
      <c r="AAP515" s="141"/>
      <c r="AAQ515" s="141"/>
      <c r="AAR515" s="141"/>
      <c r="AAS515" s="141"/>
      <c r="AAT515" s="141"/>
      <c r="AAU515" s="141"/>
      <c r="AAV515" s="141"/>
      <c r="AAW515" s="141"/>
      <c r="AAX515" s="141"/>
      <c r="AAY515" s="141"/>
      <c r="AAZ515" s="141"/>
      <c r="ABA515" s="141"/>
      <c r="ABB515" s="141"/>
      <c r="ABC515" s="141"/>
      <c r="ABD515" s="141"/>
      <c r="ABE515" s="141"/>
      <c r="ABF515" s="141"/>
      <c r="ABG515" s="141"/>
      <c r="ABH515" s="141"/>
      <c r="ABI515" s="141"/>
      <c r="ABJ515" s="141"/>
      <c r="ABK515" s="141"/>
      <c r="ABL515" s="141"/>
      <c r="ABM515" s="141"/>
      <c r="ABN515" s="141"/>
      <c r="ABO515" s="141"/>
      <c r="ABP515" s="141"/>
      <c r="ABQ515" s="141"/>
      <c r="ABR515" s="141"/>
      <c r="ABS515" s="141"/>
      <c r="ABT515" s="141"/>
      <c r="ABU515" s="141"/>
      <c r="ABV515" s="141"/>
      <c r="ABW515" s="141"/>
      <c r="ABX515" s="141"/>
      <c r="ABY515" s="141"/>
      <c r="ABZ515" s="141"/>
      <c r="ACA515" s="141"/>
      <c r="ACB515" s="141"/>
      <c r="ACC515" s="141"/>
      <c r="ACD515" s="141"/>
      <c r="ACE515" s="141"/>
      <c r="ACF515" s="141"/>
      <c r="ACG515" s="141"/>
      <c r="ACH515" s="141"/>
      <c r="ACI515" s="141"/>
      <c r="ACJ515" s="141"/>
      <c r="ACK515" s="141"/>
      <c r="ACL515" s="141"/>
      <c r="ACM515" s="141"/>
      <c r="ACN515" s="141"/>
      <c r="ACO515" s="141"/>
      <c r="ACP515" s="141"/>
      <c r="ACQ515" s="141"/>
      <c r="ACR515" s="141"/>
      <c r="ACS515" s="141"/>
      <c r="ACT515" s="141"/>
      <c r="ACU515" s="141"/>
      <c r="ACV515" s="141"/>
      <c r="ACW515" s="141"/>
      <c r="ACX515" s="141"/>
      <c r="ACY515" s="141"/>
      <c r="ACZ515" s="141"/>
      <c r="ADA515" s="141"/>
      <c r="ADB515" s="141"/>
      <c r="ADC515" s="141"/>
      <c r="ADD515" s="141"/>
      <c r="ADE515" s="141"/>
      <c r="ADF515" s="141"/>
      <c r="ADG515" s="141"/>
      <c r="ADH515" s="141"/>
      <c r="ADI515" s="141"/>
      <c r="ADJ515" s="141"/>
      <c r="ADK515" s="141"/>
      <c r="ADL515" s="141"/>
    </row>
    <row r="516" spans="1:792" s="144" customFormat="1" x14ac:dyDescent="0.25">
      <c r="A516" s="5" t="s">
        <v>1674</v>
      </c>
      <c r="B516" s="5" t="s">
        <v>1692</v>
      </c>
      <c r="C516" s="5" t="s">
        <v>1691</v>
      </c>
      <c r="D516" s="5" t="s">
        <v>1690</v>
      </c>
      <c r="E516" s="5">
        <v>1997</v>
      </c>
      <c r="F516" s="5">
        <v>2006</v>
      </c>
      <c r="G516" s="2">
        <v>26</v>
      </c>
      <c r="H516" s="5"/>
      <c r="I516" s="142">
        <v>523</v>
      </c>
      <c r="J516" s="142">
        <v>7208</v>
      </c>
      <c r="K516" s="158" t="s">
        <v>8198</v>
      </c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141"/>
      <c r="BR516" s="141"/>
      <c r="BS516" s="141"/>
      <c r="BT516" s="141"/>
      <c r="BU516" s="141"/>
      <c r="BV516" s="141"/>
      <c r="BW516" s="141"/>
      <c r="BX516" s="141"/>
      <c r="BY516" s="141"/>
      <c r="BZ516" s="141"/>
      <c r="CA516" s="141"/>
      <c r="CB516" s="141"/>
      <c r="CC516" s="141"/>
      <c r="CD516" s="141"/>
      <c r="CE516" s="141"/>
      <c r="CF516" s="141"/>
      <c r="CG516" s="141"/>
      <c r="CH516" s="141"/>
      <c r="CI516" s="141"/>
      <c r="CJ516" s="141"/>
      <c r="CK516" s="141"/>
      <c r="CL516" s="141"/>
      <c r="CM516" s="141"/>
      <c r="CN516" s="141"/>
      <c r="CO516" s="141"/>
      <c r="CP516" s="141"/>
      <c r="CQ516" s="141"/>
      <c r="CR516" s="141"/>
      <c r="CS516" s="141"/>
      <c r="CT516" s="141"/>
      <c r="CU516" s="141"/>
      <c r="CV516" s="141"/>
      <c r="CW516" s="141"/>
      <c r="CX516" s="141"/>
      <c r="CY516" s="141"/>
      <c r="CZ516" s="141"/>
      <c r="DA516" s="141"/>
      <c r="DB516" s="141"/>
      <c r="DC516" s="141"/>
      <c r="DD516" s="141"/>
      <c r="DE516" s="141"/>
      <c r="DF516" s="141"/>
      <c r="DG516" s="141"/>
      <c r="DH516" s="141"/>
      <c r="DI516" s="141"/>
      <c r="DJ516" s="141"/>
      <c r="DK516" s="141"/>
      <c r="DL516" s="141"/>
      <c r="DM516" s="141"/>
      <c r="DN516" s="141"/>
      <c r="DO516" s="141"/>
      <c r="DP516" s="141"/>
      <c r="DQ516" s="141"/>
      <c r="DR516" s="141"/>
      <c r="DS516" s="141"/>
      <c r="DT516" s="141"/>
      <c r="DU516" s="141"/>
      <c r="DV516" s="141"/>
      <c r="DW516" s="141"/>
      <c r="DX516" s="141"/>
      <c r="DY516" s="141"/>
      <c r="DZ516" s="141"/>
      <c r="EA516" s="141"/>
      <c r="EB516" s="141"/>
      <c r="EC516" s="141"/>
      <c r="ED516" s="141"/>
      <c r="EE516" s="141"/>
      <c r="EF516" s="141"/>
      <c r="EG516" s="141"/>
      <c r="EH516" s="141"/>
      <c r="EI516" s="141"/>
      <c r="EJ516" s="141"/>
      <c r="EK516" s="141"/>
      <c r="EL516" s="141"/>
      <c r="EM516" s="141"/>
      <c r="EN516" s="141"/>
      <c r="EO516" s="141"/>
      <c r="EP516" s="141"/>
      <c r="EQ516" s="141"/>
      <c r="ER516" s="141"/>
      <c r="ES516" s="141"/>
      <c r="ET516" s="141"/>
      <c r="EU516" s="141"/>
      <c r="EV516" s="141"/>
      <c r="EW516" s="141"/>
      <c r="EX516" s="141"/>
      <c r="EY516" s="141"/>
      <c r="EZ516" s="141"/>
      <c r="FA516" s="141"/>
      <c r="FB516" s="141"/>
      <c r="FC516" s="141"/>
      <c r="FD516" s="141"/>
      <c r="FE516" s="141"/>
      <c r="FF516" s="141"/>
      <c r="FG516" s="141"/>
      <c r="FH516" s="141"/>
      <c r="FI516" s="141"/>
      <c r="FJ516" s="141"/>
      <c r="FK516" s="141"/>
      <c r="FL516" s="141"/>
      <c r="FM516" s="141"/>
      <c r="FN516" s="141"/>
      <c r="FO516" s="141"/>
      <c r="FP516" s="141"/>
      <c r="FQ516" s="141"/>
      <c r="FR516" s="141"/>
      <c r="FS516" s="141"/>
      <c r="FT516" s="141"/>
      <c r="FU516" s="141"/>
      <c r="FV516" s="141"/>
      <c r="FW516" s="141"/>
      <c r="FX516" s="141"/>
      <c r="FY516" s="141"/>
      <c r="FZ516" s="141"/>
      <c r="GA516" s="141"/>
      <c r="GB516" s="141"/>
      <c r="GC516" s="141"/>
      <c r="GD516" s="141"/>
      <c r="GE516" s="141"/>
      <c r="GF516" s="141"/>
      <c r="GG516" s="141"/>
      <c r="GH516" s="141"/>
      <c r="GI516" s="141"/>
      <c r="GJ516" s="141"/>
      <c r="GK516" s="141"/>
      <c r="GL516" s="141"/>
      <c r="GM516" s="141"/>
      <c r="GN516" s="141"/>
      <c r="GO516" s="141"/>
      <c r="GP516" s="141"/>
      <c r="GQ516" s="141"/>
      <c r="GR516" s="141"/>
      <c r="GS516" s="141"/>
      <c r="GT516" s="141"/>
      <c r="GU516" s="141"/>
      <c r="GV516" s="141"/>
      <c r="GW516" s="141"/>
      <c r="GX516" s="141"/>
      <c r="GY516" s="141"/>
      <c r="GZ516" s="141"/>
      <c r="HA516" s="141"/>
      <c r="HB516" s="141"/>
      <c r="HC516" s="141"/>
      <c r="HD516" s="141"/>
      <c r="HE516" s="141"/>
      <c r="HF516" s="141"/>
      <c r="HG516" s="141"/>
      <c r="HH516" s="141"/>
      <c r="HI516" s="141"/>
      <c r="HJ516" s="141"/>
      <c r="HK516" s="141"/>
      <c r="HL516" s="141"/>
      <c r="HM516" s="141"/>
      <c r="HN516" s="141"/>
      <c r="HO516" s="141"/>
      <c r="HP516" s="141"/>
      <c r="HQ516" s="141"/>
      <c r="HR516" s="141"/>
      <c r="HS516" s="141"/>
      <c r="HT516" s="141"/>
      <c r="HU516" s="141"/>
      <c r="HV516" s="141"/>
      <c r="HW516" s="141"/>
      <c r="HX516" s="141"/>
      <c r="HY516" s="141"/>
      <c r="HZ516" s="141"/>
      <c r="IA516" s="141"/>
      <c r="IB516" s="141"/>
      <c r="IC516" s="141"/>
      <c r="ID516" s="141"/>
      <c r="IE516" s="141"/>
      <c r="IF516" s="141"/>
      <c r="IG516" s="141"/>
      <c r="IH516" s="141"/>
      <c r="II516" s="141"/>
      <c r="IJ516" s="141"/>
      <c r="IK516" s="141"/>
      <c r="IL516" s="141"/>
      <c r="IM516" s="141"/>
      <c r="IN516" s="141"/>
      <c r="IO516" s="141"/>
      <c r="IP516" s="141"/>
      <c r="IQ516" s="141"/>
      <c r="IR516" s="141"/>
      <c r="IS516" s="141"/>
      <c r="IT516" s="141"/>
      <c r="IU516" s="141"/>
      <c r="IV516" s="141"/>
      <c r="IW516" s="141"/>
      <c r="IX516" s="141"/>
      <c r="IY516" s="141"/>
      <c r="IZ516" s="141"/>
      <c r="JA516" s="141"/>
      <c r="JB516" s="141"/>
      <c r="JC516" s="141"/>
      <c r="JD516" s="141"/>
      <c r="JE516" s="141"/>
      <c r="JF516" s="141"/>
      <c r="JG516" s="141"/>
      <c r="JH516" s="141"/>
      <c r="JI516" s="141"/>
      <c r="JJ516" s="141"/>
      <c r="JK516" s="141"/>
      <c r="JL516" s="141"/>
      <c r="JM516" s="141"/>
      <c r="JN516" s="141"/>
      <c r="JO516" s="141"/>
      <c r="JP516" s="141"/>
      <c r="JQ516" s="141"/>
      <c r="JR516" s="141"/>
      <c r="JS516" s="141"/>
      <c r="JT516" s="141"/>
      <c r="JU516" s="141"/>
      <c r="JV516" s="141"/>
      <c r="JW516" s="141"/>
      <c r="JX516" s="141"/>
      <c r="JY516" s="141"/>
      <c r="JZ516" s="141"/>
      <c r="KA516" s="141"/>
      <c r="KB516" s="141"/>
      <c r="KC516" s="141"/>
      <c r="KD516" s="141"/>
      <c r="KE516" s="141"/>
      <c r="KF516" s="141"/>
      <c r="KG516" s="141"/>
      <c r="KH516" s="141"/>
      <c r="KI516" s="141"/>
      <c r="KJ516" s="141"/>
      <c r="KK516" s="141"/>
      <c r="KL516" s="141"/>
      <c r="KM516" s="141"/>
      <c r="KN516" s="141"/>
      <c r="KO516" s="141"/>
      <c r="KP516" s="141"/>
      <c r="KQ516" s="141"/>
      <c r="KR516" s="141"/>
      <c r="KS516" s="141"/>
      <c r="KT516" s="141"/>
      <c r="KU516" s="141"/>
      <c r="KV516" s="141"/>
      <c r="KW516" s="141"/>
      <c r="KX516" s="141"/>
      <c r="KY516" s="141"/>
      <c r="KZ516" s="141"/>
      <c r="LA516" s="141"/>
      <c r="LB516" s="141"/>
      <c r="LC516" s="141"/>
      <c r="LD516" s="141"/>
      <c r="LE516" s="141"/>
      <c r="LF516" s="141"/>
      <c r="LG516" s="141"/>
      <c r="LH516" s="141"/>
      <c r="LI516" s="141"/>
      <c r="LJ516" s="141"/>
      <c r="LK516" s="141"/>
      <c r="LL516" s="141"/>
      <c r="LM516" s="141"/>
      <c r="LN516" s="141"/>
      <c r="LO516" s="141"/>
      <c r="LP516" s="141"/>
      <c r="LQ516" s="141"/>
      <c r="LR516" s="141"/>
      <c r="LS516" s="141"/>
      <c r="LT516" s="141"/>
      <c r="LU516" s="141"/>
      <c r="LV516" s="141"/>
      <c r="LW516" s="141"/>
      <c r="LX516" s="141"/>
      <c r="LY516" s="141"/>
      <c r="LZ516" s="141"/>
      <c r="MA516" s="141"/>
      <c r="MB516" s="141"/>
      <c r="MC516" s="141"/>
      <c r="MD516" s="141"/>
      <c r="ME516" s="141"/>
      <c r="MF516" s="141"/>
      <c r="MG516" s="141"/>
      <c r="MH516" s="141"/>
      <c r="MI516" s="141"/>
      <c r="MJ516" s="141"/>
      <c r="MK516" s="141"/>
      <c r="ML516" s="141"/>
      <c r="MM516" s="141"/>
      <c r="MN516" s="141"/>
      <c r="MO516" s="141"/>
      <c r="MP516" s="141"/>
      <c r="MQ516" s="141"/>
      <c r="MR516" s="141"/>
      <c r="MS516" s="141"/>
      <c r="MT516" s="141"/>
      <c r="MU516" s="141"/>
      <c r="MV516" s="141"/>
      <c r="MW516" s="141"/>
      <c r="MX516" s="141"/>
      <c r="MY516" s="141"/>
      <c r="MZ516" s="141"/>
      <c r="NA516" s="141"/>
      <c r="NB516" s="141"/>
      <c r="NC516" s="141"/>
      <c r="ND516" s="141"/>
      <c r="NE516" s="141"/>
      <c r="NF516" s="141"/>
      <c r="NG516" s="141"/>
      <c r="NH516" s="141"/>
      <c r="NI516" s="141"/>
      <c r="NJ516" s="141"/>
      <c r="NK516" s="141"/>
      <c r="NL516" s="141"/>
      <c r="NM516" s="141"/>
      <c r="NN516" s="141"/>
      <c r="NO516" s="141"/>
      <c r="NP516" s="141"/>
      <c r="NQ516" s="141"/>
      <c r="NR516" s="141"/>
      <c r="NS516" s="141"/>
      <c r="NT516" s="141"/>
      <c r="NU516" s="141"/>
      <c r="NV516" s="141"/>
      <c r="NW516" s="141"/>
      <c r="NX516" s="141"/>
      <c r="NY516" s="141"/>
      <c r="NZ516" s="141"/>
      <c r="OA516" s="141"/>
      <c r="OB516" s="141"/>
      <c r="OC516" s="141"/>
      <c r="OD516" s="141"/>
      <c r="OE516" s="141"/>
      <c r="OF516" s="141"/>
      <c r="OG516" s="141"/>
      <c r="OH516" s="141"/>
      <c r="OI516" s="141"/>
      <c r="OJ516" s="141"/>
      <c r="OK516" s="141"/>
      <c r="OL516" s="141"/>
      <c r="OM516" s="141"/>
      <c r="ON516" s="141"/>
      <c r="OO516" s="141"/>
      <c r="OP516" s="141"/>
      <c r="OQ516" s="141"/>
      <c r="OR516" s="141"/>
      <c r="OS516" s="141"/>
      <c r="OT516" s="141"/>
      <c r="OU516" s="141"/>
      <c r="OV516" s="141"/>
      <c r="OW516" s="141"/>
      <c r="OX516" s="141"/>
      <c r="OY516" s="141"/>
      <c r="OZ516" s="141"/>
      <c r="PA516" s="141"/>
      <c r="PB516" s="141"/>
      <c r="PC516" s="141"/>
      <c r="PD516" s="141"/>
      <c r="PE516" s="141"/>
      <c r="PF516" s="141"/>
      <c r="PG516" s="141"/>
      <c r="PH516" s="141"/>
      <c r="PI516" s="141"/>
      <c r="PJ516" s="141"/>
      <c r="PK516" s="141"/>
      <c r="PL516" s="141"/>
      <c r="PM516" s="141"/>
      <c r="PN516" s="141"/>
      <c r="PO516" s="141"/>
      <c r="PP516" s="141"/>
      <c r="PQ516" s="141"/>
      <c r="PR516" s="141"/>
      <c r="PS516" s="141"/>
      <c r="PT516" s="141"/>
      <c r="PU516" s="141"/>
      <c r="PV516" s="141"/>
      <c r="PW516" s="141"/>
      <c r="PX516" s="141"/>
      <c r="PY516" s="141"/>
      <c r="PZ516" s="141"/>
      <c r="QA516" s="141"/>
      <c r="QB516" s="141"/>
      <c r="QC516" s="141"/>
      <c r="QD516" s="141"/>
      <c r="QE516" s="141"/>
      <c r="QF516" s="141"/>
      <c r="QG516" s="141"/>
      <c r="QH516" s="141"/>
      <c r="QI516" s="141"/>
      <c r="QJ516" s="141"/>
      <c r="QK516" s="141"/>
      <c r="QL516" s="141"/>
      <c r="QM516" s="141"/>
      <c r="QN516" s="141"/>
      <c r="QO516" s="141"/>
      <c r="QP516" s="141"/>
      <c r="QQ516" s="141"/>
      <c r="QR516" s="141"/>
      <c r="QS516" s="141"/>
      <c r="QT516" s="141"/>
      <c r="QU516" s="141"/>
      <c r="QV516" s="141"/>
      <c r="QW516" s="141"/>
      <c r="QX516" s="141"/>
      <c r="QY516" s="141"/>
      <c r="QZ516" s="141"/>
      <c r="RA516" s="141"/>
      <c r="RB516" s="141"/>
      <c r="RC516" s="141"/>
      <c r="RD516" s="141"/>
      <c r="RE516" s="141"/>
      <c r="RF516" s="141"/>
      <c r="RG516" s="141"/>
      <c r="RH516" s="141"/>
      <c r="RI516" s="141"/>
      <c r="RJ516" s="141"/>
      <c r="RK516" s="141"/>
      <c r="RL516" s="141"/>
      <c r="RM516" s="141"/>
      <c r="RN516" s="141"/>
      <c r="RO516" s="141"/>
      <c r="RP516" s="141"/>
      <c r="RQ516" s="141"/>
      <c r="RR516" s="141"/>
      <c r="RS516" s="141"/>
      <c r="RT516" s="141"/>
      <c r="RU516" s="141"/>
      <c r="RV516" s="141"/>
      <c r="RW516" s="141"/>
      <c r="RX516" s="141"/>
      <c r="RY516" s="141"/>
      <c r="RZ516" s="141"/>
      <c r="SA516" s="141"/>
      <c r="SB516" s="141"/>
      <c r="SC516" s="141"/>
      <c r="SD516" s="141"/>
      <c r="SE516" s="141"/>
      <c r="SF516" s="141"/>
      <c r="SG516" s="141"/>
      <c r="SH516" s="141"/>
      <c r="SI516" s="141"/>
      <c r="SJ516" s="141"/>
      <c r="SK516" s="141"/>
      <c r="SL516" s="141"/>
      <c r="SM516" s="141"/>
      <c r="SN516" s="141"/>
      <c r="SO516" s="141"/>
      <c r="SP516" s="141"/>
      <c r="SQ516" s="141"/>
      <c r="SR516" s="141"/>
      <c r="SS516" s="141"/>
      <c r="ST516" s="141"/>
      <c r="SU516" s="141"/>
      <c r="SV516" s="141"/>
      <c r="SW516" s="141"/>
      <c r="SX516" s="141"/>
      <c r="SY516" s="141"/>
      <c r="SZ516" s="141"/>
      <c r="TA516" s="141"/>
      <c r="TB516" s="141"/>
      <c r="TC516" s="141"/>
      <c r="TD516" s="141"/>
      <c r="TE516" s="141"/>
      <c r="TF516" s="141"/>
      <c r="TG516" s="141"/>
      <c r="TH516" s="141"/>
      <c r="TI516" s="141"/>
      <c r="TJ516" s="141"/>
      <c r="TK516" s="141"/>
      <c r="TL516" s="141"/>
      <c r="TM516" s="141"/>
      <c r="TN516" s="141"/>
      <c r="TO516" s="141"/>
      <c r="TP516" s="141"/>
      <c r="TQ516" s="141"/>
      <c r="TR516" s="141"/>
      <c r="TS516" s="141"/>
      <c r="TT516" s="141"/>
      <c r="TU516" s="141"/>
      <c r="TV516" s="141"/>
      <c r="TW516" s="141"/>
      <c r="TX516" s="141"/>
      <c r="TY516" s="141"/>
      <c r="TZ516" s="141"/>
      <c r="UA516" s="141"/>
      <c r="UB516" s="141"/>
      <c r="UC516" s="141"/>
      <c r="UD516" s="141"/>
      <c r="UE516" s="141"/>
      <c r="UF516" s="141"/>
      <c r="UG516" s="141"/>
      <c r="UH516" s="141"/>
      <c r="UI516" s="141"/>
      <c r="UJ516" s="141"/>
      <c r="UK516" s="141"/>
      <c r="UL516" s="141"/>
      <c r="UM516" s="141"/>
      <c r="UN516" s="141"/>
      <c r="UO516" s="141"/>
      <c r="UP516" s="141"/>
      <c r="UQ516" s="141"/>
      <c r="UR516" s="141"/>
      <c r="US516" s="141"/>
      <c r="UT516" s="141"/>
      <c r="UU516" s="141"/>
      <c r="UV516" s="141"/>
      <c r="UW516" s="141"/>
      <c r="UX516" s="141"/>
      <c r="UY516" s="141"/>
      <c r="UZ516" s="141"/>
      <c r="VA516" s="141"/>
      <c r="VB516" s="141"/>
      <c r="VC516" s="141"/>
      <c r="VD516" s="141"/>
      <c r="VE516" s="141"/>
      <c r="VF516" s="141"/>
      <c r="VG516" s="141"/>
      <c r="VH516" s="141"/>
      <c r="VI516" s="141"/>
      <c r="VJ516" s="141"/>
      <c r="VK516" s="141"/>
      <c r="VL516" s="141"/>
      <c r="VM516" s="141"/>
      <c r="VN516" s="141"/>
      <c r="VO516" s="141"/>
      <c r="VP516" s="141"/>
      <c r="VQ516" s="141"/>
      <c r="VR516" s="141"/>
      <c r="VS516" s="141"/>
      <c r="VT516" s="141"/>
      <c r="VU516" s="141"/>
      <c r="VV516" s="141"/>
      <c r="VW516" s="141"/>
      <c r="VX516" s="141"/>
      <c r="VY516" s="141"/>
      <c r="VZ516" s="141"/>
      <c r="WA516" s="141"/>
      <c r="WB516" s="141"/>
      <c r="WC516" s="141"/>
      <c r="WD516" s="141"/>
      <c r="WE516" s="141"/>
      <c r="WF516" s="141"/>
      <c r="WG516" s="141"/>
      <c r="WH516" s="141"/>
      <c r="WI516" s="141"/>
      <c r="WJ516" s="141"/>
      <c r="WK516" s="141"/>
      <c r="WL516" s="141"/>
      <c r="WM516" s="141"/>
      <c r="WN516" s="141"/>
      <c r="WO516" s="141"/>
      <c r="WP516" s="141"/>
      <c r="WQ516" s="141"/>
      <c r="WR516" s="141"/>
      <c r="WS516" s="141"/>
      <c r="WT516" s="141"/>
      <c r="WU516" s="141"/>
      <c r="WV516" s="141"/>
      <c r="WW516" s="141"/>
      <c r="WX516" s="141"/>
      <c r="WY516" s="141"/>
      <c r="WZ516" s="141"/>
      <c r="XA516" s="141"/>
      <c r="XB516" s="141"/>
      <c r="XC516" s="141"/>
      <c r="XD516" s="141"/>
      <c r="XE516" s="141"/>
      <c r="XF516" s="141"/>
      <c r="XG516" s="141"/>
      <c r="XH516" s="141"/>
      <c r="XI516" s="141"/>
      <c r="XJ516" s="141"/>
      <c r="XK516" s="141"/>
      <c r="XL516" s="141"/>
      <c r="XM516" s="141"/>
      <c r="XN516" s="141"/>
      <c r="XO516" s="141"/>
      <c r="XP516" s="141"/>
      <c r="XQ516" s="141"/>
      <c r="XR516" s="141"/>
      <c r="XS516" s="141"/>
      <c r="XT516" s="141"/>
      <c r="XU516" s="141"/>
      <c r="XV516" s="141"/>
      <c r="XW516" s="141"/>
      <c r="XX516" s="141"/>
      <c r="XY516" s="141"/>
      <c r="XZ516" s="141"/>
      <c r="YA516" s="141"/>
      <c r="YB516" s="141"/>
      <c r="YC516" s="141"/>
      <c r="YD516" s="141"/>
      <c r="YE516" s="141"/>
      <c r="YF516" s="141"/>
      <c r="YG516" s="141"/>
      <c r="YH516" s="141"/>
      <c r="YI516" s="141"/>
      <c r="YJ516" s="141"/>
      <c r="YK516" s="141"/>
      <c r="YL516" s="141"/>
      <c r="YM516" s="141"/>
      <c r="YN516" s="141"/>
      <c r="YO516" s="141"/>
      <c r="YP516" s="141"/>
      <c r="YQ516" s="141"/>
      <c r="YR516" s="141"/>
      <c r="YS516" s="141"/>
      <c r="YT516" s="141"/>
      <c r="YU516" s="141"/>
      <c r="YV516" s="141"/>
      <c r="YW516" s="141"/>
      <c r="YX516" s="141"/>
      <c r="YY516" s="141"/>
      <c r="YZ516" s="141"/>
      <c r="ZA516" s="141"/>
      <c r="ZB516" s="141"/>
      <c r="ZC516" s="141"/>
      <c r="ZD516" s="141"/>
      <c r="ZE516" s="141"/>
      <c r="ZF516" s="141"/>
      <c r="ZG516" s="141"/>
      <c r="ZH516" s="141"/>
      <c r="ZI516" s="141"/>
      <c r="ZJ516" s="141"/>
      <c r="ZK516" s="141"/>
      <c r="ZL516" s="141"/>
      <c r="ZM516" s="141"/>
      <c r="ZN516" s="141"/>
      <c r="ZO516" s="141"/>
      <c r="ZP516" s="141"/>
      <c r="ZQ516" s="141"/>
      <c r="ZR516" s="141"/>
      <c r="ZS516" s="141"/>
      <c r="ZT516" s="141"/>
      <c r="ZU516" s="141"/>
      <c r="ZV516" s="141"/>
      <c r="ZW516" s="141"/>
      <c r="ZX516" s="141"/>
      <c r="ZY516" s="141"/>
      <c r="ZZ516" s="141"/>
      <c r="AAA516" s="141"/>
      <c r="AAB516" s="141"/>
      <c r="AAC516" s="141"/>
      <c r="AAD516" s="141"/>
      <c r="AAE516" s="141"/>
      <c r="AAF516" s="141"/>
      <c r="AAG516" s="141"/>
      <c r="AAH516" s="141"/>
      <c r="AAI516" s="141"/>
      <c r="AAJ516" s="141"/>
      <c r="AAK516" s="141"/>
      <c r="AAL516" s="141"/>
      <c r="AAM516" s="141"/>
      <c r="AAN516" s="141"/>
      <c r="AAO516" s="141"/>
      <c r="AAP516" s="141"/>
      <c r="AAQ516" s="141"/>
      <c r="AAR516" s="141"/>
      <c r="AAS516" s="141"/>
      <c r="AAT516" s="141"/>
      <c r="AAU516" s="141"/>
      <c r="AAV516" s="141"/>
      <c r="AAW516" s="141"/>
      <c r="AAX516" s="141"/>
      <c r="AAY516" s="141"/>
      <c r="AAZ516" s="141"/>
      <c r="ABA516" s="141"/>
      <c r="ABB516" s="141"/>
      <c r="ABC516" s="141"/>
      <c r="ABD516" s="141"/>
      <c r="ABE516" s="141"/>
      <c r="ABF516" s="141"/>
      <c r="ABG516" s="141"/>
      <c r="ABH516" s="141"/>
      <c r="ABI516" s="141"/>
      <c r="ABJ516" s="141"/>
      <c r="ABK516" s="141"/>
      <c r="ABL516" s="141"/>
      <c r="ABM516" s="141"/>
      <c r="ABN516" s="141"/>
      <c r="ABO516" s="141"/>
      <c r="ABP516" s="141"/>
      <c r="ABQ516" s="141"/>
      <c r="ABR516" s="141"/>
      <c r="ABS516" s="141"/>
      <c r="ABT516" s="141"/>
      <c r="ABU516" s="141"/>
      <c r="ABV516" s="141"/>
      <c r="ABW516" s="141"/>
      <c r="ABX516" s="141"/>
      <c r="ABY516" s="141"/>
      <c r="ABZ516" s="141"/>
      <c r="ACA516" s="141"/>
      <c r="ACB516" s="141"/>
      <c r="ACC516" s="141"/>
      <c r="ACD516" s="141"/>
      <c r="ACE516" s="141"/>
      <c r="ACF516" s="141"/>
      <c r="ACG516" s="141"/>
      <c r="ACH516" s="141"/>
      <c r="ACI516" s="141"/>
      <c r="ACJ516" s="141"/>
      <c r="ACK516" s="141"/>
      <c r="ACL516" s="141"/>
      <c r="ACM516" s="141"/>
      <c r="ACN516" s="141"/>
      <c r="ACO516" s="141"/>
      <c r="ACP516" s="141"/>
      <c r="ACQ516" s="141"/>
      <c r="ACR516" s="141"/>
      <c r="ACS516" s="141"/>
      <c r="ACT516" s="141"/>
      <c r="ACU516" s="141"/>
      <c r="ACV516" s="141"/>
      <c r="ACW516" s="141"/>
      <c r="ACX516" s="141"/>
      <c r="ACY516" s="141"/>
      <c r="ACZ516" s="141"/>
      <c r="ADA516" s="141"/>
      <c r="ADB516" s="141"/>
      <c r="ADC516" s="141"/>
      <c r="ADD516" s="141"/>
      <c r="ADE516" s="141"/>
      <c r="ADF516" s="141"/>
      <c r="ADG516" s="141"/>
      <c r="ADH516" s="141"/>
      <c r="ADI516" s="141"/>
      <c r="ADJ516" s="141"/>
      <c r="ADK516" s="141"/>
      <c r="ADL516" s="141"/>
    </row>
    <row r="517" spans="1:792" s="144" customFormat="1" x14ac:dyDescent="0.25">
      <c r="A517" s="5" t="s">
        <v>1674</v>
      </c>
      <c r="B517" s="5" t="s">
        <v>1964</v>
      </c>
      <c r="C517" s="5" t="s">
        <v>1963</v>
      </c>
      <c r="D517" s="5" t="s">
        <v>1962</v>
      </c>
      <c r="E517" s="5">
        <v>1997</v>
      </c>
      <c r="F517" s="5">
        <v>2006</v>
      </c>
      <c r="G517" s="2">
        <v>63</v>
      </c>
      <c r="H517" s="5"/>
      <c r="I517" s="142">
        <v>1185</v>
      </c>
      <c r="J517" s="142">
        <v>8992</v>
      </c>
      <c r="K517" s="158" t="s">
        <v>8337</v>
      </c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1"/>
      <c r="BY517" s="141"/>
      <c r="BZ517" s="141"/>
      <c r="CA517" s="141"/>
      <c r="CB517" s="141"/>
      <c r="CC517" s="141"/>
      <c r="CD517" s="141"/>
      <c r="CE517" s="141"/>
      <c r="CF517" s="141"/>
      <c r="CG517" s="141"/>
      <c r="CH517" s="141"/>
      <c r="CI517" s="141"/>
      <c r="CJ517" s="141"/>
      <c r="CK517" s="141"/>
      <c r="CL517" s="141"/>
      <c r="CM517" s="141"/>
      <c r="CN517" s="141"/>
      <c r="CO517" s="141"/>
      <c r="CP517" s="141"/>
      <c r="CQ517" s="141"/>
      <c r="CR517" s="141"/>
      <c r="CS517" s="141"/>
      <c r="CT517" s="141"/>
      <c r="CU517" s="141"/>
      <c r="CV517" s="141"/>
      <c r="CW517" s="141"/>
      <c r="CX517" s="141"/>
      <c r="CY517" s="141"/>
      <c r="CZ517" s="141"/>
      <c r="DA517" s="141"/>
      <c r="DB517" s="141"/>
      <c r="DC517" s="141"/>
      <c r="DD517" s="141"/>
      <c r="DE517" s="141"/>
      <c r="DF517" s="141"/>
      <c r="DG517" s="141"/>
      <c r="DH517" s="141"/>
      <c r="DI517" s="141"/>
      <c r="DJ517" s="141"/>
      <c r="DK517" s="141"/>
      <c r="DL517" s="141"/>
      <c r="DM517" s="141"/>
      <c r="DN517" s="141"/>
      <c r="DO517" s="141"/>
      <c r="DP517" s="141"/>
      <c r="DQ517" s="141"/>
      <c r="DR517" s="141"/>
      <c r="DS517" s="141"/>
      <c r="DT517" s="141"/>
      <c r="DU517" s="141"/>
      <c r="DV517" s="141"/>
      <c r="DW517" s="141"/>
      <c r="DX517" s="141"/>
      <c r="DY517" s="141"/>
      <c r="DZ517" s="141"/>
      <c r="EA517" s="141"/>
      <c r="EB517" s="141"/>
      <c r="EC517" s="141"/>
      <c r="ED517" s="141"/>
      <c r="EE517" s="141"/>
      <c r="EF517" s="141"/>
      <c r="EG517" s="141"/>
      <c r="EH517" s="141"/>
      <c r="EI517" s="141"/>
      <c r="EJ517" s="141"/>
      <c r="EK517" s="141"/>
      <c r="EL517" s="141"/>
      <c r="EM517" s="141"/>
      <c r="EN517" s="141"/>
      <c r="EO517" s="141"/>
      <c r="EP517" s="141"/>
      <c r="EQ517" s="141"/>
      <c r="ER517" s="141"/>
      <c r="ES517" s="141"/>
      <c r="ET517" s="141"/>
      <c r="EU517" s="141"/>
      <c r="EV517" s="141"/>
      <c r="EW517" s="141"/>
      <c r="EX517" s="141"/>
      <c r="EY517" s="141"/>
      <c r="EZ517" s="141"/>
      <c r="FA517" s="141"/>
      <c r="FB517" s="141"/>
      <c r="FC517" s="141"/>
      <c r="FD517" s="141"/>
      <c r="FE517" s="141"/>
      <c r="FF517" s="141"/>
      <c r="FG517" s="141"/>
      <c r="FH517" s="141"/>
      <c r="FI517" s="141"/>
      <c r="FJ517" s="141"/>
      <c r="FK517" s="141"/>
      <c r="FL517" s="141"/>
      <c r="FM517" s="141"/>
      <c r="FN517" s="141"/>
      <c r="FO517" s="141"/>
      <c r="FP517" s="141"/>
      <c r="FQ517" s="141"/>
      <c r="FR517" s="141"/>
      <c r="FS517" s="141"/>
      <c r="FT517" s="141"/>
      <c r="FU517" s="141"/>
      <c r="FV517" s="141"/>
      <c r="FW517" s="141"/>
      <c r="FX517" s="141"/>
      <c r="FY517" s="141"/>
      <c r="FZ517" s="141"/>
      <c r="GA517" s="141"/>
      <c r="GB517" s="141"/>
      <c r="GC517" s="141"/>
      <c r="GD517" s="141"/>
      <c r="GE517" s="141"/>
      <c r="GF517" s="141"/>
      <c r="GG517" s="141"/>
      <c r="GH517" s="141"/>
      <c r="GI517" s="141"/>
      <c r="GJ517" s="141"/>
      <c r="GK517" s="141"/>
      <c r="GL517" s="141"/>
      <c r="GM517" s="141"/>
      <c r="GN517" s="141"/>
      <c r="GO517" s="141"/>
      <c r="GP517" s="141"/>
      <c r="GQ517" s="141"/>
      <c r="GR517" s="141"/>
      <c r="GS517" s="141"/>
      <c r="GT517" s="141"/>
      <c r="GU517" s="141"/>
      <c r="GV517" s="141"/>
      <c r="GW517" s="141"/>
      <c r="GX517" s="141"/>
      <c r="GY517" s="141"/>
      <c r="GZ517" s="141"/>
      <c r="HA517" s="141"/>
      <c r="HB517" s="141"/>
      <c r="HC517" s="141"/>
      <c r="HD517" s="141"/>
      <c r="HE517" s="141"/>
      <c r="HF517" s="141"/>
      <c r="HG517" s="141"/>
      <c r="HH517" s="141"/>
      <c r="HI517" s="141"/>
      <c r="HJ517" s="141"/>
      <c r="HK517" s="141"/>
      <c r="HL517" s="141"/>
      <c r="HM517" s="141"/>
      <c r="HN517" s="141"/>
      <c r="HO517" s="141"/>
      <c r="HP517" s="141"/>
      <c r="HQ517" s="141"/>
      <c r="HR517" s="141"/>
      <c r="HS517" s="141"/>
      <c r="HT517" s="141"/>
      <c r="HU517" s="141"/>
      <c r="HV517" s="141"/>
      <c r="HW517" s="141"/>
      <c r="HX517" s="141"/>
      <c r="HY517" s="141"/>
      <c r="HZ517" s="141"/>
      <c r="IA517" s="141"/>
      <c r="IB517" s="141"/>
      <c r="IC517" s="141"/>
      <c r="ID517" s="141"/>
      <c r="IE517" s="141"/>
      <c r="IF517" s="141"/>
      <c r="IG517" s="141"/>
      <c r="IH517" s="141"/>
      <c r="II517" s="141"/>
      <c r="IJ517" s="141"/>
      <c r="IK517" s="141"/>
      <c r="IL517" s="141"/>
      <c r="IM517" s="141"/>
      <c r="IN517" s="141"/>
      <c r="IO517" s="141"/>
      <c r="IP517" s="141"/>
      <c r="IQ517" s="141"/>
      <c r="IR517" s="141"/>
      <c r="IS517" s="141"/>
      <c r="IT517" s="141"/>
      <c r="IU517" s="141"/>
      <c r="IV517" s="141"/>
      <c r="IW517" s="141"/>
      <c r="IX517" s="141"/>
      <c r="IY517" s="141"/>
      <c r="IZ517" s="141"/>
      <c r="JA517" s="141"/>
      <c r="JB517" s="141"/>
      <c r="JC517" s="141"/>
      <c r="JD517" s="141"/>
      <c r="JE517" s="141"/>
      <c r="JF517" s="141"/>
      <c r="JG517" s="141"/>
      <c r="JH517" s="141"/>
      <c r="JI517" s="141"/>
      <c r="JJ517" s="141"/>
      <c r="JK517" s="141"/>
      <c r="JL517" s="141"/>
      <c r="JM517" s="141"/>
      <c r="JN517" s="141"/>
      <c r="JO517" s="141"/>
      <c r="JP517" s="141"/>
      <c r="JQ517" s="141"/>
      <c r="JR517" s="141"/>
      <c r="JS517" s="141"/>
      <c r="JT517" s="141"/>
      <c r="JU517" s="141"/>
      <c r="JV517" s="141"/>
      <c r="JW517" s="141"/>
      <c r="JX517" s="141"/>
      <c r="JY517" s="141"/>
      <c r="JZ517" s="141"/>
      <c r="KA517" s="141"/>
      <c r="KB517" s="141"/>
      <c r="KC517" s="141"/>
      <c r="KD517" s="141"/>
      <c r="KE517" s="141"/>
      <c r="KF517" s="141"/>
      <c r="KG517" s="141"/>
      <c r="KH517" s="141"/>
      <c r="KI517" s="141"/>
      <c r="KJ517" s="141"/>
      <c r="KK517" s="141"/>
      <c r="KL517" s="141"/>
      <c r="KM517" s="141"/>
      <c r="KN517" s="141"/>
      <c r="KO517" s="141"/>
      <c r="KP517" s="141"/>
      <c r="KQ517" s="141"/>
      <c r="KR517" s="141"/>
      <c r="KS517" s="141"/>
      <c r="KT517" s="141"/>
      <c r="KU517" s="141"/>
      <c r="KV517" s="141"/>
      <c r="KW517" s="141"/>
      <c r="KX517" s="141"/>
      <c r="KY517" s="141"/>
      <c r="KZ517" s="141"/>
      <c r="LA517" s="141"/>
      <c r="LB517" s="141"/>
      <c r="LC517" s="141"/>
      <c r="LD517" s="141"/>
      <c r="LE517" s="141"/>
      <c r="LF517" s="141"/>
      <c r="LG517" s="141"/>
      <c r="LH517" s="141"/>
      <c r="LI517" s="141"/>
      <c r="LJ517" s="141"/>
      <c r="LK517" s="141"/>
      <c r="LL517" s="141"/>
      <c r="LM517" s="141"/>
      <c r="LN517" s="141"/>
      <c r="LO517" s="141"/>
      <c r="LP517" s="141"/>
      <c r="LQ517" s="141"/>
      <c r="LR517" s="141"/>
      <c r="LS517" s="141"/>
      <c r="LT517" s="141"/>
      <c r="LU517" s="141"/>
      <c r="LV517" s="141"/>
      <c r="LW517" s="141"/>
      <c r="LX517" s="141"/>
      <c r="LY517" s="141"/>
      <c r="LZ517" s="141"/>
      <c r="MA517" s="141"/>
      <c r="MB517" s="141"/>
      <c r="MC517" s="141"/>
      <c r="MD517" s="141"/>
      <c r="ME517" s="141"/>
      <c r="MF517" s="141"/>
      <c r="MG517" s="141"/>
      <c r="MH517" s="141"/>
      <c r="MI517" s="141"/>
      <c r="MJ517" s="141"/>
      <c r="MK517" s="141"/>
      <c r="ML517" s="141"/>
      <c r="MM517" s="141"/>
      <c r="MN517" s="141"/>
      <c r="MO517" s="141"/>
      <c r="MP517" s="141"/>
      <c r="MQ517" s="141"/>
      <c r="MR517" s="141"/>
      <c r="MS517" s="141"/>
      <c r="MT517" s="141"/>
      <c r="MU517" s="141"/>
      <c r="MV517" s="141"/>
      <c r="MW517" s="141"/>
      <c r="MX517" s="141"/>
      <c r="MY517" s="141"/>
      <c r="MZ517" s="141"/>
      <c r="NA517" s="141"/>
      <c r="NB517" s="141"/>
      <c r="NC517" s="141"/>
      <c r="ND517" s="141"/>
      <c r="NE517" s="141"/>
      <c r="NF517" s="141"/>
      <c r="NG517" s="141"/>
      <c r="NH517" s="141"/>
      <c r="NI517" s="141"/>
      <c r="NJ517" s="141"/>
      <c r="NK517" s="141"/>
      <c r="NL517" s="141"/>
      <c r="NM517" s="141"/>
      <c r="NN517" s="141"/>
      <c r="NO517" s="141"/>
      <c r="NP517" s="141"/>
      <c r="NQ517" s="141"/>
      <c r="NR517" s="141"/>
      <c r="NS517" s="141"/>
      <c r="NT517" s="141"/>
      <c r="NU517" s="141"/>
      <c r="NV517" s="141"/>
      <c r="NW517" s="141"/>
      <c r="NX517" s="141"/>
      <c r="NY517" s="141"/>
      <c r="NZ517" s="141"/>
      <c r="OA517" s="141"/>
      <c r="OB517" s="141"/>
      <c r="OC517" s="141"/>
      <c r="OD517" s="141"/>
      <c r="OE517" s="141"/>
      <c r="OF517" s="141"/>
      <c r="OG517" s="141"/>
      <c r="OH517" s="141"/>
      <c r="OI517" s="141"/>
      <c r="OJ517" s="141"/>
      <c r="OK517" s="141"/>
      <c r="OL517" s="141"/>
      <c r="OM517" s="141"/>
      <c r="ON517" s="141"/>
      <c r="OO517" s="141"/>
      <c r="OP517" s="141"/>
      <c r="OQ517" s="141"/>
      <c r="OR517" s="141"/>
      <c r="OS517" s="141"/>
      <c r="OT517" s="141"/>
      <c r="OU517" s="141"/>
      <c r="OV517" s="141"/>
      <c r="OW517" s="141"/>
      <c r="OX517" s="141"/>
      <c r="OY517" s="141"/>
      <c r="OZ517" s="141"/>
      <c r="PA517" s="141"/>
      <c r="PB517" s="141"/>
      <c r="PC517" s="141"/>
      <c r="PD517" s="141"/>
      <c r="PE517" s="141"/>
      <c r="PF517" s="141"/>
      <c r="PG517" s="141"/>
      <c r="PH517" s="141"/>
      <c r="PI517" s="141"/>
      <c r="PJ517" s="141"/>
      <c r="PK517" s="141"/>
      <c r="PL517" s="141"/>
      <c r="PM517" s="141"/>
      <c r="PN517" s="141"/>
      <c r="PO517" s="141"/>
      <c r="PP517" s="141"/>
      <c r="PQ517" s="141"/>
      <c r="PR517" s="141"/>
      <c r="PS517" s="141"/>
      <c r="PT517" s="141"/>
      <c r="PU517" s="141"/>
      <c r="PV517" s="141"/>
      <c r="PW517" s="141"/>
      <c r="PX517" s="141"/>
      <c r="PY517" s="141"/>
      <c r="PZ517" s="141"/>
      <c r="QA517" s="141"/>
      <c r="QB517" s="141"/>
      <c r="QC517" s="141"/>
      <c r="QD517" s="141"/>
      <c r="QE517" s="141"/>
      <c r="QF517" s="141"/>
      <c r="QG517" s="141"/>
      <c r="QH517" s="141"/>
      <c r="QI517" s="141"/>
      <c r="QJ517" s="141"/>
      <c r="QK517" s="141"/>
      <c r="QL517" s="141"/>
      <c r="QM517" s="141"/>
      <c r="QN517" s="141"/>
      <c r="QO517" s="141"/>
      <c r="QP517" s="141"/>
      <c r="QQ517" s="141"/>
      <c r="QR517" s="141"/>
      <c r="QS517" s="141"/>
      <c r="QT517" s="141"/>
      <c r="QU517" s="141"/>
      <c r="QV517" s="141"/>
      <c r="QW517" s="141"/>
      <c r="QX517" s="141"/>
      <c r="QY517" s="141"/>
      <c r="QZ517" s="141"/>
      <c r="RA517" s="141"/>
      <c r="RB517" s="141"/>
      <c r="RC517" s="141"/>
      <c r="RD517" s="141"/>
      <c r="RE517" s="141"/>
      <c r="RF517" s="141"/>
      <c r="RG517" s="141"/>
      <c r="RH517" s="141"/>
      <c r="RI517" s="141"/>
      <c r="RJ517" s="141"/>
      <c r="RK517" s="141"/>
      <c r="RL517" s="141"/>
      <c r="RM517" s="141"/>
      <c r="RN517" s="141"/>
      <c r="RO517" s="141"/>
      <c r="RP517" s="141"/>
      <c r="RQ517" s="141"/>
      <c r="RR517" s="141"/>
      <c r="RS517" s="141"/>
      <c r="RT517" s="141"/>
      <c r="RU517" s="141"/>
      <c r="RV517" s="141"/>
      <c r="RW517" s="141"/>
      <c r="RX517" s="141"/>
      <c r="RY517" s="141"/>
      <c r="RZ517" s="141"/>
      <c r="SA517" s="141"/>
      <c r="SB517" s="141"/>
      <c r="SC517" s="141"/>
      <c r="SD517" s="141"/>
      <c r="SE517" s="141"/>
      <c r="SF517" s="141"/>
      <c r="SG517" s="141"/>
      <c r="SH517" s="141"/>
      <c r="SI517" s="141"/>
      <c r="SJ517" s="141"/>
      <c r="SK517" s="141"/>
      <c r="SL517" s="141"/>
      <c r="SM517" s="141"/>
      <c r="SN517" s="141"/>
      <c r="SO517" s="141"/>
      <c r="SP517" s="141"/>
      <c r="SQ517" s="141"/>
      <c r="SR517" s="141"/>
      <c r="SS517" s="141"/>
      <c r="ST517" s="141"/>
      <c r="SU517" s="141"/>
      <c r="SV517" s="141"/>
      <c r="SW517" s="141"/>
      <c r="SX517" s="141"/>
      <c r="SY517" s="141"/>
      <c r="SZ517" s="141"/>
      <c r="TA517" s="141"/>
      <c r="TB517" s="141"/>
      <c r="TC517" s="141"/>
      <c r="TD517" s="141"/>
      <c r="TE517" s="141"/>
      <c r="TF517" s="141"/>
      <c r="TG517" s="141"/>
      <c r="TH517" s="141"/>
      <c r="TI517" s="141"/>
      <c r="TJ517" s="141"/>
      <c r="TK517" s="141"/>
      <c r="TL517" s="141"/>
      <c r="TM517" s="141"/>
      <c r="TN517" s="141"/>
      <c r="TO517" s="141"/>
      <c r="TP517" s="141"/>
      <c r="TQ517" s="141"/>
      <c r="TR517" s="141"/>
      <c r="TS517" s="141"/>
      <c r="TT517" s="141"/>
      <c r="TU517" s="141"/>
      <c r="TV517" s="141"/>
      <c r="TW517" s="141"/>
      <c r="TX517" s="141"/>
      <c r="TY517" s="141"/>
      <c r="TZ517" s="141"/>
      <c r="UA517" s="141"/>
      <c r="UB517" s="141"/>
      <c r="UC517" s="141"/>
      <c r="UD517" s="141"/>
      <c r="UE517" s="141"/>
      <c r="UF517" s="141"/>
      <c r="UG517" s="141"/>
      <c r="UH517" s="141"/>
      <c r="UI517" s="141"/>
      <c r="UJ517" s="141"/>
      <c r="UK517" s="141"/>
      <c r="UL517" s="141"/>
      <c r="UM517" s="141"/>
      <c r="UN517" s="141"/>
      <c r="UO517" s="141"/>
      <c r="UP517" s="141"/>
      <c r="UQ517" s="141"/>
      <c r="UR517" s="141"/>
      <c r="US517" s="141"/>
      <c r="UT517" s="141"/>
      <c r="UU517" s="141"/>
      <c r="UV517" s="141"/>
      <c r="UW517" s="141"/>
      <c r="UX517" s="141"/>
      <c r="UY517" s="141"/>
      <c r="UZ517" s="141"/>
      <c r="VA517" s="141"/>
      <c r="VB517" s="141"/>
      <c r="VC517" s="141"/>
      <c r="VD517" s="141"/>
      <c r="VE517" s="141"/>
      <c r="VF517" s="141"/>
      <c r="VG517" s="141"/>
      <c r="VH517" s="141"/>
      <c r="VI517" s="141"/>
      <c r="VJ517" s="141"/>
      <c r="VK517" s="141"/>
      <c r="VL517" s="141"/>
      <c r="VM517" s="141"/>
      <c r="VN517" s="141"/>
      <c r="VO517" s="141"/>
      <c r="VP517" s="141"/>
      <c r="VQ517" s="141"/>
      <c r="VR517" s="141"/>
      <c r="VS517" s="141"/>
      <c r="VT517" s="141"/>
      <c r="VU517" s="141"/>
      <c r="VV517" s="141"/>
      <c r="VW517" s="141"/>
      <c r="VX517" s="141"/>
      <c r="VY517" s="141"/>
      <c r="VZ517" s="141"/>
      <c r="WA517" s="141"/>
      <c r="WB517" s="141"/>
      <c r="WC517" s="141"/>
      <c r="WD517" s="141"/>
      <c r="WE517" s="141"/>
      <c r="WF517" s="141"/>
      <c r="WG517" s="141"/>
      <c r="WH517" s="141"/>
      <c r="WI517" s="141"/>
      <c r="WJ517" s="141"/>
      <c r="WK517" s="141"/>
      <c r="WL517" s="141"/>
      <c r="WM517" s="141"/>
      <c r="WN517" s="141"/>
      <c r="WO517" s="141"/>
      <c r="WP517" s="141"/>
      <c r="WQ517" s="141"/>
      <c r="WR517" s="141"/>
      <c r="WS517" s="141"/>
      <c r="WT517" s="141"/>
      <c r="WU517" s="141"/>
      <c r="WV517" s="141"/>
      <c r="WW517" s="141"/>
      <c r="WX517" s="141"/>
      <c r="WY517" s="141"/>
      <c r="WZ517" s="141"/>
      <c r="XA517" s="141"/>
      <c r="XB517" s="141"/>
      <c r="XC517" s="141"/>
      <c r="XD517" s="141"/>
      <c r="XE517" s="141"/>
      <c r="XF517" s="141"/>
      <c r="XG517" s="141"/>
      <c r="XH517" s="141"/>
      <c r="XI517" s="141"/>
      <c r="XJ517" s="141"/>
      <c r="XK517" s="141"/>
      <c r="XL517" s="141"/>
      <c r="XM517" s="141"/>
      <c r="XN517" s="141"/>
      <c r="XO517" s="141"/>
      <c r="XP517" s="141"/>
      <c r="XQ517" s="141"/>
      <c r="XR517" s="141"/>
      <c r="XS517" s="141"/>
      <c r="XT517" s="141"/>
      <c r="XU517" s="141"/>
      <c r="XV517" s="141"/>
      <c r="XW517" s="141"/>
      <c r="XX517" s="141"/>
      <c r="XY517" s="141"/>
      <c r="XZ517" s="141"/>
      <c r="YA517" s="141"/>
      <c r="YB517" s="141"/>
      <c r="YC517" s="141"/>
      <c r="YD517" s="141"/>
      <c r="YE517" s="141"/>
      <c r="YF517" s="141"/>
      <c r="YG517" s="141"/>
      <c r="YH517" s="141"/>
      <c r="YI517" s="141"/>
      <c r="YJ517" s="141"/>
      <c r="YK517" s="141"/>
      <c r="YL517" s="141"/>
      <c r="YM517" s="141"/>
      <c r="YN517" s="141"/>
      <c r="YO517" s="141"/>
      <c r="YP517" s="141"/>
      <c r="YQ517" s="141"/>
      <c r="YR517" s="141"/>
      <c r="YS517" s="141"/>
      <c r="YT517" s="141"/>
      <c r="YU517" s="141"/>
      <c r="YV517" s="141"/>
      <c r="YW517" s="141"/>
      <c r="YX517" s="141"/>
      <c r="YY517" s="141"/>
      <c r="YZ517" s="141"/>
      <c r="ZA517" s="141"/>
      <c r="ZB517" s="141"/>
      <c r="ZC517" s="141"/>
      <c r="ZD517" s="141"/>
      <c r="ZE517" s="141"/>
      <c r="ZF517" s="141"/>
      <c r="ZG517" s="141"/>
      <c r="ZH517" s="141"/>
      <c r="ZI517" s="141"/>
      <c r="ZJ517" s="141"/>
      <c r="ZK517" s="141"/>
      <c r="ZL517" s="141"/>
      <c r="ZM517" s="141"/>
      <c r="ZN517" s="141"/>
      <c r="ZO517" s="141"/>
      <c r="ZP517" s="141"/>
      <c r="ZQ517" s="141"/>
      <c r="ZR517" s="141"/>
      <c r="ZS517" s="141"/>
      <c r="ZT517" s="141"/>
      <c r="ZU517" s="141"/>
      <c r="ZV517" s="141"/>
      <c r="ZW517" s="141"/>
      <c r="ZX517" s="141"/>
      <c r="ZY517" s="141"/>
      <c r="ZZ517" s="141"/>
      <c r="AAA517" s="141"/>
      <c r="AAB517" s="141"/>
      <c r="AAC517" s="141"/>
      <c r="AAD517" s="141"/>
      <c r="AAE517" s="141"/>
      <c r="AAF517" s="141"/>
      <c r="AAG517" s="141"/>
      <c r="AAH517" s="141"/>
      <c r="AAI517" s="141"/>
      <c r="AAJ517" s="141"/>
      <c r="AAK517" s="141"/>
      <c r="AAL517" s="141"/>
      <c r="AAM517" s="141"/>
      <c r="AAN517" s="141"/>
      <c r="AAO517" s="141"/>
      <c r="AAP517" s="141"/>
      <c r="AAQ517" s="141"/>
      <c r="AAR517" s="141"/>
      <c r="AAS517" s="141"/>
      <c r="AAT517" s="141"/>
      <c r="AAU517" s="141"/>
      <c r="AAV517" s="141"/>
      <c r="AAW517" s="141"/>
      <c r="AAX517" s="141"/>
      <c r="AAY517" s="141"/>
      <c r="AAZ517" s="141"/>
      <c r="ABA517" s="141"/>
      <c r="ABB517" s="141"/>
      <c r="ABC517" s="141"/>
      <c r="ABD517" s="141"/>
      <c r="ABE517" s="141"/>
      <c r="ABF517" s="141"/>
      <c r="ABG517" s="141"/>
      <c r="ABH517" s="141"/>
      <c r="ABI517" s="141"/>
      <c r="ABJ517" s="141"/>
      <c r="ABK517" s="141"/>
      <c r="ABL517" s="141"/>
      <c r="ABM517" s="141"/>
      <c r="ABN517" s="141"/>
      <c r="ABO517" s="141"/>
      <c r="ABP517" s="141"/>
      <c r="ABQ517" s="141"/>
      <c r="ABR517" s="141"/>
      <c r="ABS517" s="141"/>
      <c r="ABT517" s="141"/>
      <c r="ABU517" s="141"/>
      <c r="ABV517" s="141"/>
      <c r="ABW517" s="141"/>
      <c r="ABX517" s="141"/>
      <c r="ABY517" s="141"/>
      <c r="ABZ517" s="141"/>
      <c r="ACA517" s="141"/>
      <c r="ACB517" s="141"/>
      <c r="ACC517" s="141"/>
      <c r="ACD517" s="141"/>
      <c r="ACE517" s="141"/>
      <c r="ACF517" s="141"/>
      <c r="ACG517" s="141"/>
      <c r="ACH517" s="141"/>
      <c r="ACI517" s="141"/>
      <c r="ACJ517" s="141"/>
      <c r="ACK517" s="141"/>
      <c r="ACL517" s="141"/>
      <c r="ACM517" s="141"/>
      <c r="ACN517" s="141"/>
      <c r="ACO517" s="141"/>
      <c r="ACP517" s="141"/>
      <c r="ACQ517" s="141"/>
      <c r="ACR517" s="141"/>
      <c r="ACS517" s="141"/>
      <c r="ACT517" s="141"/>
      <c r="ACU517" s="141"/>
      <c r="ACV517" s="141"/>
      <c r="ACW517" s="141"/>
      <c r="ACX517" s="141"/>
      <c r="ACY517" s="141"/>
      <c r="ACZ517" s="141"/>
      <c r="ADA517" s="141"/>
      <c r="ADB517" s="141"/>
      <c r="ADC517" s="141"/>
      <c r="ADD517" s="141"/>
      <c r="ADE517" s="141"/>
      <c r="ADF517" s="141"/>
      <c r="ADG517" s="141"/>
      <c r="ADH517" s="141"/>
      <c r="ADI517" s="141"/>
      <c r="ADJ517" s="141"/>
      <c r="ADK517" s="141"/>
      <c r="ADL517" s="141"/>
    </row>
    <row r="518" spans="1:792" s="144" customFormat="1" x14ac:dyDescent="0.25">
      <c r="A518" s="5" t="s">
        <v>1674</v>
      </c>
      <c r="B518" s="5" t="s">
        <v>1901</v>
      </c>
      <c r="C518" s="5" t="s">
        <v>1900</v>
      </c>
      <c r="D518" s="5" t="s">
        <v>1899</v>
      </c>
      <c r="E518" s="5">
        <v>1997</v>
      </c>
      <c r="F518" s="5">
        <v>2006</v>
      </c>
      <c r="G518" s="2">
        <v>34</v>
      </c>
      <c r="H518" s="5"/>
      <c r="I518" s="142">
        <v>425</v>
      </c>
      <c r="J518" s="142">
        <v>2340</v>
      </c>
      <c r="K518" s="158" t="s">
        <v>8312</v>
      </c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1"/>
      <c r="BY518" s="141"/>
      <c r="BZ518" s="141"/>
      <c r="CA518" s="141"/>
      <c r="CB518" s="141"/>
      <c r="CC518" s="141"/>
      <c r="CD518" s="141"/>
      <c r="CE518" s="141"/>
      <c r="CF518" s="141"/>
      <c r="CG518" s="141"/>
      <c r="CH518" s="141"/>
      <c r="CI518" s="141"/>
      <c r="CJ518" s="141"/>
      <c r="CK518" s="141"/>
      <c r="CL518" s="141"/>
      <c r="CM518" s="141"/>
      <c r="CN518" s="141"/>
      <c r="CO518" s="141"/>
      <c r="CP518" s="141"/>
      <c r="CQ518" s="141"/>
      <c r="CR518" s="141"/>
      <c r="CS518" s="141"/>
      <c r="CT518" s="141"/>
      <c r="CU518" s="141"/>
      <c r="CV518" s="141"/>
      <c r="CW518" s="141"/>
      <c r="CX518" s="141"/>
      <c r="CY518" s="141"/>
      <c r="CZ518" s="141"/>
      <c r="DA518" s="141"/>
      <c r="DB518" s="141"/>
      <c r="DC518" s="141"/>
      <c r="DD518" s="141"/>
      <c r="DE518" s="141"/>
      <c r="DF518" s="141"/>
      <c r="DG518" s="141"/>
      <c r="DH518" s="141"/>
      <c r="DI518" s="141"/>
      <c r="DJ518" s="141"/>
      <c r="DK518" s="141"/>
      <c r="DL518" s="141"/>
      <c r="DM518" s="141"/>
      <c r="DN518" s="141"/>
      <c r="DO518" s="141"/>
      <c r="DP518" s="141"/>
      <c r="DQ518" s="141"/>
      <c r="DR518" s="141"/>
      <c r="DS518" s="141"/>
      <c r="DT518" s="141"/>
      <c r="DU518" s="141"/>
      <c r="DV518" s="141"/>
      <c r="DW518" s="141"/>
      <c r="DX518" s="141"/>
      <c r="DY518" s="141"/>
      <c r="DZ518" s="141"/>
      <c r="EA518" s="141"/>
      <c r="EB518" s="141"/>
      <c r="EC518" s="141"/>
      <c r="ED518" s="141"/>
      <c r="EE518" s="141"/>
      <c r="EF518" s="141"/>
      <c r="EG518" s="141"/>
      <c r="EH518" s="141"/>
      <c r="EI518" s="141"/>
      <c r="EJ518" s="141"/>
      <c r="EK518" s="141"/>
      <c r="EL518" s="141"/>
      <c r="EM518" s="141"/>
      <c r="EN518" s="141"/>
      <c r="EO518" s="141"/>
      <c r="EP518" s="141"/>
      <c r="EQ518" s="141"/>
      <c r="ER518" s="141"/>
      <c r="ES518" s="141"/>
      <c r="ET518" s="141"/>
      <c r="EU518" s="141"/>
      <c r="EV518" s="141"/>
      <c r="EW518" s="141"/>
      <c r="EX518" s="141"/>
      <c r="EY518" s="141"/>
      <c r="EZ518" s="141"/>
      <c r="FA518" s="141"/>
      <c r="FB518" s="141"/>
      <c r="FC518" s="141"/>
      <c r="FD518" s="141"/>
      <c r="FE518" s="141"/>
      <c r="FF518" s="141"/>
      <c r="FG518" s="141"/>
      <c r="FH518" s="141"/>
      <c r="FI518" s="141"/>
      <c r="FJ518" s="141"/>
      <c r="FK518" s="141"/>
      <c r="FL518" s="141"/>
      <c r="FM518" s="141"/>
      <c r="FN518" s="141"/>
      <c r="FO518" s="141"/>
      <c r="FP518" s="141"/>
      <c r="FQ518" s="141"/>
      <c r="FR518" s="141"/>
      <c r="FS518" s="141"/>
      <c r="FT518" s="141"/>
      <c r="FU518" s="141"/>
      <c r="FV518" s="141"/>
      <c r="FW518" s="141"/>
      <c r="FX518" s="141"/>
      <c r="FY518" s="141"/>
      <c r="FZ518" s="141"/>
      <c r="GA518" s="141"/>
      <c r="GB518" s="141"/>
      <c r="GC518" s="141"/>
      <c r="GD518" s="141"/>
      <c r="GE518" s="141"/>
      <c r="GF518" s="141"/>
      <c r="GG518" s="141"/>
      <c r="GH518" s="141"/>
      <c r="GI518" s="141"/>
      <c r="GJ518" s="141"/>
      <c r="GK518" s="141"/>
      <c r="GL518" s="141"/>
      <c r="GM518" s="141"/>
      <c r="GN518" s="141"/>
      <c r="GO518" s="141"/>
      <c r="GP518" s="141"/>
      <c r="GQ518" s="141"/>
      <c r="GR518" s="141"/>
      <c r="GS518" s="141"/>
      <c r="GT518" s="141"/>
      <c r="GU518" s="141"/>
      <c r="GV518" s="141"/>
      <c r="GW518" s="141"/>
      <c r="GX518" s="141"/>
      <c r="GY518" s="141"/>
      <c r="GZ518" s="141"/>
      <c r="HA518" s="141"/>
      <c r="HB518" s="141"/>
      <c r="HC518" s="141"/>
      <c r="HD518" s="141"/>
      <c r="HE518" s="141"/>
      <c r="HF518" s="141"/>
      <c r="HG518" s="141"/>
      <c r="HH518" s="141"/>
      <c r="HI518" s="141"/>
      <c r="HJ518" s="141"/>
      <c r="HK518" s="141"/>
      <c r="HL518" s="141"/>
      <c r="HM518" s="141"/>
      <c r="HN518" s="141"/>
      <c r="HO518" s="141"/>
      <c r="HP518" s="141"/>
      <c r="HQ518" s="141"/>
      <c r="HR518" s="141"/>
      <c r="HS518" s="141"/>
      <c r="HT518" s="141"/>
      <c r="HU518" s="141"/>
      <c r="HV518" s="141"/>
      <c r="HW518" s="141"/>
      <c r="HX518" s="141"/>
      <c r="HY518" s="141"/>
      <c r="HZ518" s="141"/>
      <c r="IA518" s="141"/>
      <c r="IB518" s="141"/>
      <c r="IC518" s="141"/>
      <c r="ID518" s="141"/>
      <c r="IE518" s="141"/>
      <c r="IF518" s="141"/>
      <c r="IG518" s="141"/>
      <c r="IH518" s="141"/>
      <c r="II518" s="141"/>
      <c r="IJ518" s="141"/>
      <c r="IK518" s="141"/>
      <c r="IL518" s="141"/>
      <c r="IM518" s="141"/>
      <c r="IN518" s="141"/>
      <c r="IO518" s="141"/>
      <c r="IP518" s="141"/>
      <c r="IQ518" s="141"/>
      <c r="IR518" s="141"/>
      <c r="IS518" s="141"/>
      <c r="IT518" s="141"/>
      <c r="IU518" s="141"/>
      <c r="IV518" s="141"/>
      <c r="IW518" s="141"/>
      <c r="IX518" s="141"/>
      <c r="IY518" s="141"/>
      <c r="IZ518" s="141"/>
      <c r="JA518" s="141"/>
      <c r="JB518" s="141"/>
      <c r="JC518" s="141"/>
      <c r="JD518" s="141"/>
      <c r="JE518" s="141"/>
      <c r="JF518" s="141"/>
      <c r="JG518" s="141"/>
      <c r="JH518" s="141"/>
      <c r="JI518" s="141"/>
      <c r="JJ518" s="141"/>
      <c r="JK518" s="141"/>
      <c r="JL518" s="141"/>
      <c r="JM518" s="141"/>
      <c r="JN518" s="141"/>
      <c r="JO518" s="141"/>
      <c r="JP518" s="141"/>
      <c r="JQ518" s="141"/>
      <c r="JR518" s="141"/>
      <c r="JS518" s="141"/>
      <c r="JT518" s="141"/>
      <c r="JU518" s="141"/>
      <c r="JV518" s="141"/>
      <c r="JW518" s="141"/>
      <c r="JX518" s="141"/>
      <c r="JY518" s="141"/>
      <c r="JZ518" s="141"/>
      <c r="KA518" s="141"/>
      <c r="KB518" s="141"/>
      <c r="KC518" s="141"/>
      <c r="KD518" s="141"/>
      <c r="KE518" s="141"/>
      <c r="KF518" s="141"/>
      <c r="KG518" s="141"/>
      <c r="KH518" s="141"/>
      <c r="KI518" s="141"/>
      <c r="KJ518" s="141"/>
      <c r="KK518" s="141"/>
      <c r="KL518" s="141"/>
      <c r="KM518" s="141"/>
      <c r="KN518" s="141"/>
      <c r="KO518" s="141"/>
      <c r="KP518" s="141"/>
      <c r="KQ518" s="141"/>
      <c r="KR518" s="141"/>
      <c r="KS518" s="141"/>
      <c r="KT518" s="141"/>
      <c r="KU518" s="141"/>
      <c r="KV518" s="141"/>
      <c r="KW518" s="141"/>
      <c r="KX518" s="141"/>
      <c r="KY518" s="141"/>
      <c r="KZ518" s="141"/>
      <c r="LA518" s="141"/>
      <c r="LB518" s="141"/>
      <c r="LC518" s="141"/>
      <c r="LD518" s="141"/>
      <c r="LE518" s="141"/>
      <c r="LF518" s="141"/>
      <c r="LG518" s="141"/>
      <c r="LH518" s="141"/>
      <c r="LI518" s="141"/>
      <c r="LJ518" s="141"/>
      <c r="LK518" s="141"/>
      <c r="LL518" s="141"/>
      <c r="LM518" s="141"/>
      <c r="LN518" s="141"/>
      <c r="LO518" s="141"/>
      <c r="LP518" s="141"/>
      <c r="LQ518" s="141"/>
      <c r="LR518" s="141"/>
      <c r="LS518" s="141"/>
      <c r="LT518" s="141"/>
      <c r="LU518" s="141"/>
      <c r="LV518" s="141"/>
      <c r="LW518" s="141"/>
      <c r="LX518" s="141"/>
      <c r="LY518" s="141"/>
      <c r="LZ518" s="141"/>
      <c r="MA518" s="141"/>
      <c r="MB518" s="141"/>
      <c r="MC518" s="141"/>
      <c r="MD518" s="141"/>
      <c r="ME518" s="141"/>
      <c r="MF518" s="141"/>
      <c r="MG518" s="141"/>
      <c r="MH518" s="141"/>
      <c r="MI518" s="141"/>
      <c r="MJ518" s="141"/>
      <c r="MK518" s="141"/>
      <c r="ML518" s="141"/>
      <c r="MM518" s="141"/>
      <c r="MN518" s="141"/>
      <c r="MO518" s="141"/>
      <c r="MP518" s="141"/>
      <c r="MQ518" s="141"/>
      <c r="MR518" s="141"/>
      <c r="MS518" s="141"/>
      <c r="MT518" s="141"/>
      <c r="MU518" s="141"/>
      <c r="MV518" s="141"/>
      <c r="MW518" s="141"/>
      <c r="MX518" s="141"/>
      <c r="MY518" s="141"/>
      <c r="MZ518" s="141"/>
      <c r="NA518" s="141"/>
      <c r="NB518" s="141"/>
      <c r="NC518" s="141"/>
      <c r="ND518" s="141"/>
      <c r="NE518" s="141"/>
      <c r="NF518" s="141"/>
      <c r="NG518" s="141"/>
      <c r="NH518" s="141"/>
      <c r="NI518" s="141"/>
      <c r="NJ518" s="141"/>
      <c r="NK518" s="141"/>
      <c r="NL518" s="141"/>
      <c r="NM518" s="141"/>
      <c r="NN518" s="141"/>
      <c r="NO518" s="141"/>
      <c r="NP518" s="141"/>
      <c r="NQ518" s="141"/>
      <c r="NR518" s="141"/>
      <c r="NS518" s="141"/>
      <c r="NT518" s="141"/>
      <c r="NU518" s="141"/>
      <c r="NV518" s="141"/>
      <c r="NW518" s="141"/>
      <c r="NX518" s="141"/>
      <c r="NY518" s="141"/>
      <c r="NZ518" s="141"/>
      <c r="OA518" s="141"/>
      <c r="OB518" s="141"/>
      <c r="OC518" s="141"/>
      <c r="OD518" s="141"/>
      <c r="OE518" s="141"/>
      <c r="OF518" s="141"/>
      <c r="OG518" s="141"/>
      <c r="OH518" s="141"/>
      <c r="OI518" s="141"/>
      <c r="OJ518" s="141"/>
      <c r="OK518" s="141"/>
      <c r="OL518" s="141"/>
      <c r="OM518" s="141"/>
      <c r="ON518" s="141"/>
      <c r="OO518" s="141"/>
      <c r="OP518" s="141"/>
      <c r="OQ518" s="141"/>
      <c r="OR518" s="141"/>
      <c r="OS518" s="141"/>
      <c r="OT518" s="141"/>
      <c r="OU518" s="141"/>
      <c r="OV518" s="141"/>
      <c r="OW518" s="141"/>
      <c r="OX518" s="141"/>
      <c r="OY518" s="141"/>
      <c r="OZ518" s="141"/>
      <c r="PA518" s="141"/>
      <c r="PB518" s="141"/>
      <c r="PC518" s="141"/>
      <c r="PD518" s="141"/>
      <c r="PE518" s="141"/>
      <c r="PF518" s="141"/>
      <c r="PG518" s="141"/>
      <c r="PH518" s="141"/>
      <c r="PI518" s="141"/>
      <c r="PJ518" s="141"/>
      <c r="PK518" s="141"/>
      <c r="PL518" s="141"/>
      <c r="PM518" s="141"/>
      <c r="PN518" s="141"/>
      <c r="PO518" s="141"/>
      <c r="PP518" s="141"/>
      <c r="PQ518" s="141"/>
      <c r="PR518" s="141"/>
      <c r="PS518" s="141"/>
      <c r="PT518" s="141"/>
      <c r="PU518" s="141"/>
      <c r="PV518" s="141"/>
      <c r="PW518" s="141"/>
      <c r="PX518" s="141"/>
      <c r="PY518" s="141"/>
      <c r="PZ518" s="141"/>
      <c r="QA518" s="141"/>
      <c r="QB518" s="141"/>
      <c r="QC518" s="141"/>
      <c r="QD518" s="141"/>
      <c r="QE518" s="141"/>
      <c r="QF518" s="141"/>
      <c r="QG518" s="141"/>
      <c r="QH518" s="141"/>
      <c r="QI518" s="141"/>
      <c r="QJ518" s="141"/>
      <c r="QK518" s="141"/>
      <c r="QL518" s="141"/>
      <c r="QM518" s="141"/>
      <c r="QN518" s="141"/>
      <c r="QO518" s="141"/>
      <c r="QP518" s="141"/>
      <c r="QQ518" s="141"/>
      <c r="QR518" s="141"/>
      <c r="QS518" s="141"/>
      <c r="QT518" s="141"/>
      <c r="QU518" s="141"/>
      <c r="QV518" s="141"/>
      <c r="QW518" s="141"/>
      <c r="QX518" s="141"/>
      <c r="QY518" s="141"/>
      <c r="QZ518" s="141"/>
      <c r="RA518" s="141"/>
      <c r="RB518" s="141"/>
      <c r="RC518" s="141"/>
      <c r="RD518" s="141"/>
      <c r="RE518" s="141"/>
      <c r="RF518" s="141"/>
      <c r="RG518" s="141"/>
      <c r="RH518" s="141"/>
      <c r="RI518" s="141"/>
      <c r="RJ518" s="141"/>
      <c r="RK518" s="141"/>
      <c r="RL518" s="141"/>
      <c r="RM518" s="141"/>
      <c r="RN518" s="141"/>
      <c r="RO518" s="141"/>
      <c r="RP518" s="141"/>
      <c r="RQ518" s="141"/>
      <c r="RR518" s="141"/>
      <c r="RS518" s="141"/>
      <c r="RT518" s="141"/>
      <c r="RU518" s="141"/>
      <c r="RV518" s="141"/>
      <c r="RW518" s="141"/>
      <c r="RX518" s="141"/>
      <c r="RY518" s="141"/>
      <c r="RZ518" s="141"/>
      <c r="SA518" s="141"/>
      <c r="SB518" s="141"/>
      <c r="SC518" s="141"/>
      <c r="SD518" s="141"/>
      <c r="SE518" s="141"/>
      <c r="SF518" s="141"/>
      <c r="SG518" s="141"/>
      <c r="SH518" s="141"/>
      <c r="SI518" s="141"/>
      <c r="SJ518" s="141"/>
      <c r="SK518" s="141"/>
      <c r="SL518" s="141"/>
      <c r="SM518" s="141"/>
      <c r="SN518" s="141"/>
      <c r="SO518" s="141"/>
      <c r="SP518" s="141"/>
      <c r="SQ518" s="141"/>
      <c r="SR518" s="141"/>
      <c r="SS518" s="141"/>
      <c r="ST518" s="141"/>
      <c r="SU518" s="141"/>
      <c r="SV518" s="141"/>
      <c r="SW518" s="141"/>
      <c r="SX518" s="141"/>
      <c r="SY518" s="141"/>
      <c r="SZ518" s="141"/>
      <c r="TA518" s="141"/>
      <c r="TB518" s="141"/>
      <c r="TC518" s="141"/>
      <c r="TD518" s="141"/>
      <c r="TE518" s="141"/>
      <c r="TF518" s="141"/>
      <c r="TG518" s="141"/>
      <c r="TH518" s="141"/>
      <c r="TI518" s="141"/>
      <c r="TJ518" s="141"/>
      <c r="TK518" s="141"/>
      <c r="TL518" s="141"/>
      <c r="TM518" s="141"/>
      <c r="TN518" s="141"/>
      <c r="TO518" s="141"/>
      <c r="TP518" s="141"/>
      <c r="TQ518" s="141"/>
      <c r="TR518" s="141"/>
      <c r="TS518" s="141"/>
      <c r="TT518" s="141"/>
      <c r="TU518" s="141"/>
      <c r="TV518" s="141"/>
      <c r="TW518" s="141"/>
      <c r="TX518" s="141"/>
      <c r="TY518" s="141"/>
      <c r="TZ518" s="141"/>
      <c r="UA518" s="141"/>
      <c r="UB518" s="141"/>
      <c r="UC518" s="141"/>
      <c r="UD518" s="141"/>
      <c r="UE518" s="141"/>
      <c r="UF518" s="141"/>
      <c r="UG518" s="141"/>
      <c r="UH518" s="141"/>
      <c r="UI518" s="141"/>
      <c r="UJ518" s="141"/>
      <c r="UK518" s="141"/>
      <c r="UL518" s="141"/>
      <c r="UM518" s="141"/>
      <c r="UN518" s="141"/>
      <c r="UO518" s="141"/>
      <c r="UP518" s="141"/>
      <c r="UQ518" s="141"/>
      <c r="UR518" s="141"/>
      <c r="US518" s="141"/>
      <c r="UT518" s="141"/>
      <c r="UU518" s="141"/>
      <c r="UV518" s="141"/>
      <c r="UW518" s="141"/>
      <c r="UX518" s="141"/>
      <c r="UY518" s="141"/>
      <c r="UZ518" s="141"/>
      <c r="VA518" s="141"/>
      <c r="VB518" s="141"/>
      <c r="VC518" s="141"/>
      <c r="VD518" s="141"/>
      <c r="VE518" s="141"/>
      <c r="VF518" s="141"/>
      <c r="VG518" s="141"/>
      <c r="VH518" s="141"/>
      <c r="VI518" s="141"/>
      <c r="VJ518" s="141"/>
      <c r="VK518" s="141"/>
      <c r="VL518" s="141"/>
      <c r="VM518" s="141"/>
      <c r="VN518" s="141"/>
      <c r="VO518" s="141"/>
      <c r="VP518" s="141"/>
      <c r="VQ518" s="141"/>
      <c r="VR518" s="141"/>
      <c r="VS518" s="141"/>
      <c r="VT518" s="141"/>
      <c r="VU518" s="141"/>
      <c r="VV518" s="141"/>
      <c r="VW518" s="141"/>
      <c r="VX518" s="141"/>
      <c r="VY518" s="141"/>
      <c r="VZ518" s="141"/>
      <c r="WA518" s="141"/>
      <c r="WB518" s="141"/>
      <c r="WC518" s="141"/>
      <c r="WD518" s="141"/>
      <c r="WE518" s="141"/>
      <c r="WF518" s="141"/>
      <c r="WG518" s="141"/>
      <c r="WH518" s="141"/>
      <c r="WI518" s="141"/>
      <c r="WJ518" s="141"/>
      <c r="WK518" s="141"/>
      <c r="WL518" s="141"/>
      <c r="WM518" s="141"/>
      <c r="WN518" s="141"/>
      <c r="WO518" s="141"/>
      <c r="WP518" s="141"/>
      <c r="WQ518" s="141"/>
      <c r="WR518" s="141"/>
      <c r="WS518" s="141"/>
      <c r="WT518" s="141"/>
      <c r="WU518" s="141"/>
      <c r="WV518" s="141"/>
      <c r="WW518" s="141"/>
      <c r="WX518" s="141"/>
      <c r="WY518" s="141"/>
      <c r="WZ518" s="141"/>
      <c r="XA518" s="141"/>
      <c r="XB518" s="141"/>
      <c r="XC518" s="141"/>
      <c r="XD518" s="141"/>
      <c r="XE518" s="141"/>
      <c r="XF518" s="141"/>
      <c r="XG518" s="141"/>
      <c r="XH518" s="141"/>
      <c r="XI518" s="141"/>
      <c r="XJ518" s="141"/>
      <c r="XK518" s="141"/>
      <c r="XL518" s="141"/>
      <c r="XM518" s="141"/>
      <c r="XN518" s="141"/>
      <c r="XO518" s="141"/>
      <c r="XP518" s="141"/>
      <c r="XQ518" s="141"/>
      <c r="XR518" s="141"/>
      <c r="XS518" s="141"/>
      <c r="XT518" s="141"/>
      <c r="XU518" s="141"/>
      <c r="XV518" s="141"/>
      <c r="XW518" s="141"/>
      <c r="XX518" s="141"/>
      <c r="XY518" s="141"/>
      <c r="XZ518" s="141"/>
      <c r="YA518" s="141"/>
      <c r="YB518" s="141"/>
      <c r="YC518" s="141"/>
      <c r="YD518" s="141"/>
      <c r="YE518" s="141"/>
      <c r="YF518" s="141"/>
      <c r="YG518" s="141"/>
      <c r="YH518" s="141"/>
      <c r="YI518" s="141"/>
      <c r="YJ518" s="141"/>
      <c r="YK518" s="141"/>
      <c r="YL518" s="141"/>
      <c r="YM518" s="141"/>
      <c r="YN518" s="141"/>
      <c r="YO518" s="141"/>
      <c r="YP518" s="141"/>
      <c r="YQ518" s="141"/>
      <c r="YR518" s="141"/>
      <c r="YS518" s="141"/>
      <c r="YT518" s="141"/>
      <c r="YU518" s="141"/>
      <c r="YV518" s="141"/>
      <c r="YW518" s="141"/>
      <c r="YX518" s="141"/>
      <c r="YY518" s="141"/>
      <c r="YZ518" s="141"/>
      <c r="ZA518" s="141"/>
      <c r="ZB518" s="141"/>
      <c r="ZC518" s="141"/>
      <c r="ZD518" s="141"/>
      <c r="ZE518" s="141"/>
      <c r="ZF518" s="141"/>
      <c r="ZG518" s="141"/>
      <c r="ZH518" s="141"/>
      <c r="ZI518" s="141"/>
      <c r="ZJ518" s="141"/>
      <c r="ZK518" s="141"/>
      <c r="ZL518" s="141"/>
      <c r="ZM518" s="141"/>
      <c r="ZN518" s="141"/>
      <c r="ZO518" s="141"/>
      <c r="ZP518" s="141"/>
      <c r="ZQ518" s="141"/>
      <c r="ZR518" s="141"/>
      <c r="ZS518" s="141"/>
      <c r="ZT518" s="141"/>
      <c r="ZU518" s="141"/>
      <c r="ZV518" s="141"/>
      <c r="ZW518" s="141"/>
      <c r="ZX518" s="141"/>
      <c r="ZY518" s="141"/>
      <c r="ZZ518" s="141"/>
      <c r="AAA518" s="141"/>
      <c r="AAB518" s="141"/>
      <c r="AAC518" s="141"/>
      <c r="AAD518" s="141"/>
      <c r="AAE518" s="141"/>
      <c r="AAF518" s="141"/>
      <c r="AAG518" s="141"/>
      <c r="AAH518" s="141"/>
      <c r="AAI518" s="141"/>
      <c r="AAJ518" s="141"/>
      <c r="AAK518" s="141"/>
      <c r="AAL518" s="141"/>
      <c r="AAM518" s="141"/>
      <c r="AAN518" s="141"/>
      <c r="AAO518" s="141"/>
      <c r="AAP518" s="141"/>
      <c r="AAQ518" s="141"/>
      <c r="AAR518" s="141"/>
      <c r="AAS518" s="141"/>
      <c r="AAT518" s="141"/>
      <c r="AAU518" s="141"/>
      <c r="AAV518" s="141"/>
      <c r="AAW518" s="141"/>
      <c r="AAX518" s="141"/>
      <c r="AAY518" s="141"/>
      <c r="AAZ518" s="141"/>
      <c r="ABA518" s="141"/>
      <c r="ABB518" s="141"/>
      <c r="ABC518" s="141"/>
      <c r="ABD518" s="141"/>
      <c r="ABE518" s="141"/>
      <c r="ABF518" s="141"/>
      <c r="ABG518" s="141"/>
      <c r="ABH518" s="141"/>
      <c r="ABI518" s="141"/>
      <c r="ABJ518" s="141"/>
      <c r="ABK518" s="141"/>
      <c r="ABL518" s="141"/>
      <c r="ABM518" s="141"/>
      <c r="ABN518" s="141"/>
      <c r="ABO518" s="141"/>
      <c r="ABP518" s="141"/>
      <c r="ABQ518" s="141"/>
      <c r="ABR518" s="141"/>
      <c r="ABS518" s="141"/>
      <c r="ABT518" s="141"/>
      <c r="ABU518" s="141"/>
      <c r="ABV518" s="141"/>
      <c r="ABW518" s="141"/>
      <c r="ABX518" s="141"/>
      <c r="ABY518" s="141"/>
      <c r="ABZ518" s="141"/>
      <c r="ACA518" s="141"/>
      <c r="ACB518" s="141"/>
      <c r="ACC518" s="141"/>
      <c r="ACD518" s="141"/>
      <c r="ACE518" s="141"/>
      <c r="ACF518" s="141"/>
      <c r="ACG518" s="141"/>
      <c r="ACH518" s="141"/>
      <c r="ACI518" s="141"/>
      <c r="ACJ518" s="141"/>
      <c r="ACK518" s="141"/>
      <c r="ACL518" s="141"/>
      <c r="ACM518" s="141"/>
      <c r="ACN518" s="141"/>
      <c r="ACO518" s="141"/>
      <c r="ACP518" s="141"/>
      <c r="ACQ518" s="141"/>
      <c r="ACR518" s="141"/>
      <c r="ACS518" s="141"/>
      <c r="ACT518" s="141"/>
      <c r="ACU518" s="141"/>
      <c r="ACV518" s="141"/>
      <c r="ACW518" s="141"/>
      <c r="ACX518" s="141"/>
      <c r="ACY518" s="141"/>
      <c r="ACZ518" s="141"/>
      <c r="ADA518" s="141"/>
      <c r="ADB518" s="141"/>
      <c r="ADC518" s="141"/>
      <c r="ADD518" s="141"/>
      <c r="ADE518" s="141"/>
      <c r="ADF518" s="141"/>
      <c r="ADG518" s="141"/>
      <c r="ADH518" s="141"/>
      <c r="ADI518" s="141"/>
      <c r="ADJ518" s="141"/>
      <c r="ADK518" s="141"/>
      <c r="ADL518" s="141"/>
    </row>
    <row r="519" spans="1:792" s="144" customFormat="1" x14ac:dyDescent="0.25">
      <c r="A519" s="5" t="s">
        <v>1674</v>
      </c>
      <c r="B519" s="5" t="s">
        <v>1961</v>
      </c>
      <c r="C519" s="5" t="s">
        <v>1960</v>
      </c>
      <c r="D519" s="5" t="s">
        <v>1959</v>
      </c>
      <c r="E519" s="5">
        <v>1997</v>
      </c>
      <c r="F519" s="5">
        <v>2006</v>
      </c>
      <c r="G519" s="2">
        <v>79</v>
      </c>
      <c r="H519" s="5"/>
      <c r="I519" s="142">
        <v>406</v>
      </c>
      <c r="J519" s="142">
        <v>2350</v>
      </c>
      <c r="K519" s="158" t="s">
        <v>8336</v>
      </c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141"/>
      <c r="BR519" s="141"/>
      <c r="BS519" s="141"/>
      <c r="BT519" s="141"/>
      <c r="BU519" s="141"/>
      <c r="BV519" s="141"/>
      <c r="BW519" s="141"/>
      <c r="BX519" s="141"/>
      <c r="BY519" s="141"/>
      <c r="BZ519" s="141"/>
      <c r="CA519" s="141"/>
      <c r="CB519" s="141"/>
      <c r="CC519" s="141"/>
      <c r="CD519" s="141"/>
      <c r="CE519" s="141"/>
      <c r="CF519" s="141"/>
      <c r="CG519" s="141"/>
      <c r="CH519" s="141"/>
      <c r="CI519" s="141"/>
      <c r="CJ519" s="141"/>
      <c r="CK519" s="141"/>
      <c r="CL519" s="141"/>
      <c r="CM519" s="141"/>
      <c r="CN519" s="141"/>
      <c r="CO519" s="141"/>
      <c r="CP519" s="141"/>
      <c r="CQ519" s="141"/>
      <c r="CR519" s="141"/>
      <c r="CS519" s="141"/>
      <c r="CT519" s="141"/>
      <c r="CU519" s="141"/>
      <c r="CV519" s="141"/>
      <c r="CW519" s="141"/>
      <c r="CX519" s="141"/>
      <c r="CY519" s="141"/>
      <c r="CZ519" s="141"/>
      <c r="DA519" s="141"/>
      <c r="DB519" s="141"/>
      <c r="DC519" s="141"/>
      <c r="DD519" s="141"/>
      <c r="DE519" s="141"/>
      <c r="DF519" s="141"/>
      <c r="DG519" s="141"/>
      <c r="DH519" s="141"/>
      <c r="DI519" s="141"/>
      <c r="DJ519" s="141"/>
      <c r="DK519" s="141"/>
      <c r="DL519" s="141"/>
      <c r="DM519" s="141"/>
      <c r="DN519" s="141"/>
      <c r="DO519" s="141"/>
      <c r="DP519" s="141"/>
      <c r="DQ519" s="141"/>
      <c r="DR519" s="141"/>
      <c r="DS519" s="141"/>
      <c r="DT519" s="141"/>
      <c r="DU519" s="141"/>
      <c r="DV519" s="141"/>
      <c r="DW519" s="141"/>
      <c r="DX519" s="141"/>
      <c r="DY519" s="141"/>
      <c r="DZ519" s="141"/>
      <c r="EA519" s="141"/>
      <c r="EB519" s="141"/>
      <c r="EC519" s="141"/>
      <c r="ED519" s="141"/>
      <c r="EE519" s="141"/>
      <c r="EF519" s="141"/>
      <c r="EG519" s="141"/>
      <c r="EH519" s="141"/>
      <c r="EI519" s="141"/>
      <c r="EJ519" s="141"/>
      <c r="EK519" s="141"/>
      <c r="EL519" s="141"/>
      <c r="EM519" s="141"/>
      <c r="EN519" s="141"/>
      <c r="EO519" s="141"/>
      <c r="EP519" s="141"/>
      <c r="EQ519" s="141"/>
      <c r="ER519" s="141"/>
      <c r="ES519" s="141"/>
      <c r="ET519" s="141"/>
      <c r="EU519" s="141"/>
      <c r="EV519" s="141"/>
      <c r="EW519" s="141"/>
      <c r="EX519" s="141"/>
      <c r="EY519" s="141"/>
      <c r="EZ519" s="141"/>
      <c r="FA519" s="141"/>
      <c r="FB519" s="141"/>
      <c r="FC519" s="141"/>
      <c r="FD519" s="141"/>
      <c r="FE519" s="141"/>
      <c r="FF519" s="141"/>
      <c r="FG519" s="141"/>
      <c r="FH519" s="141"/>
      <c r="FI519" s="141"/>
      <c r="FJ519" s="141"/>
      <c r="FK519" s="141"/>
      <c r="FL519" s="141"/>
      <c r="FM519" s="141"/>
      <c r="FN519" s="141"/>
      <c r="FO519" s="141"/>
      <c r="FP519" s="141"/>
      <c r="FQ519" s="141"/>
      <c r="FR519" s="141"/>
      <c r="FS519" s="141"/>
      <c r="FT519" s="141"/>
      <c r="FU519" s="141"/>
      <c r="FV519" s="141"/>
      <c r="FW519" s="141"/>
      <c r="FX519" s="141"/>
      <c r="FY519" s="141"/>
      <c r="FZ519" s="141"/>
      <c r="GA519" s="141"/>
      <c r="GB519" s="141"/>
      <c r="GC519" s="141"/>
      <c r="GD519" s="141"/>
      <c r="GE519" s="141"/>
      <c r="GF519" s="141"/>
      <c r="GG519" s="141"/>
      <c r="GH519" s="141"/>
      <c r="GI519" s="141"/>
      <c r="GJ519" s="141"/>
      <c r="GK519" s="141"/>
      <c r="GL519" s="141"/>
      <c r="GM519" s="141"/>
      <c r="GN519" s="141"/>
      <c r="GO519" s="141"/>
      <c r="GP519" s="141"/>
      <c r="GQ519" s="141"/>
      <c r="GR519" s="141"/>
      <c r="GS519" s="141"/>
      <c r="GT519" s="141"/>
      <c r="GU519" s="141"/>
      <c r="GV519" s="141"/>
      <c r="GW519" s="141"/>
      <c r="GX519" s="141"/>
      <c r="GY519" s="141"/>
      <c r="GZ519" s="141"/>
      <c r="HA519" s="141"/>
      <c r="HB519" s="141"/>
      <c r="HC519" s="141"/>
      <c r="HD519" s="141"/>
      <c r="HE519" s="141"/>
      <c r="HF519" s="141"/>
      <c r="HG519" s="141"/>
      <c r="HH519" s="141"/>
      <c r="HI519" s="141"/>
      <c r="HJ519" s="141"/>
      <c r="HK519" s="141"/>
      <c r="HL519" s="141"/>
      <c r="HM519" s="141"/>
      <c r="HN519" s="141"/>
      <c r="HO519" s="141"/>
      <c r="HP519" s="141"/>
      <c r="HQ519" s="141"/>
      <c r="HR519" s="141"/>
      <c r="HS519" s="141"/>
      <c r="HT519" s="141"/>
      <c r="HU519" s="141"/>
      <c r="HV519" s="141"/>
      <c r="HW519" s="141"/>
      <c r="HX519" s="141"/>
      <c r="HY519" s="141"/>
      <c r="HZ519" s="141"/>
      <c r="IA519" s="141"/>
      <c r="IB519" s="141"/>
      <c r="IC519" s="141"/>
      <c r="ID519" s="141"/>
      <c r="IE519" s="141"/>
      <c r="IF519" s="141"/>
      <c r="IG519" s="141"/>
      <c r="IH519" s="141"/>
      <c r="II519" s="141"/>
      <c r="IJ519" s="141"/>
      <c r="IK519" s="141"/>
      <c r="IL519" s="141"/>
      <c r="IM519" s="141"/>
      <c r="IN519" s="141"/>
      <c r="IO519" s="141"/>
      <c r="IP519" s="141"/>
      <c r="IQ519" s="141"/>
      <c r="IR519" s="141"/>
      <c r="IS519" s="141"/>
      <c r="IT519" s="141"/>
      <c r="IU519" s="141"/>
      <c r="IV519" s="141"/>
      <c r="IW519" s="141"/>
      <c r="IX519" s="141"/>
      <c r="IY519" s="141"/>
      <c r="IZ519" s="141"/>
      <c r="JA519" s="141"/>
      <c r="JB519" s="141"/>
      <c r="JC519" s="141"/>
      <c r="JD519" s="141"/>
      <c r="JE519" s="141"/>
      <c r="JF519" s="141"/>
      <c r="JG519" s="141"/>
      <c r="JH519" s="141"/>
      <c r="JI519" s="141"/>
      <c r="JJ519" s="141"/>
      <c r="JK519" s="141"/>
      <c r="JL519" s="141"/>
      <c r="JM519" s="141"/>
      <c r="JN519" s="141"/>
      <c r="JO519" s="141"/>
      <c r="JP519" s="141"/>
      <c r="JQ519" s="141"/>
      <c r="JR519" s="141"/>
      <c r="JS519" s="141"/>
      <c r="JT519" s="141"/>
      <c r="JU519" s="141"/>
      <c r="JV519" s="141"/>
      <c r="JW519" s="141"/>
      <c r="JX519" s="141"/>
      <c r="JY519" s="141"/>
      <c r="JZ519" s="141"/>
      <c r="KA519" s="141"/>
      <c r="KB519" s="141"/>
      <c r="KC519" s="141"/>
      <c r="KD519" s="141"/>
      <c r="KE519" s="141"/>
      <c r="KF519" s="141"/>
      <c r="KG519" s="141"/>
      <c r="KH519" s="141"/>
      <c r="KI519" s="141"/>
      <c r="KJ519" s="141"/>
      <c r="KK519" s="141"/>
      <c r="KL519" s="141"/>
      <c r="KM519" s="141"/>
      <c r="KN519" s="141"/>
      <c r="KO519" s="141"/>
      <c r="KP519" s="141"/>
      <c r="KQ519" s="141"/>
      <c r="KR519" s="141"/>
      <c r="KS519" s="141"/>
      <c r="KT519" s="141"/>
      <c r="KU519" s="141"/>
      <c r="KV519" s="141"/>
      <c r="KW519" s="141"/>
      <c r="KX519" s="141"/>
      <c r="KY519" s="141"/>
      <c r="KZ519" s="141"/>
      <c r="LA519" s="141"/>
      <c r="LB519" s="141"/>
      <c r="LC519" s="141"/>
      <c r="LD519" s="141"/>
      <c r="LE519" s="141"/>
      <c r="LF519" s="141"/>
      <c r="LG519" s="141"/>
      <c r="LH519" s="141"/>
      <c r="LI519" s="141"/>
      <c r="LJ519" s="141"/>
      <c r="LK519" s="141"/>
      <c r="LL519" s="141"/>
      <c r="LM519" s="141"/>
      <c r="LN519" s="141"/>
      <c r="LO519" s="141"/>
      <c r="LP519" s="141"/>
      <c r="LQ519" s="141"/>
      <c r="LR519" s="141"/>
      <c r="LS519" s="141"/>
      <c r="LT519" s="141"/>
      <c r="LU519" s="141"/>
      <c r="LV519" s="141"/>
      <c r="LW519" s="141"/>
      <c r="LX519" s="141"/>
      <c r="LY519" s="141"/>
      <c r="LZ519" s="141"/>
      <c r="MA519" s="141"/>
      <c r="MB519" s="141"/>
      <c r="MC519" s="141"/>
      <c r="MD519" s="141"/>
      <c r="ME519" s="141"/>
      <c r="MF519" s="141"/>
      <c r="MG519" s="141"/>
      <c r="MH519" s="141"/>
      <c r="MI519" s="141"/>
      <c r="MJ519" s="141"/>
      <c r="MK519" s="141"/>
      <c r="ML519" s="141"/>
      <c r="MM519" s="141"/>
      <c r="MN519" s="141"/>
      <c r="MO519" s="141"/>
      <c r="MP519" s="141"/>
      <c r="MQ519" s="141"/>
      <c r="MR519" s="141"/>
      <c r="MS519" s="141"/>
      <c r="MT519" s="141"/>
      <c r="MU519" s="141"/>
      <c r="MV519" s="141"/>
      <c r="MW519" s="141"/>
      <c r="MX519" s="141"/>
      <c r="MY519" s="141"/>
      <c r="MZ519" s="141"/>
      <c r="NA519" s="141"/>
      <c r="NB519" s="141"/>
      <c r="NC519" s="141"/>
      <c r="ND519" s="141"/>
      <c r="NE519" s="141"/>
      <c r="NF519" s="141"/>
      <c r="NG519" s="141"/>
      <c r="NH519" s="141"/>
      <c r="NI519" s="141"/>
      <c r="NJ519" s="141"/>
      <c r="NK519" s="141"/>
      <c r="NL519" s="141"/>
      <c r="NM519" s="141"/>
      <c r="NN519" s="141"/>
      <c r="NO519" s="141"/>
      <c r="NP519" s="141"/>
      <c r="NQ519" s="141"/>
      <c r="NR519" s="141"/>
      <c r="NS519" s="141"/>
      <c r="NT519" s="141"/>
      <c r="NU519" s="141"/>
      <c r="NV519" s="141"/>
      <c r="NW519" s="141"/>
      <c r="NX519" s="141"/>
      <c r="NY519" s="141"/>
      <c r="NZ519" s="141"/>
      <c r="OA519" s="141"/>
      <c r="OB519" s="141"/>
      <c r="OC519" s="141"/>
      <c r="OD519" s="141"/>
      <c r="OE519" s="141"/>
      <c r="OF519" s="141"/>
      <c r="OG519" s="141"/>
      <c r="OH519" s="141"/>
      <c r="OI519" s="141"/>
      <c r="OJ519" s="141"/>
      <c r="OK519" s="141"/>
      <c r="OL519" s="141"/>
      <c r="OM519" s="141"/>
      <c r="ON519" s="141"/>
      <c r="OO519" s="141"/>
      <c r="OP519" s="141"/>
      <c r="OQ519" s="141"/>
      <c r="OR519" s="141"/>
      <c r="OS519" s="141"/>
      <c r="OT519" s="141"/>
      <c r="OU519" s="141"/>
      <c r="OV519" s="141"/>
      <c r="OW519" s="141"/>
      <c r="OX519" s="141"/>
      <c r="OY519" s="141"/>
      <c r="OZ519" s="141"/>
      <c r="PA519" s="141"/>
      <c r="PB519" s="141"/>
      <c r="PC519" s="141"/>
      <c r="PD519" s="141"/>
      <c r="PE519" s="141"/>
      <c r="PF519" s="141"/>
      <c r="PG519" s="141"/>
      <c r="PH519" s="141"/>
      <c r="PI519" s="141"/>
      <c r="PJ519" s="141"/>
      <c r="PK519" s="141"/>
      <c r="PL519" s="141"/>
      <c r="PM519" s="141"/>
      <c r="PN519" s="141"/>
      <c r="PO519" s="141"/>
      <c r="PP519" s="141"/>
      <c r="PQ519" s="141"/>
      <c r="PR519" s="141"/>
      <c r="PS519" s="141"/>
      <c r="PT519" s="141"/>
      <c r="PU519" s="141"/>
      <c r="PV519" s="141"/>
      <c r="PW519" s="141"/>
      <c r="PX519" s="141"/>
      <c r="PY519" s="141"/>
      <c r="PZ519" s="141"/>
      <c r="QA519" s="141"/>
      <c r="QB519" s="141"/>
      <c r="QC519" s="141"/>
      <c r="QD519" s="141"/>
      <c r="QE519" s="141"/>
      <c r="QF519" s="141"/>
      <c r="QG519" s="141"/>
      <c r="QH519" s="141"/>
      <c r="QI519" s="141"/>
      <c r="QJ519" s="141"/>
      <c r="QK519" s="141"/>
      <c r="QL519" s="141"/>
      <c r="QM519" s="141"/>
      <c r="QN519" s="141"/>
      <c r="QO519" s="141"/>
      <c r="QP519" s="141"/>
      <c r="QQ519" s="141"/>
      <c r="QR519" s="141"/>
      <c r="QS519" s="141"/>
      <c r="QT519" s="141"/>
      <c r="QU519" s="141"/>
      <c r="QV519" s="141"/>
      <c r="QW519" s="141"/>
      <c r="QX519" s="141"/>
      <c r="QY519" s="141"/>
      <c r="QZ519" s="141"/>
      <c r="RA519" s="141"/>
      <c r="RB519" s="141"/>
      <c r="RC519" s="141"/>
      <c r="RD519" s="141"/>
      <c r="RE519" s="141"/>
      <c r="RF519" s="141"/>
      <c r="RG519" s="141"/>
      <c r="RH519" s="141"/>
      <c r="RI519" s="141"/>
      <c r="RJ519" s="141"/>
      <c r="RK519" s="141"/>
      <c r="RL519" s="141"/>
      <c r="RM519" s="141"/>
      <c r="RN519" s="141"/>
      <c r="RO519" s="141"/>
      <c r="RP519" s="141"/>
      <c r="RQ519" s="141"/>
      <c r="RR519" s="141"/>
      <c r="RS519" s="141"/>
      <c r="RT519" s="141"/>
      <c r="RU519" s="141"/>
      <c r="RV519" s="141"/>
      <c r="RW519" s="141"/>
      <c r="RX519" s="141"/>
      <c r="RY519" s="141"/>
      <c r="RZ519" s="141"/>
      <c r="SA519" s="141"/>
      <c r="SB519" s="141"/>
      <c r="SC519" s="141"/>
      <c r="SD519" s="141"/>
      <c r="SE519" s="141"/>
      <c r="SF519" s="141"/>
      <c r="SG519" s="141"/>
      <c r="SH519" s="141"/>
      <c r="SI519" s="141"/>
      <c r="SJ519" s="141"/>
      <c r="SK519" s="141"/>
      <c r="SL519" s="141"/>
      <c r="SM519" s="141"/>
      <c r="SN519" s="141"/>
      <c r="SO519" s="141"/>
      <c r="SP519" s="141"/>
      <c r="SQ519" s="141"/>
      <c r="SR519" s="141"/>
      <c r="SS519" s="141"/>
      <c r="ST519" s="141"/>
      <c r="SU519" s="141"/>
      <c r="SV519" s="141"/>
      <c r="SW519" s="141"/>
      <c r="SX519" s="141"/>
      <c r="SY519" s="141"/>
      <c r="SZ519" s="141"/>
      <c r="TA519" s="141"/>
      <c r="TB519" s="141"/>
      <c r="TC519" s="141"/>
      <c r="TD519" s="141"/>
      <c r="TE519" s="141"/>
      <c r="TF519" s="141"/>
      <c r="TG519" s="141"/>
      <c r="TH519" s="141"/>
      <c r="TI519" s="141"/>
      <c r="TJ519" s="141"/>
      <c r="TK519" s="141"/>
      <c r="TL519" s="141"/>
      <c r="TM519" s="141"/>
      <c r="TN519" s="141"/>
      <c r="TO519" s="141"/>
      <c r="TP519" s="141"/>
      <c r="TQ519" s="141"/>
      <c r="TR519" s="141"/>
      <c r="TS519" s="141"/>
      <c r="TT519" s="141"/>
      <c r="TU519" s="141"/>
      <c r="TV519" s="141"/>
      <c r="TW519" s="141"/>
      <c r="TX519" s="141"/>
      <c r="TY519" s="141"/>
      <c r="TZ519" s="141"/>
      <c r="UA519" s="141"/>
      <c r="UB519" s="141"/>
      <c r="UC519" s="141"/>
      <c r="UD519" s="141"/>
      <c r="UE519" s="141"/>
      <c r="UF519" s="141"/>
      <c r="UG519" s="141"/>
      <c r="UH519" s="141"/>
      <c r="UI519" s="141"/>
      <c r="UJ519" s="141"/>
      <c r="UK519" s="141"/>
      <c r="UL519" s="141"/>
      <c r="UM519" s="141"/>
      <c r="UN519" s="141"/>
      <c r="UO519" s="141"/>
      <c r="UP519" s="141"/>
      <c r="UQ519" s="141"/>
      <c r="UR519" s="141"/>
      <c r="US519" s="141"/>
      <c r="UT519" s="141"/>
      <c r="UU519" s="141"/>
      <c r="UV519" s="141"/>
      <c r="UW519" s="141"/>
      <c r="UX519" s="141"/>
      <c r="UY519" s="141"/>
      <c r="UZ519" s="141"/>
      <c r="VA519" s="141"/>
      <c r="VB519" s="141"/>
      <c r="VC519" s="141"/>
      <c r="VD519" s="141"/>
      <c r="VE519" s="141"/>
      <c r="VF519" s="141"/>
      <c r="VG519" s="141"/>
      <c r="VH519" s="141"/>
      <c r="VI519" s="141"/>
      <c r="VJ519" s="141"/>
      <c r="VK519" s="141"/>
      <c r="VL519" s="141"/>
      <c r="VM519" s="141"/>
      <c r="VN519" s="141"/>
      <c r="VO519" s="141"/>
      <c r="VP519" s="141"/>
      <c r="VQ519" s="141"/>
      <c r="VR519" s="141"/>
      <c r="VS519" s="141"/>
      <c r="VT519" s="141"/>
      <c r="VU519" s="141"/>
      <c r="VV519" s="141"/>
      <c r="VW519" s="141"/>
      <c r="VX519" s="141"/>
      <c r="VY519" s="141"/>
      <c r="VZ519" s="141"/>
      <c r="WA519" s="141"/>
      <c r="WB519" s="141"/>
      <c r="WC519" s="141"/>
      <c r="WD519" s="141"/>
      <c r="WE519" s="141"/>
      <c r="WF519" s="141"/>
      <c r="WG519" s="141"/>
      <c r="WH519" s="141"/>
      <c r="WI519" s="141"/>
      <c r="WJ519" s="141"/>
      <c r="WK519" s="141"/>
      <c r="WL519" s="141"/>
      <c r="WM519" s="141"/>
      <c r="WN519" s="141"/>
      <c r="WO519" s="141"/>
      <c r="WP519" s="141"/>
      <c r="WQ519" s="141"/>
      <c r="WR519" s="141"/>
      <c r="WS519" s="141"/>
      <c r="WT519" s="141"/>
      <c r="WU519" s="141"/>
      <c r="WV519" s="141"/>
      <c r="WW519" s="141"/>
      <c r="WX519" s="141"/>
      <c r="WY519" s="141"/>
      <c r="WZ519" s="141"/>
      <c r="XA519" s="141"/>
      <c r="XB519" s="141"/>
      <c r="XC519" s="141"/>
      <c r="XD519" s="141"/>
      <c r="XE519" s="141"/>
      <c r="XF519" s="141"/>
      <c r="XG519" s="141"/>
      <c r="XH519" s="141"/>
      <c r="XI519" s="141"/>
      <c r="XJ519" s="141"/>
      <c r="XK519" s="141"/>
      <c r="XL519" s="141"/>
      <c r="XM519" s="141"/>
      <c r="XN519" s="141"/>
      <c r="XO519" s="141"/>
      <c r="XP519" s="141"/>
      <c r="XQ519" s="141"/>
      <c r="XR519" s="141"/>
      <c r="XS519" s="141"/>
      <c r="XT519" s="141"/>
      <c r="XU519" s="141"/>
      <c r="XV519" s="141"/>
      <c r="XW519" s="141"/>
      <c r="XX519" s="141"/>
      <c r="XY519" s="141"/>
      <c r="XZ519" s="141"/>
      <c r="YA519" s="141"/>
      <c r="YB519" s="141"/>
      <c r="YC519" s="141"/>
      <c r="YD519" s="141"/>
      <c r="YE519" s="141"/>
      <c r="YF519" s="141"/>
      <c r="YG519" s="141"/>
      <c r="YH519" s="141"/>
      <c r="YI519" s="141"/>
      <c r="YJ519" s="141"/>
      <c r="YK519" s="141"/>
      <c r="YL519" s="141"/>
      <c r="YM519" s="141"/>
      <c r="YN519" s="141"/>
      <c r="YO519" s="141"/>
      <c r="YP519" s="141"/>
      <c r="YQ519" s="141"/>
      <c r="YR519" s="141"/>
      <c r="YS519" s="141"/>
      <c r="YT519" s="141"/>
      <c r="YU519" s="141"/>
      <c r="YV519" s="141"/>
      <c r="YW519" s="141"/>
      <c r="YX519" s="141"/>
      <c r="YY519" s="141"/>
      <c r="YZ519" s="141"/>
      <c r="ZA519" s="141"/>
      <c r="ZB519" s="141"/>
      <c r="ZC519" s="141"/>
      <c r="ZD519" s="141"/>
      <c r="ZE519" s="141"/>
      <c r="ZF519" s="141"/>
      <c r="ZG519" s="141"/>
      <c r="ZH519" s="141"/>
      <c r="ZI519" s="141"/>
      <c r="ZJ519" s="141"/>
      <c r="ZK519" s="141"/>
      <c r="ZL519" s="141"/>
      <c r="ZM519" s="141"/>
      <c r="ZN519" s="141"/>
      <c r="ZO519" s="141"/>
      <c r="ZP519" s="141"/>
      <c r="ZQ519" s="141"/>
      <c r="ZR519" s="141"/>
      <c r="ZS519" s="141"/>
      <c r="ZT519" s="141"/>
      <c r="ZU519" s="141"/>
      <c r="ZV519" s="141"/>
      <c r="ZW519" s="141"/>
      <c r="ZX519" s="141"/>
      <c r="ZY519" s="141"/>
      <c r="ZZ519" s="141"/>
      <c r="AAA519" s="141"/>
      <c r="AAB519" s="141"/>
      <c r="AAC519" s="141"/>
      <c r="AAD519" s="141"/>
      <c r="AAE519" s="141"/>
      <c r="AAF519" s="141"/>
      <c r="AAG519" s="141"/>
      <c r="AAH519" s="141"/>
      <c r="AAI519" s="141"/>
      <c r="AAJ519" s="141"/>
      <c r="AAK519" s="141"/>
      <c r="AAL519" s="141"/>
      <c r="AAM519" s="141"/>
      <c r="AAN519" s="141"/>
      <c r="AAO519" s="141"/>
      <c r="AAP519" s="141"/>
      <c r="AAQ519" s="141"/>
      <c r="AAR519" s="141"/>
      <c r="AAS519" s="141"/>
      <c r="AAT519" s="141"/>
      <c r="AAU519" s="141"/>
      <c r="AAV519" s="141"/>
      <c r="AAW519" s="141"/>
      <c r="AAX519" s="141"/>
      <c r="AAY519" s="141"/>
      <c r="AAZ519" s="141"/>
      <c r="ABA519" s="141"/>
      <c r="ABB519" s="141"/>
      <c r="ABC519" s="141"/>
      <c r="ABD519" s="141"/>
      <c r="ABE519" s="141"/>
      <c r="ABF519" s="141"/>
      <c r="ABG519" s="141"/>
      <c r="ABH519" s="141"/>
      <c r="ABI519" s="141"/>
      <c r="ABJ519" s="141"/>
      <c r="ABK519" s="141"/>
      <c r="ABL519" s="141"/>
      <c r="ABM519" s="141"/>
      <c r="ABN519" s="141"/>
      <c r="ABO519" s="141"/>
      <c r="ABP519" s="141"/>
      <c r="ABQ519" s="141"/>
      <c r="ABR519" s="141"/>
      <c r="ABS519" s="141"/>
      <c r="ABT519" s="141"/>
      <c r="ABU519" s="141"/>
      <c r="ABV519" s="141"/>
      <c r="ABW519" s="141"/>
      <c r="ABX519" s="141"/>
      <c r="ABY519" s="141"/>
      <c r="ABZ519" s="141"/>
      <c r="ACA519" s="141"/>
      <c r="ACB519" s="141"/>
      <c r="ACC519" s="141"/>
      <c r="ACD519" s="141"/>
      <c r="ACE519" s="141"/>
      <c r="ACF519" s="141"/>
      <c r="ACG519" s="141"/>
      <c r="ACH519" s="141"/>
      <c r="ACI519" s="141"/>
      <c r="ACJ519" s="141"/>
      <c r="ACK519" s="141"/>
      <c r="ACL519" s="141"/>
      <c r="ACM519" s="141"/>
      <c r="ACN519" s="141"/>
      <c r="ACO519" s="141"/>
      <c r="ACP519" s="141"/>
      <c r="ACQ519" s="141"/>
      <c r="ACR519" s="141"/>
      <c r="ACS519" s="141"/>
      <c r="ACT519" s="141"/>
      <c r="ACU519" s="141"/>
      <c r="ACV519" s="141"/>
      <c r="ACW519" s="141"/>
      <c r="ACX519" s="141"/>
      <c r="ACY519" s="141"/>
      <c r="ACZ519" s="141"/>
      <c r="ADA519" s="141"/>
      <c r="ADB519" s="141"/>
      <c r="ADC519" s="141"/>
      <c r="ADD519" s="141"/>
      <c r="ADE519" s="141"/>
      <c r="ADF519" s="141"/>
      <c r="ADG519" s="141"/>
      <c r="ADH519" s="141"/>
      <c r="ADI519" s="141"/>
      <c r="ADJ519" s="141"/>
      <c r="ADK519" s="141"/>
      <c r="ADL519" s="141"/>
    </row>
    <row r="520" spans="1:792" s="144" customFormat="1" ht="30" x14ac:dyDescent="0.25">
      <c r="A520" s="5" t="s">
        <v>1674</v>
      </c>
      <c r="B520" s="5" t="s">
        <v>1763</v>
      </c>
      <c r="C520" s="5" t="s">
        <v>1762</v>
      </c>
      <c r="D520" s="5" t="s">
        <v>1761</v>
      </c>
      <c r="E520" s="5">
        <v>1997</v>
      </c>
      <c r="F520" s="5">
        <v>2006</v>
      </c>
      <c r="G520" s="2">
        <v>52</v>
      </c>
      <c r="H520" s="5"/>
      <c r="I520" s="142">
        <v>289</v>
      </c>
      <c r="J520" s="142">
        <v>2399</v>
      </c>
      <c r="K520" s="158" t="s">
        <v>8244</v>
      </c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1"/>
      <c r="BY520" s="141"/>
      <c r="BZ520" s="141"/>
      <c r="CA520" s="141"/>
      <c r="CB520" s="141"/>
      <c r="CC520" s="141"/>
      <c r="CD520" s="141"/>
      <c r="CE520" s="141"/>
      <c r="CF520" s="141"/>
      <c r="CG520" s="141"/>
      <c r="CH520" s="141"/>
      <c r="CI520" s="141"/>
      <c r="CJ520" s="141"/>
      <c r="CK520" s="141"/>
      <c r="CL520" s="141"/>
      <c r="CM520" s="141"/>
      <c r="CN520" s="141"/>
      <c r="CO520" s="141"/>
      <c r="CP520" s="141"/>
      <c r="CQ520" s="141"/>
      <c r="CR520" s="141"/>
      <c r="CS520" s="141"/>
      <c r="CT520" s="141"/>
      <c r="CU520" s="141"/>
      <c r="CV520" s="141"/>
      <c r="CW520" s="141"/>
      <c r="CX520" s="141"/>
      <c r="CY520" s="141"/>
      <c r="CZ520" s="141"/>
      <c r="DA520" s="141"/>
      <c r="DB520" s="141"/>
      <c r="DC520" s="141"/>
      <c r="DD520" s="141"/>
      <c r="DE520" s="141"/>
      <c r="DF520" s="141"/>
      <c r="DG520" s="141"/>
      <c r="DH520" s="141"/>
      <c r="DI520" s="141"/>
      <c r="DJ520" s="141"/>
      <c r="DK520" s="141"/>
      <c r="DL520" s="141"/>
      <c r="DM520" s="141"/>
      <c r="DN520" s="141"/>
      <c r="DO520" s="141"/>
      <c r="DP520" s="141"/>
      <c r="DQ520" s="141"/>
      <c r="DR520" s="141"/>
      <c r="DS520" s="141"/>
      <c r="DT520" s="141"/>
      <c r="DU520" s="141"/>
      <c r="DV520" s="141"/>
      <c r="DW520" s="141"/>
      <c r="DX520" s="141"/>
      <c r="DY520" s="141"/>
      <c r="DZ520" s="141"/>
      <c r="EA520" s="141"/>
      <c r="EB520" s="141"/>
      <c r="EC520" s="141"/>
      <c r="ED520" s="141"/>
      <c r="EE520" s="141"/>
      <c r="EF520" s="141"/>
      <c r="EG520" s="141"/>
      <c r="EH520" s="141"/>
      <c r="EI520" s="141"/>
      <c r="EJ520" s="141"/>
      <c r="EK520" s="141"/>
      <c r="EL520" s="141"/>
      <c r="EM520" s="141"/>
      <c r="EN520" s="141"/>
      <c r="EO520" s="141"/>
      <c r="EP520" s="141"/>
      <c r="EQ520" s="141"/>
      <c r="ER520" s="141"/>
      <c r="ES520" s="141"/>
      <c r="ET520" s="141"/>
      <c r="EU520" s="141"/>
      <c r="EV520" s="141"/>
      <c r="EW520" s="141"/>
      <c r="EX520" s="141"/>
      <c r="EY520" s="141"/>
      <c r="EZ520" s="141"/>
      <c r="FA520" s="141"/>
      <c r="FB520" s="141"/>
      <c r="FC520" s="141"/>
      <c r="FD520" s="141"/>
      <c r="FE520" s="141"/>
      <c r="FF520" s="141"/>
      <c r="FG520" s="141"/>
      <c r="FH520" s="141"/>
      <c r="FI520" s="141"/>
      <c r="FJ520" s="141"/>
      <c r="FK520" s="141"/>
      <c r="FL520" s="141"/>
      <c r="FM520" s="141"/>
      <c r="FN520" s="141"/>
      <c r="FO520" s="141"/>
      <c r="FP520" s="141"/>
      <c r="FQ520" s="141"/>
      <c r="FR520" s="141"/>
      <c r="FS520" s="141"/>
      <c r="FT520" s="141"/>
      <c r="FU520" s="141"/>
      <c r="FV520" s="141"/>
      <c r="FW520" s="141"/>
      <c r="FX520" s="141"/>
      <c r="FY520" s="141"/>
      <c r="FZ520" s="141"/>
      <c r="GA520" s="141"/>
      <c r="GB520" s="141"/>
      <c r="GC520" s="141"/>
      <c r="GD520" s="141"/>
      <c r="GE520" s="141"/>
      <c r="GF520" s="141"/>
      <c r="GG520" s="141"/>
      <c r="GH520" s="141"/>
      <c r="GI520" s="141"/>
      <c r="GJ520" s="141"/>
      <c r="GK520" s="141"/>
      <c r="GL520" s="141"/>
      <c r="GM520" s="141"/>
      <c r="GN520" s="141"/>
      <c r="GO520" s="141"/>
      <c r="GP520" s="141"/>
      <c r="GQ520" s="141"/>
      <c r="GR520" s="141"/>
      <c r="GS520" s="141"/>
      <c r="GT520" s="141"/>
      <c r="GU520" s="141"/>
      <c r="GV520" s="141"/>
      <c r="GW520" s="141"/>
      <c r="GX520" s="141"/>
      <c r="GY520" s="141"/>
      <c r="GZ520" s="141"/>
      <c r="HA520" s="141"/>
      <c r="HB520" s="141"/>
      <c r="HC520" s="141"/>
      <c r="HD520" s="141"/>
      <c r="HE520" s="141"/>
      <c r="HF520" s="141"/>
      <c r="HG520" s="141"/>
      <c r="HH520" s="141"/>
      <c r="HI520" s="141"/>
      <c r="HJ520" s="141"/>
      <c r="HK520" s="141"/>
      <c r="HL520" s="141"/>
      <c r="HM520" s="141"/>
      <c r="HN520" s="141"/>
      <c r="HO520" s="141"/>
      <c r="HP520" s="141"/>
      <c r="HQ520" s="141"/>
      <c r="HR520" s="141"/>
      <c r="HS520" s="141"/>
      <c r="HT520" s="141"/>
      <c r="HU520" s="141"/>
      <c r="HV520" s="141"/>
      <c r="HW520" s="141"/>
      <c r="HX520" s="141"/>
      <c r="HY520" s="141"/>
      <c r="HZ520" s="141"/>
      <c r="IA520" s="141"/>
      <c r="IB520" s="141"/>
      <c r="IC520" s="141"/>
      <c r="ID520" s="141"/>
      <c r="IE520" s="141"/>
      <c r="IF520" s="141"/>
      <c r="IG520" s="141"/>
      <c r="IH520" s="141"/>
      <c r="II520" s="141"/>
      <c r="IJ520" s="141"/>
      <c r="IK520" s="141"/>
      <c r="IL520" s="141"/>
      <c r="IM520" s="141"/>
      <c r="IN520" s="141"/>
      <c r="IO520" s="141"/>
      <c r="IP520" s="141"/>
      <c r="IQ520" s="141"/>
      <c r="IR520" s="141"/>
      <c r="IS520" s="141"/>
      <c r="IT520" s="141"/>
      <c r="IU520" s="141"/>
      <c r="IV520" s="141"/>
      <c r="IW520" s="141"/>
      <c r="IX520" s="141"/>
      <c r="IY520" s="141"/>
      <c r="IZ520" s="141"/>
      <c r="JA520" s="141"/>
      <c r="JB520" s="141"/>
      <c r="JC520" s="141"/>
      <c r="JD520" s="141"/>
      <c r="JE520" s="141"/>
      <c r="JF520" s="141"/>
      <c r="JG520" s="141"/>
      <c r="JH520" s="141"/>
      <c r="JI520" s="141"/>
      <c r="JJ520" s="141"/>
      <c r="JK520" s="141"/>
      <c r="JL520" s="141"/>
      <c r="JM520" s="141"/>
      <c r="JN520" s="141"/>
      <c r="JO520" s="141"/>
      <c r="JP520" s="141"/>
      <c r="JQ520" s="141"/>
      <c r="JR520" s="141"/>
      <c r="JS520" s="141"/>
      <c r="JT520" s="141"/>
      <c r="JU520" s="141"/>
      <c r="JV520" s="141"/>
      <c r="JW520" s="141"/>
      <c r="JX520" s="141"/>
      <c r="JY520" s="141"/>
      <c r="JZ520" s="141"/>
      <c r="KA520" s="141"/>
      <c r="KB520" s="141"/>
      <c r="KC520" s="141"/>
      <c r="KD520" s="141"/>
      <c r="KE520" s="141"/>
      <c r="KF520" s="141"/>
      <c r="KG520" s="141"/>
      <c r="KH520" s="141"/>
      <c r="KI520" s="141"/>
      <c r="KJ520" s="141"/>
      <c r="KK520" s="141"/>
      <c r="KL520" s="141"/>
      <c r="KM520" s="141"/>
      <c r="KN520" s="141"/>
      <c r="KO520" s="141"/>
      <c r="KP520" s="141"/>
      <c r="KQ520" s="141"/>
      <c r="KR520" s="141"/>
      <c r="KS520" s="141"/>
      <c r="KT520" s="141"/>
      <c r="KU520" s="141"/>
      <c r="KV520" s="141"/>
      <c r="KW520" s="141"/>
      <c r="KX520" s="141"/>
      <c r="KY520" s="141"/>
      <c r="KZ520" s="141"/>
      <c r="LA520" s="141"/>
      <c r="LB520" s="141"/>
      <c r="LC520" s="141"/>
      <c r="LD520" s="141"/>
      <c r="LE520" s="141"/>
      <c r="LF520" s="141"/>
      <c r="LG520" s="141"/>
      <c r="LH520" s="141"/>
      <c r="LI520" s="141"/>
      <c r="LJ520" s="141"/>
      <c r="LK520" s="141"/>
      <c r="LL520" s="141"/>
      <c r="LM520" s="141"/>
      <c r="LN520" s="141"/>
      <c r="LO520" s="141"/>
      <c r="LP520" s="141"/>
      <c r="LQ520" s="141"/>
      <c r="LR520" s="141"/>
      <c r="LS520" s="141"/>
      <c r="LT520" s="141"/>
      <c r="LU520" s="141"/>
      <c r="LV520" s="141"/>
      <c r="LW520" s="141"/>
      <c r="LX520" s="141"/>
      <c r="LY520" s="141"/>
      <c r="LZ520" s="141"/>
      <c r="MA520" s="141"/>
      <c r="MB520" s="141"/>
      <c r="MC520" s="141"/>
      <c r="MD520" s="141"/>
      <c r="ME520" s="141"/>
      <c r="MF520" s="141"/>
      <c r="MG520" s="141"/>
      <c r="MH520" s="141"/>
      <c r="MI520" s="141"/>
      <c r="MJ520" s="141"/>
      <c r="MK520" s="141"/>
      <c r="ML520" s="141"/>
      <c r="MM520" s="141"/>
      <c r="MN520" s="141"/>
      <c r="MO520" s="141"/>
      <c r="MP520" s="141"/>
      <c r="MQ520" s="141"/>
      <c r="MR520" s="141"/>
      <c r="MS520" s="141"/>
      <c r="MT520" s="141"/>
      <c r="MU520" s="141"/>
      <c r="MV520" s="141"/>
      <c r="MW520" s="141"/>
      <c r="MX520" s="141"/>
      <c r="MY520" s="141"/>
      <c r="MZ520" s="141"/>
      <c r="NA520" s="141"/>
      <c r="NB520" s="141"/>
      <c r="NC520" s="141"/>
      <c r="ND520" s="141"/>
      <c r="NE520" s="141"/>
      <c r="NF520" s="141"/>
      <c r="NG520" s="141"/>
      <c r="NH520" s="141"/>
      <c r="NI520" s="141"/>
      <c r="NJ520" s="141"/>
      <c r="NK520" s="141"/>
      <c r="NL520" s="141"/>
      <c r="NM520" s="141"/>
      <c r="NN520" s="141"/>
      <c r="NO520" s="141"/>
      <c r="NP520" s="141"/>
      <c r="NQ520" s="141"/>
      <c r="NR520" s="141"/>
      <c r="NS520" s="141"/>
      <c r="NT520" s="141"/>
      <c r="NU520" s="141"/>
      <c r="NV520" s="141"/>
      <c r="NW520" s="141"/>
      <c r="NX520" s="141"/>
      <c r="NY520" s="141"/>
      <c r="NZ520" s="141"/>
      <c r="OA520" s="141"/>
      <c r="OB520" s="141"/>
      <c r="OC520" s="141"/>
      <c r="OD520" s="141"/>
      <c r="OE520" s="141"/>
      <c r="OF520" s="141"/>
      <c r="OG520" s="141"/>
      <c r="OH520" s="141"/>
      <c r="OI520" s="141"/>
      <c r="OJ520" s="141"/>
      <c r="OK520" s="141"/>
      <c r="OL520" s="141"/>
      <c r="OM520" s="141"/>
      <c r="ON520" s="141"/>
      <c r="OO520" s="141"/>
      <c r="OP520" s="141"/>
      <c r="OQ520" s="141"/>
      <c r="OR520" s="141"/>
      <c r="OS520" s="141"/>
      <c r="OT520" s="141"/>
      <c r="OU520" s="141"/>
      <c r="OV520" s="141"/>
      <c r="OW520" s="141"/>
      <c r="OX520" s="141"/>
      <c r="OY520" s="141"/>
      <c r="OZ520" s="141"/>
      <c r="PA520" s="141"/>
      <c r="PB520" s="141"/>
      <c r="PC520" s="141"/>
      <c r="PD520" s="141"/>
      <c r="PE520" s="141"/>
      <c r="PF520" s="141"/>
      <c r="PG520" s="141"/>
      <c r="PH520" s="141"/>
      <c r="PI520" s="141"/>
      <c r="PJ520" s="141"/>
      <c r="PK520" s="141"/>
      <c r="PL520" s="141"/>
      <c r="PM520" s="141"/>
      <c r="PN520" s="141"/>
      <c r="PO520" s="141"/>
      <c r="PP520" s="141"/>
      <c r="PQ520" s="141"/>
      <c r="PR520" s="141"/>
      <c r="PS520" s="141"/>
      <c r="PT520" s="141"/>
      <c r="PU520" s="141"/>
      <c r="PV520" s="141"/>
      <c r="PW520" s="141"/>
      <c r="PX520" s="141"/>
      <c r="PY520" s="141"/>
      <c r="PZ520" s="141"/>
      <c r="QA520" s="141"/>
      <c r="QB520" s="141"/>
      <c r="QC520" s="141"/>
      <c r="QD520" s="141"/>
      <c r="QE520" s="141"/>
      <c r="QF520" s="141"/>
      <c r="QG520" s="141"/>
      <c r="QH520" s="141"/>
      <c r="QI520" s="141"/>
      <c r="QJ520" s="141"/>
      <c r="QK520" s="141"/>
      <c r="QL520" s="141"/>
      <c r="QM520" s="141"/>
      <c r="QN520" s="141"/>
      <c r="QO520" s="141"/>
      <c r="QP520" s="141"/>
      <c r="QQ520" s="141"/>
      <c r="QR520" s="141"/>
      <c r="QS520" s="141"/>
      <c r="QT520" s="141"/>
      <c r="QU520" s="141"/>
      <c r="QV520" s="141"/>
      <c r="QW520" s="141"/>
      <c r="QX520" s="141"/>
      <c r="QY520" s="141"/>
      <c r="QZ520" s="141"/>
      <c r="RA520" s="141"/>
      <c r="RB520" s="141"/>
      <c r="RC520" s="141"/>
      <c r="RD520" s="141"/>
      <c r="RE520" s="141"/>
      <c r="RF520" s="141"/>
      <c r="RG520" s="141"/>
      <c r="RH520" s="141"/>
      <c r="RI520" s="141"/>
      <c r="RJ520" s="141"/>
      <c r="RK520" s="141"/>
      <c r="RL520" s="141"/>
      <c r="RM520" s="141"/>
      <c r="RN520" s="141"/>
      <c r="RO520" s="141"/>
      <c r="RP520" s="141"/>
      <c r="RQ520" s="141"/>
      <c r="RR520" s="141"/>
      <c r="RS520" s="141"/>
      <c r="RT520" s="141"/>
      <c r="RU520" s="141"/>
      <c r="RV520" s="141"/>
      <c r="RW520" s="141"/>
      <c r="RX520" s="141"/>
      <c r="RY520" s="141"/>
      <c r="RZ520" s="141"/>
      <c r="SA520" s="141"/>
      <c r="SB520" s="141"/>
      <c r="SC520" s="141"/>
      <c r="SD520" s="141"/>
      <c r="SE520" s="141"/>
      <c r="SF520" s="141"/>
      <c r="SG520" s="141"/>
      <c r="SH520" s="141"/>
      <c r="SI520" s="141"/>
      <c r="SJ520" s="141"/>
      <c r="SK520" s="141"/>
      <c r="SL520" s="141"/>
      <c r="SM520" s="141"/>
      <c r="SN520" s="141"/>
      <c r="SO520" s="141"/>
      <c r="SP520" s="141"/>
      <c r="SQ520" s="141"/>
      <c r="SR520" s="141"/>
      <c r="SS520" s="141"/>
      <c r="ST520" s="141"/>
      <c r="SU520" s="141"/>
      <c r="SV520" s="141"/>
      <c r="SW520" s="141"/>
      <c r="SX520" s="141"/>
      <c r="SY520" s="141"/>
      <c r="SZ520" s="141"/>
      <c r="TA520" s="141"/>
      <c r="TB520" s="141"/>
      <c r="TC520" s="141"/>
      <c r="TD520" s="141"/>
      <c r="TE520" s="141"/>
      <c r="TF520" s="141"/>
      <c r="TG520" s="141"/>
      <c r="TH520" s="141"/>
      <c r="TI520" s="141"/>
      <c r="TJ520" s="141"/>
      <c r="TK520" s="141"/>
      <c r="TL520" s="141"/>
      <c r="TM520" s="141"/>
      <c r="TN520" s="141"/>
      <c r="TO520" s="141"/>
      <c r="TP520" s="141"/>
      <c r="TQ520" s="141"/>
      <c r="TR520" s="141"/>
      <c r="TS520" s="141"/>
      <c r="TT520" s="141"/>
      <c r="TU520" s="141"/>
      <c r="TV520" s="141"/>
      <c r="TW520" s="141"/>
      <c r="TX520" s="141"/>
      <c r="TY520" s="141"/>
      <c r="TZ520" s="141"/>
      <c r="UA520" s="141"/>
      <c r="UB520" s="141"/>
      <c r="UC520" s="141"/>
      <c r="UD520" s="141"/>
      <c r="UE520" s="141"/>
      <c r="UF520" s="141"/>
      <c r="UG520" s="141"/>
      <c r="UH520" s="141"/>
      <c r="UI520" s="141"/>
      <c r="UJ520" s="141"/>
      <c r="UK520" s="141"/>
      <c r="UL520" s="141"/>
      <c r="UM520" s="141"/>
      <c r="UN520" s="141"/>
      <c r="UO520" s="141"/>
      <c r="UP520" s="141"/>
      <c r="UQ520" s="141"/>
      <c r="UR520" s="141"/>
      <c r="US520" s="141"/>
      <c r="UT520" s="141"/>
      <c r="UU520" s="141"/>
      <c r="UV520" s="141"/>
      <c r="UW520" s="141"/>
      <c r="UX520" s="141"/>
      <c r="UY520" s="141"/>
      <c r="UZ520" s="141"/>
      <c r="VA520" s="141"/>
      <c r="VB520" s="141"/>
      <c r="VC520" s="141"/>
      <c r="VD520" s="141"/>
      <c r="VE520" s="141"/>
      <c r="VF520" s="141"/>
      <c r="VG520" s="141"/>
      <c r="VH520" s="141"/>
      <c r="VI520" s="141"/>
      <c r="VJ520" s="141"/>
      <c r="VK520" s="141"/>
      <c r="VL520" s="141"/>
      <c r="VM520" s="141"/>
      <c r="VN520" s="141"/>
      <c r="VO520" s="141"/>
      <c r="VP520" s="141"/>
      <c r="VQ520" s="141"/>
      <c r="VR520" s="141"/>
      <c r="VS520" s="141"/>
      <c r="VT520" s="141"/>
      <c r="VU520" s="141"/>
      <c r="VV520" s="141"/>
      <c r="VW520" s="141"/>
      <c r="VX520" s="141"/>
      <c r="VY520" s="141"/>
      <c r="VZ520" s="141"/>
      <c r="WA520" s="141"/>
      <c r="WB520" s="141"/>
      <c r="WC520" s="141"/>
      <c r="WD520" s="141"/>
      <c r="WE520" s="141"/>
      <c r="WF520" s="141"/>
      <c r="WG520" s="141"/>
      <c r="WH520" s="141"/>
      <c r="WI520" s="141"/>
      <c r="WJ520" s="141"/>
      <c r="WK520" s="141"/>
      <c r="WL520" s="141"/>
      <c r="WM520" s="141"/>
      <c r="WN520" s="141"/>
      <c r="WO520" s="141"/>
      <c r="WP520" s="141"/>
      <c r="WQ520" s="141"/>
      <c r="WR520" s="141"/>
      <c r="WS520" s="141"/>
      <c r="WT520" s="141"/>
      <c r="WU520" s="141"/>
      <c r="WV520" s="141"/>
      <c r="WW520" s="141"/>
      <c r="WX520" s="141"/>
      <c r="WY520" s="141"/>
      <c r="WZ520" s="141"/>
      <c r="XA520" s="141"/>
      <c r="XB520" s="141"/>
      <c r="XC520" s="141"/>
      <c r="XD520" s="141"/>
      <c r="XE520" s="141"/>
      <c r="XF520" s="141"/>
      <c r="XG520" s="141"/>
      <c r="XH520" s="141"/>
      <c r="XI520" s="141"/>
      <c r="XJ520" s="141"/>
      <c r="XK520" s="141"/>
      <c r="XL520" s="141"/>
      <c r="XM520" s="141"/>
      <c r="XN520" s="141"/>
      <c r="XO520" s="141"/>
      <c r="XP520" s="141"/>
      <c r="XQ520" s="141"/>
      <c r="XR520" s="141"/>
      <c r="XS520" s="141"/>
      <c r="XT520" s="141"/>
      <c r="XU520" s="141"/>
      <c r="XV520" s="141"/>
      <c r="XW520" s="141"/>
      <c r="XX520" s="141"/>
      <c r="XY520" s="141"/>
      <c r="XZ520" s="141"/>
      <c r="YA520" s="141"/>
      <c r="YB520" s="141"/>
      <c r="YC520" s="141"/>
      <c r="YD520" s="141"/>
      <c r="YE520" s="141"/>
      <c r="YF520" s="141"/>
      <c r="YG520" s="141"/>
      <c r="YH520" s="141"/>
      <c r="YI520" s="141"/>
      <c r="YJ520" s="141"/>
      <c r="YK520" s="141"/>
      <c r="YL520" s="141"/>
      <c r="YM520" s="141"/>
      <c r="YN520" s="141"/>
      <c r="YO520" s="141"/>
      <c r="YP520" s="141"/>
      <c r="YQ520" s="141"/>
      <c r="YR520" s="141"/>
      <c r="YS520" s="141"/>
      <c r="YT520" s="141"/>
      <c r="YU520" s="141"/>
      <c r="YV520" s="141"/>
      <c r="YW520" s="141"/>
      <c r="YX520" s="141"/>
      <c r="YY520" s="141"/>
      <c r="YZ520" s="141"/>
      <c r="ZA520" s="141"/>
      <c r="ZB520" s="141"/>
      <c r="ZC520" s="141"/>
      <c r="ZD520" s="141"/>
      <c r="ZE520" s="141"/>
      <c r="ZF520" s="141"/>
      <c r="ZG520" s="141"/>
      <c r="ZH520" s="141"/>
      <c r="ZI520" s="141"/>
      <c r="ZJ520" s="141"/>
      <c r="ZK520" s="141"/>
      <c r="ZL520" s="141"/>
      <c r="ZM520" s="141"/>
      <c r="ZN520" s="141"/>
      <c r="ZO520" s="141"/>
      <c r="ZP520" s="141"/>
      <c r="ZQ520" s="141"/>
      <c r="ZR520" s="141"/>
      <c r="ZS520" s="141"/>
      <c r="ZT520" s="141"/>
      <c r="ZU520" s="141"/>
      <c r="ZV520" s="141"/>
      <c r="ZW520" s="141"/>
      <c r="ZX520" s="141"/>
      <c r="ZY520" s="141"/>
      <c r="ZZ520" s="141"/>
      <c r="AAA520" s="141"/>
      <c r="AAB520" s="141"/>
      <c r="AAC520" s="141"/>
      <c r="AAD520" s="141"/>
      <c r="AAE520" s="141"/>
      <c r="AAF520" s="141"/>
      <c r="AAG520" s="141"/>
      <c r="AAH520" s="141"/>
      <c r="AAI520" s="141"/>
      <c r="AAJ520" s="141"/>
      <c r="AAK520" s="141"/>
      <c r="AAL520" s="141"/>
      <c r="AAM520" s="141"/>
      <c r="AAN520" s="141"/>
      <c r="AAO520" s="141"/>
      <c r="AAP520" s="141"/>
      <c r="AAQ520" s="141"/>
      <c r="AAR520" s="141"/>
      <c r="AAS520" s="141"/>
      <c r="AAT520" s="141"/>
      <c r="AAU520" s="141"/>
      <c r="AAV520" s="141"/>
      <c r="AAW520" s="141"/>
      <c r="AAX520" s="141"/>
      <c r="AAY520" s="141"/>
      <c r="AAZ520" s="141"/>
      <c r="ABA520" s="141"/>
      <c r="ABB520" s="141"/>
      <c r="ABC520" s="141"/>
      <c r="ABD520" s="141"/>
      <c r="ABE520" s="141"/>
      <c r="ABF520" s="141"/>
      <c r="ABG520" s="141"/>
      <c r="ABH520" s="141"/>
      <c r="ABI520" s="141"/>
      <c r="ABJ520" s="141"/>
      <c r="ABK520" s="141"/>
      <c r="ABL520" s="141"/>
      <c r="ABM520" s="141"/>
      <c r="ABN520" s="141"/>
      <c r="ABO520" s="141"/>
      <c r="ABP520" s="141"/>
      <c r="ABQ520" s="141"/>
      <c r="ABR520" s="141"/>
      <c r="ABS520" s="141"/>
      <c r="ABT520" s="141"/>
      <c r="ABU520" s="141"/>
      <c r="ABV520" s="141"/>
      <c r="ABW520" s="141"/>
      <c r="ABX520" s="141"/>
      <c r="ABY520" s="141"/>
      <c r="ABZ520" s="141"/>
      <c r="ACA520" s="141"/>
      <c r="ACB520" s="141"/>
      <c r="ACC520" s="141"/>
      <c r="ACD520" s="141"/>
      <c r="ACE520" s="141"/>
      <c r="ACF520" s="141"/>
      <c r="ACG520" s="141"/>
      <c r="ACH520" s="141"/>
      <c r="ACI520" s="141"/>
      <c r="ACJ520" s="141"/>
      <c r="ACK520" s="141"/>
      <c r="ACL520" s="141"/>
      <c r="ACM520" s="141"/>
      <c r="ACN520" s="141"/>
      <c r="ACO520" s="141"/>
      <c r="ACP520" s="141"/>
      <c r="ACQ520" s="141"/>
      <c r="ACR520" s="141"/>
      <c r="ACS520" s="141"/>
      <c r="ACT520" s="141"/>
      <c r="ACU520" s="141"/>
      <c r="ACV520" s="141"/>
      <c r="ACW520" s="141"/>
      <c r="ACX520" s="141"/>
      <c r="ACY520" s="141"/>
      <c r="ACZ520" s="141"/>
      <c r="ADA520" s="141"/>
      <c r="ADB520" s="141"/>
      <c r="ADC520" s="141"/>
      <c r="ADD520" s="141"/>
      <c r="ADE520" s="141"/>
      <c r="ADF520" s="141"/>
      <c r="ADG520" s="141"/>
      <c r="ADH520" s="141"/>
      <c r="ADI520" s="141"/>
      <c r="ADJ520" s="141"/>
      <c r="ADK520" s="141"/>
      <c r="ADL520" s="141"/>
    </row>
    <row r="521" spans="1:792" s="144" customFormat="1" x14ac:dyDescent="0.25">
      <c r="A521" s="5" t="s">
        <v>1674</v>
      </c>
      <c r="B521" s="5" t="s">
        <v>2122</v>
      </c>
      <c r="C521" s="5" t="s">
        <v>2121</v>
      </c>
      <c r="D521" s="5" t="s">
        <v>2120</v>
      </c>
      <c r="E521" s="5"/>
      <c r="F521" s="5"/>
      <c r="G521" s="2">
        <v>49</v>
      </c>
      <c r="H521" s="5"/>
      <c r="I521" s="142">
        <v>405</v>
      </c>
      <c r="J521" s="142">
        <v>3255</v>
      </c>
      <c r="K521" s="158" t="s">
        <v>8390</v>
      </c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1"/>
      <c r="BY521" s="141"/>
      <c r="BZ521" s="141"/>
      <c r="CA521" s="141"/>
      <c r="CB521" s="141"/>
      <c r="CC521" s="141"/>
      <c r="CD521" s="141"/>
      <c r="CE521" s="141"/>
      <c r="CF521" s="141"/>
      <c r="CG521" s="141"/>
      <c r="CH521" s="141"/>
      <c r="CI521" s="141"/>
      <c r="CJ521" s="141"/>
      <c r="CK521" s="141"/>
      <c r="CL521" s="141"/>
      <c r="CM521" s="141"/>
      <c r="CN521" s="141"/>
      <c r="CO521" s="141"/>
      <c r="CP521" s="141"/>
      <c r="CQ521" s="141"/>
      <c r="CR521" s="141"/>
      <c r="CS521" s="141"/>
      <c r="CT521" s="141"/>
      <c r="CU521" s="141"/>
      <c r="CV521" s="141"/>
      <c r="CW521" s="141"/>
      <c r="CX521" s="141"/>
      <c r="CY521" s="141"/>
      <c r="CZ521" s="141"/>
      <c r="DA521" s="141"/>
      <c r="DB521" s="141"/>
      <c r="DC521" s="141"/>
      <c r="DD521" s="141"/>
      <c r="DE521" s="141"/>
      <c r="DF521" s="141"/>
      <c r="DG521" s="141"/>
      <c r="DH521" s="141"/>
      <c r="DI521" s="141"/>
      <c r="DJ521" s="141"/>
      <c r="DK521" s="141"/>
      <c r="DL521" s="141"/>
      <c r="DM521" s="141"/>
      <c r="DN521" s="141"/>
      <c r="DO521" s="141"/>
      <c r="DP521" s="141"/>
      <c r="DQ521" s="141"/>
      <c r="DR521" s="141"/>
      <c r="DS521" s="141"/>
      <c r="DT521" s="141"/>
      <c r="DU521" s="141"/>
      <c r="DV521" s="141"/>
      <c r="DW521" s="141"/>
      <c r="DX521" s="141"/>
      <c r="DY521" s="141"/>
      <c r="DZ521" s="141"/>
      <c r="EA521" s="141"/>
      <c r="EB521" s="141"/>
      <c r="EC521" s="141"/>
      <c r="ED521" s="141"/>
      <c r="EE521" s="141"/>
      <c r="EF521" s="141"/>
      <c r="EG521" s="141"/>
      <c r="EH521" s="141"/>
      <c r="EI521" s="141"/>
      <c r="EJ521" s="141"/>
      <c r="EK521" s="141"/>
      <c r="EL521" s="141"/>
      <c r="EM521" s="141"/>
      <c r="EN521" s="141"/>
      <c r="EO521" s="141"/>
      <c r="EP521" s="141"/>
      <c r="EQ521" s="141"/>
      <c r="ER521" s="141"/>
      <c r="ES521" s="141"/>
      <c r="ET521" s="141"/>
      <c r="EU521" s="141"/>
      <c r="EV521" s="141"/>
      <c r="EW521" s="141"/>
      <c r="EX521" s="141"/>
      <c r="EY521" s="141"/>
      <c r="EZ521" s="141"/>
      <c r="FA521" s="141"/>
      <c r="FB521" s="141"/>
      <c r="FC521" s="141"/>
      <c r="FD521" s="141"/>
      <c r="FE521" s="141"/>
      <c r="FF521" s="141"/>
      <c r="FG521" s="141"/>
      <c r="FH521" s="141"/>
      <c r="FI521" s="141"/>
      <c r="FJ521" s="141"/>
      <c r="FK521" s="141"/>
      <c r="FL521" s="141"/>
      <c r="FM521" s="141"/>
      <c r="FN521" s="141"/>
      <c r="FO521" s="141"/>
      <c r="FP521" s="141"/>
      <c r="FQ521" s="141"/>
      <c r="FR521" s="141"/>
      <c r="FS521" s="141"/>
      <c r="FT521" s="141"/>
      <c r="FU521" s="141"/>
      <c r="FV521" s="141"/>
      <c r="FW521" s="141"/>
      <c r="FX521" s="141"/>
      <c r="FY521" s="141"/>
      <c r="FZ521" s="141"/>
      <c r="GA521" s="141"/>
      <c r="GB521" s="141"/>
      <c r="GC521" s="141"/>
      <c r="GD521" s="141"/>
      <c r="GE521" s="141"/>
      <c r="GF521" s="141"/>
      <c r="GG521" s="141"/>
      <c r="GH521" s="141"/>
      <c r="GI521" s="141"/>
      <c r="GJ521" s="141"/>
      <c r="GK521" s="141"/>
      <c r="GL521" s="141"/>
      <c r="GM521" s="141"/>
      <c r="GN521" s="141"/>
      <c r="GO521" s="141"/>
      <c r="GP521" s="141"/>
      <c r="GQ521" s="141"/>
      <c r="GR521" s="141"/>
      <c r="GS521" s="141"/>
      <c r="GT521" s="141"/>
      <c r="GU521" s="141"/>
      <c r="GV521" s="141"/>
      <c r="GW521" s="141"/>
      <c r="GX521" s="141"/>
      <c r="GY521" s="141"/>
      <c r="GZ521" s="141"/>
      <c r="HA521" s="141"/>
      <c r="HB521" s="141"/>
      <c r="HC521" s="141"/>
      <c r="HD521" s="141"/>
      <c r="HE521" s="141"/>
      <c r="HF521" s="141"/>
      <c r="HG521" s="141"/>
      <c r="HH521" s="141"/>
      <c r="HI521" s="141"/>
      <c r="HJ521" s="141"/>
      <c r="HK521" s="141"/>
      <c r="HL521" s="141"/>
      <c r="HM521" s="141"/>
      <c r="HN521" s="141"/>
      <c r="HO521" s="141"/>
      <c r="HP521" s="141"/>
      <c r="HQ521" s="141"/>
      <c r="HR521" s="141"/>
      <c r="HS521" s="141"/>
      <c r="HT521" s="141"/>
      <c r="HU521" s="141"/>
      <c r="HV521" s="141"/>
      <c r="HW521" s="141"/>
      <c r="HX521" s="141"/>
      <c r="HY521" s="141"/>
      <c r="HZ521" s="141"/>
      <c r="IA521" s="141"/>
      <c r="IB521" s="141"/>
      <c r="IC521" s="141"/>
      <c r="ID521" s="141"/>
      <c r="IE521" s="141"/>
      <c r="IF521" s="141"/>
      <c r="IG521" s="141"/>
      <c r="IH521" s="141"/>
      <c r="II521" s="141"/>
      <c r="IJ521" s="141"/>
      <c r="IK521" s="141"/>
      <c r="IL521" s="141"/>
      <c r="IM521" s="141"/>
      <c r="IN521" s="141"/>
      <c r="IO521" s="141"/>
      <c r="IP521" s="141"/>
      <c r="IQ521" s="141"/>
      <c r="IR521" s="141"/>
      <c r="IS521" s="141"/>
      <c r="IT521" s="141"/>
      <c r="IU521" s="141"/>
      <c r="IV521" s="141"/>
      <c r="IW521" s="141"/>
      <c r="IX521" s="141"/>
      <c r="IY521" s="141"/>
      <c r="IZ521" s="141"/>
      <c r="JA521" s="141"/>
      <c r="JB521" s="141"/>
      <c r="JC521" s="141"/>
      <c r="JD521" s="141"/>
      <c r="JE521" s="141"/>
      <c r="JF521" s="141"/>
      <c r="JG521" s="141"/>
      <c r="JH521" s="141"/>
      <c r="JI521" s="141"/>
      <c r="JJ521" s="141"/>
      <c r="JK521" s="141"/>
      <c r="JL521" s="141"/>
      <c r="JM521" s="141"/>
      <c r="JN521" s="141"/>
      <c r="JO521" s="141"/>
      <c r="JP521" s="141"/>
      <c r="JQ521" s="141"/>
      <c r="JR521" s="141"/>
      <c r="JS521" s="141"/>
      <c r="JT521" s="141"/>
      <c r="JU521" s="141"/>
      <c r="JV521" s="141"/>
      <c r="JW521" s="141"/>
      <c r="JX521" s="141"/>
      <c r="JY521" s="141"/>
      <c r="JZ521" s="141"/>
      <c r="KA521" s="141"/>
      <c r="KB521" s="141"/>
      <c r="KC521" s="141"/>
      <c r="KD521" s="141"/>
      <c r="KE521" s="141"/>
      <c r="KF521" s="141"/>
      <c r="KG521" s="141"/>
      <c r="KH521" s="141"/>
      <c r="KI521" s="141"/>
      <c r="KJ521" s="141"/>
      <c r="KK521" s="141"/>
      <c r="KL521" s="141"/>
      <c r="KM521" s="141"/>
      <c r="KN521" s="141"/>
      <c r="KO521" s="141"/>
      <c r="KP521" s="141"/>
      <c r="KQ521" s="141"/>
      <c r="KR521" s="141"/>
      <c r="KS521" s="141"/>
      <c r="KT521" s="141"/>
      <c r="KU521" s="141"/>
      <c r="KV521" s="141"/>
      <c r="KW521" s="141"/>
      <c r="KX521" s="141"/>
      <c r="KY521" s="141"/>
      <c r="KZ521" s="141"/>
      <c r="LA521" s="141"/>
      <c r="LB521" s="141"/>
      <c r="LC521" s="141"/>
      <c r="LD521" s="141"/>
      <c r="LE521" s="141"/>
      <c r="LF521" s="141"/>
      <c r="LG521" s="141"/>
      <c r="LH521" s="141"/>
      <c r="LI521" s="141"/>
      <c r="LJ521" s="141"/>
      <c r="LK521" s="141"/>
      <c r="LL521" s="141"/>
      <c r="LM521" s="141"/>
      <c r="LN521" s="141"/>
      <c r="LO521" s="141"/>
      <c r="LP521" s="141"/>
      <c r="LQ521" s="141"/>
      <c r="LR521" s="141"/>
      <c r="LS521" s="141"/>
      <c r="LT521" s="141"/>
      <c r="LU521" s="141"/>
      <c r="LV521" s="141"/>
      <c r="LW521" s="141"/>
      <c r="LX521" s="141"/>
      <c r="LY521" s="141"/>
      <c r="LZ521" s="141"/>
      <c r="MA521" s="141"/>
      <c r="MB521" s="141"/>
      <c r="MC521" s="141"/>
      <c r="MD521" s="141"/>
      <c r="ME521" s="141"/>
      <c r="MF521" s="141"/>
      <c r="MG521" s="141"/>
      <c r="MH521" s="141"/>
      <c r="MI521" s="141"/>
      <c r="MJ521" s="141"/>
      <c r="MK521" s="141"/>
      <c r="ML521" s="141"/>
      <c r="MM521" s="141"/>
      <c r="MN521" s="141"/>
      <c r="MO521" s="141"/>
      <c r="MP521" s="141"/>
      <c r="MQ521" s="141"/>
      <c r="MR521" s="141"/>
      <c r="MS521" s="141"/>
      <c r="MT521" s="141"/>
      <c r="MU521" s="141"/>
      <c r="MV521" s="141"/>
      <c r="MW521" s="141"/>
      <c r="MX521" s="141"/>
      <c r="MY521" s="141"/>
      <c r="MZ521" s="141"/>
      <c r="NA521" s="141"/>
      <c r="NB521" s="141"/>
      <c r="NC521" s="141"/>
      <c r="ND521" s="141"/>
      <c r="NE521" s="141"/>
      <c r="NF521" s="141"/>
      <c r="NG521" s="141"/>
      <c r="NH521" s="141"/>
      <c r="NI521" s="141"/>
      <c r="NJ521" s="141"/>
      <c r="NK521" s="141"/>
      <c r="NL521" s="141"/>
      <c r="NM521" s="141"/>
      <c r="NN521" s="141"/>
      <c r="NO521" s="141"/>
      <c r="NP521" s="141"/>
      <c r="NQ521" s="141"/>
      <c r="NR521" s="141"/>
      <c r="NS521" s="141"/>
      <c r="NT521" s="141"/>
      <c r="NU521" s="141"/>
      <c r="NV521" s="141"/>
      <c r="NW521" s="141"/>
      <c r="NX521" s="141"/>
      <c r="NY521" s="141"/>
      <c r="NZ521" s="141"/>
      <c r="OA521" s="141"/>
      <c r="OB521" s="141"/>
      <c r="OC521" s="141"/>
      <c r="OD521" s="141"/>
      <c r="OE521" s="141"/>
      <c r="OF521" s="141"/>
      <c r="OG521" s="141"/>
      <c r="OH521" s="141"/>
      <c r="OI521" s="141"/>
      <c r="OJ521" s="141"/>
      <c r="OK521" s="141"/>
      <c r="OL521" s="141"/>
      <c r="OM521" s="141"/>
      <c r="ON521" s="141"/>
      <c r="OO521" s="141"/>
      <c r="OP521" s="141"/>
      <c r="OQ521" s="141"/>
      <c r="OR521" s="141"/>
      <c r="OS521" s="141"/>
      <c r="OT521" s="141"/>
      <c r="OU521" s="141"/>
      <c r="OV521" s="141"/>
      <c r="OW521" s="141"/>
      <c r="OX521" s="141"/>
      <c r="OY521" s="141"/>
      <c r="OZ521" s="141"/>
      <c r="PA521" s="141"/>
      <c r="PB521" s="141"/>
      <c r="PC521" s="141"/>
      <c r="PD521" s="141"/>
      <c r="PE521" s="141"/>
      <c r="PF521" s="141"/>
      <c r="PG521" s="141"/>
      <c r="PH521" s="141"/>
      <c r="PI521" s="141"/>
      <c r="PJ521" s="141"/>
      <c r="PK521" s="141"/>
      <c r="PL521" s="141"/>
      <c r="PM521" s="141"/>
      <c r="PN521" s="141"/>
      <c r="PO521" s="141"/>
      <c r="PP521" s="141"/>
      <c r="PQ521" s="141"/>
      <c r="PR521" s="141"/>
      <c r="PS521" s="141"/>
      <c r="PT521" s="141"/>
      <c r="PU521" s="141"/>
      <c r="PV521" s="141"/>
      <c r="PW521" s="141"/>
      <c r="PX521" s="141"/>
      <c r="PY521" s="141"/>
      <c r="PZ521" s="141"/>
      <c r="QA521" s="141"/>
      <c r="QB521" s="141"/>
      <c r="QC521" s="141"/>
      <c r="QD521" s="141"/>
      <c r="QE521" s="141"/>
      <c r="QF521" s="141"/>
      <c r="QG521" s="141"/>
      <c r="QH521" s="141"/>
      <c r="QI521" s="141"/>
      <c r="QJ521" s="141"/>
      <c r="QK521" s="141"/>
      <c r="QL521" s="141"/>
      <c r="QM521" s="141"/>
      <c r="QN521" s="141"/>
      <c r="QO521" s="141"/>
      <c r="QP521" s="141"/>
      <c r="QQ521" s="141"/>
      <c r="QR521" s="141"/>
      <c r="QS521" s="141"/>
      <c r="QT521" s="141"/>
      <c r="QU521" s="141"/>
      <c r="QV521" s="141"/>
      <c r="QW521" s="141"/>
      <c r="QX521" s="141"/>
      <c r="QY521" s="141"/>
      <c r="QZ521" s="141"/>
      <c r="RA521" s="141"/>
      <c r="RB521" s="141"/>
      <c r="RC521" s="141"/>
      <c r="RD521" s="141"/>
      <c r="RE521" s="141"/>
      <c r="RF521" s="141"/>
      <c r="RG521" s="141"/>
      <c r="RH521" s="141"/>
      <c r="RI521" s="141"/>
      <c r="RJ521" s="141"/>
      <c r="RK521" s="141"/>
      <c r="RL521" s="141"/>
      <c r="RM521" s="141"/>
      <c r="RN521" s="141"/>
      <c r="RO521" s="141"/>
      <c r="RP521" s="141"/>
      <c r="RQ521" s="141"/>
      <c r="RR521" s="141"/>
      <c r="RS521" s="141"/>
      <c r="RT521" s="141"/>
      <c r="RU521" s="141"/>
      <c r="RV521" s="141"/>
      <c r="RW521" s="141"/>
      <c r="RX521" s="141"/>
      <c r="RY521" s="141"/>
      <c r="RZ521" s="141"/>
      <c r="SA521" s="141"/>
      <c r="SB521" s="141"/>
      <c r="SC521" s="141"/>
      <c r="SD521" s="141"/>
      <c r="SE521" s="141"/>
      <c r="SF521" s="141"/>
      <c r="SG521" s="141"/>
      <c r="SH521" s="141"/>
      <c r="SI521" s="141"/>
      <c r="SJ521" s="141"/>
      <c r="SK521" s="141"/>
      <c r="SL521" s="141"/>
      <c r="SM521" s="141"/>
      <c r="SN521" s="141"/>
      <c r="SO521" s="141"/>
      <c r="SP521" s="141"/>
      <c r="SQ521" s="141"/>
      <c r="SR521" s="141"/>
      <c r="SS521" s="141"/>
      <c r="ST521" s="141"/>
      <c r="SU521" s="141"/>
      <c r="SV521" s="141"/>
      <c r="SW521" s="141"/>
      <c r="SX521" s="141"/>
      <c r="SY521" s="141"/>
      <c r="SZ521" s="141"/>
      <c r="TA521" s="141"/>
      <c r="TB521" s="141"/>
      <c r="TC521" s="141"/>
      <c r="TD521" s="141"/>
      <c r="TE521" s="141"/>
      <c r="TF521" s="141"/>
      <c r="TG521" s="141"/>
      <c r="TH521" s="141"/>
      <c r="TI521" s="141"/>
      <c r="TJ521" s="141"/>
      <c r="TK521" s="141"/>
      <c r="TL521" s="141"/>
      <c r="TM521" s="141"/>
      <c r="TN521" s="141"/>
      <c r="TO521" s="141"/>
      <c r="TP521" s="141"/>
      <c r="TQ521" s="141"/>
      <c r="TR521" s="141"/>
      <c r="TS521" s="141"/>
      <c r="TT521" s="141"/>
      <c r="TU521" s="141"/>
      <c r="TV521" s="141"/>
      <c r="TW521" s="141"/>
      <c r="TX521" s="141"/>
      <c r="TY521" s="141"/>
      <c r="TZ521" s="141"/>
      <c r="UA521" s="141"/>
      <c r="UB521" s="141"/>
      <c r="UC521" s="141"/>
      <c r="UD521" s="141"/>
      <c r="UE521" s="141"/>
      <c r="UF521" s="141"/>
      <c r="UG521" s="141"/>
      <c r="UH521" s="141"/>
      <c r="UI521" s="141"/>
      <c r="UJ521" s="141"/>
      <c r="UK521" s="141"/>
      <c r="UL521" s="141"/>
      <c r="UM521" s="141"/>
      <c r="UN521" s="141"/>
      <c r="UO521" s="141"/>
      <c r="UP521" s="141"/>
      <c r="UQ521" s="141"/>
      <c r="UR521" s="141"/>
      <c r="US521" s="141"/>
      <c r="UT521" s="141"/>
      <c r="UU521" s="141"/>
      <c r="UV521" s="141"/>
      <c r="UW521" s="141"/>
      <c r="UX521" s="141"/>
      <c r="UY521" s="141"/>
      <c r="UZ521" s="141"/>
      <c r="VA521" s="141"/>
      <c r="VB521" s="141"/>
      <c r="VC521" s="141"/>
      <c r="VD521" s="141"/>
      <c r="VE521" s="141"/>
      <c r="VF521" s="141"/>
      <c r="VG521" s="141"/>
      <c r="VH521" s="141"/>
      <c r="VI521" s="141"/>
      <c r="VJ521" s="141"/>
      <c r="VK521" s="141"/>
      <c r="VL521" s="141"/>
      <c r="VM521" s="141"/>
      <c r="VN521" s="141"/>
      <c r="VO521" s="141"/>
      <c r="VP521" s="141"/>
      <c r="VQ521" s="141"/>
      <c r="VR521" s="141"/>
      <c r="VS521" s="141"/>
      <c r="VT521" s="141"/>
      <c r="VU521" s="141"/>
      <c r="VV521" s="141"/>
      <c r="VW521" s="141"/>
      <c r="VX521" s="141"/>
      <c r="VY521" s="141"/>
      <c r="VZ521" s="141"/>
      <c r="WA521" s="141"/>
      <c r="WB521" s="141"/>
      <c r="WC521" s="141"/>
      <c r="WD521" s="141"/>
      <c r="WE521" s="141"/>
      <c r="WF521" s="141"/>
      <c r="WG521" s="141"/>
      <c r="WH521" s="141"/>
      <c r="WI521" s="141"/>
      <c r="WJ521" s="141"/>
      <c r="WK521" s="141"/>
      <c r="WL521" s="141"/>
      <c r="WM521" s="141"/>
      <c r="WN521" s="141"/>
      <c r="WO521" s="141"/>
      <c r="WP521" s="141"/>
      <c r="WQ521" s="141"/>
      <c r="WR521" s="141"/>
      <c r="WS521" s="141"/>
      <c r="WT521" s="141"/>
      <c r="WU521" s="141"/>
      <c r="WV521" s="141"/>
      <c r="WW521" s="141"/>
      <c r="WX521" s="141"/>
      <c r="WY521" s="141"/>
      <c r="WZ521" s="141"/>
      <c r="XA521" s="141"/>
      <c r="XB521" s="141"/>
      <c r="XC521" s="141"/>
      <c r="XD521" s="141"/>
      <c r="XE521" s="141"/>
      <c r="XF521" s="141"/>
      <c r="XG521" s="141"/>
      <c r="XH521" s="141"/>
      <c r="XI521" s="141"/>
      <c r="XJ521" s="141"/>
      <c r="XK521" s="141"/>
      <c r="XL521" s="141"/>
      <c r="XM521" s="141"/>
      <c r="XN521" s="141"/>
      <c r="XO521" s="141"/>
      <c r="XP521" s="141"/>
      <c r="XQ521" s="141"/>
      <c r="XR521" s="141"/>
      <c r="XS521" s="141"/>
      <c r="XT521" s="141"/>
      <c r="XU521" s="141"/>
      <c r="XV521" s="141"/>
      <c r="XW521" s="141"/>
      <c r="XX521" s="141"/>
      <c r="XY521" s="141"/>
      <c r="XZ521" s="141"/>
      <c r="YA521" s="141"/>
      <c r="YB521" s="141"/>
      <c r="YC521" s="141"/>
      <c r="YD521" s="141"/>
      <c r="YE521" s="141"/>
      <c r="YF521" s="141"/>
      <c r="YG521" s="141"/>
      <c r="YH521" s="141"/>
      <c r="YI521" s="141"/>
      <c r="YJ521" s="141"/>
      <c r="YK521" s="141"/>
      <c r="YL521" s="141"/>
      <c r="YM521" s="141"/>
      <c r="YN521" s="141"/>
      <c r="YO521" s="141"/>
      <c r="YP521" s="141"/>
      <c r="YQ521" s="141"/>
      <c r="YR521" s="141"/>
      <c r="YS521" s="141"/>
      <c r="YT521" s="141"/>
      <c r="YU521" s="141"/>
      <c r="YV521" s="141"/>
      <c r="YW521" s="141"/>
      <c r="YX521" s="141"/>
      <c r="YY521" s="141"/>
      <c r="YZ521" s="141"/>
      <c r="ZA521" s="141"/>
      <c r="ZB521" s="141"/>
      <c r="ZC521" s="141"/>
      <c r="ZD521" s="141"/>
      <c r="ZE521" s="141"/>
      <c r="ZF521" s="141"/>
      <c r="ZG521" s="141"/>
      <c r="ZH521" s="141"/>
      <c r="ZI521" s="141"/>
      <c r="ZJ521" s="141"/>
      <c r="ZK521" s="141"/>
      <c r="ZL521" s="141"/>
      <c r="ZM521" s="141"/>
      <c r="ZN521" s="141"/>
      <c r="ZO521" s="141"/>
      <c r="ZP521" s="141"/>
      <c r="ZQ521" s="141"/>
      <c r="ZR521" s="141"/>
      <c r="ZS521" s="141"/>
      <c r="ZT521" s="141"/>
      <c r="ZU521" s="141"/>
      <c r="ZV521" s="141"/>
      <c r="ZW521" s="141"/>
      <c r="ZX521" s="141"/>
      <c r="ZY521" s="141"/>
      <c r="ZZ521" s="141"/>
      <c r="AAA521" s="141"/>
      <c r="AAB521" s="141"/>
      <c r="AAC521" s="141"/>
      <c r="AAD521" s="141"/>
      <c r="AAE521" s="141"/>
      <c r="AAF521" s="141"/>
      <c r="AAG521" s="141"/>
      <c r="AAH521" s="141"/>
      <c r="AAI521" s="141"/>
      <c r="AAJ521" s="141"/>
      <c r="AAK521" s="141"/>
      <c r="AAL521" s="141"/>
      <c r="AAM521" s="141"/>
      <c r="AAN521" s="141"/>
      <c r="AAO521" s="141"/>
      <c r="AAP521" s="141"/>
      <c r="AAQ521" s="141"/>
      <c r="AAR521" s="141"/>
      <c r="AAS521" s="141"/>
      <c r="AAT521" s="141"/>
      <c r="AAU521" s="141"/>
      <c r="AAV521" s="141"/>
      <c r="AAW521" s="141"/>
      <c r="AAX521" s="141"/>
      <c r="AAY521" s="141"/>
      <c r="AAZ521" s="141"/>
      <c r="ABA521" s="141"/>
      <c r="ABB521" s="141"/>
      <c r="ABC521" s="141"/>
      <c r="ABD521" s="141"/>
      <c r="ABE521" s="141"/>
      <c r="ABF521" s="141"/>
      <c r="ABG521" s="141"/>
      <c r="ABH521" s="141"/>
      <c r="ABI521" s="141"/>
      <c r="ABJ521" s="141"/>
      <c r="ABK521" s="141"/>
      <c r="ABL521" s="141"/>
      <c r="ABM521" s="141"/>
      <c r="ABN521" s="141"/>
      <c r="ABO521" s="141"/>
      <c r="ABP521" s="141"/>
      <c r="ABQ521" s="141"/>
      <c r="ABR521" s="141"/>
      <c r="ABS521" s="141"/>
      <c r="ABT521" s="141"/>
      <c r="ABU521" s="141"/>
      <c r="ABV521" s="141"/>
      <c r="ABW521" s="141"/>
      <c r="ABX521" s="141"/>
      <c r="ABY521" s="141"/>
      <c r="ABZ521" s="141"/>
      <c r="ACA521" s="141"/>
      <c r="ACB521" s="141"/>
      <c r="ACC521" s="141"/>
      <c r="ACD521" s="141"/>
      <c r="ACE521" s="141"/>
      <c r="ACF521" s="141"/>
      <c r="ACG521" s="141"/>
      <c r="ACH521" s="141"/>
      <c r="ACI521" s="141"/>
      <c r="ACJ521" s="141"/>
      <c r="ACK521" s="141"/>
      <c r="ACL521" s="141"/>
      <c r="ACM521" s="141"/>
      <c r="ACN521" s="141"/>
      <c r="ACO521" s="141"/>
      <c r="ACP521" s="141"/>
      <c r="ACQ521" s="141"/>
      <c r="ACR521" s="141"/>
      <c r="ACS521" s="141"/>
      <c r="ACT521" s="141"/>
      <c r="ACU521" s="141"/>
      <c r="ACV521" s="141"/>
      <c r="ACW521" s="141"/>
      <c r="ACX521" s="141"/>
      <c r="ACY521" s="141"/>
      <c r="ACZ521" s="141"/>
      <c r="ADA521" s="141"/>
      <c r="ADB521" s="141"/>
      <c r="ADC521" s="141"/>
      <c r="ADD521" s="141"/>
      <c r="ADE521" s="141"/>
      <c r="ADF521" s="141"/>
      <c r="ADG521" s="141"/>
      <c r="ADH521" s="141"/>
      <c r="ADI521" s="141"/>
      <c r="ADJ521" s="141"/>
      <c r="ADK521" s="141"/>
      <c r="ADL521" s="141"/>
    </row>
    <row r="522" spans="1:792" s="144" customFormat="1" x14ac:dyDescent="0.25">
      <c r="A522" s="5" t="s">
        <v>1674</v>
      </c>
      <c r="B522" s="5" t="s">
        <v>2194</v>
      </c>
      <c r="C522" s="5" t="s">
        <v>2193</v>
      </c>
      <c r="D522" s="5" t="s">
        <v>2192</v>
      </c>
      <c r="E522" s="5">
        <v>2003</v>
      </c>
      <c r="F522" s="5">
        <v>2006</v>
      </c>
      <c r="G522" s="2">
        <v>15</v>
      </c>
      <c r="H522" s="5"/>
      <c r="I522" s="142">
        <v>98</v>
      </c>
      <c r="J522" s="142">
        <v>1878</v>
      </c>
      <c r="K522" s="158" t="s">
        <v>8335</v>
      </c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141"/>
      <c r="BP522" s="141"/>
      <c r="BQ522" s="141"/>
      <c r="BR522" s="141"/>
      <c r="BS522" s="141"/>
      <c r="BT522" s="141"/>
      <c r="BU522" s="141"/>
      <c r="BV522" s="141"/>
      <c r="BW522" s="141"/>
      <c r="BX522" s="141"/>
      <c r="BY522" s="141"/>
      <c r="BZ522" s="141"/>
      <c r="CA522" s="141"/>
      <c r="CB522" s="141"/>
      <c r="CC522" s="141"/>
      <c r="CD522" s="141"/>
      <c r="CE522" s="141"/>
      <c r="CF522" s="141"/>
      <c r="CG522" s="141"/>
      <c r="CH522" s="141"/>
      <c r="CI522" s="141"/>
      <c r="CJ522" s="141"/>
      <c r="CK522" s="141"/>
      <c r="CL522" s="141"/>
      <c r="CM522" s="141"/>
      <c r="CN522" s="141"/>
      <c r="CO522" s="141"/>
      <c r="CP522" s="141"/>
      <c r="CQ522" s="141"/>
      <c r="CR522" s="141"/>
      <c r="CS522" s="141"/>
      <c r="CT522" s="141"/>
      <c r="CU522" s="141"/>
      <c r="CV522" s="141"/>
      <c r="CW522" s="141"/>
      <c r="CX522" s="141"/>
      <c r="CY522" s="141"/>
      <c r="CZ522" s="141"/>
      <c r="DA522" s="141"/>
      <c r="DB522" s="141"/>
      <c r="DC522" s="141"/>
      <c r="DD522" s="141"/>
      <c r="DE522" s="141"/>
      <c r="DF522" s="141"/>
      <c r="DG522" s="141"/>
      <c r="DH522" s="141"/>
      <c r="DI522" s="141"/>
      <c r="DJ522" s="141"/>
      <c r="DK522" s="141"/>
      <c r="DL522" s="141"/>
      <c r="DM522" s="141"/>
      <c r="DN522" s="141"/>
      <c r="DO522" s="141"/>
      <c r="DP522" s="141"/>
      <c r="DQ522" s="141"/>
      <c r="DR522" s="141"/>
      <c r="DS522" s="141"/>
      <c r="DT522" s="141"/>
      <c r="DU522" s="141"/>
      <c r="DV522" s="141"/>
      <c r="DW522" s="141"/>
      <c r="DX522" s="141"/>
      <c r="DY522" s="141"/>
      <c r="DZ522" s="141"/>
      <c r="EA522" s="141"/>
      <c r="EB522" s="141"/>
      <c r="EC522" s="141"/>
      <c r="ED522" s="141"/>
      <c r="EE522" s="141"/>
      <c r="EF522" s="141"/>
      <c r="EG522" s="141"/>
      <c r="EH522" s="141"/>
      <c r="EI522" s="141"/>
      <c r="EJ522" s="141"/>
      <c r="EK522" s="141"/>
      <c r="EL522" s="141"/>
      <c r="EM522" s="141"/>
      <c r="EN522" s="141"/>
      <c r="EO522" s="141"/>
      <c r="EP522" s="141"/>
      <c r="EQ522" s="141"/>
      <c r="ER522" s="141"/>
      <c r="ES522" s="141"/>
      <c r="ET522" s="141"/>
      <c r="EU522" s="141"/>
      <c r="EV522" s="141"/>
      <c r="EW522" s="141"/>
      <c r="EX522" s="141"/>
      <c r="EY522" s="141"/>
      <c r="EZ522" s="141"/>
      <c r="FA522" s="141"/>
      <c r="FB522" s="141"/>
      <c r="FC522" s="141"/>
      <c r="FD522" s="141"/>
      <c r="FE522" s="141"/>
      <c r="FF522" s="141"/>
      <c r="FG522" s="141"/>
      <c r="FH522" s="141"/>
      <c r="FI522" s="141"/>
      <c r="FJ522" s="141"/>
      <c r="FK522" s="141"/>
      <c r="FL522" s="141"/>
      <c r="FM522" s="141"/>
      <c r="FN522" s="141"/>
      <c r="FO522" s="141"/>
      <c r="FP522" s="141"/>
      <c r="FQ522" s="141"/>
      <c r="FR522" s="141"/>
      <c r="FS522" s="141"/>
      <c r="FT522" s="141"/>
      <c r="FU522" s="141"/>
      <c r="FV522" s="141"/>
      <c r="FW522" s="141"/>
      <c r="FX522" s="141"/>
      <c r="FY522" s="141"/>
      <c r="FZ522" s="141"/>
      <c r="GA522" s="141"/>
      <c r="GB522" s="141"/>
      <c r="GC522" s="141"/>
      <c r="GD522" s="141"/>
      <c r="GE522" s="141"/>
      <c r="GF522" s="141"/>
      <c r="GG522" s="141"/>
      <c r="GH522" s="141"/>
      <c r="GI522" s="141"/>
      <c r="GJ522" s="141"/>
      <c r="GK522" s="141"/>
      <c r="GL522" s="141"/>
      <c r="GM522" s="141"/>
      <c r="GN522" s="141"/>
      <c r="GO522" s="141"/>
      <c r="GP522" s="141"/>
      <c r="GQ522" s="141"/>
      <c r="GR522" s="141"/>
      <c r="GS522" s="141"/>
      <c r="GT522" s="141"/>
      <c r="GU522" s="141"/>
      <c r="GV522" s="141"/>
      <c r="GW522" s="141"/>
      <c r="GX522" s="141"/>
      <c r="GY522" s="141"/>
      <c r="GZ522" s="141"/>
      <c r="HA522" s="141"/>
      <c r="HB522" s="141"/>
      <c r="HC522" s="141"/>
      <c r="HD522" s="141"/>
      <c r="HE522" s="141"/>
      <c r="HF522" s="141"/>
      <c r="HG522" s="141"/>
      <c r="HH522" s="141"/>
      <c r="HI522" s="141"/>
      <c r="HJ522" s="141"/>
      <c r="HK522" s="141"/>
      <c r="HL522" s="141"/>
      <c r="HM522" s="141"/>
      <c r="HN522" s="141"/>
      <c r="HO522" s="141"/>
      <c r="HP522" s="141"/>
      <c r="HQ522" s="141"/>
      <c r="HR522" s="141"/>
      <c r="HS522" s="141"/>
      <c r="HT522" s="141"/>
      <c r="HU522" s="141"/>
      <c r="HV522" s="141"/>
      <c r="HW522" s="141"/>
      <c r="HX522" s="141"/>
      <c r="HY522" s="141"/>
      <c r="HZ522" s="141"/>
      <c r="IA522" s="141"/>
      <c r="IB522" s="141"/>
      <c r="IC522" s="141"/>
      <c r="ID522" s="141"/>
      <c r="IE522" s="141"/>
      <c r="IF522" s="141"/>
      <c r="IG522" s="141"/>
      <c r="IH522" s="141"/>
      <c r="II522" s="141"/>
      <c r="IJ522" s="141"/>
      <c r="IK522" s="141"/>
      <c r="IL522" s="141"/>
      <c r="IM522" s="141"/>
      <c r="IN522" s="141"/>
      <c r="IO522" s="141"/>
      <c r="IP522" s="141"/>
      <c r="IQ522" s="141"/>
      <c r="IR522" s="141"/>
      <c r="IS522" s="141"/>
      <c r="IT522" s="141"/>
      <c r="IU522" s="141"/>
      <c r="IV522" s="141"/>
      <c r="IW522" s="141"/>
      <c r="IX522" s="141"/>
      <c r="IY522" s="141"/>
      <c r="IZ522" s="141"/>
      <c r="JA522" s="141"/>
      <c r="JB522" s="141"/>
      <c r="JC522" s="141"/>
      <c r="JD522" s="141"/>
      <c r="JE522" s="141"/>
      <c r="JF522" s="141"/>
      <c r="JG522" s="141"/>
      <c r="JH522" s="141"/>
      <c r="JI522" s="141"/>
      <c r="JJ522" s="141"/>
      <c r="JK522" s="141"/>
      <c r="JL522" s="141"/>
      <c r="JM522" s="141"/>
      <c r="JN522" s="141"/>
      <c r="JO522" s="141"/>
      <c r="JP522" s="141"/>
      <c r="JQ522" s="141"/>
      <c r="JR522" s="141"/>
      <c r="JS522" s="141"/>
      <c r="JT522" s="141"/>
      <c r="JU522" s="141"/>
      <c r="JV522" s="141"/>
      <c r="JW522" s="141"/>
      <c r="JX522" s="141"/>
      <c r="JY522" s="141"/>
      <c r="JZ522" s="141"/>
      <c r="KA522" s="141"/>
      <c r="KB522" s="141"/>
      <c r="KC522" s="141"/>
      <c r="KD522" s="141"/>
      <c r="KE522" s="141"/>
      <c r="KF522" s="141"/>
      <c r="KG522" s="141"/>
      <c r="KH522" s="141"/>
      <c r="KI522" s="141"/>
      <c r="KJ522" s="141"/>
      <c r="KK522" s="141"/>
      <c r="KL522" s="141"/>
      <c r="KM522" s="141"/>
      <c r="KN522" s="141"/>
      <c r="KO522" s="141"/>
      <c r="KP522" s="141"/>
      <c r="KQ522" s="141"/>
      <c r="KR522" s="141"/>
      <c r="KS522" s="141"/>
      <c r="KT522" s="141"/>
      <c r="KU522" s="141"/>
      <c r="KV522" s="141"/>
      <c r="KW522" s="141"/>
      <c r="KX522" s="141"/>
      <c r="KY522" s="141"/>
      <c r="KZ522" s="141"/>
      <c r="LA522" s="141"/>
      <c r="LB522" s="141"/>
      <c r="LC522" s="141"/>
      <c r="LD522" s="141"/>
      <c r="LE522" s="141"/>
      <c r="LF522" s="141"/>
      <c r="LG522" s="141"/>
      <c r="LH522" s="141"/>
      <c r="LI522" s="141"/>
      <c r="LJ522" s="141"/>
      <c r="LK522" s="141"/>
      <c r="LL522" s="141"/>
      <c r="LM522" s="141"/>
      <c r="LN522" s="141"/>
      <c r="LO522" s="141"/>
      <c r="LP522" s="141"/>
      <c r="LQ522" s="141"/>
      <c r="LR522" s="141"/>
      <c r="LS522" s="141"/>
      <c r="LT522" s="141"/>
      <c r="LU522" s="141"/>
      <c r="LV522" s="141"/>
      <c r="LW522" s="141"/>
      <c r="LX522" s="141"/>
      <c r="LY522" s="141"/>
      <c r="LZ522" s="141"/>
      <c r="MA522" s="141"/>
      <c r="MB522" s="141"/>
      <c r="MC522" s="141"/>
      <c r="MD522" s="141"/>
      <c r="ME522" s="141"/>
      <c r="MF522" s="141"/>
      <c r="MG522" s="141"/>
      <c r="MH522" s="141"/>
      <c r="MI522" s="141"/>
      <c r="MJ522" s="141"/>
      <c r="MK522" s="141"/>
      <c r="ML522" s="141"/>
      <c r="MM522" s="141"/>
      <c r="MN522" s="141"/>
      <c r="MO522" s="141"/>
      <c r="MP522" s="141"/>
      <c r="MQ522" s="141"/>
      <c r="MR522" s="141"/>
      <c r="MS522" s="141"/>
      <c r="MT522" s="141"/>
      <c r="MU522" s="141"/>
      <c r="MV522" s="141"/>
      <c r="MW522" s="141"/>
      <c r="MX522" s="141"/>
      <c r="MY522" s="141"/>
      <c r="MZ522" s="141"/>
      <c r="NA522" s="141"/>
      <c r="NB522" s="141"/>
      <c r="NC522" s="141"/>
      <c r="ND522" s="141"/>
      <c r="NE522" s="141"/>
      <c r="NF522" s="141"/>
      <c r="NG522" s="141"/>
      <c r="NH522" s="141"/>
      <c r="NI522" s="141"/>
      <c r="NJ522" s="141"/>
      <c r="NK522" s="141"/>
      <c r="NL522" s="141"/>
      <c r="NM522" s="141"/>
      <c r="NN522" s="141"/>
      <c r="NO522" s="141"/>
      <c r="NP522" s="141"/>
      <c r="NQ522" s="141"/>
      <c r="NR522" s="141"/>
      <c r="NS522" s="141"/>
      <c r="NT522" s="141"/>
      <c r="NU522" s="141"/>
      <c r="NV522" s="141"/>
      <c r="NW522" s="141"/>
      <c r="NX522" s="141"/>
      <c r="NY522" s="141"/>
      <c r="NZ522" s="141"/>
      <c r="OA522" s="141"/>
      <c r="OB522" s="141"/>
      <c r="OC522" s="141"/>
      <c r="OD522" s="141"/>
      <c r="OE522" s="141"/>
      <c r="OF522" s="141"/>
      <c r="OG522" s="141"/>
      <c r="OH522" s="141"/>
      <c r="OI522" s="141"/>
      <c r="OJ522" s="141"/>
      <c r="OK522" s="141"/>
      <c r="OL522" s="141"/>
      <c r="OM522" s="141"/>
      <c r="ON522" s="141"/>
      <c r="OO522" s="141"/>
      <c r="OP522" s="141"/>
      <c r="OQ522" s="141"/>
      <c r="OR522" s="141"/>
      <c r="OS522" s="141"/>
      <c r="OT522" s="141"/>
      <c r="OU522" s="141"/>
      <c r="OV522" s="141"/>
      <c r="OW522" s="141"/>
      <c r="OX522" s="141"/>
      <c r="OY522" s="141"/>
      <c r="OZ522" s="141"/>
      <c r="PA522" s="141"/>
      <c r="PB522" s="141"/>
      <c r="PC522" s="141"/>
      <c r="PD522" s="141"/>
      <c r="PE522" s="141"/>
      <c r="PF522" s="141"/>
      <c r="PG522" s="141"/>
      <c r="PH522" s="141"/>
      <c r="PI522" s="141"/>
      <c r="PJ522" s="141"/>
      <c r="PK522" s="141"/>
      <c r="PL522" s="141"/>
      <c r="PM522" s="141"/>
      <c r="PN522" s="141"/>
      <c r="PO522" s="141"/>
      <c r="PP522" s="141"/>
      <c r="PQ522" s="141"/>
      <c r="PR522" s="141"/>
      <c r="PS522" s="141"/>
      <c r="PT522" s="141"/>
      <c r="PU522" s="141"/>
      <c r="PV522" s="141"/>
      <c r="PW522" s="141"/>
      <c r="PX522" s="141"/>
      <c r="PY522" s="141"/>
      <c r="PZ522" s="141"/>
      <c r="QA522" s="141"/>
      <c r="QB522" s="141"/>
      <c r="QC522" s="141"/>
      <c r="QD522" s="141"/>
      <c r="QE522" s="141"/>
      <c r="QF522" s="141"/>
      <c r="QG522" s="141"/>
      <c r="QH522" s="141"/>
      <c r="QI522" s="141"/>
      <c r="QJ522" s="141"/>
      <c r="QK522" s="141"/>
      <c r="QL522" s="141"/>
      <c r="QM522" s="141"/>
      <c r="QN522" s="141"/>
      <c r="QO522" s="141"/>
      <c r="QP522" s="141"/>
      <c r="QQ522" s="141"/>
      <c r="QR522" s="141"/>
      <c r="QS522" s="141"/>
      <c r="QT522" s="141"/>
      <c r="QU522" s="141"/>
      <c r="QV522" s="141"/>
      <c r="QW522" s="141"/>
      <c r="QX522" s="141"/>
      <c r="QY522" s="141"/>
      <c r="QZ522" s="141"/>
      <c r="RA522" s="141"/>
      <c r="RB522" s="141"/>
      <c r="RC522" s="141"/>
      <c r="RD522" s="141"/>
      <c r="RE522" s="141"/>
      <c r="RF522" s="141"/>
      <c r="RG522" s="141"/>
      <c r="RH522" s="141"/>
      <c r="RI522" s="141"/>
      <c r="RJ522" s="141"/>
      <c r="RK522" s="141"/>
      <c r="RL522" s="141"/>
      <c r="RM522" s="141"/>
      <c r="RN522" s="141"/>
      <c r="RO522" s="141"/>
      <c r="RP522" s="141"/>
      <c r="RQ522" s="141"/>
      <c r="RR522" s="141"/>
      <c r="RS522" s="141"/>
      <c r="RT522" s="141"/>
      <c r="RU522" s="141"/>
      <c r="RV522" s="141"/>
      <c r="RW522" s="141"/>
      <c r="RX522" s="141"/>
      <c r="RY522" s="141"/>
      <c r="RZ522" s="141"/>
      <c r="SA522" s="141"/>
      <c r="SB522" s="141"/>
      <c r="SC522" s="141"/>
      <c r="SD522" s="141"/>
      <c r="SE522" s="141"/>
      <c r="SF522" s="141"/>
      <c r="SG522" s="141"/>
      <c r="SH522" s="141"/>
      <c r="SI522" s="141"/>
      <c r="SJ522" s="141"/>
      <c r="SK522" s="141"/>
      <c r="SL522" s="141"/>
      <c r="SM522" s="141"/>
      <c r="SN522" s="141"/>
      <c r="SO522" s="141"/>
      <c r="SP522" s="141"/>
      <c r="SQ522" s="141"/>
      <c r="SR522" s="141"/>
      <c r="SS522" s="141"/>
      <c r="ST522" s="141"/>
      <c r="SU522" s="141"/>
      <c r="SV522" s="141"/>
      <c r="SW522" s="141"/>
      <c r="SX522" s="141"/>
      <c r="SY522" s="141"/>
      <c r="SZ522" s="141"/>
      <c r="TA522" s="141"/>
      <c r="TB522" s="141"/>
      <c r="TC522" s="141"/>
      <c r="TD522" s="141"/>
      <c r="TE522" s="141"/>
      <c r="TF522" s="141"/>
      <c r="TG522" s="141"/>
      <c r="TH522" s="141"/>
      <c r="TI522" s="141"/>
      <c r="TJ522" s="141"/>
      <c r="TK522" s="141"/>
      <c r="TL522" s="141"/>
      <c r="TM522" s="141"/>
      <c r="TN522" s="141"/>
      <c r="TO522" s="141"/>
      <c r="TP522" s="141"/>
      <c r="TQ522" s="141"/>
      <c r="TR522" s="141"/>
      <c r="TS522" s="141"/>
      <c r="TT522" s="141"/>
      <c r="TU522" s="141"/>
      <c r="TV522" s="141"/>
      <c r="TW522" s="141"/>
      <c r="TX522" s="141"/>
      <c r="TY522" s="141"/>
      <c r="TZ522" s="141"/>
      <c r="UA522" s="141"/>
      <c r="UB522" s="141"/>
      <c r="UC522" s="141"/>
      <c r="UD522" s="141"/>
      <c r="UE522" s="141"/>
      <c r="UF522" s="141"/>
      <c r="UG522" s="141"/>
      <c r="UH522" s="141"/>
      <c r="UI522" s="141"/>
      <c r="UJ522" s="141"/>
      <c r="UK522" s="141"/>
      <c r="UL522" s="141"/>
      <c r="UM522" s="141"/>
      <c r="UN522" s="141"/>
      <c r="UO522" s="141"/>
      <c r="UP522" s="141"/>
      <c r="UQ522" s="141"/>
      <c r="UR522" s="141"/>
      <c r="US522" s="141"/>
      <c r="UT522" s="141"/>
      <c r="UU522" s="141"/>
      <c r="UV522" s="141"/>
      <c r="UW522" s="141"/>
      <c r="UX522" s="141"/>
      <c r="UY522" s="141"/>
      <c r="UZ522" s="141"/>
      <c r="VA522" s="141"/>
      <c r="VB522" s="141"/>
      <c r="VC522" s="141"/>
      <c r="VD522" s="141"/>
      <c r="VE522" s="141"/>
      <c r="VF522" s="141"/>
      <c r="VG522" s="141"/>
      <c r="VH522" s="141"/>
      <c r="VI522" s="141"/>
      <c r="VJ522" s="141"/>
      <c r="VK522" s="141"/>
      <c r="VL522" s="141"/>
      <c r="VM522" s="141"/>
      <c r="VN522" s="141"/>
      <c r="VO522" s="141"/>
      <c r="VP522" s="141"/>
      <c r="VQ522" s="141"/>
      <c r="VR522" s="141"/>
      <c r="VS522" s="141"/>
      <c r="VT522" s="141"/>
      <c r="VU522" s="141"/>
      <c r="VV522" s="141"/>
      <c r="VW522" s="141"/>
      <c r="VX522" s="141"/>
      <c r="VY522" s="141"/>
      <c r="VZ522" s="141"/>
      <c r="WA522" s="141"/>
      <c r="WB522" s="141"/>
      <c r="WC522" s="141"/>
      <c r="WD522" s="141"/>
      <c r="WE522" s="141"/>
      <c r="WF522" s="141"/>
      <c r="WG522" s="141"/>
      <c r="WH522" s="141"/>
      <c r="WI522" s="141"/>
      <c r="WJ522" s="141"/>
      <c r="WK522" s="141"/>
      <c r="WL522" s="141"/>
      <c r="WM522" s="141"/>
      <c r="WN522" s="141"/>
      <c r="WO522" s="141"/>
      <c r="WP522" s="141"/>
      <c r="WQ522" s="141"/>
      <c r="WR522" s="141"/>
      <c r="WS522" s="141"/>
      <c r="WT522" s="141"/>
      <c r="WU522" s="141"/>
      <c r="WV522" s="141"/>
      <c r="WW522" s="141"/>
      <c r="WX522" s="141"/>
      <c r="WY522" s="141"/>
      <c r="WZ522" s="141"/>
      <c r="XA522" s="141"/>
      <c r="XB522" s="141"/>
      <c r="XC522" s="141"/>
      <c r="XD522" s="141"/>
      <c r="XE522" s="141"/>
      <c r="XF522" s="141"/>
      <c r="XG522" s="141"/>
      <c r="XH522" s="141"/>
      <c r="XI522" s="141"/>
      <c r="XJ522" s="141"/>
      <c r="XK522" s="141"/>
      <c r="XL522" s="141"/>
      <c r="XM522" s="141"/>
      <c r="XN522" s="141"/>
      <c r="XO522" s="141"/>
      <c r="XP522" s="141"/>
      <c r="XQ522" s="141"/>
      <c r="XR522" s="141"/>
      <c r="XS522" s="141"/>
      <c r="XT522" s="141"/>
      <c r="XU522" s="141"/>
      <c r="XV522" s="141"/>
      <c r="XW522" s="141"/>
      <c r="XX522" s="141"/>
      <c r="XY522" s="141"/>
      <c r="XZ522" s="141"/>
      <c r="YA522" s="141"/>
      <c r="YB522" s="141"/>
      <c r="YC522" s="141"/>
      <c r="YD522" s="141"/>
      <c r="YE522" s="141"/>
      <c r="YF522" s="141"/>
      <c r="YG522" s="141"/>
      <c r="YH522" s="141"/>
      <c r="YI522" s="141"/>
      <c r="YJ522" s="141"/>
      <c r="YK522" s="141"/>
      <c r="YL522" s="141"/>
      <c r="YM522" s="141"/>
      <c r="YN522" s="141"/>
      <c r="YO522" s="141"/>
      <c r="YP522" s="141"/>
      <c r="YQ522" s="141"/>
      <c r="YR522" s="141"/>
      <c r="YS522" s="141"/>
      <c r="YT522" s="141"/>
      <c r="YU522" s="141"/>
      <c r="YV522" s="141"/>
      <c r="YW522" s="141"/>
      <c r="YX522" s="141"/>
      <c r="YY522" s="141"/>
      <c r="YZ522" s="141"/>
      <c r="ZA522" s="141"/>
      <c r="ZB522" s="141"/>
      <c r="ZC522" s="141"/>
      <c r="ZD522" s="141"/>
      <c r="ZE522" s="141"/>
      <c r="ZF522" s="141"/>
      <c r="ZG522" s="141"/>
      <c r="ZH522" s="141"/>
      <c r="ZI522" s="141"/>
      <c r="ZJ522" s="141"/>
      <c r="ZK522" s="141"/>
      <c r="ZL522" s="141"/>
      <c r="ZM522" s="141"/>
      <c r="ZN522" s="141"/>
      <c r="ZO522" s="141"/>
      <c r="ZP522" s="141"/>
      <c r="ZQ522" s="141"/>
      <c r="ZR522" s="141"/>
      <c r="ZS522" s="141"/>
      <c r="ZT522" s="141"/>
      <c r="ZU522" s="141"/>
      <c r="ZV522" s="141"/>
      <c r="ZW522" s="141"/>
      <c r="ZX522" s="141"/>
      <c r="ZY522" s="141"/>
      <c r="ZZ522" s="141"/>
      <c r="AAA522" s="141"/>
      <c r="AAB522" s="141"/>
      <c r="AAC522" s="141"/>
      <c r="AAD522" s="141"/>
      <c r="AAE522" s="141"/>
      <c r="AAF522" s="141"/>
      <c r="AAG522" s="141"/>
      <c r="AAH522" s="141"/>
      <c r="AAI522" s="141"/>
      <c r="AAJ522" s="141"/>
      <c r="AAK522" s="141"/>
      <c r="AAL522" s="141"/>
      <c r="AAM522" s="141"/>
      <c r="AAN522" s="141"/>
      <c r="AAO522" s="141"/>
      <c r="AAP522" s="141"/>
      <c r="AAQ522" s="141"/>
      <c r="AAR522" s="141"/>
      <c r="AAS522" s="141"/>
      <c r="AAT522" s="141"/>
      <c r="AAU522" s="141"/>
      <c r="AAV522" s="141"/>
      <c r="AAW522" s="141"/>
      <c r="AAX522" s="141"/>
      <c r="AAY522" s="141"/>
      <c r="AAZ522" s="141"/>
      <c r="ABA522" s="141"/>
      <c r="ABB522" s="141"/>
      <c r="ABC522" s="141"/>
      <c r="ABD522" s="141"/>
      <c r="ABE522" s="141"/>
      <c r="ABF522" s="141"/>
      <c r="ABG522" s="141"/>
      <c r="ABH522" s="141"/>
      <c r="ABI522" s="141"/>
      <c r="ABJ522" s="141"/>
      <c r="ABK522" s="141"/>
      <c r="ABL522" s="141"/>
      <c r="ABM522" s="141"/>
      <c r="ABN522" s="141"/>
      <c r="ABO522" s="141"/>
      <c r="ABP522" s="141"/>
      <c r="ABQ522" s="141"/>
      <c r="ABR522" s="141"/>
      <c r="ABS522" s="141"/>
      <c r="ABT522" s="141"/>
      <c r="ABU522" s="141"/>
      <c r="ABV522" s="141"/>
      <c r="ABW522" s="141"/>
      <c r="ABX522" s="141"/>
      <c r="ABY522" s="141"/>
      <c r="ABZ522" s="141"/>
      <c r="ACA522" s="141"/>
      <c r="ACB522" s="141"/>
      <c r="ACC522" s="141"/>
      <c r="ACD522" s="141"/>
      <c r="ACE522" s="141"/>
      <c r="ACF522" s="141"/>
      <c r="ACG522" s="141"/>
      <c r="ACH522" s="141"/>
      <c r="ACI522" s="141"/>
      <c r="ACJ522" s="141"/>
      <c r="ACK522" s="141"/>
      <c r="ACL522" s="141"/>
      <c r="ACM522" s="141"/>
      <c r="ACN522" s="141"/>
      <c r="ACO522" s="141"/>
      <c r="ACP522" s="141"/>
      <c r="ACQ522" s="141"/>
      <c r="ACR522" s="141"/>
      <c r="ACS522" s="141"/>
      <c r="ACT522" s="141"/>
      <c r="ACU522" s="141"/>
      <c r="ACV522" s="141"/>
      <c r="ACW522" s="141"/>
      <c r="ACX522" s="141"/>
      <c r="ACY522" s="141"/>
      <c r="ACZ522" s="141"/>
      <c r="ADA522" s="141"/>
      <c r="ADB522" s="141"/>
      <c r="ADC522" s="141"/>
      <c r="ADD522" s="141"/>
      <c r="ADE522" s="141"/>
      <c r="ADF522" s="141"/>
      <c r="ADG522" s="141"/>
      <c r="ADH522" s="141"/>
      <c r="ADI522" s="141"/>
      <c r="ADJ522" s="141"/>
      <c r="ADK522" s="141"/>
      <c r="ADL522" s="141"/>
    </row>
    <row r="523" spans="1:792" s="144" customFormat="1" x14ac:dyDescent="0.25">
      <c r="A523" s="5" t="s">
        <v>1674</v>
      </c>
      <c r="B523" s="5" t="s">
        <v>2125</v>
      </c>
      <c r="C523" s="5" t="s">
        <v>2124</v>
      </c>
      <c r="D523" s="5" t="s">
        <v>2123</v>
      </c>
      <c r="E523" s="5"/>
      <c r="F523" s="5"/>
      <c r="G523" s="2">
        <v>54</v>
      </c>
      <c r="H523" s="5"/>
      <c r="I523" s="142">
        <v>314</v>
      </c>
      <c r="J523" s="142">
        <v>2158</v>
      </c>
      <c r="K523" s="158" t="s">
        <v>8385</v>
      </c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141"/>
      <c r="BR523" s="141"/>
      <c r="BS523" s="141"/>
      <c r="BT523" s="141"/>
      <c r="BU523" s="141"/>
      <c r="BV523" s="141"/>
      <c r="BW523" s="141"/>
      <c r="BX523" s="141"/>
      <c r="BY523" s="141"/>
      <c r="BZ523" s="141"/>
      <c r="CA523" s="141"/>
      <c r="CB523" s="141"/>
      <c r="CC523" s="141"/>
      <c r="CD523" s="141"/>
      <c r="CE523" s="141"/>
      <c r="CF523" s="141"/>
      <c r="CG523" s="141"/>
      <c r="CH523" s="141"/>
      <c r="CI523" s="141"/>
      <c r="CJ523" s="141"/>
      <c r="CK523" s="141"/>
      <c r="CL523" s="141"/>
      <c r="CM523" s="141"/>
      <c r="CN523" s="141"/>
      <c r="CO523" s="141"/>
      <c r="CP523" s="141"/>
      <c r="CQ523" s="141"/>
      <c r="CR523" s="141"/>
      <c r="CS523" s="141"/>
      <c r="CT523" s="141"/>
      <c r="CU523" s="141"/>
      <c r="CV523" s="141"/>
      <c r="CW523" s="141"/>
      <c r="CX523" s="141"/>
      <c r="CY523" s="141"/>
      <c r="CZ523" s="141"/>
      <c r="DA523" s="141"/>
      <c r="DB523" s="141"/>
      <c r="DC523" s="141"/>
      <c r="DD523" s="141"/>
      <c r="DE523" s="141"/>
      <c r="DF523" s="141"/>
      <c r="DG523" s="141"/>
      <c r="DH523" s="141"/>
      <c r="DI523" s="141"/>
      <c r="DJ523" s="141"/>
      <c r="DK523" s="141"/>
      <c r="DL523" s="141"/>
      <c r="DM523" s="141"/>
      <c r="DN523" s="141"/>
      <c r="DO523" s="141"/>
      <c r="DP523" s="141"/>
      <c r="DQ523" s="141"/>
      <c r="DR523" s="141"/>
      <c r="DS523" s="141"/>
      <c r="DT523" s="141"/>
      <c r="DU523" s="141"/>
      <c r="DV523" s="141"/>
      <c r="DW523" s="141"/>
      <c r="DX523" s="141"/>
      <c r="DY523" s="141"/>
      <c r="DZ523" s="141"/>
      <c r="EA523" s="141"/>
      <c r="EB523" s="141"/>
      <c r="EC523" s="141"/>
      <c r="ED523" s="141"/>
      <c r="EE523" s="141"/>
      <c r="EF523" s="141"/>
      <c r="EG523" s="141"/>
      <c r="EH523" s="141"/>
      <c r="EI523" s="141"/>
      <c r="EJ523" s="141"/>
      <c r="EK523" s="141"/>
      <c r="EL523" s="141"/>
      <c r="EM523" s="141"/>
      <c r="EN523" s="141"/>
      <c r="EO523" s="141"/>
      <c r="EP523" s="141"/>
      <c r="EQ523" s="141"/>
      <c r="ER523" s="141"/>
      <c r="ES523" s="141"/>
      <c r="ET523" s="141"/>
      <c r="EU523" s="141"/>
      <c r="EV523" s="141"/>
      <c r="EW523" s="141"/>
      <c r="EX523" s="141"/>
      <c r="EY523" s="141"/>
      <c r="EZ523" s="141"/>
      <c r="FA523" s="141"/>
      <c r="FB523" s="141"/>
      <c r="FC523" s="141"/>
      <c r="FD523" s="141"/>
      <c r="FE523" s="141"/>
      <c r="FF523" s="141"/>
      <c r="FG523" s="141"/>
      <c r="FH523" s="141"/>
      <c r="FI523" s="141"/>
      <c r="FJ523" s="141"/>
      <c r="FK523" s="141"/>
      <c r="FL523" s="141"/>
      <c r="FM523" s="141"/>
      <c r="FN523" s="141"/>
      <c r="FO523" s="141"/>
      <c r="FP523" s="141"/>
      <c r="FQ523" s="141"/>
      <c r="FR523" s="141"/>
      <c r="FS523" s="141"/>
      <c r="FT523" s="141"/>
      <c r="FU523" s="141"/>
      <c r="FV523" s="141"/>
      <c r="FW523" s="141"/>
      <c r="FX523" s="141"/>
      <c r="FY523" s="141"/>
      <c r="FZ523" s="141"/>
      <c r="GA523" s="141"/>
      <c r="GB523" s="141"/>
      <c r="GC523" s="141"/>
      <c r="GD523" s="141"/>
      <c r="GE523" s="141"/>
      <c r="GF523" s="141"/>
      <c r="GG523" s="141"/>
      <c r="GH523" s="141"/>
      <c r="GI523" s="141"/>
      <c r="GJ523" s="141"/>
      <c r="GK523" s="141"/>
      <c r="GL523" s="141"/>
      <c r="GM523" s="141"/>
      <c r="GN523" s="141"/>
      <c r="GO523" s="141"/>
      <c r="GP523" s="141"/>
      <c r="GQ523" s="141"/>
      <c r="GR523" s="141"/>
      <c r="GS523" s="141"/>
      <c r="GT523" s="141"/>
      <c r="GU523" s="141"/>
      <c r="GV523" s="141"/>
      <c r="GW523" s="141"/>
      <c r="GX523" s="141"/>
      <c r="GY523" s="141"/>
      <c r="GZ523" s="141"/>
      <c r="HA523" s="141"/>
      <c r="HB523" s="141"/>
      <c r="HC523" s="141"/>
      <c r="HD523" s="141"/>
      <c r="HE523" s="141"/>
      <c r="HF523" s="141"/>
      <c r="HG523" s="141"/>
      <c r="HH523" s="141"/>
      <c r="HI523" s="141"/>
      <c r="HJ523" s="141"/>
      <c r="HK523" s="141"/>
      <c r="HL523" s="141"/>
      <c r="HM523" s="141"/>
      <c r="HN523" s="141"/>
      <c r="HO523" s="141"/>
      <c r="HP523" s="141"/>
      <c r="HQ523" s="141"/>
      <c r="HR523" s="141"/>
      <c r="HS523" s="141"/>
      <c r="HT523" s="141"/>
      <c r="HU523" s="141"/>
      <c r="HV523" s="141"/>
      <c r="HW523" s="141"/>
      <c r="HX523" s="141"/>
      <c r="HY523" s="141"/>
      <c r="HZ523" s="141"/>
      <c r="IA523" s="141"/>
      <c r="IB523" s="141"/>
      <c r="IC523" s="141"/>
      <c r="ID523" s="141"/>
      <c r="IE523" s="141"/>
      <c r="IF523" s="141"/>
      <c r="IG523" s="141"/>
      <c r="IH523" s="141"/>
      <c r="II523" s="141"/>
      <c r="IJ523" s="141"/>
      <c r="IK523" s="141"/>
      <c r="IL523" s="141"/>
      <c r="IM523" s="141"/>
      <c r="IN523" s="141"/>
      <c r="IO523" s="141"/>
      <c r="IP523" s="141"/>
      <c r="IQ523" s="141"/>
      <c r="IR523" s="141"/>
      <c r="IS523" s="141"/>
      <c r="IT523" s="141"/>
      <c r="IU523" s="141"/>
      <c r="IV523" s="141"/>
      <c r="IW523" s="141"/>
      <c r="IX523" s="141"/>
      <c r="IY523" s="141"/>
      <c r="IZ523" s="141"/>
      <c r="JA523" s="141"/>
      <c r="JB523" s="141"/>
      <c r="JC523" s="141"/>
      <c r="JD523" s="141"/>
      <c r="JE523" s="141"/>
      <c r="JF523" s="141"/>
      <c r="JG523" s="141"/>
      <c r="JH523" s="141"/>
      <c r="JI523" s="141"/>
      <c r="JJ523" s="141"/>
      <c r="JK523" s="141"/>
      <c r="JL523" s="141"/>
      <c r="JM523" s="141"/>
      <c r="JN523" s="141"/>
      <c r="JO523" s="141"/>
      <c r="JP523" s="141"/>
      <c r="JQ523" s="141"/>
      <c r="JR523" s="141"/>
      <c r="JS523" s="141"/>
      <c r="JT523" s="141"/>
      <c r="JU523" s="141"/>
      <c r="JV523" s="141"/>
      <c r="JW523" s="141"/>
      <c r="JX523" s="141"/>
      <c r="JY523" s="141"/>
      <c r="JZ523" s="141"/>
      <c r="KA523" s="141"/>
      <c r="KB523" s="141"/>
      <c r="KC523" s="141"/>
      <c r="KD523" s="141"/>
      <c r="KE523" s="141"/>
      <c r="KF523" s="141"/>
      <c r="KG523" s="141"/>
      <c r="KH523" s="141"/>
      <c r="KI523" s="141"/>
      <c r="KJ523" s="141"/>
      <c r="KK523" s="141"/>
      <c r="KL523" s="141"/>
      <c r="KM523" s="141"/>
      <c r="KN523" s="141"/>
      <c r="KO523" s="141"/>
      <c r="KP523" s="141"/>
      <c r="KQ523" s="141"/>
      <c r="KR523" s="141"/>
      <c r="KS523" s="141"/>
      <c r="KT523" s="141"/>
      <c r="KU523" s="141"/>
      <c r="KV523" s="141"/>
      <c r="KW523" s="141"/>
      <c r="KX523" s="141"/>
      <c r="KY523" s="141"/>
      <c r="KZ523" s="141"/>
      <c r="LA523" s="141"/>
      <c r="LB523" s="141"/>
      <c r="LC523" s="141"/>
      <c r="LD523" s="141"/>
      <c r="LE523" s="141"/>
      <c r="LF523" s="141"/>
      <c r="LG523" s="141"/>
      <c r="LH523" s="141"/>
      <c r="LI523" s="141"/>
      <c r="LJ523" s="141"/>
      <c r="LK523" s="141"/>
      <c r="LL523" s="141"/>
      <c r="LM523" s="141"/>
      <c r="LN523" s="141"/>
      <c r="LO523" s="141"/>
      <c r="LP523" s="141"/>
      <c r="LQ523" s="141"/>
      <c r="LR523" s="141"/>
      <c r="LS523" s="141"/>
      <c r="LT523" s="141"/>
      <c r="LU523" s="141"/>
      <c r="LV523" s="141"/>
      <c r="LW523" s="141"/>
      <c r="LX523" s="141"/>
      <c r="LY523" s="141"/>
      <c r="LZ523" s="141"/>
      <c r="MA523" s="141"/>
      <c r="MB523" s="141"/>
      <c r="MC523" s="141"/>
      <c r="MD523" s="141"/>
      <c r="ME523" s="141"/>
      <c r="MF523" s="141"/>
      <c r="MG523" s="141"/>
      <c r="MH523" s="141"/>
      <c r="MI523" s="141"/>
      <c r="MJ523" s="141"/>
      <c r="MK523" s="141"/>
      <c r="ML523" s="141"/>
      <c r="MM523" s="141"/>
      <c r="MN523" s="141"/>
      <c r="MO523" s="141"/>
      <c r="MP523" s="141"/>
      <c r="MQ523" s="141"/>
      <c r="MR523" s="141"/>
      <c r="MS523" s="141"/>
      <c r="MT523" s="141"/>
      <c r="MU523" s="141"/>
      <c r="MV523" s="141"/>
      <c r="MW523" s="141"/>
      <c r="MX523" s="141"/>
      <c r="MY523" s="141"/>
      <c r="MZ523" s="141"/>
      <c r="NA523" s="141"/>
      <c r="NB523" s="141"/>
      <c r="NC523" s="141"/>
      <c r="ND523" s="141"/>
      <c r="NE523" s="141"/>
      <c r="NF523" s="141"/>
      <c r="NG523" s="141"/>
      <c r="NH523" s="141"/>
      <c r="NI523" s="141"/>
      <c r="NJ523" s="141"/>
      <c r="NK523" s="141"/>
      <c r="NL523" s="141"/>
      <c r="NM523" s="141"/>
      <c r="NN523" s="141"/>
      <c r="NO523" s="141"/>
      <c r="NP523" s="141"/>
      <c r="NQ523" s="141"/>
      <c r="NR523" s="141"/>
      <c r="NS523" s="141"/>
      <c r="NT523" s="141"/>
      <c r="NU523" s="141"/>
      <c r="NV523" s="141"/>
      <c r="NW523" s="141"/>
      <c r="NX523" s="141"/>
      <c r="NY523" s="141"/>
      <c r="NZ523" s="141"/>
      <c r="OA523" s="141"/>
      <c r="OB523" s="141"/>
      <c r="OC523" s="141"/>
      <c r="OD523" s="141"/>
      <c r="OE523" s="141"/>
      <c r="OF523" s="141"/>
      <c r="OG523" s="141"/>
      <c r="OH523" s="141"/>
      <c r="OI523" s="141"/>
      <c r="OJ523" s="141"/>
      <c r="OK523" s="141"/>
      <c r="OL523" s="141"/>
      <c r="OM523" s="141"/>
      <c r="ON523" s="141"/>
      <c r="OO523" s="141"/>
      <c r="OP523" s="141"/>
      <c r="OQ523" s="141"/>
      <c r="OR523" s="141"/>
      <c r="OS523" s="141"/>
      <c r="OT523" s="141"/>
      <c r="OU523" s="141"/>
      <c r="OV523" s="141"/>
      <c r="OW523" s="141"/>
      <c r="OX523" s="141"/>
      <c r="OY523" s="141"/>
      <c r="OZ523" s="141"/>
      <c r="PA523" s="141"/>
      <c r="PB523" s="141"/>
      <c r="PC523" s="141"/>
      <c r="PD523" s="141"/>
      <c r="PE523" s="141"/>
      <c r="PF523" s="141"/>
      <c r="PG523" s="141"/>
      <c r="PH523" s="141"/>
      <c r="PI523" s="141"/>
      <c r="PJ523" s="141"/>
      <c r="PK523" s="141"/>
      <c r="PL523" s="141"/>
      <c r="PM523" s="141"/>
      <c r="PN523" s="141"/>
      <c r="PO523" s="141"/>
      <c r="PP523" s="141"/>
      <c r="PQ523" s="141"/>
      <c r="PR523" s="141"/>
      <c r="PS523" s="141"/>
      <c r="PT523" s="141"/>
      <c r="PU523" s="141"/>
      <c r="PV523" s="141"/>
      <c r="PW523" s="141"/>
      <c r="PX523" s="141"/>
      <c r="PY523" s="141"/>
      <c r="PZ523" s="141"/>
      <c r="QA523" s="141"/>
      <c r="QB523" s="141"/>
      <c r="QC523" s="141"/>
      <c r="QD523" s="141"/>
      <c r="QE523" s="141"/>
      <c r="QF523" s="141"/>
      <c r="QG523" s="141"/>
      <c r="QH523" s="141"/>
      <c r="QI523" s="141"/>
      <c r="QJ523" s="141"/>
      <c r="QK523" s="141"/>
      <c r="QL523" s="141"/>
      <c r="QM523" s="141"/>
      <c r="QN523" s="141"/>
      <c r="QO523" s="141"/>
      <c r="QP523" s="141"/>
      <c r="QQ523" s="141"/>
      <c r="QR523" s="141"/>
      <c r="QS523" s="141"/>
      <c r="QT523" s="141"/>
      <c r="QU523" s="141"/>
      <c r="QV523" s="141"/>
      <c r="QW523" s="141"/>
      <c r="QX523" s="141"/>
      <c r="QY523" s="141"/>
      <c r="QZ523" s="141"/>
      <c r="RA523" s="141"/>
      <c r="RB523" s="141"/>
      <c r="RC523" s="141"/>
      <c r="RD523" s="141"/>
      <c r="RE523" s="141"/>
      <c r="RF523" s="141"/>
      <c r="RG523" s="141"/>
      <c r="RH523" s="141"/>
      <c r="RI523" s="141"/>
      <c r="RJ523" s="141"/>
      <c r="RK523" s="141"/>
      <c r="RL523" s="141"/>
      <c r="RM523" s="141"/>
      <c r="RN523" s="141"/>
      <c r="RO523" s="141"/>
      <c r="RP523" s="141"/>
      <c r="RQ523" s="141"/>
      <c r="RR523" s="141"/>
      <c r="RS523" s="141"/>
      <c r="RT523" s="141"/>
      <c r="RU523" s="141"/>
      <c r="RV523" s="141"/>
      <c r="RW523" s="141"/>
      <c r="RX523" s="141"/>
      <c r="RY523" s="141"/>
      <c r="RZ523" s="141"/>
      <c r="SA523" s="141"/>
      <c r="SB523" s="141"/>
      <c r="SC523" s="141"/>
      <c r="SD523" s="141"/>
      <c r="SE523" s="141"/>
      <c r="SF523" s="141"/>
      <c r="SG523" s="141"/>
      <c r="SH523" s="141"/>
      <c r="SI523" s="141"/>
      <c r="SJ523" s="141"/>
      <c r="SK523" s="141"/>
      <c r="SL523" s="141"/>
      <c r="SM523" s="141"/>
      <c r="SN523" s="141"/>
      <c r="SO523" s="141"/>
      <c r="SP523" s="141"/>
      <c r="SQ523" s="141"/>
      <c r="SR523" s="141"/>
      <c r="SS523" s="141"/>
      <c r="ST523" s="141"/>
      <c r="SU523" s="141"/>
      <c r="SV523" s="141"/>
      <c r="SW523" s="141"/>
      <c r="SX523" s="141"/>
      <c r="SY523" s="141"/>
      <c r="SZ523" s="141"/>
      <c r="TA523" s="141"/>
      <c r="TB523" s="141"/>
      <c r="TC523" s="141"/>
      <c r="TD523" s="141"/>
      <c r="TE523" s="141"/>
      <c r="TF523" s="141"/>
      <c r="TG523" s="141"/>
      <c r="TH523" s="141"/>
      <c r="TI523" s="141"/>
      <c r="TJ523" s="141"/>
      <c r="TK523" s="141"/>
      <c r="TL523" s="141"/>
      <c r="TM523" s="141"/>
      <c r="TN523" s="141"/>
      <c r="TO523" s="141"/>
      <c r="TP523" s="141"/>
      <c r="TQ523" s="141"/>
      <c r="TR523" s="141"/>
      <c r="TS523" s="141"/>
      <c r="TT523" s="141"/>
      <c r="TU523" s="141"/>
      <c r="TV523" s="141"/>
      <c r="TW523" s="141"/>
      <c r="TX523" s="141"/>
      <c r="TY523" s="141"/>
      <c r="TZ523" s="141"/>
      <c r="UA523" s="141"/>
      <c r="UB523" s="141"/>
      <c r="UC523" s="141"/>
      <c r="UD523" s="141"/>
      <c r="UE523" s="141"/>
      <c r="UF523" s="141"/>
      <c r="UG523" s="141"/>
      <c r="UH523" s="141"/>
      <c r="UI523" s="141"/>
      <c r="UJ523" s="141"/>
      <c r="UK523" s="141"/>
      <c r="UL523" s="141"/>
      <c r="UM523" s="141"/>
      <c r="UN523" s="141"/>
      <c r="UO523" s="141"/>
      <c r="UP523" s="141"/>
      <c r="UQ523" s="141"/>
      <c r="UR523" s="141"/>
      <c r="US523" s="141"/>
      <c r="UT523" s="141"/>
      <c r="UU523" s="141"/>
      <c r="UV523" s="141"/>
      <c r="UW523" s="141"/>
      <c r="UX523" s="141"/>
      <c r="UY523" s="141"/>
      <c r="UZ523" s="141"/>
      <c r="VA523" s="141"/>
      <c r="VB523" s="141"/>
      <c r="VC523" s="141"/>
      <c r="VD523" s="141"/>
      <c r="VE523" s="141"/>
      <c r="VF523" s="141"/>
      <c r="VG523" s="141"/>
      <c r="VH523" s="141"/>
      <c r="VI523" s="141"/>
      <c r="VJ523" s="141"/>
      <c r="VK523" s="141"/>
      <c r="VL523" s="141"/>
      <c r="VM523" s="141"/>
      <c r="VN523" s="141"/>
      <c r="VO523" s="141"/>
      <c r="VP523" s="141"/>
      <c r="VQ523" s="141"/>
      <c r="VR523" s="141"/>
      <c r="VS523" s="141"/>
      <c r="VT523" s="141"/>
      <c r="VU523" s="141"/>
      <c r="VV523" s="141"/>
      <c r="VW523" s="141"/>
      <c r="VX523" s="141"/>
      <c r="VY523" s="141"/>
      <c r="VZ523" s="141"/>
      <c r="WA523" s="141"/>
      <c r="WB523" s="141"/>
      <c r="WC523" s="141"/>
      <c r="WD523" s="141"/>
      <c r="WE523" s="141"/>
      <c r="WF523" s="141"/>
      <c r="WG523" s="141"/>
      <c r="WH523" s="141"/>
      <c r="WI523" s="141"/>
      <c r="WJ523" s="141"/>
      <c r="WK523" s="141"/>
      <c r="WL523" s="141"/>
      <c r="WM523" s="141"/>
      <c r="WN523" s="141"/>
      <c r="WO523" s="141"/>
      <c r="WP523" s="141"/>
      <c r="WQ523" s="141"/>
      <c r="WR523" s="141"/>
      <c r="WS523" s="141"/>
      <c r="WT523" s="141"/>
      <c r="WU523" s="141"/>
      <c r="WV523" s="141"/>
      <c r="WW523" s="141"/>
      <c r="WX523" s="141"/>
      <c r="WY523" s="141"/>
      <c r="WZ523" s="141"/>
      <c r="XA523" s="141"/>
      <c r="XB523" s="141"/>
      <c r="XC523" s="141"/>
      <c r="XD523" s="141"/>
      <c r="XE523" s="141"/>
      <c r="XF523" s="141"/>
      <c r="XG523" s="141"/>
      <c r="XH523" s="141"/>
      <c r="XI523" s="141"/>
      <c r="XJ523" s="141"/>
      <c r="XK523" s="141"/>
      <c r="XL523" s="141"/>
      <c r="XM523" s="141"/>
      <c r="XN523" s="141"/>
      <c r="XO523" s="141"/>
      <c r="XP523" s="141"/>
      <c r="XQ523" s="141"/>
      <c r="XR523" s="141"/>
      <c r="XS523" s="141"/>
      <c r="XT523" s="141"/>
      <c r="XU523" s="141"/>
      <c r="XV523" s="141"/>
      <c r="XW523" s="141"/>
      <c r="XX523" s="141"/>
      <c r="XY523" s="141"/>
      <c r="XZ523" s="141"/>
      <c r="YA523" s="141"/>
      <c r="YB523" s="141"/>
      <c r="YC523" s="141"/>
      <c r="YD523" s="141"/>
      <c r="YE523" s="141"/>
      <c r="YF523" s="141"/>
      <c r="YG523" s="141"/>
      <c r="YH523" s="141"/>
      <c r="YI523" s="141"/>
      <c r="YJ523" s="141"/>
      <c r="YK523" s="141"/>
      <c r="YL523" s="141"/>
      <c r="YM523" s="141"/>
      <c r="YN523" s="141"/>
      <c r="YO523" s="141"/>
      <c r="YP523" s="141"/>
      <c r="YQ523" s="141"/>
      <c r="YR523" s="141"/>
      <c r="YS523" s="141"/>
      <c r="YT523" s="141"/>
      <c r="YU523" s="141"/>
      <c r="YV523" s="141"/>
      <c r="YW523" s="141"/>
      <c r="YX523" s="141"/>
      <c r="YY523" s="141"/>
      <c r="YZ523" s="141"/>
      <c r="ZA523" s="141"/>
      <c r="ZB523" s="141"/>
      <c r="ZC523" s="141"/>
      <c r="ZD523" s="141"/>
      <c r="ZE523" s="141"/>
      <c r="ZF523" s="141"/>
      <c r="ZG523" s="141"/>
      <c r="ZH523" s="141"/>
      <c r="ZI523" s="141"/>
      <c r="ZJ523" s="141"/>
      <c r="ZK523" s="141"/>
      <c r="ZL523" s="141"/>
      <c r="ZM523" s="141"/>
      <c r="ZN523" s="141"/>
      <c r="ZO523" s="141"/>
      <c r="ZP523" s="141"/>
      <c r="ZQ523" s="141"/>
      <c r="ZR523" s="141"/>
      <c r="ZS523" s="141"/>
      <c r="ZT523" s="141"/>
      <c r="ZU523" s="141"/>
      <c r="ZV523" s="141"/>
      <c r="ZW523" s="141"/>
      <c r="ZX523" s="141"/>
      <c r="ZY523" s="141"/>
      <c r="ZZ523" s="141"/>
      <c r="AAA523" s="141"/>
      <c r="AAB523" s="141"/>
      <c r="AAC523" s="141"/>
      <c r="AAD523" s="141"/>
      <c r="AAE523" s="141"/>
      <c r="AAF523" s="141"/>
      <c r="AAG523" s="141"/>
      <c r="AAH523" s="141"/>
      <c r="AAI523" s="141"/>
      <c r="AAJ523" s="141"/>
      <c r="AAK523" s="141"/>
      <c r="AAL523" s="141"/>
      <c r="AAM523" s="141"/>
      <c r="AAN523" s="141"/>
      <c r="AAO523" s="141"/>
      <c r="AAP523" s="141"/>
      <c r="AAQ523" s="141"/>
      <c r="AAR523" s="141"/>
      <c r="AAS523" s="141"/>
      <c r="AAT523" s="141"/>
      <c r="AAU523" s="141"/>
      <c r="AAV523" s="141"/>
      <c r="AAW523" s="141"/>
      <c r="AAX523" s="141"/>
      <c r="AAY523" s="141"/>
      <c r="AAZ523" s="141"/>
      <c r="ABA523" s="141"/>
      <c r="ABB523" s="141"/>
      <c r="ABC523" s="141"/>
      <c r="ABD523" s="141"/>
      <c r="ABE523" s="141"/>
      <c r="ABF523" s="141"/>
      <c r="ABG523" s="141"/>
      <c r="ABH523" s="141"/>
      <c r="ABI523" s="141"/>
      <c r="ABJ523" s="141"/>
      <c r="ABK523" s="141"/>
      <c r="ABL523" s="141"/>
      <c r="ABM523" s="141"/>
      <c r="ABN523" s="141"/>
      <c r="ABO523" s="141"/>
      <c r="ABP523" s="141"/>
      <c r="ABQ523" s="141"/>
      <c r="ABR523" s="141"/>
      <c r="ABS523" s="141"/>
      <c r="ABT523" s="141"/>
      <c r="ABU523" s="141"/>
      <c r="ABV523" s="141"/>
      <c r="ABW523" s="141"/>
      <c r="ABX523" s="141"/>
      <c r="ABY523" s="141"/>
      <c r="ABZ523" s="141"/>
      <c r="ACA523" s="141"/>
      <c r="ACB523" s="141"/>
      <c r="ACC523" s="141"/>
      <c r="ACD523" s="141"/>
      <c r="ACE523" s="141"/>
      <c r="ACF523" s="141"/>
      <c r="ACG523" s="141"/>
      <c r="ACH523" s="141"/>
      <c r="ACI523" s="141"/>
      <c r="ACJ523" s="141"/>
      <c r="ACK523" s="141"/>
      <c r="ACL523" s="141"/>
      <c r="ACM523" s="141"/>
      <c r="ACN523" s="141"/>
      <c r="ACO523" s="141"/>
      <c r="ACP523" s="141"/>
      <c r="ACQ523" s="141"/>
      <c r="ACR523" s="141"/>
      <c r="ACS523" s="141"/>
      <c r="ACT523" s="141"/>
      <c r="ACU523" s="141"/>
      <c r="ACV523" s="141"/>
      <c r="ACW523" s="141"/>
      <c r="ACX523" s="141"/>
      <c r="ACY523" s="141"/>
      <c r="ACZ523" s="141"/>
      <c r="ADA523" s="141"/>
      <c r="ADB523" s="141"/>
      <c r="ADC523" s="141"/>
      <c r="ADD523" s="141"/>
      <c r="ADE523" s="141"/>
      <c r="ADF523" s="141"/>
      <c r="ADG523" s="141"/>
      <c r="ADH523" s="141"/>
      <c r="ADI523" s="141"/>
      <c r="ADJ523" s="141"/>
      <c r="ADK523" s="141"/>
      <c r="ADL523" s="141"/>
    </row>
    <row r="524" spans="1:792" s="144" customFormat="1" x14ac:dyDescent="0.25">
      <c r="A524" s="5" t="s">
        <v>1674</v>
      </c>
      <c r="B524" s="5" t="s">
        <v>1731</v>
      </c>
      <c r="C524" s="5" t="s">
        <v>1730</v>
      </c>
      <c r="D524" s="5" t="s">
        <v>1729</v>
      </c>
      <c r="E524" s="5">
        <v>1997</v>
      </c>
      <c r="F524" s="5">
        <v>2006</v>
      </c>
      <c r="G524" s="2">
        <v>99</v>
      </c>
      <c r="H524" s="5"/>
      <c r="I524" s="142">
        <v>831</v>
      </c>
      <c r="J524" s="142">
        <v>9219</v>
      </c>
      <c r="K524" s="158" t="s">
        <v>8213</v>
      </c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141"/>
      <c r="BP524" s="141"/>
      <c r="BQ524" s="141"/>
      <c r="BR524" s="141"/>
      <c r="BS524" s="141"/>
      <c r="BT524" s="141"/>
      <c r="BU524" s="141"/>
      <c r="BV524" s="141"/>
      <c r="BW524" s="141"/>
      <c r="BX524" s="141"/>
      <c r="BY524" s="141"/>
      <c r="BZ524" s="141"/>
      <c r="CA524" s="141"/>
      <c r="CB524" s="141"/>
      <c r="CC524" s="141"/>
      <c r="CD524" s="141"/>
      <c r="CE524" s="141"/>
      <c r="CF524" s="141"/>
      <c r="CG524" s="141"/>
      <c r="CH524" s="141"/>
      <c r="CI524" s="141"/>
      <c r="CJ524" s="141"/>
      <c r="CK524" s="141"/>
      <c r="CL524" s="141"/>
      <c r="CM524" s="141"/>
      <c r="CN524" s="141"/>
      <c r="CO524" s="141"/>
      <c r="CP524" s="141"/>
      <c r="CQ524" s="141"/>
      <c r="CR524" s="141"/>
      <c r="CS524" s="141"/>
      <c r="CT524" s="141"/>
      <c r="CU524" s="141"/>
      <c r="CV524" s="141"/>
      <c r="CW524" s="141"/>
      <c r="CX524" s="141"/>
      <c r="CY524" s="141"/>
      <c r="CZ524" s="141"/>
      <c r="DA524" s="141"/>
      <c r="DB524" s="141"/>
      <c r="DC524" s="141"/>
      <c r="DD524" s="141"/>
      <c r="DE524" s="141"/>
      <c r="DF524" s="141"/>
      <c r="DG524" s="141"/>
      <c r="DH524" s="141"/>
      <c r="DI524" s="141"/>
      <c r="DJ524" s="141"/>
      <c r="DK524" s="141"/>
      <c r="DL524" s="141"/>
      <c r="DM524" s="141"/>
      <c r="DN524" s="141"/>
      <c r="DO524" s="141"/>
      <c r="DP524" s="141"/>
      <c r="DQ524" s="141"/>
      <c r="DR524" s="141"/>
      <c r="DS524" s="141"/>
      <c r="DT524" s="141"/>
      <c r="DU524" s="141"/>
      <c r="DV524" s="141"/>
      <c r="DW524" s="141"/>
      <c r="DX524" s="141"/>
      <c r="DY524" s="141"/>
      <c r="DZ524" s="141"/>
      <c r="EA524" s="141"/>
      <c r="EB524" s="141"/>
      <c r="EC524" s="141"/>
      <c r="ED524" s="141"/>
      <c r="EE524" s="141"/>
      <c r="EF524" s="141"/>
      <c r="EG524" s="141"/>
      <c r="EH524" s="141"/>
      <c r="EI524" s="141"/>
      <c r="EJ524" s="141"/>
      <c r="EK524" s="141"/>
      <c r="EL524" s="141"/>
      <c r="EM524" s="141"/>
      <c r="EN524" s="141"/>
      <c r="EO524" s="141"/>
      <c r="EP524" s="141"/>
      <c r="EQ524" s="141"/>
      <c r="ER524" s="141"/>
      <c r="ES524" s="141"/>
      <c r="ET524" s="141"/>
      <c r="EU524" s="141"/>
      <c r="EV524" s="141"/>
      <c r="EW524" s="141"/>
      <c r="EX524" s="141"/>
      <c r="EY524" s="141"/>
      <c r="EZ524" s="141"/>
      <c r="FA524" s="141"/>
      <c r="FB524" s="141"/>
      <c r="FC524" s="141"/>
      <c r="FD524" s="141"/>
      <c r="FE524" s="141"/>
      <c r="FF524" s="141"/>
      <c r="FG524" s="141"/>
      <c r="FH524" s="141"/>
      <c r="FI524" s="141"/>
      <c r="FJ524" s="141"/>
      <c r="FK524" s="141"/>
      <c r="FL524" s="141"/>
      <c r="FM524" s="141"/>
      <c r="FN524" s="141"/>
      <c r="FO524" s="141"/>
      <c r="FP524" s="141"/>
      <c r="FQ524" s="141"/>
      <c r="FR524" s="141"/>
      <c r="FS524" s="141"/>
      <c r="FT524" s="141"/>
      <c r="FU524" s="141"/>
      <c r="FV524" s="141"/>
      <c r="FW524" s="141"/>
      <c r="FX524" s="141"/>
      <c r="FY524" s="141"/>
      <c r="FZ524" s="141"/>
      <c r="GA524" s="141"/>
      <c r="GB524" s="141"/>
      <c r="GC524" s="141"/>
      <c r="GD524" s="141"/>
      <c r="GE524" s="141"/>
      <c r="GF524" s="141"/>
      <c r="GG524" s="141"/>
      <c r="GH524" s="141"/>
      <c r="GI524" s="141"/>
      <c r="GJ524" s="141"/>
      <c r="GK524" s="141"/>
      <c r="GL524" s="141"/>
      <c r="GM524" s="141"/>
      <c r="GN524" s="141"/>
      <c r="GO524" s="141"/>
      <c r="GP524" s="141"/>
      <c r="GQ524" s="141"/>
      <c r="GR524" s="141"/>
      <c r="GS524" s="141"/>
      <c r="GT524" s="141"/>
      <c r="GU524" s="141"/>
      <c r="GV524" s="141"/>
      <c r="GW524" s="141"/>
      <c r="GX524" s="141"/>
      <c r="GY524" s="141"/>
      <c r="GZ524" s="141"/>
      <c r="HA524" s="141"/>
      <c r="HB524" s="141"/>
      <c r="HC524" s="141"/>
      <c r="HD524" s="141"/>
      <c r="HE524" s="141"/>
      <c r="HF524" s="141"/>
      <c r="HG524" s="141"/>
      <c r="HH524" s="141"/>
      <c r="HI524" s="141"/>
      <c r="HJ524" s="141"/>
      <c r="HK524" s="141"/>
      <c r="HL524" s="141"/>
      <c r="HM524" s="141"/>
      <c r="HN524" s="141"/>
      <c r="HO524" s="141"/>
      <c r="HP524" s="141"/>
      <c r="HQ524" s="141"/>
      <c r="HR524" s="141"/>
      <c r="HS524" s="141"/>
      <c r="HT524" s="141"/>
      <c r="HU524" s="141"/>
      <c r="HV524" s="141"/>
      <c r="HW524" s="141"/>
      <c r="HX524" s="141"/>
      <c r="HY524" s="141"/>
      <c r="HZ524" s="141"/>
      <c r="IA524" s="141"/>
      <c r="IB524" s="141"/>
      <c r="IC524" s="141"/>
      <c r="ID524" s="141"/>
      <c r="IE524" s="141"/>
      <c r="IF524" s="141"/>
      <c r="IG524" s="141"/>
      <c r="IH524" s="141"/>
      <c r="II524" s="141"/>
      <c r="IJ524" s="141"/>
      <c r="IK524" s="141"/>
      <c r="IL524" s="141"/>
      <c r="IM524" s="141"/>
      <c r="IN524" s="141"/>
      <c r="IO524" s="141"/>
      <c r="IP524" s="141"/>
      <c r="IQ524" s="141"/>
      <c r="IR524" s="141"/>
      <c r="IS524" s="141"/>
      <c r="IT524" s="141"/>
      <c r="IU524" s="141"/>
      <c r="IV524" s="141"/>
      <c r="IW524" s="141"/>
      <c r="IX524" s="141"/>
      <c r="IY524" s="141"/>
      <c r="IZ524" s="141"/>
      <c r="JA524" s="141"/>
      <c r="JB524" s="141"/>
      <c r="JC524" s="141"/>
      <c r="JD524" s="141"/>
      <c r="JE524" s="141"/>
      <c r="JF524" s="141"/>
      <c r="JG524" s="141"/>
      <c r="JH524" s="141"/>
      <c r="JI524" s="141"/>
      <c r="JJ524" s="141"/>
      <c r="JK524" s="141"/>
      <c r="JL524" s="141"/>
      <c r="JM524" s="141"/>
      <c r="JN524" s="141"/>
      <c r="JO524" s="141"/>
      <c r="JP524" s="141"/>
      <c r="JQ524" s="141"/>
      <c r="JR524" s="141"/>
      <c r="JS524" s="141"/>
      <c r="JT524" s="141"/>
      <c r="JU524" s="141"/>
      <c r="JV524" s="141"/>
      <c r="JW524" s="141"/>
      <c r="JX524" s="141"/>
      <c r="JY524" s="141"/>
      <c r="JZ524" s="141"/>
      <c r="KA524" s="141"/>
      <c r="KB524" s="141"/>
      <c r="KC524" s="141"/>
      <c r="KD524" s="141"/>
      <c r="KE524" s="141"/>
      <c r="KF524" s="141"/>
      <c r="KG524" s="141"/>
      <c r="KH524" s="141"/>
      <c r="KI524" s="141"/>
      <c r="KJ524" s="141"/>
      <c r="KK524" s="141"/>
      <c r="KL524" s="141"/>
      <c r="KM524" s="141"/>
      <c r="KN524" s="141"/>
      <c r="KO524" s="141"/>
      <c r="KP524" s="141"/>
      <c r="KQ524" s="141"/>
      <c r="KR524" s="141"/>
      <c r="KS524" s="141"/>
      <c r="KT524" s="141"/>
      <c r="KU524" s="141"/>
      <c r="KV524" s="141"/>
      <c r="KW524" s="141"/>
      <c r="KX524" s="141"/>
      <c r="KY524" s="141"/>
      <c r="KZ524" s="141"/>
      <c r="LA524" s="141"/>
      <c r="LB524" s="141"/>
      <c r="LC524" s="141"/>
      <c r="LD524" s="141"/>
      <c r="LE524" s="141"/>
      <c r="LF524" s="141"/>
      <c r="LG524" s="141"/>
      <c r="LH524" s="141"/>
      <c r="LI524" s="141"/>
      <c r="LJ524" s="141"/>
      <c r="LK524" s="141"/>
      <c r="LL524" s="141"/>
      <c r="LM524" s="141"/>
      <c r="LN524" s="141"/>
      <c r="LO524" s="141"/>
      <c r="LP524" s="141"/>
      <c r="LQ524" s="141"/>
      <c r="LR524" s="141"/>
      <c r="LS524" s="141"/>
      <c r="LT524" s="141"/>
      <c r="LU524" s="141"/>
      <c r="LV524" s="141"/>
      <c r="LW524" s="141"/>
      <c r="LX524" s="141"/>
      <c r="LY524" s="141"/>
      <c r="LZ524" s="141"/>
      <c r="MA524" s="141"/>
      <c r="MB524" s="141"/>
      <c r="MC524" s="141"/>
      <c r="MD524" s="141"/>
      <c r="ME524" s="141"/>
      <c r="MF524" s="141"/>
      <c r="MG524" s="141"/>
      <c r="MH524" s="141"/>
      <c r="MI524" s="141"/>
      <c r="MJ524" s="141"/>
      <c r="MK524" s="141"/>
      <c r="ML524" s="141"/>
      <c r="MM524" s="141"/>
      <c r="MN524" s="141"/>
      <c r="MO524" s="141"/>
      <c r="MP524" s="141"/>
      <c r="MQ524" s="141"/>
      <c r="MR524" s="141"/>
      <c r="MS524" s="141"/>
      <c r="MT524" s="141"/>
      <c r="MU524" s="141"/>
      <c r="MV524" s="141"/>
      <c r="MW524" s="141"/>
      <c r="MX524" s="141"/>
      <c r="MY524" s="141"/>
      <c r="MZ524" s="141"/>
      <c r="NA524" s="141"/>
      <c r="NB524" s="141"/>
      <c r="NC524" s="141"/>
      <c r="ND524" s="141"/>
      <c r="NE524" s="141"/>
      <c r="NF524" s="141"/>
      <c r="NG524" s="141"/>
      <c r="NH524" s="141"/>
      <c r="NI524" s="141"/>
      <c r="NJ524" s="141"/>
      <c r="NK524" s="141"/>
      <c r="NL524" s="141"/>
      <c r="NM524" s="141"/>
      <c r="NN524" s="141"/>
      <c r="NO524" s="141"/>
      <c r="NP524" s="141"/>
      <c r="NQ524" s="141"/>
      <c r="NR524" s="141"/>
      <c r="NS524" s="141"/>
      <c r="NT524" s="141"/>
      <c r="NU524" s="141"/>
      <c r="NV524" s="141"/>
      <c r="NW524" s="141"/>
      <c r="NX524" s="141"/>
      <c r="NY524" s="141"/>
      <c r="NZ524" s="141"/>
      <c r="OA524" s="141"/>
      <c r="OB524" s="141"/>
      <c r="OC524" s="141"/>
      <c r="OD524" s="141"/>
      <c r="OE524" s="141"/>
      <c r="OF524" s="141"/>
      <c r="OG524" s="141"/>
      <c r="OH524" s="141"/>
      <c r="OI524" s="141"/>
      <c r="OJ524" s="141"/>
      <c r="OK524" s="141"/>
      <c r="OL524" s="141"/>
      <c r="OM524" s="141"/>
      <c r="ON524" s="141"/>
      <c r="OO524" s="141"/>
      <c r="OP524" s="141"/>
      <c r="OQ524" s="141"/>
      <c r="OR524" s="141"/>
      <c r="OS524" s="141"/>
      <c r="OT524" s="141"/>
      <c r="OU524" s="141"/>
      <c r="OV524" s="141"/>
      <c r="OW524" s="141"/>
      <c r="OX524" s="141"/>
      <c r="OY524" s="141"/>
      <c r="OZ524" s="141"/>
      <c r="PA524" s="141"/>
      <c r="PB524" s="141"/>
      <c r="PC524" s="141"/>
      <c r="PD524" s="141"/>
      <c r="PE524" s="141"/>
      <c r="PF524" s="141"/>
      <c r="PG524" s="141"/>
      <c r="PH524" s="141"/>
      <c r="PI524" s="141"/>
      <c r="PJ524" s="141"/>
      <c r="PK524" s="141"/>
      <c r="PL524" s="141"/>
      <c r="PM524" s="141"/>
      <c r="PN524" s="141"/>
      <c r="PO524" s="141"/>
      <c r="PP524" s="141"/>
      <c r="PQ524" s="141"/>
      <c r="PR524" s="141"/>
      <c r="PS524" s="141"/>
      <c r="PT524" s="141"/>
      <c r="PU524" s="141"/>
      <c r="PV524" s="141"/>
      <c r="PW524" s="141"/>
      <c r="PX524" s="141"/>
      <c r="PY524" s="141"/>
      <c r="PZ524" s="141"/>
      <c r="QA524" s="141"/>
      <c r="QB524" s="141"/>
      <c r="QC524" s="141"/>
      <c r="QD524" s="141"/>
      <c r="QE524" s="141"/>
      <c r="QF524" s="141"/>
      <c r="QG524" s="141"/>
      <c r="QH524" s="141"/>
      <c r="QI524" s="141"/>
      <c r="QJ524" s="141"/>
      <c r="QK524" s="141"/>
      <c r="QL524" s="141"/>
      <c r="QM524" s="141"/>
      <c r="QN524" s="141"/>
      <c r="QO524" s="141"/>
      <c r="QP524" s="141"/>
      <c r="QQ524" s="141"/>
      <c r="QR524" s="141"/>
      <c r="QS524" s="141"/>
      <c r="QT524" s="141"/>
      <c r="QU524" s="141"/>
      <c r="QV524" s="141"/>
      <c r="QW524" s="141"/>
      <c r="QX524" s="141"/>
      <c r="QY524" s="141"/>
      <c r="QZ524" s="141"/>
      <c r="RA524" s="141"/>
      <c r="RB524" s="141"/>
      <c r="RC524" s="141"/>
      <c r="RD524" s="141"/>
      <c r="RE524" s="141"/>
      <c r="RF524" s="141"/>
      <c r="RG524" s="141"/>
      <c r="RH524" s="141"/>
      <c r="RI524" s="141"/>
      <c r="RJ524" s="141"/>
      <c r="RK524" s="141"/>
      <c r="RL524" s="141"/>
      <c r="RM524" s="141"/>
      <c r="RN524" s="141"/>
      <c r="RO524" s="141"/>
      <c r="RP524" s="141"/>
      <c r="RQ524" s="141"/>
      <c r="RR524" s="141"/>
      <c r="RS524" s="141"/>
      <c r="RT524" s="141"/>
      <c r="RU524" s="141"/>
      <c r="RV524" s="141"/>
      <c r="RW524" s="141"/>
      <c r="RX524" s="141"/>
      <c r="RY524" s="141"/>
      <c r="RZ524" s="141"/>
      <c r="SA524" s="141"/>
      <c r="SB524" s="141"/>
      <c r="SC524" s="141"/>
      <c r="SD524" s="141"/>
      <c r="SE524" s="141"/>
      <c r="SF524" s="141"/>
      <c r="SG524" s="141"/>
      <c r="SH524" s="141"/>
      <c r="SI524" s="141"/>
      <c r="SJ524" s="141"/>
      <c r="SK524" s="141"/>
      <c r="SL524" s="141"/>
      <c r="SM524" s="141"/>
      <c r="SN524" s="141"/>
      <c r="SO524" s="141"/>
      <c r="SP524" s="141"/>
      <c r="SQ524" s="141"/>
      <c r="SR524" s="141"/>
      <c r="SS524" s="141"/>
      <c r="ST524" s="141"/>
      <c r="SU524" s="141"/>
      <c r="SV524" s="141"/>
      <c r="SW524" s="141"/>
      <c r="SX524" s="141"/>
      <c r="SY524" s="141"/>
      <c r="SZ524" s="141"/>
      <c r="TA524" s="141"/>
      <c r="TB524" s="141"/>
      <c r="TC524" s="141"/>
      <c r="TD524" s="141"/>
      <c r="TE524" s="141"/>
      <c r="TF524" s="141"/>
      <c r="TG524" s="141"/>
      <c r="TH524" s="141"/>
      <c r="TI524" s="141"/>
      <c r="TJ524" s="141"/>
      <c r="TK524" s="141"/>
      <c r="TL524" s="141"/>
      <c r="TM524" s="141"/>
      <c r="TN524" s="141"/>
      <c r="TO524" s="141"/>
      <c r="TP524" s="141"/>
      <c r="TQ524" s="141"/>
      <c r="TR524" s="141"/>
      <c r="TS524" s="141"/>
      <c r="TT524" s="141"/>
      <c r="TU524" s="141"/>
      <c r="TV524" s="141"/>
      <c r="TW524" s="141"/>
      <c r="TX524" s="141"/>
      <c r="TY524" s="141"/>
      <c r="TZ524" s="141"/>
      <c r="UA524" s="141"/>
      <c r="UB524" s="141"/>
      <c r="UC524" s="141"/>
      <c r="UD524" s="141"/>
      <c r="UE524" s="141"/>
      <c r="UF524" s="141"/>
      <c r="UG524" s="141"/>
      <c r="UH524" s="141"/>
      <c r="UI524" s="141"/>
      <c r="UJ524" s="141"/>
      <c r="UK524" s="141"/>
      <c r="UL524" s="141"/>
      <c r="UM524" s="141"/>
      <c r="UN524" s="141"/>
      <c r="UO524" s="141"/>
      <c r="UP524" s="141"/>
      <c r="UQ524" s="141"/>
      <c r="UR524" s="141"/>
      <c r="US524" s="141"/>
      <c r="UT524" s="141"/>
      <c r="UU524" s="141"/>
      <c r="UV524" s="141"/>
      <c r="UW524" s="141"/>
      <c r="UX524" s="141"/>
      <c r="UY524" s="141"/>
      <c r="UZ524" s="141"/>
      <c r="VA524" s="141"/>
      <c r="VB524" s="141"/>
      <c r="VC524" s="141"/>
      <c r="VD524" s="141"/>
      <c r="VE524" s="141"/>
      <c r="VF524" s="141"/>
      <c r="VG524" s="141"/>
      <c r="VH524" s="141"/>
      <c r="VI524" s="141"/>
      <c r="VJ524" s="141"/>
      <c r="VK524" s="141"/>
      <c r="VL524" s="141"/>
      <c r="VM524" s="141"/>
      <c r="VN524" s="141"/>
      <c r="VO524" s="141"/>
      <c r="VP524" s="141"/>
      <c r="VQ524" s="141"/>
      <c r="VR524" s="141"/>
      <c r="VS524" s="141"/>
      <c r="VT524" s="141"/>
      <c r="VU524" s="141"/>
      <c r="VV524" s="141"/>
      <c r="VW524" s="141"/>
      <c r="VX524" s="141"/>
      <c r="VY524" s="141"/>
      <c r="VZ524" s="141"/>
      <c r="WA524" s="141"/>
      <c r="WB524" s="141"/>
      <c r="WC524" s="141"/>
      <c r="WD524" s="141"/>
      <c r="WE524" s="141"/>
      <c r="WF524" s="141"/>
      <c r="WG524" s="141"/>
      <c r="WH524" s="141"/>
      <c r="WI524" s="141"/>
      <c r="WJ524" s="141"/>
      <c r="WK524" s="141"/>
      <c r="WL524" s="141"/>
      <c r="WM524" s="141"/>
      <c r="WN524" s="141"/>
      <c r="WO524" s="141"/>
      <c r="WP524" s="141"/>
      <c r="WQ524" s="141"/>
      <c r="WR524" s="141"/>
      <c r="WS524" s="141"/>
      <c r="WT524" s="141"/>
      <c r="WU524" s="141"/>
      <c r="WV524" s="141"/>
      <c r="WW524" s="141"/>
      <c r="WX524" s="141"/>
      <c r="WY524" s="141"/>
      <c r="WZ524" s="141"/>
      <c r="XA524" s="141"/>
      <c r="XB524" s="141"/>
      <c r="XC524" s="141"/>
      <c r="XD524" s="141"/>
      <c r="XE524" s="141"/>
      <c r="XF524" s="141"/>
      <c r="XG524" s="141"/>
      <c r="XH524" s="141"/>
      <c r="XI524" s="141"/>
      <c r="XJ524" s="141"/>
      <c r="XK524" s="141"/>
      <c r="XL524" s="141"/>
      <c r="XM524" s="141"/>
      <c r="XN524" s="141"/>
      <c r="XO524" s="141"/>
      <c r="XP524" s="141"/>
      <c r="XQ524" s="141"/>
      <c r="XR524" s="141"/>
      <c r="XS524" s="141"/>
      <c r="XT524" s="141"/>
      <c r="XU524" s="141"/>
      <c r="XV524" s="141"/>
      <c r="XW524" s="141"/>
      <c r="XX524" s="141"/>
      <c r="XY524" s="141"/>
      <c r="XZ524" s="141"/>
      <c r="YA524" s="141"/>
      <c r="YB524" s="141"/>
      <c r="YC524" s="141"/>
      <c r="YD524" s="141"/>
      <c r="YE524" s="141"/>
      <c r="YF524" s="141"/>
      <c r="YG524" s="141"/>
      <c r="YH524" s="141"/>
      <c r="YI524" s="141"/>
      <c r="YJ524" s="141"/>
      <c r="YK524" s="141"/>
      <c r="YL524" s="141"/>
      <c r="YM524" s="141"/>
      <c r="YN524" s="141"/>
      <c r="YO524" s="141"/>
      <c r="YP524" s="141"/>
      <c r="YQ524" s="141"/>
      <c r="YR524" s="141"/>
      <c r="YS524" s="141"/>
      <c r="YT524" s="141"/>
      <c r="YU524" s="141"/>
      <c r="YV524" s="141"/>
      <c r="YW524" s="141"/>
      <c r="YX524" s="141"/>
      <c r="YY524" s="141"/>
      <c r="YZ524" s="141"/>
      <c r="ZA524" s="141"/>
      <c r="ZB524" s="141"/>
      <c r="ZC524" s="141"/>
      <c r="ZD524" s="141"/>
      <c r="ZE524" s="141"/>
      <c r="ZF524" s="141"/>
      <c r="ZG524" s="141"/>
      <c r="ZH524" s="141"/>
      <c r="ZI524" s="141"/>
      <c r="ZJ524" s="141"/>
      <c r="ZK524" s="141"/>
      <c r="ZL524" s="141"/>
      <c r="ZM524" s="141"/>
      <c r="ZN524" s="141"/>
      <c r="ZO524" s="141"/>
      <c r="ZP524" s="141"/>
      <c r="ZQ524" s="141"/>
      <c r="ZR524" s="141"/>
      <c r="ZS524" s="141"/>
      <c r="ZT524" s="141"/>
      <c r="ZU524" s="141"/>
      <c r="ZV524" s="141"/>
      <c r="ZW524" s="141"/>
      <c r="ZX524" s="141"/>
      <c r="ZY524" s="141"/>
      <c r="ZZ524" s="141"/>
      <c r="AAA524" s="141"/>
      <c r="AAB524" s="141"/>
      <c r="AAC524" s="141"/>
      <c r="AAD524" s="141"/>
      <c r="AAE524" s="141"/>
      <c r="AAF524" s="141"/>
      <c r="AAG524" s="141"/>
      <c r="AAH524" s="141"/>
      <c r="AAI524" s="141"/>
      <c r="AAJ524" s="141"/>
      <c r="AAK524" s="141"/>
      <c r="AAL524" s="141"/>
      <c r="AAM524" s="141"/>
      <c r="AAN524" s="141"/>
      <c r="AAO524" s="141"/>
      <c r="AAP524" s="141"/>
      <c r="AAQ524" s="141"/>
      <c r="AAR524" s="141"/>
      <c r="AAS524" s="141"/>
      <c r="AAT524" s="141"/>
      <c r="AAU524" s="141"/>
      <c r="AAV524" s="141"/>
      <c r="AAW524" s="141"/>
      <c r="AAX524" s="141"/>
      <c r="AAY524" s="141"/>
      <c r="AAZ524" s="141"/>
      <c r="ABA524" s="141"/>
      <c r="ABB524" s="141"/>
      <c r="ABC524" s="141"/>
      <c r="ABD524" s="141"/>
      <c r="ABE524" s="141"/>
      <c r="ABF524" s="141"/>
      <c r="ABG524" s="141"/>
      <c r="ABH524" s="141"/>
      <c r="ABI524" s="141"/>
      <c r="ABJ524" s="141"/>
      <c r="ABK524" s="141"/>
      <c r="ABL524" s="141"/>
      <c r="ABM524" s="141"/>
      <c r="ABN524" s="141"/>
      <c r="ABO524" s="141"/>
      <c r="ABP524" s="141"/>
      <c r="ABQ524" s="141"/>
      <c r="ABR524" s="141"/>
      <c r="ABS524" s="141"/>
      <c r="ABT524" s="141"/>
      <c r="ABU524" s="141"/>
      <c r="ABV524" s="141"/>
      <c r="ABW524" s="141"/>
      <c r="ABX524" s="141"/>
      <c r="ABY524" s="141"/>
      <c r="ABZ524" s="141"/>
      <c r="ACA524" s="141"/>
      <c r="ACB524" s="141"/>
      <c r="ACC524" s="141"/>
      <c r="ACD524" s="141"/>
      <c r="ACE524" s="141"/>
      <c r="ACF524" s="141"/>
      <c r="ACG524" s="141"/>
      <c r="ACH524" s="141"/>
      <c r="ACI524" s="141"/>
      <c r="ACJ524" s="141"/>
      <c r="ACK524" s="141"/>
      <c r="ACL524" s="141"/>
      <c r="ACM524" s="141"/>
      <c r="ACN524" s="141"/>
      <c r="ACO524" s="141"/>
      <c r="ACP524" s="141"/>
      <c r="ACQ524" s="141"/>
      <c r="ACR524" s="141"/>
      <c r="ACS524" s="141"/>
      <c r="ACT524" s="141"/>
      <c r="ACU524" s="141"/>
      <c r="ACV524" s="141"/>
      <c r="ACW524" s="141"/>
      <c r="ACX524" s="141"/>
      <c r="ACY524" s="141"/>
      <c r="ACZ524" s="141"/>
      <c r="ADA524" s="141"/>
      <c r="ADB524" s="141"/>
      <c r="ADC524" s="141"/>
      <c r="ADD524" s="141"/>
      <c r="ADE524" s="141"/>
      <c r="ADF524" s="141"/>
      <c r="ADG524" s="141"/>
      <c r="ADH524" s="141"/>
      <c r="ADI524" s="141"/>
      <c r="ADJ524" s="141"/>
      <c r="ADK524" s="141"/>
      <c r="ADL524" s="141"/>
    </row>
    <row r="525" spans="1:792" s="144" customFormat="1" x14ac:dyDescent="0.25">
      <c r="A525" s="5" t="s">
        <v>1674</v>
      </c>
      <c r="B525" s="5" t="s">
        <v>2028</v>
      </c>
      <c r="C525" s="5" t="s">
        <v>2027</v>
      </c>
      <c r="D525" s="5" t="s">
        <v>2026</v>
      </c>
      <c r="E525" s="5">
        <v>1872</v>
      </c>
      <c r="F525" s="5">
        <v>2006</v>
      </c>
      <c r="G525" s="2">
        <v>146</v>
      </c>
      <c r="H525" s="5"/>
      <c r="I525" s="142">
        <v>1201</v>
      </c>
      <c r="J525" s="142">
        <v>13236</v>
      </c>
      <c r="K525" s="158" t="s">
        <v>8365</v>
      </c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141"/>
      <c r="BR525" s="141"/>
      <c r="BS525" s="141"/>
      <c r="BT525" s="141"/>
      <c r="BU525" s="141"/>
      <c r="BV525" s="141"/>
      <c r="BW525" s="141"/>
      <c r="BX525" s="141"/>
      <c r="BY525" s="141"/>
      <c r="BZ525" s="141"/>
      <c r="CA525" s="141"/>
      <c r="CB525" s="141"/>
      <c r="CC525" s="141"/>
      <c r="CD525" s="141"/>
      <c r="CE525" s="141"/>
      <c r="CF525" s="141"/>
      <c r="CG525" s="141"/>
      <c r="CH525" s="141"/>
      <c r="CI525" s="141"/>
      <c r="CJ525" s="141"/>
      <c r="CK525" s="141"/>
      <c r="CL525" s="141"/>
      <c r="CM525" s="141"/>
      <c r="CN525" s="141"/>
      <c r="CO525" s="141"/>
      <c r="CP525" s="141"/>
      <c r="CQ525" s="141"/>
      <c r="CR525" s="141"/>
      <c r="CS525" s="141"/>
      <c r="CT525" s="141"/>
      <c r="CU525" s="141"/>
      <c r="CV525" s="141"/>
      <c r="CW525" s="141"/>
      <c r="CX525" s="141"/>
      <c r="CY525" s="141"/>
      <c r="CZ525" s="141"/>
      <c r="DA525" s="141"/>
      <c r="DB525" s="141"/>
      <c r="DC525" s="141"/>
      <c r="DD525" s="141"/>
      <c r="DE525" s="141"/>
      <c r="DF525" s="141"/>
      <c r="DG525" s="141"/>
      <c r="DH525" s="141"/>
      <c r="DI525" s="141"/>
      <c r="DJ525" s="141"/>
      <c r="DK525" s="141"/>
      <c r="DL525" s="141"/>
      <c r="DM525" s="141"/>
      <c r="DN525" s="141"/>
      <c r="DO525" s="141"/>
      <c r="DP525" s="141"/>
      <c r="DQ525" s="141"/>
      <c r="DR525" s="141"/>
      <c r="DS525" s="141"/>
      <c r="DT525" s="141"/>
      <c r="DU525" s="141"/>
      <c r="DV525" s="141"/>
      <c r="DW525" s="141"/>
      <c r="DX525" s="141"/>
      <c r="DY525" s="141"/>
      <c r="DZ525" s="141"/>
      <c r="EA525" s="141"/>
      <c r="EB525" s="141"/>
      <c r="EC525" s="141"/>
      <c r="ED525" s="141"/>
      <c r="EE525" s="141"/>
      <c r="EF525" s="141"/>
      <c r="EG525" s="141"/>
      <c r="EH525" s="141"/>
      <c r="EI525" s="141"/>
      <c r="EJ525" s="141"/>
      <c r="EK525" s="141"/>
      <c r="EL525" s="141"/>
      <c r="EM525" s="141"/>
      <c r="EN525" s="141"/>
      <c r="EO525" s="141"/>
      <c r="EP525" s="141"/>
      <c r="EQ525" s="141"/>
      <c r="ER525" s="141"/>
      <c r="ES525" s="141"/>
      <c r="ET525" s="141"/>
      <c r="EU525" s="141"/>
      <c r="EV525" s="141"/>
      <c r="EW525" s="141"/>
      <c r="EX525" s="141"/>
      <c r="EY525" s="141"/>
      <c r="EZ525" s="141"/>
      <c r="FA525" s="141"/>
      <c r="FB525" s="141"/>
      <c r="FC525" s="141"/>
      <c r="FD525" s="141"/>
      <c r="FE525" s="141"/>
      <c r="FF525" s="141"/>
      <c r="FG525" s="141"/>
      <c r="FH525" s="141"/>
      <c r="FI525" s="141"/>
      <c r="FJ525" s="141"/>
      <c r="FK525" s="141"/>
      <c r="FL525" s="141"/>
      <c r="FM525" s="141"/>
      <c r="FN525" s="141"/>
      <c r="FO525" s="141"/>
      <c r="FP525" s="141"/>
      <c r="FQ525" s="141"/>
      <c r="FR525" s="141"/>
      <c r="FS525" s="141"/>
      <c r="FT525" s="141"/>
      <c r="FU525" s="141"/>
      <c r="FV525" s="141"/>
      <c r="FW525" s="141"/>
      <c r="FX525" s="141"/>
      <c r="FY525" s="141"/>
      <c r="FZ525" s="141"/>
      <c r="GA525" s="141"/>
      <c r="GB525" s="141"/>
      <c r="GC525" s="141"/>
      <c r="GD525" s="141"/>
      <c r="GE525" s="141"/>
      <c r="GF525" s="141"/>
      <c r="GG525" s="141"/>
      <c r="GH525" s="141"/>
      <c r="GI525" s="141"/>
      <c r="GJ525" s="141"/>
      <c r="GK525" s="141"/>
      <c r="GL525" s="141"/>
      <c r="GM525" s="141"/>
      <c r="GN525" s="141"/>
      <c r="GO525" s="141"/>
      <c r="GP525" s="141"/>
      <c r="GQ525" s="141"/>
      <c r="GR525" s="141"/>
      <c r="GS525" s="141"/>
      <c r="GT525" s="141"/>
      <c r="GU525" s="141"/>
      <c r="GV525" s="141"/>
      <c r="GW525" s="141"/>
      <c r="GX525" s="141"/>
      <c r="GY525" s="141"/>
      <c r="GZ525" s="141"/>
      <c r="HA525" s="141"/>
      <c r="HB525" s="141"/>
      <c r="HC525" s="141"/>
      <c r="HD525" s="141"/>
      <c r="HE525" s="141"/>
      <c r="HF525" s="141"/>
      <c r="HG525" s="141"/>
      <c r="HH525" s="141"/>
      <c r="HI525" s="141"/>
      <c r="HJ525" s="141"/>
      <c r="HK525" s="141"/>
      <c r="HL525" s="141"/>
      <c r="HM525" s="141"/>
      <c r="HN525" s="141"/>
      <c r="HO525" s="141"/>
      <c r="HP525" s="141"/>
      <c r="HQ525" s="141"/>
      <c r="HR525" s="141"/>
      <c r="HS525" s="141"/>
      <c r="HT525" s="141"/>
      <c r="HU525" s="141"/>
      <c r="HV525" s="141"/>
      <c r="HW525" s="141"/>
      <c r="HX525" s="141"/>
      <c r="HY525" s="141"/>
      <c r="HZ525" s="141"/>
      <c r="IA525" s="141"/>
      <c r="IB525" s="141"/>
      <c r="IC525" s="141"/>
      <c r="ID525" s="141"/>
      <c r="IE525" s="141"/>
      <c r="IF525" s="141"/>
      <c r="IG525" s="141"/>
      <c r="IH525" s="141"/>
      <c r="II525" s="141"/>
      <c r="IJ525" s="141"/>
      <c r="IK525" s="141"/>
      <c r="IL525" s="141"/>
      <c r="IM525" s="141"/>
      <c r="IN525" s="141"/>
      <c r="IO525" s="141"/>
      <c r="IP525" s="141"/>
      <c r="IQ525" s="141"/>
      <c r="IR525" s="141"/>
      <c r="IS525" s="141"/>
      <c r="IT525" s="141"/>
      <c r="IU525" s="141"/>
      <c r="IV525" s="141"/>
      <c r="IW525" s="141"/>
      <c r="IX525" s="141"/>
      <c r="IY525" s="141"/>
      <c r="IZ525" s="141"/>
      <c r="JA525" s="141"/>
      <c r="JB525" s="141"/>
      <c r="JC525" s="141"/>
      <c r="JD525" s="141"/>
      <c r="JE525" s="141"/>
      <c r="JF525" s="141"/>
      <c r="JG525" s="141"/>
      <c r="JH525" s="141"/>
      <c r="JI525" s="141"/>
      <c r="JJ525" s="141"/>
      <c r="JK525" s="141"/>
      <c r="JL525" s="141"/>
      <c r="JM525" s="141"/>
      <c r="JN525" s="141"/>
      <c r="JO525" s="141"/>
      <c r="JP525" s="141"/>
      <c r="JQ525" s="141"/>
      <c r="JR525" s="141"/>
      <c r="JS525" s="141"/>
      <c r="JT525" s="141"/>
      <c r="JU525" s="141"/>
      <c r="JV525" s="141"/>
      <c r="JW525" s="141"/>
      <c r="JX525" s="141"/>
      <c r="JY525" s="141"/>
      <c r="JZ525" s="141"/>
      <c r="KA525" s="141"/>
      <c r="KB525" s="141"/>
      <c r="KC525" s="141"/>
      <c r="KD525" s="141"/>
      <c r="KE525" s="141"/>
      <c r="KF525" s="141"/>
      <c r="KG525" s="141"/>
      <c r="KH525" s="141"/>
      <c r="KI525" s="141"/>
      <c r="KJ525" s="141"/>
      <c r="KK525" s="141"/>
      <c r="KL525" s="141"/>
      <c r="KM525" s="141"/>
      <c r="KN525" s="141"/>
      <c r="KO525" s="141"/>
      <c r="KP525" s="141"/>
      <c r="KQ525" s="141"/>
      <c r="KR525" s="141"/>
      <c r="KS525" s="141"/>
      <c r="KT525" s="141"/>
      <c r="KU525" s="141"/>
      <c r="KV525" s="141"/>
      <c r="KW525" s="141"/>
      <c r="KX525" s="141"/>
      <c r="KY525" s="141"/>
      <c r="KZ525" s="141"/>
      <c r="LA525" s="141"/>
      <c r="LB525" s="141"/>
      <c r="LC525" s="141"/>
      <c r="LD525" s="141"/>
      <c r="LE525" s="141"/>
      <c r="LF525" s="141"/>
      <c r="LG525" s="141"/>
      <c r="LH525" s="141"/>
      <c r="LI525" s="141"/>
      <c r="LJ525" s="141"/>
      <c r="LK525" s="141"/>
      <c r="LL525" s="141"/>
      <c r="LM525" s="141"/>
      <c r="LN525" s="141"/>
      <c r="LO525" s="141"/>
      <c r="LP525" s="141"/>
      <c r="LQ525" s="141"/>
      <c r="LR525" s="141"/>
      <c r="LS525" s="141"/>
      <c r="LT525" s="141"/>
      <c r="LU525" s="141"/>
      <c r="LV525" s="141"/>
      <c r="LW525" s="141"/>
      <c r="LX525" s="141"/>
      <c r="LY525" s="141"/>
      <c r="LZ525" s="141"/>
      <c r="MA525" s="141"/>
      <c r="MB525" s="141"/>
      <c r="MC525" s="141"/>
      <c r="MD525" s="141"/>
      <c r="ME525" s="141"/>
      <c r="MF525" s="141"/>
      <c r="MG525" s="141"/>
      <c r="MH525" s="141"/>
      <c r="MI525" s="141"/>
      <c r="MJ525" s="141"/>
      <c r="MK525" s="141"/>
      <c r="ML525" s="141"/>
      <c r="MM525" s="141"/>
      <c r="MN525" s="141"/>
      <c r="MO525" s="141"/>
      <c r="MP525" s="141"/>
      <c r="MQ525" s="141"/>
      <c r="MR525" s="141"/>
      <c r="MS525" s="141"/>
      <c r="MT525" s="141"/>
      <c r="MU525" s="141"/>
      <c r="MV525" s="141"/>
      <c r="MW525" s="141"/>
      <c r="MX525" s="141"/>
      <c r="MY525" s="141"/>
      <c r="MZ525" s="141"/>
      <c r="NA525" s="141"/>
      <c r="NB525" s="141"/>
      <c r="NC525" s="141"/>
      <c r="ND525" s="141"/>
      <c r="NE525" s="141"/>
      <c r="NF525" s="141"/>
      <c r="NG525" s="141"/>
      <c r="NH525" s="141"/>
      <c r="NI525" s="141"/>
      <c r="NJ525" s="141"/>
      <c r="NK525" s="141"/>
      <c r="NL525" s="141"/>
      <c r="NM525" s="141"/>
      <c r="NN525" s="141"/>
      <c r="NO525" s="141"/>
      <c r="NP525" s="141"/>
      <c r="NQ525" s="141"/>
      <c r="NR525" s="141"/>
      <c r="NS525" s="141"/>
      <c r="NT525" s="141"/>
      <c r="NU525" s="141"/>
      <c r="NV525" s="141"/>
      <c r="NW525" s="141"/>
      <c r="NX525" s="141"/>
      <c r="NY525" s="141"/>
      <c r="NZ525" s="141"/>
      <c r="OA525" s="141"/>
      <c r="OB525" s="141"/>
      <c r="OC525" s="141"/>
      <c r="OD525" s="141"/>
      <c r="OE525" s="141"/>
      <c r="OF525" s="141"/>
      <c r="OG525" s="141"/>
      <c r="OH525" s="141"/>
      <c r="OI525" s="141"/>
      <c r="OJ525" s="141"/>
      <c r="OK525" s="141"/>
      <c r="OL525" s="141"/>
      <c r="OM525" s="141"/>
      <c r="ON525" s="141"/>
      <c r="OO525" s="141"/>
      <c r="OP525" s="141"/>
      <c r="OQ525" s="141"/>
      <c r="OR525" s="141"/>
      <c r="OS525" s="141"/>
      <c r="OT525" s="141"/>
      <c r="OU525" s="141"/>
      <c r="OV525" s="141"/>
      <c r="OW525" s="141"/>
      <c r="OX525" s="141"/>
      <c r="OY525" s="141"/>
      <c r="OZ525" s="141"/>
      <c r="PA525" s="141"/>
      <c r="PB525" s="141"/>
      <c r="PC525" s="141"/>
      <c r="PD525" s="141"/>
      <c r="PE525" s="141"/>
      <c r="PF525" s="141"/>
      <c r="PG525" s="141"/>
      <c r="PH525" s="141"/>
      <c r="PI525" s="141"/>
      <c r="PJ525" s="141"/>
      <c r="PK525" s="141"/>
      <c r="PL525" s="141"/>
      <c r="PM525" s="141"/>
      <c r="PN525" s="141"/>
      <c r="PO525" s="141"/>
      <c r="PP525" s="141"/>
      <c r="PQ525" s="141"/>
      <c r="PR525" s="141"/>
      <c r="PS525" s="141"/>
      <c r="PT525" s="141"/>
      <c r="PU525" s="141"/>
      <c r="PV525" s="141"/>
      <c r="PW525" s="141"/>
      <c r="PX525" s="141"/>
      <c r="PY525" s="141"/>
      <c r="PZ525" s="141"/>
      <c r="QA525" s="141"/>
      <c r="QB525" s="141"/>
      <c r="QC525" s="141"/>
      <c r="QD525" s="141"/>
      <c r="QE525" s="141"/>
      <c r="QF525" s="141"/>
      <c r="QG525" s="141"/>
      <c r="QH525" s="141"/>
      <c r="QI525" s="141"/>
      <c r="QJ525" s="141"/>
      <c r="QK525" s="141"/>
      <c r="QL525" s="141"/>
      <c r="QM525" s="141"/>
      <c r="QN525" s="141"/>
      <c r="QO525" s="141"/>
      <c r="QP525" s="141"/>
      <c r="QQ525" s="141"/>
      <c r="QR525" s="141"/>
      <c r="QS525" s="141"/>
      <c r="QT525" s="141"/>
      <c r="QU525" s="141"/>
      <c r="QV525" s="141"/>
      <c r="QW525" s="141"/>
      <c r="QX525" s="141"/>
      <c r="QY525" s="141"/>
      <c r="QZ525" s="141"/>
      <c r="RA525" s="141"/>
      <c r="RB525" s="141"/>
      <c r="RC525" s="141"/>
      <c r="RD525" s="141"/>
      <c r="RE525" s="141"/>
      <c r="RF525" s="141"/>
      <c r="RG525" s="141"/>
      <c r="RH525" s="141"/>
      <c r="RI525" s="141"/>
      <c r="RJ525" s="141"/>
      <c r="RK525" s="141"/>
      <c r="RL525" s="141"/>
      <c r="RM525" s="141"/>
      <c r="RN525" s="141"/>
      <c r="RO525" s="141"/>
      <c r="RP525" s="141"/>
      <c r="RQ525" s="141"/>
      <c r="RR525" s="141"/>
      <c r="RS525" s="141"/>
      <c r="RT525" s="141"/>
      <c r="RU525" s="141"/>
      <c r="RV525" s="141"/>
      <c r="RW525" s="141"/>
      <c r="RX525" s="141"/>
      <c r="RY525" s="141"/>
      <c r="RZ525" s="141"/>
      <c r="SA525" s="141"/>
      <c r="SB525" s="141"/>
      <c r="SC525" s="141"/>
      <c r="SD525" s="141"/>
      <c r="SE525" s="141"/>
      <c r="SF525" s="141"/>
      <c r="SG525" s="141"/>
      <c r="SH525" s="141"/>
      <c r="SI525" s="141"/>
      <c r="SJ525" s="141"/>
      <c r="SK525" s="141"/>
      <c r="SL525" s="141"/>
      <c r="SM525" s="141"/>
      <c r="SN525" s="141"/>
      <c r="SO525" s="141"/>
      <c r="SP525" s="141"/>
      <c r="SQ525" s="141"/>
      <c r="SR525" s="141"/>
      <c r="SS525" s="141"/>
      <c r="ST525" s="141"/>
      <c r="SU525" s="141"/>
      <c r="SV525" s="141"/>
      <c r="SW525" s="141"/>
      <c r="SX525" s="141"/>
      <c r="SY525" s="141"/>
      <c r="SZ525" s="141"/>
      <c r="TA525" s="141"/>
      <c r="TB525" s="141"/>
      <c r="TC525" s="141"/>
      <c r="TD525" s="141"/>
      <c r="TE525" s="141"/>
      <c r="TF525" s="141"/>
      <c r="TG525" s="141"/>
      <c r="TH525" s="141"/>
      <c r="TI525" s="141"/>
      <c r="TJ525" s="141"/>
      <c r="TK525" s="141"/>
      <c r="TL525" s="141"/>
      <c r="TM525" s="141"/>
      <c r="TN525" s="141"/>
      <c r="TO525" s="141"/>
      <c r="TP525" s="141"/>
      <c r="TQ525" s="141"/>
      <c r="TR525" s="141"/>
      <c r="TS525" s="141"/>
      <c r="TT525" s="141"/>
      <c r="TU525" s="141"/>
      <c r="TV525" s="141"/>
      <c r="TW525" s="141"/>
      <c r="TX525" s="141"/>
      <c r="TY525" s="141"/>
      <c r="TZ525" s="141"/>
      <c r="UA525" s="141"/>
      <c r="UB525" s="141"/>
      <c r="UC525" s="141"/>
      <c r="UD525" s="141"/>
      <c r="UE525" s="141"/>
      <c r="UF525" s="141"/>
      <c r="UG525" s="141"/>
      <c r="UH525" s="141"/>
      <c r="UI525" s="141"/>
      <c r="UJ525" s="141"/>
      <c r="UK525" s="141"/>
      <c r="UL525" s="141"/>
      <c r="UM525" s="141"/>
      <c r="UN525" s="141"/>
      <c r="UO525" s="141"/>
      <c r="UP525" s="141"/>
      <c r="UQ525" s="141"/>
      <c r="UR525" s="141"/>
      <c r="US525" s="141"/>
      <c r="UT525" s="141"/>
      <c r="UU525" s="141"/>
      <c r="UV525" s="141"/>
      <c r="UW525" s="141"/>
      <c r="UX525" s="141"/>
      <c r="UY525" s="141"/>
      <c r="UZ525" s="141"/>
      <c r="VA525" s="141"/>
      <c r="VB525" s="141"/>
      <c r="VC525" s="141"/>
      <c r="VD525" s="141"/>
      <c r="VE525" s="141"/>
      <c r="VF525" s="141"/>
      <c r="VG525" s="141"/>
      <c r="VH525" s="141"/>
      <c r="VI525" s="141"/>
      <c r="VJ525" s="141"/>
      <c r="VK525" s="141"/>
      <c r="VL525" s="141"/>
      <c r="VM525" s="141"/>
      <c r="VN525" s="141"/>
      <c r="VO525" s="141"/>
      <c r="VP525" s="141"/>
      <c r="VQ525" s="141"/>
      <c r="VR525" s="141"/>
      <c r="VS525" s="141"/>
      <c r="VT525" s="141"/>
      <c r="VU525" s="141"/>
      <c r="VV525" s="141"/>
      <c r="VW525" s="141"/>
      <c r="VX525" s="141"/>
      <c r="VY525" s="141"/>
      <c r="VZ525" s="141"/>
      <c r="WA525" s="141"/>
      <c r="WB525" s="141"/>
      <c r="WC525" s="141"/>
      <c r="WD525" s="141"/>
      <c r="WE525" s="141"/>
      <c r="WF525" s="141"/>
      <c r="WG525" s="141"/>
      <c r="WH525" s="141"/>
      <c r="WI525" s="141"/>
      <c r="WJ525" s="141"/>
      <c r="WK525" s="141"/>
      <c r="WL525" s="141"/>
      <c r="WM525" s="141"/>
      <c r="WN525" s="141"/>
      <c r="WO525" s="141"/>
      <c r="WP525" s="141"/>
      <c r="WQ525" s="141"/>
      <c r="WR525" s="141"/>
      <c r="WS525" s="141"/>
      <c r="WT525" s="141"/>
      <c r="WU525" s="141"/>
      <c r="WV525" s="141"/>
      <c r="WW525" s="141"/>
      <c r="WX525" s="141"/>
      <c r="WY525" s="141"/>
      <c r="WZ525" s="141"/>
      <c r="XA525" s="141"/>
      <c r="XB525" s="141"/>
      <c r="XC525" s="141"/>
      <c r="XD525" s="141"/>
      <c r="XE525" s="141"/>
      <c r="XF525" s="141"/>
      <c r="XG525" s="141"/>
      <c r="XH525" s="141"/>
      <c r="XI525" s="141"/>
      <c r="XJ525" s="141"/>
      <c r="XK525" s="141"/>
      <c r="XL525" s="141"/>
      <c r="XM525" s="141"/>
      <c r="XN525" s="141"/>
      <c r="XO525" s="141"/>
      <c r="XP525" s="141"/>
      <c r="XQ525" s="141"/>
      <c r="XR525" s="141"/>
      <c r="XS525" s="141"/>
      <c r="XT525" s="141"/>
      <c r="XU525" s="141"/>
      <c r="XV525" s="141"/>
      <c r="XW525" s="141"/>
      <c r="XX525" s="141"/>
      <c r="XY525" s="141"/>
      <c r="XZ525" s="141"/>
      <c r="YA525" s="141"/>
      <c r="YB525" s="141"/>
      <c r="YC525" s="141"/>
      <c r="YD525" s="141"/>
      <c r="YE525" s="141"/>
      <c r="YF525" s="141"/>
      <c r="YG525" s="141"/>
      <c r="YH525" s="141"/>
      <c r="YI525" s="141"/>
      <c r="YJ525" s="141"/>
      <c r="YK525" s="141"/>
      <c r="YL525" s="141"/>
      <c r="YM525" s="141"/>
      <c r="YN525" s="141"/>
      <c r="YO525" s="141"/>
      <c r="YP525" s="141"/>
      <c r="YQ525" s="141"/>
      <c r="YR525" s="141"/>
      <c r="YS525" s="141"/>
      <c r="YT525" s="141"/>
      <c r="YU525" s="141"/>
      <c r="YV525" s="141"/>
      <c r="YW525" s="141"/>
      <c r="YX525" s="141"/>
      <c r="YY525" s="141"/>
      <c r="YZ525" s="141"/>
      <c r="ZA525" s="141"/>
      <c r="ZB525" s="141"/>
      <c r="ZC525" s="141"/>
      <c r="ZD525" s="141"/>
      <c r="ZE525" s="141"/>
      <c r="ZF525" s="141"/>
      <c r="ZG525" s="141"/>
      <c r="ZH525" s="141"/>
      <c r="ZI525" s="141"/>
      <c r="ZJ525" s="141"/>
      <c r="ZK525" s="141"/>
      <c r="ZL525" s="141"/>
      <c r="ZM525" s="141"/>
      <c r="ZN525" s="141"/>
      <c r="ZO525" s="141"/>
      <c r="ZP525" s="141"/>
      <c r="ZQ525" s="141"/>
      <c r="ZR525" s="141"/>
      <c r="ZS525" s="141"/>
      <c r="ZT525" s="141"/>
      <c r="ZU525" s="141"/>
      <c r="ZV525" s="141"/>
      <c r="ZW525" s="141"/>
      <c r="ZX525" s="141"/>
      <c r="ZY525" s="141"/>
      <c r="ZZ525" s="141"/>
      <c r="AAA525" s="141"/>
      <c r="AAB525" s="141"/>
      <c r="AAC525" s="141"/>
      <c r="AAD525" s="141"/>
      <c r="AAE525" s="141"/>
      <c r="AAF525" s="141"/>
      <c r="AAG525" s="141"/>
      <c r="AAH525" s="141"/>
      <c r="AAI525" s="141"/>
      <c r="AAJ525" s="141"/>
      <c r="AAK525" s="141"/>
      <c r="AAL525" s="141"/>
      <c r="AAM525" s="141"/>
      <c r="AAN525" s="141"/>
      <c r="AAO525" s="141"/>
      <c r="AAP525" s="141"/>
      <c r="AAQ525" s="141"/>
      <c r="AAR525" s="141"/>
      <c r="AAS525" s="141"/>
      <c r="AAT525" s="141"/>
      <c r="AAU525" s="141"/>
      <c r="AAV525" s="141"/>
      <c r="AAW525" s="141"/>
      <c r="AAX525" s="141"/>
      <c r="AAY525" s="141"/>
      <c r="AAZ525" s="141"/>
      <c r="ABA525" s="141"/>
      <c r="ABB525" s="141"/>
      <c r="ABC525" s="141"/>
      <c r="ABD525" s="141"/>
      <c r="ABE525" s="141"/>
      <c r="ABF525" s="141"/>
      <c r="ABG525" s="141"/>
      <c r="ABH525" s="141"/>
      <c r="ABI525" s="141"/>
      <c r="ABJ525" s="141"/>
      <c r="ABK525" s="141"/>
      <c r="ABL525" s="141"/>
      <c r="ABM525" s="141"/>
      <c r="ABN525" s="141"/>
      <c r="ABO525" s="141"/>
      <c r="ABP525" s="141"/>
      <c r="ABQ525" s="141"/>
      <c r="ABR525" s="141"/>
      <c r="ABS525" s="141"/>
      <c r="ABT525" s="141"/>
      <c r="ABU525" s="141"/>
      <c r="ABV525" s="141"/>
      <c r="ABW525" s="141"/>
      <c r="ABX525" s="141"/>
      <c r="ABY525" s="141"/>
      <c r="ABZ525" s="141"/>
      <c r="ACA525" s="141"/>
      <c r="ACB525" s="141"/>
      <c r="ACC525" s="141"/>
      <c r="ACD525" s="141"/>
      <c r="ACE525" s="141"/>
      <c r="ACF525" s="141"/>
      <c r="ACG525" s="141"/>
      <c r="ACH525" s="141"/>
      <c r="ACI525" s="141"/>
      <c r="ACJ525" s="141"/>
      <c r="ACK525" s="141"/>
      <c r="ACL525" s="141"/>
      <c r="ACM525" s="141"/>
      <c r="ACN525" s="141"/>
      <c r="ACO525" s="141"/>
      <c r="ACP525" s="141"/>
      <c r="ACQ525" s="141"/>
      <c r="ACR525" s="141"/>
      <c r="ACS525" s="141"/>
      <c r="ACT525" s="141"/>
      <c r="ACU525" s="141"/>
      <c r="ACV525" s="141"/>
      <c r="ACW525" s="141"/>
      <c r="ACX525" s="141"/>
      <c r="ACY525" s="141"/>
      <c r="ACZ525" s="141"/>
      <c r="ADA525" s="141"/>
      <c r="ADB525" s="141"/>
      <c r="ADC525" s="141"/>
      <c r="ADD525" s="141"/>
      <c r="ADE525" s="141"/>
      <c r="ADF525" s="141"/>
      <c r="ADG525" s="141"/>
      <c r="ADH525" s="141"/>
      <c r="ADI525" s="141"/>
      <c r="ADJ525" s="141"/>
      <c r="ADK525" s="141"/>
      <c r="ADL525" s="141"/>
    </row>
    <row r="526" spans="1:792" s="144" customFormat="1" x14ac:dyDescent="0.25">
      <c r="A526" s="5" t="s">
        <v>1674</v>
      </c>
      <c r="B526" s="5" t="s">
        <v>1969</v>
      </c>
      <c r="C526" s="5" t="s">
        <v>1968</v>
      </c>
      <c r="D526" s="5" t="s">
        <v>5958</v>
      </c>
      <c r="E526" s="5">
        <v>1997</v>
      </c>
      <c r="F526" s="5">
        <v>2006</v>
      </c>
      <c r="G526" s="2">
        <v>72</v>
      </c>
      <c r="H526" s="5"/>
      <c r="I526" s="142">
        <v>290</v>
      </c>
      <c r="J526" s="142">
        <v>2236</v>
      </c>
      <c r="K526" s="158" t="s">
        <v>8339</v>
      </c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141"/>
      <c r="BR526" s="141"/>
      <c r="BS526" s="141"/>
      <c r="BT526" s="141"/>
      <c r="BU526" s="141"/>
      <c r="BV526" s="141"/>
      <c r="BW526" s="141"/>
      <c r="BX526" s="141"/>
      <c r="BY526" s="141"/>
      <c r="BZ526" s="141"/>
      <c r="CA526" s="141"/>
      <c r="CB526" s="141"/>
      <c r="CC526" s="141"/>
      <c r="CD526" s="141"/>
      <c r="CE526" s="141"/>
      <c r="CF526" s="141"/>
      <c r="CG526" s="141"/>
      <c r="CH526" s="141"/>
      <c r="CI526" s="141"/>
      <c r="CJ526" s="141"/>
      <c r="CK526" s="141"/>
      <c r="CL526" s="141"/>
      <c r="CM526" s="141"/>
      <c r="CN526" s="141"/>
      <c r="CO526" s="141"/>
      <c r="CP526" s="141"/>
      <c r="CQ526" s="141"/>
      <c r="CR526" s="141"/>
      <c r="CS526" s="141"/>
      <c r="CT526" s="141"/>
      <c r="CU526" s="141"/>
      <c r="CV526" s="141"/>
      <c r="CW526" s="141"/>
      <c r="CX526" s="141"/>
      <c r="CY526" s="141"/>
      <c r="CZ526" s="141"/>
      <c r="DA526" s="141"/>
      <c r="DB526" s="141"/>
      <c r="DC526" s="141"/>
      <c r="DD526" s="141"/>
      <c r="DE526" s="141"/>
      <c r="DF526" s="141"/>
      <c r="DG526" s="141"/>
      <c r="DH526" s="141"/>
      <c r="DI526" s="141"/>
      <c r="DJ526" s="141"/>
      <c r="DK526" s="141"/>
      <c r="DL526" s="141"/>
      <c r="DM526" s="141"/>
      <c r="DN526" s="141"/>
      <c r="DO526" s="141"/>
      <c r="DP526" s="141"/>
      <c r="DQ526" s="141"/>
      <c r="DR526" s="141"/>
      <c r="DS526" s="141"/>
      <c r="DT526" s="141"/>
      <c r="DU526" s="141"/>
      <c r="DV526" s="141"/>
      <c r="DW526" s="141"/>
      <c r="DX526" s="141"/>
      <c r="DY526" s="141"/>
      <c r="DZ526" s="141"/>
      <c r="EA526" s="141"/>
      <c r="EB526" s="141"/>
      <c r="EC526" s="141"/>
      <c r="ED526" s="141"/>
      <c r="EE526" s="141"/>
      <c r="EF526" s="141"/>
      <c r="EG526" s="141"/>
      <c r="EH526" s="141"/>
      <c r="EI526" s="141"/>
      <c r="EJ526" s="141"/>
      <c r="EK526" s="141"/>
      <c r="EL526" s="141"/>
      <c r="EM526" s="141"/>
      <c r="EN526" s="141"/>
      <c r="EO526" s="141"/>
      <c r="EP526" s="141"/>
      <c r="EQ526" s="141"/>
      <c r="ER526" s="141"/>
      <c r="ES526" s="141"/>
      <c r="ET526" s="141"/>
      <c r="EU526" s="141"/>
      <c r="EV526" s="141"/>
      <c r="EW526" s="141"/>
      <c r="EX526" s="141"/>
      <c r="EY526" s="141"/>
      <c r="EZ526" s="141"/>
      <c r="FA526" s="141"/>
      <c r="FB526" s="141"/>
      <c r="FC526" s="141"/>
      <c r="FD526" s="141"/>
      <c r="FE526" s="141"/>
      <c r="FF526" s="141"/>
      <c r="FG526" s="141"/>
      <c r="FH526" s="141"/>
      <c r="FI526" s="141"/>
      <c r="FJ526" s="141"/>
      <c r="FK526" s="141"/>
      <c r="FL526" s="141"/>
      <c r="FM526" s="141"/>
      <c r="FN526" s="141"/>
      <c r="FO526" s="141"/>
      <c r="FP526" s="141"/>
      <c r="FQ526" s="141"/>
      <c r="FR526" s="141"/>
      <c r="FS526" s="141"/>
      <c r="FT526" s="141"/>
      <c r="FU526" s="141"/>
      <c r="FV526" s="141"/>
      <c r="FW526" s="141"/>
      <c r="FX526" s="141"/>
      <c r="FY526" s="141"/>
      <c r="FZ526" s="141"/>
      <c r="GA526" s="141"/>
      <c r="GB526" s="141"/>
      <c r="GC526" s="141"/>
      <c r="GD526" s="141"/>
      <c r="GE526" s="141"/>
      <c r="GF526" s="141"/>
      <c r="GG526" s="141"/>
      <c r="GH526" s="141"/>
      <c r="GI526" s="141"/>
      <c r="GJ526" s="141"/>
      <c r="GK526" s="141"/>
      <c r="GL526" s="141"/>
      <c r="GM526" s="141"/>
      <c r="GN526" s="141"/>
      <c r="GO526" s="141"/>
      <c r="GP526" s="141"/>
      <c r="GQ526" s="141"/>
      <c r="GR526" s="141"/>
      <c r="GS526" s="141"/>
      <c r="GT526" s="141"/>
      <c r="GU526" s="141"/>
      <c r="GV526" s="141"/>
      <c r="GW526" s="141"/>
      <c r="GX526" s="141"/>
      <c r="GY526" s="141"/>
      <c r="GZ526" s="141"/>
      <c r="HA526" s="141"/>
      <c r="HB526" s="141"/>
      <c r="HC526" s="141"/>
      <c r="HD526" s="141"/>
      <c r="HE526" s="141"/>
      <c r="HF526" s="141"/>
      <c r="HG526" s="141"/>
      <c r="HH526" s="141"/>
      <c r="HI526" s="141"/>
      <c r="HJ526" s="141"/>
      <c r="HK526" s="141"/>
      <c r="HL526" s="141"/>
      <c r="HM526" s="141"/>
      <c r="HN526" s="141"/>
      <c r="HO526" s="141"/>
      <c r="HP526" s="141"/>
      <c r="HQ526" s="141"/>
      <c r="HR526" s="141"/>
      <c r="HS526" s="141"/>
      <c r="HT526" s="141"/>
      <c r="HU526" s="141"/>
      <c r="HV526" s="141"/>
      <c r="HW526" s="141"/>
      <c r="HX526" s="141"/>
      <c r="HY526" s="141"/>
      <c r="HZ526" s="141"/>
      <c r="IA526" s="141"/>
      <c r="IB526" s="141"/>
      <c r="IC526" s="141"/>
      <c r="ID526" s="141"/>
      <c r="IE526" s="141"/>
      <c r="IF526" s="141"/>
      <c r="IG526" s="141"/>
      <c r="IH526" s="141"/>
      <c r="II526" s="141"/>
      <c r="IJ526" s="141"/>
      <c r="IK526" s="141"/>
      <c r="IL526" s="141"/>
      <c r="IM526" s="141"/>
      <c r="IN526" s="141"/>
      <c r="IO526" s="141"/>
      <c r="IP526" s="141"/>
      <c r="IQ526" s="141"/>
      <c r="IR526" s="141"/>
      <c r="IS526" s="141"/>
      <c r="IT526" s="141"/>
      <c r="IU526" s="141"/>
      <c r="IV526" s="141"/>
      <c r="IW526" s="141"/>
      <c r="IX526" s="141"/>
      <c r="IY526" s="141"/>
      <c r="IZ526" s="141"/>
      <c r="JA526" s="141"/>
      <c r="JB526" s="141"/>
      <c r="JC526" s="141"/>
      <c r="JD526" s="141"/>
      <c r="JE526" s="141"/>
      <c r="JF526" s="141"/>
      <c r="JG526" s="141"/>
      <c r="JH526" s="141"/>
      <c r="JI526" s="141"/>
      <c r="JJ526" s="141"/>
      <c r="JK526" s="141"/>
      <c r="JL526" s="141"/>
      <c r="JM526" s="141"/>
      <c r="JN526" s="141"/>
      <c r="JO526" s="141"/>
      <c r="JP526" s="141"/>
      <c r="JQ526" s="141"/>
      <c r="JR526" s="141"/>
      <c r="JS526" s="141"/>
      <c r="JT526" s="141"/>
      <c r="JU526" s="141"/>
      <c r="JV526" s="141"/>
      <c r="JW526" s="141"/>
      <c r="JX526" s="141"/>
      <c r="JY526" s="141"/>
      <c r="JZ526" s="141"/>
      <c r="KA526" s="141"/>
      <c r="KB526" s="141"/>
      <c r="KC526" s="141"/>
      <c r="KD526" s="141"/>
      <c r="KE526" s="141"/>
      <c r="KF526" s="141"/>
      <c r="KG526" s="141"/>
      <c r="KH526" s="141"/>
      <c r="KI526" s="141"/>
      <c r="KJ526" s="141"/>
      <c r="KK526" s="141"/>
      <c r="KL526" s="141"/>
      <c r="KM526" s="141"/>
      <c r="KN526" s="141"/>
      <c r="KO526" s="141"/>
      <c r="KP526" s="141"/>
      <c r="KQ526" s="141"/>
      <c r="KR526" s="141"/>
      <c r="KS526" s="141"/>
      <c r="KT526" s="141"/>
      <c r="KU526" s="141"/>
      <c r="KV526" s="141"/>
      <c r="KW526" s="141"/>
      <c r="KX526" s="141"/>
      <c r="KY526" s="141"/>
      <c r="KZ526" s="141"/>
      <c r="LA526" s="141"/>
      <c r="LB526" s="141"/>
      <c r="LC526" s="141"/>
      <c r="LD526" s="141"/>
      <c r="LE526" s="141"/>
      <c r="LF526" s="141"/>
      <c r="LG526" s="141"/>
      <c r="LH526" s="141"/>
      <c r="LI526" s="141"/>
      <c r="LJ526" s="141"/>
      <c r="LK526" s="141"/>
      <c r="LL526" s="141"/>
      <c r="LM526" s="141"/>
      <c r="LN526" s="141"/>
      <c r="LO526" s="141"/>
      <c r="LP526" s="141"/>
      <c r="LQ526" s="141"/>
      <c r="LR526" s="141"/>
      <c r="LS526" s="141"/>
      <c r="LT526" s="141"/>
      <c r="LU526" s="141"/>
      <c r="LV526" s="141"/>
      <c r="LW526" s="141"/>
      <c r="LX526" s="141"/>
      <c r="LY526" s="141"/>
      <c r="LZ526" s="141"/>
      <c r="MA526" s="141"/>
      <c r="MB526" s="141"/>
      <c r="MC526" s="141"/>
      <c r="MD526" s="141"/>
      <c r="ME526" s="141"/>
      <c r="MF526" s="141"/>
      <c r="MG526" s="141"/>
      <c r="MH526" s="141"/>
      <c r="MI526" s="141"/>
      <c r="MJ526" s="141"/>
      <c r="MK526" s="141"/>
      <c r="ML526" s="141"/>
      <c r="MM526" s="141"/>
      <c r="MN526" s="141"/>
      <c r="MO526" s="141"/>
      <c r="MP526" s="141"/>
      <c r="MQ526" s="141"/>
      <c r="MR526" s="141"/>
      <c r="MS526" s="141"/>
      <c r="MT526" s="141"/>
      <c r="MU526" s="141"/>
      <c r="MV526" s="141"/>
      <c r="MW526" s="141"/>
      <c r="MX526" s="141"/>
      <c r="MY526" s="141"/>
      <c r="MZ526" s="141"/>
      <c r="NA526" s="141"/>
      <c r="NB526" s="141"/>
      <c r="NC526" s="141"/>
      <c r="ND526" s="141"/>
      <c r="NE526" s="141"/>
      <c r="NF526" s="141"/>
      <c r="NG526" s="141"/>
      <c r="NH526" s="141"/>
      <c r="NI526" s="141"/>
      <c r="NJ526" s="141"/>
      <c r="NK526" s="141"/>
      <c r="NL526" s="141"/>
      <c r="NM526" s="141"/>
      <c r="NN526" s="141"/>
      <c r="NO526" s="141"/>
      <c r="NP526" s="141"/>
      <c r="NQ526" s="141"/>
      <c r="NR526" s="141"/>
      <c r="NS526" s="141"/>
      <c r="NT526" s="141"/>
      <c r="NU526" s="141"/>
      <c r="NV526" s="141"/>
      <c r="NW526" s="141"/>
      <c r="NX526" s="141"/>
      <c r="NY526" s="141"/>
      <c r="NZ526" s="141"/>
      <c r="OA526" s="141"/>
      <c r="OB526" s="141"/>
      <c r="OC526" s="141"/>
      <c r="OD526" s="141"/>
      <c r="OE526" s="141"/>
      <c r="OF526" s="141"/>
      <c r="OG526" s="141"/>
      <c r="OH526" s="141"/>
      <c r="OI526" s="141"/>
      <c r="OJ526" s="141"/>
      <c r="OK526" s="141"/>
      <c r="OL526" s="141"/>
      <c r="OM526" s="141"/>
      <c r="ON526" s="141"/>
      <c r="OO526" s="141"/>
      <c r="OP526" s="141"/>
      <c r="OQ526" s="141"/>
      <c r="OR526" s="141"/>
      <c r="OS526" s="141"/>
      <c r="OT526" s="141"/>
      <c r="OU526" s="141"/>
      <c r="OV526" s="141"/>
      <c r="OW526" s="141"/>
      <c r="OX526" s="141"/>
      <c r="OY526" s="141"/>
      <c r="OZ526" s="141"/>
      <c r="PA526" s="141"/>
      <c r="PB526" s="141"/>
      <c r="PC526" s="141"/>
      <c r="PD526" s="141"/>
      <c r="PE526" s="141"/>
      <c r="PF526" s="141"/>
      <c r="PG526" s="141"/>
      <c r="PH526" s="141"/>
      <c r="PI526" s="141"/>
      <c r="PJ526" s="141"/>
      <c r="PK526" s="141"/>
      <c r="PL526" s="141"/>
      <c r="PM526" s="141"/>
      <c r="PN526" s="141"/>
      <c r="PO526" s="141"/>
      <c r="PP526" s="141"/>
      <c r="PQ526" s="141"/>
      <c r="PR526" s="141"/>
      <c r="PS526" s="141"/>
      <c r="PT526" s="141"/>
      <c r="PU526" s="141"/>
      <c r="PV526" s="141"/>
      <c r="PW526" s="141"/>
      <c r="PX526" s="141"/>
      <c r="PY526" s="141"/>
      <c r="PZ526" s="141"/>
      <c r="QA526" s="141"/>
      <c r="QB526" s="141"/>
      <c r="QC526" s="141"/>
      <c r="QD526" s="141"/>
      <c r="QE526" s="141"/>
      <c r="QF526" s="141"/>
      <c r="QG526" s="141"/>
      <c r="QH526" s="141"/>
      <c r="QI526" s="141"/>
      <c r="QJ526" s="141"/>
      <c r="QK526" s="141"/>
      <c r="QL526" s="141"/>
      <c r="QM526" s="141"/>
      <c r="QN526" s="141"/>
      <c r="QO526" s="141"/>
      <c r="QP526" s="141"/>
      <c r="QQ526" s="141"/>
      <c r="QR526" s="141"/>
      <c r="QS526" s="141"/>
      <c r="QT526" s="141"/>
      <c r="QU526" s="141"/>
      <c r="QV526" s="141"/>
      <c r="QW526" s="141"/>
      <c r="QX526" s="141"/>
      <c r="QY526" s="141"/>
      <c r="QZ526" s="141"/>
      <c r="RA526" s="141"/>
      <c r="RB526" s="141"/>
      <c r="RC526" s="141"/>
      <c r="RD526" s="141"/>
      <c r="RE526" s="141"/>
      <c r="RF526" s="141"/>
      <c r="RG526" s="141"/>
      <c r="RH526" s="141"/>
      <c r="RI526" s="141"/>
      <c r="RJ526" s="141"/>
      <c r="RK526" s="141"/>
      <c r="RL526" s="141"/>
      <c r="RM526" s="141"/>
      <c r="RN526" s="141"/>
      <c r="RO526" s="141"/>
      <c r="RP526" s="141"/>
      <c r="RQ526" s="141"/>
      <c r="RR526" s="141"/>
      <c r="RS526" s="141"/>
      <c r="RT526" s="141"/>
      <c r="RU526" s="141"/>
      <c r="RV526" s="141"/>
      <c r="RW526" s="141"/>
      <c r="RX526" s="141"/>
      <c r="RY526" s="141"/>
      <c r="RZ526" s="141"/>
      <c r="SA526" s="141"/>
      <c r="SB526" s="141"/>
      <c r="SC526" s="141"/>
      <c r="SD526" s="141"/>
      <c r="SE526" s="141"/>
      <c r="SF526" s="141"/>
      <c r="SG526" s="141"/>
      <c r="SH526" s="141"/>
      <c r="SI526" s="141"/>
      <c r="SJ526" s="141"/>
      <c r="SK526" s="141"/>
      <c r="SL526" s="141"/>
      <c r="SM526" s="141"/>
      <c r="SN526" s="141"/>
      <c r="SO526" s="141"/>
      <c r="SP526" s="141"/>
      <c r="SQ526" s="141"/>
      <c r="SR526" s="141"/>
      <c r="SS526" s="141"/>
      <c r="ST526" s="141"/>
      <c r="SU526" s="141"/>
      <c r="SV526" s="141"/>
      <c r="SW526" s="141"/>
      <c r="SX526" s="141"/>
      <c r="SY526" s="141"/>
      <c r="SZ526" s="141"/>
      <c r="TA526" s="141"/>
      <c r="TB526" s="141"/>
      <c r="TC526" s="141"/>
      <c r="TD526" s="141"/>
      <c r="TE526" s="141"/>
      <c r="TF526" s="141"/>
      <c r="TG526" s="141"/>
      <c r="TH526" s="141"/>
      <c r="TI526" s="141"/>
      <c r="TJ526" s="141"/>
      <c r="TK526" s="141"/>
      <c r="TL526" s="141"/>
      <c r="TM526" s="141"/>
      <c r="TN526" s="141"/>
      <c r="TO526" s="141"/>
      <c r="TP526" s="141"/>
      <c r="TQ526" s="141"/>
      <c r="TR526" s="141"/>
      <c r="TS526" s="141"/>
      <c r="TT526" s="141"/>
      <c r="TU526" s="141"/>
      <c r="TV526" s="141"/>
      <c r="TW526" s="141"/>
      <c r="TX526" s="141"/>
      <c r="TY526" s="141"/>
      <c r="TZ526" s="141"/>
      <c r="UA526" s="141"/>
      <c r="UB526" s="141"/>
      <c r="UC526" s="141"/>
      <c r="UD526" s="141"/>
      <c r="UE526" s="141"/>
      <c r="UF526" s="141"/>
      <c r="UG526" s="141"/>
      <c r="UH526" s="141"/>
      <c r="UI526" s="141"/>
      <c r="UJ526" s="141"/>
      <c r="UK526" s="141"/>
      <c r="UL526" s="141"/>
      <c r="UM526" s="141"/>
      <c r="UN526" s="141"/>
      <c r="UO526" s="141"/>
      <c r="UP526" s="141"/>
      <c r="UQ526" s="141"/>
      <c r="UR526" s="141"/>
      <c r="US526" s="141"/>
      <c r="UT526" s="141"/>
      <c r="UU526" s="141"/>
      <c r="UV526" s="141"/>
      <c r="UW526" s="141"/>
      <c r="UX526" s="141"/>
      <c r="UY526" s="141"/>
      <c r="UZ526" s="141"/>
      <c r="VA526" s="141"/>
      <c r="VB526" s="141"/>
      <c r="VC526" s="141"/>
      <c r="VD526" s="141"/>
      <c r="VE526" s="141"/>
      <c r="VF526" s="141"/>
      <c r="VG526" s="141"/>
      <c r="VH526" s="141"/>
      <c r="VI526" s="141"/>
      <c r="VJ526" s="141"/>
      <c r="VK526" s="141"/>
      <c r="VL526" s="141"/>
      <c r="VM526" s="141"/>
      <c r="VN526" s="141"/>
      <c r="VO526" s="141"/>
      <c r="VP526" s="141"/>
      <c r="VQ526" s="141"/>
      <c r="VR526" s="141"/>
      <c r="VS526" s="141"/>
      <c r="VT526" s="141"/>
      <c r="VU526" s="141"/>
      <c r="VV526" s="141"/>
      <c r="VW526" s="141"/>
      <c r="VX526" s="141"/>
      <c r="VY526" s="141"/>
      <c r="VZ526" s="141"/>
      <c r="WA526" s="141"/>
      <c r="WB526" s="141"/>
      <c r="WC526" s="141"/>
      <c r="WD526" s="141"/>
      <c r="WE526" s="141"/>
      <c r="WF526" s="141"/>
      <c r="WG526" s="141"/>
      <c r="WH526" s="141"/>
      <c r="WI526" s="141"/>
      <c r="WJ526" s="141"/>
      <c r="WK526" s="141"/>
      <c r="WL526" s="141"/>
      <c r="WM526" s="141"/>
      <c r="WN526" s="141"/>
      <c r="WO526" s="141"/>
      <c r="WP526" s="141"/>
      <c r="WQ526" s="141"/>
      <c r="WR526" s="141"/>
      <c r="WS526" s="141"/>
      <c r="WT526" s="141"/>
      <c r="WU526" s="141"/>
      <c r="WV526" s="141"/>
      <c r="WW526" s="141"/>
      <c r="WX526" s="141"/>
      <c r="WY526" s="141"/>
      <c r="WZ526" s="141"/>
      <c r="XA526" s="141"/>
      <c r="XB526" s="141"/>
      <c r="XC526" s="141"/>
      <c r="XD526" s="141"/>
      <c r="XE526" s="141"/>
      <c r="XF526" s="141"/>
      <c r="XG526" s="141"/>
      <c r="XH526" s="141"/>
      <c r="XI526" s="141"/>
      <c r="XJ526" s="141"/>
      <c r="XK526" s="141"/>
      <c r="XL526" s="141"/>
      <c r="XM526" s="141"/>
      <c r="XN526" s="141"/>
      <c r="XO526" s="141"/>
      <c r="XP526" s="141"/>
      <c r="XQ526" s="141"/>
      <c r="XR526" s="141"/>
      <c r="XS526" s="141"/>
      <c r="XT526" s="141"/>
      <c r="XU526" s="141"/>
      <c r="XV526" s="141"/>
      <c r="XW526" s="141"/>
      <c r="XX526" s="141"/>
      <c r="XY526" s="141"/>
      <c r="XZ526" s="141"/>
      <c r="YA526" s="141"/>
      <c r="YB526" s="141"/>
      <c r="YC526" s="141"/>
      <c r="YD526" s="141"/>
      <c r="YE526" s="141"/>
      <c r="YF526" s="141"/>
      <c r="YG526" s="141"/>
      <c r="YH526" s="141"/>
      <c r="YI526" s="141"/>
      <c r="YJ526" s="141"/>
      <c r="YK526" s="141"/>
      <c r="YL526" s="141"/>
      <c r="YM526" s="141"/>
      <c r="YN526" s="141"/>
      <c r="YO526" s="141"/>
      <c r="YP526" s="141"/>
      <c r="YQ526" s="141"/>
      <c r="YR526" s="141"/>
      <c r="YS526" s="141"/>
      <c r="YT526" s="141"/>
      <c r="YU526" s="141"/>
      <c r="YV526" s="141"/>
      <c r="YW526" s="141"/>
      <c r="YX526" s="141"/>
      <c r="YY526" s="141"/>
      <c r="YZ526" s="141"/>
      <c r="ZA526" s="141"/>
      <c r="ZB526" s="141"/>
      <c r="ZC526" s="141"/>
      <c r="ZD526" s="141"/>
      <c r="ZE526" s="141"/>
      <c r="ZF526" s="141"/>
      <c r="ZG526" s="141"/>
      <c r="ZH526" s="141"/>
      <c r="ZI526" s="141"/>
      <c r="ZJ526" s="141"/>
      <c r="ZK526" s="141"/>
      <c r="ZL526" s="141"/>
      <c r="ZM526" s="141"/>
      <c r="ZN526" s="141"/>
      <c r="ZO526" s="141"/>
      <c r="ZP526" s="141"/>
      <c r="ZQ526" s="141"/>
      <c r="ZR526" s="141"/>
      <c r="ZS526" s="141"/>
      <c r="ZT526" s="141"/>
      <c r="ZU526" s="141"/>
      <c r="ZV526" s="141"/>
      <c r="ZW526" s="141"/>
      <c r="ZX526" s="141"/>
      <c r="ZY526" s="141"/>
      <c r="ZZ526" s="141"/>
      <c r="AAA526" s="141"/>
      <c r="AAB526" s="141"/>
      <c r="AAC526" s="141"/>
      <c r="AAD526" s="141"/>
      <c r="AAE526" s="141"/>
      <c r="AAF526" s="141"/>
      <c r="AAG526" s="141"/>
      <c r="AAH526" s="141"/>
      <c r="AAI526" s="141"/>
      <c r="AAJ526" s="141"/>
      <c r="AAK526" s="141"/>
      <c r="AAL526" s="141"/>
      <c r="AAM526" s="141"/>
      <c r="AAN526" s="141"/>
      <c r="AAO526" s="141"/>
      <c r="AAP526" s="141"/>
      <c r="AAQ526" s="141"/>
      <c r="AAR526" s="141"/>
      <c r="AAS526" s="141"/>
      <c r="AAT526" s="141"/>
      <c r="AAU526" s="141"/>
      <c r="AAV526" s="141"/>
      <c r="AAW526" s="141"/>
      <c r="AAX526" s="141"/>
      <c r="AAY526" s="141"/>
      <c r="AAZ526" s="141"/>
      <c r="ABA526" s="141"/>
      <c r="ABB526" s="141"/>
      <c r="ABC526" s="141"/>
      <c r="ABD526" s="141"/>
      <c r="ABE526" s="141"/>
      <c r="ABF526" s="141"/>
      <c r="ABG526" s="141"/>
      <c r="ABH526" s="141"/>
      <c r="ABI526" s="141"/>
      <c r="ABJ526" s="141"/>
      <c r="ABK526" s="141"/>
      <c r="ABL526" s="141"/>
      <c r="ABM526" s="141"/>
      <c r="ABN526" s="141"/>
      <c r="ABO526" s="141"/>
      <c r="ABP526" s="141"/>
      <c r="ABQ526" s="141"/>
      <c r="ABR526" s="141"/>
      <c r="ABS526" s="141"/>
      <c r="ABT526" s="141"/>
      <c r="ABU526" s="141"/>
      <c r="ABV526" s="141"/>
      <c r="ABW526" s="141"/>
      <c r="ABX526" s="141"/>
      <c r="ABY526" s="141"/>
      <c r="ABZ526" s="141"/>
      <c r="ACA526" s="141"/>
      <c r="ACB526" s="141"/>
      <c r="ACC526" s="141"/>
      <c r="ACD526" s="141"/>
      <c r="ACE526" s="141"/>
      <c r="ACF526" s="141"/>
      <c r="ACG526" s="141"/>
      <c r="ACH526" s="141"/>
      <c r="ACI526" s="141"/>
      <c r="ACJ526" s="141"/>
      <c r="ACK526" s="141"/>
      <c r="ACL526" s="141"/>
      <c r="ACM526" s="141"/>
      <c r="ACN526" s="141"/>
      <c r="ACO526" s="141"/>
      <c r="ACP526" s="141"/>
      <c r="ACQ526" s="141"/>
      <c r="ACR526" s="141"/>
      <c r="ACS526" s="141"/>
      <c r="ACT526" s="141"/>
      <c r="ACU526" s="141"/>
      <c r="ACV526" s="141"/>
      <c r="ACW526" s="141"/>
      <c r="ACX526" s="141"/>
      <c r="ACY526" s="141"/>
      <c r="ACZ526" s="141"/>
      <c r="ADA526" s="141"/>
      <c r="ADB526" s="141"/>
      <c r="ADC526" s="141"/>
      <c r="ADD526" s="141"/>
      <c r="ADE526" s="141"/>
      <c r="ADF526" s="141"/>
      <c r="ADG526" s="141"/>
      <c r="ADH526" s="141"/>
      <c r="ADI526" s="141"/>
      <c r="ADJ526" s="141"/>
      <c r="ADK526" s="141"/>
      <c r="ADL526" s="141"/>
    </row>
    <row r="527" spans="1:792" s="144" customFormat="1" x14ac:dyDescent="0.25">
      <c r="A527" s="155" t="s">
        <v>1674</v>
      </c>
      <c r="B527" s="155" t="s">
        <v>5780</v>
      </c>
      <c r="C527" s="155" t="s">
        <v>5779</v>
      </c>
      <c r="D527" s="156" t="s">
        <v>6138</v>
      </c>
      <c r="E527" s="155">
        <v>1997</v>
      </c>
      <c r="F527" s="155">
        <v>2006</v>
      </c>
      <c r="G527" s="155" t="s">
        <v>5850</v>
      </c>
      <c r="H527" s="155"/>
      <c r="I527" s="155">
        <v>25</v>
      </c>
      <c r="J527" s="5">
        <v>299</v>
      </c>
      <c r="K527" s="158" t="s">
        <v>9929</v>
      </c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141"/>
      <c r="BR527" s="141"/>
      <c r="BS527" s="141"/>
      <c r="BT527" s="141"/>
      <c r="BU527" s="141"/>
      <c r="BV527" s="141"/>
      <c r="BW527" s="141"/>
      <c r="BX527" s="141"/>
      <c r="BY527" s="141"/>
      <c r="BZ527" s="141"/>
      <c r="CA527" s="141"/>
      <c r="CB527" s="141"/>
      <c r="CC527" s="141"/>
      <c r="CD527" s="141"/>
      <c r="CE527" s="141"/>
      <c r="CF527" s="141"/>
      <c r="CG527" s="141"/>
      <c r="CH527" s="141"/>
      <c r="CI527" s="141"/>
      <c r="CJ527" s="141"/>
      <c r="CK527" s="141"/>
      <c r="CL527" s="141"/>
      <c r="CM527" s="141"/>
      <c r="CN527" s="141"/>
      <c r="CO527" s="141"/>
      <c r="CP527" s="141"/>
      <c r="CQ527" s="141"/>
      <c r="CR527" s="141"/>
      <c r="CS527" s="141"/>
      <c r="CT527" s="141"/>
      <c r="CU527" s="141"/>
      <c r="CV527" s="141"/>
      <c r="CW527" s="141"/>
      <c r="CX527" s="141"/>
      <c r="CY527" s="141"/>
      <c r="CZ527" s="141"/>
      <c r="DA527" s="141"/>
      <c r="DB527" s="141"/>
      <c r="DC527" s="141"/>
      <c r="DD527" s="141"/>
      <c r="DE527" s="141"/>
      <c r="DF527" s="141"/>
      <c r="DG527" s="141"/>
      <c r="DH527" s="141"/>
      <c r="DI527" s="141"/>
      <c r="DJ527" s="141"/>
      <c r="DK527" s="141"/>
      <c r="DL527" s="141"/>
      <c r="DM527" s="141"/>
      <c r="DN527" s="141"/>
      <c r="DO527" s="141"/>
      <c r="DP527" s="141"/>
      <c r="DQ527" s="141"/>
      <c r="DR527" s="141"/>
      <c r="DS527" s="141"/>
      <c r="DT527" s="141"/>
      <c r="DU527" s="141"/>
      <c r="DV527" s="141"/>
      <c r="DW527" s="141"/>
      <c r="DX527" s="141"/>
      <c r="DY527" s="141"/>
      <c r="DZ527" s="141"/>
      <c r="EA527" s="141"/>
      <c r="EB527" s="141"/>
      <c r="EC527" s="141"/>
      <c r="ED527" s="141"/>
      <c r="EE527" s="141"/>
      <c r="EF527" s="141"/>
      <c r="EG527" s="141"/>
      <c r="EH527" s="141"/>
      <c r="EI527" s="141"/>
      <c r="EJ527" s="141"/>
      <c r="EK527" s="141"/>
      <c r="EL527" s="141"/>
      <c r="EM527" s="141"/>
      <c r="EN527" s="141"/>
      <c r="EO527" s="141"/>
      <c r="EP527" s="141"/>
      <c r="EQ527" s="141"/>
      <c r="ER527" s="141"/>
      <c r="ES527" s="141"/>
      <c r="ET527" s="141"/>
      <c r="EU527" s="141"/>
      <c r="EV527" s="141"/>
      <c r="EW527" s="141"/>
      <c r="EX527" s="141"/>
      <c r="EY527" s="141"/>
      <c r="EZ527" s="141"/>
      <c r="FA527" s="141"/>
      <c r="FB527" s="141"/>
      <c r="FC527" s="141"/>
      <c r="FD527" s="141"/>
      <c r="FE527" s="141"/>
      <c r="FF527" s="141"/>
      <c r="FG527" s="141"/>
      <c r="FH527" s="141"/>
      <c r="FI527" s="141"/>
      <c r="FJ527" s="141"/>
      <c r="FK527" s="141"/>
      <c r="FL527" s="141"/>
      <c r="FM527" s="141"/>
      <c r="FN527" s="141"/>
      <c r="FO527" s="141"/>
      <c r="FP527" s="141"/>
      <c r="FQ527" s="141"/>
      <c r="FR527" s="141"/>
      <c r="FS527" s="141"/>
      <c r="FT527" s="141"/>
      <c r="FU527" s="141"/>
      <c r="FV527" s="141"/>
      <c r="FW527" s="141"/>
      <c r="FX527" s="141"/>
      <c r="FY527" s="141"/>
      <c r="FZ527" s="141"/>
      <c r="GA527" s="141"/>
      <c r="GB527" s="141"/>
      <c r="GC527" s="141"/>
      <c r="GD527" s="141"/>
      <c r="GE527" s="141"/>
      <c r="GF527" s="141"/>
      <c r="GG527" s="141"/>
      <c r="GH527" s="141"/>
      <c r="GI527" s="141"/>
      <c r="GJ527" s="141"/>
      <c r="GK527" s="141"/>
      <c r="GL527" s="141"/>
      <c r="GM527" s="141"/>
      <c r="GN527" s="141"/>
      <c r="GO527" s="141"/>
      <c r="GP527" s="141"/>
      <c r="GQ527" s="141"/>
      <c r="GR527" s="141"/>
      <c r="GS527" s="141"/>
      <c r="GT527" s="141"/>
      <c r="GU527" s="141"/>
      <c r="GV527" s="141"/>
      <c r="GW527" s="141"/>
      <c r="GX527" s="141"/>
      <c r="GY527" s="141"/>
      <c r="GZ527" s="141"/>
      <c r="HA527" s="141"/>
      <c r="HB527" s="141"/>
      <c r="HC527" s="141"/>
      <c r="HD527" s="141"/>
      <c r="HE527" s="141"/>
      <c r="HF527" s="141"/>
      <c r="HG527" s="141"/>
      <c r="HH527" s="141"/>
      <c r="HI527" s="141"/>
      <c r="HJ527" s="141"/>
      <c r="HK527" s="141"/>
      <c r="HL527" s="141"/>
      <c r="HM527" s="141"/>
      <c r="HN527" s="141"/>
      <c r="HO527" s="141"/>
      <c r="HP527" s="141"/>
      <c r="HQ527" s="141"/>
      <c r="HR527" s="141"/>
      <c r="HS527" s="141"/>
      <c r="HT527" s="141"/>
      <c r="HU527" s="141"/>
      <c r="HV527" s="141"/>
      <c r="HW527" s="141"/>
      <c r="HX527" s="141"/>
      <c r="HY527" s="141"/>
      <c r="HZ527" s="141"/>
      <c r="IA527" s="141"/>
      <c r="IB527" s="141"/>
      <c r="IC527" s="141"/>
      <c r="ID527" s="141"/>
      <c r="IE527" s="141"/>
      <c r="IF527" s="141"/>
      <c r="IG527" s="141"/>
      <c r="IH527" s="141"/>
      <c r="II527" s="141"/>
      <c r="IJ527" s="141"/>
      <c r="IK527" s="141"/>
      <c r="IL527" s="141"/>
      <c r="IM527" s="141"/>
      <c r="IN527" s="141"/>
      <c r="IO527" s="141"/>
      <c r="IP527" s="141"/>
      <c r="IQ527" s="141"/>
      <c r="IR527" s="141"/>
      <c r="IS527" s="141"/>
      <c r="IT527" s="141"/>
      <c r="IU527" s="141"/>
      <c r="IV527" s="141"/>
      <c r="IW527" s="141"/>
      <c r="IX527" s="141"/>
      <c r="IY527" s="141"/>
      <c r="IZ527" s="141"/>
      <c r="JA527" s="141"/>
      <c r="JB527" s="141"/>
      <c r="JC527" s="141"/>
      <c r="JD527" s="141"/>
      <c r="JE527" s="141"/>
      <c r="JF527" s="141"/>
      <c r="JG527" s="141"/>
      <c r="JH527" s="141"/>
      <c r="JI527" s="141"/>
      <c r="JJ527" s="141"/>
      <c r="JK527" s="141"/>
      <c r="JL527" s="141"/>
      <c r="JM527" s="141"/>
      <c r="JN527" s="141"/>
      <c r="JO527" s="141"/>
      <c r="JP527" s="141"/>
      <c r="JQ527" s="141"/>
      <c r="JR527" s="141"/>
      <c r="JS527" s="141"/>
      <c r="JT527" s="141"/>
      <c r="JU527" s="141"/>
      <c r="JV527" s="141"/>
      <c r="JW527" s="141"/>
      <c r="JX527" s="141"/>
      <c r="JY527" s="141"/>
      <c r="JZ527" s="141"/>
      <c r="KA527" s="141"/>
      <c r="KB527" s="141"/>
      <c r="KC527" s="141"/>
      <c r="KD527" s="141"/>
      <c r="KE527" s="141"/>
      <c r="KF527" s="141"/>
      <c r="KG527" s="141"/>
      <c r="KH527" s="141"/>
      <c r="KI527" s="141"/>
      <c r="KJ527" s="141"/>
      <c r="KK527" s="141"/>
      <c r="KL527" s="141"/>
      <c r="KM527" s="141"/>
      <c r="KN527" s="141"/>
      <c r="KO527" s="141"/>
      <c r="KP527" s="141"/>
      <c r="KQ527" s="141"/>
      <c r="KR527" s="141"/>
      <c r="KS527" s="141"/>
      <c r="KT527" s="141"/>
      <c r="KU527" s="141"/>
      <c r="KV527" s="141"/>
      <c r="KW527" s="141"/>
      <c r="KX527" s="141"/>
      <c r="KY527" s="141"/>
      <c r="KZ527" s="141"/>
      <c r="LA527" s="141"/>
      <c r="LB527" s="141"/>
      <c r="LC527" s="141"/>
      <c r="LD527" s="141"/>
      <c r="LE527" s="141"/>
      <c r="LF527" s="141"/>
      <c r="LG527" s="141"/>
      <c r="LH527" s="141"/>
      <c r="LI527" s="141"/>
      <c r="LJ527" s="141"/>
      <c r="LK527" s="141"/>
      <c r="LL527" s="141"/>
      <c r="LM527" s="141"/>
      <c r="LN527" s="141"/>
      <c r="LO527" s="141"/>
      <c r="LP527" s="141"/>
      <c r="LQ527" s="141"/>
      <c r="LR527" s="141"/>
      <c r="LS527" s="141"/>
      <c r="LT527" s="141"/>
      <c r="LU527" s="141"/>
      <c r="LV527" s="141"/>
      <c r="LW527" s="141"/>
      <c r="LX527" s="141"/>
      <c r="LY527" s="141"/>
      <c r="LZ527" s="141"/>
      <c r="MA527" s="141"/>
      <c r="MB527" s="141"/>
      <c r="MC527" s="141"/>
      <c r="MD527" s="141"/>
      <c r="ME527" s="141"/>
      <c r="MF527" s="141"/>
      <c r="MG527" s="141"/>
      <c r="MH527" s="141"/>
      <c r="MI527" s="141"/>
      <c r="MJ527" s="141"/>
      <c r="MK527" s="141"/>
      <c r="ML527" s="141"/>
      <c r="MM527" s="141"/>
      <c r="MN527" s="141"/>
      <c r="MO527" s="141"/>
      <c r="MP527" s="141"/>
      <c r="MQ527" s="141"/>
      <c r="MR527" s="141"/>
      <c r="MS527" s="141"/>
      <c r="MT527" s="141"/>
      <c r="MU527" s="141"/>
      <c r="MV527" s="141"/>
      <c r="MW527" s="141"/>
      <c r="MX527" s="141"/>
      <c r="MY527" s="141"/>
      <c r="MZ527" s="141"/>
      <c r="NA527" s="141"/>
      <c r="NB527" s="141"/>
      <c r="NC527" s="141"/>
      <c r="ND527" s="141"/>
      <c r="NE527" s="141"/>
      <c r="NF527" s="141"/>
      <c r="NG527" s="141"/>
      <c r="NH527" s="141"/>
      <c r="NI527" s="141"/>
      <c r="NJ527" s="141"/>
      <c r="NK527" s="141"/>
      <c r="NL527" s="141"/>
      <c r="NM527" s="141"/>
      <c r="NN527" s="141"/>
      <c r="NO527" s="141"/>
      <c r="NP527" s="141"/>
      <c r="NQ527" s="141"/>
      <c r="NR527" s="141"/>
      <c r="NS527" s="141"/>
      <c r="NT527" s="141"/>
      <c r="NU527" s="141"/>
      <c r="NV527" s="141"/>
      <c r="NW527" s="141"/>
      <c r="NX527" s="141"/>
      <c r="NY527" s="141"/>
      <c r="NZ527" s="141"/>
      <c r="OA527" s="141"/>
      <c r="OB527" s="141"/>
      <c r="OC527" s="141"/>
      <c r="OD527" s="141"/>
      <c r="OE527" s="141"/>
      <c r="OF527" s="141"/>
      <c r="OG527" s="141"/>
      <c r="OH527" s="141"/>
      <c r="OI527" s="141"/>
      <c r="OJ527" s="141"/>
      <c r="OK527" s="141"/>
      <c r="OL527" s="141"/>
      <c r="OM527" s="141"/>
      <c r="ON527" s="141"/>
      <c r="OO527" s="141"/>
      <c r="OP527" s="141"/>
      <c r="OQ527" s="141"/>
      <c r="OR527" s="141"/>
      <c r="OS527" s="141"/>
      <c r="OT527" s="141"/>
      <c r="OU527" s="141"/>
      <c r="OV527" s="141"/>
      <c r="OW527" s="141"/>
      <c r="OX527" s="141"/>
      <c r="OY527" s="141"/>
      <c r="OZ527" s="141"/>
      <c r="PA527" s="141"/>
      <c r="PB527" s="141"/>
      <c r="PC527" s="141"/>
      <c r="PD527" s="141"/>
      <c r="PE527" s="141"/>
      <c r="PF527" s="141"/>
      <c r="PG527" s="141"/>
      <c r="PH527" s="141"/>
      <c r="PI527" s="141"/>
      <c r="PJ527" s="141"/>
      <c r="PK527" s="141"/>
      <c r="PL527" s="141"/>
      <c r="PM527" s="141"/>
      <c r="PN527" s="141"/>
      <c r="PO527" s="141"/>
      <c r="PP527" s="141"/>
      <c r="PQ527" s="141"/>
      <c r="PR527" s="141"/>
      <c r="PS527" s="141"/>
      <c r="PT527" s="141"/>
      <c r="PU527" s="141"/>
      <c r="PV527" s="141"/>
      <c r="PW527" s="141"/>
      <c r="PX527" s="141"/>
      <c r="PY527" s="141"/>
      <c r="PZ527" s="141"/>
      <c r="QA527" s="141"/>
      <c r="QB527" s="141"/>
      <c r="QC527" s="141"/>
      <c r="QD527" s="141"/>
      <c r="QE527" s="141"/>
      <c r="QF527" s="141"/>
      <c r="QG527" s="141"/>
      <c r="QH527" s="141"/>
      <c r="QI527" s="141"/>
      <c r="QJ527" s="141"/>
      <c r="QK527" s="141"/>
      <c r="QL527" s="141"/>
      <c r="QM527" s="141"/>
      <c r="QN527" s="141"/>
      <c r="QO527" s="141"/>
      <c r="QP527" s="141"/>
      <c r="QQ527" s="141"/>
      <c r="QR527" s="141"/>
      <c r="QS527" s="141"/>
      <c r="QT527" s="141"/>
      <c r="QU527" s="141"/>
      <c r="QV527" s="141"/>
      <c r="QW527" s="141"/>
      <c r="QX527" s="141"/>
      <c r="QY527" s="141"/>
      <c r="QZ527" s="141"/>
      <c r="RA527" s="141"/>
      <c r="RB527" s="141"/>
      <c r="RC527" s="141"/>
      <c r="RD527" s="141"/>
      <c r="RE527" s="141"/>
      <c r="RF527" s="141"/>
      <c r="RG527" s="141"/>
      <c r="RH527" s="141"/>
      <c r="RI527" s="141"/>
      <c r="RJ527" s="141"/>
      <c r="RK527" s="141"/>
      <c r="RL527" s="141"/>
      <c r="RM527" s="141"/>
      <c r="RN527" s="141"/>
      <c r="RO527" s="141"/>
      <c r="RP527" s="141"/>
      <c r="RQ527" s="141"/>
      <c r="RR527" s="141"/>
      <c r="RS527" s="141"/>
      <c r="RT527" s="141"/>
      <c r="RU527" s="141"/>
      <c r="RV527" s="141"/>
      <c r="RW527" s="141"/>
      <c r="RX527" s="141"/>
      <c r="RY527" s="141"/>
      <c r="RZ527" s="141"/>
      <c r="SA527" s="141"/>
      <c r="SB527" s="141"/>
      <c r="SC527" s="141"/>
      <c r="SD527" s="141"/>
      <c r="SE527" s="141"/>
      <c r="SF527" s="141"/>
      <c r="SG527" s="141"/>
      <c r="SH527" s="141"/>
      <c r="SI527" s="141"/>
      <c r="SJ527" s="141"/>
      <c r="SK527" s="141"/>
      <c r="SL527" s="141"/>
      <c r="SM527" s="141"/>
      <c r="SN527" s="141"/>
      <c r="SO527" s="141"/>
      <c r="SP527" s="141"/>
      <c r="SQ527" s="141"/>
      <c r="SR527" s="141"/>
      <c r="SS527" s="141"/>
      <c r="ST527" s="141"/>
      <c r="SU527" s="141"/>
      <c r="SV527" s="141"/>
      <c r="SW527" s="141"/>
      <c r="SX527" s="141"/>
      <c r="SY527" s="141"/>
      <c r="SZ527" s="141"/>
      <c r="TA527" s="141"/>
      <c r="TB527" s="141"/>
      <c r="TC527" s="141"/>
      <c r="TD527" s="141"/>
      <c r="TE527" s="141"/>
      <c r="TF527" s="141"/>
      <c r="TG527" s="141"/>
      <c r="TH527" s="141"/>
      <c r="TI527" s="141"/>
      <c r="TJ527" s="141"/>
      <c r="TK527" s="141"/>
      <c r="TL527" s="141"/>
      <c r="TM527" s="141"/>
      <c r="TN527" s="141"/>
      <c r="TO527" s="141"/>
      <c r="TP527" s="141"/>
      <c r="TQ527" s="141"/>
      <c r="TR527" s="141"/>
      <c r="TS527" s="141"/>
      <c r="TT527" s="141"/>
      <c r="TU527" s="141"/>
      <c r="TV527" s="141"/>
      <c r="TW527" s="141"/>
      <c r="TX527" s="141"/>
      <c r="TY527" s="141"/>
      <c r="TZ527" s="141"/>
      <c r="UA527" s="141"/>
      <c r="UB527" s="141"/>
      <c r="UC527" s="141"/>
      <c r="UD527" s="141"/>
      <c r="UE527" s="141"/>
      <c r="UF527" s="141"/>
      <c r="UG527" s="141"/>
      <c r="UH527" s="141"/>
      <c r="UI527" s="141"/>
      <c r="UJ527" s="141"/>
      <c r="UK527" s="141"/>
      <c r="UL527" s="141"/>
      <c r="UM527" s="141"/>
      <c r="UN527" s="141"/>
      <c r="UO527" s="141"/>
      <c r="UP527" s="141"/>
      <c r="UQ527" s="141"/>
      <c r="UR527" s="141"/>
      <c r="US527" s="141"/>
      <c r="UT527" s="141"/>
      <c r="UU527" s="141"/>
      <c r="UV527" s="141"/>
      <c r="UW527" s="141"/>
      <c r="UX527" s="141"/>
      <c r="UY527" s="141"/>
      <c r="UZ527" s="141"/>
      <c r="VA527" s="141"/>
      <c r="VB527" s="141"/>
      <c r="VC527" s="141"/>
      <c r="VD527" s="141"/>
      <c r="VE527" s="141"/>
      <c r="VF527" s="141"/>
      <c r="VG527" s="141"/>
      <c r="VH527" s="141"/>
      <c r="VI527" s="141"/>
      <c r="VJ527" s="141"/>
      <c r="VK527" s="141"/>
      <c r="VL527" s="141"/>
      <c r="VM527" s="141"/>
      <c r="VN527" s="141"/>
      <c r="VO527" s="141"/>
      <c r="VP527" s="141"/>
      <c r="VQ527" s="141"/>
      <c r="VR527" s="141"/>
      <c r="VS527" s="141"/>
      <c r="VT527" s="141"/>
      <c r="VU527" s="141"/>
      <c r="VV527" s="141"/>
      <c r="VW527" s="141"/>
      <c r="VX527" s="141"/>
      <c r="VY527" s="141"/>
      <c r="VZ527" s="141"/>
      <c r="WA527" s="141"/>
      <c r="WB527" s="141"/>
      <c r="WC527" s="141"/>
      <c r="WD527" s="141"/>
      <c r="WE527" s="141"/>
      <c r="WF527" s="141"/>
      <c r="WG527" s="141"/>
      <c r="WH527" s="141"/>
      <c r="WI527" s="141"/>
      <c r="WJ527" s="141"/>
      <c r="WK527" s="141"/>
      <c r="WL527" s="141"/>
      <c r="WM527" s="141"/>
      <c r="WN527" s="141"/>
      <c r="WO527" s="141"/>
      <c r="WP527" s="141"/>
      <c r="WQ527" s="141"/>
      <c r="WR527" s="141"/>
      <c r="WS527" s="141"/>
      <c r="WT527" s="141"/>
      <c r="WU527" s="141"/>
      <c r="WV527" s="141"/>
      <c r="WW527" s="141"/>
      <c r="WX527" s="141"/>
      <c r="WY527" s="141"/>
      <c r="WZ527" s="141"/>
      <c r="XA527" s="141"/>
      <c r="XB527" s="141"/>
      <c r="XC527" s="141"/>
      <c r="XD527" s="141"/>
      <c r="XE527" s="141"/>
      <c r="XF527" s="141"/>
      <c r="XG527" s="141"/>
      <c r="XH527" s="141"/>
      <c r="XI527" s="141"/>
      <c r="XJ527" s="141"/>
      <c r="XK527" s="141"/>
      <c r="XL527" s="141"/>
      <c r="XM527" s="141"/>
      <c r="XN527" s="141"/>
      <c r="XO527" s="141"/>
      <c r="XP527" s="141"/>
      <c r="XQ527" s="141"/>
      <c r="XR527" s="141"/>
      <c r="XS527" s="141"/>
      <c r="XT527" s="141"/>
      <c r="XU527" s="141"/>
      <c r="XV527" s="141"/>
      <c r="XW527" s="141"/>
      <c r="XX527" s="141"/>
      <c r="XY527" s="141"/>
      <c r="XZ527" s="141"/>
      <c r="YA527" s="141"/>
      <c r="YB527" s="141"/>
      <c r="YC527" s="141"/>
      <c r="YD527" s="141"/>
      <c r="YE527" s="141"/>
      <c r="YF527" s="141"/>
      <c r="YG527" s="141"/>
      <c r="YH527" s="141"/>
      <c r="YI527" s="141"/>
      <c r="YJ527" s="141"/>
      <c r="YK527" s="141"/>
      <c r="YL527" s="141"/>
      <c r="YM527" s="141"/>
      <c r="YN527" s="141"/>
      <c r="YO527" s="141"/>
      <c r="YP527" s="141"/>
      <c r="YQ527" s="141"/>
      <c r="YR527" s="141"/>
      <c r="YS527" s="141"/>
      <c r="YT527" s="141"/>
      <c r="YU527" s="141"/>
      <c r="YV527" s="141"/>
      <c r="YW527" s="141"/>
      <c r="YX527" s="141"/>
      <c r="YY527" s="141"/>
      <c r="YZ527" s="141"/>
      <c r="ZA527" s="141"/>
      <c r="ZB527" s="141"/>
      <c r="ZC527" s="141"/>
      <c r="ZD527" s="141"/>
      <c r="ZE527" s="141"/>
      <c r="ZF527" s="141"/>
      <c r="ZG527" s="141"/>
      <c r="ZH527" s="141"/>
      <c r="ZI527" s="141"/>
      <c r="ZJ527" s="141"/>
      <c r="ZK527" s="141"/>
      <c r="ZL527" s="141"/>
      <c r="ZM527" s="141"/>
      <c r="ZN527" s="141"/>
      <c r="ZO527" s="141"/>
      <c r="ZP527" s="141"/>
      <c r="ZQ527" s="141"/>
      <c r="ZR527" s="141"/>
      <c r="ZS527" s="141"/>
      <c r="ZT527" s="141"/>
      <c r="ZU527" s="141"/>
      <c r="ZV527" s="141"/>
      <c r="ZW527" s="141"/>
      <c r="ZX527" s="141"/>
      <c r="ZY527" s="141"/>
      <c r="ZZ527" s="141"/>
      <c r="AAA527" s="141"/>
      <c r="AAB527" s="141"/>
      <c r="AAC527" s="141"/>
      <c r="AAD527" s="141"/>
      <c r="AAE527" s="141"/>
      <c r="AAF527" s="141"/>
      <c r="AAG527" s="141"/>
      <c r="AAH527" s="141"/>
      <c r="AAI527" s="141"/>
      <c r="AAJ527" s="141"/>
      <c r="AAK527" s="141"/>
      <c r="AAL527" s="141"/>
      <c r="AAM527" s="141"/>
      <c r="AAN527" s="141"/>
      <c r="AAO527" s="141"/>
      <c r="AAP527" s="141"/>
      <c r="AAQ527" s="141"/>
      <c r="AAR527" s="141"/>
      <c r="AAS527" s="141"/>
      <c r="AAT527" s="141"/>
      <c r="AAU527" s="141"/>
      <c r="AAV527" s="141"/>
      <c r="AAW527" s="141"/>
      <c r="AAX527" s="141"/>
      <c r="AAY527" s="141"/>
      <c r="AAZ527" s="141"/>
      <c r="ABA527" s="141"/>
      <c r="ABB527" s="141"/>
      <c r="ABC527" s="141"/>
      <c r="ABD527" s="141"/>
      <c r="ABE527" s="141"/>
      <c r="ABF527" s="141"/>
      <c r="ABG527" s="141"/>
      <c r="ABH527" s="141"/>
      <c r="ABI527" s="141"/>
      <c r="ABJ527" s="141"/>
      <c r="ABK527" s="141"/>
      <c r="ABL527" s="141"/>
      <c r="ABM527" s="141"/>
      <c r="ABN527" s="141"/>
      <c r="ABO527" s="141"/>
      <c r="ABP527" s="141"/>
      <c r="ABQ527" s="141"/>
      <c r="ABR527" s="141"/>
      <c r="ABS527" s="141"/>
      <c r="ABT527" s="141"/>
      <c r="ABU527" s="141"/>
      <c r="ABV527" s="141"/>
      <c r="ABW527" s="141"/>
      <c r="ABX527" s="141"/>
      <c r="ABY527" s="141"/>
      <c r="ABZ527" s="141"/>
      <c r="ACA527" s="141"/>
      <c r="ACB527" s="141"/>
      <c r="ACC527" s="141"/>
      <c r="ACD527" s="141"/>
      <c r="ACE527" s="141"/>
      <c r="ACF527" s="141"/>
      <c r="ACG527" s="141"/>
      <c r="ACH527" s="141"/>
      <c r="ACI527" s="141"/>
      <c r="ACJ527" s="141"/>
      <c r="ACK527" s="141"/>
      <c r="ACL527" s="141"/>
      <c r="ACM527" s="141"/>
      <c r="ACN527" s="141"/>
      <c r="ACO527" s="141"/>
      <c r="ACP527" s="141"/>
      <c r="ACQ527" s="141"/>
      <c r="ACR527" s="141"/>
      <c r="ACS527" s="141"/>
      <c r="ACT527" s="141"/>
      <c r="ACU527" s="141"/>
      <c r="ACV527" s="141"/>
      <c r="ACW527" s="141"/>
      <c r="ACX527" s="141"/>
      <c r="ACY527" s="141"/>
      <c r="ACZ527" s="141"/>
      <c r="ADA527" s="141"/>
      <c r="ADB527" s="141"/>
      <c r="ADC527" s="141"/>
      <c r="ADD527" s="141"/>
      <c r="ADE527" s="141"/>
      <c r="ADF527" s="141"/>
      <c r="ADG527" s="141"/>
      <c r="ADH527" s="141"/>
      <c r="ADI527" s="141"/>
      <c r="ADJ527" s="141"/>
      <c r="ADK527" s="141"/>
      <c r="ADL527" s="141"/>
    </row>
    <row r="528" spans="1:792" s="19" customFormat="1" x14ac:dyDescent="0.25">
      <c r="A528" s="5" t="s">
        <v>1674</v>
      </c>
      <c r="B528" s="5" t="s">
        <v>1972</v>
      </c>
      <c r="C528" s="5" t="s">
        <v>1971</v>
      </c>
      <c r="D528" s="5" t="s">
        <v>1970</v>
      </c>
      <c r="E528" s="5">
        <v>1997</v>
      </c>
      <c r="F528" s="5">
        <v>2006</v>
      </c>
      <c r="G528" s="2">
        <v>30</v>
      </c>
      <c r="H528" s="5"/>
      <c r="I528" s="142">
        <v>177</v>
      </c>
      <c r="J528" s="142">
        <v>2916</v>
      </c>
      <c r="K528" s="158" t="s">
        <v>8340</v>
      </c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141"/>
      <c r="BR528" s="141"/>
      <c r="BS528" s="141"/>
      <c r="BT528" s="141"/>
      <c r="BU528" s="141"/>
      <c r="BV528" s="141"/>
      <c r="BW528" s="141"/>
      <c r="BX528" s="141"/>
      <c r="BY528" s="141"/>
      <c r="BZ528" s="141"/>
      <c r="CA528" s="141"/>
      <c r="CB528" s="141"/>
      <c r="CC528" s="141"/>
      <c r="CD528" s="141"/>
      <c r="CE528" s="141"/>
      <c r="CF528" s="141"/>
      <c r="CG528" s="141"/>
      <c r="CH528" s="141"/>
      <c r="CI528" s="141"/>
      <c r="CJ528" s="141"/>
      <c r="CK528" s="141"/>
      <c r="CL528" s="141"/>
      <c r="CM528" s="141"/>
      <c r="CN528" s="141"/>
      <c r="CO528" s="141"/>
      <c r="CP528" s="141"/>
      <c r="CQ528" s="141"/>
      <c r="CR528" s="141"/>
      <c r="CS528" s="141"/>
      <c r="CT528" s="141"/>
      <c r="CU528" s="141"/>
      <c r="CV528" s="141"/>
      <c r="CW528" s="141"/>
      <c r="CX528" s="141"/>
      <c r="CY528" s="141"/>
      <c r="CZ528" s="141"/>
      <c r="DA528" s="141"/>
      <c r="DB528" s="141"/>
      <c r="DC528" s="141"/>
      <c r="DD528" s="141"/>
      <c r="DE528" s="141"/>
      <c r="DF528" s="141"/>
      <c r="DG528" s="141"/>
      <c r="DH528" s="141"/>
      <c r="DI528" s="141"/>
      <c r="DJ528" s="141"/>
      <c r="DK528" s="141"/>
      <c r="DL528" s="141"/>
      <c r="DM528" s="141"/>
      <c r="DN528" s="141"/>
      <c r="DO528" s="141"/>
      <c r="DP528" s="141"/>
      <c r="DQ528" s="141"/>
      <c r="DR528" s="141"/>
      <c r="DS528" s="141"/>
      <c r="DT528" s="141"/>
      <c r="DU528" s="141"/>
      <c r="DV528" s="141"/>
      <c r="DW528" s="141"/>
      <c r="DX528" s="141"/>
      <c r="DY528" s="141"/>
      <c r="DZ528" s="141"/>
      <c r="EA528" s="141"/>
      <c r="EB528" s="141"/>
      <c r="EC528" s="141"/>
      <c r="ED528" s="141"/>
      <c r="EE528" s="141"/>
      <c r="EF528" s="141"/>
      <c r="EG528" s="141"/>
      <c r="EH528" s="141"/>
      <c r="EI528" s="141"/>
      <c r="EJ528" s="141"/>
      <c r="EK528" s="141"/>
      <c r="EL528" s="141"/>
      <c r="EM528" s="141"/>
      <c r="EN528" s="141"/>
      <c r="EO528" s="141"/>
      <c r="EP528" s="141"/>
      <c r="EQ528" s="141"/>
      <c r="ER528" s="141"/>
      <c r="ES528" s="141"/>
      <c r="ET528" s="141"/>
      <c r="EU528" s="141"/>
      <c r="EV528" s="141"/>
      <c r="EW528" s="141"/>
      <c r="EX528" s="141"/>
      <c r="EY528" s="141"/>
      <c r="EZ528" s="141"/>
      <c r="FA528" s="141"/>
      <c r="FB528" s="141"/>
      <c r="FC528" s="141"/>
      <c r="FD528" s="141"/>
      <c r="FE528" s="141"/>
      <c r="FF528" s="141"/>
      <c r="FG528" s="141"/>
      <c r="FH528" s="141"/>
      <c r="FI528" s="141"/>
      <c r="FJ528" s="141"/>
      <c r="FK528" s="141"/>
      <c r="FL528" s="141"/>
      <c r="FM528" s="141"/>
      <c r="FN528" s="141"/>
      <c r="FO528" s="141"/>
      <c r="FP528" s="141"/>
      <c r="FQ528" s="141"/>
      <c r="FR528" s="141"/>
      <c r="FS528" s="141"/>
      <c r="FT528" s="141"/>
      <c r="FU528" s="141"/>
      <c r="FV528" s="141"/>
      <c r="FW528" s="141"/>
      <c r="FX528" s="141"/>
      <c r="FY528" s="141"/>
      <c r="FZ528" s="141"/>
      <c r="GA528" s="141"/>
      <c r="GB528" s="141"/>
      <c r="GC528" s="141"/>
      <c r="GD528" s="141"/>
      <c r="GE528" s="141"/>
      <c r="GF528" s="141"/>
      <c r="GG528" s="141"/>
      <c r="GH528" s="141"/>
      <c r="GI528" s="141"/>
      <c r="GJ528" s="141"/>
      <c r="GK528" s="141"/>
      <c r="GL528" s="141"/>
      <c r="GM528" s="141"/>
      <c r="GN528" s="141"/>
      <c r="GO528" s="141"/>
      <c r="GP528" s="141"/>
      <c r="GQ528" s="141"/>
      <c r="GR528" s="141"/>
      <c r="GS528" s="141"/>
      <c r="GT528" s="141"/>
      <c r="GU528" s="141"/>
      <c r="GV528" s="141"/>
      <c r="GW528" s="141"/>
      <c r="GX528" s="141"/>
      <c r="GY528" s="141"/>
      <c r="GZ528" s="141"/>
      <c r="HA528" s="141"/>
      <c r="HB528" s="141"/>
      <c r="HC528" s="141"/>
      <c r="HD528" s="141"/>
      <c r="HE528" s="141"/>
      <c r="HF528" s="141"/>
      <c r="HG528" s="141"/>
      <c r="HH528" s="141"/>
      <c r="HI528" s="141"/>
      <c r="HJ528" s="141"/>
      <c r="HK528" s="141"/>
      <c r="HL528" s="141"/>
      <c r="HM528" s="141"/>
      <c r="HN528" s="141"/>
      <c r="HO528" s="141"/>
      <c r="HP528" s="141"/>
      <c r="HQ528" s="141"/>
      <c r="HR528" s="141"/>
      <c r="HS528" s="141"/>
      <c r="HT528" s="141"/>
      <c r="HU528" s="141"/>
      <c r="HV528" s="141"/>
      <c r="HW528" s="141"/>
      <c r="HX528" s="141"/>
      <c r="HY528" s="141"/>
      <c r="HZ528" s="141"/>
      <c r="IA528" s="141"/>
      <c r="IB528" s="141"/>
      <c r="IC528" s="141"/>
      <c r="ID528" s="141"/>
      <c r="IE528" s="141"/>
      <c r="IF528" s="141"/>
      <c r="IG528" s="141"/>
      <c r="IH528" s="141"/>
      <c r="II528" s="141"/>
      <c r="IJ528" s="141"/>
      <c r="IK528" s="141"/>
      <c r="IL528" s="141"/>
      <c r="IM528" s="141"/>
      <c r="IN528" s="141"/>
      <c r="IO528" s="141"/>
      <c r="IP528" s="141"/>
      <c r="IQ528" s="141"/>
      <c r="IR528" s="141"/>
      <c r="IS528" s="141"/>
      <c r="IT528" s="141"/>
      <c r="IU528" s="141"/>
      <c r="IV528" s="141"/>
      <c r="IW528" s="141"/>
      <c r="IX528" s="141"/>
      <c r="IY528" s="141"/>
      <c r="IZ528" s="141"/>
      <c r="JA528" s="141"/>
      <c r="JB528" s="141"/>
      <c r="JC528" s="141"/>
      <c r="JD528" s="141"/>
      <c r="JE528" s="141"/>
      <c r="JF528" s="141"/>
      <c r="JG528" s="141"/>
      <c r="JH528" s="141"/>
      <c r="JI528" s="141"/>
      <c r="JJ528" s="141"/>
      <c r="JK528" s="141"/>
      <c r="JL528" s="141"/>
      <c r="JM528" s="141"/>
      <c r="JN528" s="141"/>
      <c r="JO528" s="141"/>
      <c r="JP528" s="141"/>
      <c r="JQ528" s="141"/>
      <c r="JR528" s="141"/>
      <c r="JS528" s="141"/>
      <c r="JT528" s="141"/>
      <c r="JU528" s="141"/>
      <c r="JV528" s="141"/>
      <c r="JW528" s="141"/>
      <c r="JX528" s="141"/>
      <c r="JY528" s="141"/>
      <c r="JZ528" s="141"/>
      <c r="KA528" s="141"/>
      <c r="KB528" s="141"/>
      <c r="KC528" s="141"/>
      <c r="KD528" s="141"/>
      <c r="KE528" s="141"/>
      <c r="KF528" s="141"/>
      <c r="KG528" s="141"/>
      <c r="KH528" s="141"/>
      <c r="KI528" s="141"/>
      <c r="KJ528" s="141"/>
      <c r="KK528" s="141"/>
      <c r="KL528" s="141"/>
      <c r="KM528" s="141"/>
      <c r="KN528" s="141"/>
      <c r="KO528" s="141"/>
      <c r="KP528" s="141"/>
      <c r="KQ528" s="141"/>
      <c r="KR528" s="141"/>
      <c r="KS528" s="141"/>
      <c r="KT528" s="141"/>
      <c r="KU528" s="141"/>
      <c r="KV528" s="141"/>
      <c r="KW528" s="141"/>
      <c r="KX528" s="141"/>
      <c r="KY528" s="141"/>
      <c r="KZ528" s="141"/>
      <c r="LA528" s="141"/>
      <c r="LB528" s="141"/>
      <c r="LC528" s="141"/>
      <c r="LD528" s="141"/>
      <c r="LE528" s="141"/>
      <c r="LF528" s="141"/>
      <c r="LG528" s="141"/>
      <c r="LH528" s="141"/>
      <c r="LI528" s="141"/>
      <c r="LJ528" s="141"/>
      <c r="LK528" s="141"/>
      <c r="LL528" s="141"/>
      <c r="LM528" s="141"/>
      <c r="LN528" s="141"/>
      <c r="LO528" s="141"/>
      <c r="LP528" s="141"/>
      <c r="LQ528" s="141"/>
      <c r="LR528" s="141"/>
      <c r="LS528" s="141"/>
      <c r="LT528" s="141"/>
      <c r="LU528" s="141"/>
      <c r="LV528" s="141"/>
      <c r="LW528" s="141"/>
      <c r="LX528" s="141"/>
      <c r="LY528" s="141"/>
      <c r="LZ528" s="141"/>
      <c r="MA528" s="141"/>
      <c r="MB528" s="141"/>
      <c r="MC528" s="141"/>
      <c r="MD528" s="141"/>
      <c r="ME528" s="141"/>
      <c r="MF528" s="141"/>
      <c r="MG528" s="141"/>
      <c r="MH528" s="141"/>
      <c r="MI528" s="141"/>
      <c r="MJ528" s="141"/>
      <c r="MK528" s="141"/>
      <c r="ML528" s="141"/>
      <c r="MM528" s="141"/>
      <c r="MN528" s="141"/>
      <c r="MO528" s="141"/>
      <c r="MP528" s="141"/>
      <c r="MQ528" s="141"/>
      <c r="MR528" s="141"/>
      <c r="MS528" s="141"/>
      <c r="MT528" s="141"/>
      <c r="MU528" s="141"/>
      <c r="MV528" s="141"/>
      <c r="MW528" s="141"/>
      <c r="MX528" s="141"/>
      <c r="MY528" s="141"/>
      <c r="MZ528" s="141"/>
      <c r="NA528" s="141"/>
      <c r="NB528" s="141"/>
      <c r="NC528" s="141"/>
      <c r="ND528" s="141"/>
      <c r="NE528" s="141"/>
      <c r="NF528" s="141"/>
      <c r="NG528" s="141"/>
      <c r="NH528" s="141"/>
      <c r="NI528" s="141"/>
      <c r="NJ528" s="141"/>
      <c r="NK528" s="141"/>
      <c r="NL528" s="141"/>
      <c r="NM528" s="141"/>
      <c r="NN528" s="141"/>
      <c r="NO528" s="141"/>
      <c r="NP528" s="141"/>
      <c r="NQ528" s="141"/>
      <c r="NR528" s="141"/>
      <c r="NS528" s="141"/>
      <c r="NT528" s="141"/>
      <c r="NU528" s="141"/>
      <c r="NV528" s="141"/>
      <c r="NW528" s="141"/>
      <c r="NX528" s="141"/>
      <c r="NY528" s="141"/>
      <c r="NZ528" s="141"/>
      <c r="OA528" s="141"/>
      <c r="OB528" s="141"/>
      <c r="OC528" s="141"/>
      <c r="OD528" s="141"/>
      <c r="OE528" s="141"/>
      <c r="OF528" s="141"/>
      <c r="OG528" s="141"/>
      <c r="OH528" s="141"/>
      <c r="OI528" s="141"/>
      <c r="OJ528" s="141"/>
      <c r="OK528" s="141"/>
      <c r="OL528" s="141"/>
      <c r="OM528" s="141"/>
      <c r="ON528" s="141"/>
      <c r="OO528" s="141"/>
      <c r="OP528" s="141"/>
      <c r="OQ528" s="141"/>
      <c r="OR528" s="141"/>
      <c r="OS528" s="141"/>
      <c r="OT528" s="141"/>
      <c r="OU528" s="141"/>
      <c r="OV528" s="141"/>
      <c r="OW528" s="141"/>
      <c r="OX528" s="141"/>
      <c r="OY528" s="141"/>
      <c r="OZ528" s="141"/>
      <c r="PA528" s="141"/>
      <c r="PB528" s="141"/>
      <c r="PC528" s="141"/>
      <c r="PD528" s="141"/>
      <c r="PE528" s="141"/>
      <c r="PF528" s="141"/>
      <c r="PG528" s="141"/>
      <c r="PH528" s="141"/>
      <c r="PI528" s="141"/>
      <c r="PJ528" s="141"/>
      <c r="PK528" s="141"/>
      <c r="PL528" s="141"/>
      <c r="PM528" s="141"/>
      <c r="PN528" s="141"/>
      <c r="PO528" s="141"/>
      <c r="PP528" s="141"/>
      <c r="PQ528" s="141"/>
      <c r="PR528" s="141"/>
      <c r="PS528" s="141"/>
      <c r="PT528" s="141"/>
      <c r="PU528" s="141"/>
      <c r="PV528" s="141"/>
      <c r="PW528" s="141"/>
      <c r="PX528" s="141"/>
      <c r="PY528" s="141"/>
      <c r="PZ528" s="141"/>
      <c r="QA528" s="141"/>
      <c r="QB528" s="141"/>
      <c r="QC528" s="141"/>
      <c r="QD528" s="141"/>
      <c r="QE528" s="141"/>
      <c r="QF528" s="141"/>
      <c r="QG528" s="141"/>
      <c r="QH528" s="141"/>
      <c r="QI528" s="141"/>
      <c r="QJ528" s="141"/>
      <c r="QK528" s="141"/>
      <c r="QL528" s="141"/>
      <c r="QM528" s="141"/>
      <c r="QN528" s="141"/>
      <c r="QO528" s="141"/>
      <c r="QP528" s="141"/>
      <c r="QQ528" s="141"/>
      <c r="QR528" s="141"/>
      <c r="QS528" s="141"/>
      <c r="QT528" s="141"/>
      <c r="QU528" s="141"/>
      <c r="QV528" s="141"/>
      <c r="QW528" s="141"/>
      <c r="QX528" s="141"/>
      <c r="QY528" s="141"/>
      <c r="QZ528" s="141"/>
      <c r="RA528" s="141"/>
      <c r="RB528" s="141"/>
      <c r="RC528" s="141"/>
      <c r="RD528" s="141"/>
      <c r="RE528" s="141"/>
      <c r="RF528" s="141"/>
      <c r="RG528" s="141"/>
      <c r="RH528" s="141"/>
      <c r="RI528" s="141"/>
      <c r="RJ528" s="141"/>
      <c r="RK528" s="141"/>
      <c r="RL528" s="141"/>
      <c r="RM528" s="141"/>
      <c r="RN528" s="141"/>
      <c r="RO528" s="141"/>
      <c r="RP528" s="141"/>
      <c r="RQ528" s="141"/>
      <c r="RR528" s="141"/>
      <c r="RS528" s="141"/>
      <c r="RT528" s="141"/>
      <c r="RU528" s="141"/>
      <c r="RV528" s="141"/>
      <c r="RW528" s="141"/>
      <c r="RX528" s="141"/>
      <c r="RY528" s="141"/>
      <c r="RZ528" s="141"/>
      <c r="SA528" s="141"/>
      <c r="SB528" s="141"/>
      <c r="SC528" s="141"/>
      <c r="SD528" s="141"/>
      <c r="SE528" s="141"/>
      <c r="SF528" s="141"/>
      <c r="SG528" s="141"/>
      <c r="SH528" s="141"/>
      <c r="SI528" s="141"/>
      <c r="SJ528" s="141"/>
      <c r="SK528" s="141"/>
      <c r="SL528" s="141"/>
      <c r="SM528" s="141"/>
      <c r="SN528" s="141"/>
      <c r="SO528" s="141"/>
      <c r="SP528" s="141"/>
      <c r="SQ528" s="141"/>
      <c r="SR528" s="141"/>
      <c r="SS528" s="141"/>
      <c r="ST528" s="141"/>
      <c r="SU528" s="141"/>
      <c r="SV528" s="141"/>
      <c r="SW528" s="141"/>
      <c r="SX528" s="141"/>
      <c r="SY528" s="141"/>
      <c r="SZ528" s="141"/>
      <c r="TA528" s="141"/>
      <c r="TB528" s="141"/>
      <c r="TC528" s="141"/>
      <c r="TD528" s="141"/>
      <c r="TE528" s="141"/>
      <c r="TF528" s="141"/>
      <c r="TG528" s="141"/>
      <c r="TH528" s="141"/>
      <c r="TI528" s="141"/>
      <c r="TJ528" s="141"/>
      <c r="TK528" s="141"/>
      <c r="TL528" s="141"/>
      <c r="TM528" s="141"/>
      <c r="TN528" s="141"/>
      <c r="TO528" s="141"/>
      <c r="TP528" s="141"/>
      <c r="TQ528" s="141"/>
      <c r="TR528" s="141"/>
      <c r="TS528" s="141"/>
      <c r="TT528" s="141"/>
      <c r="TU528" s="141"/>
      <c r="TV528" s="141"/>
      <c r="TW528" s="141"/>
      <c r="TX528" s="141"/>
      <c r="TY528" s="141"/>
      <c r="TZ528" s="141"/>
      <c r="UA528" s="141"/>
      <c r="UB528" s="141"/>
      <c r="UC528" s="141"/>
      <c r="UD528" s="141"/>
      <c r="UE528" s="141"/>
      <c r="UF528" s="141"/>
      <c r="UG528" s="141"/>
      <c r="UH528" s="141"/>
      <c r="UI528" s="141"/>
      <c r="UJ528" s="141"/>
      <c r="UK528" s="141"/>
      <c r="UL528" s="141"/>
      <c r="UM528" s="141"/>
      <c r="UN528" s="141"/>
      <c r="UO528" s="141"/>
      <c r="UP528" s="141"/>
      <c r="UQ528" s="141"/>
      <c r="UR528" s="141"/>
      <c r="US528" s="141"/>
      <c r="UT528" s="141"/>
      <c r="UU528" s="141"/>
      <c r="UV528" s="141"/>
      <c r="UW528" s="141"/>
      <c r="UX528" s="141"/>
      <c r="UY528" s="141"/>
      <c r="UZ528" s="141"/>
      <c r="VA528" s="141"/>
      <c r="VB528" s="141"/>
      <c r="VC528" s="141"/>
      <c r="VD528" s="141"/>
      <c r="VE528" s="141"/>
      <c r="VF528" s="141"/>
      <c r="VG528" s="141"/>
      <c r="VH528" s="141"/>
      <c r="VI528" s="141"/>
      <c r="VJ528" s="141"/>
      <c r="VK528" s="141"/>
      <c r="VL528" s="141"/>
      <c r="VM528" s="141"/>
      <c r="VN528" s="141"/>
      <c r="VO528" s="141"/>
      <c r="VP528" s="141"/>
      <c r="VQ528" s="141"/>
      <c r="VR528" s="141"/>
      <c r="VS528" s="141"/>
      <c r="VT528" s="141"/>
      <c r="VU528" s="141"/>
      <c r="VV528" s="141"/>
      <c r="VW528" s="141"/>
      <c r="VX528" s="141"/>
      <c r="VY528" s="141"/>
      <c r="VZ528" s="141"/>
      <c r="WA528" s="141"/>
      <c r="WB528" s="141"/>
      <c r="WC528" s="141"/>
      <c r="WD528" s="141"/>
      <c r="WE528" s="141"/>
      <c r="WF528" s="141"/>
      <c r="WG528" s="141"/>
      <c r="WH528" s="141"/>
      <c r="WI528" s="141"/>
      <c r="WJ528" s="141"/>
      <c r="WK528" s="141"/>
      <c r="WL528" s="141"/>
      <c r="WM528" s="141"/>
      <c r="WN528" s="141"/>
      <c r="WO528" s="141"/>
      <c r="WP528" s="141"/>
      <c r="WQ528" s="141"/>
      <c r="WR528" s="141"/>
      <c r="WS528" s="141"/>
      <c r="WT528" s="141"/>
      <c r="WU528" s="141"/>
      <c r="WV528" s="141"/>
      <c r="WW528" s="141"/>
      <c r="WX528" s="141"/>
      <c r="WY528" s="141"/>
      <c r="WZ528" s="141"/>
      <c r="XA528" s="141"/>
      <c r="XB528" s="141"/>
      <c r="XC528" s="141"/>
      <c r="XD528" s="141"/>
      <c r="XE528" s="141"/>
      <c r="XF528" s="141"/>
      <c r="XG528" s="141"/>
      <c r="XH528" s="141"/>
      <c r="XI528" s="141"/>
      <c r="XJ528" s="141"/>
      <c r="XK528" s="141"/>
      <c r="XL528" s="141"/>
      <c r="XM528" s="141"/>
      <c r="XN528" s="141"/>
      <c r="XO528" s="141"/>
      <c r="XP528" s="141"/>
      <c r="XQ528" s="141"/>
      <c r="XR528" s="141"/>
      <c r="XS528" s="141"/>
      <c r="XT528" s="141"/>
      <c r="XU528" s="141"/>
      <c r="XV528" s="141"/>
      <c r="XW528" s="141"/>
      <c r="XX528" s="141"/>
      <c r="XY528" s="141"/>
      <c r="XZ528" s="141"/>
      <c r="YA528" s="141"/>
      <c r="YB528" s="141"/>
      <c r="YC528" s="141"/>
      <c r="YD528" s="141"/>
      <c r="YE528" s="141"/>
      <c r="YF528" s="141"/>
      <c r="YG528" s="141"/>
      <c r="YH528" s="141"/>
      <c r="YI528" s="141"/>
      <c r="YJ528" s="141"/>
      <c r="YK528" s="141"/>
      <c r="YL528" s="141"/>
      <c r="YM528" s="141"/>
      <c r="YN528" s="141"/>
      <c r="YO528" s="141"/>
      <c r="YP528" s="141"/>
      <c r="YQ528" s="141"/>
      <c r="YR528" s="141"/>
      <c r="YS528" s="141"/>
      <c r="YT528" s="141"/>
      <c r="YU528" s="141"/>
      <c r="YV528" s="141"/>
      <c r="YW528" s="141"/>
      <c r="YX528" s="141"/>
      <c r="YY528" s="141"/>
      <c r="YZ528" s="141"/>
      <c r="ZA528" s="141"/>
      <c r="ZB528" s="141"/>
      <c r="ZC528" s="141"/>
      <c r="ZD528" s="141"/>
      <c r="ZE528" s="141"/>
      <c r="ZF528" s="141"/>
      <c r="ZG528" s="141"/>
      <c r="ZH528" s="141"/>
      <c r="ZI528" s="141"/>
      <c r="ZJ528" s="141"/>
      <c r="ZK528" s="141"/>
      <c r="ZL528" s="141"/>
      <c r="ZM528" s="141"/>
      <c r="ZN528" s="141"/>
      <c r="ZO528" s="141"/>
      <c r="ZP528" s="141"/>
      <c r="ZQ528" s="141"/>
      <c r="ZR528" s="141"/>
      <c r="ZS528" s="141"/>
      <c r="ZT528" s="141"/>
      <c r="ZU528" s="141"/>
      <c r="ZV528" s="141"/>
      <c r="ZW528" s="141"/>
      <c r="ZX528" s="141"/>
      <c r="ZY528" s="141"/>
      <c r="ZZ528" s="141"/>
      <c r="AAA528" s="141"/>
      <c r="AAB528" s="141"/>
      <c r="AAC528" s="141"/>
      <c r="AAD528" s="141"/>
      <c r="AAE528" s="141"/>
      <c r="AAF528" s="141"/>
      <c r="AAG528" s="141"/>
      <c r="AAH528" s="141"/>
      <c r="AAI528" s="141"/>
      <c r="AAJ528" s="141"/>
      <c r="AAK528" s="141"/>
      <c r="AAL528" s="141"/>
      <c r="AAM528" s="141"/>
      <c r="AAN528" s="141"/>
      <c r="AAO528" s="141"/>
      <c r="AAP528" s="141"/>
      <c r="AAQ528" s="141"/>
      <c r="AAR528" s="141"/>
      <c r="AAS528" s="141"/>
      <c r="AAT528" s="141"/>
      <c r="AAU528" s="141"/>
      <c r="AAV528" s="141"/>
      <c r="AAW528" s="141"/>
      <c r="AAX528" s="141"/>
      <c r="AAY528" s="141"/>
      <c r="AAZ528" s="141"/>
      <c r="ABA528" s="141"/>
      <c r="ABB528" s="141"/>
      <c r="ABC528" s="141"/>
      <c r="ABD528" s="141"/>
      <c r="ABE528" s="141"/>
      <c r="ABF528" s="141"/>
      <c r="ABG528" s="141"/>
      <c r="ABH528" s="141"/>
      <c r="ABI528" s="141"/>
      <c r="ABJ528" s="141"/>
      <c r="ABK528" s="141"/>
      <c r="ABL528" s="141"/>
      <c r="ABM528" s="141"/>
      <c r="ABN528" s="141"/>
      <c r="ABO528" s="141"/>
      <c r="ABP528" s="141"/>
      <c r="ABQ528" s="141"/>
      <c r="ABR528" s="141"/>
      <c r="ABS528" s="141"/>
      <c r="ABT528" s="141"/>
      <c r="ABU528" s="141"/>
      <c r="ABV528" s="141"/>
      <c r="ABW528" s="141"/>
      <c r="ABX528" s="141"/>
      <c r="ABY528" s="141"/>
      <c r="ABZ528" s="141"/>
      <c r="ACA528" s="141"/>
      <c r="ACB528" s="141"/>
      <c r="ACC528" s="141"/>
      <c r="ACD528" s="141"/>
      <c r="ACE528" s="141"/>
      <c r="ACF528" s="141"/>
      <c r="ACG528" s="141"/>
      <c r="ACH528" s="141"/>
      <c r="ACI528" s="141"/>
      <c r="ACJ528" s="141"/>
      <c r="ACK528" s="141"/>
      <c r="ACL528" s="141"/>
      <c r="ACM528" s="141"/>
      <c r="ACN528" s="141"/>
      <c r="ACO528" s="141"/>
      <c r="ACP528" s="141"/>
      <c r="ACQ528" s="141"/>
      <c r="ACR528" s="141"/>
      <c r="ACS528" s="141"/>
      <c r="ACT528" s="141"/>
      <c r="ACU528" s="141"/>
      <c r="ACV528" s="141"/>
      <c r="ACW528" s="141"/>
      <c r="ACX528" s="141"/>
      <c r="ACY528" s="141"/>
      <c r="ACZ528" s="141"/>
      <c r="ADA528" s="141"/>
      <c r="ADB528" s="141"/>
      <c r="ADC528" s="141"/>
      <c r="ADD528" s="141"/>
      <c r="ADE528" s="141"/>
      <c r="ADF528" s="141"/>
      <c r="ADG528" s="141"/>
      <c r="ADH528" s="141"/>
      <c r="ADI528" s="141"/>
      <c r="ADJ528" s="141"/>
      <c r="ADK528" s="141"/>
      <c r="ADL528" s="141"/>
    </row>
    <row r="529" spans="1:11" x14ac:dyDescent="0.25">
      <c r="A529" s="5" t="s">
        <v>1674</v>
      </c>
      <c r="B529" s="5" t="s">
        <v>1978</v>
      </c>
      <c r="C529" s="5" t="s">
        <v>1977</v>
      </c>
      <c r="D529" s="5" t="s">
        <v>1976</v>
      </c>
      <c r="E529" s="5">
        <v>1991</v>
      </c>
      <c r="F529" s="5">
        <v>2006</v>
      </c>
      <c r="G529" s="2">
        <v>32</v>
      </c>
      <c r="H529" s="5"/>
      <c r="I529" s="142">
        <v>588</v>
      </c>
      <c r="J529" s="142">
        <v>2034</v>
      </c>
      <c r="K529" s="158" t="s">
        <v>8342</v>
      </c>
    </row>
    <row r="530" spans="1:11" x14ac:dyDescent="0.25">
      <c r="A530" s="5" t="s">
        <v>1674</v>
      </c>
      <c r="B530" s="5" t="s">
        <v>1975</v>
      </c>
      <c r="C530" s="5" t="s">
        <v>1974</v>
      </c>
      <c r="D530" s="5" t="s">
        <v>1973</v>
      </c>
      <c r="E530" s="5">
        <v>1997</v>
      </c>
      <c r="F530" s="5">
        <v>2006</v>
      </c>
      <c r="G530" s="2">
        <v>37</v>
      </c>
      <c r="H530" s="5"/>
      <c r="I530" s="142">
        <v>494</v>
      </c>
      <c r="J530" s="142">
        <v>2376</v>
      </c>
      <c r="K530" s="158" t="s">
        <v>8341</v>
      </c>
    </row>
    <row r="531" spans="1:11" ht="30" x14ac:dyDescent="0.25">
      <c r="A531" s="5" t="s">
        <v>1674</v>
      </c>
      <c r="B531" s="5" t="s">
        <v>2039</v>
      </c>
      <c r="C531" s="5" t="s">
        <v>2038</v>
      </c>
      <c r="D531" s="5" t="s">
        <v>5963</v>
      </c>
      <c r="E531" s="5">
        <v>1997</v>
      </c>
      <c r="F531" s="5">
        <v>2006</v>
      </c>
      <c r="G531" s="2">
        <v>70</v>
      </c>
      <c r="H531" s="5"/>
      <c r="I531" s="142">
        <v>987</v>
      </c>
      <c r="J531" s="142">
        <v>3656</v>
      </c>
      <c r="K531" s="158" t="s">
        <v>8372</v>
      </c>
    </row>
    <row r="532" spans="1:11" x14ac:dyDescent="0.25">
      <c r="A532" s="5" t="s">
        <v>1674</v>
      </c>
      <c r="B532" s="5" t="s">
        <v>1983</v>
      </c>
      <c r="C532" s="5" t="s">
        <v>1982</v>
      </c>
      <c r="D532" s="5" t="s">
        <v>5959</v>
      </c>
      <c r="E532" s="5">
        <v>1997</v>
      </c>
      <c r="F532" s="5">
        <v>2006</v>
      </c>
      <c r="G532" s="2">
        <v>27</v>
      </c>
      <c r="H532" s="5"/>
      <c r="I532" s="142">
        <v>530</v>
      </c>
      <c r="J532" s="142">
        <v>4216</v>
      </c>
      <c r="K532" s="158" t="s">
        <v>8344</v>
      </c>
    </row>
    <row r="533" spans="1:11" ht="30" x14ac:dyDescent="0.25">
      <c r="A533" s="5" t="s">
        <v>1674</v>
      </c>
      <c r="B533" s="5" t="s">
        <v>1986</v>
      </c>
      <c r="C533" s="5" t="s">
        <v>1985</v>
      </c>
      <c r="D533" s="5" t="s">
        <v>1984</v>
      </c>
      <c r="E533" s="5">
        <v>1997</v>
      </c>
      <c r="F533" s="5">
        <v>2006</v>
      </c>
      <c r="G533" s="2">
        <v>63</v>
      </c>
      <c r="H533" s="5"/>
      <c r="I533" s="142">
        <v>458</v>
      </c>
      <c r="J533" s="142">
        <v>3309</v>
      </c>
      <c r="K533" s="158" t="s">
        <v>8345</v>
      </c>
    </row>
    <row r="534" spans="1:11" x14ac:dyDescent="0.25">
      <c r="A534" s="5" t="s">
        <v>5548</v>
      </c>
      <c r="B534" s="5" t="s">
        <v>5034</v>
      </c>
      <c r="C534" s="5" t="s">
        <v>5033</v>
      </c>
      <c r="D534" s="5" t="s">
        <v>5032</v>
      </c>
      <c r="E534" s="5">
        <v>1997</v>
      </c>
      <c r="F534" s="5">
        <v>2006</v>
      </c>
      <c r="G534" s="2">
        <v>47</v>
      </c>
      <c r="H534" s="5">
        <v>10</v>
      </c>
      <c r="I534" s="142">
        <v>325</v>
      </c>
      <c r="J534" s="142">
        <v>3272</v>
      </c>
      <c r="K534" s="158" t="s">
        <v>8421</v>
      </c>
    </row>
    <row r="535" spans="1:11" x14ac:dyDescent="0.25">
      <c r="A535" s="5" t="s">
        <v>5548</v>
      </c>
      <c r="B535" s="5" t="s">
        <v>5037</v>
      </c>
      <c r="C535" s="5" t="s">
        <v>5036</v>
      </c>
      <c r="D535" s="5" t="s">
        <v>5035</v>
      </c>
      <c r="E535" s="5">
        <v>1997</v>
      </c>
      <c r="F535" s="5">
        <v>2006</v>
      </c>
      <c r="G535" s="2">
        <v>26</v>
      </c>
      <c r="H535" s="5">
        <v>10</v>
      </c>
      <c r="I535" s="142">
        <v>374</v>
      </c>
      <c r="J535" s="142">
        <v>4187</v>
      </c>
      <c r="K535" s="158" t="s">
        <v>8423</v>
      </c>
    </row>
    <row r="536" spans="1:11" x14ac:dyDescent="0.25">
      <c r="A536" s="5" t="s">
        <v>5548</v>
      </c>
      <c r="B536" s="5" t="s">
        <v>5039</v>
      </c>
      <c r="C536" s="5" t="s">
        <v>5038</v>
      </c>
      <c r="D536" s="5" t="s">
        <v>6078</v>
      </c>
      <c r="E536" s="5">
        <v>1997</v>
      </c>
      <c r="F536" s="5">
        <v>2006</v>
      </c>
      <c r="G536" s="2">
        <v>27</v>
      </c>
      <c r="H536" s="5">
        <v>10</v>
      </c>
      <c r="I536" s="142">
        <v>203</v>
      </c>
      <c r="J536" s="142">
        <v>4039</v>
      </c>
      <c r="K536" s="158" t="s">
        <v>8420</v>
      </c>
    </row>
    <row r="537" spans="1:11" x14ac:dyDescent="0.25">
      <c r="A537" s="5" t="s">
        <v>5548</v>
      </c>
      <c r="B537" s="5" t="s">
        <v>5306</v>
      </c>
      <c r="C537" s="5" t="s">
        <v>5304</v>
      </c>
      <c r="D537" s="5" t="s">
        <v>5305</v>
      </c>
      <c r="E537" s="5">
        <v>2004</v>
      </c>
      <c r="F537" s="5">
        <v>2006</v>
      </c>
      <c r="G537" s="2">
        <v>14</v>
      </c>
      <c r="H537" s="5">
        <v>3</v>
      </c>
      <c r="I537" s="142">
        <v>32</v>
      </c>
      <c r="J537" s="142">
        <v>596</v>
      </c>
      <c r="K537" s="158" t="s">
        <v>8427</v>
      </c>
    </row>
    <row r="538" spans="1:11" x14ac:dyDescent="0.25">
      <c r="A538" s="5" t="s">
        <v>5548</v>
      </c>
      <c r="B538" s="5" t="s">
        <v>5042</v>
      </c>
      <c r="C538" s="5" t="s">
        <v>5041</v>
      </c>
      <c r="D538" s="5" t="s">
        <v>5040</v>
      </c>
      <c r="E538" s="5">
        <v>1997</v>
      </c>
      <c r="F538" s="5">
        <v>2006</v>
      </c>
      <c r="G538" s="2">
        <v>56</v>
      </c>
      <c r="H538" s="5">
        <v>10</v>
      </c>
      <c r="I538" s="142">
        <v>449</v>
      </c>
      <c r="J538" s="142">
        <v>6531</v>
      </c>
      <c r="K538" s="158" t="s">
        <v>8426</v>
      </c>
    </row>
    <row r="539" spans="1:11" x14ac:dyDescent="0.25">
      <c r="A539" s="5" t="s">
        <v>5548</v>
      </c>
      <c r="B539" s="5" t="s">
        <v>5045</v>
      </c>
      <c r="C539" s="5" t="s">
        <v>5044</v>
      </c>
      <c r="D539" s="5" t="s">
        <v>5043</v>
      </c>
      <c r="E539" s="5">
        <v>1997</v>
      </c>
      <c r="F539" s="5">
        <v>2006</v>
      </c>
      <c r="G539" s="2">
        <v>49</v>
      </c>
      <c r="H539" s="5">
        <v>10</v>
      </c>
      <c r="I539" s="142">
        <v>2830</v>
      </c>
      <c r="J539" s="142">
        <v>28794</v>
      </c>
      <c r="K539" s="158" t="s">
        <v>8422</v>
      </c>
    </row>
    <row r="540" spans="1:11" x14ac:dyDescent="0.25">
      <c r="A540" s="5" t="s">
        <v>5548</v>
      </c>
      <c r="B540" s="5" t="s">
        <v>5048</v>
      </c>
      <c r="C540" s="5" t="s">
        <v>5047</v>
      </c>
      <c r="D540" s="5" t="s">
        <v>5046</v>
      </c>
      <c r="E540" s="5">
        <v>1997</v>
      </c>
      <c r="F540" s="5">
        <v>2006</v>
      </c>
      <c r="G540" s="2">
        <v>24</v>
      </c>
      <c r="H540" s="5">
        <v>10</v>
      </c>
      <c r="I540" s="142">
        <v>1959</v>
      </c>
      <c r="J540" s="142">
        <v>8911</v>
      </c>
      <c r="K540" s="158" t="s">
        <v>8424</v>
      </c>
    </row>
    <row r="541" spans="1:11" x14ac:dyDescent="0.25">
      <c r="A541" s="5" t="s">
        <v>5548</v>
      </c>
      <c r="B541" s="5" t="s">
        <v>5051</v>
      </c>
      <c r="C541" s="5" t="s">
        <v>5050</v>
      </c>
      <c r="D541" s="5" t="s">
        <v>5049</v>
      </c>
      <c r="E541" s="5">
        <v>1997</v>
      </c>
      <c r="F541" s="5">
        <v>2006</v>
      </c>
      <c r="G541" s="2"/>
      <c r="H541" s="5">
        <v>10</v>
      </c>
      <c r="I541" s="149"/>
      <c r="J541" s="149"/>
      <c r="K541" s="158" t="s">
        <v>8425</v>
      </c>
    </row>
    <row r="542" spans="1:11" ht="30" x14ac:dyDescent="0.25">
      <c r="A542" s="5" t="s">
        <v>5548</v>
      </c>
      <c r="B542" s="5" t="s">
        <v>5054</v>
      </c>
      <c r="C542" s="5" t="s">
        <v>5053</v>
      </c>
      <c r="D542" s="5" t="s">
        <v>5052</v>
      </c>
      <c r="E542" s="5">
        <v>1997</v>
      </c>
      <c r="F542" s="5">
        <v>2006</v>
      </c>
      <c r="G542" s="2">
        <v>24</v>
      </c>
      <c r="H542" s="5">
        <v>10</v>
      </c>
      <c r="I542" s="142">
        <v>148</v>
      </c>
      <c r="J542" s="142">
        <v>3047</v>
      </c>
      <c r="K542" s="158" t="s">
        <v>8429</v>
      </c>
    </row>
    <row r="543" spans="1:11" x14ac:dyDescent="0.25">
      <c r="A543" s="5" t="s">
        <v>5548</v>
      </c>
      <c r="B543" s="5" t="s">
        <v>5057</v>
      </c>
      <c r="C543" s="5" t="s">
        <v>5056</v>
      </c>
      <c r="D543" s="5" t="s">
        <v>5055</v>
      </c>
      <c r="E543" s="5">
        <v>1997</v>
      </c>
      <c r="F543" s="5">
        <v>2006</v>
      </c>
      <c r="G543" s="2">
        <v>23</v>
      </c>
      <c r="H543" s="5">
        <v>10</v>
      </c>
      <c r="I543" s="142">
        <v>411</v>
      </c>
      <c r="J543" s="142">
        <v>6077</v>
      </c>
      <c r="K543" s="158" t="s">
        <v>8400</v>
      </c>
    </row>
    <row r="544" spans="1:11" x14ac:dyDescent="0.25">
      <c r="A544" s="5" t="s">
        <v>5548</v>
      </c>
      <c r="B544" s="5" t="s">
        <v>5249</v>
      </c>
      <c r="C544" s="5" t="s">
        <v>5248</v>
      </c>
      <c r="D544" s="5" t="s">
        <v>5247</v>
      </c>
      <c r="E544" s="5">
        <v>1997</v>
      </c>
      <c r="F544" s="5">
        <v>2006</v>
      </c>
      <c r="G544" s="2">
        <v>39</v>
      </c>
      <c r="H544" s="5">
        <v>10</v>
      </c>
      <c r="I544" s="142">
        <v>133</v>
      </c>
      <c r="J544" s="142">
        <v>2822</v>
      </c>
      <c r="K544" s="158" t="s">
        <v>8430</v>
      </c>
    </row>
    <row r="545" spans="1:11" x14ac:dyDescent="0.25">
      <c r="A545" s="5" t="s">
        <v>5548</v>
      </c>
      <c r="B545" s="5" t="s">
        <v>5374</v>
      </c>
      <c r="C545" s="5" t="s">
        <v>5372</v>
      </c>
      <c r="D545" s="5" t="s">
        <v>5373</v>
      </c>
      <c r="E545" s="5">
        <v>2004</v>
      </c>
      <c r="F545" s="5">
        <v>2006</v>
      </c>
      <c r="G545" s="2">
        <v>25</v>
      </c>
      <c r="H545" s="5"/>
      <c r="I545" s="142">
        <v>29</v>
      </c>
      <c r="J545" s="142">
        <v>666</v>
      </c>
      <c r="K545" s="158" t="s">
        <v>8428</v>
      </c>
    </row>
    <row r="546" spans="1:11" x14ac:dyDescent="0.25">
      <c r="A546" s="5" t="s">
        <v>5548</v>
      </c>
      <c r="B546" s="5" t="s">
        <v>5235</v>
      </c>
      <c r="C546" s="5" t="s">
        <v>5234</v>
      </c>
      <c r="D546" s="5" t="s">
        <v>5233</v>
      </c>
      <c r="E546" s="5">
        <v>1997</v>
      </c>
      <c r="F546" s="5">
        <v>2006</v>
      </c>
      <c r="G546" s="2">
        <v>24</v>
      </c>
      <c r="H546" s="5">
        <v>10</v>
      </c>
      <c r="I546" s="142">
        <v>175</v>
      </c>
      <c r="J546" s="142">
        <v>2253</v>
      </c>
      <c r="K546" s="158" t="s">
        <v>8419</v>
      </c>
    </row>
    <row r="547" spans="1:11" x14ac:dyDescent="0.25">
      <c r="A547" s="5" t="s">
        <v>5548</v>
      </c>
      <c r="B547" s="5" t="s">
        <v>5261</v>
      </c>
      <c r="C547" s="5" t="s">
        <v>5260</v>
      </c>
      <c r="D547" s="5" t="s">
        <v>5259</v>
      </c>
      <c r="E547" s="5"/>
      <c r="F547" s="5"/>
      <c r="G547" s="2">
        <v>53</v>
      </c>
      <c r="H547" s="5"/>
      <c r="I547" s="142">
        <v>263</v>
      </c>
      <c r="J547" s="142">
        <v>4126</v>
      </c>
      <c r="K547" s="158" t="s">
        <v>8391</v>
      </c>
    </row>
    <row r="548" spans="1:11" x14ac:dyDescent="0.25">
      <c r="A548" s="5" t="s">
        <v>5548</v>
      </c>
      <c r="B548" s="5" t="s">
        <v>5060</v>
      </c>
      <c r="C548" s="5" t="s">
        <v>5059</v>
      </c>
      <c r="D548" s="5" t="s">
        <v>5058</v>
      </c>
      <c r="E548" s="5">
        <v>1997</v>
      </c>
      <c r="F548" s="5">
        <v>2006</v>
      </c>
      <c r="G548" s="2">
        <v>59</v>
      </c>
      <c r="H548" s="5">
        <v>10</v>
      </c>
      <c r="I548" s="142">
        <v>929</v>
      </c>
      <c r="J548" s="142">
        <v>7410</v>
      </c>
      <c r="K548" s="158" t="s">
        <v>8401</v>
      </c>
    </row>
    <row r="549" spans="1:11" ht="30" x14ac:dyDescent="0.25">
      <c r="A549" s="5" t="s">
        <v>5548</v>
      </c>
      <c r="B549" s="5" t="s">
        <v>5276</v>
      </c>
      <c r="C549" s="5" t="s">
        <v>5275</v>
      </c>
      <c r="D549" s="5" t="s">
        <v>5274</v>
      </c>
      <c r="E549" s="5">
        <v>2001</v>
      </c>
      <c r="F549" s="5">
        <v>2006</v>
      </c>
      <c r="G549" s="2">
        <v>60</v>
      </c>
      <c r="H549" s="5"/>
      <c r="I549" s="142">
        <v>544</v>
      </c>
      <c r="J549" s="142">
        <v>7364</v>
      </c>
      <c r="K549" s="158" t="s">
        <v>8409</v>
      </c>
    </row>
    <row r="550" spans="1:11" ht="30" x14ac:dyDescent="0.25">
      <c r="A550" s="5" t="s">
        <v>5548</v>
      </c>
      <c r="B550" s="5" t="s">
        <v>5063</v>
      </c>
      <c r="C550" s="5" t="s">
        <v>5062</v>
      </c>
      <c r="D550" s="5" t="s">
        <v>5061</v>
      </c>
      <c r="E550" s="5">
        <v>1997</v>
      </c>
      <c r="F550" s="5">
        <v>2006</v>
      </c>
      <c r="G550" s="2">
        <v>35</v>
      </c>
      <c r="H550" s="5">
        <v>10</v>
      </c>
      <c r="I550" s="142">
        <v>977</v>
      </c>
      <c r="J550" s="142">
        <v>8521</v>
      </c>
      <c r="K550" s="158" t="s">
        <v>8432</v>
      </c>
    </row>
    <row r="551" spans="1:11" x14ac:dyDescent="0.25">
      <c r="A551" s="5" t="s">
        <v>5548</v>
      </c>
      <c r="B551" s="5" t="s">
        <v>5066</v>
      </c>
      <c r="C551" s="5" t="s">
        <v>5065</v>
      </c>
      <c r="D551" s="5" t="s">
        <v>5064</v>
      </c>
      <c r="E551" s="5">
        <v>1997</v>
      </c>
      <c r="F551" s="5">
        <v>2006</v>
      </c>
      <c r="G551" s="2">
        <v>23</v>
      </c>
      <c r="H551" s="5">
        <v>10</v>
      </c>
      <c r="I551" s="142">
        <v>197</v>
      </c>
      <c r="J551" s="142">
        <v>3118</v>
      </c>
      <c r="K551" s="158" t="s">
        <v>8405</v>
      </c>
    </row>
    <row r="552" spans="1:11" ht="30" x14ac:dyDescent="0.25">
      <c r="A552" s="5" t="s">
        <v>5548</v>
      </c>
      <c r="B552" s="5" t="s">
        <v>5282</v>
      </c>
      <c r="C552" s="5" t="s">
        <v>5281</v>
      </c>
      <c r="D552" s="5" t="s">
        <v>5280</v>
      </c>
      <c r="E552" s="5">
        <v>2002</v>
      </c>
      <c r="F552" s="5">
        <v>2006</v>
      </c>
      <c r="G552" s="2">
        <v>55</v>
      </c>
      <c r="H552" s="5"/>
      <c r="I552" s="142">
        <v>300</v>
      </c>
      <c r="J552" s="142">
        <v>5514</v>
      </c>
      <c r="K552" s="158" t="s">
        <v>8410</v>
      </c>
    </row>
    <row r="553" spans="1:11" ht="30" x14ac:dyDescent="0.25">
      <c r="A553" s="5" t="s">
        <v>5548</v>
      </c>
      <c r="B553" s="5" t="s">
        <v>5069</v>
      </c>
      <c r="C553" s="5" t="s">
        <v>5068</v>
      </c>
      <c r="D553" s="5" t="s">
        <v>5067</v>
      </c>
      <c r="E553" s="5">
        <v>1997</v>
      </c>
      <c r="F553" s="5">
        <v>2006</v>
      </c>
      <c r="G553" s="2">
        <v>32</v>
      </c>
      <c r="H553" s="5">
        <v>10</v>
      </c>
      <c r="I553" s="142">
        <v>106</v>
      </c>
      <c r="J553" s="142">
        <v>2315</v>
      </c>
      <c r="K553" s="158" t="s">
        <v>8436</v>
      </c>
    </row>
    <row r="554" spans="1:11" x14ac:dyDescent="0.25">
      <c r="A554" s="5" t="s">
        <v>5548</v>
      </c>
      <c r="B554" s="5" t="s">
        <v>5072</v>
      </c>
      <c r="C554" s="5" t="s">
        <v>5071</v>
      </c>
      <c r="D554" s="5" t="s">
        <v>5070</v>
      </c>
      <c r="E554" s="5">
        <v>1997</v>
      </c>
      <c r="F554" s="5">
        <v>2006</v>
      </c>
      <c r="G554" s="2">
        <v>29</v>
      </c>
      <c r="H554" s="5">
        <v>10</v>
      </c>
      <c r="I554" s="142">
        <v>290</v>
      </c>
      <c r="J554" s="142">
        <v>4237</v>
      </c>
      <c r="K554" s="158" t="s">
        <v>8393</v>
      </c>
    </row>
    <row r="555" spans="1:11" x14ac:dyDescent="0.25">
      <c r="A555" s="5" t="s">
        <v>5548</v>
      </c>
      <c r="B555" s="5" t="s">
        <v>5075</v>
      </c>
      <c r="C555" s="5" t="s">
        <v>5074</v>
      </c>
      <c r="D555" s="5" t="s">
        <v>5073</v>
      </c>
      <c r="E555" s="5">
        <v>1997</v>
      </c>
      <c r="F555" s="5">
        <v>2006</v>
      </c>
      <c r="G555" s="2">
        <v>26</v>
      </c>
      <c r="H555" s="5">
        <v>10</v>
      </c>
      <c r="I555" s="142">
        <v>287</v>
      </c>
      <c r="J555" s="142">
        <v>6014</v>
      </c>
      <c r="K555" s="158" t="s">
        <v>8403</v>
      </c>
    </row>
    <row r="556" spans="1:11" x14ac:dyDescent="0.25">
      <c r="A556" s="5" t="s">
        <v>5548</v>
      </c>
      <c r="B556" s="5" t="s">
        <v>5078</v>
      </c>
      <c r="C556" s="5" t="s">
        <v>5077</v>
      </c>
      <c r="D556" s="5" t="s">
        <v>5076</v>
      </c>
      <c r="E556" s="5">
        <v>1997</v>
      </c>
      <c r="F556" s="5">
        <v>2006</v>
      </c>
      <c r="G556" s="2">
        <v>46</v>
      </c>
      <c r="H556" s="5">
        <v>10</v>
      </c>
      <c r="I556" s="142">
        <v>314</v>
      </c>
      <c r="J556" s="142">
        <v>6192</v>
      </c>
      <c r="K556" s="158" t="s">
        <v>8439</v>
      </c>
    </row>
    <row r="557" spans="1:11" ht="30" x14ac:dyDescent="0.25">
      <c r="A557" s="5" t="s">
        <v>5548</v>
      </c>
      <c r="B557" s="5" t="s">
        <v>5081</v>
      </c>
      <c r="C557" s="5" t="s">
        <v>5080</v>
      </c>
      <c r="D557" s="5" t="s">
        <v>5079</v>
      </c>
      <c r="E557" s="5">
        <v>1997</v>
      </c>
      <c r="F557" s="5">
        <v>2006</v>
      </c>
      <c r="G557" s="2">
        <v>25</v>
      </c>
      <c r="H557" s="5">
        <v>10</v>
      </c>
      <c r="I557" s="142">
        <v>245</v>
      </c>
      <c r="J557" s="142">
        <v>3400</v>
      </c>
      <c r="K557" s="158" t="s">
        <v>8392</v>
      </c>
    </row>
    <row r="558" spans="1:11" ht="30" x14ac:dyDescent="0.25">
      <c r="A558" s="5" t="s">
        <v>5548</v>
      </c>
      <c r="B558" s="5" t="s">
        <v>5087</v>
      </c>
      <c r="C558" s="5" t="s">
        <v>5086</v>
      </c>
      <c r="D558" s="5" t="s">
        <v>5085</v>
      </c>
      <c r="E558" s="5">
        <v>1997</v>
      </c>
      <c r="F558" s="5">
        <v>2006</v>
      </c>
      <c r="G558" s="2">
        <v>29</v>
      </c>
      <c r="H558" s="5">
        <v>10</v>
      </c>
      <c r="I558" s="142">
        <v>217</v>
      </c>
      <c r="J558" s="142">
        <v>4049</v>
      </c>
      <c r="K558" s="158" t="s">
        <v>8476</v>
      </c>
    </row>
    <row r="559" spans="1:11" x14ac:dyDescent="0.25">
      <c r="A559" s="5" t="s">
        <v>5548</v>
      </c>
      <c r="B559" s="5" t="s">
        <v>5307</v>
      </c>
      <c r="C559" s="5" t="s">
        <v>5089</v>
      </c>
      <c r="D559" s="5" t="s">
        <v>5088</v>
      </c>
      <c r="E559" s="5">
        <v>1997</v>
      </c>
      <c r="F559" s="5">
        <v>2006</v>
      </c>
      <c r="G559" s="2">
        <v>26</v>
      </c>
      <c r="H559" s="5">
        <v>10</v>
      </c>
      <c r="I559" s="142">
        <v>424</v>
      </c>
      <c r="J559" s="142">
        <v>7452</v>
      </c>
      <c r="K559" s="158" t="s">
        <v>8434</v>
      </c>
    </row>
    <row r="560" spans="1:11" x14ac:dyDescent="0.25">
      <c r="A560" s="5" t="s">
        <v>5548</v>
      </c>
      <c r="B560" s="5" t="s">
        <v>5093</v>
      </c>
      <c r="C560" s="5" t="s">
        <v>5092</v>
      </c>
      <c r="D560" s="5" t="s">
        <v>5091</v>
      </c>
      <c r="E560" s="5">
        <v>1997</v>
      </c>
      <c r="F560" s="5">
        <v>2006</v>
      </c>
      <c r="G560" s="2">
        <v>24</v>
      </c>
      <c r="H560" s="5">
        <v>10</v>
      </c>
      <c r="I560" s="142">
        <v>423</v>
      </c>
      <c r="J560" s="142">
        <v>6235</v>
      </c>
      <c r="K560" s="158" t="s">
        <v>8438</v>
      </c>
    </row>
    <row r="561" spans="1:11" x14ac:dyDescent="0.25">
      <c r="A561" s="5" t="s">
        <v>5548</v>
      </c>
      <c r="B561" s="5" t="s">
        <v>5096</v>
      </c>
      <c r="C561" s="5" t="s">
        <v>5095</v>
      </c>
      <c r="D561" s="5" t="s">
        <v>5094</v>
      </c>
      <c r="E561" s="5">
        <v>1997</v>
      </c>
      <c r="F561" s="5">
        <v>2006</v>
      </c>
      <c r="G561" s="2">
        <v>23</v>
      </c>
      <c r="H561" s="5">
        <v>10</v>
      </c>
      <c r="I561" s="142">
        <v>371</v>
      </c>
      <c r="J561" s="142">
        <v>5495</v>
      </c>
      <c r="K561" s="158" t="s">
        <v>8440</v>
      </c>
    </row>
    <row r="562" spans="1:11" x14ac:dyDescent="0.25">
      <c r="A562" s="5" t="s">
        <v>5548</v>
      </c>
      <c r="B562" s="5" t="s">
        <v>5308</v>
      </c>
      <c r="C562" s="5" t="s">
        <v>5098</v>
      </c>
      <c r="D562" s="5" t="s">
        <v>5097</v>
      </c>
      <c r="E562" s="5">
        <v>1997</v>
      </c>
      <c r="F562" s="5">
        <v>2006</v>
      </c>
      <c r="G562" s="2">
        <v>46</v>
      </c>
      <c r="H562" s="5">
        <v>10</v>
      </c>
      <c r="I562" s="142">
        <v>88</v>
      </c>
      <c r="J562" s="142">
        <v>1222</v>
      </c>
      <c r="K562" s="158" t="s">
        <v>8441</v>
      </c>
    </row>
    <row r="563" spans="1:11" x14ac:dyDescent="0.25">
      <c r="A563" s="5" t="s">
        <v>5548</v>
      </c>
      <c r="B563" s="5" t="s">
        <v>5102</v>
      </c>
      <c r="C563" s="5" t="s">
        <v>5101</v>
      </c>
      <c r="D563" s="5" t="s">
        <v>5100</v>
      </c>
      <c r="E563" s="5">
        <v>1997</v>
      </c>
      <c r="F563" s="5">
        <v>2006</v>
      </c>
      <c r="G563" s="2">
        <v>46</v>
      </c>
      <c r="H563" s="5">
        <v>10</v>
      </c>
      <c r="I563" s="142">
        <v>272</v>
      </c>
      <c r="J563" s="142">
        <v>4669</v>
      </c>
      <c r="K563" s="158" t="s">
        <v>8443</v>
      </c>
    </row>
    <row r="564" spans="1:11" x14ac:dyDescent="0.25">
      <c r="A564" s="155" t="s">
        <v>5548</v>
      </c>
      <c r="B564" s="155" t="s">
        <v>5663</v>
      </c>
      <c r="C564" s="155" t="s">
        <v>5662</v>
      </c>
      <c r="D564" s="156" t="s">
        <v>6140</v>
      </c>
      <c r="E564" s="155">
        <v>1997</v>
      </c>
      <c r="F564" s="155">
        <v>2006</v>
      </c>
      <c r="G564" s="155" t="s">
        <v>5808</v>
      </c>
      <c r="H564" s="155"/>
      <c r="I564" s="155">
        <v>181</v>
      </c>
      <c r="J564" s="5">
        <v>2654</v>
      </c>
      <c r="K564" s="158" t="s">
        <v>9851</v>
      </c>
    </row>
    <row r="565" spans="1:11" x14ac:dyDescent="0.25">
      <c r="A565" s="5" t="s">
        <v>5548</v>
      </c>
      <c r="B565" s="5" t="s">
        <v>5311</v>
      </c>
      <c r="C565" s="5" t="s">
        <v>5309</v>
      </c>
      <c r="D565" s="5" t="s">
        <v>5310</v>
      </c>
      <c r="E565" s="5">
        <v>1998</v>
      </c>
      <c r="F565" s="5">
        <v>2006</v>
      </c>
      <c r="G565" s="2">
        <v>20</v>
      </c>
      <c r="H565" s="5">
        <v>9</v>
      </c>
      <c r="I565" s="142">
        <v>413</v>
      </c>
      <c r="J565" s="142">
        <v>4521</v>
      </c>
      <c r="K565" s="158" t="s">
        <v>8444</v>
      </c>
    </row>
    <row r="566" spans="1:11" x14ac:dyDescent="0.25">
      <c r="A566" s="5" t="s">
        <v>5548</v>
      </c>
      <c r="B566" s="5" t="s">
        <v>5105</v>
      </c>
      <c r="C566" s="5" t="s">
        <v>5104</v>
      </c>
      <c r="D566" s="5" t="s">
        <v>5103</v>
      </c>
      <c r="E566" s="5">
        <v>1997</v>
      </c>
      <c r="F566" s="5">
        <v>2006</v>
      </c>
      <c r="G566" s="2">
        <v>24</v>
      </c>
      <c r="H566" s="5">
        <v>10</v>
      </c>
      <c r="I566" s="142">
        <v>195</v>
      </c>
      <c r="J566" s="142">
        <v>3462</v>
      </c>
      <c r="K566" s="158" t="s">
        <v>8394</v>
      </c>
    </row>
    <row r="567" spans="1:11" ht="30" x14ac:dyDescent="0.25">
      <c r="A567" s="5" t="s">
        <v>5548</v>
      </c>
      <c r="B567" s="5" t="s">
        <v>5314</v>
      </c>
      <c r="C567" s="5" t="s">
        <v>5312</v>
      </c>
      <c r="D567" s="5" t="s">
        <v>5313</v>
      </c>
      <c r="E567" s="5"/>
      <c r="F567" s="5"/>
      <c r="G567" s="2">
        <v>19</v>
      </c>
      <c r="H567" s="5"/>
      <c r="I567" s="142">
        <v>251</v>
      </c>
      <c r="J567" s="142">
        <v>2305</v>
      </c>
      <c r="K567" s="158" t="s">
        <v>8448</v>
      </c>
    </row>
    <row r="568" spans="1:11" x14ac:dyDescent="0.25">
      <c r="A568" s="5" t="s">
        <v>5548</v>
      </c>
      <c r="B568" s="5" t="s">
        <v>5108</v>
      </c>
      <c r="C568" s="5" t="s">
        <v>5107</v>
      </c>
      <c r="D568" s="5" t="s">
        <v>5106</v>
      </c>
      <c r="E568" s="5">
        <v>1997</v>
      </c>
      <c r="F568" s="5">
        <v>2006</v>
      </c>
      <c r="G568" s="2">
        <v>31</v>
      </c>
      <c r="H568" s="5">
        <v>10</v>
      </c>
      <c r="I568" s="142">
        <v>313</v>
      </c>
      <c r="J568" s="142">
        <v>5368</v>
      </c>
      <c r="K568" s="158" t="s">
        <v>8446</v>
      </c>
    </row>
    <row r="569" spans="1:11" x14ac:dyDescent="0.25">
      <c r="A569" s="5" t="s">
        <v>5548</v>
      </c>
      <c r="B569" s="5" t="s">
        <v>5285</v>
      </c>
      <c r="C569" s="5" t="s">
        <v>5284</v>
      </c>
      <c r="D569" s="5" t="s">
        <v>5283</v>
      </c>
      <c r="E569" s="5">
        <v>1997</v>
      </c>
      <c r="F569" s="5">
        <v>2006</v>
      </c>
      <c r="G569" s="2">
        <v>36</v>
      </c>
      <c r="H569" s="5"/>
      <c r="I569" s="142">
        <v>373</v>
      </c>
      <c r="J569" s="142">
        <v>5208</v>
      </c>
      <c r="K569" s="158" t="s">
        <v>8449</v>
      </c>
    </row>
    <row r="570" spans="1:11" ht="30" x14ac:dyDescent="0.25">
      <c r="A570" s="5" t="s">
        <v>5548</v>
      </c>
      <c r="B570" s="5" t="s">
        <v>5377</v>
      </c>
      <c r="C570" s="5" t="s">
        <v>5375</v>
      </c>
      <c r="D570" s="5" t="s">
        <v>5376</v>
      </c>
      <c r="E570" s="5">
        <v>1997</v>
      </c>
      <c r="F570" s="5">
        <v>2006</v>
      </c>
      <c r="G570" s="2">
        <v>22</v>
      </c>
      <c r="H570" s="5"/>
      <c r="I570" s="142">
        <v>290</v>
      </c>
      <c r="J570" s="142">
        <v>5300</v>
      </c>
      <c r="K570" s="158" t="s">
        <v>8412</v>
      </c>
    </row>
    <row r="571" spans="1:11" x14ac:dyDescent="0.25">
      <c r="A571" s="5" t="s">
        <v>5548</v>
      </c>
      <c r="B571" s="5" t="s">
        <v>5111</v>
      </c>
      <c r="C571" s="5" t="s">
        <v>5110</v>
      </c>
      <c r="D571" s="5" t="s">
        <v>5109</v>
      </c>
      <c r="E571" s="5">
        <v>1997</v>
      </c>
      <c r="F571" s="5">
        <v>2006</v>
      </c>
      <c r="G571" s="2">
        <v>28</v>
      </c>
      <c r="H571" s="5">
        <v>10</v>
      </c>
      <c r="I571" s="142">
        <v>784</v>
      </c>
      <c r="J571" s="142">
        <v>13943</v>
      </c>
      <c r="K571" s="158" t="s">
        <v>8447</v>
      </c>
    </row>
    <row r="572" spans="1:11" x14ac:dyDescent="0.25">
      <c r="A572" s="5" t="s">
        <v>5548</v>
      </c>
      <c r="B572" s="5" t="s">
        <v>5114</v>
      </c>
      <c r="C572" s="5" t="s">
        <v>5113</v>
      </c>
      <c r="D572" s="5" t="s">
        <v>5112</v>
      </c>
      <c r="E572" s="5">
        <v>1997</v>
      </c>
      <c r="F572" s="5">
        <v>2006</v>
      </c>
      <c r="G572" s="2">
        <v>40</v>
      </c>
      <c r="H572" s="5">
        <v>10</v>
      </c>
      <c r="I572" s="142">
        <v>796</v>
      </c>
      <c r="J572" s="142">
        <v>16659</v>
      </c>
      <c r="K572" s="158" t="s">
        <v>8407</v>
      </c>
    </row>
    <row r="573" spans="1:11" ht="30" x14ac:dyDescent="0.25">
      <c r="A573" s="5" t="s">
        <v>5548</v>
      </c>
      <c r="B573" s="5" t="s">
        <v>5368</v>
      </c>
      <c r="C573" s="5" t="s">
        <v>5366</v>
      </c>
      <c r="D573" s="5" t="s">
        <v>5367</v>
      </c>
      <c r="E573" s="5">
        <v>2004</v>
      </c>
      <c r="F573" s="5">
        <v>2006</v>
      </c>
      <c r="G573" s="2">
        <v>21</v>
      </c>
      <c r="H573" s="5">
        <v>3</v>
      </c>
      <c r="I573" s="142">
        <v>54</v>
      </c>
      <c r="J573" s="142">
        <v>748</v>
      </c>
      <c r="K573" s="158" t="s">
        <v>8478</v>
      </c>
    </row>
    <row r="574" spans="1:11" x14ac:dyDescent="0.25">
      <c r="A574" s="5" t="s">
        <v>5548</v>
      </c>
      <c r="B574" s="5" t="s">
        <v>5117</v>
      </c>
      <c r="C574" s="5" t="s">
        <v>5116</v>
      </c>
      <c r="D574" s="5" t="s">
        <v>5115</v>
      </c>
      <c r="E574" s="5">
        <v>1997</v>
      </c>
      <c r="F574" s="5">
        <v>2006</v>
      </c>
      <c r="G574" s="2">
        <v>24</v>
      </c>
      <c r="H574" s="5">
        <v>10</v>
      </c>
      <c r="I574" s="142">
        <v>244</v>
      </c>
      <c r="J574" s="142">
        <v>3909</v>
      </c>
      <c r="K574" s="158" t="s">
        <v>8395</v>
      </c>
    </row>
    <row r="575" spans="1:11" ht="30" x14ac:dyDescent="0.25">
      <c r="A575" s="5" t="s">
        <v>5548</v>
      </c>
      <c r="B575" s="5" t="s">
        <v>5317</v>
      </c>
      <c r="C575" s="5" t="s">
        <v>5315</v>
      </c>
      <c r="D575" s="5" t="s">
        <v>5316</v>
      </c>
      <c r="E575" s="5">
        <v>2005</v>
      </c>
      <c r="F575" s="5">
        <v>2006</v>
      </c>
      <c r="G575" s="2">
        <v>20</v>
      </c>
      <c r="H575" s="5">
        <v>2</v>
      </c>
      <c r="I575" s="142">
        <v>43</v>
      </c>
      <c r="J575" s="142">
        <v>617</v>
      </c>
      <c r="K575" s="158" t="s">
        <v>8487</v>
      </c>
    </row>
    <row r="576" spans="1:11" x14ac:dyDescent="0.25">
      <c r="A576" s="5" t="s">
        <v>5548</v>
      </c>
      <c r="B576" s="5" t="s">
        <v>5120</v>
      </c>
      <c r="C576" s="5" t="s">
        <v>5119</v>
      </c>
      <c r="D576" s="5" t="s">
        <v>5118</v>
      </c>
      <c r="E576" s="5">
        <v>1997</v>
      </c>
      <c r="F576" s="5">
        <v>2006</v>
      </c>
      <c r="G576" s="2">
        <v>31</v>
      </c>
      <c r="H576" s="5">
        <v>10</v>
      </c>
      <c r="I576" s="142">
        <v>302</v>
      </c>
      <c r="J576" s="142">
        <v>4746</v>
      </c>
      <c r="K576" s="158" t="s">
        <v>8396</v>
      </c>
    </row>
    <row r="577" spans="1:11" x14ac:dyDescent="0.25">
      <c r="A577" s="5" t="s">
        <v>5548</v>
      </c>
      <c r="B577" s="5" t="s">
        <v>5252</v>
      </c>
      <c r="C577" s="5" t="s">
        <v>5251</v>
      </c>
      <c r="D577" s="5" t="s">
        <v>5250</v>
      </c>
      <c r="E577" s="5">
        <v>1997</v>
      </c>
      <c r="F577" s="5">
        <v>2006</v>
      </c>
      <c r="G577" s="2">
        <v>22</v>
      </c>
      <c r="H577" s="5">
        <v>10</v>
      </c>
      <c r="I577" s="142">
        <v>210</v>
      </c>
      <c r="J577" s="142">
        <v>2982</v>
      </c>
      <c r="K577" s="158" t="s">
        <v>8467</v>
      </c>
    </row>
    <row r="578" spans="1:11" x14ac:dyDescent="0.25">
      <c r="A578" s="5" t="s">
        <v>5548</v>
      </c>
      <c r="B578" s="5" t="s">
        <v>5123</v>
      </c>
      <c r="C578" s="5" t="s">
        <v>5122</v>
      </c>
      <c r="D578" s="5" t="s">
        <v>5121</v>
      </c>
      <c r="E578" s="5">
        <v>1997</v>
      </c>
      <c r="F578" s="5">
        <v>2006</v>
      </c>
      <c r="G578" s="2">
        <v>27</v>
      </c>
      <c r="H578" s="5">
        <v>10</v>
      </c>
      <c r="I578" s="142">
        <v>264</v>
      </c>
      <c r="J578" s="142">
        <v>4500</v>
      </c>
      <c r="K578" s="158" t="s">
        <v>8450</v>
      </c>
    </row>
    <row r="579" spans="1:11" ht="30" x14ac:dyDescent="0.25">
      <c r="A579" s="5" t="s">
        <v>5548</v>
      </c>
      <c r="B579" s="5" t="s">
        <v>5288</v>
      </c>
      <c r="C579" s="5" t="s">
        <v>5287</v>
      </c>
      <c r="D579" s="5" t="s">
        <v>5286</v>
      </c>
      <c r="E579" s="5">
        <v>2002</v>
      </c>
      <c r="F579" s="5">
        <v>2006</v>
      </c>
      <c r="G579" s="2">
        <v>47</v>
      </c>
      <c r="H579" s="5"/>
      <c r="I579" s="142">
        <v>253</v>
      </c>
      <c r="J579" s="142">
        <v>4645</v>
      </c>
      <c r="K579" s="158" t="s">
        <v>8411</v>
      </c>
    </row>
    <row r="580" spans="1:11" x14ac:dyDescent="0.25">
      <c r="A580" s="5" t="s">
        <v>5548</v>
      </c>
      <c r="B580" s="5" t="s">
        <v>5267</v>
      </c>
      <c r="C580" s="5" t="s">
        <v>5266</v>
      </c>
      <c r="D580" s="5" t="s">
        <v>5265</v>
      </c>
      <c r="E580" s="5"/>
      <c r="F580" s="5"/>
      <c r="G580" s="2">
        <v>46</v>
      </c>
      <c r="H580" s="5"/>
      <c r="I580" s="142">
        <v>111</v>
      </c>
      <c r="J580" s="142">
        <v>936</v>
      </c>
      <c r="K580" s="158" t="s">
        <v>8445</v>
      </c>
    </row>
    <row r="581" spans="1:11" x14ac:dyDescent="0.25">
      <c r="A581" s="5" t="s">
        <v>5548</v>
      </c>
      <c r="B581" s="5" t="s">
        <v>5125</v>
      </c>
      <c r="C581" s="5" t="s">
        <v>5253</v>
      </c>
      <c r="D581" s="5" t="s">
        <v>5124</v>
      </c>
      <c r="E581" s="5">
        <v>1997</v>
      </c>
      <c r="F581" s="5">
        <v>2006</v>
      </c>
      <c r="G581" s="2">
        <v>46</v>
      </c>
      <c r="H581" s="5">
        <v>10</v>
      </c>
      <c r="I581" s="142">
        <v>314</v>
      </c>
      <c r="J581" s="142">
        <v>3798</v>
      </c>
      <c r="K581" s="158" t="s">
        <v>8485</v>
      </c>
    </row>
    <row r="582" spans="1:11" ht="30" x14ac:dyDescent="0.25">
      <c r="A582" s="5" t="s">
        <v>5548</v>
      </c>
      <c r="B582" s="5" t="s">
        <v>5320</v>
      </c>
      <c r="C582" s="5" t="s">
        <v>5318</v>
      </c>
      <c r="D582" s="5" t="s">
        <v>5319</v>
      </c>
      <c r="E582" s="5">
        <v>2000</v>
      </c>
      <c r="F582" s="5">
        <v>2006</v>
      </c>
      <c r="G582" s="2">
        <v>18</v>
      </c>
      <c r="H582" s="5">
        <v>7</v>
      </c>
      <c r="I582" s="142">
        <v>138</v>
      </c>
      <c r="J582" s="142">
        <v>2318</v>
      </c>
      <c r="K582" s="158" t="s">
        <v>8496</v>
      </c>
    </row>
    <row r="583" spans="1:11" ht="30" x14ac:dyDescent="0.25">
      <c r="A583" s="5" t="s">
        <v>5548</v>
      </c>
      <c r="B583" s="5" t="s">
        <v>5128</v>
      </c>
      <c r="C583" s="5" t="s">
        <v>5127</v>
      </c>
      <c r="D583" s="5" t="s">
        <v>5126</v>
      </c>
      <c r="E583" s="5">
        <v>1997</v>
      </c>
      <c r="F583" s="5">
        <v>2006</v>
      </c>
      <c r="G583" s="2">
        <v>18</v>
      </c>
      <c r="H583" s="5">
        <v>10</v>
      </c>
      <c r="I583" s="142">
        <v>137</v>
      </c>
      <c r="J583" s="142">
        <v>2126</v>
      </c>
      <c r="K583" s="158" t="s">
        <v>8488</v>
      </c>
    </row>
    <row r="584" spans="1:11" ht="30" x14ac:dyDescent="0.25">
      <c r="A584" s="5" t="s">
        <v>5548</v>
      </c>
      <c r="B584" s="5" t="s">
        <v>5323</v>
      </c>
      <c r="C584" s="5" t="s">
        <v>5321</v>
      </c>
      <c r="D584" s="5" t="s">
        <v>5322</v>
      </c>
      <c r="E584" s="5">
        <v>2000</v>
      </c>
      <c r="F584" s="5">
        <v>2006</v>
      </c>
      <c r="G584" s="2">
        <v>18</v>
      </c>
      <c r="H584" s="5">
        <v>7</v>
      </c>
      <c r="I584" s="142">
        <v>197</v>
      </c>
      <c r="J584" s="142">
        <v>1580</v>
      </c>
      <c r="K584" s="158" t="s">
        <v>8406</v>
      </c>
    </row>
    <row r="585" spans="1:11" ht="30" x14ac:dyDescent="0.25">
      <c r="A585" s="5" t="s">
        <v>5548</v>
      </c>
      <c r="B585" s="5" t="s">
        <v>5371</v>
      </c>
      <c r="C585" s="5" t="s">
        <v>5369</v>
      </c>
      <c r="D585" s="5" t="s">
        <v>5370</v>
      </c>
      <c r="E585" s="5">
        <v>2003</v>
      </c>
      <c r="F585" s="5">
        <v>2006</v>
      </c>
      <c r="G585" s="2">
        <v>18</v>
      </c>
      <c r="H585" s="5">
        <v>4</v>
      </c>
      <c r="I585" s="142">
        <v>114</v>
      </c>
      <c r="J585" s="142">
        <v>916</v>
      </c>
      <c r="K585" s="158" t="s">
        <v>8475</v>
      </c>
    </row>
    <row r="586" spans="1:11" ht="30" x14ac:dyDescent="0.25">
      <c r="A586" s="5" t="s">
        <v>5548</v>
      </c>
      <c r="B586" s="5" t="s">
        <v>5131</v>
      </c>
      <c r="C586" s="5" t="s">
        <v>5130</v>
      </c>
      <c r="D586" s="5" t="s">
        <v>5129</v>
      </c>
      <c r="E586" s="5">
        <v>1997</v>
      </c>
      <c r="F586" s="5">
        <v>2006</v>
      </c>
      <c r="G586" s="2">
        <v>24</v>
      </c>
      <c r="H586" s="5">
        <v>10</v>
      </c>
      <c r="I586" s="142">
        <v>190</v>
      </c>
      <c r="J586" s="142">
        <v>4012</v>
      </c>
      <c r="K586" s="158" t="s">
        <v>8489</v>
      </c>
    </row>
    <row r="587" spans="1:11" x14ac:dyDescent="0.25">
      <c r="A587" s="5" t="s">
        <v>5548</v>
      </c>
      <c r="B587" s="5" t="s">
        <v>5326</v>
      </c>
      <c r="C587" s="5" t="s">
        <v>5324</v>
      </c>
      <c r="D587" s="5" t="s">
        <v>5325</v>
      </c>
      <c r="E587" s="5">
        <v>2000</v>
      </c>
      <c r="F587" s="5">
        <v>2006</v>
      </c>
      <c r="G587" s="2">
        <v>17</v>
      </c>
      <c r="H587" s="5">
        <v>7</v>
      </c>
      <c r="I587" s="142">
        <v>195</v>
      </c>
      <c r="J587" s="142">
        <v>2334</v>
      </c>
      <c r="K587" s="158" t="s">
        <v>8451</v>
      </c>
    </row>
    <row r="588" spans="1:11" x14ac:dyDescent="0.25">
      <c r="A588" s="5" t="s">
        <v>5548</v>
      </c>
      <c r="B588" s="5" t="s">
        <v>5329</v>
      </c>
      <c r="C588" s="5" t="s">
        <v>5327</v>
      </c>
      <c r="D588" s="5" t="s">
        <v>5328</v>
      </c>
      <c r="E588" s="5">
        <v>2003</v>
      </c>
      <c r="F588" s="5">
        <v>2006</v>
      </c>
      <c r="G588" s="2">
        <v>15</v>
      </c>
      <c r="H588" s="5">
        <v>4</v>
      </c>
      <c r="I588" s="142">
        <v>64</v>
      </c>
      <c r="J588" s="142">
        <v>1112</v>
      </c>
      <c r="K588" s="158" t="s">
        <v>8431</v>
      </c>
    </row>
    <row r="589" spans="1:11" x14ac:dyDescent="0.25">
      <c r="A589" s="5" t="s">
        <v>5548</v>
      </c>
      <c r="B589" s="5" t="s">
        <v>5255</v>
      </c>
      <c r="C589" s="5" t="s">
        <v>5254</v>
      </c>
      <c r="D589" s="5" t="s">
        <v>5132</v>
      </c>
      <c r="E589" s="5">
        <v>1997</v>
      </c>
      <c r="F589" s="5">
        <v>2006</v>
      </c>
      <c r="G589" s="2">
        <v>38</v>
      </c>
      <c r="H589" s="5">
        <v>10</v>
      </c>
      <c r="I589" s="142">
        <v>143</v>
      </c>
      <c r="J589" s="142">
        <v>1645</v>
      </c>
      <c r="K589" s="158" t="s">
        <v>8483</v>
      </c>
    </row>
    <row r="590" spans="1:11" ht="30" x14ac:dyDescent="0.25">
      <c r="A590" s="5" t="s">
        <v>5548</v>
      </c>
      <c r="B590" s="5" t="s">
        <v>5135</v>
      </c>
      <c r="C590" s="5" t="s">
        <v>5134</v>
      </c>
      <c r="D590" s="5" t="s">
        <v>5133</v>
      </c>
      <c r="E590" s="5">
        <v>1997</v>
      </c>
      <c r="F590" s="5">
        <v>2006</v>
      </c>
      <c r="G590" s="2">
        <v>23</v>
      </c>
      <c r="H590" s="5">
        <v>10</v>
      </c>
      <c r="I590" s="142">
        <v>199</v>
      </c>
      <c r="J590" s="142">
        <v>3706</v>
      </c>
      <c r="K590" s="158" t="s">
        <v>8497</v>
      </c>
    </row>
    <row r="591" spans="1:11" x14ac:dyDescent="0.25">
      <c r="A591" s="5" t="s">
        <v>5548</v>
      </c>
      <c r="B591" s="5" t="s">
        <v>5291</v>
      </c>
      <c r="C591" s="5" t="s">
        <v>5290</v>
      </c>
      <c r="D591" s="5" t="s">
        <v>5289</v>
      </c>
      <c r="E591" s="5" t="s">
        <v>161</v>
      </c>
      <c r="F591" s="5" t="s">
        <v>161</v>
      </c>
      <c r="G591" s="2">
        <v>51</v>
      </c>
      <c r="H591" s="5"/>
      <c r="I591" s="142">
        <v>1105</v>
      </c>
      <c r="J591" s="142">
        <v>11110</v>
      </c>
      <c r="K591" s="158" t="s">
        <v>8413</v>
      </c>
    </row>
    <row r="592" spans="1:11" x14ac:dyDescent="0.25">
      <c r="A592" s="5" t="s">
        <v>5548</v>
      </c>
      <c r="B592" s="5" t="s">
        <v>5138</v>
      </c>
      <c r="C592" s="5" t="s">
        <v>5137</v>
      </c>
      <c r="D592" s="5" t="s">
        <v>5136</v>
      </c>
      <c r="E592" s="5">
        <v>1997</v>
      </c>
      <c r="F592" s="5">
        <v>2006</v>
      </c>
      <c r="G592" s="2">
        <v>24</v>
      </c>
      <c r="H592" s="5">
        <v>10</v>
      </c>
      <c r="I592" s="142">
        <v>306</v>
      </c>
      <c r="J592" s="142">
        <v>4426</v>
      </c>
      <c r="K592" s="158" t="s">
        <v>8452</v>
      </c>
    </row>
    <row r="593" spans="1:792" x14ac:dyDescent="0.25">
      <c r="A593" s="5" t="s">
        <v>5548</v>
      </c>
      <c r="B593" s="5" t="s">
        <v>5141</v>
      </c>
      <c r="C593" s="5" t="s">
        <v>5140</v>
      </c>
      <c r="D593" s="5" t="s">
        <v>5139</v>
      </c>
      <c r="E593" s="5">
        <v>1997</v>
      </c>
      <c r="F593" s="5">
        <v>2006</v>
      </c>
      <c r="G593" s="2">
        <v>20</v>
      </c>
      <c r="H593" s="5">
        <v>10</v>
      </c>
      <c r="I593" s="142">
        <v>142</v>
      </c>
      <c r="J593" s="142">
        <v>2562</v>
      </c>
      <c r="K593" s="158" t="s">
        <v>8404</v>
      </c>
    </row>
    <row r="594" spans="1:792" ht="30" x14ac:dyDescent="0.25">
      <c r="A594" s="5" t="s">
        <v>5548</v>
      </c>
      <c r="B594" s="5" t="s">
        <v>5147</v>
      </c>
      <c r="C594" s="5" t="s">
        <v>5146</v>
      </c>
      <c r="D594" s="5" t="s">
        <v>5145</v>
      </c>
      <c r="E594" s="5">
        <v>1997</v>
      </c>
      <c r="F594" s="5">
        <v>2006</v>
      </c>
      <c r="G594" s="2">
        <v>23</v>
      </c>
      <c r="H594" s="5">
        <v>10</v>
      </c>
      <c r="I594" s="142">
        <v>194</v>
      </c>
      <c r="J594" s="142">
        <v>2885</v>
      </c>
      <c r="K594" s="158" t="s">
        <v>8491</v>
      </c>
    </row>
    <row r="595" spans="1:792" ht="30" x14ac:dyDescent="0.25">
      <c r="A595" s="5" t="s">
        <v>5548</v>
      </c>
      <c r="B595" s="5" t="s">
        <v>5238</v>
      </c>
      <c r="C595" s="5" t="s">
        <v>5237</v>
      </c>
      <c r="D595" s="5" t="s">
        <v>5236</v>
      </c>
      <c r="E595" s="5">
        <v>1997</v>
      </c>
      <c r="F595" s="5">
        <v>2006</v>
      </c>
      <c r="G595" s="2">
        <v>20</v>
      </c>
      <c r="H595" s="5">
        <v>10</v>
      </c>
      <c r="I595" s="142">
        <v>205</v>
      </c>
      <c r="J595" s="142">
        <v>3006</v>
      </c>
      <c r="K595" s="158" t="s">
        <v>8490</v>
      </c>
      <c r="ADK595" s="144"/>
      <c r="ADL595" s="144"/>
    </row>
    <row r="596" spans="1:792" ht="30" x14ac:dyDescent="0.25">
      <c r="A596" s="5" t="s">
        <v>5548</v>
      </c>
      <c r="B596" s="5" t="s">
        <v>5150</v>
      </c>
      <c r="C596" s="5" t="s">
        <v>5149</v>
      </c>
      <c r="D596" s="5" t="s">
        <v>5148</v>
      </c>
      <c r="E596" s="5">
        <v>1997</v>
      </c>
      <c r="F596" s="5">
        <v>2006</v>
      </c>
      <c r="G596" s="2">
        <v>30</v>
      </c>
      <c r="H596" s="5">
        <v>10</v>
      </c>
      <c r="I596" s="142">
        <v>206</v>
      </c>
      <c r="J596" s="142">
        <v>3875</v>
      </c>
      <c r="K596" s="158" t="s">
        <v>8492</v>
      </c>
    </row>
    <row r="597" spans="1:792" ht="30" x14ac:dyDescent="0.25">
      <c r="A597" s="5" t="s">
        <v>5548</v>
      </c>
      <c r="B597" s="5" t="s">
        <v>5152</v>
      </c>
      <c r="C597" s="5" t="s">
        <v>5151</v>
      </c>
      <c r="D597" s="5" t="s">
        <v>6079</v>
      </c>
      <c r="E597" s="5">
        <v>1998</v>
      </c>
      <c r="F597" s="5">
        <v>2006</v>
      </c>
      <c r="G597" s="2">
        <v>27</v>
      </c>
      <c r="H597" s="5">
        <v>9</v>
      </c>
      <c r="I597" s="142">
        <v>231</v>
      </c>
      <c r="J597" s="142">
        <v>4930</v>
      </c>
      <c r="K597" s="158" t="s">
        <v>8442</v>
      </c>
    </row>
    <row r="598" spans="1:792" x14ac:dyDescent="0.25">
      <c r="A598" s="5" t="s">
        <v>5548</v>
      </c>
      <c r="B598" s="5" t="s">
        <v>5332</v>
      </c>
      <c r="C598" s="5" t="s">
        <v>5330</v>
      </c>
      <c r="D598" s="5" t="s">
        <v>5331</v>
      </c>
      <c r="E598" s="5">
        <v>2000</v>
      </c>
      <c r="F598" s="5">
        <v>2006</v>
      </c>
      <c r="G598" s="2">
        <v>17</v>
      </c>
      <c r="H598" s="5">
        <v>7</v>
      </c>
      <c r="I598" s="142">
        <v>87</v>
      </c>
      <c r="J598" s="142">
        <v>899</v>
      </c>
      <c r="K598" s="158" t="s">
        <v>8484</v>
      </c>
    </row>
    <row r="599" spans="1:792" ht="30" x14ac:dyDescent="0.25">
      <c r="A599" s="5" t="s">
        <v>5548</v>
      </c>
      <c r="B599" s="5" t="s">
        <v>5155</v>
      </c>
      <c r="C599" s="5" t="s">
        <v>5154</v>
      </c>
      <c r="D599" s="5" t="s">
        <v>5153</v>
      </c>
      <c r="E599" s="5">
        <v>1997</v>
      </c>
      <c r="F599" s="5">
        <v>2006</v>
      </c>
      <c r="G599" s="2">
        <v>29</v>
      </c>
      <c r="H599" s="5">
        <v>10</v>
      </c>
      <c r="I599" s="142">
        <v>224</v>
      </c>
      <c r="J599" s="142">
        <v>4222</v>
      </c>
      <c r="K599" s="158" t="s">
        <v>8493</v>
      </c>
    </row>
    <row r="600" spans="1:792" x14ac:dyDescent="0.25">
      <c r="A600" s="5" t="s">
        <v>5548</v>
      </c>
      <c r="B600" s="5" t="s">
        <v>5158</v>
      </c>
      <c r="C600" s="5" t="s">
        <v>5157</v>
      </c>
      <c r="D600" s="5" t="s">
        <v>5156</v>
      </c>
      <c r="E600" s="5">
        <v>1997</v>
      </c>
      <c r="F600" s="5">
        <v>2006</v>
      </c>
      <c r="G600" s="2">
        <v>29</v>
      </c>
      <c r="H600" s="5">
        <v>10</v>
      </c>
      <c r="I600" s="142">
        <v>198</v>
      </c>
      <c r="J600" s="142">
        <v>3646</v>
      </c>
      <c r="K600" s="158" t="s">
        <v>8495</v>
      </c>
    </row>
    <row r="601" spans="1:792" ht="30" x14ac:dyDescent="0.25">
      <c r="A601" s="5" t="s">
        <v>5548</v>
      </c>
      <c r="B601" s="5" t="s">
        <v>5334</v>
      </c>
      <c r="C601" s="5" t="s">
        <v>5333</v>
      </c>
      <c r="D601" s="5" t="s">
        <v>6141</v>
      </c>
      <c r="E601" s="5">
        <v>2002</v>
      </c>
      <c r="F601" s="5">
        <v>2006</v>
      </c>
      <c r="G601" s="2">
        <v>16</v>
      </c>
      <c r="H601" s="5">
        <v>5</v>
      </c>
      <c r="I601" s="142">
        <v>143</v>
      </c>
      <c r="J601" s="142">
        <v>2425</v>
      </c>
      <c r="K601" s="158" t="s">
        <v>8494</v>
      </c>
    </row>
    <row r="602" spans="1:792" x14ac:dyDescent="0.25">
      <c r="A602" s="5" t="s">
        <v>5548</v>
      </c>
      <c r="B602" s="5" t="s">
        <v>5336</v>
      </c>
      <c r="C602" s="5" t="s">
        <v>5335</v>
      </c>
      <c r="D602" s="5" t="s">
        <v>6142</v>
      </c>
      <c r="E602" s="5">
        <v>2004</v>
      </c>
      <c r="F602" s="5">
        <v>2006</v>
      </c>
      <c r="G602" s="2">
        <v>14</v>
      </c>
      <c r="H602" s="5">
        <v>3</v>
      </c>
      <c r="I602" s="142">
        <v>104</v>
      </c>
      <c r="J602" s="142">
        <v>1087</v>
      </c>
      <c r="K602" s="158" t="s">
        <v>8460</v>
      </c>
    </row>
    <row r="603" spans="1:792" ht="30" x14ac:dyDescent="0.25">
      <c r="A603" s="5" t="s">
        <v>5548</v>
      </c>
      <c r="B603" s="5" t="s">
        <v>5161</v>
      </c>
      <c r="C603" s="5" t="s">
        <v>5160</v>
      </c>
      <c r="D603" s="5" t="s">
        <v>5159</v>
      </c>
      <c r="E603" s="5">
        <v>1997</v>
      </c>
      <c r="F603" s="5">
        <v>2006</v>
      </c>
      <c r="G603" s="2">
        <v>24</v>
      </c>
      <c r="H603" s="5">
        <v>10</v>
      </c>
      <c r="I603" s="142">
        <v>148</v>
      </c>
      <c r="J603" s="142">
        <v>2835</v>
      </c>
      <c r="K603" s="158" t="s">
        <v>8498</v>
      </c>
    </row>
    <row r="604" spans="1:792" x14ac:dyDescent="0.25">
      <c r="A604" s="5" t="s">
        <v>5548</v>
      </c>
      <c r="B604" s="5" t="s">
        <v>5164</v>
      </c>
      <c r="C604" s="5" t="s">
        <v>5163</v>
      </c>
      <c r="D604" s="5" t="s">
        <v>5162</v>
      </c>
      <c r="E604" s="5">
        <v>1997</v>
      </c>
      <c r="F604" s="5">
        <v>2006</v>
      </c>
      <c r="G604" s="2">
        <v>23</v>
      </c>
      <c r="H604" s="5">
        <v>10</v>
      </c>
      <c r="I604" s="142">
        <v>192</v>
      </c>
      <c r="J604" s="142">
        <v>2607</v>
      </c>
      <c r="K604" s="158" t="s">
        <v>8453</v>
      </c>
    </row>
    <row r="605" spans="1:792" ht="30" x14ac:dyDescent="0.25">
      <c r="A605" s="5" t="s">
        <v>5548</v>
      </c>
      <c r="B605" s="5" t="s">
        <v>5167</v>
      </c>
      <c r="C605" s="5" t="s">
        <v>5166</v>
      </c>
      <c r="D605" s="5" t="s">
        <v>5165</v>
      </c>
      <c r="E605" s="5">
        <v>1997</v>
      </c>
      <c r="F605" s="5">
        <v>2006</v>
      </c>
      <c r="G605" s="2">
        <v>27</v>
      </c>
      <c r="H605" s="5">
        <v>10</v>
      </c>
      <c r="I605" s="142">
        <v>145</v>
      </c>
      <c r="J605" s="142">
        <v>2585</v>
      </c>
      <c r="K605" s="158" t="s">
        <v>8502</v>
      </c>
    </row>
    <row r="606" spans="1:792" ht="30" x14ac:dyDescent="0.25">
      <c r="A606" s="5" t="s">
        <v>5548</v>
      </c>
      <c r="B606" s="5" t="s">
        <v>5170</v>
      </c>
      <c r="C606" s="5" t="s">
        <v>5169</v>
      </c>
      <c r="D606" s="5" t="s">
        <v>5168</v>
      </c>
      <c r="E606" s="5">
        <v>1997</v>
      </c>
      <c r="F606" s="5">
        <v>2006</v>
      </c>
      <c r="G606" s="2">
        <v>33</v>
      </c>
      <c r="H606" s="5">
        <v>10</v>
      </c>
      <c r="I606" s="142">
        <v>558</v>
      </c>
      <c r="J606" s="142">
        <v>10087</v>
      </c>
      <c r="K606" s="158" t="s">
        <v>8454</v>
      </c>
    </row>
    <row r="607" spans="1:792" ht="30" x14ac:dyDescent="0.25">
      <c r="A607" s="5" t="s">
        <v>5548</v>
      </c>
      <c r="B607" s="5" t="s">
        <v>5380</v>
      </c>
      <c r="C607" s="5" t="s">
        <v>5378</v>
      </c>
      <c r="D607" s="5" t="s">
        <v>5379</v>
      </c>
      <c r="E607" s="5">
        <v>1997</v>
      </c>
      <c r="F607" s="5">
        <v>2006</v>
      </c>
      <c r="G607" s="2">
        <v>25</v>
      </c>
      <c r="H607" s="5"/>
      <c r="I607" s="142">
        <v>284</v>
      </c>
      <c r="J607" s="142">
        <v>3376</v>
      </c>
      <c r="K607" s="158" t="s">
        <v>8416</v>
      </c>
    </row>
    <row r="608" spans="1:792" ht="30" x14ac:dyDescent="0.25">
      <c r="A608" s="5" t="s">
        <v>5548</v>
      </c>
      <c r="B608" s="5" t="s">
        <v>5383</v>
      </c>
      <c r="C608" s="5" t="s">
        <v>5381</v>
      </c>
      <c r="D608" s="5" t="s">
        <v>5382</v>
      </c>
      <c r="E608" s="5">
        <v>2004</v>
      </c>
      <c r="F608" s="5">
        <v>2006</v>
      </c>
      <c r="G608" s="2">
        <v>14</v>
      </c>
      <c r="H608" s="5"/>
      <c r="I608" s="142">
        <v>29</v>
      </c>
      <c r="J608" s="142">
        <v>450</v>
      </c>
      <c r="K608" s="158" t="s">
        <v>8462</v>
      </c>
    </row>
    <row r="609" spans="1:792" ht="30" x14ac:dyDescent="0.25">
      <c r="A609" s="5" t="s">
        <v>5548</v>
      </c>
      <c r="B609" s="5" t="s">
        <v>5173</v>
      </c>
      <c r="C609" s="5" t="s">
        <v>5172</v>
      </c>
      <c r="D609" s="5" t="s">
        <v>5171</v>
      </c>
      <c r="E609" s="5">
        <v>1997</v>
      </c>
      <c r="F609" s="5">
        <v>2006</v>
      </c>
      <c r="G609" s="2">
        <v>29</v>
      </c>
      <c r="H609" s="5">
        <v>10</v>
      </c>
      <c r="I609" s="142">
        <v>234</v>
      </c>
      <c r="J609" s="142">
        <v>3830</v>
      </c>
      <c r="K609" s="158" t="s">
        <v>8503</v>
      </c>
    </row>
    <row r="610" spans="1:792" x14ac:dyDescent="0.25">
      <c r="A610" s="5" t="s">
        <v>5548</v>
      </c>
      <c r="B610" s="5" t="s">
        <v>5386</v>
      </c>
      <c r="C610" s="5" t="s">
        <v>5384</v>
      </c>
      <c r="D610" s="5" t="s">
        <v>5385</v>
      </c>
      <c r="E610" s="5">
        <v>2004</v>
      </c>
      <c r="F610" s="5">
        <v>2006</v>
      </c>
      <c r="G610" s="2">
        <v>14</v>
      </c>
      <c r="H610" s="5"/>
      <c r="I610" s="142">
        <v>39</v>
      </c>
      <c r="J610" s="142">
        <v>602</v>
      </c>
      <c r="K610" s="158" t="s">
        <v>8507</v>
      </c>
    </row>
    <row r="611" spans="1:792" x14ac:dyDescent="0.25">
      <c r="A611" s="5" t="s">
        <v>5548</v>
      </c>
      <c r="B611" s="5" t="s">
        <v>5337</v>
      </c>
      <c r="C611" s="5" t="s">
        <v>5245</v>
      </c>
      <c r="D611" s="5" t="s">
        <v>6081</v>
      </c>
      <c r="E611" s="5">
        <v>1997</v>
      </c>
      <c r="F611" s="5">
        <v>2006</v>
      </c>
      <c r="G611" s="2">
        <v>37</v>
      </c>
      <c r="H611" s="5">
        <v>10</v>
      </c>
      <c r="I611" s="142">
        <v>334</v>
      </c>
      <c r="J611" s="142">
        <v>3161</v>
      </c>
      <c r="K611" s="158" t="s">
        <v>8464</v>
      </c>
    </row>
    <row r="612" spans="1:792" ht="30" x14ac:dyDescent="0.25">
      <c r="A612" s="5" t="s">
        <v>5548</v>
      </c>
      <c r="B612" s="5" t="s">
        <v>5294</v>
      </c>
      <c r="C612" s="5" t="s">
        <v>5293</v>
      </c>
      <c r="D612" s="5" t="s">
        <v>5292</v>
      </c>
      <c r="E612" s="5" t="s">
        <v>161</v>
      </c>
      <c r="F612" s="5" t="s">
        <v>161</v>
      </c>
      <c r="G612" s="2">
        <v>40</v>
      </c>
      <c r="H612" s="5"/>
      <c r="I612" s="142">
        <v>413</v>
      </c>
      <c r="J612" s="142">
        <v>6760</v>
      </c>
      <c r="K612" s="158" t="s">
        <v>8418</v>
      </c>
    </row>
    <row r="613" spans="1:792" ht="30" x14ac:dyDescent="0.25">
      <c r="A613" s="5" t="s">
        <v>5548</v>
      </c>
      <c r="B613" s="5" t="s">
        <v>5176</v>
      </c>
      <c r="C613" s="5" t="s">
        <v>5175</v>
      </c>
      <c r="D613" s="5" t="s">
        <v>5174</v>
      </c>
      <c r="E613" s="5">
        <v>1997</v>
      </c>
      <c r="F613" s="5">
        <v>2006</v>
      </c>
      <c r="G613" s="2">
        <v>23</v>
      </c>
      <c r="H613" s="5">
        <v>10</v>
      </c>
      <c r="I613" s="142">
        <v>179</v>
      </c>
      <c r="J613" s="142">
        <v>2639</v>
      </c>
      <c r="K613" s="158" t="s">
        <v>8499</v>
      </c>
    </row>
    <row r="614" spans="1:792" ht="30" x14ac:dyDescent="0.25">
      <c r="A614" s="5" t="s">
        <v>5548</v>
      </c>
      <c r="B614" s="5" t="s">
        <v>5244</v>
      </c>
      <c r="C614" s="5" t="s">
        <v>5243</v>
      </c>
      <c r="D614" s="5" t="s">
        <v>5242</v>
      </c>
      <c r="E614" s="5">
        <v>2002</v>
      </c>
      <c r="F614" s="5">
        <v>2006</v>
      </c>
      <c r="G614" s="2">
        <v>16</v>
      </c>
      <c r="H614" s="5">
        <v>5</v>
      </c>
      <c r="I614" s="142">
        <v>148</v>
      </c>
      <c r="J614" s="142">
        <v>2211</v>
      </c>
      <c r="K614" s="158" t="s">
        <v>8500</v>
      </c>
    </row>
    <row r="615" spans="1:792" x14ac:dyDescent="0.25">
      <c r="A615" s="5" t="s">
        <v>5548</v>
      </c>
      <c r="B615" s="5" t="s">
        <v>5340</v>
      </c>
      <c r="C615" s="5" t="s">
        <v>5338</v>
      </c>
      <c r="D615" s="5" t="s">
        <v>5339</v>
      </c>
      <c r="E615" s="5">
        <v>1998</v>
      </c>
      <c r="F615" s="5">
        <v>2006</v>
      </c>
      <c r="G615" s="2">
        <v>20</v>
      </c>
      <c r="H615" s="5">
        <v>9</v>
      </c>
      <c r="I615" s="142">
        <v>354</v>
      </c>
      <c r="J615" s="142">
        <v>4884</v>
      </c>
      <c r="K615" s="158" t="s">
        <v>8455</v>
      </c>
    </row>
    <row r="616" spans="1:792" x14ac:dyDescent="0.25">
      <c r="A616" s="5" t="s">
        <v>5548</v>
      </c>
      <c r="B616" s="5" t="s">
        <v>5179</v>
      </c>
      <c r="C616" s="5" t="s">
        <v>5178</v>
      </c>
      <c r="D616" s="5" t="s">
        <v>5177</v>
      </c>
      <c r="E616" s="5">
        <v>1997</v>
      </c>
      <c r="F616" s="5">
        <v>2006</v>
      </c>
      <c r="G616" s="2">
        <v>29</v>
      </c>
      <c r="H616" s="5">
        <v>10</v>
      </c>
      <c r="I616" s="142">
        <v>112</v>
      </c>
      <c r="J616" s="142">
        <v>1856</v>
      </c>
      <c r="K616" s="158" t="s">
        <v>8470</v>
      </c>
    </row>
    <row r="617" spans="1:792" x14ac:dyDescent="0.25">
      <c r="A617" s="5" t="s">
        <v>5548</v>
      </c>
      <c r="B617" s="5" t="s">
        <v>5182</v>
      </c>
      <c r="C617" s="5" t="s">
        <v>5181</v>
      </c>
      <c r="D617" s="5" t="s">
        <v>5180</v>
      </c>
      <c r="E617" s="5">
        <v>1997</v>
      </c>
      <c r="F617" s="5">
        <v>2006</v>
      </c>
      <c r="G617" s="2">
        <v>25</v>
      </c>
      <c r="H617" s="5">
        <v>10</v>
      </c>
      <c r="I617" s="142">
        <v>218</v>
      </c>
      <c r="J617" s="142">
        <v>3019</v>
      </c>
      <c r="K617" s="158" t="s">
        <v>8456</v>
      </c>
      <c r="ADK617" s="19"/>
      <c r="ADL617" s="19"/>
    </row>
    <row r="618" spans="1:792" x14ac:dyDescent="0.25">
      <c r="A618" s="5" t="s">
        <v>5548</v>
      </c>
      <c r="B618" s="5" t="s">
        <v>5341</v>
      </c>
      <c r="C618" s="5" t="s">
        <v>5263</v>
      </c>
      <c r="D618" s="5" t="s">
        <v>5262</v>
      </c>
      <c r="E618" s="5">
        <v>1997</v>
      </c>
      <c r="F618" s="5">
        <v>2006</v>
      </c>
      <c r="G618" s="2">
        <v>28</v>
      </c>
      <c r="H618" s="5">
        <v>10</v>
      </c>
      <c r="I618" s="142">
        <v>195</v>
      </c>
      <c r="J618" s="142">
        <v>3366</v>
      </c>
      <c r="K618" s="158" t="s">
        <v>8505</v>
      </c>
    </row>
    <row r="619" spans="1:792" ht="30" x14ac:dyDescent="0.25">
      <c r="A619" s="5" t="s">
        <v>5548</v>
      </c>
      <c r="B619" s="5" t="s">
        <v>5185</v>
      </c>
      <c r="C619" s="5" t="s">
        <v>5184</v>
      </c>
      <c r="D619" s="5" t="s">
        <v>5183</v>
      </c>
      <c r="E619" s="5">
        <v>1997</v>
      </c>
      <c r="F619" s="5">
        <v>2006</v>
      </c>
      <c r="G619" s="2">
        <v>22</v>
      </c>
      <c r="H619" s="5">
        <v>10</v>
      </c>
      <c r="I619" s="142">
        <v>211</v>
      </c>
      <c r="J619" s="142">
        <v>3612</v>
      </c>
      <c r="K619" s="158" t="s">
        <v>8506</v>
      </c>
      <c r="ADK619" s="143"/>
      <c r="ADL619" s="143"/>
    </row>
    <row r="620" spans="1:792" ht="30" x14ac:dyDescent="0.25">
      <c r="A620" s="5" t="s">
        <v>5548</v>
      </c>
      <c r="B620" s="5" t="s">
        <v>5241</v>
      </c>
      <c r="C620" s="5" t="s">
        <v>5240</v>
      </c>
      <c r="D620" s="5" t="s">
        <v>5239</v>
      </c>
      <c r="E620" s="5">
        <v>1997</v>
      </c>
      <c r="F620" s="5">
        <v>2006</v>
      </c>
      <c r="G620" s="2">
        <v>27</v>
      </c>
      <c r="H620" s="5">
        <v>10</v>
      </c>
      <c r="I620" s="142">
        <v>220</v>
      </c>
      <c r="J620" s="142">
        <v>3979</v>
      </c>
      <c r="K620" s="158" t="s">
        <v>8458</v>
      </c>
    </row>
    <row r="621" spans="1:792" ht="30" x14ac:dyDescent="0.25">
      <c r="A621" s="5" t="s">
        <v>5548</v>
      </c>
      <c r="B621" s="5" t="s">
        <v>5344</v>
      </c>
      <c r="C621" s="5" t="s">
        <v>5342</v>
      </c>
      <c r="D621" s="5" t="s">
        <v>5343</v>
      </c>
      <c r="E621" s="5">
        <v>1998</v>
      </c>
      <c r="F621" s="5">
        <v>2006</v>
      </c>
      <c r="G621" s="2">
        <v>18</v>
      </c>
      <c r="H621" s="5">
        <v>9</v>
      </c>
      <c r="I621" s="142">
        <v>141</v>
      </c>
      <c r="J621" s="142">
        <v>2816</v>
      </c>
      <c r="K621" s="158" t="s">
        <v>8501</v>
      </c>
    </row>
    <row r="622" spans="1:792" ht="30" x14ac:dyDescent="0.25">
      <c r="A622" s="5" t="s">
        <v>5548</v>
      </c>
      <c r="B622" s="5" t="s">
        <v>5347</v>
      </c>
      <c r="C622" s="5" t="s">
        <v>5345</v>
      </c>
      <c r="D622" s="5" t="s">
        <v>5346</v>
      </c>
      <c r="E622" s="5">
        <v>2006</v>
      </c>
      <c r="F622" s="5">
        <v>2006</v>
      </c>
      <c r="G622" s="2">
        <v>12</v>
      </c>
      <c r="H622" s="5">
        <v>1</v>
      </c>
      <c r="I622" s="142">
        <v>20</v>
      </c>
      <c r="J622" s="142">
        <v>373</v>
      </c>
      <c r="K622" s="158" t="s">
        <v>8459</v>
      </c>
    </row>
    <row r="623" spans="1:792" ht="30" x14ac:dyDescent="0.25">
      <c r="A623" s="5" t="s">
        <v>5548</v>
      </c>
      <c r="B623" s="5" t="s">
        <v>5188</v>
      </c>
      <c r="C623" s="5" t="s">
        <v>5187</v>
      </c>
      <c r="D623" s="5" t="s">
        <v>5186</v>
      </c>
      <c r="E623" s="5">
        <v>1997</v>
      </c>
      <c r="F623" s="5">
        <v>2006</v>
      </c>
      <c r="G623" s="2">
        <v>44</v>
      </c>
      <c r="H623" s="5">
        <v>10</v>
      </c>
      <c r="I623" s="142">
        <v>363</v>
      </c>
      <c r="J623" s="142">
        <v>4023</v>
      </c>
      <c r="K623" s="158" t="s">
        <v>8477</v>
      </c>
    </row>
    <row r="624" spans="1:792" ht="30" x14ac:dyDescent="0.25">
      <c r="A624" s="5" t="s">
        <v>5548</v>
      </c>
      <c r="B624" s="5" t="s">
        <v>5297</v>
      </c>
      <c r="C624" s="5" t="s">
        <v>5296</v>
      </c>
      <c r="D624" s="5" t="s">
        <v>5295</v>
      </c>
      <c r="E624" s="5" t="s">
        <v>161</v>
      </c>
      <c r="F624" s="5" t="s">
        <v>161</v>
      </c>
      <c r="G624" s="2">
        <v>27</v>
      </c>
      <c r="H624" s="5"/>
      <c r="I624" s="142">
        <v>397</v>
      </c>
      <c r="J624" s="142">
        <v>2489</v>
      </c>
      <c r="K624" s="158" t="s">
        <v>8415</v>
      </c>
    </row>
    <row r="625" spans="1:792" x14ac:dyDescent="0.25">
      <c r="A625" s="5" t="s">
        <v>5548</v>
      </c>
      <c r="B625" s="5" t="s">
        <v>5191</v>
      </c>
      <c r="C625" s="5" t="s">
        <v>5190</v>
      </c>
      <c r="D625" s="5" t="s">
        <v>5189</v>
      </c>
      <c r="E625" s="5">
        <v>1997</v>
      </c>
      <c r="F625" s="5">
        <v>2006</v>
      </c>
      <c r="G625" s="2">
        <v>51</v>
      </c>
      <c r="H625" s="5">
        <v>10</v>
      </c>
      <c r="I625" s="142">
        <v>184</v>
      </c>
      <c r="J625" s="142">
        <v>2606</v>
      </c>
      <c r="K625" s="158" t="s">
        <v>8461</v>
      </c>
    </row>
    <row r="626" spans="1:792" x14ac:dyDescent="0.25">
      <c r="A626" s="5" t="s">
        <v>5548</v>
      </c>
      <c r="B626" s="5" t="s">
        <v>5349</v>
      </c>
      <c r="C626" s="5" t="s">
        <v>5348</v>
      </c>
      <c r="D626" s="5" t="s">
        <v>6143</v>
      </c>
      <c r="E626" s="5">
        <v>1997</v>
      </c>
      <c r="F626" s="5">
        <v>2006</v>
      </c>
      <c r="G626" s="2">
        <v>21</v>
      </c>
      <c r="H626" s="5">
        <v>10</v>
      </c>
      <c r="I626" s="142">
        <v>718</v>
      </c>
      <c r="J626" s="142">
        <v>5585</v>
      </c>
      <c r="K626" s="158" t="s">
        <v>8481</v>
      </c>
    </row>
    <row r="627" spans="1:792" ht="30" x14ac:dyDescent="0.25">
      <c r="A627" s="5" t="s">
        <v>5548</v>
      </c>
      <c r="B627" s="5" t="s">
        <v>5352</v>
      </c>
      <c r="C627" s="5" t="s">
        <v>5350</v>
      </c>
      <c r="D627" s="5" t="s">
        <v>5351</v>
      </c>
      <c r="E627" s="5">
        <v>2004</v>
      </c>
      <c r="F627" s="5">
        <v>2006</v>
      </c>
      <c r="G627" s="2">
        <v>14</v>
      </c>
      <c r="H627" s="5">
        <v>3</v>
      </c>
      <c r="I627" s="142">
        <v>73</v>
      </c>
      <c r="J627" s="142">
        <v>598</v>
      </c>
      <c r="K627" s="158" t="s">
        <v>8486</v>
      </c>
    </row>
    <row r="628" spans="1:792" ht="30" x14ac:dyDescent="0.25">
      <c r="A628" s="5" t="s">
        <v>5548</v>
      </c>
      <c r="B628" s="5" t="s">
        <v>5300</v>
      </c>
      <c r="C628" s="5" t="s">
        <v>5299</v>
      </c>
      <c r="D628" s="5" t="s">
        <v>5298</v>
      </c>
      <c r="E628" s="5">
        <v>1997</v>
      </c>
      <c r="F628" s="5">
        <v>2006</v>
      </c>
      <c r="G628" s="2">
        <v>59</v>
      </c>
      <c r="H628" s="5"/>
      <c r="I628" s="142">
        <v>618</v>
      </c>
      <c r="J628" s="142">
        <v>10733</v>
      </c>
      <c r="K628" s="158" t="s">
        <v>8417</v>
      </c>
    </row>
    <row r="629" spans="1:792" ht="30" x14ac:dyDescent="0.25">
      <c r="A629" s="5" t="s">
        <v>5548</v>
      </c>
      <c r="B629" s="5" t="s">
        <v>5355</v>
      </c>
      <c r="C629" s="5" t="s">
        <v>5353</v>
      </c>
      <c r="D629" s="5" t="s">
        <v>5354</v>
      </c>
      <c r="E629" s="5">
        <v>1999</v>
      </c>
      <c r="F629" s="5">
        <v>2006</v>
      </c>
      <c r="G629" s="2">
        <v>19</v>
      </c>
      <c r="H629" s="5">
        <v>8</v>
      </c>
      <c r="I629" s="142">
        <v>290</v>
      </c>
      <c r="J629" s="142">
        <v>4685</v>
      </c>
      <c r="K629" s="158" t="s">
        <v>8465</v>
      </c>
    </row>
    <row r="630" spans="1:792" ht="30" x14ac:dyDescent="0.25">
      <c r="A630" s="5" t="s">
        <v>5548</v>
      </c>
      <c r="B630" s="5" t="s">
        <v>5194</v>
      </c>
      <c r="C630" s="5" t="s">
        <v>5193</v>
      </c>
      <c r="D630" s="5" t="s">
        <v>5192</v>
      </c>
      <c r="E630" s="5">
        <v>1997</v>
      </c>
      <c r="F630" s="5">
        <v>2006</v>
      </c>
      <c r="G630" s="2">
        <v>37</v>
      </c>
      <c r="H630" s="5">
        <v>10</v>
      </c>
      <c r="I630" s="142">
        <v>493</v>
      </c>
      <c r="J630" s="142">
        <v>2691</v>
      </c>
      <c r="K630" s="158" t="s">
        <v>8463</v>
      </c>
    </row>
    <row r="631" spans="1:792" x14ac:dyDescent="0.25">
      <c r="A631" s="5" t="s">
        <v>5548</v>
      </c>
      <c r="B631" s="5" t="s">
        <v>5358</v>
      </c>
      <c r="C631" s="5" t="s">
        <v>5356</v>
      </c>
      <c r="D631" s="5" t="s">
        <v>5357</v>
      </c>
      <c r="E631" s="5">
        <v>2001</v>
      </c>
      <c r="F631" s="5">
        <v>2006</v>
      </c>
      <c r="G631" s="2">
        <v>17</v>
      </c>
      <c r="H631" s="5">
        <v>6</v>
      </c>
      <c r="I631" s="142">
        <v>392</v>
      </c>
      <c r="J631" s="142">
        <v>3503</v>
      </c>
      <c r="K631" s="158" t="s">
        <v>8466</v>
      </c>
    </row>
    <row r="632" spans="1:792" ht="30" x14ac:dyDescent="0.25">
      <c r="A632" s="155" t="s">
        <v>5548</v>
      </c>
      <c r="B632" s="155" t="s">
        <v>5742</v>
      </c>
      <c r="C632" s="155" t="s">
        <v>5741</v>
      </c>
      <c r="D632" s="156" t="s">
        <v>6144</v>
      </c>
      <c r="E632" s="155">
        <v>1997</v>
      </c>
      <c r="F632" s="155">
        <v>2006</v>
      </c>
      <c r="G632" s="155" t="s">
        <v>5849</v>
      </c>
      <c r="H632" s="155"/>
      <c r="I632" s="155">
        <v>690</v>
      </c>
      <c r="J632" s="5">
        <v>3793</v>
      </c>
      <c r="K632" s="158" t="s">
        <v>9852</v>
      </c>
    </row>
    <row r="633" spans="1:792" x14ac:dyDescent="0.25">
      <c r="A633" s="5" t="s">
        <v>5548</v>
      </c>
      <c r="B633" s="5" t="s">
        <v>5197</v>
      </c>
      <c r="C633" s="5" t="s">
        <v>5196</v>
      </c>
      <c r="D633" s="5" t="s">
        <v>5195</v>
      </c>
      <c r="E633" s="5">
        <v>1997</v>
      </c>
      <c r="F633" s="5">
        <v>2006</v>
      </c>
      <c r="G633" s="2">
        <v>29</v>
      </c>
      <c r="H633" s="5">
        <v>10</v>
      </c>
      <c r="I633" s="142">
        <v>354</v>
      </c>
      <c r="J633" s="142">
        <v>5182</v>
      </c>
      <c r="K633" s="158" t="s">
        <v>8397</v>
      </c>
    </row>
    <row r="634" spans="1:792" x14ac:dyDescent="0.25">
      <c r="A634" s="5" t="s">
        <v>5548</v>
      </c>
      <c r="B634" s="5" t="s">
        <v>5359</v>
      </c>
      <c r="C634" s="5" t="s">
        <v>5199</v>
      </c>
      <c r="D634" s="5" t="s">
        <v>5198</v>
      </c>
      <c r="E634" s="5">
        <v>1997</v>
      </c>
      <c r="F634" s="5">
        <v>2006</v>
      </c>
      <c r="G634" s="2">
        <v>75</v>
      </c>
      <c r="H634" s="5">
        <v>10</v>
      </c>
      <c r="I634" s="142">
        <v>378</v>
      </c>
      <c r="J634" s="142">
        <v>5448</v>
      </c>
      <c r="K634" s="158" t="s">
        <v>8468</v>
      </c>
    </row>
    <row r="635" spans="1:792" x14ac:dyDescent="0.25">
      <c r="A635" s="5" t="s">
        <v>5548</v>
      </c>
      <c r="B635" s="5" t="s">
        <v>5203</v>
      </c>
      <c r="C635" s="5" t="s">
        <v>5202</v>
      </c>
      <c r="D635" s="5" t="s">
        <v>5201</v>
      </c>
      <c r="E635" s="5">
        <v>1997</v>
      </c>
      <c r="F635" s="5">
        <v>2006</v>
      </c>
      <c r="G635" s="2">
        <v>117</v>
      </c>
      <c r="H635" s="5">
        <v>10</v>
      </c>
      <c r="I635" s="142">
        <v>174</v>
      </c>
      <c r="J635" s="142">
        <v>2826</v>
      </c>
      <c r="K635" s="158" t="s">
        <v>8473</v>
      </c>
      <c r="ADK635" s="143"/>
      <c r="ADL635" s="143"/>
    </row>
    <row r="636" spans="1:792" x14ac:dyDescent="0.25">
      <c r="A636" s="5" t="s">
        <v>5548</v>
      </c>
      <c r="B636" s="5" t="s">
        <v>5206</v>
      </c>
      <c r="C636" s="5" t="s">
        <v>5205</v>
      </c>
      <c r="D636" s="5" t="s">
        <v>5204</v>
      </c>
      <c r="E636" s="5">
        <v>1997</v>
      </c>
      <c r="F636" s="5">
        <v>2006</v>
      </c>
      <c r="G636" s="2">
        <v>65</v>
      </c>
      <c r="H636" s="5">
        <v>10</v>
      </c>
      <c r="I636" s="142">
        <v>229</v>
      </c>
      <c r="J636" s="142">
        <v>3185</v>
      </c>
      <c r="K636" s="158" t="s">
        <v>8474</v>
      </c>
    </row>
    <row r="637" spans="1:792" ht="30" x14ac:dyDescent="0.25">
      <c r="A637" s="5" t="s">
        <v>5548</v>
      </c>
      <c r="B637" s="5" t="s">
        <v>5209</v>
      </c>
      <c r="C637" s="5" t="s">
        <v>5208</v>
      </c>
      <c r="D637" s="5" t="s">
        <v>5207</v>
      </c>
      <c r="E637" s="5">
        <v>1997</v>
      </c>
      <c r="F637" s="5">
        <v>2006</v>
      </c>
      <c r="G637" s="2">
        <v>38</v>
      </c>
      <c r="H637" s="5">
        <v>10</v>
      </c>
      <c r="I637" s="142">
        <v>277</v>
      </c>
      <c r="J637" s="142">
        <v>4485</v>
      </c>
      <c r="K637" s="158" t="s">
        <v>8504</v>
      </c>
      <c r="ADK637" s="19"/>
      <c r="ADL637" s="19"/>
    </row>
    <row r="638" spans="1:792" x14ac:dyDescent="0.25">
      <c r="A638" s="5" t="s">
        <v>5548</v>
      </c>
      <c r="B638" s="5" t="s">
        <v>5273</v>
      </c>
      <c r="C638" s="5" t="s">
        <v>5272</v>
      </c>
      <c r="D638" s="5" t="s">
        <v>5271</v>
      </c>
      <c r="E638" s="5"/>
      <c r="F638" s="5"/>
      <c r="G638" s="2">
        <v>24</v>
      </c>
      <c r="H638" s="5"/>
      <c r="I638" s="142">
        <v>153</v>
      </c>
      <c r="J638" s="142">
        <v>1822</v>
      </c>
      <c r="K638" s="158" t="s">
        <v>8472</v>
      </c>
    </row>
    <row r="639" spans="1:792" x14ac:dyDescent="0.25">
      <c r="A639" s="5" t="s">
        <v>5548</v>
      </c>
      <c r="B639" s="5" t="s">
        <v>5212</v>
      </c>
      <c r="C639" s="5" t="s">
        <v>5211</v>
      </c>
      <c r="D639" s="5" t="s">
        <v>5210</v>
      </c>
      <c r="E639" s="5">
        <v>1997</v>
      </c>
      <c r="F639" s="5">
        <v>2006</v>
      </c>
      <c r="G639" s="2">
        <v>37</v>
      </c>
      <c r="H639" s="5">
        <v>10</v>
      </c>
      <c r="I639" s="142">
        <v>225</v>
      </c>
      <c r="J639" s="142">
        <v>859</v>
      </c>
      <c r="K639" s="158" t="s">
        <v>8433</v>
      </c>
    </row>
    <row r="640" spans="1:792" x14ac:dyDescent="0.25">
      <c r="A640" s="5" t="s">
        <v>5548</v>
      </c>
      <c r="B640" s="5" t="s">
        <v>5270</v>
      </c>
      <c r="C640" s="5" t="s">
        <v>5269</v>
      </c>
      <c r="D640" s="5" t="s">
        <v>5268</v>
      </c>
      <c r="E640" s="5"/>
      <c r="F640" s="5"/>
      <c r="G640" s="2">
        <v>31</v>
      </c>
      <c r="H640" s="5"/>
      <c r="I640" s="142">
        <v>76</v>
      </c>
      <c r="J640" s="142">
        <v>1356</v>
      </c>
      <c r="K640" s="158" t="s">
        <v>8469</v>
      </c>
    </row>
    <row r="641" spans="1:11" ht="30" x14ac:dyDescent="0.25">
      <c r="A641" s="5" t="s">
        <v>5548</v>
      </c>
      <c r="B641" s="5" t="s">
        <v>5258</v>
      </c>
      <c r="C641" s="5" t="s">
        <v>5257</v>
      </c>
      <c r="D641" s="5" t="s">
        <v>5256</v>
      </c>
      <c r="E641" s="5">
        <v>2001</v>
      </c>
      <c r="F641" s="5">
        <v>2006</v>
      </c>
      <c r="G641" s="2">
        <v>46</v>
      </c>
      <c r="H641" s="5">
        <v>6</v>
      </c>
      <c r="I641" s="142">
        <v>201</v>
      </c>
      <c r="J641" s="142">
        <v>6001</v>
      </c>
      <c r="K641" s="158" t="s">
        <v>8435</v>
      </c>
    </row>
    <row r="642" spans="1:11" x14ac:dyDescent="0.25">
      <c r="A642" s="5" t="s">
        <v>5548</v>
      </c>
      <c r="B642" s="5" t="s">
        <v>5362</v>
      </c>
      <c r="C642" s="5" t="s">
        <v>5360</v>
      </c>
      <c r="D642" s="5" t="s">
        <v>5361</v>
      </c>
      <c r="E642" s="5">
        <v>2006</v>
      </c>
      <c r="F642" s="5">
        <v>2006</v>
      </c>
      <c r="G642" s="2">
        <v>12</v>
      </c>
      <c r="H642" s="5">
        <v>1</v>
      </c>
      <c r="I642" s="142">
        <v>12</v>
      </c>
      <c r="J642" s="142">
        <v>230</v>
      </c>
      <c r="K642" s="158" t="s">
        <v>8471</v>
      </c>
    </row>
    <row r="643" spans="1:11" x14ac:dyDescent="0.25">
      <c r="A643" s="5" t="s">
        <v>5548</v>
      </c>
      <c r="B643" s="5" t="s">
        <v>5214</v>
      </c>
      <c r="C643" s="5" t="s">
        <v>5213</v>
      </c>
      <c r="D643" s="5" t="s">
        <v>6080</v>
      </c>
      <c r="E643" s="5">
        <v>2004</v>
      </c>
      <c r="F643" s="5">
        <v>2006</v>
      </c>
      <c r="G643" s="2">
        <v>23</v>
      </c>
      <c r="H643" s="5">
        <v>3</v>
      </c>
      <c r="I643" s="142">
        <v>123</v>
      </c>
      <c r="J643" s="142">
        <v>863</v>
      </c>
      <c r="K643" s="158" t="s">
        <v>8479</v>
      </c>
    </row>
    <row r="644" spans="1:11" x14ac:dyDescent="0.25">
      <c r="A644" s="5" t="s">
        <v>5548</v>
      </c>
      <c r="B644" s="5" t="s">
        <v>5217</v>
      </c>
      <c r="C644" s="5" t="s">
        <v>5216</v>
      </c>
      <c r="D644" s="5" t="s">
        <v>5215</v>
      </c>
      <c r="E644" s="5">
        <v>1997</v>
      </c>
      <c r="F644" s="5">
        <v>2006</v>
      </c>
      <c r="G644" s="2">
        <v>29</v>
      </c>
      <c r="H644" s="5">
        <v>10</v>
      </c>
      <c r="I644" s="142">
        <v>321</v>
      </c>
      <c r="J644" s="142">
        <v>5098</v>
      </c>
      <c r="K644" s="158" t="s">
        <v>8398</v>
      </c>
    </row>
    <row r="645" spans="1:11" ht="30" x14ac:dyDescent="0.25">
      <c r="A645" s="5" t="s">
        <v>5548</v>
      </c>
      <c r="B645" s="5" t="s">
        <v>5279</v>
      </c>
      <c r="C645" s="5" t="s">
        <v>5278</v>
      </c>
      <c r="D645" s="5" t="s">
        <v>5277</v>
      </c>
      <c r="E645" s="5">
        <v>2002</v>
      </c>
      <c r="F645" s="5">
        <v>2006</v>
      </c>
      <c r="G645" s="2">
        <v>50</v>
      </c>
      <c r="H645" s="5"/>
      <c r="I645" s="142">
        <v>372</v>
      </c>
      <c r="J645" s="142">
        <v>5600</v>
      </c>
      <c r="K645" s="158" t="s">
        <v>8408</v>
      </c>
    </row>
    <row r="646" spans="1:11" x14ac:dyDescent="0.25">
      <c r="A646" s="5" t="s">
        <v>5548</v>
      </c>
      <c r="B646" s="5" t="s">
        <v>5220</v>
      </c>
      <c r="C646" s="5" t="s">
        <v>5219</v>
      </c>
      <c r="D646" s="5" t="s">
        <v>5218</v>
      </c>
      <c r="E646" s="5">
        <v>1997</v>
      </c>
      <c r="F646" s="5">
        <v>2006</v>
      </c>
      <c r="G646" s="2">
        <v>23</v>
      </c>
      <c r="H646" s="5">
        <v>10</v>
      </c>
      <c r="I646" s="142">
        <v>265</v>
      </c>
      <c r="J646" s="142">
        <v>4677</v>
      </c>
      <c r="K646" s="158" t="s">
        <v>8437</v>
      </c>
    </row>
    <row r="647" spans="1:11" x14ac:dyDescent="0.25">
      <c r="A647" s="5" t="s">
        <v>5548</v>
      </c>
      <c r="B647" s="5" t="s">
        <v>5223</v>
      </c>
      <c r="C647" s="5" t="s">
        <v>5222</v>
      </c>
      <c r="D647" s="5" t="s">
        <v>5221</v>
      </c>
      <c r="E647" s="5">
        <v>1997</v>
      </c>
      <c r="F647" s="5">
        <v>2006</v>
      </c>
      <c r="G647" s="2">
        <v>31</v>
      </c>
      <c r="H647" s="5">
        <v>10</v>
      </c>
      <c r="I647" s="142">
        <v>185</v>
      </c>
      <c r="J647" s="142">
        <v>4427</v>
      </c>
      <c r="K647" s="158" t="s">
        <v>8482</v>
      </c>
    </row>
    <row r="648" spans="1:11" ht="30" x14ac:dyDescent="0.25">
      <c r="A648" s="5" t="s">
        <v>5548</v>
      </c>
      <c r="B648" s="5" t="s">
        <v>5303</v>
      </c>
      <c r="C648" s="5" t="s">
        <v>5302</v>
      </c>
      <c r="D648" s="5" t="s">
        <v>5301</v>
      </c>
      <c r="E648" s="5">
        <v>1997</v>
      </c>
      <c r="F648" s="5">
        <v>2006</v>
      </c>
      <c r="G648" s="2">
        <v>43</v>
      </c>
      <c r="H648" s="5"/>
      <c r="I648" s="142">
        <v>220</v>
      </c>
      <c r="J648" s="142">
        <v>4634</v>
      </c>
      <c r="K648" s="158" t="s">
        <v>8414</v>
      </c>
    </row>
    <row r="649" spans="1:11" x14ac:dyDescent="0.25">
      <c r="A649" s="5" t="s">
        <v>5548</v>
      </c>
      <c r="B649" s="5" t="s">
        <v>5226</v>
      </c>
      <c r="C649" s="5" t="s">
        <v>5225</v>
      </c>
      <c r="D649" s="5" t="s">
        <v>5224</v>
      </c>
      <c r="E649" s="5">
        <v>1997</v>
      </c>
      <c r="F649" s="5">
        <v>2006</v>
      </c>
      <c r="G649" s="2">
        <v>26</v>
      </c>
      <c r="H649" s="5">
        <v>10</v>
      </c>
      <c r="I649" s="142">
        <v>253</v>
      </c>
      <c r="J649" s="142">
        <v>4539</v>
      </c>
      <c r="K649" s="158" t="s">
        <v>8457</v>
      </c>
    </row>
    <row r="650" spans="1:11" x14ac:dyDescent="0.25">
      <c r="A650" s="5" t="s">
        <v>5548</v>
      </c>
      <c r="B650" s="5" t="s">
        <v>5229</v>
      </c>
      <c r="C650" s="5" t="s">
        <v>5228</v>
      </c>
      <c r="D650" s="5" t="s">
        <v>5227</v>
      </c>
      <c r="E650" s="5">
        <v>1997</v>
      </c>
      <c r="F650" s="5">
        <v>2006</v>
      </c>
      <c r="G650" s="2">
        <v>37</v>
      </c>
      <c r="H650" s="5">
        <v>10</v>
      </c>
      <c r="I650" s="142">
        <v>531</v>
      </c>
      <c r="J650" s="142">
        <v>8329</v>
      </c>
      <c r="K650" s="158" t="s">
        <v>8402</v>
      </c>
    </row>
    <row r="651" spans="1:11" ht="30" x14ac:dyDescent="0.25">
      <c r="A651" s="5" t="s">
        <v>5548</v>
      </c>
      <c r="B651" s="5" t="s">
        <v>5232</v>
      </c>
      <c r="C651" s="5" t="s">
        <v>5231</v>
      </c>
      <c r="D651" s="5" t="s">
        <v>5230</v>
      </c>
      <c r="E651" s="5">
        <v>1997</v>
      </c>
      <c r="F651" s="5">
        <v>2006</v>
      </c>
      <c r="G651" s="2">
        <v>28</v>
      </c>
      <c r="H651" s="5">
        <v>10</v>
      </c>
      <c r="I651" s="142">
        <v>967</v>
      </c>
      <c r="J651" s="142">
        <v>10807</v>
      </c>
      <c r="K651" s="158" t="s">
        <v>8399</v>
      </c>
    </row>
    <row r="652" spans="1:11" x14ac:dyDescent="0.25">
      <c r="A652" s="5" t="s">
        <v>5548</v>
      </c>
      <c r="B652" s="5" t="s">
        <v>5365</v>
      </c>
      <c r="C652" s="5" t="s">
        <v>5363</v>
      </c>
      <c r="D652" s="5" t="s">
        <v>5364</v>
      </c>
      <c r="E652" s="5">
        <v>1999</v>
      </c>
      <c r="F652" s="5">
        <v>2006</v>
      </c>
      <c r="G652" s="2">
        <v>19</v>
      </c>
      <c r="H652" s="5">
        <v>8</v>
      </c>
      <c r="I652" s="142">
        <v>165</v>
      </c>
      <c r="J652" s="142">
        <v>2860</v>
      </c>
      <c r="K652" s="158" t="s">
        <v>8480</v>
      </c>
    </row>
    <row r="653" spans="1:11" ht="30" x14ac:dyDescent="0.25">
      <c r="A653" s="5" t="s">
        <v>2252</v>
      </c>
      <c r="B653" s="5" t="s">
        <v>2251</v>
      </c>
      <c r="C653" s="5" t="s">
        <v>2250</v>
      </c>
      <c r="D653" s="5" t="s">
        <v>2249</v>
      </c>
      <c r="E653" s="5" t="s">
        <v>161</v>
      </c>
      <c r="F653" s="5"/>
      <c r="G653" s="2">
        <v>64</v>
      </c>
      <c r="H653" s="5"/>
      <c r="I653" s="142">
        <v>170</v>
      </c>
      <c r="J653" s="142">
        <v>2515</v>
      </c>
      <c r="K653" s="158" t="s">
        <v>8550</v>
      </c>
    </row>
    <row r="654" spans="1:11" x14ac:dyDescent="0.25">
      <c r="A654" s="5" t="s">
        <v>2252</v>
      </c>
      <c r="B654" s="5" t="s">
        <v>2269</v>
      </c>
      <c r="C654" s="5" t="s">
        <v>2268</v>
      </c>
      <c r="D654" s="5" t="s">
        <v>2267</v>
      </c>
      <c r="E654" s="5">
        <v>1997</v>
      </c>
      <c r="F654" s="5">
        <v>2006</v>
      </c>
      <c r="G654" s="2">
        <v>50</v>
      </c>
      <c r="H654" s="5"/>
      <c r="I654" s="142">
        <v>2293</v>
      </c>
      <c r="J654" s="142">
        <v>30029</v>
      </c>
      <c r="K654" s="158" t="s">
        <v>8527</v>
      </c>
    </row>
    <row r="655" spans="1:11" x14ac:dyDescent="0.25">
      <c r="A655" s="5" t="s">
        <v>2252</v>
      </c>
      <c r="B655" s="5" t="s">
        <v>2272</v>
      </c>
      <c r="C655" s="5" t="s">
        <v>2271</v>
      </c>
      <c r="D655" s="5" t="s">
        <v>2270</v>
      </c>
      <c r="E655" s="5">
        <v>1997</v>
      </c>
      <c r="F655" s="5">
        <v>2006</v>
      </c>
      <c r="G655" s="2">
        <v>52</v>
      </c>
      <c r="H655" s="5"/>
      <c r="I655" s="142">
        <v>146</v>
      </c>
      <c r="J655" s="142">
        <v>4506</v>
      </c>
      <c r="K655" s="158" t="s">
        <v>8528</v>
      </c>
    </row>
    <row r="656" spans="1:11" x14ac:dyDescent="0.25">
      <c r="A656" s="5" t="s">
        <v>2252</v>
      </c>
      <c r="B656" s="5" t="s">
        <v>2278</v>
      </c>
      <c r="C656" s="5" t="s">
        <v>2277</v>
      </c>
      <c r="D656" s="5" t="s">
        <v>2276</v>
      </c>
      <c r="E656" s="5">
        <v>1997</v>
      </c>
      <c r="F656" s="5">
        <v>2006</v>
      </c>
      <c r="G656" s="2">
        <v>59</v>
      </c>
      <c r="H656" s="5"/>
      <c r="I656" s="142">
        <v>102</v>
      </c>
      <c r="J656" s="142">
        <v>5308</v>
      </c>
      <c r="K656" s="158" t="s">
        <v>8530</v>
      </c>
    </row>
    <row r="657" spans="1:792" ht="30" x14ac:dyDescent="0.25">
      <c r="A657" s="5" t="s">
        <v>2252</v>
      </c>
      <c r="B657" s="5" t="s">
        <v>2342</v>
      </c>
      <c r="C657" s="5" t="s">
        <v>2341</v>
      </c>
      <c r="D657" s="5" t="s">
        <v>2340</v>
      </c>
      <c r="E657" s="5">
        <v>1997</v>
      </c>
      <c r="F657" s="5">
        <v>2006</v>
      </c>
      <c r="G657" s="2">
        <v>33</v>
      </c>
      <c r="H657" s="5"/>
      <c r="I657" s="142">
        <v>366</v>
      </c>
      <c r="J657" s="142">
        <v>4507</v>
      </c>
      <c r="K657" s="158" t="s">
        <v>8510</v>
      </c>
      <c r="ADK657" s="51"/>
      <c r="ADL657" s="51"/>
    </row>
    <row r="658" spans="1:792" x14ac:dyDescent="0.25">
      <c r="A658" s="5" t="s">
        <v>2252</v>
      </c>
      <c r="B658" s="5" t="s">
        <v>2333</v>
      </c>
      <c r="C658" s="5" t="s">
        <v>2332</v>
      </c>
      <c r="D658" s="5" t="s">
        <v>2331</v>
      </c>
      <c r="E658" s="5">
        <v>1997</v>
      </c>
      <c r="F658" s="5">
        <v>2006</v>
      </c>
      <c r="G658" s="2">
        <v>37</v>
      </c>
      <c r="H658" s="5"/>
      <c r="I658" s="142">
        <v>120</v>
      </c>
      <c r="J658" s="142">
        <v>2823</v>
      </c>
      <c r="K658" s="158" t="s">
        <v>8511</v>
      </c>
    </row>
    <row r="659" spans="1:792" x14ac:dyDescent="0.25">
      <c r="A659" s="5" t="s">
        <v>2252</v>
      </c>
      <c r="B659" s="5" t="s">
        <v>2296</v>
      </c>
      <c r="C659" s="5" t="s">
        <v>2295</v>
      </c>
      <c r="D659" s="5" t="s">
        <v>2294</v>
      </c>
      <c r="E659" s="5">
        <v>1997</v>
      </c>
      <c r="F659" s="5">
        <v>2006</v>
      </c>
      <c r="G659" s="2">
        <v>47</v>
      </c>
      <c r="H659" s="5"/>
      <c r="I659" s="142">
        <v>231</v>
      </c>
      <c r="J659" s="142">
        <v>3094</v>
      </c>
      <c r="K659" s="158" t="s">
        <v>8508</v>
      </c>
    </row>
    <row r="660" spans="1:792" x14ac:dyDescent="0.25">
      <c r="A660" s="5" t="s">
        <v>2252</v>
      </c>
      <c r="B660" s="5" t="s">
        <v>2353</v>
      </c>
      <c r="C660" s="5" t="s">
        <v>2352</v>
      </c>
      <c r="D660" s="5" t="s">
        <v>2351</v>
      </c>
      <c r="E660" s="5">
        <v>1997</v>
      </c>
      <c r="F660" s="5">
        <v>2006</v>
      </c>
      <c r="G660" s="2">
        <v>23</v>
      </c>
      <c r="H660" s="5"/>
      <c r="I660" s="142">
        <v>83</v>
      </c>
      <c r="J660" s="142">
        <v>1739</v>
      </c>
      <c r="K660" s="158" t="s">
        <v>8513</v>
      </c>
    </row>
    <row r="661" spans="1:792" x14ac:dyDescent="0.25">
      <c r="A661" s="5" t="s">
        <v>2252</v>
      </c>
      <c r="B661" s="5" t="s">
        <v>2367</v>
      </c>
      <c r="C661" s="5" t="s">
        <v>2366</v>
      </c>
      <c r="D661" s="5" t="s">
        <v>2365</v>
      </c>
      <c r="E661" s="5">
        <v>1997</v>
      </c>
      <c r="F661" s="5">
        <v>2006</v>
      </c>
      <c r="G661" s="2">
        <v>25</v>
      </c>
      <c r="H661" s="5"/>
      <c r="I661" s="142">
        <v>740</v>
      </c>
      <c r="J661" s="142">
        <v>8285</v>
      </c>
      <c r="K661" s="158" t="s">
        <v>8531</v>
      </c>
      <c r="ADK661" s="19"/>
      <c r="ADL661" s="19"/>
    </row>
    <row r="662" spans="1:792" x14ac:dyDescent="0.25">
      <c r="A662" s="5" t="s">
        <v>2252</v>
      </c>
      <c r="B662" s="5" t="s">
        <v>2281</v>
      </c>
      <c r="C662" s="5" t="s">
        <v>2280</v>
      </c>
      <c r="D662" s="5" t="s">
        <v>2279</v>
      </c>
      <c r="E662" s="5">
        <v>1997</v>
      </c>
      <c r="F662" s="5">
        <v>2006</v>
      </c>
      <c r="G662" s="2">
        <v>45</v>
      </c>
      <c r="H662" s="5"/>
      <c r="I662" s="142">
        <v>686</v>
      </c>
      <c r="J662" s="142">
        <v>7113</v>
      </c>
      <c r="K662" s="158" t="s">
        <v>8532</v>
      </c>
    </row>
    <row r="663" spans="1:792" x14ac:dyDescent="0.25">
      <c r="A663" s="5" t="s">
        <v>2252</v>
      </c>
      <c r="B663" s="5" t="s">
        <v>2298</v>
      </c>
      <c r="C663" s="5" t="s">
        <v>2297</v>
      </c>
      <c r="D663" s="5" t="s">
        <v>5973</v>
      </c>
      <c r="E663" s="5">
        <v>1997</v>
      </c>
      <c r="F663" s="5">
        <v>2006</v>
      </c>
      <c r="G663" s="2">
        <v>97</v>
      </c>
      <c r="H663" s="5"/>
      <c r="I663" s="142">
        <v>913</v>
      </c>
      <c r="J663" s="142">
        <v>10580</v>
      </c>
      <c r="K663" s="158" t="s">
        <v>8514</v>
      </c>
      <c r="ADK663" s="19"/>
      <c r="ADL663" s="19"/>
    </row>
    <row r="664" spans="1:792" x14ac:dyDescent="0.25">
      <c r="A664" s="5" t="s">
        <v>2252</v>
      </c>
      <c r="B664" s="5" t="s">
        <v>2373</v>
      </c>
      <c r="C664" s="5" t="s">
        <v>2372</v>
      </c>
      <c r="D664" s="5" t="s">
        <v>2371</v>
      </c>
      <c r="E664" s="5">
        <v>1997</v>
      </c>
      <c r="F664" s="5">
        <v>2006</v>
      </c>
      <c r="G664" s="2">
        <v>22</v>
      </c>
      <c r="H664" s="5"/>
      <c r="I664" s="142">
        <v>273</v>
      </c>
      <c r="J664" s="142">
        <v>3968</v>
      </c>
      <c r="K664" s="158" t="s">
        <v>8519</v>
      </c>
    </row>
    <row r="665" spans="1:792" x14ac:dyDescent="0.25">
      <c r="A665" s="5" t="s">
        <v>2252</v>
      </c>
      <c r="B665" s="5" t="s">
        <v>2336</v>
      </c>
      <c r="C665" s="5" t="s">
        <v>2335</v>
      </c>
      <c r="D665" s="5" t="s">
        <v>2334</v>
      </c>
      <c r="E665" s="5">
        <v>1997</v>
      </c>
      <c r="F665" s="5">
        <v>2006</v>
      </c>
      <c r="G665" s="2">
        <v>36</v>
      </c>
      <c r="H665" s="5"/>
      <c r="I665" s="142">
        <v>160</v>
      </c>
      <c r="J665" s="142">
        <v>5946</v>
      </c>
      <c r="K665" s="158" t="s">
        <v>8548</v>
      </c>
    </row>
    <row r="666" spans="1:792" x14ac:dyDescent="0.25">
      <c r="A666" s="5" t="s">
        <v>2252</v>
      </c>
      <c r="B666" s="5" t="s">
        <v>2258</v>
      </c>
      <c r="C666" s="5" t="s">
        <v>2257</v>
      </c>
      <c r="D666" s="5" t="s">
        <v>2256</v>
      </c>
      <c r="E666" s="5">
        <v>1997</v>
      </c>
      <c r="F666" s="5">
        <v>2006</v>
      </c>
      <c r="G666" s="2">
        <v>53</v>
      </c>
      <c r="H666" s="5"/>
      <c r="I666" s="142">
        <v>367</v>
      </c>
      <c r="J666" s="142">
        <v>3402</v>
      </c>
      <c r="K666" s="158" t="s">
        <v>8515</v>
      </c>
    </row>
    <row r="667" spans="1:792" ht="30" x14ac:dyDescent="0.25">
      <c r="A667" s="5" t="s">
        <v>2252</v>
      </c>
      <c r="B667" s="5" t="s">
        <v>2290</v>
      </c>
      <c r="C667" s="5" t="s">
        <v>2289</v>
      </c>
      <c r="D667" s="5" t="s">
        <v>2288</v>
      </c>
      <c r="E667" s="5">
        <v>1997</v>
      </c>
      <c r="F667" s="5">
        <v>2006</v>
      </c>
      <c r="G667" s="2">
        <v>93</v>
      </c>
      <c r="H667" s="5"/>
      <c r="I667" s="142">
        <v>659</v>
      </c>
      <c r="J667" s="142">
        <v>12032</v>
      </c>
      <c r="K667" s="158" t="s">
        <v>8509</v>
      </c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  <c r="PF667" s="143"/>
      <c r="PG667" s="143"/>
      <c r="PH667" s="143"/>
      <c r="PI667" s="143"/>
      <c r="PJ667" s="143"/>
      <c r="PK667" s="143"/>
      <c r="PL667" s="143"/>
      <c r="PM667" s="143"/>
      <c r="PN667" s="143"/>
      <c r="PO667" s="143"/>
      <c r="PP667" s="143"/>
      <c r="PQ667" s="143"/>
      <c r="PR667" s="143"/>
      <c r="PS667" s="143"/>
      <c r="PT667" s="143"/>
      <c r="PU667" s="143"/>
      <c r="PV667" s="143"/>
      <c r="PW667" s="143"/>
      <c r="PX667" s="143"/>
      <c r="PY667" s="143"/>
      <c r="PZ667" s="143"/>
      <c r="QA667" s="143"/>
      <c r="QB667" s="143"/>
      <c r="QC667" s="143"/>
      <c r="QD667" s="143"/>
      <c r="QE667" s="143"/>
      <c r="QF667" s="143"/>
      <c r="QG667" s="143"/>
      <c r="QH667" s="143"/>
      <c r="QI667" s="143"/>
      <c r="QJ667" s="143"/>
      <c r="QK667" s="143"/>
      <c r="QL667" s="143"/>
      <c r="QM667" s="143"/>
      <c r="QN667" s="143"/>
      <c r="QO667" s="143"/>
      <c r="QP667" s="143"/>
      <c r="QQ667" s="143"/>
      <c r="QR667" s="143"/>
      <c r="QS667" s="143"/>
      <c r="QT667" s="143"/>
      <c r="QU667" s="143"/>
      <c r="QV667" s="143"/>
      <c r="QW667" s="143"/>
      <c r="QX667" s="143"/>
      <c r="QY667" s="143"/>
      <c r="QZ667" s="143"/>
      <c r="RA667" s="143"/>
      <c r="RB667" s="143"/>
      <c r="RC667" s="143"/>
      <c r="RD667" s="143"/>
      <c r="RE667" s="143"/>
      <c r="RF667" s="143"/>
      <c r="RG667" s="143"/>
      <c r="RH667" s="143"/>
      <c r="RI667" s="143"/>
      <c r="RJ667" s="143"/>
      <c r="RK667" s="143"/>
      <c r="RL667" s="143"/>
      <c r="RM667" s="143"/>
      <c r="RN667" s="143"/>
      <c r="RO667" s="143"/>
      <c r="RP667" s="143"/>
      <c r="RQ667" s="143"/>
      <c r="RR667" s="143"/>
      <c r="RS667" s="143"/>
      <c r="RT667" s="143"/>
      <c r="RU667" s="143"/>
      <c r="RV667" s="143"/>
      <c r="RW667" s="143"/>
      <c r="RX667" s="143"/>
      <c r="RY667" s="143"/>
      <c r="RZ667" s="143"/>
      <c r="SA667" s="143"/>
      <c r="SB667" s="143"/>
      <c r="SC667" s="143"/>
      <c r="SD667" s="143"/>
      <c r="SE667" s="143"/>
      <c r="SF667" s="143"/>
      <c r="SG667" s="143"/>
      <c r="SH667" s="143"/>
      <c r="SI667" s="143"/>
      <c r="SJ667" s="143"/>
      <c r="SK667" s="143"/>
      <c r="SL667" s="143"/>
      <c r="SM667" s="143"/>
      <c r="SN667" s="143"/>
      <c r="SO667" s="143"/>
      <c r="SP667" s="143"/>
      <c r="SQ667" s="143"/>
      <c r="SR667" s="143"/>
      <c r="SS667" s="143"/>
      <c r="ST667" s="143"/>
      <c r="SU667" s="143"/>
      <c r="SV667" s="143"/>
      <c r="SW667" s="143"/>
      <c r="SX667" s="143"/>
      <c r="SY667" s="143"/>
      <c r="SZ667" s="143"/>
      <c r="TA667" s="143"/>
      <c r="TB667" s="143"/>
      <c r="TC667" s="143"/>
      <c r="TD667" s="143"/>
      <c r="TE667" s="143"/>
      <c r="TF667" s="143"/>
      <c r="TG667" s="143"/>
      <c r="TH667" s="143"/>
      <c r="TI667" s="143"/>
      <c r="TJ667" s="143"/>
      <c r="TK667" s="143"/>
      <c r="TL667" s="143"/>
      <c r="TM667" s="143"/>
      <c r="TN667" s="143"/>
      <c r="TO667" s="143"/>
      <c r="TP667" s="143"/>
      <c r="TQ667" s="143"/>
      <c r="TR667" s="143"/>
      <c r="TS667" s="143"/>
      <c r="TT667" s="143"/>
      <c r="TU667" s="143"/>
      <c r="TV667" s="143"/>
      <c r="TW667" s="143"/>
      <c r="TX667" s="143"/>
      <c r="TY667" s="143"/>
      <c r="TZ667" s="143"/>
      <c r="UA667" s="143"/>
      <c r="UB667" s="143"/>
      <c r="UC667" s="143"/>
      <c r="UD667" s="143"/>
      <c r="UE667" s="143"/>
      <c r="UF667" s="143"/>
      <c r="UG667" s="143"/>
      <c r="UH667" s="143"/>
      <c r="UI667" s="143"/>
      <c r="UJ667" s="143"/>
      <c r="UK667" s="143"/>
      <c r="UL667" s="143"/>
      <c r="UM667" s="143"/>
      <c r="UN667" s="143"/>
      <c r="UO667" s="143"/>
      <c r="UP667" s="143"/>
      <c r="UQ667" s="143"/>
      <c r="UR667" s="143"/>
      <c r="US667" s="143"/>
      <c r="UT667" s="143"/>
      <c r="UU667" s="143"/>
      <c r="UV667" s="143"/>
      <c r="UW667" s="143"/>
      <c r="UX667" s="143"/>
      <c r="UY667" s="143"/>
      <c r="UZ667" s="143"/>
      <c r="VA667" s="143"/>
      <c r="VB667" s="143"/>
      <c r="VC667" s="143"/>
      <c r="VD667" s="143"/>
      <c r="VE667" s="143"/>
      <c r="VF667" s="143"/>
      <c r="VG667" s="143"/>
      <c r="VH667" s="143"/>
      <c r="VI667" s="143"/>
      <c r="VJ667" s="143"/>
      <c r="VK667" s="143"/>
      <c r="VL667" s="143"/>
      <c r="VM667" s="143"/>
      <c r="VN667" s="143"/>
      <c r="VO667" s="143"/>
      <c r="VP667" s="143"/>
      <c r="VQ667" s="143"/>
      <c r="VR667" s="143"/>
      <c r="VS667" s="143"/>
      <c r="VT667" s="143"/>
      <c r="VU667" s="143"/>
      <c r="VV667" s="143"/>
      <c r="VW667" s="143"/>
      <c r="VX667" s="143"/>
      <c r="VY667" s="143"/>
      <c r="VZ667" s="143"/>
      <c r="WA667" s="143"/>
      <c r="WB667" s="143"/>
      <c r="WC667" s="143"/>
      <c r="WD667" s="143"/>
      <c r="WE667" s="143"/>
      <c r="WF667" s="143"/>
      <c r="WG667" s="143"/>
      <c r="WH667" s="143"/>
      <c r="WI667" s="143"/>
      <c r="WJ667" s="143"/>
      <c r="WK667" s="143"/>
      <c r="WL667" s="143"/>
      <c r="WM667" s="143"/>
      <c r="WN667" s="143"/>
      <c r="WO667" s="143"/>
      <c r="WP667" s="143"/>
      <c r="WQ667" s="143"/>
      <c r="WR667" s="143"/>
      <c r="WS667" s="143"/>
      <c r="WT667" s="143"/>
      <c r="WU667" s="143"/>
      <c r="WV667" s="143"/>
      <c r="WW667" s="143"/>
      <c r="WX667" s="143"/>
      <c r="WY667" s="143"/>
      <c r="WZ667" s="143"/>
      <c r="XA667" s="143"/>
      <c r="XB667" s="143"/>
      <c r="XC667" s="143"/>
      <c r="XD667" s="143"/>
      <c r="XE667" s="143"/>
      <c r="XF667" s="143"/>
      <c r="XG667" s="143"/>
      <c r="XH667" s="143"/>
      <c r="XI667" s="143"/>
      <c r="XJ667" s="143"/>
      <c r="XK667" s="143"/>
      <c r="XL667" s="143"/>
      <c r="XM667" s="143"/>
      <c r="XN667" s="143"/>
      <c r="XO667" s="143"/>
      <c r="XP667" s="143"/>
      <c r="XQ667" s="143"/>
      <c r="XR667" s="143"/>
      <c r="XS667" s="143"/>
      <c r="XT667" s="143"/>
      <c r="XU667" s="143"/>
      <c r="XV667" s="143"/>
      <c r="XW667" s="143"/>
      <c r="XX667" s="143"/>
      <c r="XY667" s="143"/>
      <c r="XZ667" s="143"/>
      <c r="YA667" s="143"/>
      <c r="YB667" s="143"/>
      <c r="YC667" s="143"/>
      <c r="YD667" s="143"/>
      <c r="YE667" s="143"/>
      <c r="YF667" s="143"/>
      <c r="YG667" s="143"/>
      <c r="YH667" s="143"/>
      <c r="YI667" s="143"/>
      <c r="YJ667" s="143"/>
      <c r="YK667" s="143"/>
      <c r="YL667" s="143"/>
      <c r="YM667" s="143"/>
      <c r="YN667" s="143"/>
      <c r="YO667" s="143"/>
      <c r="YP667" s="143"/>
      <c r="YQ667" s="143"/>
      <c r="YR667" s="143"/>
      <c r="YS667" s="143"/>
      <c r="YT667" s="143"/>
      <c r="YU667" s="143"/>
      <c r="YV667" s="143"/>
      <c r="YW667" s="143"/>
      <c r="YX667" s="143"/>
      <c r="YY667" s="143"/>
      <c r="YZ667" s="143"/>
      <c r="ZA667" s="143"/>
      <c r="ZB667" s="143"/>
      <c r="ZC667" s="143"/>
      <c r="ZD667" s="143"/>
      <c r="ZE667" s="143"/>
      <c r="ZF667" s="143"/>
      <c r="ZG667" s="143"/>
      <c r="ZH667" s="143"/>
      <c r="ZI667" s="143"/>
      <c r="ZJ667" s="143"/>
      <c r="ZK667" s="143"/>
      <c r="ZL667" s="143"/>
      <c r="ZM667" s="143"/>
      <c r="ZN667" s="143"/>
      <c r="ZO667" s="143"/>
      <c r="ZP667" s="143"/>
      <c r="ZQ667" s="143"/>
      <c r="ZR667" s="143"/>
      <c r="ZS667" s="143"/>
      <c r="ZT667" s="143"/>
      <c r="ZU667" s="143"/>
      <c r="ZV667" s="143"/>
      <c r="ZW667" s="143"/>
      <c r="ZX667" s="143"/>
      <c r="ZY667" s="143"/>
      <c r="ZZ667" s="143"/>
      <c r="AAA667" s="143"/>
      <c r="AAB667" s="143"/>
      <c r="AAC667" s="143"/>
      <c r="AAD667" s="143"/>
      <c r="AAE667" s="143"/>
      <c r="AAF667" s="143"/>
      <c r="AAG667" s="143"/>
      <c r="AAH667" s="143"/>
      <c r="AAI667" s="143"/>
      <c r="AAJ667" s="143"/>
      <c r="AAK667" s="143"/>
      <c r="AAL667" s="143"/>
      <c r="AAM667" s="143"/>
      <c r="AAN667" s="143"/>
      <c r="AAO667" s="143"/>
      <c r="AAP667" s="143"/>
      <c r="AAQ667" s="143"/>
      <c r="AAR667" s="143"/>
      <c r="AAS667" s="143"/>
      <c r="AAT667" s="143"/>
      <c r="AAU667" s="143"/>
      <c r="AAV667" s="143"/>
      <c r="AAW667" s="143"/>
      <c r="AAX667" s="143"/>
      <c r="AAY667" s="143"/>
      <c r="AAZ667" s="143"/>
      <c r="ABA667" s="143"/>
      <c r="ABB667" s="143"/>
      <c r="ABC667" s="143"/>
      <c r="ABD667" s="143"/>
      <c r="ABE667" s="143"/>
      <c r="ABF667" s="143"/>
      <c r="ABG667" s="143"/>
      <c r="ABH667" s="143"/>
      <c r="ABI667" s="143"/>
      <c r="ABJ667" s="143"/>
      <c r="ABK667" s="143"/>
      <c r="ABL667" s="143"/>
      <c r="ABM667" s="143"/>
      <c r="ABN667" s="143"/>
      <c r="ABO667" s="143"/>
      <c r="ABP667" s="143"/>
      <c r="ABQ667" s="143"/>
      <c r="ABR667" s="143"/>
      <c r="ABS667" s="143"/>
      <c r="ABT667" s="143"/>
      <c r="ABU667" s="143"/>
      <c r="ABV667" s="143"/>
      <c r="ABW667" s="143"/>
      <c r="ABX667" s="143"/>
      <c r="ABY667" s="143"/>
      <c r="ABZ667" s="143"/>
      <c r="ACA667" s="143"/>
      <c r="ACB667" s="143"/>
      <c r="ACC667" s="143"/>
      <c r="ACD667" s="143"/>
      <c r="ACE667" s="143"/>
      <c r="ACF667" s="143"/>
      <c r="ACG667" s="143"/>
      <c r="ACH667" s="143"/>
      <c r="ACI667" s="143"/>
      <c r="ACJ667" s="143"/>
      <c r="ACK667" s="143"/>
      <c r="ACL667" s="143"/>
      <c r="ACM667" s="143"/>
      <c r="ACN667" s="143"/>
      <c r="ACO667" s="143"/>
      <c r="ACP667" s="143"/>
      <c r="ACQ667" s="143"/>
      <c r="ACR667" s="143"/>
      <c r="ACS667" s="143"/>
      <c r="ACT667" s="143"/>
      <c r="ACU667" s="143"/>
      <c r="ACV667" s="143"/>
      <c r="ACW667" s="143"/>
      <c r="ACX667" s="143"/>
      <c r="ACY667" s="143"/>
      <c r="ACZ667" s="143"/>
      <c r="ADA667" s="143"/>
      <c r="ADB667" s="143"/>
      <c r="ADC667" s="143"/>
      <c r="ADD667" s="143"/>
      <c r="ADE667" s="143"/>
      <c r="ADF667" s="143"/>
      <c r="ADG667" s="143"/>
      <c r="ADH667" s="143"/>
      <c r="ADI667" s="143"/>
      <c r="ADJ667" s="143"/>
      <c r="ADK667" s="19"/>
      <c r="ADL667" s="19"/>
    </row>
    <row r="668" spans="1:792" ht="30" x14ac:dyDescent="0.25">
      <c r="A668" s="155" t="s">
        <v>2252</v>
      </c>
      <c r="B668" s="155" t="s">
        <v>5683</v>
      </c>
      <c r="C668" s="155" t="s">
        <v>5682</v>
      </c>
      <c r="D668" s="156" t="s">
        <v>6145</v>
      </c>
      <c r="E668" s="157" t="s">
        <v>5856</v>
      </c>
      <c r="F668" s="155">
        <v>2006</v>
      </c>
      <c r="G668" s="155" t="s">
        <v>5833</v>
      </c>
      <c r="H668" s="157"/>
      <c r="I668" s="155">
        <v>492</v>
      </c>
      <c r="J668" s="5">
        <v>3046</v>
      </c>
      <c r="K668" s="158" t="s">
        <v>9853</v>
      </c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  <c r="PF668" s="143"/>
      <c r="PG668" s="143"/>
      <c r="PH668" s="143"/>
      <c r="PI668" s="143"/>
      <c r="PJ668" s="143"/>
      <c r="PK668" s="143"/>
      <c r="PL668" s="143"/>
      <c r="PM668" s="143"/>
      <c r="PN668" s="143"/>
      <c r="PO668" s="143"/>
      <c r="PP668" s="143"/>
      <c r="PQ668" s="143"/>
      <c r="PR668" s="143"/>
      <c r="PS668" s="143"/>
      <c r="PT668" s="143"/>
      <c r="PU668" s="143"/>
      <c r="PV668" s="143"/>
      <c r="PW668" s="143"/>
      <c r="PX668" s="143"/>
      <c r="PY668" s="143"/>
      <c r="PZ668" s="143"/>
      <c r="QA668" s="143"/>
      <c r="QB668" s="143"/>
      <c r="QC668" s="143"/>
      <c r="QD668" s="143"/>
      <c r="QE668" s="143"/>
      <c r="QF668" s="143"/>
      <c r="QG668" s="143"/>
      <c r="QH668" s="143"/>
      <c r="QI668" s="143"/>
      <c r="QJ668" s="143"/>
      <c r="QK668" s="143"/>
      <c r="QL668" s="143"/>
      <c r="QM668" s="143"/>
      <c r="QN668" s="143"/>
      <c r="QO668" s="143"/>
      <c r="QP668" s="143"/>
      <c r="QQ668" s="143"/>
      <c r="QR668" s="143"/>
      <c r="QS668" s="143"/>
      <c r="QT668" s="143"/>
      <c r="QU668" s="143"/>
      <c r="QV668" s="143"/>
      <c r="QW668" s="143"/>
      <c r="QX668" s="143"/>
      <c r="QY668" s="143"/>
      <c r="QZ668" s="143"/>
      <c r="RA668" s="143"/>
      <c r="RB668" s="143"/>
      <c r="RC668" s="143"/>
      <c r="RD668" s="143"/>
      <c r="RE668" s="143"/>
      <c r="RF668" s="143"/>
      <c r="RG668" s="143"/>
      <c r="RH668" s="143"/>
      <c r="RI668" s="143"/>
      <c r="RJ668" s="143"/>
      <c r="RK668" s="143"/>
      <c r="RL668" s="143"/>
      <c r="RM668" s="143"/>
      <c r="RN668" s="143"/>
      <c r="RO668" s="143"/>
      <c r="RP668" s="143"/>
      <c r="RQ668" s="143"/>
      <c r="RR668" s="143"/>
      <c r="RS668" s="143"/>
      <c r="RT668" s="143"/>
      <c r="RU668" s="143"/>
      <c r="RV668" s="143"/>
      <c r="RW668" s="143"/>
      <c r="RX668" s="143"/>
      <c r="RY668" s="143"/>
      <c r="RZ668" s="143"/>
      <c r="SA668" s="143"/>
      <c r="SB668" s="143"/>
      <c r="SC668" s="143"/>
      <c r="SD668" s="143"/>
      <c r="SE668" s="143"/>
      <c r="SF668" s="143"/>
      <c r="SG668" s="143"/>
      <c r="SH668" s="143"/>
      <c r="SI668" s="143"/>
      <c r="SJ668" s="143"/>
      <c r="SK668" s="143"/>
      <c r="SL668" s="143"/>
      <c r="SM668" s="143"/>
      <c r="SN668" s="143"/>
      <c r="SO668" s="143"/>
      <c r="SP668" s="143"/>
      <c r="SQ668" s="143"/>
      <c r="SR668" s="143"/>
      <c r="SS668" s="143"/>
      <c r="ST668" s="143"/>
      <c r="SU668" s="143"/>
      <c r="SV668" s="143"/>
      <c r="SW668" s="143"/>
      <c r="SX668" s="143"/>
      <c r="SY668" s="143"/>
      <c r="SZ668" s="143"/>
      <c r="TA668" s="143"/>
      <c r="TB668" s="143"/>
      <c r="TC668" s="143"/>
      <c r="TD668" s="143"/>
      <c r="TE668" s="143"/>
      <c r="TF668" s="143"/>
      <c r="TG668" s="143"/>
      <c r="TH668" s="143"/>
      <c r="TI668" s="143"/>
      <c r="TJ668" s="143"/>
      <c r="TK668" s="143"/>
      <c r="TL668" s="143"/>
      <c r="TM668" s="143"/>
      <c r="TN668" s="143"/>
      <c r="TO668" s="143"/>
      <c r="TP668" s="143"/>
      <c r="TQ668" s="143"/>
      <c r="TR668" s="143"/>
      <c r="TS668" s="143"/>
      <c r="TT668" s="143"/>
      <c r="TU668" s="143"/>
      <c r="TV668" s="143"/>
      <c r="TW668" s="143"/>
      <c r="TX668" s="143"/>
      <c r="TY668" s="143"/>
      <c r="TZ668" s="143"/>
      <c r="UA668" s="143"/>
      <c r="UB668" s="143"/>
      <c r="UC668" s="143"/>
      <c r="UD668" s="143"/>
      <c r="UE668" s="143"/>
      <c r="UF668" s="143"/>
      <c r="UG668" s="143"/>
      <c r="UH668" s="143"/>
      <c r="UI668" s="143"/>
      <c r="UJ668" s="143"/>
      <c r="UK668" s="143"/>
      <c r="UL668" s="143"/>
      <c r="UM668" s="143"/>
      <c r="UN668" s="143"/>
      <c r="UO668" s="143"/>
      <c r="UP668" s="143"/>
      <c r="UQ668" s="143"/>
      <c r="UR668" s="143"/>
      <c r="US668" s="143"/>
      <c r="UT668" s="143"/>
      <c r="UU668" s="143"/>
      <c r="UV668" s="143"/>
      <c r="UW668" s="143"/>
      <c r="UX668" s="143"/>
      <c r="UY668" s="143"/>
      <c r="UZ668" s="143"/>
      <c r="VA668" s="143"/>
      <c r="VB668" s="143"/>
      <c r="VC668" s="143"/>
      <c r="VD668" s="143"/>
      <c r="VE668" s="143"/>
      <c r="VF668" s="143"/>
      <c r="VG668" s="143"/>
      <c r="VH668" s="143"/>
      <c r="VI668" s="143"/>
      <c r="VJ668" s="143"/>
      <c r="VK668" s="143"/>
      <c r="VL668" s="143"/>
      <c r="VM668" s="143"/>
      <c r="VN668" s="143"/>
      <c r="VO668" s="143"/>
      <c r="VP668" s="143"/>
      <c r="VQ668" s="143"/>
      <c r="VR668" s="143"/>
      <c r="VS668" s="143"/>
      <c r="VT668" s="143"/>
      <c r="VU668" s="143"/>
      <c r="VV668" s="143"/>
      <c r="VW668" s="143"/>
      <c r="VX668" s="143"/>
      <c r="VY668" s="143"/>
      <c r="VZ668" s="143"/>
      <c r="WA668" s="143"/>
      <c r="WB668" s="143"/>
      <c r="WC668" s="143"/>
      <c r="WD668" s="143"/>
      <c r="WE668" s="143"/>
      <c r="WF668" s="143"/>
      <c r="WG668" s="143"/>
      <c r="WH668" s="143"/>
      <c r="WI668" s="143"/>
      <c r="WJ668" s="143"/>
      <c r="WK668" s="143"/>
      <c r="WL668" s="143"/>
      <c r="WM668" s="143"/>
      <c r="WN668" s="143"/>
      <c r="WO668" s="143"/>
      <c r="WP668" s="143"/>
      <c r="WQ668" s="143"/>
      <c r="WR668" s="143"/>
      <c r="WS668" s="143"/>
      <c r="WT668" s="143"/>
      <c r="WU668" s="143"/>
      <c r="WV668" s="143"/>
      <c r="WW668" s="143"/>
      <c r="WX668" s="143"/>
      <c r="WY668" s="143"/>
      <c r="WZ668" s="143"/>
      <c r="XA668" s="143"/>
      <c r="XB668" s="143"/>
      <c r="XC668" s="143"/>
      <c r="XD668" s="143"/>
      <c r="XE668" s="143"/>
      <c r="XF668" s="143"/>
      <c r="XG668" s="143"/>
      <c r="XH668" s="143"/>
      <c r="XI668" s="143"/>
      <c r="XJ668" s="143"/>
      <c r="XK668" s="143"/>
      <c r="XL668" s="143"/>
      <c r="XM668" s="143"/>
      <c r="XN668" s="143"/>
      <c r="XO668" s="143"/>
      <c r="XP668" s="143"/>
      <c r="XQ668" s="143"/>
      <c r="XR668" s="143"/>
      <c r="XS668" s="143"/>
      <c r="XT668" s="143"/>
      <c r="XU668" s="143"/>
      <c r="XV668" s="143"/>
      <c r="XW668" s="143"/>
      <c r="XX668" s="143"/>
      <c r="XY668" s="143"/>
      <c r="XZ668" s="143"/>
      <c r="YA668" s="143"/>
      <c r="YB668" s="143"/>
      <c r="YC668" s="143"/>
      <c r="YD668" s="143"/>
      <c r="YE668" s="143"/>
      <c r="YF668" s="143"/>
      <c r="YG668" s="143"/>
      <c r="YH668" s="143"/>
      <c r="YI668" s="143"/>
      <c r="YJ668" s="143"/>
      <c r="YK668" s="143"/>
      <c r="YL668" s="143"/>
      <c r="YM668" s="143"/>
      <c r="YN668" s="143"/>
      <c r="YO668" s="143"/>
      <c r="YP668" s="143"/>
      <c r="YQ668" s="143"/>
      <c r="YR668" s="143"/>
      <c r="YS668" s="143"/>
      <c r="YT668" s="143"/>
      <c r="YU668" s="143"/>
      <c r="YV668" s="143"/>
      <c r="YW668" s="143"/>
      <c r="YX668" s="143"/>
      <c r="YY668" s="143"/>
      <c r="YZ668" s="143"/>
      <c r="ZA668" s="143"/>
      <c r="ZB668" s="143"/>
      <c r="ZC668" s="143"/>
      <c r="ZD668" s="143"/>
      <c r="ZE668" s="143"/>
      <c r="ZF668" s="143"/>
      <c r="ZG668" s="143"/>
      <c r="ZH668" s="143"/>
      <c r="ZI668" s="143"/>
      <c r="ZJ668" s="143"/>
      <c r="ZK668" s="143"/>
      <c r="ZL668" s="143"/>
      <c r="ZM668" s="143"/>
      <c r="ZN668" s="143"/>
      <c r="ZO668" s="143"/>
      <c r="ZP668" s="143"/>
      <c r="ZQ668" s="143"/>
      <c r="ZR668" s="143"/>
      <c r="ZS668" s="143"/>
      <c r="ZT668" s="143"/>
      <c r="ZU668" s="143"/>
      <c r="ZV668" s="143"/>
      <c r="ZW668" s="143"/>
      <c r="ZX668" s="143"/>
      <c r="ZY668" s="143"/>
      <c r="ZZ668" s="143"/>
      <c r="AAA668" s="143"/>
      <c r="AAB668" s="143"/>
      <c r="AAC668" s="143"/>
      <c r="AAD668" s="143"/>
      <c r="AAE668" s="143"/>
      <c r="AAF668" s="143"/>
      <c r="AAG668" s="143"/>
      <c r="AAH668" s="143"/>
      <c r="AAI668" s="143"/>
      <c r="AAJ668" s="143"/>
      <c r="AAK668" s="143"/>
      <c r="AAL668" s="143"/>
      <c r="AAM668" s="143"/>
      <c r="AAN668" s="143"/>
      <c r="AAO668" s="143"/>
      <c r="AAP668" s="143"/>
      <c r="AAQ668" s="143"/>
      <c r="AAR668" s="143"/>
      <c r="AAS668" s="143"/>
      <c r="AAT668" s="143"/>
      <c r="AAU668" s="143"/>
      <c r="AAV668" s="143"/>
      <c r="AAW668" s="143"/>
      <c r="AAX668" s="143"/>
      <c r="AAY668" s="143"/>
      <c r="AAZ668" s="143"/>
      <c r="ABA668" s="143"/>
      <c r="ABB668" s="143"/>
      <c r="ABC668" s="143"/>
      <c r="ABD668" s="143"/>
      <c r="ABE668" s="143"/>
      <c r="ABF668" s="143"/>
      <c r="ABG668" s="143"/>
      <c r="ABH668" s="143"/>
      <c r="ABI668" s="143"/>
      <c r="ABJ668" s="143"/>
      <c r="ABK668" s="143"/>
      <c r="ABL668" s="143"/>
      <c r="ABM668" s="143"/>
      <c r="ABN668" s="143"/>
      <c r="ABO668" s="143"/>
      <c r="ABP668" s="143"/>
      <c r="ABQ668" s="143"/>
      <c r="ABR668" s="143"/>
      <c r="ABS668" s="143"/>
      <c r="ABT668" s="143"/>
      <c r="ABU668" s="143"/>
      <c r="ABV668" s="143"/>
      <c r="ABW668" s="143"/>
      <c r="ABX668" s="143"/>
      <c r="ABY668" s="143"/>
      <c r="ABZ668" s="143"/>
      <c r="ACA668" s="143"/>
      <c r="ACB668" s="143"/>
      <c r="ACC668" s="143"/>
      <c r="ACD668" s="143"/>
      <c r="ACE668" s="143"/>
      <c r="ACF668" s="143"/>
      <c r="ACG668" s="143"/>
      <c r="ACH668" s="143"/>
      <c r="ACI668" s="143"/>
      <c r="ACJ668" s="143"/>
      <c r="ACK668" s="143"/>
      <c r="ACL668" s="143"/>
      <c r="ACM668" s="143"/>
      <c r="ACN668" s="143"/>
      <c r="ACO668" s="143"/>
      <c r="ACP668" s="143"/>
      <c r="ACQ668" s="143"/>
      <c r="ACR668" s="143"/>
      <c r="ACS668" s="143"/>
      <c r="ACT668" s="143"/>
      <c r="ACU668" s="143"/>
      <c r="ACV668" s="143"/>
      <c r="ACW668" s="143"/>
      <c r="ACX668" s="143"/>
      <c r="ACY668" s="143"/>
      <c r="ACZ668" s="143"/>
      <c r="ADA668" s="143"/>
      <c r="ADB668" s="143"/>
      <c r="ADC668" s="143"/>
      <c r="ADD668" s="143"/>
      <c r="ADE668" s="143"/>
      <c r="ADF668" s="143"/>
      <c r="ADG668" s="143"/>
      <c r="ADH668" s="143"/>
      <c r="ADI668" s="143"/>
      <c r="ADJ668" s="143"/>
      <c r="ADK668" s="19"/>
      <c r="ADL668" s="19"/>
    </row>
    <row r="669" spans="1:792" x14ac:dyDescent="0.25">
      <c r="A669" s="5" t="s">
        <v>2252</v>
      </c>
      <c r="B669" s="5" t="s">
        <v>2345</v>
      </c>
      <c r="C669" s="5" t="s">
        <v>2344</v>
      </c>
      <c r="D669" s="5" t="s">
        <v>2343</v>
      </c>
      <c r="E669" s="5">
        <v>1997</v>
      </c>
      <c r="F669" s="5">
        <v>2006</v>
      </c>
      <c r="G669" s="2">
        <v>36</v>
      </c>
      <c r="H669" s="5"/>
      <c r="I669" s="142">
        <v>745</v>
      </c>
      <c r="J669" s="142">
        <v>10111</v>
      </c>
      <c r="K669" s="158" t="s">
        <v>8529</v>
      </c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  <c r="PF669" s="143"/>
      <c r="PG669" s="143"/>
      <c r="PH669" s="143"/>
      <c r="PI669" s="143"/>
      <c r="PJ669" s="143"/>
      <c r="PK669" s="143"/>
      <c r="PL669" s="143"/>
      <c r="PM669" s="143"/>
      <c r="PN669" s="143"/>
      <c r="PO669" s="143"/>
      <c r="PP669" s="143"/>
      <c r="PQ669" s="143"/>
      <c r="PR669" s="143"/>
      <c r="PS669" s="143"/>
      <c r="PT669" s="143"/>
      <c r="PU669" s="143"/>
      <c r="PV669" s="143"/>
      <c r="PW669" s="143"/>
      <c r="PX669" s="143"/>
      <c r="PY669" s="143"/>
      <c r="PZ669" s="143"/>
      <c r="QA669" s="143"/>
      <c r="QB669" s="143"/>
      <c r="QC669" s="143"/>
      <c r="QD669" s="143"/>
      <c r="QE669" s="143"/>
      <c r="QF669" s="143"/>
      <c r="QG669" s="143"/>
      <c r="QH669" s="143"/>
      <c r="QI669" s="143"/>
      <c r="QJ669" s="143"/>
      <c r="QK669" s="143"/>
      <c r="QL669" s="143"/>
      <c r="QM669" s="143"/>
      <c r="QN669" s="143"/>
      <c r="QO669" s="143"/>
      <c r="QP669" s="143"/>
      <c r="QQ669" s="143"/>
      <c r="QR669" s="143"/>
      <c r="QS669" s="143"/>
      <c r="QT669" s="143"/>
      <c r="QU669" s="143"/>
      <c r="QV669" s="143"/>
      <c r="QW669" s="143"/>
      <c r="QX669" s="143"/>
      <c r="QY669" s="143"/>
      <c r="QZ669" s="143"/>
      <c r="RA669" s="143"/>
      <c r="RB669" s="143"/>
      <c r="RC669" s="143"/>
      <c r="RD669" s="143"/>
      <c r="RE669" s="143"/>
      <c r="RF669" s="143"/>
      <c r="RG669" s="143"/>
      <c r="RH669" s="143"/>
      <c r="RI669" s="143"/>
      <c r="RJ669" s="143"/>
      <c r="RK669" s="143"/>
      <c r="RL669" s="143"/>
      <c r="RM669" s="143"/>
      <c r="RN669" s="143"/>
      <c r="RO669" s="143"/>
      <c r="RP669" s="143"/>
      <c r="RQ669" s="143"/>
      <c r="RR669" s="143"/>
      <c r="RS669" s="143"/>
      <c r="RT669" s="143"/>
      <c r="RU669" s="143"/>
      <c r="RV669" s="143"/>
      <c r="RW669" s="143"/>
      <c r="RX669" s="143"/>
      <c r="RY669" s="143"/>
      <c r="RZ669" s="143"/>
      <c r="SA669" s="143"/>
      <c r="SB669" s="143"/>
      <c r="SC669" s="143"/>
      <c r="SD669" s="143"/>
      <c r="SE669" s="143"/>
      <c r="SF669" s="143"/>
      <c r="SG669" s="143"/>
      <c r="SH669" s="143"/>
      <c r="SI669" s="143"/>
      <c r="SJ669" s="143"/>
      <c r="SK669" s="143"/>
      <c r="SL669" s="143"/>
      <c r="SM669" s="143"/>
      <c r="SN669" s="143"/>
      <c r="SO669" s="143"/>
      <c r="SP669" s="143"/>
      <c r="SQ669" s="143"/>
      <c r="SR669" s="143"/>
      <c r="SS669" s="143"/>
      <c r="ST669" s="143"/>
      <c r="SU669" s="143"/>
      <c r="SV669" s="143"/>
      <c r="SW669" s="143"/>
      <c r="SX669" s="143"/>
      <c r="SY669" s="143"/>
      <c r="SZ669" s="143"/>
      <c r="TA669" s="143"/>
      <c r="TB669" s="143"/>
      <c r="TC669" s="143"/>
      <c r="TD669" s="143"/>
      <c r="TE669" s="143"/>
      <c r="TF669" s="143"/>
      <c r="TG669" s="143"/>
      <c r="TH669" s="143"/>
      <c r="TI669" s="143"/>
      <c r="TJ669" s="143"/>
      <c r="TK669" s="143"/>
      <c r="TL669" s="143"/>
      <c r="TM669" s="143"/>
      <c r="TN669" s="143"/>
      <c r="TO669" s="143"/>
      <c r="TP669" s="143"/>
      <c r="TQ669" s="143"/>
      <c r="TR669" s="143"/>
      <c r="TS669" s="143"/>
      <c r="TT669" s="143"/>
      <c r="TU669" s="143"/>
      <c r="TV669" s="143"/>
      <c r="TW669" s="143"/>
      <c r="TX669" s="143"/>
      <c r="TY669" s="143"/>
      <c r="TZ669" s="143"/>
      <c r="UA669" s="143"/>
      <c r="UB669" s="143"/>
      <c r="UC669" s="143"/>
      <c r="UD669" s="143"/>
      <c r="UE669" s="143"/>
      <c r="UF669" s="143"/>
      <c r="UG669" s="143"/>
      <c r="UH669" s="143"/>
      <c r="UI669" s="143"/>
      <c r="UJ669" s="143"/>
      <c r="UK669" s="143"/>
      <c r="UL669" s="143"/>
      <c r="UM669" s="143"/>
      <c r="UN669" s="143"/>
      <c r="UO669" s="143"/>
      <c r="UP669" s="143"/>
      <c r="UQ669" s="143"/>
      <c r="UR669" s="143"/>
      <c r="US669" s="143"/>
      <c r="UT669" s="143"/>
      <c r="UU669" s="143"/>
      <c r="UV669" s="143"/>
      <c r="UW669" s="143"/>
      <c r="UX669" s="143"/>
      <c r="UY669" s="143"/>
      <c r="UZ669" s="143"/>
      <c r="VA669" s="143"/>
      <c r="VB669" s="143"/>
      <c r="VC669" s="143"/>
      <c r="VD669" s="143"/>
      <c r="VE669" s="143"/>
      <c r="VF669" s="143"/>
      <c r="VG669" s="143"/>
      <c r="VH669" s="143"/>
      <c r="VI669" s="143"/>
      <c r="VJ669" s="143"/>
      <c r="VK669" s="143"/>
      <c r="VL669" s="143"/>
      <c r="VM669" s="143"/>
      <c r="VN669" s="143"/>
      <c r="VO669" s="143"/>
      <c r="VP669" s="143"/>
      <c r="VQ669" s="143"/>
      <c r="VR669" s="143"/>
      <c r="VS669" s="143"/>
      <c r="VT669" s="143"/>
      <c r="VU669" s="143"/>
      <c r="VV669" s="143"/>
      <c r="VW669" s="143"/>
      <c r="VX669" s="143"/>
      <c r="VY669" s="143"/>
      <c r="VZ669" s="143"/>
      <c r="WA669" s="143"/>
      <c r="WB669" s="143"/>
      <c r="WC669" s="143"/>
      <c r="WD669" s="143"/>
      <c r="WE669" s="143"/>
      <c r="WF669" s="143"/>
      <c r="WG669" s="143"/>
      <c r="WH669" s="143"/>
      <c r="WI669" s="143"/>
      <c r="WJ669" s="143"/>
      <c r="WK669" s="143"/>
      <c r="WL669" s="143"/>
      <c r="WM669" s="143"/>
      <c r="WN669" s="143"/>
      <c r="WO669" s="143"/>
      <c r="WP669" s="143"/>
      <c r="WQ669" s="143"/>
      <c r="WR669" s="143"/>
      <c r="WS669" s="143"/>
      <c r="WT669" s="143"/>
      <c r="WU669" s="143"/>
      <c r="WV669" s="143"/>
      <c r="WW669" s="143"/>
      <c r="WX669" s="143"/>
      <c r="WY669" s="143"/>
      <c r="WZ669" s="143"/>
      <c r="XA669" s="143"/>
      <c r="XB669" s="143"/>
      <c r="XC669" s="143"/>
      <c r="XD669" s="143"/>
      <c r="XE669" s="143"/>
      <c r="XF669" s="143"/>
      <c r="XG669" s="143"/>
      <c r="XH669" s="143"/>
      <c r="XI669" s="143"/>
      <c r="XJ669" s="143"/>
      <c r="XK669" s="143"/>
      <c r="XL669" s="143"/>
      <c r="XM669" s="143"/>
      <c r="XN669" s="143"/>
      <c r="XO669" s="143"/>
      <c r="XP669" s="143"/>
      <c r="XQ669" s="143"/>
      <c r="XR669" s="143"/>
      <c r="XS669" s="143"/>
      <c r="XT669" s="143"/>
      <c r="XU669" s="143"/>
      <c r="XV669" s="143"/>
      <c r="XW669" s="143"/>
      <c r="XX669" s="143"/>
      <c r="XY669" s="143"/>
      <c r="XZ669" s="143"/>
      <c r="YA669" s="143"/>
      <c r="YB669" s="143"/>
      <c r="YC669" s="143"/>
      <c r="YD669" s="143"/>
      <c r="YE669" s="143"/>
      <c r="YF669" s="143"/>
      <c r="YG669" s="143"/>
      <c r="YH669" s="143"/>
      <c r="YI669" s="143"/>
      <c r="YJ669" s="143"/>
      <c r="YK669" s="143"/>
      <c r="YL669" s="143"/>
      <c r="YM669" s="143"/>
      <c r="YN669" s="143"/>
      <c r="YO669" s="143"/>
      <c r="YP669" s="143"/>
      <c r="YQ669" s="143"/>
      <c r="YR669" s="143"/>
      <c r="YS669" s="143"/>
      <c r="YT669" s="143"/>
      <c r="YU669" s="143"/>
      <c r="YV669" s="143"/>
      <c r="YW669" s="143"/>
      <c r="YX669" s="143"/>
      <c r="YY669" s="143"/>
      <c r="YZ669" s="143"/>
      <c r="ZA669" s="143"/>
      <c r="ZB669" s="143"/>
      <c r="ZC669" s="143"/>
      <c r="ZD669" s="143"/>
      <c r="ZE669" s="143"/>
      <c r="ZF669" s="143"/>
      <c r="ZG669" s="143"/>
      <c r="ZH669" s="143"/>
      <c r="ZI669" s="143"/>
      <c r="ZJ669" s="143"/>
      <c r="ZK669" s="143"/>
      <c r="ZL669" s="143"/>
      <c r="ZM669" s="143"/>
      <c r="ZN669" s="143"/>
      <c r="ZO669" s="143"/>
      <c r="ZP669" s="143"/>
      <c r="ZQ669" s="143"/>
      <c r="ZR669" s="143"/>
      <c r="ZS669" s="143"/>
      <c r="ZT669" s="143"/>
      <c r="ZU669" s="143"/>
      <c r="ZV669" s="143"/>
      <c r="ZW669" s="143"/>
      <c r="ZX669" s="143"/>
      <c r="ZY669" s="143"/>
      <c r="ZZ669" s="143"/>
      <c r="AAA669" s="143"/>
      <c r="AAB669" s="143"/>
      <c r="AAC669" s="143"/>
      <c r="AAD669" s="143"/>
      <c r="AAE669" s="143"/>
      <c r="AAF669" s="143"/>
      <c r="AAG669" s="143"/>
      <c r="AAH669" s="143"/>
      <c r="AAI669" s="143"/>
      <c r="AAJ669" s="143"/>
      <c r="AAK669" s="143"/>
      <c r="AAL669" s="143"/>
      <c r="AAM669" s="143"/>
      <c r="AAN669" s="143"/>
      <c r="AAO669" s="143"/>
      <c r="AAP669" s="143"/>
      <c r="AAQ669" s="143"/>
      <c r="AAR669" s="143"/>
      <c r="AAS669" s="143"/>
      <c r="AAT669" s="143"/>
      <c r="AAU669" s="143"/>
      <c r="AAV669" s="143"/>
      <c r="AAW669" s="143"/>
      <c r="AAX669" s="143"/>
      <c r="AAY669" s="143"/>
      <c r="AAZ669" s="143"/>
      <c r="ABA669" s="143"/>
      <c r="ABB669" s="143"/>
      <c r="ABC669" s="143"/>
      <c r="ABD669" s="143"/>
      <c r="ABE669" s="143"/>
      <c r="ABF669" s="143"/>
      <c r="ABG669" s="143"/>
      <c r="ABH669" s="143"/>
      <c r="ABI669" s="143"/>
      <c r="ABJ669" s="143"/>
      <c r="ABK669" s="143"/>
      <c r="ABL669" s="143"/>
      <c r="ABM669" s="143"/>
      <c r="ABN669" s="143"/>
      <c r="ABO669" s="143"/>
      <c r="ABP669" s="143"/>
      <c r="ABQ669" s="143"/>
      <c r="ABR669" s="143"/>
      <c r="ABS669" s="143"/>
      <c r="ABT669" s="143"/>
      <c r="ABU669" s="143"/>
      <c r="ABV669" s="143"/>
      <c r="ABW669" s="143"/>
      <c r="ABX669" s="143"/>
      <c r="ABY669" s="143"/>
      <c r="ABZ669" s="143"/>
      <c r="ACA669" s="143"/>
      <c r="ACB669" s="143"/>
      <c r="ACC669" s="143"/>
      <c r="ACD669" s="143"/>
      <c r="ACE669" s="143"/>
      <c r="ACF669" s="143"/>
      <c r="ACG669" s="143"/>
      <c r="ACH669" s="143"/>
      <c r="ACI669" s="143"/>
      <c r="ACJ669" s="143"/>
      <c r="ACK669" s="143"/>
      <c r="ACL669" s="143"/>
      <c r="ACM669" s="143"/>
      <c r="ACN669" s="143"/>
      <c r="ACO669" s="143"/>
      <c r="ACP669" s="143"/>
      <c r="ACQ669" s="143"/>
      <c r="ACR669" s="143"/>
      <c r="ACS669" s="143"/>
      <c r="ACT669" s="143"/>
      <c r="ACU669" s="143"/>
      <c r="ACV669" s="143"/>
      <c r="ACW669" s="143"/>
      <c r="ACX669" s="143"/>
      <c r="ACY669" s="143"/>
      <c r="ACZ669" s="143"/>
      <c r="ADA669" s="143"/>
      <c r="ADB669" s="143"/>
      <c r="ADC669" s="143"/>
      <c r="ADD669" s="143"/>
      <c r="ADE669" s="143"/>
      <c r="ADF669" s="143"/>
      <c r="ADG669" s="143"/>
      <c r="ADH669" s="143"/>
      <c r="ADI669" s="143"/>
      <c r="ADJ669" s="143"/>
      <c r="ADK669" s="19"/>
      <c r="ADL669" s="19"/>
    </row>
    <row r="670" spans="1:792" ht="30" x14ac:dyDescent="0.25">
      <c r="A670" s="5" t="s">
        <v>2252</v>
      </c>
      <c r="B670" s="5" t="s">
        <v>2301</v>
      </c>
      <c r="C670" s="5" t="s">
        <v>2300</v>
      </c>
      <c r="D670" s="5" t="s">
        <v>2299</v>
      </c>
      <c r="E670" s="5">
        <v>1997</v>
      </c>
      <c r="F670" s="5">
        <v>2006</v>
      </c>
      <c r="G670" s="2">
        <v>70</v>
      </c>
      <c r="H670" s="5"/>
      <c r="I670" s="142">
        <v>1373</v>
      </c>
      <c r="J670" s="142">
        <v>13756</v>
      </c>
      <c r="K670" s="158" t="s">
        <v>8512</v>
      </c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  <c r="PF670" s="143"/>
      <c r="PG670" s="143"/>
      <c r="PH670" s="143"/>
      <c r="PI670" s="143"/>
      <c r="PJ670" s="143"/>
      <c r="PK670" s="143"/>
      <c r="PL670" s="143"/>
      <c r="PM670" s="143"/>
      <c r="PN670" s="143"/>
      <c r="PO670" s="143"/>
      <c r="PP670" s="143"/>
      <c r="PQ670" s="143"/>
      <c r="PR670" s="143"/>
      <c r="PS670" s="143"/>
      <c r="PT670" s="143"/>
      <c r="PU670" s="143"/>
      <c r="PV670" s="143"/>
      <c r="PW670" s="143"/>
      <c r="PX670" s="143"/>
      <c r="PY670" s="143"/>
      <c r="PZ670" s="143"/>
      <c r="QA670" s="143"/>
      <c r="QB670" s="143"/>
      <c r="QC670" s="143"/>
      <c r="QD670" s="143"/>
      <c r="QE670" s="143"/>
      <c r="QF670" s="143"/>
      <c r="QG670" s="143"/>
      <c r="QH670" s="143"/>
      <c r="QI670" s="143"/>
      <c r="QJ670" s="143"/>
      <c r="QK670" s="143"/>
      <c r="QL670" s="143"/>
      <c r="QM670" s="143"/>
      <c r="QN670" s="143"/>
      <c r="QO670" s="143"/>
      <c r="QP670" s="143"/>
      <c r="QQ670" s="143"/>
      <c r="QR670" s="143"/>
      <c r="QS670" s="143"/>
      <c r="QT670" s="143"/>
      <c r="QU670" s="143"/>
      <c r="QV670" s="143"/>
      <c r="QW670" s="143"/>
      <c r="QX670" s="143"/>
      <c r="QY670" s="143"/>
      <c r="QZ670" s="143"/>
      <c r="RA670" s="143"/>
      <c r="RB670" s="143"/>
      <c r="RC670" s="143"/>
      <c r="RD670" s="143"/>
      <c r="RE670" s="143"/>
      <c r="RF670" s="143"/>
      <c r="RG670" s="143"/>
      <c r="RH670" s="143"/>
      <c r="RI670" s="143"/>
      <c r="RJ670" s="143"/>
      <c r="RK670" s="143"/>
      <c r="RL670" s="143"/>
      <c r="RM670" s="143"/>
      <c r="RN670" s="143"/>
      <c r="RO670" s="143"/>
      <c r="RP670" s="143"/>
      <c r="RQ670" s="143"/>
      <c r="RR670" s="143"/>
      <c r="RS670" s="143"/>
      <c r="RT670" s="143"/>
      <c r="RU670" s="143"/>
      <c r="RV670" s="143"/>
      <c r="RW670" s="143"/>
      <c r="RX670" s="143"/>
      <c r="RY670" s="143"/>
      <c r="RZ670" s="143"/>
      <c r="SA670" s="143"/>
      <c r="SB670" s="143"/>
      <c r="SC670" s="143"/>
      <c r="SD670" s="143"/>
      <c r="SE670" s="143"/>
      <c r="SF670" s="143"/>
      <c r="SG670" s="143"/>
      <c r="SH670" s="143"/>
      <c r="SI670" s="143"/>
      <c r="SJ670" s="143"/>
      <c r="SK670" s="143"/>
      <c r="SL670" s="143"/>
      <c r="SM670" s="143"/>
      <c r="SN670" s="143"/>
      <c r="SO670" s="143"/>
      <c r="SP670" s="143"/>
      <c r="SQ670" s="143"/>
      <c r="SR670" s="143"/>
      <c r="SS670" s="143"/>
      <c r="ST670" s="143"/>
      <c r="SU670" s="143"/>
      <c r="SV670" s="143"/>
      <c r="SW670" s="143"/>
      <c r="SX670" s="143"/>
      <c r="SY670" s="143"/>
      <c r="SZ670" s="143"/>
      <c r="TA670" s="143"/>
      <c r="TB670" s="143"/>
      <c r="TC670" s="143"/>
      <c r="TD670" s="143"/>
      <c r="TE670" s="143"/>
      <c r="TF670" s="143"/>
      <c r="TG670" s="143"/>
      <c r="TH670" s="143"/>
      <c r="TI670" s="143"/>
      <c r="TJ670" s="143"/>
      <c r="TK670" s="143"/>
      <c r="TL670" s="143"/>
      <c r="TM670" s="143"/>
      <c r="TN670" s="143"/>
      <c r="TO670" s="143"/>
      <c r="TP670" s="143"/>
      <c r="TQ670" s="143"/>
      <c r="TR670" s="143"/>
      <c r="TS670" s="143"/>
      <c r="TT670" s="143"/>
      <c r="TU670" s="143"/>
      <c r="TV670" s="143"/>
      <c r="TW670" s="143"/>
      <c r="TX670" s="143"/>
      <c r="TY670" s="143"/>
      <c r="TZ670" s="143"/>
      <c r="UA670" s="143"/>
      <c r="UB670" s="143"/>
      <c r="UC670" s="143"/>
      <c r="UD670" s="143"/>
      <c r="UE670" s="143"/>
      <c r="UF670" s="143"/>
      <c r="UG670" s="143"/>
      <c r="UH670" s="143"/>
      <c r="UI670" s="143"/>
      <c r="UJ670" s="143"/>
      <c r="UK670" s="143"/>
      <c r="UL670" s="143"/>
      <c r="UM670" s="143"/>
      <c r="UN670" s="143"/>
      <c r="UO670" s="143"/>
      <c r="UP670" s="143"/>
      <c r="UQ670" s="143"/>
      <c r="UR670" s="143"/>
      <c r="US670" s="143"/>
      <c r="UT670" s="143"/>
      <c r="UU670" s="143"/>
      <c r="UV670" s="143"/>
      <c r="UW670" s="143"/>
      <c r="UX670" s="143"/>
      <c r="UY670" s="143"/>
      <c r="UZ670" s="143"/>
      <c r="VA670" s="143"/>
      <c r="VB670" s="143"/>
      <c r="VC670" s="143"/>
      <c r="VD670" s="143"/>
      <c r="VE670" s="143"/>
      <c r="VF670" s="143"/>
      <c r="VG670" s="143"/>
      <c r="VH670" s="143"/>
      <c r="VI670" s="143"/>
      <c r="VJ670" s="143"/>
      <c r="VK670" s="143"/>
      <c r="VL670" s="143"/>
      <c r="VM670" s="143"/>
      <c r="VN670" s="143"/>
      <c r="VO670" s="143"/>
      <c r="VP670" s="143"/>
      <c r="VQ670" s="143"/>
      <c r="VR670" s="143"/>
      <c r="VS670" s="143"/>
      <c r="VT670" s="143"/>
      <c r="VU670" s="143"/>
      <c r="VV670" s="143"/>
      <c r="VW670" s="143"/>
      <c r="VX670" s="143"/>
      <c r="VY670" s="143"/>
      <c r="VZ670" s="143"/>
      <c r="WA670" s="143"/>
      <c r="WB670" s="143"/>
      <c r="WC670" s="143"/>
      <c r="WD670" s="143"/>
      <c r="WE670" s="143"/>
      <c r="WF670" s="143"/>
      <c r="WG670" s="143"/>
      <c r="WH670" s="143"/>
      <c r="WI670" s="143"/>
      <c r="WJ670" s="143"/>
      <c r="WK670" s="143"/>
      <c r="WL670" s="143"/>
      <c r="WM670" s="143"/>
      <c r="WN670" s="143"/>
      <c r="WO670" s="143"/>
      <c r="WP670" s="143"/>
      <c r="WQ670" s="143"/>
      <c r="WR670" s="143"/>
      <c r="WS670" s="143"/>
      <c r="WT670" s="143"/>
      <c r="WU670" s="143"/>
      <c r="WV670" s="143"/>
      <c r="WW670" s="143"/>
      <c r="WX670" s="143"/>
      <c r="WY670" s="143"/>
      <c r="WZ670" s="143"/>
      <c r="XA670" s="143"/>
      <c r="XB670" s="143"/>
      <c r="XC670" s="143"/>
      <c r="XD670" s="143"/>
      <c r="XE670" s="143"/>
      <c r="XF670" s="143"/>
      <c r="XG670" s="143"/>
      <c r="XH670" s="143"/>
      <c r="XI670" s="143"/>
      <c r="XJ670" s="143"/>
      <c r="XK670" s="143"/>
      <c r="XL670" s="143"/>
      <c r="XM670" s="143"/>
      <c r="XN670" s="143"/>
      <c r="XO670" s="143"/>
      <c r="XP670" s="143"/>
      <c r="XQ670" s="143"/>
      <c r="XR670" s="143"/>
      <c r="XS670" s="143"/>
      <c r="XT670" s="143"/>
      <c r="XU670" s="143"/>
      <c r="XV670" s="143"/>
      <c r="XW670" s="143"/>
      <c r="XX670" s="143"/>
      <c r="XY670" s="143"/>
      <c r="XZ670" s="143"/>
      <c r="YA670" s="143"/>
      <c r="YB670" s="143"/>
      <c r="YC670" s="143"/>
      <c r="YD670" s="143"/>
      <c r="YE670" s="143"/>
      <c r="YF670" s="143"/>
      <c r="YG670" s="143"/>
      <c r="YH670" s="143"/>
      <c r="YI670" s="143"/>
      <c r="YJ670" s="143"/>
      <c r="YK670" s="143"/>
      <c r="YL670" s="143"/>
      <c r="YM670" s="143"/>
      <c r="YN670" s="143"/>
      <c r="YO670" s="143"/>
      <c r="YP670" s="143"/>
      <c r="YQ670" s="143"/>
      <c r="YR670" s="143"/>
      <c r="YS670" s="143"/>
      <c r="YT670" s="143"/>
      <c r="YU670" s="143"/>
      <c r="YV670" s="143"/>
      <c r="YW670" s="143"/>
      <c r="YX670" s="143"/>
      <c r="YY670" s="143"/>
      <c r="YZ670" s="143"/>
      <c r="ZA670" s="143"/>
      <c r="ZB670" s="143"/>
      <c r="ZC670" s="143"/>
      <c r="ZD670" s="143"/>
      <c r="ZE670" s="143"/>
      <c r="ZF670" s="143"/>
      <c r="ZG670" s="143"/>
      <c r="ZH670" s="143"/>
      <c r="ZI670" s="143"/>
      <c r="ZJ670" s="143"/>
      <c r="ZK670" s="143"/>
      <c r="ZL670" s="143"/>
      <c r="ZM670" s="143"/>
      <c r="ZN670" s="143"/>
      <c r="ZO670" s="143"/>
      <c r="ZP670" s="143"/>
      <c r="ZQ670" s="143"/>
      <c r="ZR670" s="143"/>
      <c r="ZS670" s="143"/>
      <c r="ZT670" s="143"/>
      <c r="ZU670" s="143"/>
      <c r="ZV670" s="143"/>
      <c r="ZW670" s="143"/>
      <c r="ZX670" s="143"/>
      <c r="ZY670" s="143"/>
      <c r="ZZ670" s="143"/>
      <c r="AAA670" s="143"/>
      <c r="AAB670" s="143"/>
      <c r="AAC670" s="143"/>
      <c r="AAD670" s="143"/>
      <c r="AAE670" s="143"/>
      <c r="AAF670" s="143"/>
      <c r="AAG670" s="143"/>
      <c r="AAH670" s="143"/>
      <c r="AAI670" s="143"/>
      <c r="AAJ670" s="143"/>
      <c r="AAK670" s="143"/>
      <c r="AAL670" s="143"/>
      <c r="AAM670" s="143"/>
      <c r="AAN670" s="143"/>
      <c r="AAO670" s="143"/>
      <c r="AAP670" s="143"/>
      <c r="AAQ670" s="143"/>
      <c r="AAR670" s="143"/>
      <c r="AAS670" s="143"/>
      <c r="AAT670" s="143"/>
      <c r="AAU670" s="143"/>
      <c r="AAV670" s="143"/>
      <c r="AAW670" s="143"/>
      <c r="AAX670" s="143"/>
      <c r="AAY670" s="143"/>
      <c r="AAZ670" s="143"/>
      <c r="ABA670" s="143"/>
      <c r="ABB670" s="143"/>
      <c r="ABC670" s="143"/>
      <c r="ABD670" s="143"/>
      <c r="ABE670" s="143"/>
      <c r="ABF670" s="143"/>
      <c r="ABG670" s="143"/>
      <c r="ABH670" s="143"/>
      <c r="ABI670" s="143"/>
      <c r="ABJ670" s="143"/>
      <c r="ABK670" s="143"/>
      <c r="ABL670" s="143"/>
      <c r="ABM670" s="143"/>
      <c r="ABN670" s="143"/>
      <c r="ABO670" s="143"/>
      <c r="ABP670" s="143"/>
      <c r="ABQ670" s="143"/>
      <c r="ABR670" s="143"/>
      <c r="ABS670" s="143"/>
      <c r="ABT670" s="143"/>
      <c r="ABU670" s="143"/>
      <c r="ABV670" s="143"/>
      <c r="ABW670" s="143"/>
      <c r="ABX670" s="143"/>
      <c r="ABY670" s="143"/>
      <c r="ABZ670" s="143"/>
      <c r="ACA670" s="143"/>
      <c r="ACB670" s="143"/>
      <c r="ACC670" s="143"/>
      <c r="ACD670" s="143"/>
      <c r="ACE670" s="143"/>
      <c r="ACF670" s="143"/>
      <c r="ACG670" s="143"/>
      <c r="ACH670" s="143"/>
      <c r="ACI670" s="143"/>
      <c r="ACJ670" s="143"/>
      <c r="ACK670" s="143"/>
      <c r="ACL670" s="143"/>
      <c r="ACM670" s="143"/>
      <c r="ACN670" s="143"/>
      <c r="ACO670" s="143"/>
      <c r="ACP670" s="143"/>
      <c r="ACQ670" s="143"/>
      <c r="ACR670" s="143"/>
      <c r="ACS670" s="143"/>
      <c r="ACT670" s="143"/>
      <c r="ACU670" s="143"/>
      <c r="ACV670" s="143"/>
      <c r="ACW670" s="143"/>
      <c r="ACX670" s="143"/>
      <c r="ACY670" s="143"/>
      <c r="ACZ670" s="143"/>
      <c r="ADA670" s="143"/>
      <c r="ADB670" s="143"/>
      <c r="ADC670" s="143"/>
      <c r="ADD670" s="143"/>
      <c r="ADE670" s="143"/>
      <c r="ADF670" s="143"/>
      <c r="ADG670" s="143"/>
      <c r="ADH670" s="143"/>
      <c r="ADI670" s="143"/>
      <c r="ADJ670" s="143"/>
    </row>
    <row r="671" spans="1:792" x14ac:dyDescent="0.25">
      <c r="A671" s="5" t="s">
        <v>2252</v>
      </c>
      <c r="B671" s="5" t="s">
        <v>2327</v>
      </c>
      <c r="C671" s="5" t="s">
        <v>2326</v>
      </c>
      <c r="D671" s="5" t="s">
        <v>2325</v>
      </c>
      <c r="E671" s="5">
        <v>1997</v>
      </c>
      <c r="F671" s="5">
        <v>2006</v>
      </c>
      <c r="G671" s="2">
        <v>38</v>
      </c>
      <c r="H671" s="5"/>
      <c r="I671" s="142">
        <v>279</v>
      </c>
      <c r="J671" s="142">
        <v>3834</v>
      </c>
      <c r="K671" s="158" t="s">
        <v>8533</v>
      </c>
    </row>
    <row r="672" spans="1:792" x14ac:dyDescent="0.25">
      <c r="A672" s="5" t="s">
        <v>2252</v>
      </c>
      <c r="B672" s="5" t="s">
        <v>2324</v>
      </c>
      <c r="C672" s="5" t="s">
        <v>2323</v>
      </c>
      <c r="D672" s="5" t="s">
        <v>5974</v>
      </c>
      <c r="E672" s="5">
        <v>1997</v>
      </c>
      <c r="F672" s="5">
        <v>2006</v>
      </c>
      <c r="G672" s="2">
        <v>40</v>
      </c>
      <c r="H672" s="5"/>
      <c r="I672" s="142">
        <v>2445</v>
      </c>
      <c r="J672" s="142">
        <v>30849</v>
      </c>
      <c r="K672" s="158" t="s">
        <v>8534</v>
      </c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  <c r="PF672" s="143"/>
      <c r="PG672" s="143"/>
      <c r="PH672" s="143"/>
      <c r="PI672" s="143"/>
      <c r="PJ672" s="143"/>
      <c r="PK672" s="143"/>
      <c r="PL672" s="143"/>
      <c r="PM672" s="143"/>
      <c r="PN672" s="143"/>
      <c r="PO672" s="143"/>
      <c r="PP672" s="143"/>
      <c r="PQ672" s="143"/>
      <c r="PR672" s="143"/>
      <c r="PS672" s="143"/>
      <c r="PT672" s="143"/>
      <c r="PU672" s="143"/>
      <c r="PV672" s="143"/>
      <c r="PW672" s="143"/>
      <c r="PX672" s="143"/>
      <c r="PY672" s="143"/>
      <c r="PZ672" s="143"/>
      <c r="QA672" s="143"/>
      <c r="QB672" s="143"/>
      <c r="QC672" s="143"/>
      <c r="QD672" s="143"/>
      <c r="QE672" s="143"/>
      <c r="QF672" s="143"/>
      <c r="QG672" s="143"/>
      <c r="QH672" s="143"/>
      <c r="QI672" s="143"/>
      <c r="QJ672" s="143"/>
      <c r="QK672" s="143"/>
      <c r="QL672" s="143"/>
      <c r="QM672" s="143"/>
      <c r="QN672" s="143"/>
      <c r="QO672" s="143"/>
      <c r="QP672" s="143"/>
      <c r="QQ672" s="143"/>
      <c r="QR672" s="143"/>
      <c r="QS672" s="143"/>
      <c r="QT672" s="143"/>
      <c r="QU672" s="143"/>
      <c r="QV672" s="143"/>
      <c r="QW672" s="143"/>
      <c r="QX672" s="143"/>
      <c r="QY672" s="143"/>
      <c r="QZ672" s="143"/>
      <c r="RA672" s="143"/>
      <c r="RB672" s="143"/>
      <c r="RC672" s="143"/>
      <c r="RD672" s="143"/>
      <c r="RE672" s="143"/>
      <c r="RF672" s="143"/>
      <c r="RG672" s="143"/>
      <c r="RH672" s="143"/>
      <c r="RI672" s="143"/>
      <c r="RJ672" s="143"/>
      <c r="RK672" s="143"/>
      <c r="RL672" s="143"/>
      <c r="RM672" s="143"/>
      <c r="RN672" s="143"/>
      <c r="RO672" s="143"/>
      <c r="RP672" s="143"/>
      <c r="RQ672" s="143"/>
      <c r="RR672" s="143"/>
      <c r="RS672" s="143"/>
      <c r="RT672" s="143"/>
      <c r="RU672" s="143"/>
      <c r="RV672" s="143"/>
      <c r="RW672" s="143"/>
      <c r="RX672" s="143"/>
      <c r="RY672" s="143"/>
      <c r="RZ672" s="143"/>
      <c r="SA672" s="143"/>
      <c r="SB672" s="143"/>
      <c r="SC672" s="143"/>
      <c r="SD672" s="143"/>
      <c r="SE672" s="143"/>
      <c r="SF672" s="143"/>
      <c r="SG672" s="143"/>
      <c r="SH672" s="143"/>
      <c r="SI672" s="143"/>
      <c r="SJ672" s="143"/>
      <c r="SK672" s="143"/>
      <c r="SL672" s="143"/>
      <c r="SM672" s="143"/>
      <c r="SN672" s="143"/>
      <c r="SO672" s="143"/>
      <c r="SP672" s="143"/>
      <c r="SQ672" s="143"/>
      <c r="SR672" s="143"/>
      <c r="SS672" s="143"/>
      <c r="ST672" s="143"/>
      <c r="SU672" s="143"/>
      <c r="SV672" s="143"/>
      <c r="SW672" s="143"/>
      <c r="SX672" s="143"/>
      <c r="SY672" s="143"/>
      <c r="SZ672" s="143"/>
      <c r="TA672" s="143"/>
      <c r="TB672" s="143"/>
      <c r="TC672" s="143"/>
      <c r="TD672" s="143"/>
      <c r="TE672" s="143"/>
      <c r="TF672" s="143"/>
      <c r="TG672" s="143"/>
      <c r="TH672" s="143"/>
      <c r="TI672" s="143"/>
      <c r="TJ672" s="143"/>
      <c r="TK672" s="143"/>
      <c r="TL672" s="143"/>
      <c r="TM672" s="143"/>
      <c r="TN672" s="143"/>
      <c r="TO672" s="143"/>
      <c r="TP672" s="143"/>
      <c r="TQ672" s="143"/>
      <c r="TR672" s="143"/>
      <c r="TS672" s="143"/>
      <c r="TT672" s="143"/>
      <c r="TU672" s="143"/>
      <c r="TV672" s="143"/>
      <c r="TW672" s="143"/>
      <c r="TX672" s="143"/>
      <c r="TY672" s="143"/>
      <c r="TZ672" s="143"/>
      <c r="UA672" s="143"/>
      <c r="UB672" s="143"/>
      <c r="UC672" s="143"/>
      <c r="UD672" s="143"/>
      <c r="UE672" s="143"/>
      <c r="UF672" s="143"/>
      <c r="UG672" s="143"/>
      <c r="UH672" s="143"/>
      <c r="UI672" s="143"/>
      <c r="UJ672" s="143"/>
      <c r="UK672" s="143"/>
      <c r="UL672" s="143"/>
      <c r="UM672" s="143"/>
      <c r="UN672" s="143"/>
      <c r="UO672" s="143"/>
      <c r="UP672" s="143"/>
      <c r="UQ672" s="143"/>
      <c r="UR672" s="143"/>
      <c r="US672" s="143"/>
      <c r="UT672" s="143"/>
      <c r="UU672" s="143"/>
      <c r="UV672" s="143"/>
      <c r="UW672" s="143"/>
      <c r="UX672" s="143"/>
      <c r="UY672" s="143"/>
      <c r="UZ672" s="143"/>
      <c r="VA672" s="143"/>
      <c r="VB672" s="143"/>
      <c r="VC672" s="143"/>
      <c r="VD672" s="143"/>
      <c r="VE672" s="143"/>
      <c r="VF672" s="143"/>
      <c r="VG672" s="143"/>
      <c r="VH672" s="143"/>
      <c r="VI672" s="143"/>
      <c r="VJ672" s="143"/>
      <c r="VK672" s="143"/>
      <c r="VL672" s="143"/>
      <c r="VM672" s="143"/>
      <c r="VN672" s="143"/>
      <c r="VO672" s="143"/>
      <c r="VP672" s="143"/>
      <c r="VQ672" s="143"/>
      <c r="VR672" s="143"/>
      <c r="VS672" s="143"/>
      <c r="VT672" s="143"/>
      <c r="VU672" s="143"/>
      <c r="VV672" s="143"/>
      <c r="VW672" s="143"/>
      <c r="VX672" s="143"/>
      <c r="VY672" s="143"/>
      <c r="VZ672" s="143"/>
      <c r="WA672" s="143"/>
      <c r="WB672" s="143"/>
      <c r="WC672" s="143"/>
      <c r="WD672" s="143"/>
      <c r="WE672" s="143"/>
      <c r="WF672" s="143"/>
      <c r="WG672" s="143"/>
      <c r="WH672" s="143"/>
      <c r="WI672" s="143"/>
      <c r="WJ672" s="143"/>
      <c r="WK672" s="143"/>
      <c r="WL672" s="143"/>
      <c r="WM672" s="143"/>
      <c r="WN672" s="143"/>
      <c r="WO672" s="143"/>
      <c r="WP672" s="143"/>
      <c r="WQ672" s="143"/>
      <c r="WR672" s="143"/>
      <c r="WS672" s="143"/>
      <c r="WT672" s="143"/>
      <c r="WU672" s="143"/>
      <c r="WV672" s="143"/>
      <c r="WW672" s="143"/>
      <c r="WX672" s="143"/>
      <c r="WY672" s="143"/>
      <c r="WZ672" s="143"/>
      <c r="XA672" s="143"/>
      <c r="XB672" s="143"/>
      <c r="XC672" s="143"/>
      <c r="XD672" s="143"/>
      <c r="XE672" s="143"/>
      <c r="XF672" s="143"/>
      <c r="XG672" s="143"/>
      <c r="XH672" s="143"/>
      <c r="XI672" s="143"/>
      <c r="XJ672" s="143"/>
      <c r="XK672" s="143"/>
      <c r="XL672" s="143"/>
      <c r="XM672" s="143"/>
      <c r="XN672" s="143"/>
      <c r="XO672" s="143"/>
      <c r="XP672" s="143"/>
      <c r="XQ672" s="143"/>
      <c r="XR672" s="143"/>
      <c r="XS672" s="143"/>
      <c r="XT672" s="143"/>
      <c r="XU672" s="143"/>
      <c r="XV672" s="143"/>
      <c r="XW672" s="143"/>
      <c r="XX672" s="143"/>
      <c r="XY672" s="143"/>
      <c r="XZ672" s="143"/>
      <c r="YA672" s="143"/>
      <c r="YB672" s="143"/>
      <c r="YC672" s="143"/>
      <c r="YD672" s="143"/>
      <c r="YE672" s="143"/>
      <c r="YF672" s="143"/>
      <c r="YG672" s="143"/>
      <c r="YH672" s="143"/>
      <c r="YI672" s="143"/>
      <c r="YJ672" s="143"/>
      <c r="YK672" s="143"/>
      <c r="YL672" s="143"/>
      <c r="YM672" s="143"/>
      <c r="YN672" s="143"/>
      <c r="YO672" s="143"/>
      <c r="YP672" s="143"/>
      <c r="YQ672" s="143"/>
      <c r="YR672" s="143"/>
      <c r="YS672" s="143"/>
      <c r="YT672" s="143"/>
      <c r="YU672" s="143"/>
      <c r="YV672" s="143"/>
      <c r="YW672" s="143"/>
      <c r="YX672" s="143"/>
      <c r="YY672" s="143"/>
      <c r="YZ672" s="143"/>
      <c r="ZA672" s="143"/>
      <c r="ZB672" s="143"/>
      <c r="ZC672" s="143"/>
      <c r="ZD672" s="143"/>
      <c r="ZE672" s="143"/>
      <c r="ZF672" s="143"/>
      <c r="ZG672" s="143"/>
      <c r="ZH672" s="143"/>
      <c r="ZI672" s="143"/>
      <c r="ZJ672" s="143"/>
      <c r="ZK672" s="143"/>
      <c r="ZL672" s="143"/>
      <c r="ZM672" s="143"/>
      <c r="ZN672" s="143"/>
      <c r="ZO672" s="143"/>
      <c r="ZP672" s="143"/>
      <c r="ZQ672" s="143"/>
      <c r="ZR672" s="143"/>
      <c r="ZS672" s="143"/>
      <c r="ZT672" s="143"/>
      <c r="ZU672" s="143"/>
      <c r="ZV672" s="143"/>
      <c r="ZW672" s="143"/>
      <c r="ZX672" s="143"/>
      <c r="ZY672" s="143"/>
      <c r="ZZ672" s="143"/>
      <c r="AAA672" s="143"/>
      <c r="AAB672" s="143"/>
      <c r="AAC672" s="143"/>
      <c r="AAD672" s="143"/>
      <c r="AAE672" s="143"/>
      <c r="AAF672" s="143"/>
      <c r="AAG672" s="143"/>
      <c r="AAH672" s="143"/>
      <c r="AAI672" s="143"/>
      <c r="AAJ672" s="143"/>
      <c r="AAK672" s="143"/>
      <c r="AAL672" s="143"/>
      <c r="AAM672" s="143"/>
      <c r="AAN672" s="143"/>
      <c r="AAO672" s="143"/>
      <c r="AAP672" s="143"/>
      <c r="AAQ672" s="143"/>
      <c r="AAR672" s="143"/>
      <c r="AAS672" s="143"/>
      <c r="AAT672" s="143"/>
      <c r="AAU672" s="143"/>
      <c r="AAV672" s="143"/>
      <c r="AAW672" s="143"/>
      <c r="AAX672" s="143"/>
      <c r="AAY672" s="143"/>
      <c r="AAZ672" s="143"/>
      <c r="ABA672" s="143"/>
      <c r="ABB672" s="143"/>
      <c r="ABC672" s="143"/>
      <c r="ABD672" s="143"/>
      <c r="ABE672" s="143"/>
      <c r="ABF672" s="143"/>
      <c r="ABG672" s="143"/>
      <c r="ABH672" s="143"/>
      <c r="ABI672" s="143"/>
      <c r="ABJ672" s="143"/>
      <c r="ABK672" s="143"/>
      <c r="ABL672" s="143"/>
      <c r="ABM672" s="143"/>
      <c r="ABN672" s="143"/>
      <c r="ABO672" s="143"/>
      <c r="ABP672" s="143"/>
      <c r="ABQ672" s="143"/>
      <c r="ABR672" s="143"/>
      <c r="ABS672" s="143"/>
      <c r="ABT672" s="143"/>
      <c r="ABU672" s="143"/>
      <c r="ABV672" s="143"/>
      <c r="ABW672" s="143"/>
      <c r="ABX672" s="143"/>
      <c r="ABY672" s="143"/>
      <c r="ABZ672" s="143"/>
      <c r="ACA672" s="143"/>
      <c r="ACB672" s="143"/>
      <c r="ACC672" s="143"/>
      <c r="ACD672" s="143"/>
      <c r="ACE672" s="143"/>
      <c r="ACF672" s="143"/>
      <c r="ACG672" s="143"/>
      <c r="ACH672" s="143"/>
      <c r="ACI672" s="143"/>
      <c r="ACJ672" s="143"/>
      <c r="ACK672" s="143"/>
      <c r="ACL672" s="143"/>
      <c r="ACM672" s="143"/>
      <c r="ACN672" s="143"/>
      <c r="ACO672" s="143"/>
      <c r="ACP672" s="143"/>
      <c r="ACQ672" s="143"/>
      <c r="ACR672" s="143"/>
      <c r="ACS672" s="143"/>
      <c r="ACT672" s="143"/>
      <c r="ACU672" s="143"/>
      <c r="ACV672" s="143"/>
      <c r="ACW672" s="143"/>
      <c r="ACX672" s="143"/>
      <c r="ACY672" s="143"/>
      <c r="ACZ672" s="143"/>
      <c r="ADA672" s="143"/>
      <c r="ADB672" s="143"/>
      <c r="ADC672" s="143"/>
      <c r="ADD672" s="143"/>
      <c r="ADE672" s="143"/>
      <c r="ADF672" s="143"/>
      <c r="ADG672" s="143"/>
      <c r="ADH672" s="143"/>
      <c r="ADI672" s="143"/>
      <c r="ADJ672" s="143"/>
      <c r="ADK672" s="19"/>
      <c r="ADL672" s="19"/>
    </row>
    <row r="673" spans="1:792" ht="30" x14ac:dyDescent="0.25">
      <c r="A673" s="5" t="s">
        <v>2252</v>
      </c>
      <c r="B673" s="5" t="s">
        <v>2275</v>
      </c>
      <c r="C673" s="5" t="s">
        <v>2274</v>
      </c>
      <c r="D673" s="5" t="s">
        <v>2273</v>
      </c>
      <c r="E673" s="5">
        <v>1997</v>
      </c>
      <c r="F673" s="5">
        <v>2006</v>
      </c>
      <c r="G673" s="2">
        <v>54</v>
      </c>
      <c r="H673" s="5"/>
      <c r="I673" s="142">
        <v>1341</v>
      </c>
      <c r="J673" s="142">
        <v>17506</v>
      </c>
      <c r="K673" s="158" t="s">
        <v>8535</v>
      </c>
    </row>
    <row r="674" spans="1:792" x14ac:dyDescent="0.25">
      <c r="A674" s="5" t="s">
        <v>2252</v>
      </c>
      <c r="B674" s="5" t="s">
        <v>2330</v>
      </c>
      <c r="C674" s="5" t="s">
        <v>2329</v>
      </c>
      <c r="D674" s="5" t="s">
        <v>2328</v>
      </c>
      <c r="E674" s="5">
        <v>1997</v>
      </c>
      <c r="F674" s="5">
        <v>2006</v>
      </c>
      <c r="G674" s="2">
        <v>38</v>
      </c>
      <c r="H674" s="5"/>
      <c r="I674" s="142">
        <v>267</v>
      </c>
      <c r="J674" s="142">
        <v>3978</v>
      </c>
      <c r="K674" s="158" t="s">
        <v>8526</v>
      </c>
    </row>
    <row r="675" spans="1:792" x14ac:dyDescent="0.25">
      <c r="A675" s="5" t="s">
        <v>2252</v>
      </c>
      <c r="B675" s="5" t="s">
        <v>2339</v>
      </c>
      <c r="C675" s="5" t="s">
        <v>2338</v>
      </c>
      <c r="D675" s="5" t="s">
        <v>2337</v>
      </c>
      <c r="E675" s="5">
        <v>1997</v>
      </c>
      <c r="F675" s="5">
        <v>2006</v>
      </c>
      <c r="G675" s="2">
        <v>37</v>
      </c>
      <c r="H675" s="5"/>
      <c r="I675" s="142">
        <v>249</v>
      </c>
      <c r="J675" s="142">
        <v>3809</v>
      </c>
      <c r="K675" s="158" t="s">
        <v>8545</v>
      </c>
    </row>
    <row r="676" spans="1:792" x14ac:dyDescent="0.25">
      <c r="A676" s="5" t="s">
        <v>2252</v>
      </c>
      <c r="B676" s="5" t="s">
        <v>2350</v>
      </c>
      <c r="C676" s="5" t="s">
        <v>5795</v>
      </c>
      <c r="D676" s="5" t="s">
        <v>2349</v>
      </c>
      <c r="E676" s="5">
        <v>1997</v>
      </c>
      <c r="F676" s="5">
        <v>2006</v>
      </c>
      <c r="G676" s="2">
        <v>44</v>
      </c>
      <c r="H676" s="5"/>
      <c r="I676" s="142">
        <v>1993</v>
      </c>
      <c r="J676" s="142">
        <v>15532</v>
      </c>
      <c r="K676" s="158" t="s">
        <v>8546</v>
      </c>
      <c r="ADK676" s="19"/>
      <c r="ADL676" s="19"/>
    </row>
    <row r="677" spans="1:792" ht="30" x14ac:dyDescent="0.25">
      <c r="A677" s="5" t="s">
        <v>2252</v>
      </c>
      <c r="B677" s="5" t="s">
        <v>2260</v>
      </c>
      <c r="C677" s="5" t="s">
        <v>2259</v>
      </c>
      <c r="D677" s="5" t="s">
        <v>5971</v>
      </c>
      <c r="E677" s="5">
        <v>1997</v>
      </c>
      <c r="F677" s="5">
        <v>2006</v>
      </c>
      <c r="G677" s="2">
        <v>642</v>
      </c>
      <c r="H677" s="5"/>
      <c r="I677" s="142">
        <v>6627</v>
      </c>
      <c r="J677" s="142">
        <v>56270</v>
      </c>
      <c r="K677" s="158" t="s">
        <v>8516</v>
      </c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  <c r="PF677" s="143"/>
      <c r="PG677" s="143"/>
      <c r="PH677" s="143"/>
      <c r="PI677" s="143"/>
      <c r="PJ677" s="143"/>
      <c r="PK677" s="143"/>
      <c r="PL677" s="143"/>
      <c r="PM677" s="143"/>
      <c r="PN677" s="143"/>
      <c r="PO677" s="143"/>
      <c r="PP677" s="143"/>
      <c r="PQ677" s="143"/>
      <c r="PR677" s="143"/>
      <c r="PS677" s="143"/>
      <c r="PT677" s="143"/>
      <c r="PU677" s="143"/>
      <c r="PV677" s="143"/>
      <c r="PW677" s="143"/>
      <c r="PX677" s="143"/>
      <c r="PY677" s="143"/>
      <c r="PZ677" s="143"/>
      <c r="QA677" s="143"/>
      <c r="QB677" s="143"/>
      <c r="QC677" s="143"/>
      <c r="QD677" s="143"/>
      <c r="QE677" s="143"/>
      <c r="QF677" s="143"/>
      <c r="QG677" s="143"/>
      <c r="QH677" s="143"/>
      <c r="QI677" s="143"/>
      <c r="QJ677" s="143"/>
      <c r="QK677" s="143"/>
      <c r="QL677" s="143"/>
      <c r="QM677" s="143"/>
      <c r="QN677" s="143"/>
      <c r="QO677" s="143"/>
      <c r="QP677" s="143"/>
      <c r="QQ677" s="143"/>
      <c r="QR677" s="143"/>
      <c r="QS677" s="143"/>
      <c r="QT677" s="143"/>
      <c r="QU677" s="143"/>
      <c r="QV677" s="143"/>
      <c r="QW677" s="143"/>
      <c r="QX677" s="143"/>
      <c r="QY677" s="143"/>
      <c r="QZ677" s="143"/>
      <c r="RA677" s="143"/>
      <c r="RB677" s="143"/>
      <c r="RC677" s="143"/>
      <c r="RD677" s="143"/>
      <c r="RE677" s="143"/>
      <c r="RF677" s="143"/>
      <c r="RG677" s="143"/>
      <c r="RH677" s="143"/>
      <c r="RI677" s="143"/>
      <c r="RJ677" s="143"/>
      <c r="RK677" s="143"/>
      <c r="RL677" s="143"/>
      <c r="RM677" s="143"/>
      <c r="RN677" s="143"/>
      <c r="RO677" s="143"/>
      <c r="RP677" s="143"/>
      <c r="RQ677" s="143"/>
      <c r="RR677" s="143"/>
      <c r="RS677" s="143"/>
      <c r="RT677" s="143"/>
      <c r="RU677" s="143"/>
      <c r="RV677" s="143"/>
      <c r="RW677" s="143"/>
      <c r="RX677" s="143"/>
      <c r="RY677" s="143"/>
      <c r="RZ677" s="143"/>
      <c r="SA677" s="143"/>
      <c r="SB677" s="143"/>
      <c r="SC677" s="143"/>
      <c r="SD677" s="143"/>
      <c r="SE677" s="143"/>
      <c r="SF677" s="143"/>
      <c r="SG677" s="143"/>
      <c r="SH677" s="143"/>
      <c r="SI677" s="143"/>
      <c r="SJ677" s="143"/>
      <c r="SK677" s="143"/>
      <c r="SL677" s="143"/>
      <c r="SM677" s="143"/>
      <c r="SN677" s="143"/>
      <c r="SO677" s="143"/>
      <c r="SP677" s="143"/>
      <c r="SQ677" s="143"/>
      <c r="SR677" s="143"/>
      <c r="SS677" s="143"/>
      <c r="ST677" s="143"/>
      <c r="SU677" s="143"/>
      <c r="SV677" s="143"/>
      <c r="SW677" s="143"/>
      <c r="SX677" s="143"/>
      <c r="SY677" s="143"/>
      <c r="SZ677" s="143"/>
      <c r="TA677" s="143"/>
      <c r="TB677" s="143"/>
      <c r="TC677" s="143"/>
      <c r="TD677" s="143"/>
      <c r="TE677" s="143"/>
      <c r="TF677" s="143"/>
      <c r="TG677" s="143"/>
      <c r="TH677" s="143"/>
      <c r="TI677" s="143"/>
      <c r="TJ677" s="143"/>
      <c r="TK677" s="143"/>
      <c r="TL677" s="143"/>
      <c r="TM677" s="143"/>
      <c r="TN677" s="143"/>
      <c r="TO677" s="143"/>
      <c r="TP677" s="143"/>
      <c r="TQ677" s="143"/>
      <c r="TR677" s="143"/>
      <c r="TS677" s="143"/>
      <c r="TT677" s="143"/>
      <c r="TU677" s="143"/>
      <c r="TV677" s="143"/>
      <c r="TW677" s="143"/>
      <c r="TX677" s="143"/>
      <c r="TY677" s="143"/>
      <c r="TZ677" s="143"/>
      <c r="UA677" s="143"/>
      <c r="UB677" s="143"/>
      <c r="UC677" s="143"/>
      <c r="UD677" s="143"/>
      <c r="UE677" s="143"/>
      <c r="UF677" s="143"/>
      <c r="UG677" s="143"/>
      <c r="UH677" s="143"/>
      <c r="UI677" s="143"/>
      <c r="UJ677" s="143"/>
      <c r="UK677" s="143"/>
      <c r="UL677" s="143"/>
      <c r="UM677" s="143"/>
      <c r="UN677" s="143"/>
      <c r="UO677" s="143"/>
      <c r="UP677" s="143"/>
      <c r="UQ677" s="143"/>
      <c r="UR677" s="143"/>
      <c r="US677" s="143"/>
      <c r="UT677" s="143"/>
      <c r="UU677" s="143"/>
      <c r="UV677" s="143"/>
      <c r="UW677" s="143"/>
      <c r="UX677" s="143"/>
      <c r="UY677" s="143"/>
      <c r="UZ677" s="143"/>
      <c r="VA677" s="143"/>
      <c r="VB677" s="143"/>
      <c r="VC677" s="143"/>
      <c r="VD677" s="143"/>
      <c r="VE677" s="143"/>
      <c r="VF677" s="143"/>
      <c r="VG677" s="143"/>
      <c r="VH677" s="143"/>
      <c r="VI677" s="143"/>
      <c r="VJ677" s="143"/>
      <c r="VK677" s="143"/>
      <c r="VL677" s="143"/>
      <c r="VM677" s="143"/>
      <c r="VN677" s="143"/>
      <c r="VO677" s="143"/>
      <c r="VP677" s="143"/>
      <c r="VQ677" s="143"/>
      <c r="VR677" s="143"/>
      <c r="VS677" s="143"/>
      <c r="VT677" s="143"/>
      <c r="VU677" s="143"/>
      <c r="VV677" s="143"/>
      <c r="VW677" s="143"/>
      <c r="VX677" s="143"/>
      <c r="VY677" s="143"/>
      <c r="VZ677" s="143"/>
      <c r="WA677" s="143"/>
      <c r="WB677" s="143"/>
      <c r="WC677" s="143"/>
      <c r="WD677" s="143"/>
      <c r="WE677" s="143"/>
      <c r="WF677" s="143"/>
      <c r="WG677" s="143"/>
      <c r="WH677" s="143"/>
      <c r="WI677" s="143"/>
      <c r="WJ677" s="143"/>
      <c r="WK677" s="143"/>
      <c r="WL677" s="143"/>
      <c r="WM677" s="143"/>
      <c r="WN677" s="143"/>
      <c r="WO677" s="143"/>
      <c r="WP677" s="143"/>
      <c r="WQ677" s="143"/>
      <c r="WR677" s="143"/>
      <c r="WS677" s="143"/>
      <c r="WT677" s="143"/>
      <c r="WU677" s="143"/>
      <c r="WV677" s="143"/>
      <c r="WW677" s="143"/>
      <c r="WX677" s="143"/>
      <c r="WY677" s="143"/>
      <c r="WZ677" s="143"/>
      <c r="XA677" s="143"/>
      <c r="XB677" s="143"/>
      <c r="XC677" s="143"/>
      <c r="XD677" s="143"/>
      <c r="XE677" s="143"/>
      <c r="XF677" s="143"/>
      <c r="XG677" s="143"/>
      <c r="XH677" s="143"/>
      <c r="XI677" s="143"/>
      <c r="XJ677" s="143"/>
      <c r="XK677" s="143"/>
      <c r="XL677" s="143"/>
      <c r="XM677" s="143"/>
      <c r="XN677" s="143"/>
      <c r="XO677" s="143"/>
      <c r="XP677" s="143"/>
      <c r="XQ677" s="143"/>
      <c r="XR677" s="143"/>
      <c r="XS677" s="143"/>
      <c r="XT677" s="143"/>
      <c r="XU677" s="143"/>
      <c r="XV677" s="143"/>
      <c r="XW677" s="143"/>
      <c r="XX677" s="143"/>
      <c r="XY677" s="143"/>
      <c r="XZ677" s="143"/>
      <c r="YA677" s="143"/>
      <c r="YB677" s="143"/>
      <c r="YC677" s="143"/>
      <c r="YD677" s="143"/>
      <c r="YE677" s="143"/>
      <c r="YF677" s="143"/>
      <c r="YG677" s="143"/>
      <c r="YH677" s="143"/>
      <c r="YI677" s="143"/>
      <c r="YJ677" s="143"/>
      <c r="YK677" s="143"/>
      <c r="YL677" s="143"/>
      <c r="YM677" s="143"/>
      <c r="YN677" s="143"/>
      <c r="YO677" s="143"/>
      <c r="YP677" s="143"/>
      <c r="YQ677" s="143"/>
      <c r="YR677" s="143"/>
      <c r="YS677" s="143"/>
      <c r="YT677" s="143"/>
      <c r="YU677" s="143"/>
      <c r="YV677" s="143"/>
      <c r="YW677" s="143"/>
      <c r="YX677" s="143"/>
      <c r="YY677" s="143"/>
      <c r="YZ677" s="143"/>
      <c r="ZA677" s="143"/>
      <c r="ZB677" s="143"/>
      <c r="ZC677" s="143"/>
      <c r="ZD677" s="143"/>
      <c r="ZE677" s="143"/>
      <c r="ZF677" s="143"/>
      <c r="ZG677" s="143"/>
      <c r="ZH677" s="143"/>
      <c r="ZI677" s="143"/>
      <c r="ZJ677" s="143"/>
      <c r="ZK677" s="143"/>
      <c r="ZL677" s="143"/>
      <c r="ZM677" s="143"/>
      <c r="ZN677" s="143"/>
      <c r="ZO677" s="143"/>
      <c r="ZP677" s="143"/>
      <c r="ZQ677" s="143"/>
      <c r="ZR677" s="143"/>
      <c r="ZS677" s="143"/>
      <c r="ZT677" s="143"/>
      <c r="ZU677" s="143"/>
      <c r="ZV677" s="143"/>
      <c r="ZW677" s="143"/>
      <c r="ZX677" s="143"/>
      <c r="ZY677" s="143"/>
      <c r="ZZ677" s="143"/>
      <c r="AAA677" s="143"/>
      <c r="AAB677" s="143"/>
      <c r="AAC677" s="143"/>
      <c r="AAD677" s="143"/>
      <c r="AAE677" s="143"/>
      <c r="AAF677" s="143"/>
      <c r="AAG677" s="143"/>
      <c r="AAH677" s="143"/>
      <c r="AAI677" s="143"/>
      <c r="AAJ677" s="143"/>
      <c r="AAK677" s="143"/>
      <c r="AAL677" s="143"/>
      <c r="AAM677" s="143"/>
      <c r="AAN677" s="143"/>
      <c r="AAO677" s="143"/>
      <c r="AAP677" s="143"/>
      <c r="AAQ677" s="143"/>
      <c r="AAR677" s="143"/>
      <c r="AAS677" s="143"/>
      <c r="AAT677" s="143"/>
      <c r="AAU677" s="143"/>
      <c r="AAV677" s="143"/>
      <c r="AAW677" s="143"/>
      <c r="AAX677" s="143"/>
      <c r="AAY677" s="143"/>
      <c r="AAZ677" s="143"/>
      <c r="ABA677" s="143"/>
      <c r="ABB677" s="143"/>
      <c r="ABC677" s="143"/>
      <c r="ABD677" s="143"/>
      <c r="ABE677" s="143"/>
      <c r="ABF677" s="143"/>
      <c r="ABG677" s="143"/>
      <c r="ABH677" s="143"/>
      <c r="ABI677" s="143"/>
      <c r="ABJ677" s="143"/>
      <c r="ABK677" s="143"/>
      <c r="ABL677" s="143"/>
      <c r="ABM677" s="143"/>
      <c r="ABN677" s="143"/>
      <c r="ABO677" s="143"/>
      <c r="ABP677" s="143"/>
      <c r="ABQ677" s="143"/>
      <c r="ABR677" s="143"/>
      <c r="ABS677" s="143"/>
      <c r="ABT677" s="143"/>
      <c r="ABU677" s="143"/>
      <c r="ABV677" s="143"/>
      <c r="ABW677" s="143"/>
      <c r="ABX677" s="143"/>
      <c r="ABY677" s="143"/>
      <c r="ABZ677" s="143"/>
      <c r="ACA677" s="143"/>
      <c r="ACB677" s="143"/>
      <c r="ACC677" s="143"/>
      <c r="ACD677" s="143"/>
      <c r="ACE677" s="143"/>
      <c r="ACF677" s="143"/>
      <c r="ACG677" s="143"/>
      <c r="ACH677" s="143"/>
      <c r="ACI677" s="143"/>
      <c r="ACJ677" s="143"/>
      <c r="ACK677" s="143"/>
      <c r="ACL677" s="143"/>
      <c r="ACM677" s="143"/>
      <c r="ACN677" s="143"/>
      <c r="ACO677" s="143"/>
      <c r="ACP677" s="143"/>
      <c r="ACQ677" s="143"/>
      <c r="ACR677" s="143"/>
      <c r="ACS677" s="143"/>
      <c r="ACT677" s="143"/>
      <c r="ACU677" s="143"/>
      <c r="ACV677" s="143"/>
      <c r="ACW677" s="143"/>
      <c r="ACX677" s="143"/>
      <c r="ACY677" s="143"/>
      <c r="ACZ677" s="143"/>
      <c r="ADA677" s="143"/>
      <c r="ADB677" s="143"/>
      <c r="ADC677" s="143"/>
      <c r="ADD677" s="143"/>
      <c r="ADE677" s="143"/>
      <c r="ADF677" s="143"/>
      <c r="ADG677" s="143"/>
      <c r="ADH677" s="143"/>
      <c r="ADI677" s="143"/>
      <c r="ADJ677" s="143"/>
      <c r="ADK677" s="19"/>
      <c r="ADL677" s="19"/>
    </row>
    <row r="678" spans="1:792" ht="30" x14ac:dyDescent="0.25">
      <c r="A678" s="5" t="s">
        <v>2252</v>
      </c>
      <c r="B678" s="5" t="s">
        <v>2255</v>
      </c>
      <c r="C678" s="5" t="s">
        <v>2254</v>
      </c>
      <c r="D678" s="5" t="s">
        <v>2253</v>
      </c>
      <c r="E678" s="5">
        <v>1997</v>
      </c>
      <c r="F678" s="5">
        <v>2006</v>
      </c>
      <c r="G678" s="2">
        <v>115</v>
      </c>
      <c r="H678" s="5"/>
      <c r="I678" s="142">
        <v>3208</v>
      </c>
      <c r="J678" s="142">
        <v>29755</v>
      </c>
      <c r="K678" s="158" t="s">
        <v>8547</v>
      </c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  <c r="PF678" s="143"/>
      <c r="PG678" s="143"/>
      <c r="PH678" s="143"/>
      <c r="PI678" s="143"/>
      <c r="PJ678" s="143"/>
      <c r="PK678" s="143"/>
      <c r="PL678" s="143"/>
      <c r="PM678" s="143"/>
      <c r="PN678" s="143"/>
      <c r="PO678" s="143"/>
      <c r="PP678" s="143"/>
      <c r="PQ678" s="143"/>
      <c r="PR678" s="143"/>
      <c r="PS678" s="143"/>
      <c r="PT678" s="143"/>
      <c r="PU678" s="143"/>
      <c r="PV678" s="143"/>
      <c r="PW678" s="143"/>
      <c r="PX678" s="143"/>
      <c r="PY678" s="143"/>
      <c r="PZ678" s="143"/>
      <c r="QA678" s="143"/>
      <c r="QB678" s="143"/>
      <c r="QC678" s="143"/>
      <c r="QD678" s="143"/>
      <c r="QE678" s="143"/>
      <c r="QF678" s="143"/>
      <c r="QG678" s="143"/>
      <c r="QH678" s="143"/>
      <c r="QI678" s="143"/>
      <c r="QJ678" s="143"/>
      <c r="QK678" s="143"/>
      <c r="QL678" s="143"/>
      <c r="QM678" s="143"/>
      <c r="QN678" s="143"/>
      <c r="QO678" s="143"/>
      <c r="QP678" s="143"/>
      <c r="QQ678" s="143"/>
      <c r="QR678" s="143"/>
      <c r="QS678" s="143"/>
      <c r="QT678" s="143"/>
      <c r="QU678" s="143"/>
      <c r="QV678" s="143"/>
      <c r="QW678" s="143"/>
      <c r="QX678" s="143"/>
      <c r="QY678" s="143"/>
      <c r="QZ678" s="143"/>
      <c r="RA678" s="143"/>
      <c r="RB678" s="143"/>
      <c r="RC678" s="143"/>
      <c r="RD678" s="143"/>
      <c r="RE678" s="143"/>
      <c r="RF678" s="143"/>
      <c r="RG678" s="143"/>
      <c r="RH678" s="143"/>
      <c r="RI678" s="143"/>
      <c r="RJ678" s="143"/>
      <c r="RK678" s="143"/>
      <c r="RL678" s="143"/>
      <c r="RM678" s="143"/>
      <c r="RN678" s="143"/>
      <c r="RO678" s="143"/>
      <c r="RP678" s="143"/>
      <c r="RQ678" s="143"/>
      <c r="RR678" s="143"/>
      <c r="RS678" s="143"/>
      <c r="RT678" s="143"/>
      <c r="RU678" s="143"/>
      <c r="RV678" s="143"/>
      <c r="RW678" s="143"/>
      <c r="RX678" s="143"/>
      <c r="RY678" s="143"/>
      <c r="RZ678" s="143"/>
      <c r="SA678" s="143"/>
      <c r="SB678" s="143"/>
      <c r="SC678" s="143"/>
      <c r="SD678" s="143"/>
      <c r="SE678" s="143"/>
      <c r="SF678" s="143"/>
      <c r="SG678" s="143"/>
      <c r="SH678" s="143"/>
      <c r="SI678" s="143"/>
      <c r="SJ678" s="143"/>
      <c r="SK678" s="143"/>
      <c r="SL678" s="143"/>
      <c r="SM678" s="143"/>
      <c r="SN678" s="143"/>
      <c r="SO678" s="143"/>
      <c r="SP678" s="143"/>
      <c r="SQ678" s="143"/>
      <c r="SR678" s="143"/>
      <c r="SS678" s="143"/>
      <c r="ST678" s="143"/>
      <c r="SU678" s="143"/>
      <c r="SV678" s="143"/>
      <c r="SW678" s="143"/>
      <c r="SX678" s="143"/>
      <c r="SY678" s="143"/>
      <c r="SZ678" s="143"/>
      <c r="TA678" s="143"/>
      <c r="TB678" s="143"/>
      <c r="TC678" s="143"/>
      <c r="TD678" s="143"/>
      <c r="TE678" s="143"/>
      <c r="TF678" s="143"/>
      <c r="TG678" s="143"/>
      <c r="TH678" s="143"/>
      <c r="TI678" s="143"/>
      <c r="TJ678" s="143"/>
      <c r="TK678" s="143"/>
      <c r="TL678" s="143"/>
      <c r="TM678" s="143"/>
      <c r="TN678" s="143"/>
      <c r="TO678" s="143"/>
      <c r="TP678" s="143"/>
      <c r="TQ678" s="143"/>
      <c r="TR678" s="143"/>
      <c r="TS678" s="143"/>
      <c r="TT678" s="143"/>
      <c r="TU678" s="143"/>
      <c r="TV678" s="143"/>
      <c r="TW678" s="143"/>
      <c r="TX678" s="143"/>
      <c r="TY678" s="143"/>
      <c r="TZ678" s="143"/>
      <c r="UA678" s="143"/>
      <c r="UB678" s="143"/>
      <c r="UC678" s="143"/>
      <c r="UD678" s="143"/>
      <c r="UE678" s="143"/>
      <c r="UF678" s="143"/>
      <c r="UG678" s="143"/>
      <c r="UH678" s="143"/>
      <c r="UI678" s="143"/>
      <c r="UJ678" s="143"/>
      <c r="UK678" s="143"/>
      <c r="UL678" s="143"/>
      <c r="UM678" s="143"/>
      <c r="UN678" s="143"/>
      <c r="UO678" s="143"/>
      <c r="UP678" s="143"/>
      <c r="UQ678" s="143"/>
      <c r="UR678" s="143"/>
      <c r="US678" s="143"/>
      <c r="UT678" s="143"/>
      <c r="UU678" s="143"/>
      <c r="UV678" s="143"/>
      <c r="UW678" s="143"/>
      <c r="UX678" s="143"/>
      <c r="UY678" s="143"/>
      <c r="UZ678" s="143"/>
      <c r="VA678" s="143"/>
      <c r="VB678" s="143"/>
      <c r="VC678" s="143"/>
      <c r="VD678" s="143"/>
      <c r="VE678" s="143"/>
      <c r="VF678" s="143"/>
      <c r="VG678" s="143"/>
      <c r="VH678" s="143"/>
      <c r="VI678" s="143"/>
      <c r="VJ678" s="143"/>
      <c r="VK678" s="143"/>
      <c r="VL678" s="143"/>
      <c r="VM678" s="143"/>
      <c r="VN678" s="143"/>
      <c r="VO678" s="143"/>
      <c r="VP678" s="143"/>
      <c r="VQ678" s="143"/>
      <c r="VR678" s="143"/>
      <c r="VS678" s="143"/>
      <c r="VT678" s="143"/>
      <c r="VU678" s="143"/>
      <c r="VV678" s="143"/>
      <c r="VW678" s="143"/>
      <c r="VX678" s="143"/>
      <c r="VY678" s="143"/>
      <c r="VZ678" s="143"/>
      <c r="WA678" s="143"/>
      <c r="WB678" s="143"/>
      <c r="WC678" s="143"/>
      <c r="WD678" s="143"/>
      <c r="WE678" s="143"/>
      <c r="WF678" s="143"/>
      <c r="WG678" s="143"/>
      <c r="WH678" s="143"/>
      <c r="WI678" s="143"/>
      <c r="WJ678" s="143"/>
      <c r="WK678" s="143"/>
      <c r="WL678" s="143"/>
      <c r="WM678" s="143"/>
      <c r="WN678" s="143"/>
      <c r="WO678" s="143"/>
      <c r="WP678" s="143"/>
      <c r="WQ678" s="143"/>
      <c r="WR678" s="143"/>
      <c r="WS678" s="143"/>
      <c r="WT678" s="143"/>
      <c r="WU678" s="143"/>
      <c r="WV678" s="143"/>
      <c r="WW678" s="143"/>
      <c r="WX678" s="143"/>
      <c r="WY678" s="143"/>
      <c r="WZ678" s="143"/>
      <c r="XA678" s="143"/>
      <c r="XB678" s="143"/>
      <c r="XC678" s="143"/>
      <c r="XD678" s="143"/>
      <c r="XE678" s="143"/>
      <c r="XF678" s="143"/>
      <c r="XG678" s="143"/>
      <c r="XH678" s="143"/>
      <c r="XI678" s="143"/>
      <c r="XJ678" s="143"/>
      <c r="XK678" s="143"/>
      <c r="XL678" s="143"/>
      <c r="XM678" s="143"/>
      <c r="XN678" s="143"/>
      <c r="XO678" s="143"/>
      <c r="XP678" s="143"/>
      <c r="XQ678" s="143"/>
      <c r="XR678" s="143"/>
      <c r="XS678" s="143"/>
      <c r="XT678" s="143"/>
      <c r="XU678" s="143"/>
      <c r="XV678" s="143"/>
      <c r="XW678" s="143"/>
      <c r="XX678" s="143"/>
      <c r="XY678" s="143"/>
      <c r="XZ678" s="143"/>
      <c r="YA678" s="143"/>
      <c r="YB678" s="143"/>
      <c r="YC678" s="143"/>
      <c r="YD678" s="143"/>
      <c r="YE678" s="143"/>
      <c r="YF678" s="143"/>
      <c r="YG678" s="143"/>
      <c r="YH678" s="143"/>
      <c r="YI678" s="143"/>
      <c r="YJ678" s="143"/>
      <c r="YK678" s="143"/>
      <c r="YL678" s="143"/>
      <c r="YM678" s="143"/>
      <c r="YN678" s="143"/>
      <c r="YO678" s="143"/>
      <c r="YP678" s="143"/>
      <c r="YQ678" s="143"/>
      <c r="YR678" s="143"/>
      <c r="YS678" s="143"/>
      <c r="YT678" s="143"/>
      <c r="YU678" s="143"/>
      <c r="YV678" s="143"/>
      <c r="YW678" s="143"/>
      <c r="YX678" s="143"/>
      <c r="YY678" s="143"/>
      <c r="YZ678" s="143"/>
      <c r="ZA678" s="143"/>
      <c r="ZB678" s="143"/>
      <c r="ZC678" s="143"/>
      <c r="ZD678" s="143"/>
      <c r="ZE678" s="143"/>
      <c r="ZF678" s="143"/>
      <c r="ZG678" s="143"/>
      <c r="ZH678" s="143"/>
      <c r="ZI678" s="143"/>
      <c r="ZJ678" s="143"/>
      <c r="ZK678" s="143"/>
      <c r="ZL678" s="143"/>
      <c r="ZM678" s="143"/>
      <c r="ZN678" s="143"/>
      <c r="ZO678" s="143"/>
      <c r="ZP678" s="143"/>
      <c r="ZQ678" s="143"/>
      <c r="ZR678" s="143"/>
      <c r="ZS678" s="143"/>
      <c r="ZT678" s="143"/>
      <c r="ZU678" s="143"/>
      <c r="ZV678" s="143"/>
      <c r="ZW678" s="143"/>
      <c r="ZX678" s="143"/>
      <c r="ZY678" s="143"/>
      <c r="ZZ678" s="143"/>
      <c r="AAA678" s="143"/>
      <c r="AAB678" s="143"/>
      <c r="AAC678" s="143"/>
      <c r="AAD678" s="143"/>
      <c r="AAE678" s="143"/>
      <c r="AAF678" s="143"/>
      <c r="AAG678" s="143"/>
      <c r="AAH678" s="143"/>
      <c r="AAI678" s="143"/>
      <c r="AAJ678" s="143"/>
      <c r="AAK678" s="143"/>
      <c r="AAL678" s="143"/>
      <c r="AAM678" s="143"/>
      <c r="AAN678" s="143"/>
      <c r="AAO678" s="143"/>
      <c r="AAP678" s="143"/>
      <c r="AAQ678" s="143"/>
      <c r="AAR678" s="143"/>
      <c r="AAS678" s="143"/>
      <c r="AAT678" s="143"/>
      <c r="AAU678" s="143"/>
      <c r="AAV678" s="143"/>
      <c r="AAW678" s="143"/>
      <c r="AAX678" s="143"/>
      <c r="AAY678" s="143"/>
      <c r="AAZ678" s="143"/>
      <c r="ABA678" s="143"/>
      <c r="ABB678" s="143"/>
      <c r="ABC678" s="143"/>
      <c r="ABD678" s="143"/>
      <c r="ABE678" s="143"/>
      <c r="ABF678" s="143"/>
      <c r="ABG678" s="143"/>
      <c r="ABH678" s="143"/>
      <c r="ABI678" s="143"/>
      <c r="ABJ678" s="143"/>
      <c r="ABK678" s="143"/>
      <c r="ABL678" s="143"/>
      <c r="ABM678" s="143"/>
      <c r="ABN678" s="143"/>
      <c r="ABO678" s="143"/>
      <c r="ABP678" s="143"/>
      <c r="ABQ678" s="143"/>
      <c r="ABR678" s="143"/>
      <c r="ABS678" s="143"/>
      <c r="ABT678" s="143"/>
      <c r="ABU678" s="143"/>
      <c r="ABV678" s="143"/>
      <c r="ABW678" s="143"/>
      <c r="ABX678" s="143"/>
      <c r="ABY678" s="143"/>
      <c r="ABZ678" s="143"/>
      <c r="ACA678" s="143"/>
      <c r="ACB678" s="143"/>
      <c r="ACC678" s="143"/>
      <c r="ACD678" s="143"/>
      <c r="ACE678" s="143"/>
      <c r="ACF678" s="143"/>
      <c r="ACG678" s="143"/>
      <c r="ACH678" s="143"/>
      <c r="ACI678" s="143"/>
      <c r="ACJ678" s="143"/>
      <c r="ACK678" s="143"/>
      <c r="ACL678" s="143"/>
      <c r="ACM678" s="143"/>
      <c r="ACN678" s="143"/>
      <c r="ACO678" s="143"/>
      <c r="ACP678" s="143"/>
      <c r="ACQ678" s="143"/>
      <c r="ACR678" s="143"/>
      <c r="ACS678" s="143"/>
      <c r="ACT678" s="143"/>
      <c r="ACU678" s="143"/>
      <c r="ACV678" s="143"/>
      <c r="ACW678" s="143"/>
      <c r="ACX678" s="143"/>
      <c r="ACY678" s="143"/>
      <c r="ACZ678" s="143"/>
      <c r="ADA678" s="143"/>
      <c r="ADB678" s="143"/>
      <c r="ADC678" s="143"/>
      <c r="ADD678" s="143"/>
      <c r="ADE678" s="143"/>
      <c r="ADF678" s="143"/>
      <c r="ADG678" s="143"/>
      <c r="ADH678" s="143"/>
      <c r="ADI678" s="143"/>
      <c r="ADJ678" s="143"/>
      <c r="ADK678" s="19"/>
      <c r="ADL678" s="19"/>
    </row>
    <row r="679" spans="1:792" ht="30" x14ac:dyDescent="0.25">
      <c r="A679" s="5" t="s">
        <v>2252</v>
      </c>
      <c r="B679" s="5" t="s">
        <v>2356</v>
      </c>
      <c r="C679" s="5" t="s">
        <v>2355</v>
      </c>
      <c r="D679" s="5" t="s">
        <v>2354</v>
      </c>
      <c r="E679" s="5">
        <v>1997</v>
      </c>
      <c r="F679" s="5">
        <v>2006</v>
      </c>
      <c r="G679" s="2">
        <v>43</v>
      </c>
      <c r="H679" s="5"/>
      <c r="I679" s="142">
        <v>814</v>
      </c>
      <c r="J679" s="142">
        <v>8878</v>
      </c>
      <c r="K679" s="158" t="s">
        <v>8517</v>
      </c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  <c r="PF679" s="143"/>
      <c r="PG679" s="143"/>
      <c r="PH679" s="143"/>
      <c r="PI679" s="143"/>
      <c r="PJ679" s="143"/>
      <c r="PK679" s="143"/>
      <c r="PL679" s="143"/>
      <c r="PM679" s="143"/>
      <c r="PN679" s="143"/>
      <c r="PO679" s="143"/>
      <c r="PP679" s="143"/>
      <c r="PQ679" s="143"/>
      <c r="PR679" s="143"/>
      <c r="PS679" s="143"/>
      <c r="PT679" s="143"/>
      <c r="PU679" s="143"/>
      <c r="PV679" s="143"/>
      <c r="PW679" s="143"/>
      <c r="PX679" s="143"/>
      <c r="PY679" s="143"/>
      <c r="PZ679" s="143"/>
      <c r="QA679" s="143"/>
      <c r="QB679" s="143"/>
      <c r="QC679" s="143"/>
      <c r="QD679" s="143"/>
      <c r="QE679" s="143"/>
      <c r="QF679" s="143"/>
      <c r="QG679" s="143"/>
      <c r="QH679" s="143"/>
      <c r="QI679" s="143"/>
      <c r="QJ679" s="143"/>
      <c r="QK679" s="143"/>
      <c r="QL679" s="143"/>
      <c r="QM679" s="143"/>
      <c r="QN679" s="143"/>
      <c r="QO679" s="143"/>
      <c r="QP679" s="143"/>
      <c r="QQ679" s="143"/>
      <c r="QR679" s="143"/>
      <c r="QS679" s="143"/>
      <c r="QT679" s="143"/>
      <c r="QU679" s="143"/>
      <c r="QV679" s="143"/>
      <c r="QW679" s="143"/>
      <c r="QX679" s="143"/>
      <c r="QY679" s="143"/>
      <c r="QZ679" s="143"/>
      <c r="RA679" s="143"/>
      <c r="RB679" s="143"/>
      <c r="RC679" s="143"/>
      <c r="RD679" s="143"/>
      <c r="RE679" s="143"/>
      <c r="RF679" s="143"/>
      <c r="RG679" s="143"/>
      <c r="RH679" s="143"/>
      <c r="RI679" s="143"/>
      <c r="RJ679" s="143"/>
      <c r="RK679" s="143"/>
      <c r="RL679" s="143"/>
      <c r="RM679" s="143"/>
      <c r="RN679" s="143"/>
      <c r="RO679" s="143"/>
      <c r="RP679" s="143"/>
      <c r="RQ679" s="143"/>
      <c r="RR679" s="143"/>
      <c r="RS679" s="143"/>
      <c r="RT679" s="143"/>
      <c r="RU679" s="143"/>
      <c r="RV679" s="143"/>
      <c r="RW679" s="143"/>
      <c r="RX679" s="143"/>
      <c r="RY679" s="143"/>
      <c r="RZ679" s="143"/>
      <c r="SA679" s="143"/>
      <c r="SB679" s="143"/>
      <c r="SC679" s="143"/>
      <c r="SD679" s="143"/>
      <c r="SE679" s="143"/>
      <c r="SF679" s="143"/>
      <c r="SG679" s="143"/>
      <c r="SH679" s="143"/>
      <c r="SI679" s="143"/>
      <c r="SJ679" s="143"/>
      <c r="SK679" s="143"/>
      <c r="SL679" s="143"/>
      <c r="SM679" s="143"/>
      <c r="SN679" s="143"/>
      <c r="SO679" s="143"/>
      <c r="SP679" s="143"/>
      <c r="SQ679" s="143"/>
      <c r="SR679" s="143"/>
      <c r="SS679" s="143"/>
      <c r="ST679" s="143"/>
      <c r="SU679" s="143"/>
      <c r="SV679" s="143"/>
      <c r="SW679" s="143"/>
      <c r="SX679" s="143"/>
      <c r="SY679" s="143"/>
      <c r="SZ679" s="143"/>
      <c r="TA679" s="143"/>
      <c r="TB679" s="143"/>
      <c r="TC679" s="143"/>
      <c r="TD679" s="143"/>
      <c r="TE679" s="143"/>
      <c r="TF679" s="143"/>
      <c r="TG679" s="143"/>
      <c r="TH679" s="143"/>
      <c r="TI679" s="143"/>
      <c r="TJ679" s="143"/>
      <c r="TK679" s="143"/>
      <c r="TL679" s="143"/>
      <c r="TM679" s="143"/>
      <c r="TN679" s="143"/>
      <c r="TO679" s="143"/>
      <c r="TP679" s="143"/>
      <c r="TQ679" s="143"/>
      <c r="TR679" s="143"/>
      <c r="TS679" s="143"/>
      <c r="TT679" s="143"/>
      <c r="TU679" s="143"/>
      <c r="TV679" s="143"/>
      <c r="TW679" s="143"/>
      <c r="TX679" s="143"/>
      <c r="TY679" s="143"/>
      <c r="TZ679" s="143"/>
      <c r="UA679" s="143"/>
      <c r="UB679" s="143"/>
      <c r="UC679" s="143"/>
      <c r="UD679" s="143"/>
      <c r="UE679" s="143"/>
      <c r="UF679" s="143"/>
      <c r="UG679" s="143"/>
      <c r="UH679" s="143"/>
      <c r="UI679" s="143"/>
      <c r="UJ679" s="143"/>
      <c r="UK679" s="143"/>
      <c r="UL679" s="143"/>
      <c r="UM679" s="143"/>
      <c r="UN679" s="143"/>
      <c r="UO679" s="143"/>
      <c r="UP679" s="143"/>
      <c r="UQ679" s="143"/>
      <c r="UR679" s="143"/>
      <c r="US679" s="143"/>
      <c r="UT679" s="143"/>
      <c r="UU679" s="143"/>
      <c r="UV679" s="143"/>
      <c r="UW679" s="143"/>
      <c r="UX679" s="143"/>
      <c r="UY679" s="143"/>
      <c r="UZ679" s="143"/>
      <c r="VA679" s="143"/>
      <c r="VB679" s="143"/>
      <c r="VC679" s="143"/>
      <c r="VD679" s="143"/>
      <c r="VE679" s="143"/>
      <c r="VF679" s="143"/>
      <c r="VG679" s="143"/>
      <c r="VH679" s="143"/>
      <c r="VI679" s="143"/>
      <c r="VJ679" s="143"/>
      <c r="VK679" s="143"/>
      <c r="VL679" s="143"/>
      <c r="VM679" s="143"/>
      <c r="VN679" s="143"/>
      <c r="VO679" s="143"/>
      <c r="VP679" s="143"/>
      <c r="VQ679" s="143"/>
      <c r="VR679" s="143"/>
      <c r="VS679" s="143"/>
      <c r="VT679" s="143"/>
      <c r="VU679" s="143"/>
      <c r="VV679" s="143"/>
      <c r="VW679" s="143"/>
      <c r="VX679" s="143"/>
      <c r="VY679" s="143"/>
      <c r="VZ679" s="143"/>
      <c r="WA679" s="143"/>
      <c r="WB679" s="143"/>
      <c r="WC679" s="143"/>
      <c r="WD679" s="143"/>
      <c r="WE679" s="143"/>
      <c r="WF679" s="143"/>
      <c r="WG679" s="143"/>
      <c r="WH679" s="143"/>
      <c r="WI679" s="143"/>
      <c r="WJ679" s="143"/>
      <c r="WK679" s="143"/>
      <c r="WL679" s="143"/>
      <c r="WM679" s="143"/>
      <c r="WN679" s="143"/>
      <c r="WO679" s="143"/>
      <c r="WP679" s="143"/>
      <c r="WQ679" s="143"/>
      <c r="WR679" s="143"/>
      <c r="WS679" s="143"/>
      <c r="WT679" s="143"/>
      <c r="WU679" s="143"/>
      <c r="WV679" s="143"/>
      <c r="WW679" s="143"/>
      <c r="WX679" s="143"/>
      <c r="WY679" s="143"/>
      <c r="WZ679" s="143"/>
      <c r="XA679" s="143"/>
      <c r="XB679" s="143"/>
      <c r="XC679" s="143"/>
      <c r="XD679" s="143"/>
      <c r="XE679" s="143"/>
      <c r="XF679" s="143"/>
      <c r="XG679" s="143"/>
      <c r="XH679" s="143"/>
      <c r="XI679" s="143"/>
      <c r="XJ679" s="143"/>
      <c r="XK679" s="143"/>
      <c r="XL679" s="143"/>
      <c r="XM679" s="143"/>
      <c r="XN679" s="143"/>
      <c r="XO679" s="143"/>
      <c r="XP679" s="143"/>
      <c r="XQ679" s="143"/>
      <c r="XR679" s="143"/>
      <c r="XS679" s="143"/>
      <c r="XT679" s="143"/>
      <c r="XU679" s="143"/>
      <c r="XV679" s="143"/>
      <c r="XW679" s="143"/>
      <c r="XX679" s="143"/>
      <c r="XY679" s="143"/>
      <c r="XZ679" s="143"/>
      <c r="YA679" s="143"/>
      <c r="YB679" s="143"/>
      <c r="YC679" s="143"/>
      <c r="YD679" s="143"/>
      <c r="YE679" s="143"/>
      <c r="YF679" s="143"/>
      <c r="YG679" s="143"/>
      <c r="YH679" s="143"/>
      <c r="YI679" s="143"/>
      <c r="YJ679" s="143"/>
      <c r="YK679" s="143"/>
      <c r="YL679" s="143"/>
      <c r="YM679" s="143"/>
      <c r="YN679" s="143"/>
      <c r="YO679" s="143"/>
      <c r="YP679" s="143"/>
      <c r="YQ679" s="143"/>
      <c r="YR679" s="143"/>
      <c r="YS679" s="143"/>
      <c r="YT679" s="143"/>
      <c r="YU679" s="143"/>
      <c r="YV679" s="143"/>
      <c r="YW679" s="143"/>
      <c r="YX679" s="143"/>
      <c r="YY679" s="143"/>
      <c r="YZ679" s="143"/>
      <c r="ZA679" s="143"/>
      <c r="ZB679" s="143"/>
      <c r="ZC679" s="143"/>
      <c r="ZD679" s="143"/>
      <c r="ZE679" s="143"/>
      <c r="ZF679" s="143"/>
      <c r="ZG679" s="143"/>
      <c r="ZH679" s="143"/>
      <c r="ZI679" s="143"/>
      <c r="ZJ679" s="143"/>
      <c r="ZK679" s="143"/>
      <c r="ZL679" s="143"/>
      <c r="ZM679" s="143"/>
      <c r="ZN679" s="143"/>
      <c r="ZO679" s="143"/>
      <c r="ZP679" s="143"/>
      <c r="ZQ679" s="143"/>
      <c r="ZR679" s="143"/>
      <c r="ZS679" s="143"/>
      <c r="ZT679" s="143"/>
      <c r="ZU679" s="143"/>
      <c r="ZV679" s="143"/>
      <c r="ZW679" s="143"/>
      <c r="ZX679" s="143"/>
      <c r="ZY679" s="143"/>
      <c r="ZZ679" s="143"/>
      <c r="AAA679" s="143"/>
      <c r="AAB679" s="143"/>
      <c r="AAC679" s="143"/>
      <c r="AAD679" s="143"/>
      <c r="AAE679" s="143"/>
      <c r="AAF679" s="143"/>
      <c r="AAG679" s="143"/>
      <c r="AAH679" s="143"/>
      <c r="AAI679" s="143"/>
      <c r="AAJ679" s="143"/>
      <c r="AAK679" s="143"/>
      <c r="AAL679" s="143"/>
      <c r="AAM679" s="143"/>
      <c r="AAN679" s="143"/>
      <c r="AAO679" s="143"/>
      <c r="AAP679" s="143"/>
      <c r="AAQ679" s="143"/>
      <c r="AAR679" s="143"/>
      <c r="AAS679" s="143"/>
      <c r="AAT679" s="143"/>
      <c r="AAU679" s="143"/>
      <c r="AAV679" s="143"/>
      <c r="AAW679" s="143"/>
      <c r="AAX679" s="143"/>
      <c r="AAY679" s="143"/>
      <c r="AAZ679" s="143"/>
      <c r="ABA679" s="143"/>
      <c r="ABB679" s="143"/>
      <c r="ABC679" s="143"/>
      <c r="ABD679" s="143"/>
      <c r="ABE679" s="143"/>
      <c r="ABF679" s="143"/>
      <c r="ABG679" s="143"/>
      <c r="ABH679" s="143"/>
      <c r="ABI679" s="143"/>
      <c r="ABJ679" s="143"/>
      <c r="ABK679" s="143"/>
      <c r="ABL679" s="143"/>
      <c r="ABM679" s="143"/>
      <c r="ABN679" s="143"/>
      <c r="ABO679" s="143"/>
      <c r="ABP679" s="143"/>
      <c r="ABQ679" s="143"/>
      <c r="ABR679" s="143"/>
      <c r="ABS679" s="143"/>
      <c r="ABT679" s="143"/>
      <c r="ABU679" s="143"/>
      <c r="ABV679" s="143"/>
      <c r="ABW679" s="143"/>
      <c r="ABX679" s="143"/>
      <c r="ABY679" s="143"/>
      <c r="ABZ679" s="143"/>
      <c r="ACA679" s="143"/>
      <c r="ACB679" s="143"/>
      <c r="ACC679" s="143"/>
      <c r="ACD679" s="143"/>
      <c r="ACE679" s="143"/>
      <c r="ACF679" s="143"/>
      <c r="ACG679" s="143"/>
      <c r="ACH679" s="143"/>
      <c r="ACI679" s="143"/>
      <c r="ACJ679" s="143"/>
      <c r="ACK679" s="143"/>
      <c r="ACL679" s="143"/>
      <c r="ACM679" s="143"/>
      <c r="ACN679" s="143"/>
      <c r="ACO679" s="143"/>
      <c r="ACP679" s="143"/>
      <c r="ACQ679" s="143"/>
      <c r="ACR679" s="143"/>
      <c r="ACS679" s="143"/>
      <c r="ACT679" s="143"/>
      <c r="ACU679" s="143"/>
      <c r="ACV679" s="143"/>
      <c r="ACW679" s="143"/>
      <c r="ACX679" s="143"/>
      <c r="ACY679" s="143"/>
      <c r="ACZ679" s="143"/>
      <c r="ADA679" s="143"/>
      <c r="ADB679" s="143"/>
      <c r="ADC679" s="143"/>
      <c r="ADD679" s="143"/>
      <c r="ADE679" s="143"/>
      <c r="ADF679" s="143"/>
      <c r="ADG679" s="143"/>
      <c r="ADH679" s="143"/>
      <c r="ADI679" s="143"/>
      <c r="ADJ679" s="143"/>
      <c r="ADK679" s="19"/>
      <c r="ADL679" s="19"/>
    </row>
    <row r="680" spans="1:792" x14ac:dyDescent="0.25">
      <c r="A680" s="5" t="s">
        <v>2252</v>
      </c>
      <c r="B680" s="5" t="s">
        <v>2361</v>
      </c>
      <c r="C680" s="5" t="s">
        <v>2360</v>
      </c>
      <c r="D680" s="5" t="s">
        <v>5975</v>
      </c>
      <c r="E680" s="5">
        <v>1997</v>
      </c>
      <c r="F680" s="5">
        <v>2006</v>
      </c>
      <c r="G680" s="2">
        <v>31</v>
      </c>
      <c r="H680" s="5"/>
      <c r="I680" s="142">
        <v>940</v>
      </c>
      <c r="J680" s="142">
        <v>5654</v>
      </c>
      <c r="K680" s="158" t="s">
        <v>8518</v>
      </c>
    </row>
    <row r="681" spans="1:792" x14ac:dyDescent="0.25">
      <c r="A681" s="5" t="s">
        <v>2252</v>
      </c>
      <c r="B681" s="5" t="s">
        <v>2348</v>
      </c>
      <c r="C681" s="5" t="s">
        <v>2347</v>
      </c>
      <c r="D681" s="5" t="s">
        <v>2346</v>
      </c>
      <c r="E681" s="5">
        <v>1997</v>
      </c>
      <c r="F681" s="5">
        <v>2006</v>
      </c>
      <c r="G681" s="2">
        <v>36</v>
      </c>
      <c r="H681" s="5"/>
      <c r="I681" s="142">
        <v>2563</v>
      </c>
      <c r="J681" s="142">
        <v>19623</v>
      </c>
      <c r="K681" s="158" t="s">
        <v>8537</v>
      </c>
    </row>
    <row r="682" spans="1:792" ht="30" x14ac:dyDescent="0.25">
      <c r="A682" s="5" t="s">
        <v>2252</v>
      </c>
      <c r="B682" s="5" t="s">
        <v>2293</v>
      </c>
      <c r="C682" s="5" t="s">
        <v>2292</v>
      </c>
      <c r="D682" s="5" t="s">
        <v>2291</v>
      </c>
      <c r="E682" s="5">
        <v>1997</v>
      </c>
      <c r="F682" s="5">
        <v>2006</v>
      </c>
      <c r="G682" s="2">
        <v>49</v>
      </c>
      <c r="H682" s="5"/>
      <c r="I682" s="142">
        <v>685</v>
      </c>
      <c r="J682" s="142">
        <v>6643</v>
      </c>
      <c r="K682" s="158" t="s">
        <v>8549</v>
      </c>
      <c r="ADK682" s="19"/>
      <c r="ADL682" s="19"/>
    </row>
    <row r="683" spans="1:792" x14ac:dyDescent="0.25">
      <c r="A683" s="5" t="s">
        <v>2252</v>
      </c>
      <c r="B683" s="5" t="s">
        <v>2322</v>
      </c>
      <c r="C683" s="5" t="s">
        <v>2321</v>
      </c>
      <c r="D683" s="5" t="s">
        <v>2320</v>
      </c>
      <c r="E683" s="5">
        <v>1997</v>
      </c>
      <c r="F683" s="5">
        <v>2006</v>
      </c>
      <c r="G683" s="2">
        <v>192</v>
      </c>
      <c r="H683" s="5"/>
      <c r="I683" s="142">
        <v>3555</v>
      </c>
      <c r="J683" s="142">
        <v>27731</v>
      </c>
      <c r="K683" s="158" t="s">
        <v>8523</v>
      </c>
    </row>
    <row r="684" spans="1:792" ht="30" x14ac:dyDescent="0.25">
      <c r="A684" s="5" t="s">
        <v>2252</v>
      </c>
      <c r="B684" s="5" t="s">
        <v>2284</v>
      </c>
      <c r="C684" s="5" t="s">
        <v>2283</v>
      </c>
      <c r="D684" s="5" t="s">
        <v>2282</v>
      </c>
      <c r="E684" s="5">
        <v>1997</v>
      </c>
      <c r="F684" s="5">
        <v>2006</v>
      </c>
      <c r="G684" s="2">
        <v>55</v>
      </c>
      <c r="H684" s="5"/>
      <c r="I684" s="142">
        <v>583</v>
      </c>
      <c r="J684" s="142">
        <v>6131</v>
      </c>
      <c r="K684" s="158" t="s">
        <v>8520</v>
      </c>
    </row>
    <row r="685" spans="1:792" x14ac:dyDescent="0.25">
      <c r="A685" s="5" t="s">
        <v>2252</v>
      </c>
      <c r="B685" s="5" t="s">
        <v>2379</v>
      </c>
      <c r="C685" s="5" t="s">
        <v>2378</v>
      </c>
      <c r="D685" s="5" t="s">
        <v>2377</v>
      </c>
      <c r="E685" s="5" t="s">
        <v>161</v>
      </c>
      <c r="F685" s="5"/>
      <c r="G685" s="2">
        <v>46</v>
      </c>
      <c r="H685" s="5"/>
      <c r="I685" s="142">
        <v>545</v>
      </c>
      <c r="J685" s="142">
        <v>3742</v>
      </c>
      <c r="K685" s="158" t="s">
        <v>8552</v>
      </c>
    </row>
    <row r="686" spans="1:792" x14ac:dyDescent="0.25">
      <c r="A686" s="5" t="s">
        <v>2252</v>
      </c>
      <c r="B686" s="5" t="s">
        <v>2359</v>
      </c>
      <c r="C686" s="5" t="s">
        <v>2358</v>
      </c>
      <c r="D686" s="5" t="s">
        <v>2357</v>
      </c>
      <c r="E686" s="5">
        <v>1997</v>
      </c>
      <c r="F686" s="5">
        <v>2006</v>
      </c>
      <c r="G686" s="2">
        <v>37</v>
      </c>
      <c r="H686" s="5"/>
      <c r="I686" s="142">
        <v>507</v>
      </c>
      <c r="J686" s="142">
        <v>6146</v>
      </c>
      <c r="K686" s="158" t="s">
        <v>8521</v>
      </c>
      <c r="ADK686" s="19"/>
      <c r="ADL686" s="19"/>
    </row>
    <row r="687" spans="1:792" x14ac:dyDescent="0.25">
      <c r="A687" s="5" t="s">
        <v>2252</v>
      </c>
      <c r="B687" s="5" t="s">
        <v>2263</v>
      </c>
      <c r="C687" s="5" t="s">
        <v>2262</v>
      </c>
      <c r="D687" s="5" t="s">
        <v>5972</v>
      </c>
      <c r="E687" s="5">
        <v>1997</v>
      </c>
      <c r="F687" s="5">
        <v>2006</v>
      </c>
      <c r="G687" s="2">
        <v>57</v>
      </c>
      <c r="H687" s="5"/>
      <c r="I687" s="142">
        <v>159</v>
      </c>
      <c r="J687" s="142">
        <v>5445</v>
      </c>
      <c r="K687" s="158" t="s">
        <v>8536</v>
      </c>
    </row>
    <row r="688" spans="1:792" x14ac:dyDescent="0.25">
      <c r="A688" s="5" t="s">
        <v>2252</v>
      </c>
      <c r="B688" s="5" t="s">
        <v>2304</v>
      </c>
      <c r="C688" s="5" t="s">
        <v>2303</v>
      </c>
      <c r="D688" s="5" t="s">
        <v>2302</v>
      </c>
      <c r="E688" s="5">
        <v>1997</v>
      </c>
      <c r="F688" s="5">
        <v>2006</v>
      </c>
      <c r="G688" s="2">
        <v>56</v>
      </c>
      <c r="H688" s="5"/>
      <c r="I688" s="142">
        <v>1012</v>
      </c>
      <c r="J688" s="142">
        <v>14310</v>
      </c>
      <c r="K688" s="158" t="s">
        <v>8539</v>
      </c>
    </row>
    <row r="689" spans="1:11" x14ac:dyDescent="0.25">
      <c r="A689" s="5" t="s">
        <v>2252</v>
      </c>
      <c r="B689" s="5" t="s">
        <v>2307</v>
      </c>
      <c r="C689" s="5" t="s">
        <v>2306</v>
      </c>
      <c r="D689" s="5" t="s">
        <v>2305</v>
      </c>
      <c r="E689" s="5">
        <v>1997</v>
      </c>
      <c r="F689" s="5">
        <v>2006</v>
      </c>
      <c r="G689" s="2">
        <v>47</v>
      </c>
      <c r="H689" s="5"/>
      <c r="I689" s="142">
        <v>306</v>
      </c>
      <c r="J689" s="142">
        <v>3577</v>
      </c>
      <c r="K689" s="158" t="s">
        <v>8538</v>
      </c>
    </row>
    <row r="690" spans="1:11" x14ac:dyDescent="0.25">
      <c r="A690" s="5" t="s">
        <v>2252</v>
      </c>
      <c r="B690" s="5" t="s">
        <v>2370</v>
      </c>
      <c r="C690" s="5" t="s">
        <v>2369</v>
      </c>
      <c r="D690" s="5" t="s">
        <v>2368</v>
      </c>
      <c r="E690" s="5">
        <v>1997</v>
      </c>
      <c r="F690" s="5">
        <v>2006</v>
      </c>
      <c r="G690" s="2">
        <v>28</v>
      </c>
      <c r="H690" s="5"/>
      <c r="I690" s="142">
        <v>400</v>
      </c>
      <c r="J690" s="142">
        <v>5627</v>
      </c>
      <c r="K690" s="158" t="s">
        <v>8524</v>
      </c>
    </row>
    <row r="691" spans="1:11" x14ac:dyDescent="0.25">
      <c r="A691" s="5" t="s">
        <v>2252</v>
      </c>
      <c r="B691" s="5" t="s">
        <v>2319</v>
      </c>
      <c r="C691" s="5" t="s">
        <v>2318</v>
      </c>
      <c r="D691" s="5" t="s">
        <v>2317</v>
      </c>
      <c r="E691" s="5">
        <v>1997</v>
      </c>
      <c r="F691" s="5">
        <v>2006</v>
      </c>
      <c r="G691" s="2">
        <v>46</v>
      </c>
      <c r="H691" s="5"/>
      <c r="I691" s="142">
        <v>67</v>
      </c>
      <c r="J691" s="142">
        <v>2810</v>
      </c>
      <c r="K691" s="158" t="s">
        <v>8540</v>
      </c>
    </row>
    <row r="692" spans="1:11" x14ac:dyDescent="0.25">
      <c r="A692" s="5" t="s">
        <v>2252</v>
      </c>
      <c r="B692" s="5" t="s">
        <v>2266</v>
      </c>
      <c r="C692" s="5" t="s">
        <v>2265</v>
      </c>
      <c r="D692" s="5" t="s">
        <v>2264</v>
      </c>
      <c r="E692" s="5">
        <v>1997</v>
      </c>
      <c r="F692" s="5">
        <v>2006</v>
      </c>
      <c r="G692" s="2">
        <v>52</v>
      </c>
      <c r="H692" s="5"/>
      <c r="I692" s="142">
        <v>2016</v>
      </c>
      <c r="J692" s="142">
        <v>34301</v>
      </c>
      <c r="K692" s="158" t="s">
        <v>8542</v>
      </c>
    </row>
    <row r="693" spans="1:11" x14ac:dyDescent="0.25">
      <c r="A693" s="155" t="s">
        <v>2252</v>
      </c>
      <c r="B693" s="155" t="s">
        <v>5758</v>
      </c>
      <c r="C693" s="155" t="s">
        <v>5757</v>
      </c>
      <c r="D693" s="156" t="s">
        <v>6146</v>
      </c>
      <c r="E693" s="157" t="s">
        <v>5854</v>
      </c>
      <c r="F693" s="155">
        <v>2006</v>
      </c>
      <c r="G693" s="155" t="s">
        <v>5853</v>
      </c>
      <c r="H693" s="157"/>
      <c r="I693" s="155">
        <v>46</v>
      </c>
      <c r="J693" s="5">
        <v>689</v>
      </c>
      <c r="K693" s="158" t="s">
        <v>9854</v>
      </c>
    </row>
    <row r="694" spans="1:11" x14ac:dyDescent="0.25">
      <c r="A694" s="5" t="s">
        <v>2252</v>
      </c>
      <c r="B694" s="5" t="s">
        <v>2287</v>
      </c>
      <c r="C694" s="5" t="s">
        <v>2286</v>
      </c>
      <c r="D694" s="5" t="s">
        <v>2285</v>
      </c>
      <c r="E694" s="5">
        <v>1997</v>
      </c>
      <c r="F694" s="5">
        <v>2006</v>
      </c>
      <c r="G694" s="2">
        <v>50</v>
      </c>
      <c r="H694" s="5"/>
      <c r="I694" s="142">
        <v>825</v>
      </c>
      <c r="J694" s="142">
        <v>9919</v>
      </c>
      <c r="K694" s="158" t="s">
        <v>8543</v>
      </c>
    </row>
    <row r="695" spans="1:11" x14ac:dyDescent="0.25">
      <c r="A695" s="5" t="s">
        <v>2252</v>
      </c>
      <c r="B695" s="5" t="s">
        <v>2364</v>
      </c>
      <c r="C695" s="5" t="s">
        <v>2363</v>
      </c>
      <c r="D695" s="5" t="s">
        <v>2362</v>
      </c>
      <c r="E695" s="5">
        <v>1997</v>
      </c>
      <c r="F695" s="5">
        <v>2006</v>
      </c>
      <c r="G695" s="2">
        <v>29</v>
      </c>
      <c r="H695" s="5"/>
      <c r="I695" s="142">
        <v>636</v>
      </c>
      <c r="J695" s="142">
        <v>5036</v>
      </c>
      <c r="K695" s="158" t="s">
        <v>8525</v>
      </c>
    </row>
    <row r="696" spans="1:11" ht="30" x14ac:dyDescent="0.25">
      <c r="A696" s="5" t="s">
        <v>2252</v>
      </c>
      <c r="B696" s="5" t="s">
        <v>2310</v>
      </c>
      <c r="C696" s="5" t="s">
        <v>2309</v>
      </c>
      <c r="D696" s="5" t="s">
        <v>2308</v>
      </c>
      <c r="E696" s="5">
        <v>1997</v>
      </c>
      <c r="F696" s="5">
        <v>2006</v>
      </c>
      <c r="G696" s="2">
        <v>47</v>
      </c>
      <c r="H696" s="5"/>
      <c r="I696" s="142">
        <v>1304</v>
      </c>
      <c r="J696" s="142">
        <v>15993</v>
      </c>
      <c r="K696" s="158" t="s">
        <v>8541</v>
      </c>
    </row>
    <row r="697" spans="1:11" x14ac:dyDescent="0.25">
      <c r="A697" s="5" t="s">
        <v>2252</v>
      </c>
      <c r="B697" s="5" t="s">
        <v>2313</v>
      </c>
      <c r="C697" s="5" t="s">
        <v>2312</v>
      </c>
      <c r="D697" s="5" t="s">
        <v>2311</v>
      </c>
      <c r="E697" s="5">
        <v>1997</v>
      </c>
      <c r="F697" s="5">
        <v>2006</v>
      </c>
      <c r="G697" s="2">
        <v>47</v>
      </c>
      <c r="H697" s="5"/>
      <c r="I697" s="142">
        <v>5402</v>
      </c>
      <c r="J697" s="142">
        <v>42370</v>
      </c>
      <c r="K697" s="158" t="s">
        <v>8544</v>
      </c>
    </row>
    <row r="698" spans="1:11" ht="30" x14ac:dyDescent="0.25">
      <c r="A698" s="5" t="s">
        <v>2252</v>
      </c>
      <c r="B698" s="5" t="s">
        <v>2382</v>
      </c>
      <c r="C698" s="5" t="s">
        <v>2381</v>
      </c>
      <c r="D698" s="5" t="s">
        <v>2380</v>
      </c>
      <c r="E698" s="5" t="s">
        <v>161</v>
      </c>
      <c r="F698" s="5"/>
      <c r="G698" s="2">
        <v>65</v>
      </c>
      <c r="H698" s="5"/>
      <c r="I698" s="142">
        <v>219</v>
      </c>
      <c r="J698" s="142">
        <v>1351</v>
      </c>
      <c r="K698" s="158" t="s">
        <v>8551</v>
      </c>
    </row>
    <row r="699" spans="1:11" ht="30" x14ac:dyDescent="0.25">
      <c r="A699" s="5" t="s">
        <v>2252</v>
      </c>
      <c r="B699" s="5" t="s">
        <v>2316</v>
      </c>
      <c r="C699" s="5" t="s">
        <v>2315</v>
      </c>
      <c r="D699" s="5" t="s">
        <v>2314</v>
      </c>
      <c r="E699" s="5">
        <v>1997</v>
      </c>
      <c r="F699" s="5">
        <v>2006</v>
      </c>
      <c r="G699" s="2">
        <v>66</v>
      </c>
      <c r="H699" s="5"/>
      <c r="I699" s="142">
        <v>901</v>
      </c>
      <c r="J699" s="142">
        <v>12201</v>
      </c>
      <c r="K699" s="158" t="s">
        <v>8522</v>
      </c>
    </row>
    <row r="700" spans="1:11" x14ac:dyDescent="0.25">
      <c r="A700" s="155" t="s">
        <v>5570</v>
      </c>
      <c r="B700" s="155" t="s">
        <v>5569</v>
      </c>
      <c r="C700" s="155" t="s">
        <v>5568</v>
      </c>
      <c r="D700" s="156" t="s">
        <v>6147</v>
      </c>
      <c r="E700" s="155" t="s">
        <v>161</v>
      </c>
      <c r="F700" s="155" t="s">
        <v>161</v>
      </c>
      <c r="G700" s="155" t="s">
        <v>5802</v>
      </c>
      <c r="H700" s="155"/>
      <c r="I700" s="155">
        <v>0</v>
      </c>
      <c r="J700" s="5">
        <v>0</v>
      </c>
      <c r="K700" s="158" t="s">
        <v>9857</v>
      </c>
    </row>
    <row r="701" spans="1:11" ht="30" x14ac:dyDescent="0.25">
      <c r="A701" s="5" t="s">
        <v>5570</v>
      </c>
      <c r="B701" s="11" t="s">
        <v>61</v>
      </c>
      <c r="C701" s="11" t="s">
        <v>60</v>
      </c>
      <c r="D701" s="11" t="s">
        <v>5859</v>
      </c>
      <c r="E701" s="11">
        <v>1997</v>
      </c>
      <c r="F701" s="11">
        <v>2006</v>
      </c>
      <c r="G701" s="2">
        <v>43</v>
      </c>
      <c r="H701" s="11">
        <v>10</v>
      </c>
      <c r="I701" s="142">
        <v>201</v>
      </c>
      <c r="J701" s="142">
        <v>2676</v>
      </c>
      <c r="K701" s="158" t="s">
        <v>8569</v>
      </c>
    </row>
    <row r="702" spans="1:11" x14ac:dyDescent="0.25">
      <c r="A702" s="5" t="s">
        <v>5570</v>
      </c>
      <c r="B702" s="142" t="s">
        <v>6</v>
      </c>
      <c r="C702" s="142" t="s">
        <v>5</v>
      </c>
      <c r="D702" s="142" t="s">
        <v>4</v>
      </c>
      <c r="E702" s="142">
        <v>1997</v>
      </c>
      <c r="F702" s="142">
        <v>2006</v>
      </c>
      <c r="G702" s="2">
        <v>43</v>
      </c>
      <c r="H702" s="142">
        <v>10</v>
      </c>
      <c r="I702" s="142">
        <v>324</v>
      </c>
      <c r="J702" s="142">
        <v>11387</v>
      </c>
      <c r="K702" s="158" t="s">
        <v>8565</v>
      </c>
    </row>
    <row r="703" spans="1:11" x14ac:dyDescent="0.25">
      <c r="A703" s="5" t="s">
        <v>5570</v>
      </c>
      <c r="B703" s="145" t="s">
        <v>70</v>
      </c>
      <c r="C703" s="142" t="s">
        <v>68</v>
      </c>
      <c r="D703" s="142" t="s">
        <v>69</v>
      </c>
      <c r="E703" s="142">
        <v>2002</v>
      </c>
      <c r="F703" s="142">
        <v>2006</v>
      </c>
      <c r="G703" s="2">
        <v>20</v>
      </c>
      <c r="H703" s="142">
        <v>5</v>
      </c>
      <c r="I703" s="142">
        <v>190</v>
      </c>
      <c r="J703" s="142">
        <v>2076</v>
      </c>
      <c r="K703" s="158" t="s">
        <v>8558</v>
      </c>
    </row>
    <row r="704" spans="1:11" x14ac:dyDescent="0.25">
      <c r="A704" s="5" t="s">
        <v>5570</v>
      </c>
      <c r="B704" s="11" t="s">
        <v>53</v>
      </c>
      <c r="C704" s="11" t="s">
        <v>52</v>
      </c>
      <c r="D704" s="11" t="s">
        <v>51</v>
      </c>
      <c r="E704" s="11">
        <v>1997</v>
      </c>
      <c r="F704" s="11">
        <v>2006</v>
      </c>
      <c r="G704" s="2">
        <v>36</v>
      </c>
      <c r="H704" s="11">
        <v>10</v>
      </c>
      <c r="I704" s="142">
        <v>183</v>
      </c>
      <c r="J704" s="142">
        <v>1276</v>
      </c>
      <c r="K704" s="158" t="s">
        <v>8567</v>
      </c>
    </row>
    <row r="705" spans="1:11" x14ac:dyDescent="0.25">
      <c r="A705" s="5" t="s">
        <v>5570</v>
      </c>
      <c r="B705" s="142" t="s">
        <v>9</v>
      </c>
      <c r="C705" s="142" t="s">
        <v>8</v>
      </c>
      <c r="D705" s="142" t="s">
        <v>7</v>
      </c>
      <c r="E705" s="142">
        <v>1997</v>
      </c>
      <c r="F705" s="142">
        <v>2006</v>
      </c>
      <c r="G705" s="2">
        <v>30</v>
      </c>
      <c r="H705" s="142">
        <v>10</v>
      </c>
      <c r="I705" s="142">
        <v>342</v>
      </c>
      <c r="J705" s="142">
        <v>4101</v>
      </c>
      <c r="K705" s="158" t="s">
        <v>8559</v>
      </c>
    </row>
    <row r="706" spans="1:11" ht="30" x14ac:dyDescent="0.25">
      <c r="A706" s="5" t="s">
        <v>5570</v>
      </c>
      <c r="B706" s="142" t="s">
        <v>12</v>
      </c>
      <c r="C706" s="142" t="s">
        <v>11</v>
      </c>
      <c r="D706" s="142" t="s">
        <v>10</v>
      </c>
      <c r="E706" s="142">
        <v>1997</v>
      </c>
      <c r="F706" s="142">
        <v>2006</v>
      </c>
      <c r="G706" s="2">
        <v>38</v>
      </c>
      <c r="H706" s="142">
        <v>10</v>
      </c>
      <c r="I706" s="142">
        <v>294</v>
      </c>
      <c r="J706" s="142">
        <v>5218</v>
      </c>
      <c r="K706" s="158" t="s">
        <v>8580</v>
      </c>
    </row>
    <row r="707" spans="1:11" x14ac:dyDescent="0.25">
      <c r="A707" s="5" t="s">
        <v>5570</v>
      </c>
      <c r="B707" s="11" t="s">
        <v>93</v>
      </c>
      <c r="C707" s="11" t="s">
        <v>92</v>
      </c>
      <c r="D707" s="11" t="s">
        <v>94</v>
      </c>
      <c r="E707" s="11">
        <v>2005</v>
      </c>
      <c r="F707" s="11">
        <v>2006</v>
      </c>
      <c r="G707" s="2">
        <v>13</v>
      </c>
      <c r="H707" s="11">
        <v>2</v>
      </c>
      <c r="I707" s="142">
        <v>50</v>
      </c>
      <c r="J707" s="142">
        <v>1212</v>
      </c>
      <c r="K707" s="158" t="s">
        <v>8568</v>
      </c>
    </row>
    <row r="708" spans="1:11" x14ac:dyDescent="0.25">
      <c r="A708" s="5" t="s">
        <v>5570</v>
      </c>
      <c r="B708" s="145" t="s">
        <v>72</v>
      </c>
      <c r="C708" s="142" t="s">
        <v>71</v>
      </c>
      <c r="D708" s="142" t="s">
        <v>6148</v>
      </c>
      <c r="E708" s="142">
        <v>2004</v>
      </c>
      <c r="F708" s="142">
        <v>2006</v>
      </c>
      <c r="G708" s="2">
        <v>18</v>
      </c>
      <c r="H708" s="142">
        <v>3</v>
      </c>
      <c r="I708" s="142">
        <v>65</v>
      </c>
      <c r="J708" s="142">
        <v>1069</v>
      </c>
      <c r="K708" s="158" t="s">
        <v>8556</v>
      </c>
    </row>
    <row r="709" spans="1:11" x14ac:dyDescent="0.25">
      <c r="A709" s="5" t="s">
        <v>5570</v>
      </c>
      <c r="B709" s="11" t="s">
        <v>107</v>
      </c>
      <c r="C709" s="11" t="s">
        <v>89</v>
      </c>
      <c r="D709" s="11" t="s">
        <v>108</v>
      </c>
      <c r="E709" s="11">
        <v>2003</v>
      </c>
      <c r="F709" s="11">
        <v>2006</v>
      </c>
      <c r="G709" s="2">
        <v>26</v>
      </c>
      <c r="H709" s="11">
        <v>3</v>
      </c>
      <c r="I709" s="142">
        <v>71</v>
      </c>
      <c r="J709" s="142">
        <v>1376</v>
      </c>
      <c r="K709" s="158" t="s">
        <v>8575</v>
      </c>
    </row>
    <row r="710" spans="1:11" x14ac:dyDescent="0.25">
      <c r="A710" s="5" t="s">
        <v>5570</v>
      </c>
      <c r="B710" s="142" t="s">
        <v>47</v>
      </c>
      <c r="C710" s="142" t="s">
        <v>14</v>
      </c>
      <c r="D710" s="142" t="s">
        <v>13</v>
      </c>
      <c r="E710" s="142">
        <v>1997</v>
      </c>
      <c r="F710" s="142">
        <v>2006</v>
      </c>
      <c r="G710" s="2">
        <v>26</v>
      </c>
      <c r="H710" s="142">
        <v>10</v>
      </c>
      <c r="I710" s="142">
        <v>188</v>
      </c>
      <c r="J710" s="142">
        <v>2647</v>
      </c>
      <c r="K710" s="158" t="s">
        <v>8553</v>
      </c>
    </row>
    <row r="711" spans="1:11" x14ac:dyDescent="0.25">
      <c r="A711" s="5" t="s">
        <v>5570</v>
      </c>
      <c r="B711" s="142" t="s">
        <v>42</v>
      </c>
      <c r="C711" s="142" t="s">
        <v>41</v>
      </c>
      <c r="D711" s="142" t="s">
        <v>43</v>
      </c>
      <c r="E711" s="142">
        <v>1997</v>
      </c>
      <c r="F711" s="142">
        <v>2006</v>
      </c>
      <c r="G711" s="2">
        <v>41</v>
      </c>
      <c r="H711" s="142">
        <v>10</v>
      </c>
      <c r="I711" s="142">
        <v>177</v>
      </c>
      <c r="J711" s="142">
        <v>2793</v>
      </c>
      <c r="K711" s="158" t="s">
        <v>8563</v>
      </c>
    </row>
    <row r="712" spans="1:11" x14ac:dyDescent="0.25">
      <c r="A712" s="5" t="s">
        <v>5570</v>
      </c>
      <c r="B712" s="142" t="s">
        <v>17</v>
      </c>
      <c r="C712" s="142" t="s">
        <v>16</v>
      </c>
      <c r="D712" s="142" t="s">
        <v>15</v>
      </c>
      <c r="E712" s="142">
        <v>1997</v>
      </c>
      <c r="F712" s="142">
        <v>2006</v>
      </c>
      <c r="G712" s="2">
        <v>24</v>
      </c>
      <c r="H712" s="142">
        <v>10</v>
      </c>
      <c r="I712" s="142">
        <v>182</v>
      </c>
      <c r="J712" s="142">
        <v>3157</v>
      </c>
      <c r="K712" s="158" t="s">
        <v>8554</v>
      </c>
    </row>
    <row r="713" spans="1:11" x14ac:dyDescent="0.25">
      <c r="A713" s="5" t="s">
        <v>5570</v>
      </c>
      <c r="B713" s="142" t="s">
        <v>20</v>
      </c>
      <c r="C713" s="142" t="s">
        <v>19</v>
      </c>
      <c r="D713" s="142" t="s">
        <v>18</v>
      </c>
      <c r="E713" s="142">
        <v>1997</v>
      </c>
      <c r="F713" s="142">
        <v>2006</v>
      </c>
      <c r="G713" s="2">
        <v>31</v>
      </c>
      <c r="H713" s="142">
        <v>10</v>
      </c>
      <c r="I713" s="142">
        <v>299</v>
      </c>
      <c r="J713" s="142">
        <v>3803</v>
      </c>
      <c r="K713" s="158" t="s">
        <v>8555</v>
      </c>
    </row>
    <row r="714" spans="1:11" ht="30" x14ac:dyDescent="0.25">
      <c r="A714" s="5" t="s">
        <v>5570</v>
      </c>
      <c r="B714" s="142" t="s">
        <v>75</v>
      </c>
      <c r="C714" s="142" t="s">
        <v>73</v>
      </c>
      <c r="D714" s="142" t="s">
        <v>74</v>
      </c>
      <c r="E714" s="142">
        <v>2004</v>
      </c>
      <c r="F714" s="142">
        <v>2006</v>
      </c>
      <c r="G714" s="2">
        <v>12</v>
      </c>
      <c r="H714" s="142">
        <v>3</v>
      </c>
      <c r="I714" s="142">
        <v>52</v>
      </c>
      <c r="J714" s="142">
        <v>691</v>
      </c>
      <c r="K714" s="158" t="s">
        <v>8582</v>
      </c>
    </row>
    <row r="715" spans="1:11" x14ac:dyDescent="0.25">
      <c r="A715" s="5" t="s">
        <v>5570</v>
      </c>
      <c r="B715" s="11" t="s">
        <v>99</v>
      </c>
      <c r="C715" s="11" t="s">
        <v>98</v>
      </c>
      <c r="D715" s="11" t="s">
        <v>100</v>
      </c>
      <c r="E715" s="11">
        <v>2001</v>
      </c>
      <c r="F715" s="11">
        <v>2006</v>
      </c>
      <c r="G715" s="2">
        <v>17</v>
      </c>
      <c r="H715" s="11">
        <v>6</v>
      </c>
      <c r="I715" s="142">
        <v>109</v>
      </c>
      <c r="J715" s="142">
        <v>2804</v>
      </c>
      <c r="K715" s="158" t="s">
        <v>8566</v>
      </c>
    </row>
    <row r="716" spans="1:11" x14ac:dyDescent="0.25">
      <c r="A716" s="5" t="s">
        <v>5570</v>
      </c>
      <c r="B716" s="142" t="s">
        <v>45</v>
      </c>
      <c r="C716" s="142" t="s">
        <v>44</v>
      </c>
      <c r="D716" s="142" t="s">
        <v>46</v>
      </c>
      <c r="E716" s="142">
        <v>1997</v>
      </c>
      <c r="F716" s="142">
        <v>2006</v>
      </c>
      <c r="G716" s="2">
        <v>40</v>
      </c>
      <c r="H716" s="142">
        <v>10</v>
      </c>
      <c r="I716" s="142">
        <v>258</v>
      </c>
      <c r="J716" s="142">
        <v>3390</v>
      </c>
      <c r="K716" s="158" t="s">
        <v>8570</v>
      </c>
    </row>
    <row r="717" spans="1:11" x14ac:dyDescent="0.25">
      <c r="A717" s="5" t="s">
        <v>5570</v>
      </c>
      <c r="B717" s="142" t="s">
        <v>23</v>
      </c>
      <c r="C717" s="142" t="s">
        <v>22</v>
      </c>
      <c r="D717" s="142" t="s">
        <v>21</v>
      </c>
      <c r="E717" s="142">
        <v>1997</v>
      </c>
      <c r="F717" s="142">
        <v>2006</v>
      </c>
      <c r="G717" s="2">
        <v>28</v>
      </c>
      <c r="H717" s="142">
        <v>10</v>
      </c>
      <c r="I717" s="142">
        <v>276</v>
      </c>
      <c r="J717" s="142">
        <v>3967</v>
      </c>
      <c r="K717" s="158" t="s">
        <v>8564</v>
      </c>
    </row>
    <row r="718" spans="1:11" x14ac:dyDescent="0.25">
      <c r="A718" s="5" t="s">
        <v>5570</v>
      </c>
      <c r="B718" s="11" t="s">
        <v>91</v>
      </c>
      <c r="C718" s="11" t="s">
        <v>90</v>
      </c>
      <c r="D718" s="11" t="s">
        <v>5860</v>
      </c>
      <c r="E718" s="11">
        <v>1997</v>
      </c>
      <c r="F718" s="11">
        <v>2006</v>
      </c>
      <c r="G718" s="2">
        <v>35</v>
      </c>
      <c r="H718" s="11">
        <v>10</v>
      </c>
      <c r="I718" s="142">
        <v>332</v>
      </c>
      <c r="J718" s="142">
        <v>4752</v>
      </c>
      <c r="K718" s="158" t="s">
        <v>8577</v>
      </c>
    </row>
    <row r="719" spans="1:11" ht="30" x14ac:dyDescent="0.25">
      <c r="A719" s="5" t="s">
        <v>5570</v>
      </c>
      <c r="B719" s="142" t="s">
        <v>78</v>
      </c>
      <c r="C719" s="142" t="s">
        <v>76</v>
      </c>
      <c r="D719" s="142" t="s">
        <v>77</v>
      </c>
      <c r="E719" s="142">
        <v>2003</v>
      </c>
      <c r="F719" s="142">
        <v>2006</v>
      </c>
      <c r="G719" s="2">
        <v>15</v>
      </c>
      <c r="H719" s="142">
        <v>4</v>
      </c>
      <c r="I719" s="142">
        <v>83</v>
      </c>
      <c r="J719" s="142">
        <v>1284</v>
      </c>
      <c r="K719" s="158" t="s">
        <v>8583</v>
      </c>
    </row>
    <row r="720" spans="1:11" x14ac:dyDescent="0.25">
      <c r="A720" s="5" t="s">
        <v>5570</v>
      </c>
      <c r="B720" s="142" t="s">
        <v>26</v>
      </c>
      <c r="C720" s="142" t="s">
        <v>25</v>
      </c>
      <c r="D720" s="142" t="s">
        <v>24</v>
      </c>
      <c r="E720" s="142">
        <v>1997</v>
      </c>
      <c r="F720" s="142">
        <v>2006</v>
      </c>
      <c r="G720" s="2">
        <v>38</v>
      </c>
      <c r="H720" s="142">
        <v>10</v>
      </c>
      <c r="I720" s="142">
        <v>193</v>
      </c>
      <c r="J720" s="142">
        <v>3212</v>
      </c>
      <c r="K720" s="158" t="s">
        <v>8557</v>
      </c>
    </row>
    <row r="721" spans="1:792" x14ac:dyDescent="0.25">
      <c r="A721" s="5" t="s">
        <v>5570</v>
      </c>
      <c r="B721" s="142" t="s">
        <v>56</v>
      </c>
      <c r="C721" s="142" t="s">
        <v>55</v>
      </c>
      <c r="D721" s="142" t="s">
        <v>54</v>
      </c>
      <c r="E721" s="142">
        <v>1997</v>
      </c>
      <c r="F721" s="142">
        <v>2006</v>
      </c>
      <c r="G721" s="2">
        <v>49</v>
      </c>
      <c r="H721" s="142">
        <v>10</v>
      </c>
      <c r="I721" s="142">
        <v>116</v>
      </c>
      <c r="J721" s="142">
        <v>2724</v>
      </c>
      <c r="K721" s="158" t="s">
        <v>8572</v>
      </c>
    </row>
    <row r="722" spans="1:792" x14ac:dyDescent="0.25">
      <c r="A722" s="5" t="s">
        <v>5570</v>
      </c>
      <c r="B722" s="142" t="s">
        <v>48</v>
      </c>
      <c r="C722" s="142" t="s">
        <v>28</v>
      </c>
      <c r="D722" s="142" t="s">
        <v>27</v>
      </c>
      <c r="E722" s="142">
        <v>1997</v>
      </c>
      <c r="F722" s="142">
        <v>2006</v>
      </c>
      <c r="G722" s="2">
        <v>56</v>
      </c>
      <c r="H722" s="142">
        <v>10</v>
      </c>
      <c r="I722" s="142">
        <v>414</v>
      </c>
      <c r="J722" s="142">
        <v>7534</v>
      </c>
      <c r="K722" s="158" t="s">
        <v>8584</v>
      </c>
    </row>
    <row r="723" spans="1:792" x14ac:dyDescent="0.25">
      <c r="A723" s="5" t="s">
        <v>5570</v>
      </c>
      <c r="B723" s="11" t="s">
        <v>96</v>
      </c>
      <c r="C723" s="11" t="s">
        <v>95</v>
      </c>
      <c r="D723" s="11" t="s">
        <v>97</v>
      </c>
      <c r="E723" s="11">
        <v>2005</v>
      </c>
      <c r="F723" s="11">
        <v>2006</v>
      </c>
      <c r="G723" s="2">
        <v>13</v>
      </c>
      <c r="H723" s="11">
        <v>2</v>
      </c>
      <c r="I723" s="142">
        <v>29</v>
      </c>
      <c r="J723" s="142">
        <v>761</v>
      </c>
      <c r="K723" s="158" t="s">
        <v>8578</v>
      </c>
    </row>
    <row r="724" spans="1:792" x14ac:dyDescent="0.25">
      <c r="A724" s="5" t="s">
        <v>5570</v>
      </c>
      <c r="B724" s="142" t="s">
        <v>81</v>
      </c>
      <c r="C724" s="142" t="s">
        <v>79</v>
      </c>
      <c r="D724" s="142" t="s">
        <v>80</v>
      </c>
      <c r="E724" s="142">
        <v>2000</v>
      </c>
      <c r="F724" s="142">
        <v>2006</v>
      </c>
      <c r="G724" s="2">
        <v>18</v>
      </c>
      <c r="H724" s="142">
        <v>7</v>
      </c>
      <c r="I724" s="142">
        <v>102</v>
      </c>
      <c r="J724" s="142">
        <v>1641</v>
      </c>
      <c r="K724" s="158" t="s">
        <v>8579</v>
      </c>
    </row>
    <row r="725" spans="1:792" x14ac:dyDescent="0.25">
      <c r="A725" s="5" t="s">
        <v>5570</v>
      </c>
      <c r="B725" s="11" t="s">
        <v>105</v>
      </c>
      <c r="C725" s="11" t="s">
        <v>104</v>
      </c>
      <c r="D725" s="11" t="s">
        <v>106</v>
      </c>
      <c r="E725" s="11">
        <v>1997</v>
      </c>
      <c r="F725" s="11">
        <v>2006</v>
      </c>
      <c r="G725" s="2">
        <v>22</v>
      </c>
      <c r="H725" s="11">
        <v>10</v>
      </c>
      <c r="I725" s="142">
        <v>504</v>
      </c>
      <c r="J725" s="142">
        <v>2902</v>
      </c>
      <c r="K725" s="158" t="s">
        <v>8571</v>
      </c>
      <c r="ADK725" s="19"/>
      <c r="ADL725" s="19"/>
    </row>
    <row r="726" spans="1:792" x14ac:dyDescent="0.25">
      <c r="A726" s="5" t="s">
        <v>5570</v>
      </c>
      <c r="B726" s="142" t="s">
        <v>31</v>
      </c>
      <c r="C726" s="142" t="s">
        <v>30</v>
      </c>
      <c r="D726" s="142" t="s">
        <v>29</v>
      </c>
      <c r="E726" s="142">
        <v>1997</v>
      </c>
      <c r="F726" s="142">
        <v>2006</v>
      </c>
      <c r="G726" s="2">
        <v>34</v>
      </c>
      <c r="H726" s="142">
        <v>10</v>
      </c>
      <c r="I726" s="142">
        <v>327</v>
      </c>
      <c r="J726" s="142">
        <v>7943</v>
      </c>
      <c r="K726" s="158" t="s">
        <v>8573</v>
      </c>
    </row>
    <row r="727" spans="1:792" x14ac:dyDescent="0.25">
      <c r="A727" s="155" t="s">
        <v>5570</v>
      </c>
      <c r="B727" s="155" t="s">
        <v>5702</v>
      </c>
      <c r="C727" s="155" t="s">
        <v>5701</v>
      </c>
      <c r="D727" s="156" t="s">
        <v>6149</v>
      </c>
      <c r="E727" s="155" t="s">
        <v>161</v>
      </c>
      <c r="F727" s="155">
        <v>2006</v>
      </c>
      <c r="G727" s="155" t="s">
        <v>5801</v>
      </c>
      <c r="H727" s="155"/>
      <c r="I727" s="155">
        <v>232</v>
      </c>
      <c r="J727" s="5">
        <v>2805</v>
      </c>
      <c r="K727" s="158" t="s">
        <v>9855</v>
      </c>
    </row>
    <row r="728" spans="1:792" x14ac:dyDescent="0.25">
      <c r="A728" s="5" t="s">
        <v>5570</v>
      </c>
      <c r="B728" s="145" t="s">
        <v>82</v>
      </c>
      <c r="C728" s="142" t="s">
        <v>58</v>
      </c>
      <c r="D728" s="142" t="s">
        <v>57</v>
      </c>
      <c r="E728" s="142">
        <v>2002</v>
      </c>
      <c r="F728" s="142">
        <v>2006</v>
      </c>
      <c r="G728" s="2">
        <v>29</v>
      </c>
      <c r="H728" s="142">
        <v>5</v>
      </c>
      <c r="I728" s="142">
        <v>201</v>
      </c>
      <c r="J728" s="142">
        <v>3838</v>
      </c>
      <c r="K728" s="158" t="s">
        <v>8574</v>
      </c>
    </row>
    <row r="729" spans="1:792" x14ac:dyDescent="0.25">
      <c r="A729" s="5" t="s">
        <v>5570</v>
      </c>
      <c r="B729" s="11" t="s">
        <v>102</v>
      </c>
      <c r="C729" s="11" t="s">
        <v>101</v>
      </c>
      <c r="D729" s="11" t="s">
        <v>103</v>
      </c>
      <c r="E729" s="11">
        <v>1998</v>
      </c>
      <c r="F729" s="11">
        <v>2006</v>
      </c>
      <c r="G729" s="2">
        <v>20</v>
      </c>
      <c r="H729" s="11">
        <v>9</v>
      </c>
      <c r="I729" s="142">
        <v>203</v>
      </c>
      <c r="J729" s="142">
        <v>2095</v>
      </c>
      <c r="K729" s="158" t="s">
        <v>8576</v>
      </c>
    </row>
    <row r="730" spans="1:792" x14ac:dyDescent="0.25">
      <c r="A730" s="155" t="s">
        <v>5570</v>
      </c>
      <c r="B730" s="155" t="s">
        <v>5728</v>
      </c>
      <c r="C730" s="155" t="s">
        <v>5727</v>
      </c>
      <c r="D730" s="156" t="s">
        <v>6150</v>
      </c>
      <c r="E730" s="155">
        <v>2001</v>
      </c>
      <c r="F730" s="155">
        <v>2006</v>
      </c>
      <c r="G730" s="155" t="s">
        <v>5810</v>
      </c>
      <c r="H730" s="155"/>
      <c r="I730" s="155">
        <v>95</v>
      </c>
      <c r="J730" s="5">
        <v>1637</v>
      </c>
      <c r="K730" s="158" t="s">
        <v>9856</v>
      </c>
    </row>
    <row r="731" spans="1:792" x14ac:dyDescent="0.25">
      <c r="A731" s="5" t="s">
        <v>5570</v>
      </c>
      <c r="B731" s="145" t="s">
        <v>85</v>
      </c>
      <c r="C731" s="142" t="s">
        <v>83</v>
      </c>
      <c r="D731" s="142" t="s">
        <v>84</v>
      </c>
      <c r="E731" s="142">
        <v>2002</v>
      </c>
      <c r="F731" s="142">
        <v>2006</v>
      </c>
      <c r="G731" s="2">
        <v>18</v>
      </c>
      <c r="H731" s="142">
        <v>6</v>
      </c>
      <c r="I731" s="142">
        <v>351</v>
      </c>
      <c r="J731" s="142">
        <v>3511</v>
      </c>
      <c r="K731" s="158" t="s">
        <v>8561</v>
      </c>
    </row>
    <row r="732" spans="1:792" x14ac:dyDescent="0.25">
      <c r="A732" s="5" t="s">
        <v>5570</v>
      </c>
      <c r="B732" s="142" t="s">
        <v>40</v>
      </c>
      <c r="C732" s="142" t="s">
        <v>33</v>
      </c>
      <c r="D732" s="142" t="s">
        <v>32</v>
      </c>
      <c r="E732" s="142">
        <v>1997</v>
      </c>
      <c r="F732" s="142">
        <v>2006</v>
      </c>
      <c r="G732" s="2">
        <v>27</v>
      </c>
      <c r="H732" s="142">
        <v>10</v>
      </c>
      <c r="I732" s="142">
        <v>240</v>
      </c>
      <c r="J732" s="142">
        <v>4044</v>
      </c>
      <c r="K732" s="158" t="s">
        <v>8560</v>
      </c>
    </row>
    <row r="733" spans="1:792" x14ac:dyDescent="0.25">
      <c r="A733" s="5" t="s">
        <v>5570</v>
      </c>
      <c r="B733" s="142" t="s">
        <v>36</v>
      </c>
      <c r="C733" s="142" t="s">
        <v>35</v>
      </c>
      <c r="D733" s="142" t="s">
        <v>34</v>
      </c>
      <c r="E733" s="142">
        <v>1997</v>
      </c>
      <c r="F733" s="142">
        <v>2006</v>
      </c>
      <c r="G733" s="2">
        <v>51</v>
      </c>
      <c r="H733" s="142">
        <v>10</v>
      </c>
      <c r="I733" s="142">
        <v>255</v>
      </c>
      <c r="J733" s="142">
        <v>4179</v>
      </c>
      <c r="K733" s="158" t="s">
        <v>8562</v>
      </c>
    </row>
    <row r="734" spans="1:792" ht="30" x14ac:dyDescent="0.25">
      <c r="A734" s="5" t="s">
        <v>5570</v>
      </c>
      <c r="B734" s="142" t="s">
        <v>88</v>
      </c>
      <c r="C734" s="142" t="s">
        <v>86</v>
      </c>
      <c r="D734" s="142" t="s">
        <v>87</v>
      </c>
      <c r="E734" s="142">
        <v>2006</v>
      </c>
      <c r="F734" s="142">
        <v>2006</v>
      </c>
      <c r="G734" s="2">
        <v>12</v>
      </c>
      <c r="H734" s="142">
        <v>1</v>
      </c>
      <c r="I734" s="142">
        <v>22</v>
      </c>
      <c r="J734" s="142">
        <v>406</v>
      </c>
      <c r="K734" s="158" t="s">
        <v>8581</v>
      </c>
    </row>
    <row r="735" spans="1:792" ht="30" x14ac:dyDescent="0.25">
      <c r="A735" s="5" t="s">
        <v>5570</v>
      </c>
      <c r="B735" s="142" t="s">
        <v>39</v>
      </c>
      <c r="C735" s="142" t="s">
        <v>38</v>
      </c>
      <c r="D735" s="142" t="s">
        <v>37</v>
      </c>
      <c r="E735" s="142">
        <v>1997</v>
      </c>
      <c r="F735" s="142">
        <v>2006</v>
      </c>
      <c r="G735" s="2">
        <v>27</v>
      </c>
      <c r="H735" s="142">
        <v>10</v>
      </c>
      <c r="I735" s="142">
        <v>162</v>
      </c>
      <c r="J735" s="142">
        <v>3227</v>
      </c>
      <c r="K735" s="158" t="s">
        <v>8585</v>
      </c>
    </row>
    <row r="736" spans="1:792" x14ac:dyDescent="0.25">
      <c r="A736" s="5" t="s">
        <v>5554</v>
      </c>
      <c r="B736" s="5" t="s">
        <v>2385</v>
      </c>
      <c r="C736" s="5" t="s">
        <v>2384</v>
      </c>
      <c r="D736" s="5" t="s">
        <v>2383</v>
      </c>
      <c r="E736" s="5">
        <v>1997</v>
      </c>
      <c r="F736" s="5">
        <v>2006</v>
      </c>
      <c r="G736" s="2">
        <v>39</v>
      </c>
      <c r="H736" s="5">
        <v>10</v>
      </c>
      <c r="I736" s="142">
        <v>449</v>
      </c>
      <c r="J736" s="142">
        <v>4145</v>
      </c>
      <c r="K736" s="158" t="s">
        <v>8732</v>
      </c>
    </row>
    <row r="737" spans="1:11" x14ac:dyDescent="0.25">
      <c r="A737" s="5" t="s">
        <v>5554</v>
      </c>
      <c r="B737" s="5" t="s">
        <v>2900</v>
      </c>
      <c r="C737" s="5" t="s">
        <v>2898</v>
      </c>
      <c r="D737" s="5" t="s">
        <v>2899</v>
      </c>
      <c r="E737" s="5">
        <v>2004</v>
      </c>
      <c r="F737" s="5">
        <v>2006</v>
      </c>
      <c r="G737" s="2">
        <v>14</v>
      </c>
      <c r="H737" s="5">
        <v>3</v>
      </c>
      <c r="I737" s="142">
        <v>65</v>
      </c>
      <c r="J737" s="142">
        <v>703</v>
      </c>
      <c r="K737" s="158" t="s">
        <v>8588</v>
      </c>
    </row>
    <row r="738" spans="1:11" x14ac:dyDescent="0.25">
      <c r="A738" s="5" t="s">
        <v>5554</v>
      </c>
      <c r="B738" s="5" t="s">
        <v>2903</v>
      </c>
      <c r="C738" s="5" t="s">
        <v>2901</v>
      </c>
      <c r="D738" s="5" t="s">
        <v>2902</v>
      </c>
      <c r="E738" s="5">
        <v>2004</v>
      </c>
      <c r="F738" s="5">
        <v>2006</v>
      </c>
      <c r="G738" s="2">
        <v>14</v>
      </c>
      <c r="H738" s="5">
        <v>3</v>
      </c>
      <c r="I738" s="142">
        <v>55</v>
      </c>
      <c r="J738" s="142">
        <v>803</v>
      </c>
      <c r="K738" s="158" t="s">
        <v>8683</v>
      </c>
    </row>
    <row r="739" spans="1:11" ht="30" x14ac:dyDescent="0.25">
      <c r="A739" s="5" t="s">
        <v>5554</v>
      </c>
      <c r="B739" s="5" t="s">
        <v>2905</v>
      </c>
      <c r="C739" s="5" t="s">
        <v>2904</v>
      </c>
      <c r="D739" s="5" t="s">
        <v>6151</v>
      </c>
      <c r="E739" s="5">
        <v>1997</v>
      </c>
      <c r="F739" s="5">
        <v>2006</v>
      </c>
      <c r="G739" s="2">
        <v>21</v>
      </c>
      <c r="H739" s="5">
        <v>10</v>
      </c>
      <c r="I739" s="142">
        <v>123</v>
      </c>
      <c r="J739" s="142">
        <v>1246</v>
      </c>
      <c r="K739" s="158" t="s">
        <v>8712</v>
      </c>
    </row>
    <row r="740" spans="1:11" x14ac:dyDescent="0.25">
      <c r="A740" s="5" t="s">
        <v>5554</v>
      </c>
      <c r="B740" s="5" t="s">
        <v>2388</v>
      </c>
      <c r="C740" s="5" t="s">
        <v>2387</v>
      </c>
      <c r="D740" s="5" t="s">
        <v>2386</v>
      </c>
      <c r="E740" s="5">
        <v>1997</v>
      </c>
      <c r="F740" s="5">
        <v>2006</v>
      </c>
      <c r="G740" s="2">
        <v>31</v>
      </c>
      <c r="H740" s="5">
        <v>10</v>
      </c>
      <c r="I740" s="142">
        <v>275</v>
      </c>
      <c r="J740" s="142">
        <v>2476</v>
      </c>
      <c r="K740" s="158" t="s">
        <v>8650</v>
      </c>
    </row>
    <row r="741" spans="1:11" x14ac:dyDescent="0.25">
      <c r="A741" s="5" t="s">
        <v>5554</v>
      </c>
      <c r="B741" s="5" t="s">
        <v>2391</v>
      </c>
      <c r="C741" s="5" t="s">
        <v>2390</v>
      </c>
      <c r="D741" s="5" t="s">
        <v>2389</v>
      </c>
      <c r="E741" s="5">
        <v>1997</v>
      </c>
      <c r="F741" s="5">
        <v>2006</v>
      </c>
      <c r="G741" s="2">
        <v>48</v>
      </c>
      <c r="H741" s="5">
        <v>10</v>
      </c>
      <c r="I741" s="142">
        <v>838</v>
      </c>
      <c r="J741" s="142">
        <v>3990</v>
      </c>
      <c r="K741" s="158" t="s">
        <v>8747</v>
      </c>
    </row>
    <row r="742" spans="1:11" ht="30" x14ac:dyDescent="0.25">
      <c r="A742" s="5" t="s">
        <v>5554</v>
      </c>
      <c r="B742" s="5" t="s">
        <v>2841</v>
      </c>
      <c r="C742" s="5" t="s">
        <v>2839</v>
      </c>
      <c r="D742" s="5" t="s">
        <v>2840</v>
      </c>
      <c r="E742" s="5">
        <v>2002</v>
      </c>
      <c r="F742" s="5">
        <v>2006</v>
      </c>
      <c r="G742" s="2">
        <v>16</v>
      </c>
      <c r="H742" s="5">
        <v>5</v>
      </c>
      <c r="I742" s="142">
        <v>190</v>
      </c>
      <c r="J742" s="142">
        <v>1378</v>
      </c>
      <c r="K742" s="158" t="s">
        <v>8740</v>
      </c>
    </row>
    <row r="743" spans="1:11" ht="30" x14ac:dyDescent="0.25">
      <c r="A743" s="5" t="s">
        <v>5554</v>
      </c>
      <c r="B743" s="5" t="s">
        <v>2818</v>
      </c>
      <c r="C743" s="5" t="s">
        <v>2817</v>
      </c>
      <c r="D743" s="5" t="s">
        <v>2816</v>
      </c>
      <c r="E743" s="5">
        <v>1997</v>
      </c>
      <c r="F743" s="5">
        <v>2006</v>
      </c>
      <c r="G743" s="2">
        <v>30</v>
      </c>
      <c r="H743" s="5">
        <v>10</v>
      </c>
      <c r="I743" s="142">
        <v>211</v>
      </c>
      <c r="J743" s="142">
        <v>3900</v>
      </c>
      <c r="K743" s="158" t="s">
        <v>8651</v>
      </c>
    </row>
    <row r="744" spans="1:11" x14ac:dyDescent="0.25">
      <c r="A744" s="155" t="s">
        <v>5554</v>
      </c>
      <c r="B744" s="155" t="s">
        <v>5567</v>
      </c>
      <c r="C744" s="155" t="s">
        <v>5566</v>
      </c>
      <c r="D744" s="156" t="s">
        <v>6152</v>
      </c>
      <c r="E744" s="155">
        <v>1997</v>
      </c>
      <c r="F744" s="155">
        <v>2006</v>
      </c>
      <c r="G744" s="155" t="s">
        <v>6260</v>
      </c>
      <c r="H744" s="155"/>
      <c r="I744" s="155">
        <v>506</v>
      </c>
      <c r="J744" s="5">
        <v>3337</v>
      </c>
      <c r="K744" s="158" t="s">
        <v>9861</v>
      </c>
    </row>
    <row r="745" spans="1:11" ht="30" x14ac:dyDescent="0.25">
      <c r="A745" s="5" t="s">
        <v>5554</v>
      </c>
      <c r="B745" s="5" t="s">
        <v>2393</v>
      </c>
      <c r="C745" s="5" t="s">
        <v>2392</v>
      </c>
      <c r="D745" s="5" t="s">
        <v>5976</v>
      </c>
      <c r="E745" s="5">
        <v>1997</v>
      </c>
      <c r="F745" s="5">
        <v>2006</v>
      </c>
      <c r="G745" s="2">
        <v>118</v>
      </c>
      <c r="H745" s="5">
        <v>10</v>
      </c>
      <c r="I745" s="142">
        <v>360</v>
      </c>
      <c r="J745" s="142">
        <v>1978</v>
      </c>
      <c r="K745" s="158" t="s">
        <v>8768</v>
      </c>
    </row>
    <row r="746" spans="1:11" ht="30" x14ac:dyDescent="0.25">
      <c r="A746" s="5" t="s">
        <v>5554</v>
      </c>
      <c r="B746" s="5" t="s">
        <v>2395</v>
      </c>
      <c r="C746" s="5" t="s">
        <v>2394</v>
      </c>
      <c r="D746" s="5" t="s">
        <v>2842</v>
      </c>
      <c r="E746" s="5">
        <v>1997</v>
      </c>
      <c r="F746" s="5">
        <v>2006</v>
      </c>
      <c r="G746" s="2">
        <v>37</v>
      </c>
      <c r="H746" s="5">
        <v>10</v>
      </c>
      <c r="I746" s="142">
        <v>203</v>
      </c>
      <c r="J746" s="142">
        <v>2269</v>
      </c>
      <c r="K746" s="158" t="s">
        <v>8589</v>
      </c>
    </row>
    <row r="747" spans="1:11" x14ac:dyDescent="0.25">
      <c r="A747" s="5" t="s">
        <v>5554</v>
      </c>
      <c r="B747" s="5" t="s">
        <v>2398</v>
      </c>
      <c r="C747" s="5" t="s">
        <v>2397</v>
      </c>
      <c r="D747" s="5" t="s">
        <v>2396</v>
      </c>
      <c r="E747" s="5">
        <v>1997</v>
      </c>
      <c r="F747" s="5">
        <v>2006</v>
      </c>
      <c r="G747" s="2">
        <v>45</v>
      </c>
      <c r="H747" s="5">
        <v>10</v>
      </c>
      <c r="I747" s="142">
        <v>216</v>
      </c>
      <c r="J747" s="142">
        <v>2750</v>
      </c>
      <c r="K747" s="158" t="s">
        <v>8590</v>
      </c>
    </row>
    <row r="748" spans="1:11" ht="30" x14ac:dyDescent="0.25">
      <c r="A748" s="5" t="s">
        <v>5554</v>
      </c>
      <c r="B748" s="5" t="s">
        <v>2401</v>
      </c>
      <c r="C748" s="5" t="s">
        <v>2400</v>
      </c>
      <c r="D748" s="5" t="s">
        <v>2399</v>
      </c>
      <c r="E748" s="5">
        <v>1997</v>
      </c>
      <c r="F748" s="5">
        <v>2006</v>
      </c>
      <c r="G748" s="2">
        <v>42</v>
      </c>
      <c r="H748" s="5">
        <v>10</v>
      </c>
      <c r="I748" s="142">
        <v>414</v>
      </c>
      <c r="J748" s="142">
        <v>5379</v>
      </c>
      <c r="K748" s="158" t="s">
        <v>8586</v>
      </c>
    </row>
    <row r="749" spans="1:11" x14ac:dyDescent="0.25">
      <c r="A749" s="5" t="s">
        <v>5554</v>
      </c>
      <c r="B749" s="5" t="s">
        <v>2404</v>
      </c>
      <c r="C749" s="5" t="s">
        <v>2403</v>
      </c>
      <c r="D749" s="5" t="s">
        <v>2402</v>
      </c>
      <c r="E749" s="5">
        <v>1997</v>
      </c>
      <c r="F749" s="5">
        <v>2006</v>
      </c>
      <c r="G749" s="2">
        <v>24</v>
      </c>
      <c r="H749" s="5">
        <v>10</v>
      </c>
      <c r="I749" s="142">
        <v>279</v>
      </c>
      <c r="J749" s="142">
        <v>3864</v>
      </c>
      <c r="K749" s="158" t="s">
        <v>8587</v>
      </c>
    </row>
    <row r="750" spans="1:11" x14ac:dyDescent="0.25">
      <c r="A750" s="5" t="s">
        <v>5554</v>
      </c>
      <c r="B750" s="5" t="s">
        <v>2407</v>
      </c>
      <c r="C750" s="5" t="s">
        <v>2406</v>
      </c>
      <c r="D750" s="5" t="s">
        <v>2405</v>
      </c>
      <c r="E750" s="5">
        <v>1997</v>
      </c>
      <c r="F750" s="5">
        <v>2006</v>
      </c>
      <c r="G750" s="2">
        <v>22</v>
      </c>
      <c r="H750" s="5">
        <v>10</v>
      </c>
      <c r="I750" s="142">
        <v>310</v>
      </c>
      <c r="J750" s="142">
        <v>1551</v>
      </c>
      <c r="K750" s="158" t="s">
        <v>8684</v>
      </c>
    </row>
    <row r="751" spans="1:11" x14ac:dyDescent="0.25">
      <c r="A751" s="5" t="s">
        <v>5554</v>
      </c>
      <c r="B751" s="5" t="s">
        <v>2410</v>
      </c>
      <c r="C751" s="5" t="s">
        <v>2409</v>
      </c>
      <c r="D751" s="5" t="s">
        <v>2408</v>
      </c>
      <c r="E751" s="5">
        <v>1997</v>
      </c>
      <c r="F751" s="5">
        <v>2006</v>
      </c>
      <c r="G751" s="2">
        <v>40</v>
      </c>
      <c r="H751" s="5">
        <v>10</v>
      </c>
      <c r="I751" s="142">
        <v>325</v>
      </c>
      <c r="J751" s="142">
        <v>5360</v>
      </c>
      <c r="K751" s="158" t="s">
        <v>8733</v>
      </c>
    </row>
    <row r="752" spans="1:11" x14ac:dyDescent="0.25">
      <c r="A752" s="5" t="s">
        <v>5554</v>
      </c>
      <c r="B752" s="5" t="s">
        <v>2412</v>
      </c>
      <c r="C752" s="5" t="s">
        <v>2411</v>
      </c>
      <c r="D752" s="5" t="s">
        <v>2906</v>
      </c>
      <c r="E752" s="5">
        <v>1997</v>
      </c>
      <c r="F752" s="5">
        <v>2006</v>
      </c>
      <c r="G752" s="2">
        <v>65</v>
      </c>
      <c r="H752" s="5">
        <v>10</v>
      </c>
      <c r="I752" s="142">
        <v>362</v>
      </c>
      <c r="J752" s="142">
        <v>4857</v>
      </c>
      <c r="K752" s="158" t="s">
        <v>8687</v>
      </c>
    </row>
    <row r="753" spans="1:11" x14ac:dyDescent="0.25">
      <c r="A753" s="5" t="s">
        <v>5554</v>
      </c>
      <c r="B753" s="5" t="s">
        <v>2415</v>
      </c>
      <c r="C753" s="5" t="s">
        <v>2414</v>
      </c>
      <c r="D753" s="5" t="s">
        <v>2413</v>
      </c>
      <c r="E753" s="5">
        <v>1997</v>
      </c>
      <c r="F753" s="5">
        <v>2006</v>
      </c>
      <c r="G753" s="2">
        <v>39</v>
      </c>
      <c r="H753" s="5">
        <v>10</v>
      </c>
      <c r="I753" s="142">
        <v>228</v>
      </c>
      <c r="J753" s="142">
        <v>2344</v>
      </c>
      <c r="K753" s="158" t="s">
        <v>8591</v>
      </c>
    </row>
    <row r="754" spans="1:11" x14ac:dyDescent="0.25">
      <c r="A754" s="5" t="s">
        <v>5554</v>
      </c>
      <c r="B754" s="5" t="s">
        <v>2418</v>
      </c>
      <c r="C754" s="5" t="s">
        <v>2417</v>
      </c>
      <c r="D754" s="5" t="s">
        <v>2416</v>
      </c>
      <c r="E754" s="5">
        <v>1997</v>
      </c>
      <c r="F754" s="5">
        <v>2006</v>
      </c>
      <c r="G754" s="2">
        <v>38</v>
      </c>
      <c r="H754" s="5">
        <v>10</v>
      </c>
      <c r="I754" s="142">
        <v>428</v>
      </c>
      <c r="J754" s="142">
        <v>5951</v>
      </c>
      <c r="K754" s="158" t="s">
        <v>8592</v>
      </c>
    </row>
    <row r="755" spans="1:11" x14ac:dyDescent="0.25">
      <c r="A755" s="5" t="s">
        <v>5554</v>
      </c>
      <c r="B755" s="5" t="s">
        <v>2421</v>
      </c>
      <c r="C755" s="5" t="s">
        <v>2420</v>
      </c>
      <c r="D755" s="5" t="s">
        <v>2419</v>
      </c>
      <c r="E755" s="5">
        <v>1997</v>
      </c>
      <c r="F755" s="5">
        <v>2006</v>
      </c>
      <c r="G755" s="2">
        <v>47</v>
      </c>
      <c r="H755" s="5">
        <v>10</v>
      </c>
      <c r="I755" s="142">
        <v>310</v>
      </c>
      <c r="J755" s="142">
        <v>4321</v>
      </c>
      <c r="K755" s="158" t="s">
        <v>8595</v>
      </c>
    </row>
    <row r="756" spans="1:11" x14ac:dyDescent="0.25">
      <c r="A756" s="5" t="s">
        <v>5554</v>
      </c>
      <c r="B756" s="5" t="s">
        <v>2844</v>
      </c>
      <c r="C756" s="5" t="s">
        <v>2843</v>
      </c>
      <c r="D756" s="5" t="s">
        <v>6153</v>
      </c>
      <c r="E756" s="5">
        <v>2001</v>
      </c>
      <c r="F756" s="5">
        <v>2006</v>
      </c>
      <c r="G756" s="2">
        <v>17</v>
      </c>
      <c r="H756" s="5">
        <v>6</v>
      </c>
      <c r="I756" s="142">
        <v>269</v>
      </c>
      <c r="J756" s="142">
        <v>3028</v>
      </c>
      <c r="K756" s="158" t="s">
        <v>8737</v>
      </c>
    </row>
    <row r="757" spans="1:11" ht="30" x14ac:dyDescent="0.25">
      <c r="A757" s="5" t="s">
        <v>5554</v>
      </c>
      <c r="B757" s="5" t="s">
        <v>2423</v>
      </c>
      <c r="C757" s="5" t="s">
        <v>2422</v>
      </c>
      <c r="D757" s="5" t="s">
        <v>5977</v>
      </c>
      <c r="E757" s="5">
        <v>1997</v>
      </c>
      <c r="F757" s="5">
        <v>2006</v>
      </c>
      <c r="G757" s="2">
        <v>49</v>
      </c>
      <c r="H757" s="5">
        <v>10</v>
      </c>
      <c r="I757" s="142">
        <v>592</v>
      </c>
      <c r="J757" s="142">
        <v>3176</v>
      </c>
      <c r="K757" s="158" t="s">
        <v>8769</v>
      </c>
    </row>
    <row r="758" spans="1:11" x14ac:dyDescent="0.25">
      <c r="A758" s="5" t="s">
        <v>5554</v>
      </c>
      <c r="B758" s="5" t="s">
        <v>2907</v>
      </c>
      <c r="C758" s="5" t="s">
        <v>2425</v>
      </c>
      <c r="D758" s="5" t="s">
        <v>2424</v>
      </c>
      <c r="E758" s="5">
        <v>1997</v>
      </c>
      <c r="F758" s="5">
        <v>2006</v>
      </c>
      <c r="G758" s="2">
        <v>24</v>
      </c>
      <c r="H758" s="5">
        <v>10</v>
      </c>
      <c r="I758" s="142">
        <v>281</v>
      </c>
      <c r="J758" s="142">
        <v>2616</v>
      </c>
      <c r="K758" s="158" t="s">
        <v>8594</v>
      </c>
    </row>
    <row r="759" spans="1:11" ht="30" x14ac:dyDescent="0.25">
      <c r="A759" s="5" t="s">
        <v>5554</v>
      </c>
      <c r="B759" s="5" t="s">
        <v>2428</v>
      </c>
      <c r="C759" s="5" t="s">
        <v>2427</v>
      </c>
      <c r="D759" s="5" t="s">
        <v>5978</v>
      </c>
      <c r="E759" s="5">
        <v>1997</v>
      </c>
      <c r="F759" s="5">
        <v>2006</v>
      </c>
      <c r="G759" s="2">
        <v>93</v>
      </c>
      <c r="H759" s="5">
        <v>10</v>
      </c>
      <c r="I759" s="142">
        <v>927</v>
      </c>
      <c r="J759" s="142">
        <v>4368</v>
      </c>
      <c r="K759" s="158" t="s">
        <v>8734</v>
      </c>
    </row>
    <row r="760" spans="1:11" ht="30" x14ac:dyDescent="0.25">
      <c r="A760" s="5" t="s">
        <v>5554</v>
      </c>
      <c r="B760" s="5" t="s">
        <v>2832</v>
      </c>
      <c r="C760" s="5" t="s">
        <v>2831</v>
      </c>
      <c r="D760" s="5" t="s">
        <v>2830</v>
      </c>
      <c r="E760" s="5">
        <v>1997</v>
      </c>
      <c r="F760" s="5">
        <v>2006</v>
      </c>
      <c r="G760" s="2">
        <v>50</v>
      </c>
      <c r="H760" s="5">
        <v>10</v>
      </c>
      <c r="I760" s="142">
        <v>664</v>
      </c>
      <c r="J760" s="142">
        <v>5736</v>
      </c>
      <c r="K760" s="158" t="s">
        <v>8676</v>
      </c>
    </row>
    <row r="761" spans="1:11" ht="30" x14ac:dyDescent="0.25">
      <c r="A761" s="5" t="s">
        <v>5554</v>
      </c>
      <c r="B761" s="5" t="s">
        <v>2847</v>
      </c>
      <c r="C761" s="5" t="s">
        <v>2845</v>
      </c>
      <c r="D761" s="5" t="s">
        <v>2846</v>
      </c>
      <c r="E761" s="5">
        <v>2002</v>
      </c>
      <c r="F761" s="5">
        <v>2006</v>
      </c>
      <c r="G761" s="2">
        <v>16</v>
      </c>
      <c r="H761" s="5">
        <v>5</v>
      </c>
      <c r="I761" s="142">
        <v>130</v>
      </c>
      <c r="J761" s="142">
        <v>1793</v>
      </c>
      <c r="K761" s="158" t="s">
        <v>8735</v>
      </c>
    </row>
    <row r="762" spans="1:11" x14ac:dyDescent="0.25">
      <c r="A762" s="5" t="s">
        <v>5554</v>
      </c>
      <c r="B762" s="5" t="s">
        <v>2431</v>
      </c>
      <c r="C762" s="5" t="s">
        <v>2430</v>
      </c>
      <c r="D762" s="5" t="s">
        <v>2429</v>
      </c>
      <c r="E762" s="5">
        <v>1997</v>
      </c>
      <c r="F762" s="5">
        <v>2006</v>
      </c>
      <c r="G762" s="2">
        <v>35</v>
      </c>
      <c r="H762" s="5">
        <v>10</v>
      </c>
      <c r="I762" s="142">
        <v>134</v>
      </c>
      <c r="J762" s="142">
        <v>5212</v>
      </c>
      <c r="K762" s="158" t="s">
        <v>8652</v>
      </c>
    </row>
    <row r="763" spans="1:11" x14ac:dyDescent="0.25">
      <c r="A763" s="5" t="s">
        <v>5554</v>
      </c>
      <c r="B763" s="5" t="s">
        <v>2433</v>
      </c>
      <c r="C763" s="5" t="s">
        <v>2432</v>
      </c>
      <c r="D763" s="5" t="s">
        <v>5979</v>
      </c>
      <c r="E763" s="5">
        <v>1997</v>
      </c>
      <c r="F763" s="5">
        <v>2006</v>
      </c>
      <c r="G763" s="2">
        <v>65</v>
      </c>
      <c r="H763" s="5">
        <v>10</v>
      </c>
      <c r="I763" s="142">
        <v>363</v>
      </c>
      <c r="J763" s="142">
        <v>1533</v>
      </c>
      <c r="K763" s="158" t="s">
        <v>8770</v>
      </c>
    </row>
    <row r="764" spans="1:11" x14ac:dyDescent="0.25">
      <c r="A764" s="5" t="s">
        <v>5554</v>
      </c>
      <c r="B764" s="5" t="s">
        <v>2436</v>
      </c>
      <c r="C764" s="5" t="s">
        <v>2435</v>
      </c>
      <c r="D764" s="5" t="s">
        <v>2434</v>
      </c>
      <c r="E764" s="5">
        <v>1997</v>
      </c>
      <c r="F764" s="5">
        <v>2006</v>
      </c>
      <c r="G764" s="2">
        <v>41</v>
      </c>
      <c r="H764" s="5">
        <v>10</v>
      </c>
      <c r="I764" s="142">
        <v>864</v>
      </c>
      <c r="J764" s="142">
        <v>7798</v>
      </c>
      <c r="K764" s="158" t="s">
        <v>8736</v>
      </c>
    </row>
    <row r="765" spans="1:11" x14ac:dyDescent="0.25">
      <c r="A765" s="5" t="s">
        <v>5554</v>
      </c>
      <c r="B765" s="5" t="s">
        <v>2439</v>
      </c>
      <c r="C765" s="5" t="s">
        <v>2438</v>
      </c>
      <c r="D765" s="5" t="s">
        <v>2437</v>
      </c>
      <c r="E765" s="5">
        <v>1997</v>
      </c>
      <c r="F765" s="5">
        <v>2006</v>
      </c>
      <c r="G765" s="2">
        <v>53</v>
      </c>
      <c r="H765" s="5">
        <v>10</v>
      </c>
      <c r="I765" s="142">
        <v>346</v>
      </c>
      <c r="J765" s="142">
        <v>4659</v>
      </c>
      <c r="K765" s="158" t="s">
        <v>8593</v>
      </c>
    </row>
    <row r="766" spans="1:11" ht="30" x14ac:dyDescent="0.25">
      <c r="A766" s="5" t="s">
        <v>5554</v>
      </c>
      <c r="B766" s="5" t="s">
        <v>2442</v>
      </c>
      <c r="C766" s="5" t="s">
        <v>2441</v>
      </c>
      <c r="D766" s="5" t="s">
        <v>2440</v>
      </c>
      <c r="E766" s="5">
        <v>1997</v>
      </c>
      <c r="F766" s="5">
        <v>2006</v>
      </c>
      <c r="G766" s="2">
        <v>47</v>
      </c>
      <c r="H766" s="5">
        <v>10</v>
      </c>
      <c r="I766" s="142">
        <v>313</v>
      </c>
      <c r="J766" s="142">
        <v>4030</v>
      </c>
      <c r="K766" s="158" t="s">
        <v>8596</v>
      </c>
    </row>
    <row r="767" spans="1:11" x14ac:dyDescent="0.25">
      <c r="A767" s="5" t="s">
        <v>5554</v>
      </c>
      <c r="B767" s="5" t="s">
        <v>2445</v>
      </c>
      <c r="C767" s="5" t="s">
        <v>2444</v>
      </c>
      <c r="D767" s="5" t="s">
        <v>2443</v>
      </c>
      <c r="E767" s="5">
        <v>1997</v>
      </c>
      <c r="F767" s="5">
        <v>2006</v>
      </c>
      <c r="G767" s="2">
        <v>27</v>
      </c>
      <c r="H767" s="5">
        <v>10</v>
      </c>
      <c r="I767" s="142">
        <v>170</v>
      </c>
      <c r="J767" s="142">
        <v>2748</v>
      </c>
      <c r="K767" s="158" t="s">
        <v>8678</v>
      </c>
    </row>
    <row r="768" spans="1:11" x14ac:dyDescent="0.25">
      <c r="A768" s="5" t="s">
        <v>5554</v>
      </c>
      <c r="B768" s="5" t="s">
        <v>2448</v>
      </c>
      <c r="C768" s="5" t="s">
        <v>2447</v>
      </c>
      <c r="D768" s="5" t="s">
        <v>2446</v>
      </c>
      <c r="E768" s="5">
        <v>1997</v>
      </c>
      <c r="F768" s="5">
        <v>2006</v>
      </c>
      <c r="G768" s="2">
        <v>34</v>
      </c>
      <c r="H768" s="5">
        <v>10</v>
      </c>
      <c r="I768" s="142">
        <v>295</v>
      </c>
      <c r="J768" s="142">
        <v>3796</v>
      </c>
      <c r="K768" s="158" t="s">
        <v>8780</v>
      </c>
    </row>
    <row r="769" spans="1:11" x14ac:dyDescent="0.25">
      <c r="A769" s="5" t="s">
        <v>5554</v>
      </c>
      <c r="B769" s="5" t="s">
        <v>2451</v>
      </c>
      <c r="C769" s="5" t="s">
        <v>2450</v>
      </c>
      <c r="D769" s="5" t="s">
        <v>2449</v>
      </c>
      <c r="E769" s="5">
        <v>1997</v>
      </c>
      <c r="F769" s="5">
        <v>2006</v>
      </c>
      <c r="G769" s="2">
        <v>29</v>
      </c>
      <c r="H769" s="5">
        <v>10</v>
      </c>
      <c r="I769" s="142">
        <v>347</v>
      </c>
      <c r="J769" s="142">
        <v>3506</v>
      </c>
      <c r="K769" s="158" t="s">
        <v>8654</v>
      </c>
    </row>
    <row r="770" spans="1:11" x14ac:dyDescent="0.25">
      <c r="A770" s="5" t="s">
        <v>5554</v>
      </c>
      <c r="B770" s="5" t="s">
        <v>2850</v>
      </c>
      <c r="C770" s="5" t="s">
        <v>2848</v>
      </c>
      <c r="D770" s="5" t="s">
        <v>2849</v>
      </c>
      <c r="E770" s="5">
        <v>2004</v>
      </c>
      <c r="F770" s="5">
        <v>2006</v>
      </c>
      <c r="G770" s="2">
        <v>14</v>
      </c>
      <c r="H770" s="5">
        <v>3</v>
      </c>
      <c r="I770" s="142">
        <v>49</v>
      </c>
      <c r="J770" s="142">
        <v>753</v>
      </c>
      <c r="K770" s="158" t="s">
        <v>8653</v>
      </c>
    </row>
    <row r="771" spans="1:11" x14ac:dyDescent="0.25">
      <c r="A771" s="5" t="s">
        <v>5554</v>
      </c>
      <c r="B771" s="5" t="s">
        <v>2454</v>
      </c>
      <c r="C771" s="5" t="s">
        <v>2453</v>
      </c>
      <c r="D771" s="5" t="s">
        <v>2452</v>
      </c>
      <c r="E771" s="5">
        <v>1997</v>
      </c>
      <c r="F771" s="5">
        <v>2006</v>
      </c>
      <c r="G771" s="2">
        <v>58</v>
      </c>
      <c r="H771" s="5">
        <v>10</v>
      </c>
      <c r="I771" s="142">
        <v>191</v>
      </c>
      <c r="J771" s="142">
        <v>2844</v>
      </c>
      <c r="K771" s="158" t="s">
        <v>8689</v>
      </c>
    </row>
    <row r="772" spans="1:11" x14ac:dyDescent="0.25">
      <c r="A772" s="5" t="s">
        <v>5554</v>
      </c>
      <c r="B772" s="5" t="s">
        <v>2829</v>
      </c>
      <c r="C772" s="5" t="s">
        <v>2828</v>
      </c>
      <c r="D772" s="5" t="s">
        <v>2827</v>
      </c>
      <c r="E772" s="5">
        <v>1997</v>
      </c>
      <c r="F772" s="5">
        <v>2006</v>
      </c>
      <c r="G772" s="2">
        <v>47</v>
      </c>
      <c r="H772" s="5">
        <v>10</v>
      </c>
      <c r="I772" s="142">
        <v>365</v>
      </c>
      <c r="J772" s="142">
        <v>5410</v>
      </c>
      <c r="K772" s="158" t="s">
        <v>8690</v>
      </c>
    </row>
    <row r="773" spans="1:11" x14ac:dyDescent="0.25">
      <c r="A773" s="5" t="s">
        <v>5554</v>
      </c>
      <c r="B773" s="5" t="s">
        <v>2457</v>
      </c>
      <c r="C773" s="5" t="s">
        <v>2456</v>
      </c>
      <c r="D773" s="5" t="s">
        <v>2455</v>
      </c>
      <c r="E773" s="5">
        <v>1997</v>
      </c>
      <c r="F773" s="5">
        <v>2006</v>
      </c>
      <c r="G773" s="2">
        <v>28</v>
      </c>
      <c r="H773" s="5">
        <v>10</v>
      </c>
      <c r="I773" s="142">
        <v>273</v>
      </c>
      <c r="J773" s="142">
        <v>4037</v>
      </c>
      <c r="K773" s="158" t="s">
        <v>8688</v>
      </c>
    </row>
    <row r="774" spans="1:11" x14ac:dyDescent="0.25">
      <c r="A774" s="155" t="s">
        <v>5554</v>
      </c>
      <c r="B774" s="155" t="s">
        <v>5600</v>
      </c>
      <c r="C774" s="155" t="s">
        <v>5599</v>
      </c>
      <c r="D774" s="156" t="s">
        <v>6154</v>
      </c>
      <c r="E774" s="155">
        <v>1999</v>
      </c>
      <c r="F774" s="155">
        <v>2006</v>
      </c>
      <c r="G774" s="155" t="s">
        <v>5833</v>
      </c>
      <c r="H774" s="155"/>
      <c r="I774" s="155">
        <v>142</v>
      </c>
      <c r="J774" s="5">
        <v>1522</v>
      </c>
      <c r="K774" s="158" t="s">
        <v>9868</v>
      </c>
    </row>
    <row r="775" spans="1:11" x14ac:dyDescent="0.25">
      <c r="A775" s="5" t="s">
        <v>5554</v>
      </c>
      <c r="B775" s="5" t="s">
        <v>2460</v>
      </c>
      <c r="C775" s="5" t="s">
        <v>2459</v>
      </c>
      <c r="D775" s="5" t="s">
        <v>2458</v>
      </c>
      <c r="E775" s="5">
        <v>1997</v>
      </c>
      <c r="F775" s="5">
        <v>2006</v>
      </c>
      <c r="G775" s="2">
        <v>32</v>
      </c>
      <c r="H775" s="5">
        <v>10</v>
      </c>
      <c r="I775" s="142">
        <v>589</v>
      </c>
      <c r="J775" s="142">
        <v>8318</v>
      </c>
      <c r="K775" s="158" t="s">
        <v>8599</v>
      </c>
    </row>
    <row r="776" spans="1:11" x14ac:dyDescent="0.25">
      <c r="A776" s="5" t="s">
        <v>5554</v>
      </c>
      <c r="B776" s="5" t="s">
        <v>2463</v>
      </c>
      <c r="C776" s="5" t="s">
        <v>2462</v>
      </c>
      <c r="D776" s="5" t="s">
        <v>2461</v>
      </c>
      <c r="E776" s="5">
        <v>1997</v>
      </c>
      <c r="F776" s="5">
        <v>2006</v>
      </c>
      <c r="G776" s="2">
        <v>38</v>
      </c>
      <c r="H776" s="5">
        <v>10</v>
      </c>
      <c r="I776" s="142">
        <v>321</v>
      </c>
      <c r="J776" s="142">
        <v>4236</v>
      </c>
      <c r="K776" s="158" t="s">
        <v>8598</v>
      </c>
    </row>
    <row r="777" spans="1:11" x14ac:dyDescent="0.25">
      <c r="A777" s="5" t="s">
        <v>5554</v>
      </c>
      <c r="B777" s="5" t="s">
        <v>2466</v>
      </c>
      <c r="C777" s="5" t="s">
        <v>2465</v>
      </c>
      <c r="D777" s="5" t="s">
        <v>2464</v>
      </c>
      <c r="E777" s="5">
        <v>1997</v>
      </c>
      <c r="F777" s="5">
        <v>2006</v>
      </c>
      <c r="G777" s="2">
        <v>38</v>
      </c>
      <c r="H777" s="5">
        <v>10</v>
      </c>
      <c r="I777" s="142">
        <v>238</v>
      </c>
      <c r="J777" s="142">
        <v>3392</v>
      </c>
      <c r="K777" s="158" t="s">
        <v>8597</v>
      </c>
    </row>
    <row r="778" spans="1:11" x14ac:dyDescent="0.25">
      <c r="A778" s="155" t="s">
        <v>5554</v>
      </c>
      <c r="B778" s="155" t="s">
        <v>5604</v>
      </c>
      <c r="C778" s="155" t="s">
        <v>5603</v>
      </c>
      <c r="D778" s="156" t="s">
        <v>6155</v>
      </c>
      <c r="E778" s="155"/>
      <c r="F778" s="155"/>
      <c r="G778" s="155" t="s">
        <v>5819</v>
      </c>
      <c r="H778" s="155"/>
      <c r="I778" s="155">
        <v>61</v>
      </c>
      <c r="J778" s="5">
        <v>603</v>
      </c>
      <c r="K778" s="158" t="s">
        <v>9859</v>
      </c>
    </row>
    <row r="779" spans="1:11" ht="30" x14ac:dyDescent="0.25">
      <c r="A779" s="5" t="s">
        <v>5554</v>
      </c>
      <c r="B779" s="5" t="s">
        <v>2469</v>
      </c>
      <c r="C779" s="5" t="s">
        <v>2468</v>
      </c>
      <c r="D779" s="5" t="s">
        <v>2467</v>
      </c>
      <c r="E779" s="5">
        <v>1997</v>
      </c>
      <c r="F779" s="5">
        <v>2006</v>
      </c>
      <c r="G779" s="2">
        <v>187</v>
      </c>
      <c r="H779" s="5">
        <v>10</v>
      </c>
      <c r="I779" s="142">
        <v>727</v>
      </c>
      <c r="J779" s="142">
        <v>8960</v>
      </c>
      <c r="K779" s="158" t="s">
        <v>8648</v>
      </c>
    </row>
    <row r="780" spans="1:11" ht="30" x14ac:dyDescent="0.25">
      <c r="A780" s="5" t="s">
        <v>5554</v>
      </c>
      <c r="B780" s="5" t="s">
        <v>2472</v>
      </c>
      <c r="C780" s="5" t="s">
        <v>2471</v>
      </c>
      <c r="D780" s="5" t="s">
        <v>2470</v>
      </c>
      <c r="E780" s="5">
        <v>1997</v>
      </c>
      <c r="F780" s="5">
        <v>2006</v>
      </c>
      <c r="G780" s="2">
        <v>28</v>
      </c>
      <c r="H780" s="5">
        <v>10</v>
      </c>
      <c r="I780" s="142">
        <v>285</v>
      </c>
      <c r="J780" s="142">
        <v>5108</v>
      </c>
      <c r="K780" s="158" t="s">
        <v>8658</v>
      </c>
    </row>
    <row r="781" spans="1:11" ht="30" x14ac:dyDescent="0.25">
      <c r="A781" s="5" t="s">
        <v>5554</v>
      </c>
      <c r="B781" s="5" t="s">
        <v>2475</v>
      </c>
      <c r="C781" s="5" t="s">
        <v>2474</v>
      </c>
      <c r="D781" s="5" t="s">
        <v>2473</v>
      </c>
      <c r="E781" s="5">
        <v>1997</v>
      </c>
      <c r="F781" s="5">
        <v>2006</v>
      </c>
      <c r="G781" s="2">
        <v>37</v>
      </c>
      <c r="H781" s="5">
        <v>10</v>
      </c>
      <c r="I781" s="142">
        <v>185</v>
      </c>
      <c r="J781" s="142">
        <v>1780</v>
      </c>
      <c r="K781" s="158" t="s">
        <v>8608</v>
      </c>
    </row>
    <row r="782" spans="1:11" ht="30" x14ac:dyDescent="0.25">
      <c r="A782" s="5" t="s">
        <v>5554</v>
      </c>
      <c r="B782" s="5" t="s">
        <v>2908</v>
      </c>
      <c r="C782" s="5" t="s">
        <v>2477</v>
      </c>
      <c r="D782" s="5" t="s">
        <v>2476</v>
      </c>
      <c r="E782" s="5">
        <v>1997</v>
      </c>
      <c r="F782" s="5">
        <v>2006</v>
      </c>
      <c r="G782" s="2">
        <v>45</v>
      </c>
      <c r="H782" s="5">
        <v>10</v>
      </c>
      <c r="I782" s="142">
        <v>357</v>
      </c>
      <c r="J782" s="142">
        <v>2116</v>
      </c>
      <c r="K782" s="158" t="s">
        <v>8699</v>
      </c>
    </row>
    <row r="783" spans="1:11" x14ac:dyDescent="0.25">
      <c r="A783" s="5" t="s">
        <v>5554</v>
      </c>
      <c r="B783" s="5" t="s">
        <v>2484</v>
      </c>
      <c r="C783" s="5" t="s">
        <v>2483</v>
      </c>
      <c r="D783" s="5" t="s">
        <v>2482</v>
      </c>
      <c r="E783" s="5">
        <v>1997</v>
      </c>
      <c r="F783" s="5">
        <v>2006</v>
      </c>
      <c r="G783" s="2">
        <v>25</v>
      </c>
      <c r="H783" s="5">
        <v>10</v>
      </c>
      <c r="I783" s="142">
        <v>333</v>
      </c>
      <c r="J783" s="142">
        <v>5173</v>
      </c>
      <c r="K783" s="158" t="s">
        <v>8691</v>
      </c>
    </row>
    <row r="784" spans="1:11" ht="30" x14ac:dyDescent="0.25">
      <c r="A784" s="5" t="s">
        <v>5554</v>
      </c>
      <c r="B784" s="5" t="s">
        <v>2487</v>
      </c>
      <c r="C784" s="5" t="s">
        <v>2486</v>
      </c>
      <c r="D784" s="5" t="s">
        <v>2485</v>
      </c>
      <c r="E784" s="5">
        <v>1997</v>
      </c>
      <c r="F784" s="5">
        <v>2006</v>
      </c>
      <c r="G784" s="2">
        <v>22</v>
      </c>
      <c r="H784" s="5">
        <v>10</v>
      </c>
      <c r="I784" s="142">
        <v>107</v>
      </c>
      <c r="J784" s="142">
        <v>2476</v>
      </c>
      <c r="K784" s="158" t="s">
        <v>8655</v>
      </c>
    </row>
    <row r="785" spans="1:11" ht="30" x14ac:dyDescent="0.25">
      <c r="A785" s="5" t="s">
        <v>5554</v>
      </c>
      <c r="B785" s="5" t="s">
        <v>2490</v>
      </c>
      <c r="C785" s="5" t="s">
        <v>2489</v>
      </c>
      <c r="D785" s="5" t="s">
        <v>2488</v>
      </c>
      <c r="E785" s="5">
        <v>1997</v>
      </c>
      <c r="F785" s="5">
        <v>2006</v>
      </c>
      <c r="G785" s="2">
        <v>43</v>
      </c>
      <c r="H785" s="5">
        <v>10</v>
      </c>
      <c r="I785" s="142">
        <v>667</v>
      </c>
      <c r="J785" s="142">
        <v>7819</v>
      </c>
      <c r="K785" s="158" t="s">
        <v>8739</v>
      </c>
    </row>
    <row r="786" spans="1:11" ht="30" x14ac:dyDescent="0.25">
      <c r="A786" s="5" t="s">
        <v>5554</v>
      </c>
      <c r="B786" s="5" t="s">
        <v>2493</v>
      </c>
      <c r="C786" s="5" t="s">
        <v>2492</v>
      </c>
      <c r="D786" s="5" t="s">
        <v>2491</v>
      </c>
      <c r="E786" s="5">
        <v>1997</v>
      </c>
      <c r="F786" s="5">
        <v>2006</v>
      </c>
      <c r="G786" s="2">
        <v>54</v>
      </c>
      <c r="H786" s="5">
        <v>10</v>
      </c>
      <c r="I786" s="142">
        <v>421</v>
      </c>
      <c r="J786" s="142">
        <v>3035</v>
      </c>
      <c r="K786" s="158" t="s">
        <v>8696</v>
      </c>
    </row>
    <row r="787" spans="1:11" x14ac:dyDescent="0.25">
      <c r="A787" s="5" t="s">
        <v>5554</v>
      </c>
      <c r="B787" s="5" t="s">
        <v>2815</v>
      </c>
      <c r="C787" s="5" t="s">
        <v>2814</v>
      </c>
      <c r="D787" s="5" t="s">
        <v>2813</v>
      </c>
      <c r="E787" s="5">
        <v>1997</v>
      </c>
      <c r="F787" s="5">
        <v>2006</v>
      </c>
      <c r="G787" s="2">
        <v>49</v>
      </c>
      <c r="H787" s="5">
        <v>10</v>
      </c>
      <c r="I787" s="142">
        <v>417</v>
      </c>
      <c r="J787" s="142">
        <v>4756</v>
      </c>
      <c r="K787" s="158" t="s">
        <v>8697</v>
      </c>
    </row>
    <row r="788" spans="1:11" ht="30" x14ac:dyDescent="0.25">
      <c r="A788" s="5" t="s">
        <v>5554</v>
      </c>
      <c r="B788" s="5" t="s">
        <v>2496</v>
      </c>
      <c r="C788" s="5" t="s">
        <v>2495</v>
      </c>
      <c r="D788" s="5" t="s">
        <v>2494</v>
      </c>
      <c r="E788" s="5">
        <v>1997</v>
      </c>
      <c r="F788" s="5">
        <v>2006</v>
      </c>
      <c r="G788" s="2">
        <v>52</v>
      </c>
      <c r="H788" s="5">
        <v>10</v>
      </c>
      <c r="I788" s="142">
        <v>241</v>
      </c>
      <c r="J788" s="142">
        <v>2428</v>
      </c>
      <c r="K788" s="158" t="s">
        <v>8656</v>
      </c>
    </row>
    <row r="789" spans="1:11" ht="30" x14ac:dyDescent="0.25">
      <c r="A789" s="5" t="s">
        <v>5554</v>
      </c>
      <c r="B789" s="5" t="s">
        <v>2499</v>
      </c>
      <c r="C789" s="5" t="s">
        <v>2498</v>
      </c>
      <c r="D789" s="5" t="s">
        <v>2497</v>
      </c>
      <c r="E789" s="5">
        <v>1997</v>
      </c>
      <c r="F789" s="5">
        <v>2006</v>
      </c>
      <c r="G789" s="2">
        <v>37</v>
      </c>
      <c r="H789" s="5">
        <v>10</v>
      </c>
      <c r="I789" s="142">
        <v>416</v>
      </c>
      <c r="J789" s="142">
        <v>5837</v>
      </c>
      <c r="K789" s="158" t="s">
        <v>8601</v>
      </c>
    </row>
    <row r="790" spans="1:11" ht="30" x14ac:dyDescent="0.25">
      <c r="A790" s="5" t="s">
        <v>5554</v>
      </c>
      <c r="B790" s="5" t="s">
        <v>2502</v>
      </c>
      <c r="C790" s="5" t="s">
        <v>2501</v>
      </c>
      <c r="D790" s="5" t="s">
        <v>2500</v>
      </c>
      <c r="E790" s="5">
        <v>1997</v>
      </c>
      <c r="F790" s="5">
        <v>2006</v>
      </c>
      <c r="G790" s="2">
        <v>33</v>
      </c>
      <c r="H790" s="5">
        <v>10</v>
      </c>
      <c r="I790" s="142">
        <v>348</v>
      </c>
      <c r="J790" s="142">
        <v>3470</v>
      </c>
      <c r="K790" s="158" t="s">
        <v>8606</v>
      </c>
    </row>
    <row r="791" spans="1:11" x14ac:dyDescent="0.25">
      <c r="A791" s="5" t="s">
        <v>5554</v>
      </c>
      <c r="B791" s="5" t="s">
        <v>2505</v>
      </c>
      <c r="C791" s="5" t="s">
        <v>2504</v>
      </c>
      <c r="D791" s="5" t="s">
        <v>2503</v>
      </c>
      <c r="E791" s="5">
        <v>1997</v>
      </c>
      <c r="F791" s="5">
        <v>2006</v>
      </c>
      <c r="G791" s="2">
        <v>59</v>
      </c>
      <c r="H791" s="5">
        <v>10</v>
      </c>
      <c r="I791" s="142">
        <v>272</v>
      </c>
      <c r="J791" s="142">
        <v>3368</v>
      </c>
      <c r="K791" s="158" t="s">
        <v>8698</v>
      </c>
    </row>
    <row r="792" spans="1:11" ht="30" x14ac:dyDescent="0.25">
      <c r="A792" s="5" t="s">
        <v>5554</v>
      </c>
      <c r="B792" s="5" t="s">
        <v>2508</v>
      </c>
      <c r="C792" s="5" t="s">
        <v>2507</v>
      </c>
      <c r="D792" s="5" t="s">
        <v>2506</v>
      </c>
      <c r="E792" s="5">
        <v>1997</v>
      </c>
      <c r="F792" s="5">
        <v>2006</v>
      </c>
      <c r="G792" s="2">
        <v>23</v>
      </c>
      <c r="H792" s="5">
        <v>10</v>
      </c>
      <c r="I792" s="142">
        <v>385</v>
      </c>
      <c r="J792" s="142">
        <v>6439</v>
      </c>
      <c r="K792" s="158" t="s">
        <v>8679</v>
      </c>
    </row>
    <row r="793" spans="1:11" x14ac:dyDescent="0.25">
      <c r="A793" s="5" t="s">
        <v>5554</v>
      </c>
      <c r="B793" s="5" t="s">
        <v>2511</v>
      </c>
      <c r="C793" s="5" t="s">
        <v>2510</v>
      </c>
      <c r="D793" s="5" t="s">
        <v>2509</v>
      </c>
      <c r="E793" s="5">
        <v>1997</v>
      </c>
      <c r="F793" s="5">
        <v>2006</v>
      </c>
      <c r="G793" s="2">
        <v>69</v>
      </c>
      <c r="H793" s="5">
        <v>10</v>
      </c>
      <c r="I793" s="142">
        <v>277</v>
      </c>
      <c r="J793" s="142">
        <v>3327</v>
      </c>
      <c r="K793" s="158" t="s">
        <v>8602</v>
      </c>
    </row>
    <row r="794" spans="1:11" x14ac:dyDescent="0.25">
      <c r="A794" s="5" t="s">
        <v>5554</v>
      </c>
      <c r="B794" s="5" t="s">
        <v>2514</v>
      </c>
      <c r="C794" s="5" t="s">
        <v>2513</v>
      </c>
      <c r="D794" s="5" t="s">
        <v>2512</v>
      </c>
      <c r="E794" s="5">
        <v>1997</v>
      </c>
      <c r="F794" s="5">
        <v>2006</v>
      </c>
      <c r="G794" s="2">
        <v>43</v>
      </c>
      <c r="H794" s="5">
        <v>10</v>
      </c>
      <c r="I794" s="142">
        <v>296</v>
      </c>
      <c r="J794" s="142">
        <v>4176</v>
      </c>
      <c r="K794" s="158" t="s">
        <v>8603</v>
      </c>
    </row>
    <row r="795" spans="1:11" ht="30" x14ac:dyDescent="0.25">
      <c r="A795" s="5" t="s">
        <v>5554</v>
      </c>
      <c r="B795" s="5" t="s">
        <v>2517</v>
      </c>
      <c r="C795" s="5" t="s">
        <v>2516</v>
      </c>
      <c r="D795" s="5" t="s">
        <v>2515</v>
      </c>
      <c r="E795" s="5">
        <v>1997</v>
      </c>
      <c r="F795" s="5">
        <v>2006</v>
      </c>
      <c r="G795" s="2">
        <v>53</v>
      </c>
      <c r="H795" s="5">
        <v>10</v>
      </c>
      <c r="I795" s="142">
        <v>397</v>
      </c>
      <c r="J795" s="142">
        <v>5092</v>
      </c>
      <c r="K795" s="158" t="s">
        <v>8657</v>
      </c>
    </row>
    <row r="796" spans="1:11" ht="30" x14ac:dyDescent="0.25">
      <c r="A796" s="5" t="s">
        <v>5554</v>
      </c>
      <c r="B796" s="5" t="s">
        <v>2520</v>
      </c>
      <c r="C796" s="5" t="s">
        <v>2519</v>
      </c>
      <c r="D796" s="5" t="s">
        <v>2518</v>
      </c>
      <c r="E796" s="5">
        <v>1997</v>
      </c>
      <c r="F796" s="5">
        <v>2006</v>
      </c>
      <c r="G796" s="2">
        <v>22</v>
      </c>
      <c r="H796" s="5">
        <v>10</v>
      </c>
      <c r="I796" s="142">
        <v>245</v>
      </c>
      <c r="J796" s="142">
        <v>2238</v>
      </c>
      <c r="K796" s="158" t="s">
        <v>8693</v>
      </c>
    </row>
    <row r="797" spans="1:11" x14ac:dyDescent="0.25">
      <c r="A797" s="5" t="s">
        <v>5554</v>
      </c>
      <c r="B797" s="5" t="s">
        <v>2523</v>
      </c>
      <c r="C797" s="5" t="s">
        <v>2522</v>
      </c>
      <c r="D797" s="5" t="s">
        <v>2521</v>
      </c>
      <c r="E797" s="5">
        <v>1997</v>
      </c>
      <c r="F797" s="5">
        <v>2006</v>
      </c>
      <c r="G797" s="2">
        <v>23</v>
      </c>
      <c r="H797" s="5">
        <v>10</v>
      </c>
      <c r="I797" s="142">
        <v>347</v>
      </c>
      <c r="J797" s="142">
        <v>4783</v>
      </c>
      <c r="K797" s="158" t="s">
        <v>8604</v>
      </c>
    </row>
    <row r="798" spans="1:11" ht="30" x14ac:dyDescent="0.25">
      <c r="A798" s="5" t="s">
        <v>5554</v>
      </c>
      <c r="B798" s="5" t="s">
        <v>2526</v>
      </c>
      <c r="C798" s="5" t="s">
        <v>2525</v>
      </c>
      <c r="D798" s="5" t="s">
        <v>2524</v>
      </c>
      <c r="E798" s="5">
        <v>1997</v>
      </c>
      <c r="F798" s="5">
        <v>2006</v>
      </c>
      <c r="G798" s="2">
        <v>50</v>
      </c>
      <c r="H798" s="5">
        <v>10</v>
      </c>
      <c r="I798" s="142">
        <v>345</v>
      </c>
      <c r="J798" s="142">
        <v>3046</v>
      </c>
      <c r="K798" s="158" t="s">
        <v>8741</v>
      </c>
    </row>
    <row r="799" spans="1:11" ht="30" x14ac:dyDescent="0.25">
      <c r="A799" s="5" t="s">
        <v>5554</v>
      </c>
      <c r="B799" s="5" t="s">
        <v>2911</v>
      </c>
      <c r="C799" s="5" t="s">
        <v>2909</v>
      </c>
      <c r="D799" s="5" t="s">
        <v>2910</v>
      </c>
      <c r="E799" s="5">
        <v>2006</v>
      </c>
      <c r="F799" s="5">
        <v>2006</v>
      </c>
      <c r="G799" s="2">
        <v>12</v>
      </c>
      <c r="H799" s="5">
        <v>1</v>
      </c>
      <c r="I799" s="142">
        <v>14</v>
      </c>
      <c r="J799" s="142">
        <v>186</v>
      </c>
      <c r="K799" s="158" t="s">
        <v>8600</v>
      </c>
    </row>
    <row r="800" spans="1:11" x14ac:dyDescent="0.25">
      <c r="A800" s="5" t="s">
        <v>5554</v>
      </c>
      <c r="B800" s="5" t="s">
        <v>2914</v>
      </c>
      <c r="C800" s="5" t="s">
        <v>2912</v>
      </c>
      <c r="D800" s="5" t="s">
        <v>2913</v>
      </c>
      <c r="E800" s="5">
        <v>2006</v>
      </c>
      <c r="F800" s="5">
        <v>2006</v>
      </c>
      <c r="G800" s="2">
        <v>12</v>
      </c>
      <c r="H800" s="5">
        <v>1</v>
      </c>
      <c r="I800" s="142">
        <v>25</v>
      </c>
      <c r="J800" s="142">
        <v>444</v>
      </c>
      <c r="K800" s="158" t="s">
        <v>8692</v>
      </c>
    </row>
    <row r="801" spans="1:11" x14ac:dyDescent="0.25">
      <c r="A801" s="5" t="s">
        <v>5554</v>
      </c>
      <c r="B801" s="5" t="s">
        <v>2529</v>
      </c>
      <c r="C801" s="5" t="s">
        <v>2528</v>
      </c>
      <c r="D801" s="5" t="s">
        <v>2527</v>
      </c>
      <c r="E801" s="5">
        <v>1997</v>
      </c>
      <c r="F801" s="5">
        <v>2006</v>
      </c>
      <c r="G801" s="2">
        <v>25</v>
      </c>
      <c r="H801" s="5">
        <v>10</v>
      </c>
      <c r="I801" s="142">
        <v>204</v>
      </c>
      <c r="J801" s="142">
        <v>2460</v>
      </c>
      <c r="K801" s="158" t="s">
        <v>8694</v>
      </c>
    </row>
    <row r="802" spans="1:11" ht="30" x14ac:dyDescent="0.25">
      <c r="A802" s="5" t="s">
        <v>5554</v>
      </c>
      <c r="B802" s="5" t="s">
        <v>2835</v>
      </c>
      <c r="C802" s="5" t="s">
        <v>2834</v>
      </c>
      <c r="D802" s="5" t="s">
        <v>2833</v>
      </c>
      <c r="E802" s="5">
        <v>1997</v>
      </c>
      <c r="F802" s="5">
        <v>2006</v>
      </c>
      <c r="G802" s="2">
        <v>49</v>
      </c>
      <c r="H802" s="5">
        <v>10</v>
      </c>
      <c r="I802" s="142">
        <v>305</v>
      </c>
      <c r="J802" s="142">
        <v>3708</v>
      </c>
      <c r="K802" s="158" t="s">
        <v>8677</v>
      </c>
    </row>
    <row r="803" spans="1:11" x14ac:dyDescent="0.25">
      <c r="A803" s="5" t="s">
        <v>5554</v>
      </c>
      <c r="B803" s="5" t="s">
        <v>2531</v>
      </c>
      <c r="C803" s="5" t="s">
        <v>2530</v>
      </c>
      <c r="D803" s="5" t="s">
        <v>2915</v>
      </c>
      <c r="E803" s="5">
        <v>1997</v>
      </c>
      <c r="F803" s="5">
        <v>2006</v>
      </c>
      <c r="G803" s="2">
        <v>32</v>
      </c>
      <c r="H803" s="5">
        <v>10</v>
      </c>
      <c r="I803" s="142">
        <v>304</v>
      </c>
      <c r="J803" s="142">
        <v>3350</v>
      </c>
      <c r="K803" s="158" t="s">
        <v>8695</v>
      </c>
    </row>
    <row r="804" spans="1:11" x14ac:dyDescent="0.25">
      <c r="A804" s="5" t="s">
        <v>5554</v>
      </c>
      <c r="B804" s="5" t="s">
        <v>2534</v>
      </c>
      <c r="C804" s="5" t="s">
        <v>2533</v>
      </c>
      <c r="D804" s="5" t="s">
        <v>2532</v>
      </c>
      <c r="E804" s="5">
        <v>1997</v>
      </c>
      <c r="F804" s="5">
        <v>2006</v>
      </c>
      <c r="G804" s="2">
        <v>40</v>
      </c>
      <c r="H804" s="5">
        <v>10</v>
      </c>
      <c r="I804" s="142">
        <v>281</v>
      </c>
      <c r="J804" s="142">
        <v>3450</v>
      </c>
      <c r="K804" s="158" t="s">
        <v>8607</v>
      </c>
    </row>
    <row r="805" spans="1:11" ht="30" x14ac:dyDescent="0.25">
      <c r="A805" s="5" t="s">
        <v>5554</v>
      </c>
      <c r="B805" s="5" t="s">
        <v>2540</v>
      </c>
      <c r="C805" s="5" t="s">
        <v>2539</v>
      </c>
      <c r="D805" s="5" t="s">
        <v>2538</v>
      </c>
      <c r="E805" s="5">
        <v>1997</v>
      </c>
      <c r="F805" s="5">
        <v>2006</v>
      </c>
      <c r="G805" s="2">
        <v>25</v>
      </c>
      <c r="H805" s="5">
        <v>10</v>
      </c>
      <c r="I805" s="142">
        <v>162</v>
      </c>
      <c r="J805" s="142">
        <v>2061</v>
      </c>
      <c r="K805" s="158" t="s">
        <v>8660</v>
      </c>
    </row>
    <row r="806" spans="1:11" ht="30" x14ac:dyDescent="0.25">
      <c r="A806" s="5" t="s">
        <v>5554</v>
      </c>
      <c r="B806" s="5" t="s">
        <v>2543</v>
      </c>
      <c r="C806" s="5" t="s">
        <v>2542</v>
      </c>
      <c r="D806" s="5" t="s">
        <v>2541</v>
      </c>
      <c r="E806" s="5">
        <v>1997</v>
      </c>
      <c r="F806" s="5">
        <v>2006</v>
      </c>
      <c r="G806" s="2">
        <v>29</v>
      </c>
      <c r="H806" s="5">
        <v>10</v>
      </c>
      <c r="I806" s="142">
        <v>353</v>
      </c>
      <c r="J806" s="142">
        <v>4824</v>
      </c>
      <c r="K806" s="158" t="s">
        <v>8609</v>
      </c>
    </row>
    <row r="807" spans="1:11" x14ac:dyDescent="0.25">
      <c r="A807" s="155" t="s">
        <v>5554</v>
      </c>
      <c r="B807" s="155" t="s">
        <v>5659</v>
      </c>
      <c r="C807" s="155" t="s">
        <v>5658</v>
      </c>
      <c r="D807" s="156" t="s">
        <v>6156</v>
      </c>
      <c r="E807" s="155">
        <v>1997</v>
      </c>
      <c r="F807" s="155">
        <v>2006</v>
      </c>
      <c r="G807" s="155" t="s">
        <v>5817</v>
      </c>
      <c r="H807" s="155"/>
      <c r="I807" s="155">
        <v>244</v>
      </c>
      <c r="J807" s="5">
        <v>1202</v>
      </c>
      <c r="K807" s="158" t="s">
        <v>9862</v>
      </c>
    </row>
    <row r="808" spans="1:11" x14ac:dyDescent="0.25">
      <c r="A808" s="5" t="s">
        <v>5554</v>
      </c>
      <c r="B808" s="5" t="s">
        <v>2918</v>
      </c>
      <c r="C808" s="5" t="s">
        <v>2916</v>
      </c>
      <c r="D808" s="5" t="s">
        <v>2917</v>
      </c>
      <c r="E808" s="5">
        <v>2003</v>
      </c>
      <c r="F808" s="5">
        <v>2006</v>
      </c>
      <c r="G808" s="2">
        <v>15</v>
      </c>
      <c r="H808" s="5">
        <v>4</v>
      </c>
      <c r="I808" s="142">
        <v>100</v>
      </c>
      <c r="J808" s="142">
        <v>1537</v>
      </c>
      <c r="K808" s="158" t="s">
        <v>8610</v>
      </c>
    </row>
    <row r="809" spans="1:11" x14ac:dyDescent="0.25">
      <c r="A809" s="5" t="s">
        <v>5554</v>
      </c>
      <c r="B809" s="5" t="s">
        <v>2546</v>
      </c>
      <c r="C809" s="5" t="s">
        <v>2545</v>
      </c>
      <c r="D809" s="5" t="s">
        <v>2544</v>
      </c>
      <c r="E809" s="5">
        <v>1997</v>
      </c>
      <c r="F809" s="5">
        <v>2006</v>
      </c>
      <c r="G809" s="2">
        <v>28</v>
      </c>
      <c r="H809" s="5">
        <v>10</v>
      </c>
      <c r="I809" s="142">
        <v>180</v>
      </c>
      <c r="J809" s="142">
        <v>2194</v>
      </c>
      <c r="K809" s="158" t="s">
        <v>8611</v>
      </c>
    </row>
    <row r="810" spans="1:11" x14ac:dyDescent="0.25">
      <c r="A810" s="5" t="s">
        <v>5554</v>
      </c>
      <c r="B810" s="5" t="s">
        <v>2552</v>
      </c>
      <c r="C810" s="5" t="s">
        <v>2551</v>
      </c>
      <c r="D810" s="5" t="s">
        <v>2550</v>
      </c>
      <c r="E810" s="5">
        <v>1997</v>
      </c>
      <c r="F810" s="5">
        <v>2006</v>
      </c>
      <c r="G810" s="2">
        <v>36</v>
      </c>
      <c r="H810" s="5">
        <v>10</v>
      </c>
      <c r="I810" s="142">
        <v>265</v>
      </c>
      <c r="J810" s="142">
        <v>3650</v>
      </c>
      <c r="K810" s="158" t="s">
        <v>8612</v>
      </c>
    </row>
    <row r="811" spans="1:11" ht="30" x14ac:dyDescent="0.25">
      <c r="A811" s="5" t="s">
        <v>5554</v>
      </c>
      <c r="B811" s="5" t="s">
        <v>2555</v>
      </c>
      <c r="C811" s="5" t="s">
        <v>2554</v>
      </c>
      <c r="D811" s="5" t="s">
        <v>2553</v>
      </c>
      <c r="E811" s="5">
        <v>1997</v>
      </c>
      <c r="F811" s="5">
        <v>2006</v>
      </c>
      <c r="G811" s="2">
        <v>46</v>
      </c>
      <c r="H811" s="5">
        <v>10</v>
      </c>
      <c r="I811" s="142">
        <v>384</v>
      </c>
      <c r="J811" s="142">
        <v>5857</v>
      </c>
      <c r="K811" s="158" t="s">
        <v>8725</v>
      </c>
    </row>
    <row r="812" spans="1:11" x14ac:dyDescent="0.25">
      <c r="A812" s="5" t="s">
        <v>5554</v>
      </c>
      <c r="B812" s="5" t="s">
        <v>2558</v>
      </c>
      <c r="C812" s="5" t="s">
        <v>2557</v>
      </c>
      <c r="D812" s="5" t="s">
        <v>2556</v>
      </c>
      <c r="E812" s="5">
        <v>1997</v>
      </c>
      <c r="F812" s="5">
        <v>2006</v>
      </c>
      <c r="G812" s="2">
        <v>54</v>
      </c>
      <c r="H812" s="5">
        <v>10</v>
      </c>
      <c r="I812" s="142">
        <v>410</v>
      </c>
      <c r="J812" s="142">
        <v>3759</v>
      </c>
      <c r="K812" s="158" t="s">
        <v>8701</v>
      </c>
    </row>
    <row r="813" spans="1:11" x14ac:dyDescent="0.25">
      <c r="A813" s="5" t="s">
        <v>5554</v>
      </c>
      <c r="B813" s="5" t="s">
        <v>2561</v>
      </c>
      <c r="C813" s="5" t="s">
        <v>2560</v>
      </c>
      <c r="D813" s="5" t="s">
        <v>2559</v>
      </c>
      <c r="E813" s="5">
        <v>1997</v>
      </c>
      <c r="F813" s="5">
        <v>2006</v>
      </c>
      <c r="G813" s="2">
        <v>25</v>
      </c>
      <c r="H813" s="5">
        <v>10</v>
      </c>
      <c r="I813" s="142">
        <v>143</v>
      </c>
      <c r="J813" s="142">
        <v>2695</v>
      </c>
      <c r="K813" s="158" t="s">
        <v>8680</v>
      </c>
    </row>
    <row r="814" spans="1:11" x14ac:dyDescent="0.25">
      <c r="A814" s="5" t="s">
        <v>5554</v>
      </c>
      <c r="B814" s="5" t="s">
        <v>2564</v>
      </c>
      <c r="C814" s="5" t="s">
        <v>2563</v>
      </c>
      <c r="D814" s="5" t="s">
        <v>2562</v>
      </c>
      <c r="E814" s="5">
        <v>1997</v>
      </c>
      <c r="F814" s="5">
        <v>2006</v>
      </c>
      <c r="G814" s="2">
        <v>28</v>
      </c>
      <c r="H814" s="5">
        <v>10</v>
      </c>
      <c r="I814" s="142">
        <v>413</v>
      </c>
      <c r="J814" s="142">
        <v>3891</v>
      </c>
      <c r="K814" s="158" t="s">
        <v>8605</v>
      </c>
    </row>
    <row r="815" spans="1:11" x14ac:dyDescent="0.25">
      <c r="A815" s="5" t="s">
        <v>5554</v>
      </c>
      <c r="B815" s="5" t="s">
        <v>2567</v>
      </c>
      <c r="C815" s="5" t="s">
        <v>2566</v>
      </c>
      <c r="D815" s="5" t="s">
        <v>2565</v>
      </c>
      <c r="E815" s="5">
        <v>1997</v>
      </c>
      <c r="F815" s="5">
        <v>2006</v>
      </c>
      <c r="G815" s="2">
        <v>22</v>
      </c>
      <c r="H815" s="5">
        <v>10</v>
      </c>
      <c r="I815" s="142">
        <v>194</v>
      </c>
      <c r="J815" s="142">
        <v>1669</v>
      </c>
      <c r="K815" s="158" t="s">
        <v>8702</v>
      </c>
    </row>
    <row r="816" spans="1:11" ht="30" x14ac:dyDescent="0.25">
      <c r="A816" s="5" t="s">
        <v>5554</v>
      </c>
      <c r="B816" s="5" t="s">
        <v>2921</v>
      </c>
      <c r="C816" s="5" t="s">
        <v>2919</v>
      </c>
      <c r="D816" s="5" t="s">
        <v>2920</v>
      </c>
      <c r="E816" s="5">
        <v>1998</v>
      </c>
      <c r="F816" s="5">
        <v>2006</v>
      </c>
      <c r="G816" s="2">
        <v>20</v>
      </c>
      <c r="H816" s="5">
        <v>9</v>
      </c>
      <c r="I816" s="142">
        <v>275</v>
      </c>
      <c r="J816" s="142">
        <v>4492</v>
      </c>
      <c r="K816" s="158" t="s">
        <v>8686</v>
      </c>
    </row>
    <row r="817" spans="1:11" x14ac:dyDescent="0.25">
      <c r="A817" s="5" t="s">
        <v>5554</v>
      </c>
      <c r="B817" s="5" t="s">
        <v>2570</v>
      </c>
      <c r="C817" s="5" t="s">
        <v>2569</v>
      </c>
      <c r="D817" s="5" t="s">
        <v>2568</v>
      </c>
      <c r="E817" s="5">
        <v>1997</v>
      </c>
      <c r="F817" s="5">
        <v>2006</v>
      </c>
      <c r="G817" s="2">
        <v>22</v>
      </c>
      <c r="H817" s="5">
        <v>10</v>
      </c>
      <c r="I817" s="142">
        <v>289</v>
      </c>
      <c r="J817" s="142">
        <v>2873</v>
      </c>
      <c r="K817" s="158" t="s">
        <v>8614</v>
      </c>
    </row>
    <row r="818" spans="1:11" x14ac:dyDescent="0.25">
      <c r="A818" s="5" t="s">
        <v>5554</v>
      </c>
      <c r="B818" s="5" t="s">
        <v>2573</v>
      </c>
      <c r="C818" s="5" t="s">
        <v>2572</v>
      </c>
      <c r="D818" s="5" t="s">
        <v>2571</v>
      </c>
      <c r="E818" s="5">
        <v>1997</v>
      </c>
      <c r="F818" s="5">
        <v>2006</v>
      </c>
      <c r="G818" s="2">
        <v>64</v>
      </c>
      <c r="H818" s="5">
        <v>10</v>
      </c>
      <c r="I818" s="142">
        <v>333</v>
      </c>
      <c r="J818" s="142">
        <v>4199</v>
      </c>
      <c r="K818" s="158" t="s">
        <v>8615</v>
      </c>
    </row>
    <row r="819" spans="1:11" x14ac:dyDescent="0.25">
      <c r="A819" s="5" t="s">
        <v>5554</v>
      </c>
      <c r="B819" s="5" t="s">
        <v>2576</v>
      </c>
      <c r="C819" s="5" t="s">
        <v>2575</v>
      </c>
      <c r="D819" s="5" t="s">
        <v>2574</v>
      </c>
      <c r="E819" s="5">
        <v>1997</v>
      </c>
      <c r="F819" s="5">
        <v>2006</v>
      </c>
      <c r="G819" s="2">
        <v>25</v>
      </c>
      <c r="H819" s="5">
        <v>10</v>
      </c>
      <c r="I819" s="142">
        <v>240</v>
      </c>
      <c r="J819" s="142">
        <v>2725</v>
      </c>
      <c r="K819" s="158" t="s">
        <v>8613</v>
      </c>
    </row>
    <row r="820" spans="1:11" x14ac:dyDescent="0.25">
      <c r="A820" s="5" t="s">
        <v>5554</v>
      </c>
      <c r="B820" s="5" t="s">
        <v>2924</v>
      </c>
      <c r="C820" s="5" t="s">
        <v>2922</v>
      </c>
      <c r="D820" s="5" t="s">
        <v>2923</v>
      </c>
      <c r="E820" s="5">
        <v>1997</v>
      </c>
      <c r="F820" s="5">
        <v>2006</v>
      </c>
      <c r="G820" s="2">
        <v>21</v>
      </c>
      <c r="H820" s="5">
        <v>10</v>
      </c>
      <c r="I820" s="142">
        <v>267</v>
      </c>
      <c r="J820" s="142">
        <v>3999</v>
      </c>
      <c r="K820" s="158" t="s">
        <v>8726</v>
      </c>
    </row>
    <row r="821" spans="1:11" x14ac:dyDescent="0.25">
      <c r="A821" s="5" t="s">
        <v>5554</v>
      </c>
      <c r="B821" s="5" t="s">
        <v>2927</v>
      </c>
      <c r="C821" s="5" t="s">
        <v>2925</v>
      </c>
      <c r="D821" s="5" t="s">
        <v>2926</v>
      </c>
      <c r="E821" s="5">
        <v>1998</v>
      </c>
      <c r="F821" s="5">
        <v>2006</v>
      </c>
      <c r="G821" s="2">
        <v>20</v>
      </c>
      <c r="H821" s="5">
        <v>9</v>
      </c>
      <c r="I821" s="142">
        <v>254</v>
      </c>
      <c r="J821" s="142">
        <v>3435</v>
      </c>
      <c r="K821" s="158" t="s">
        <v>8723</v>
      </c>
    </row>
    <row r="822" spans="1:11" x14ac:dyDescent="0.25">
      <c r="A822" s="5" t="s">
        <v>5554</v>
      </c>
      <c r="B822" s="5" t="s">
        <v>2579</v>
      </c>
      <c r="C822" s="5" t="s">
        <v>2578</v>
      </c>
      <c r="D822" s="5" t="s">
        <v>2577</v>
      </c>
      <c r="E822" s="5">
        <v>1997</v>
      </c>
      <c r="F822" s="5">
        <v>2006</v>
      </c>
      <c r="G822" s="2">
        <v>36</v>
      </c>
      <c r="H822" s="5">
        <v>10</v>
      </c>
      <c r="I822" s="142">
        <v>459</v>
      </c>
      <c r="J822" s="142">
        <v>5506</v>
      </c>
      <c r="K822" s="158" t="s">
        <v>8727</v>
      </c>
    </row>
    <row r="823" spans="1:11" x14ac:dyDescent="0.25">
      <c r="A823" s="5" t="s">
        <v>5554</v>
      </c>
      <c r="B823" s="5" t="s">
        <v>2852</v>
      </c>
      <c r="C823" s="5" t="s">
        <v>2851</v>
      </c>
      <c r="D823" s="5" t="s">
        <v>6157</v>
      </c>
      <c r="E823" s="5"/>
      <c r="F823" s="5"/>
      <c r="G823" s="2">
        <v>12</v>
      </c>
      <c r="H823" s="5"/>
      <c r="I823" s="142">
        <v>45</v>
      </c>
      <c r="J823" s="142">
        <v>480</v>
      </c>
      <c r="K823" s="158" t="s">
        <v>8707</v>
      </c>
    </row>
    <row r="824" spans="1:11" x14ac:dyDescent="0.25">
      <c r="A824" s="5" t="s">
        <v>5554</v>
      </c>
      <c r="B824" s="5" t="s">
        <v>2582</v>
      </c>
      <c r="C824" s="5" t="s">
        <v>2581</v>
      </c>
      <c r="D824" s="5" t="s">
        <v>2580</v>
      </c>
      <c r="E824" s="5">
        <v>1997</v>
      </c>
      <c r="F824" s="5">
        <v>2006</v>
      </c>
      <c r="G824" s="2">
        <v>30</v>
      </c>
      <c r="H824" s="5">
        <v>10</v>
      </c>
      <c r="I824" s="142">
        <v>546</v>
      </c>
      <c r="J824" s="142">
        <v>7065</v>
      </c>
      <c r="K824" s="158" t="s">
        <v>8729</v>
      </c>
    </row>
    <row r="825" spans="1:11" ht="30" x14ac:dyDescent="0.25">
      <c r="A825" s="5" t="s">
        <v>5554</v>
      </c>
      <c r="B825" s="5" t="s">
        <v>2585</v>
      </c>
      <c r="C825" s="5" t="s">
        <v>2584</v>
      </c>
      <c r="D825" s="5" t="s">
        <v>2583</v>
      </c>
      <c r="E825" s="5">
        <v>1997</v>
      </c>
      <c r="F825" s="5">
        <v>2006</v>
      </c>
      <c r="G825" s="2">
        <v>40</v>
      </c>
      <c r="H825" s="5">
        <v>10</v>
      </c>
      <c r="I825" s="142">
        <v>142</v>
      </c>
      <c r="J825" s="142">
        <v>1593</v>
      </c>
      <c r="K825" s="158" t="s">
        <v>8647</v>
      </c>
    </row>
    <row r="826" spans="1:11" x14ac:dyDescent="0.25">
      <c r="A826" s="5" t="s">
        <v>5554</v>
      </c>
      <c r="B826" s="5" t="s">
        <v>2928</v>
      </c>
      <c r="C826" s="5" t="s">
        <v>2587</v>
      </c>
      <c r="D826" s="5" t="s">
        <v>2586</v>
      </c>
      <c r="E826" s="5">
        <v>1997</v>
      </c>
      <c r="F826" s="5">
        <v>2006</v>
      </c>
      <c r="G826" s="2">
        <v>39</v>
      </c>
      <c r="H826" s="5">
        <v>10</v>
      </c>
      <c r="I826" s="142">
        <v>841</v>
      </c>
      <c r="J826" s="142">
        <v>14535</v>
      </c>
      <c r="K826" s="158" t="s">
        <v>8730</v>
      </c>
    </row>
    <row r="827" spans="1:11" x14ac:dyDescent="0.25">
      <c r="A827" s="5" t="s">
        <v>5554</v>
      </c>
      <c r="B827" s="5" t="s">
        <v>2855</v>
      </c>
      <c r="C827" s="5" t="s">
        <v>2853</v>
      </c>
      <c r="D827" s="5" t="s">
        <v>2854</v>
      </c>
      <c r="E827" s="5"/>
      <c r="F827" s="5"/>
      <c r="G827" s="2">
        <v>15</v>
      </c>
      <c r="H827" s="5"/>
      <c r="I827" s="142">
        <v>49</v>
      </c>
      <c r="J827" s="142">
        <v>757</v>
      </c>
      <c r="K827" s="158" t="s">
        <v>8704</v>
      </c>
    </row>
    <row r="828" spans="1:11" x14ac:dyDescent="0.25">
      <c r="A828" s="5" t="s">
        <v>5554</v>
      </c>
      <c r="B828" s="5" t="s">
        <v>2591</v>
      </c>
      <c r="C828" s="5" t="s">
        <v>2590</v>
      </c>
      <c r="D828" s="5" t="s">
        <v>2589</v>
      </c>
      <c r="E828" s="5">
        <v>1997</v>
      </c>
      <c r="F828" s="5">
        <v>2006</v>
      </c>
      <c r="G828" s="2">
        <v>27</v>
      </c>
      <c r="H828" s="5">
        <v>10</v>
      </c>
      <c r="I828" s="142">
        <v>158</v>
      </c>
      <c r="J828" s="142">
        <v>2839</v>
      </c>
      <c r="K828" s="158" t="s">
        <v>8703</v>
      </c>
    </row>
    <row r="829" spans="1:11" x14ac:dyDescent="0.25">
      <c r="A829" s="155" t="s">
        <v>5554</v>
      </c>
      <c r="B829" s="159" t="s">
        <v>6304</v>
      </c>
      <c r="C829" s="155" t="s">
        <v>6301</v>
      </c>
      <c r="D829" s="159" t="s">
        <v>6305</v>
      </c>
      <c r="E829" s="159">
        <v>1997</v>
      </c>
      <c r="F829" s="159">
        <v>2006</v>
      </c>
      <c r="G829" s="159"/>
      <c r="H829" s="159"/>
      <c r="I829" s="159">
        <v>0</v>
      </c>
      <c r="J829" s="160">
        <v>0</v>
      </c>
      <c r="K829" s="158" t="s">
        <v>9933</v>
      </c>
    </row>
    <row r="830" spans="1:11" x14ac:dyDescent="0.25">
      <c r="A830" s="5" t="s">
        <v>5554</v>
      </c>
      <c r="B830" s="5" t="s">
        <v>2594</v>
      </c>
      <c r="C830" s="5" t="s">
        <v>2593</v>
      </c>
      <c r="D830" s="5" t="s">
        <v>2592</v>
      </c>
      <c r="E830" s="5">
        <v>1997</v>
      </c>
      <c r="F830" s="5">
        <v>2006</v>
      </c>
      <c r="G830" s="2">
        <v>36</v>
      </c>
      <c r="H830" s="5">
        <v>10</v>
      </c>
      <c r="I830" s="142">
        <v>243</v>
      </c>
      <c r="J830" s="142">
        <v>2937</v>
      </c>
      <c r="K830" s="158" t="s">
        <v>8700</v>
      </c>
    </row>
    <row r="831" spans="1:11" x14ac:dyDescent="0.25">
      <c r="A831" s="155" t="s">
        <v>5554</v>
      </c>
      <c r="B831" s="155" t="s">
        <v>5681</v>
      </c>
      <c r="C831" s="155" t="s">
        <v>5680</v>
      </c>
      <c r="D831" s="156" t="s">
        <v>6158</v>
      </c>
      <c r="E831" s="155">
        <v>2004</v>
      </c>
      <c r="F831" s="155">
        <v>2006</v>
      </c>
      <c r="G831" s="155" t="s">
        <v>5830</v>
      </c>
      <c r="H831" s="155"/>
      <c r="I831" s="155">
        <v>172</v>
      </c>
      <c r="J831" s="5">
        <v>1785</v>
      </c>
      <c r="K831" s="158" t="s">
        <v>9867</v>
      </c>
    </row>
    <row r="832" spans="1:11" x14ac:dyDescent="0.25">
      <c r="A832" s="5" t="s">
        <v>5554</v>
      </c>
      <c r="B832" s="5" t="s">
        <v>2931</v>
      </c>
      <c r="C832" s="5" t="s">
        <v>2929</v>
      </c>
      <c r="D832" s="5" t="s">
        <v>2930</v>
      </c>
      <c r="E832" s="5">
        <v>2000</v>
      </c>
      <c r="F832" s="5">
        <v>2006</v>
      </c>
      <c r="G832" s="2">
        <v>17</v>
      </c>
      <c r="H832" s="5">
        <v>7</v>
      </c>
      <c r="I832" s="142">
        <v>101</v>
      </c>
      <c r="J832" s="142">
        <v>887</v>
      </c>
      <c r="K832" s="158" t="s">
        <v>8685</v>
      </c>
    </row>
    <row r="833" spans="1:11" x14ac:dyDescent="0.25">
      <c r="A833" s="5" t="s">
        <v>5554</v>
      </c>
      <c r="B833" s="5" t="s">
        <v>2597</v>
      </c>
      <c r="C833" s="5" t="s">
        <v>2596</v>
      </c>
      <c r="D833" s="5" t="s">
        <v>2595</v>
      </c>
      <c r="E833" s="5">
        <v>1997</v>
      </c>
      <c r="F833" s="5">
        <v>2006</v>
      </c>
      <c r="G833" s="2">
        <v>38</v>
      </c>
      <c r="H833" s="5">
        <v>10</v>
      </c>
      <c r="I833" s="142">
        <v>290</v>
      </c>
      <c r="J833" s="142">
        <v>2906</v>
      </c>
      <c r="K833" s="158" t="s">
        <v>8616</v>
      </c>
    </row>
    <row r="834" spans="1:11" x14ac:dyDescent="0.25">
      <c r="A834" s="5" t="s">
        <v>5554</v>
      </c>
      <c r="B834" s="5" t="s">
        <v>2600</v>
      </c>
      <c r="C834" s="5" t="s">
        <v>2599</v>
      </c>
      <c r="D834" s="5" t="s">
        <v>2598</v>
      </c>
      <c r="E834" s="5">
        <v>1997</v>
      </c>
      <c r="F834" s="5">
        <v>2006</v>
      </c>
      <c r="G834" s="2">
        <v>51</v>
      </c>
      <c r="H834" s="5">
        <v>10</v>
      </c>
      <c r="I834" s="142">
        <v>538</v>
      </c>
      <c r="J834" s="142">
        <v>2141</v>
      </c>
      <c r="K834" s="158" t="s">
        <v>8705</v>
      </c>
    </row>
    <row r="835" spans="1:11" x14ac:dyDescent="0.25">
      <c r="A835" s="5" t="s">
        <v>5554</v>
      </c>
      <c r="B835" s="5" t="s">
        <v>2964</v>
      </c>
      <c r="C835" s="5" t="s">
        <v>2962</v>
      </c>
      <c r="D835" s="5" t="s">
        <v>2963</v>
      </c>
      <c r="E835" s="5">
        <v>1997</v>
      </c>
      <c r="F835" s="5">
        <v>2006</v>
      </c>
      <c r="G835" s="2">
        <v>18</v>
      </c>
      <c r="H835" s="5">
        <v>10</v>
      </c>
      <c r="I835" s="142">
        <v>273</v>
      </c>
      <c r="J835" s="142">
        <v>2457</v>
      </c>
      <c r="K835" s="158" t="s">
        <v>8742</v>
      </c>
    </row>
    <row r="836" spans="1:11" x14ac:dyDescent="0.25">
      <c r="A836" s="5" t="s">
        <v>5554</v>
      </c>
      <c r="B836" s="5" t="s">
        <v>2821</v>
      </c>
      <c r="C836" s="5" t="s">
        <v>2820</v>
      </c>
      <c r="D836" s="5" t="s">
        <v>2819</v>
      </c>
      <c r="E836" s="5"/>
      <c r="F836" s="5"/>
      <c r="G836" s="2">
        <v>47</v>
      </c>
      <c r="H836" s="5"/>
      <c r="I836" s="142">
        <v>169</v>
      </c>
      <c r="J836" s="142">
        <v>1945</v>
      </c>
      <c r="K836" s="158" t="s">
        <v>8738</v>
      </c>
    </row>
    <row r="837" spans="1:11" x14ac:dyDescent="0.25">
      <c r="A837" s="5" t="s">
        <v>5554</v>
      </c>
      <c r="B837" s="5" t="s">
        <v>2858</v>
      </c>
      <c r="C837" s="5" t="s">
        <v>2856</v>
      </c>
      <c r="D837" s="5" t="s">
        <v>2857</v>
      </c>
      <c r="E837" s="5">
        <v>2004</v>
      </c>
      <c r="F837" s="5">
        <v>2006</v>
      </c>
      <c r="G837" s="2">
        <v>14</v>
      </c>
      <c r="H837" s="5">
        <v>3</v>
      </c>
      <c r="I837" s="142">
        <v>145</v>
      </c>
      <c r="J837" s="142">
        <v>1193</v>
      </c>
      <c r="K837" s="158" t="s">
        <v>8744</v>
      </c>
    </row>
    <row r="838" spans="1:11" x14ac:dyDescent="0.25">
      <c r="A838" s="5" t="s">
        <v>5554</v>
      </c>
      <c r="B838" s="5" t="s">
        <v>2603</v>
      </c>
      <c r="C838" s="5" t="s">
        <v>2602</v>
      </c>
      <c r="D838" s="5" t="s">
        <v>2601</v>
      </c>
      <c r="E838" s="5">
        <v>1997</v>
      </c>
      <c r="F838" s="5">
        <v>2006</v>
      </c>
      <c r="G838" s="2">
        <v>49</v>
      </c>
      <c r="H838" s="5">
        <v>10</v>
      </c>
      <c r="I838" s="142">
        <v>435</v>
      </c>
      <c r="J838" s="142">
        <v>7372</v>
      </c>
      <c r="K838" s="158" t="s">
        <v>8722</v>
      </c>
    </row>
    <row r="839" spans="1:11" x14ac:dyDescent="0.25">
      <c r="A839" s="5" t="s">
        <v>5554</v>
      </c>
      <c r="B839" s="5" t="s">
        <v>2861</v>
      </c>
      <c r="C839" s="5" t="s">
        <v>2859</v>
      </c>
      <c r="D839" s="5" t="s">
        <v>2860</v>
      </c>
      <c r="E839" s="5">
        <v>2001</v>
      </c>
      <c r="F839" s="5">
        <v>2006</v>
      </c>
      <c r="G839" s="2">
        <v>17</v>
      </c>
      <c r="H839" s="5">
        <v>6</v>
      </c>
      <c r="I839" s="142">
        <v>160</v>
      </c>
      <c r="J839" s="142">
        <v>755</v>
      </c>
      <c r="K839" s="158" t="s">
        <v>8749</v>
      </c>
    </row>
    <row r="840" spans="1:11" x14ac:dyDescent="0.25">
      <c r="A840" s="5" t="s">
        <v>5554</v>
      </c>
      <c r="B840" s="5" t="s">
        <v>2823</v>
      </c>
      <c r="C840" s="5" t="s">
        <v>2822</v>
      </c>
      <c r="D840" s="5" t="s">
        <v>5989</v>
      </c>
      <c r="E840" s="5">
        <v>1997</v>
      </c>
      <c r="F840" s="5">
        <v>2006</v>
      </c>
      <c r="G840" s="2">
        <v>33</v>
      </c>
      <c r="H840" s="5">
        <v>10</v>
      </c>
      <c r="I840" s="142">
        <v>261</v>
      </c>
      <c r="J840" s="142">
        <v>1347</v>
      </c>
      <c r="K840" s="158" t="s">
        <v>8745</v>
      </c>
    </row>
    <row r="841" spans="1:11" x14ac:dyDescent="0.25">
      <c r="A841" s="5" t="s">
        <v>5554</v>
      </c>
      <c r="B841" s="5" t="s">
        <v>2606</v>
      </c>
      <c r="C841" s="5" t="s">
        <v>2605</v>
      </c>
      <c r="D841" s="5" t="s">
        <v>2604</v>
      </c>
      <c r="E841" s="5">
        <v>1997</v>
      </c>
      <c r="F841" s="5">
        <v>2006</v>
      </c>
      <c r="G841" s="2">
        <v>38</v>
      </c>
      <c r="H841" s="5">
        <v>10</v>
      </c>
      <c r="I841" s="142">
        <v>432</v>
      </c>
      <c r="J841" s="142">
        <v>3415</v>
      </c>
      <c r="K841" s="158" t="s">
        <v>8746</v>
      </c>
    </row>
    <row r="842" spans="1:11" ht="30" x14ac:dyDescent="0.25">
      <c r="A842" s="5" t="s">
        <v>5554</v>
      </c>
      <c r="B842" s="5" t="s">
        <v>2609</v>
      </c>
      <c r="C842" s="5" t="s">
        <v>2608</v>
      </c>
      <c r="D842" s="5" t="s">
        <v>2607</v>
      </c>
      <c r="E842" s="5">
        <v>1997</v>
      </c>
      <c r="F842" s="5">
        <v>2006</v>
      </c>
      <c r="G842" s="2">
        <v>30</v>
      </c>
      <c r="H842" s="5">
        <v>10</v>
      </c>
      <c r="I842" s="142">
        <v>229</v>
      </c>
      <c r="J842" s="142">
        <v>3970</v>
      </c>
      <c r="K842" s="158" t="s">
        <v>8620</v>
      </c>
    </row>
    <row r="843" spans="1:11" x14ac:dyDescent="0.25">
      <c r="A843" s="5" t="s">
        <v>5554</v>
      </c>
      <c r="B843" s="5" t="s">
        <v>2611</v>
      </c>
      <c r="C843" s="5" t="s">
        <v>2610</v>
      </c>
      <c r="D843" s="5" t="s">
        <v>5980</v>
      </c>
      <c r="E843" s="5">
        <v>1997</v>
      </c>
      <c r="F843" s="5">
        <v>2006</v>
      </c>
      <c r="G843" s="2">
        <v>92</v>
      </c>
      <c r="H843" s="5">
        <v>10</v>
      </c>
      <c r="I843" s="142">
        <v>577</v>
      </c>
      <c r="J843" s="142">
        <v>3171</v>
      </c>
      <c r="K843" s="158" t="s">
        <v>8772</v>
      </c>
    </row>
    <row r="844" spans="1:11" x14ac:dyDescent="0.25">
      <c r="A844" s="5" t="s">
        <v>5554</v>
      </c>
      <c r="B844" s="5" t="s">
        <v>2614</v>
      </c>
      <c r="C844" s="5" t="s">
        <v>2613</v>
      </c>
      <c r="D844" s="5" t="s">
        <v>2612</v>
      </c>
      <c r="E844" s="5">
        <v>1997</v>
      </c>
      <c r="F844" s="5">
        <v>2006</v>
      </c>
      <c r="G844" s="2">
        <v>22</v>
      </c>
      <c r="H844" s="5">
        <v>10</v>
      </c>
      <c r="I844" s="142">
        <v>347</v>
      </c>
      <c r="J844" s="142">
        <v>4175</v>
      </c>
      <c r="K844" s="158" t="s">
        <v>8662</v>
      </c>
    </row>
    <row r="845" spans="1:11" x14ac:dyDescent="0.25">
      <c r="A845" s="5" t="s">
        <v>5554</v>
      </c>
      <c r="B845" s="5" t="s">
        <v>2617</v>
      </c>
      <c r="C845" s="5" t="s">
        <v>2616</v>
      </c>
      <c r="D845" s="5" t="s">
        <v>2615</v>
      </c>
      <c r="E845" s="5">
        <v>1997</v>
      </c>
      <c r="F845" s="5">
        <v>2006</v>
      </c>
      <c r="G845" s="2">
        <v>43</v>
      </c>
      <c r="H845" s="5">
        <v>10</v>
      </c>
      <c r="I845" s="142">
        <v>277</v>
      </c>
      <c r="J845" s="142">
        <v>2977</v>
      </c>
      <c r="K845" s="158" t="s">
        <v>8619</v>
      </c>
    </row>
    <row r="846" spans="1:11" ht="30" x14ac:dyDescent="0.25">
      <c r="A846" s="5" t="s">
        <v>5554</v>
      </c>
      <c r="B846" s="5" t="s">
        <v>2620</v>
      </c>
      <c r="C846" s="5" t="s">
        <v>2619</v>
      </c>
      <c r="D846" s="5" t="s">
        <v>2618</v>
      </c>
      <c r="E846" s="5">
        <v>1997</v>
      </c>
      <c r="F846" s="5">
        <v>2006</v>
      </c>
      <c r="G846" s="2">
        <v>32</v>
      </c>
      <c r="H846" s="5">
        <v>10</v>
      </c>
      <c r="I846" s="142">
        <v>463</v>
      </c>
      <c r="J846" s="142">
        <v>6751</v>
      </c>
      <c r="K846" s="158" t="s">
        <v>8724</v>
      </c>
    </row>
    <row r="847" spans="1:11" x14ac:dyDescent="0.25">
      <c r="A847" s="5" t="s">
        <v>5554</v>
      </c>
      <c r="B847" s="5" t="s">
        <v>2623</v>
      </c>
      <c r="C847" s="5" t="s">
        <v>2622</v>
      </c>
      <c r="D847" s="5" t="s">
        <v>2621</v>
      </c>
      <c r="E847" s="5">
        <v>1997</v>
      </c>
      <c r="F847" s="5">
        <v>2006</v>
      </c>
      <c r="G847" s="2">
        <v>49</v>
      </c>
      <c r="H847" s="5">
        <v>10</v>
      </c>
      <c r="I847" s="142">
        <v>155</v>
      </c>
      <c r="J847" s="142">
        <v>1764</v>
      </c>
      <c r="K847" s="158" t="s">
        <v>8617</v>
      </c>
    </row>
    <row r="848" spans="1:11" ht="30" x14ac:dyDescent="0.25">
      <c r="A848" s="5" t="s">
        <v>5554</v>
      </c>
      <c r="B848" s="5" t="s">
        <v>2626</v>
      </c>
      <c r="C848" s="5" t="s">
        <v>2625</v>
      </c>
      <c r="D848" s="5" t="s">
        <v>2624</v>
      </c>
      <c r="E848" s="5">
        <v>1997</v>
      </c>
      <c r="F848" s="5">
        <v>2006</v>
      </c>
      <c r="G848" s="2">
        <v>27</v>
      </c>
      <c r="H848" s="5">
        <v>10</v>
      </c>
      <c r="I848" s="142">
        <v>219</v>
      </c>
      <c r="J848" s="142">
        <v>3412</v>
      </c>
      <c r="K848" s="158" t="s">
        <v>8659</v>
      </c>
    </row>
    <row r="849" spans="1:11" x14ac:dyDescent="0.25">
      <c r="A849" s="5" t="s">
        <v>5554</v>
      </c>
      <c r="B849" s="5" t="s">
        <v>2629</v>
      </c>
      <c r="C849" s="5" t="s">
        <v>2628</v>
      </c>
      <c r="D849" s="5" t="s">
        <v>2627</v>
      </c>
      <c r="E849" s="5">
        <v>1997</v>
      </c>
      <c r="F849" s="5">
        <v>2006</v>
      </c>
      <c r="G849" s="2">
        <v>41</v>
      </c>
      <c r="H849" s="5">
        <v>10</v>
      </c>
      <c r="I849" s="142">
        <v>319</v>
      </c>
      <c r="J849" s="142">
        <v>3965</v>
      </c>
      <c r="K849" s="158" t="s">
        <v>8621</v>
      </c>
    </row>
    <row r="850" spans="1:11" x14ac:dyDescent="0.25">
      <c r="A850" s="5" t="s">
        <v>5554</v>
      </c>
      <c r="B850" s="5" t="s">
        <v>2632</v>
      </c>
      <c r="C850" s="5" t="s">
        <v>2631</v>
      </c>
      <c r="D850" s="5" t="s">
        <v>2630</v>
      </c>
      <c r="E850" s="5">
        <v>1997</v>
      </c>
      <c r="F850" s="5">
        <v>2006</v>
      </c>
      <c r="G850" s="2">
        <v>39</v>
      </c>
      <c r="H850" s="5">
        <v>10</v>
      </c>
      <c r="I850" s="142">
        <v>227</v>
      </c>
      <c r="J850" s="142">
        <v>2546</v>
      </c>
      <c r="K850" s="158" t="s">
        <v>8622</v>
      </c>
    </row>
    <row r="851" spans="1:11" x14ac:dyDescent="0.25">
      <c r="A851" s="5" t="s">
        <v>5554</v>
      </c>
      <c r="B851" s="5" t="s">
        <v>2635</v>
      </c>
      <c r="C851" s="5" t="s">
        <v>2634</v>
      </c>
      <c r="D851" s="5" t="s">
        <v>2633</v>
      </c>
      <c r="E851" s="5">
        <v>1997</v>
      </c>
      <c r="F851" s="5">
        <v>2006</v>
      </c>
      <c r="G851" s="2">
        <v>83</v>
      </c>
      <c r="H851" s="5">
        <v>10</v>
      </c>
      <c r="I851" s="142">
        <v>211</v>
      </c>
      <c r="J851" s="142">
        <v>1876</v>
      </c>
      <c r="K851" s="158" t="s">
        <v>8748</v>
      </c>
    </row>
    <row r="852" spans="1:11" x14ac:dyDescent="0.25">
      <c r="A852" s="5" t="s">
        <v>5554</v>
      </c>
      <c r="B852" s="5" t="s">
        <v>2864</v>
      </c>
      <c r="C852" s="5" t="s">
        <v>2862</v>
      </c>
      <c r="D852" s="5" t="s">
        <v>2863</v>
      </c>
      <c r="E852" s="5">
        <v>2002</v>
      </c>
      <c r="F852" s="5">
        <v>2006</v>
      </c>
      <c r="G852" s="2">
        <v>16</v>
      </c>
      <c r="H852" s="5">
        <v>5</v>
      </c>
      <c r="I852" s="142">
        <v>106</v>
      </c>
      <c r="J852" s="142">
        <v>1624</v>
      </c>
      <c r="K852" s="158" t="s">
        <v>8664</v>
      </c>
    </row>
    <row r="853" spans="1:11" x14ac:dyDescent="0.25">
      <c r="A853" s="5" t="s">
        <v>5554</v>
      </c>
      <c r="B853" s="5" t="s">
        <v>2867</v>
      </c>
      <c r="C853" s="5" t="s">
        <v>2865</v>
      </c>
      <c r="D853" s="5" t="s">
        <v>2866</v>
      </c>
      <c r="E853" s="5">
        <v>2002</v>
      </c>
      <c r="F853" s="5">
        <v>2006</v>
      </c>
      <c r="G853" s="2">
        <v>16</v>
      </c>
      <c r="H853" s="5">
        <v>5</v>
      </c>
      <c r="I853" s="142">
        <v>127</v>
      </c>
      <c r="J853" s="142">
        <v>1347</v>
      </c>
      <c r="K853" s="158" t="s">
        <v>8661</v>
      </c>
    </row>
    <row r="854" spans="1:11" ht="30" x14ac:dyDescent="0.25">
      <c r="A854" s="5" t="s">
        <v>5554</v>
      </c>
      <c r="B854" s="5" t="s">
        <v>2638</v>
      </c>
      <c r="C854" s="5" t="s">
        <v>2637</v>
      </c>
      <c r="D854" s="5" t="s">
        <v>2636</v>
      </c>
      <c r="E854" s="5">
        <v>1997</v>
      </c>
      <c r="F854" s="5">
        <v>2006</v>
      </c>
      <c r="G854" s="2">
        <v>46</v>
      </c>
      <c r="H854" s="5">
        <v>10</v>
      </c>
      <c r="I854" s="142">
        <v>371</v>
      </c>
      <c r="J854" s="142">
        <v>4861</v>
      </c>
      <c r="K854" s="158" t="s">
        <v>8623</v>
      </c>
    </row>
    <row r="855" spans="1:11" x14ac:dyDescent="0.25">
      <c r="A855" s="5" t="s">
        <v>5554</v>
      </c>
      <c r="B855" s="5" t="s">
        <v>2933</v>
      </c>
      <c r="C855" s="5" t="s">
        <v>2932</v>
      </c>
      <c r="D855" s="5" t="s">
        <v>6159</v>
      </c>
      <c r="E855" s="5">
        <v>2004</v>
      </c>
      <c r="F855" s="5">
        <v>2006</v>
      </c>
      <c r="G855" s="2">
        <v>14</v>
      </c>
      <c r="H855" s="5">
        <v>3</v>
      </c>
      <c r="I855" s="142">
        <v>51</v>
      </c>
      <c r="J855" s="142">
        <v>727</v>
      </c>
      <c r="K855" s="158" t="s">
        <v>8624</v>
      </c>
    </row>
    <row r="856" spans="1:11" x14ac:dyDescent="0.25">
      <c r="A856" s="5" t="s">
        <v>5554</v>
      </c>
      <c r="B856" s="5" t="s">
        <v>2868</v>
      </c>
      <c r="C856" s="5" t="s">
        <v>2640</v>
      </c>
      <c r="D856" s="5" t="s">
        <v>2639</v>
      </c>
      <c r="E856" s="5">
        <v>1997</v>
      </c>
      <c r="F856" s="5">
        <v>2006</v>
      </c>
      <c r="G856" s="2">
        <v>88</v>
      </c>
      <c r="H856" s="5">
        <v>10</v>
      </c>
      <c r="I856" s="142">
        <v>1517</v>
      </c>
      <c r="J856" s="142">
        <v>5260</v>
      </c>
      <c r="K856" s="158" t="s">
        <v>8751</v>
      </c>
    </row>
    <row r="857" spans="1:11" x14ac:dyDescent="0.25">
      <c r="A857" s="5" t="s">
        <v>5554</v>
      </c>
      <c r="B857" s="5" t="s">
        <v>2644</v>
      </c>
      <c r="C857" s="5" t="s">
        <v>2643</v>
      </c>
      <c r="D857" s="5" t="s">
        <v>2642</v>
      </c>
      <c r="E857" s="5">
        <v>1997</v>
      </c>
      <c r="F857" s="5">
        <v>2006</v>
      </c>
      <c r="G857" s="2">
        <v>31</v>
      </c>
      <c r="H857" s="5">
        <v>10</v>
      </c>
      <c r="I857" s="142">
        <v>268</v>
      </c>
      <c r="J857" s="142">
        <v>2847</v>
      </c>
      <c r="K857" s="158" t="s">
        <v>8750</v>
      </c>
    </row>
    <row r="858" spans="1:11" x14ac:dyDescent="0.25">
      <c r="A858" s="5" t="s">
        <v>5554</v>
      </c>
      <c r="B858" s="5" t="s">
        <v>2647</v>
      </c>
      <c r="C858" s="5" t="s">
        <v>2646</v>
      </c>
      <c r="D858" s="5" t="s">
        <v>2645</v>
      </c>
      <c r="E858" s="5">
        <v>1997</v>
      </c>
      <c r="F858" s="5">
        <v>2006</v>
      </c>
      <c r="G858" s="2">
        <v>26</v>
      </c>
      <c r="H858" s="5">
        <v>10</v>
      </c>
      <c r="I858" s="142">
        <v>165</v>
      </c>
      <c r="J858" s="142">
        <v>2612</v>
      </c>
      <c r="K858" s="158" t="s">
        <v>8756</v>
      </c>
    </row>
    <row r="859" spans="1:11" x14ac:dyDescent="0.25">
      <c r="A859" s="5" t="s">
        <v>5554</v>
      </c>
      <c r="B859" s="5" t="s">
        <v>2826</v>
      </c>
      <c r="C859" s="5" t="s">
        <v>2825</v>
      </c>
      <c r="D859" s="5" t="s">
        <v>2824</v>
      </c>
      <c r="E859" s="5">
        <v>1997</v>
      </c>
      <c r="F859" s="5">
        <v>2006</v>
      </c>
      <c r="G859" s="2">
        <v>49</v>
      </c>
      <c r="H859" s="5">
        <v>10</v>
      </c>
      <c r="I859" s="142">
        <v>290</v>
      </c>
      <c r="J859" s="142">
        <v>4623</v>
      </c>
      <c r="K859" s="158" t="s">
        <v>8752</v>
      </c>
    </row>
    <row r="860" spans="1:11" x14ac:dyDescent="0.25">
      <c r="A860" s="5" t="s">
        <v>5554</v>
      </c>
      <c r="B860" s="5" t="s">
        <v>2871</v>
      </c>
      <c r="C860" s="5" t="s">
        <v>2869</v>
      </c>
      <c r="D860" s="5" t="s">
        <v>2870</v>
      </c>
      <c r="E860" s="5">
        <v>2006</v>
      </c>
      <c r="F860" s="5">
        <v>2006</v>
      </c>
      <c r="G860" s="2">
        <v>11</v>
      </c>
      <c r="H860" s="5">
        <v>1</v>
      </c>
      <c r="I860" s="142">
        <v>26</v>
      </c>
      <c r="J860" s="142">
        <v>429</v>
      </c>
      <c r="K860" s="158" t="s">
        <v>8781</v>
      </c>
    </row>
    <row r="861" spans="1:11" x14ac:dyDescent="0.25">
      <c r="A861" s="155" t="s">
        <v>5554</v>
      </c>
      <c r="B861" s="159" t="s">
        <v>6308</v>
      </c>
      <c r="C861" s="155" t="s">
        <v>6303</v>
      </c>
      <c r="D861" s="159" t="s">
        <v>6309</v>
      </c>
      <c r="E861" s="159">
        <v>1997</v>
      </c>
      <c r="F861" s="159">
        <v>2006</v>
      </c>
      <c r="G861" s="159"/>
      <c r="H861" s="159"/>
      <c r="I861" s="159">
        <v>0</v>
      </c>
      <c r="J861" s="160">
        <v>0</v>
      </c>
      <c r="K861" s="158" t="s">
        <v>9935</v>
      </c>
    </row>
    <row r="862" spans="1:11" x14ac:dyDescent="0.25">
      <c r="A862" s="5" t="s">
        <v>5554</v>
      </c>
      <c r="B862" s="5" t="s">
        <v>2838</v>
      </c>
      <c r="C862" s="5" t="s">
        <v>2837</v>
      </c>
      <c r="D862" s="5" t="s">
        <v>2836</v>
      </c>
      <c r="E862" s="5">
        <v>2000</v>
      </c>
      <c r="F862" s="5">
        <v>2006</v>
      </c>
      <c r="G862" s="2">
        <v>54</v>
      </c>
      <c r="H862" s="5">
        <v>7</v>
      </c>
      <c r="I862" s="142">
        <v>338</v>
      </c>
      <c r="J862" s="142">
        <v>7146</v>
      </c>
      <c r="K862" s="158" t="s">
        <v>8731</v>
      </c>
    </row>
    <row r="863" spans="1:11" x14ac:dyDescent="0.25">
      <c r="A863" s="5" t="s">
        <v>5554</v>
      </c>
      <c r="B863" s="5" t="s">
        <v>2650</v>
      </c>
      <c r="C863" s="5" t="s">
        <v>2649</v>
      </c>
      <c r="D863" s="5" t="s">
        <v>2648</v>
      </c>
      <c r="E863" s="5">
        <v>1997</v>
      </c>
      <c r="F863" s="5">
        <v>2006</v>
      </c>
      <c r="G863" s="2">
        <v>26</v>
      </c>
      <c r="H863" s="5">
        <v>10</v>
      </c>
      <c r="I863" s="142">
        <v>226</v>
      </c>
      <c r="J863" s="142">
        <v>5183</v>
      </c>
      <c r="K863" s="158" t="s">
        <v>8665</v>
      </c>
    </row>
    <row r="864" spans="1:11" x14ac:dyDescent="0.25">
      <c r="A864" s="5" t="s">
        <v>5554</v>
      </c>
      <c r="B864" s="5" t="s">
        <v>2653</v>
      </c>
      <c r="C864" s="5" t="s">
        <v>2652</v>
      </c>
      <c r="D864" s="5" t="s">
        <v>2651</v>
      </c>
      <c r="E864" s="5">
        <v>1997</v>
      </c>
      <c r="F864" s="5">
        <v>2006</v>
      </c>
      <c r="G864" s="2">
        <v>69</v>
      </c>
      <c r="H864" s="5">
        <v>10</v>
      </c>
      <c r="I864" s="142">
        <v>344</v>
      </c>
      <c r="J864" s="142">
        <v>6096</v>
      </c>
      <c r="K864" s="158" t="s">
        <v>8708</v>
      </c>
    </row>
    <row r="865" spans="1:11" x14ac:dyDescent="0.25">
      <c r="A865" s="5" t="s">
        <v>5554</v>
      </c>
      <c r="B865" s="5" t="s">
        <v>2656</v>
      </c>
      <c r="C865" s="5" t="s">
        <v>2655</v>
      </c>
      <c r="D865" s="5" t="s">
        <v>2654</v>
      </c>
      <c r="E865" s="5">
        <v>1997</v>
      </c>
      <c r="F865" s="5">
        <v>2006</v>
      </c>
      <c r="G865" s="2">
        <v>53</v>
      </c>
      <c r="H865" s="5">
        <v>10</v>
      </c>
      <c r="I865" s="142">
        <v>478</v>
      </c>
      <c r="J865" s="142">
        <v>1604</v>
      </c>
      <c r="K865" s="158" t="s">
        <v>8753</v>
      </c>
    </row>
    <row r="866" spans="1:11" x14ac:dyDescent="0.25">
      <c r="A866" s="5" t="s">
        <v>5554</v>
      </c>
      <c r="B866" s="5" t="s">
        <v>2659</v>
      </c>
      <c r="C866" s="5" t="s">
        <v>2658</v>
      </c>
      <c r="D866" s="5" t="s">
        <v>2657</v>
      </c>
      <c r="E866" s="5">
        <v>1997</v>
      </c>
      <c r="F866" s="5">
        <v>2006</v>
      </c>
      <c r="G866" s="2">
        <v>31</v>
      </c>
      <c r="H866" s="5">
        <v>10</v>
      </c>
      <c r="I866" s="142">
        <v>279</v>
      </c>
      <c r="J866" s="142">
        <v>4165</v>
      </c>
      <c r="K866" s="158" t="s">
        <v>8709</v>
      </c>
    </row>
    <row r="867" spans="1:11" x14ac:dyDescent="0.25">
      <c r="A867" s="5" t="s">
        <v>5554</v>
      </c>
      <c r="B867" s="5" t="s">
        <v>2874</v>
      </c>
      <c r="C867" s="5" t="s">
        <v>2872</v>
      </c>
      <c r="D867" s="5" t="s">
        <v>2873</v>
      </c>
      <c r="E867" s="5">
        <v>2004</v>
      </c>
      <c r="F867" s="5">
        <v>2006</v>
      </c>
      <c r="G867" s="2">
        <v>14</v>
      </c>
      <c r="H867" s="5">
        <v>3</v>
      </c>
      <c r="I867" s="142">
        <v>69</v>
      </c>
      <c r="J867" s="142">
        <v>944</v>
      </c>
      <c r="K867" s="158" t="s">
        <v>8663</v>
      </c>
    </row>
    <row r="868" spans="1:11" x14ac:dyDescent="0.25">
      <c r="A868" s="5" t="s">
        <v>5554</v>
      </c>
      <c r="B868" s="5" t="s">
        <v>2662</v>
      </c>
      <c r="C868" s="5" t="s">
        <v>2661</v>
      </c>
      <c r="D868" s="5" t="s">
        <v>2660</v>
      </c>
      <c r="E868" s="5">
        <v>1997</v>
      </c>
      <c r="F868" s="5">
        <v>2006</v>
      </c>
      <c r="G868" s="2">
        <v>45</v>
      </c>
      <c r="H868" s="5">
        <v>10</v>
      </c>
      <c r="I868" s="142">
        <v>281</v>
      </c>
      <c r="J868" s="142">
        <v>1669</v>
      </c>
      <c r="K868" s="158" t="s">
        <v>8711</v>
      </c>
    </row>
    <row r="869" spans="1:11" x14ac:dyDescent="0.25">
      <c r="A869" s="5" t="s">
        <v>5554</v>
      </c>
      <c r="B869" s="5" t="s">
        <v>2665</v>
      </c>
      <c r="C869" s="5" t="s">
        <v>2664</v>
      </c>
      <c r="D869" s="5" t="s">
        <v>2663</v>
      </c>
      <c r="E869" s="5">
        <v>1997</v>
      </c>
      <c r="F869" s="5">
        <v>2006</v>
      </c>
      <c r="G869" s="2">
        <v>30</v>
      </c>
      <c r="H869" s="5">
        <v>10</v>
      </c>
      <c r="I869" s="142">
        <v>221</v>
      </c>
      <c r="J869" s="142">
        <v>3074</v>
      </c>
      <c r="K869" s="158" t="s">
        <v>8710</v>
      </c>
    </row>
    <row r="870" spans="1:11" x14ac:dyDescent="0.25">
      <c r="A870" s="5" t="s">
        <v>5554</v>
      </c>
      <c r="B870" s="5" t="s">
        <v>2877</v>
      </c>
      <c r="C870" s="5" t="s">
        <v>2875</v>
      </c>
      <c r="D870" s="5" t="s">
        <v>2876</v>
      </c>
      <c r="E870" s="5">
        <v>2002</v>
      </c>
      <c r="F870" s="5">
        <v>2006</v>
      </c>
      <c r="G870" s="2">
        <v>16</v>
      </c>
      <c r="H870" s="5">
        <v>5</v>
      </c>
      <c r="I870" s="142">
        <v>94</v>
      </c>
      <c r="J870" s="142">
        <v>1685</v>
      </c>
      <c r="K870" s="158" t="s">
        <v>8681</v>
      </c>
    </row>
    <row r="871" spans="1:11" ht="30" x14ac:dyDescent="0.25">
      <c r="A871" s="5" t="s">
        <v>5554</v>
      </c>
      <c r="B871" s="5" t="s">
        <v>2668</v>
      </c>
      <c r="C871" s="5" t="s">
        <v>2667</v>
      </c>
      <c r="D871" s="5" t="s">
        <v>2666</v>
      </c>
      <c r="E871" s="5">
        <v>1997</v>
      </c>
      <c r="F871" s="5">
        <v>2006</v>
      </c>
      <c r="G871" s="2">
        <v>42</v>
      </c>
      <c r="H871" s="5">
        <v>10</v>
      </c>
      <c r="I871" s="142">
        <v>312</v>
      </c>
      <c r="J871" s="142">
        <v>4014</v>
      </c>
      <c r="K871" s="158" t="s">
        <v>8618</v>
      </c>
    </row>
    <row r="872" spans="1:11" x14ac:dyDescent="0.25">
      <c r="A872" s="5" t="s">
        <v>5554</v>
      </c>
      <c r="B872" s="5" t="s">
        <v>2671</v>
      </c>
      <c r="C872" s="5" t="s">
        <v>2670</v>
      </c>
      <c r="D872" s="5" t="s">
        <v>2669</v>
      </c>
      <c r="E872" s="5">
        <v>1997</v>
      </c>
      <c r="F872" s="5">
        <v>2006</v>
      </c>
      <c r="G872" s="2">
        <v>56</v>
      </c>
      <c r="H872" s="5">
        <v>10</v>
      </c>
      <c r="I872" s="142">
        <v>231</v>
      </c>
      <c r="J872" s="142">
        <v>3665</v>
      </c>
      <c r="K872" s="158" t="s">
        <v>8754</v>
      </c>
    </row>
    <row r="873" spans="1:11" ht="30" x14ac:dyDescent="0.25">
      <c r="A873" s="5" t="s">
        <v>5554</v>
      </c>
      <c r="B873" s="5" t="s">
        <v>2880</v>
      </c>
      <c r="C873" s="5" t="s">
        <v>2878</v>
      </c>
      <c r="D873" s="5" t="s">
        <v>2879</v>
      </c>
      <c r="E873" s="5">
        <v>1999</v>
      </c>
      <c r="F873" s="5">
        <v>2006</v>
      </c>
      <c r="G873" s="2">
        <v>19</v>
      </c>
      <c r="H873" s="5">
        <v>8</v>
      </c>
      <c r="I873" s="142">
        <v>126</v>
      </c>
      <c r="J873" s="142">
        <v>2815</v>
      </c>
      <c r="K873" s="158" t="s">
        <v>8669</v>
      </c>
    </row>
    <row r="874" spans="1:11" ht="30" x14ac:dyDescent="0.25">
      <c r="A874" s="5" t="s">
        <v>5554</v>
      </c>
      <c r="B874" s="5" t="s">
        <v>2967</v>
      </c>
      <c r="C874" s="5" t="s">
        <v>2965</v>
      </c>
      <c r="D874" s="5" t="s">
        <v>2966</v>
      </c>
      <c r="E874" s="5">
        <v>1997</v>
      </c>
      <c r="F874" s="5">
        <v>2006</v>
      </c>
      <c r="G874" s="2">
        <v>21</v>
      </c>
      <c r="H874" s="5">
        <v>10</v>
      </c>
      <c r="I874" s="142">
        <v>195</v>
      </c>
      <c r="J874" s="142">
        <v>2543</v>
      </c>
      <c r="K874" s="158" t="s">
        <v>8668</v>
      </c>
    </row>
    <row r="875" spans="1:11" ht="30" x14ac:dyDescent="0.25">
      <c r="A875" s="5" t="s">
        <v>5554</v>
      </c>
      <c r="B875" s="5" t="s">
        <v>2674</v>
      </c>
      <c r="C875" s="5" t="s">
        <v>2673</v>
      </c>
      <c r="D875" s="5" t="s">
        <v>2672</v>
      </c>
      <c r="E875" s="5">
        <v>1997</v>
      </c>
      <c r="F875" s="5">
        <v>2006</v>
      </c>
      <c r="G875" s="2">
        <v>25</v>
      </c>
      <c r="H875" s="5">
        <v>10</v>
      </c>
      <c r="I875" s="142">
        <v>235</v>
      </c>
      <c r="J875" s="142">
        <v>3062</v>
      </c>
      <c r="K875" s="158" t="s">
        <v>8625</v>
      </c>
    </row>
    <row r="876" spans="1:11" ht="30" x14ac:dyDescent="0.25">
      <c r="A876" s="155" t="s">
        <v>5554</v>
      </c>
      <c r="B876" s="155" t="s">
        <v>5716</v>
      </c>
      <c r="C876" s="155" t="s">
        <v>5715</v>
      </c>
      <c r="D876" s="156" t="s">
        <v>6160</v>
      </c>
      <c r="E876" s="155">
        <v>1997</v>
      </c>
      <c r="F876" s="155">
        <v>2006</v>
      </c>
      <c r="G876" s="155" t="s">
        <v>5811</v>
      </c>
      <c r="H876" s="155"/>
      <c r="I876" s="155">
        <v>480</v>
      </c>
      <c r="J876" s="5">
        <v>2718</v>
      </c>
      <c r="K876" s="158" t="s">
        <v>9864</v>
      </c>
    </row>
    <row r="877" spans="1:11" ht="30" x14ac:dyDescent="0.25">
      <c r="A877" s="5" t="s">
        <v>5554</v>
      </c>
      <c r="B877" s="5" t="s">
        <v>2677</v>
      </c>
      <c r="C877" s="5" t="s">
        <v>2676</v>
      </c>
      <c r="D877" s="5" t="s">
        <v>2675</v>
      </c>
      <c r="E877" s="5">
        <v>1997</v>
      </c>
      <c r="F877" s="5">
        <v>2006</v>
      </c>
      <c r="G877" s="2">
        <v>24</v>
      </c>
      <c r="H877" s="5">
        <v>10</v>
      </c>
      <c r="I877" s="142">
        <v>303</v>
      </c>
      <c r="J877" s="142">
        <v>3247</v>
      </c>
      <c r="K877" s="158" t="s">
        <v>8666</v>
      </c>
    </row>
    <row r="878" spans="1:11" ht="30" x14ac:dyDescent="0.25">
      <c r="A878" s="5" t="s">
        <v>5554</v>
      </c>
      <c r="B878" s="5" t="s">
        <v>2883</v>
      </c>
      <c r="C878" s="5" t="s">
        <v>2881</v>
      </c>
      <c r="D878" s="5" t="s">
        <v>2882</v>
      </c>
      <c r="E878" s="5">
        <v>1999</v>
      </c>
      <c r="F878" s="5">
        <v>2006</v>
      </c>
      <c r="G878" s="2">
        <v>19</v>
      </c>
      <c r="H878" s="5">
        <v>8</v>
      </c>
      <c r="I878" s="142">
        <v>350</v>
      </c>
      <c r="J878" s="142">
        <v>1862</v>
      </c>
      <c r="K878" s="158" t="s">
        <v>8667</v>
      </c>
    </row>
    <row r="879" spans="1:11" ht="30" x14ac:dyDescent="0.25">
      <c r="A879" s="5" t="s">
        <v>5554</v>
      </c>
      <c r="B879" s="5" t="s">
        <v>2936</v>
      </c>
      <c r="C879" s="5" t="s">
        <v>2934</v>
      </c>
      <c r="D879" s="5" t="s">
        <v>6161</v>
      </c>
      <c r="E879" s="5">
        <v>1999</v>
      </c>
      <c r="F879" s="5">
        <v>2006</v>
      </c>
      <c r="G879" s="2">
        <v>19</v>
      </c>
      <c r="H879" s="5">
        <v>8</v>
      </c>
      <c r="I879" s="142">
        <v>197</v>
      </c>
      <c r="J879" s="142">
        <v>2384</v>
      </c>
      <c r="K879" s="158" t="s">
        <v>8626</v>
      </c>
    </row>
    <row r="880" spans="1:11" ht="30" x14ac:dyDescent="0.25">
      <c r="A880" s="155" t="s">
        <v>5554</v>
      </c>
      <c r="B880" s="155" t="s">
        <v>5720</v>
      </c>
      <c r="C880" s="155" t="s">
        <v>5719</v>
      </c>
      <c r="D880" s="156" t="s">
        <v>6162</v>
      </c>
      <c r="E880" s="155">
        <v>1997</v>
      </c>
      <c r="F880" s="155">
        <v>2006</v>
      </c>
      <c r="G880" s="155" t="s">
        <v>5812</v>
      </c>
      <c r="H880" s="155"/>
      <c r="I880" s="155">
        <v>0</v>
      </c>
      <c r="J880" s="5">
        <v>0</v>
      </c>
      <c r="K880" s="158" t="s">
        <v>9865</v>
      </c>
    </row>
    <row r="881" spans="1:792" x14ac:dyDescent="0.25">
      <c r="A881" s="5" t="s">
        <v>5554</v>
      </c>
      <c r="B881" s="5" t="s">
        <v>2680</v>
      </c>
      <c r="C881" s="5" t="s">
        <v>2679</v>
      </c>
      <c r="D881" s="5" t="s">
        <v>2678</v>
      </c>
      <c r="E881" s="5">
        <v>1997</v>
      </c>
      <c r="F881" s="5">
        <v>2006</v>
      </c>
      <c r="G881" s="2">
        <v>32</v>
      </c>
      <c r="H881" s="5">
        <v>10</v>
      </c>
      <c r="I881" s="142">
        <v>282</v>
      </c>
      <c r="J881" s="142">
        <v>2674</v>
      </c>
      <c r="K881" s="158" t="s">
        <v>8627</v>
      </c>
    </row>
    <row r="882" spans="1:792" x14ac:dyDescent="0.25">
      <c r="A882" s="5" t="s">
        <v>5554</v>
      </c>
      <c r="B882" s="5" t="s">
        <v>2683</v>
      </c>
      <c r="C882" s="5" t="s">
        <v>2682</v>
      </c>
      <c r="D882" s="5" t="s">
        <v>2681</v>
      </c>
      <c r="E882" s="5">
        <v>1997</v>
      </c>
      <c r="F882" s="5">
        <v>2006</v>
      </c>
      <c r="G882" s="2">
        <v>43</v>
      </c>
      <c r="H882" s="5">
        <v>10</v>
      </c>
      <c r="I882" s="142">
        <v>381</v>
      </c>
      <c r="J882" s="142">
        <v>5421</v>
      </c>
      <c r="K882" s="158" t="s">
        <v>8628</v>
      </c>
    </row>
    <row r="883" spans="1:792" ht="30" x14ac:dyDescent="0.25">
      <c r="A883" s="5" t="s">
        <v>5554</v>
      </c>
      <c r="B883" s="5" t="s">
        <v>2686</v>
      </c>
      <c r="C883" s="5" t="s">
        <v>2685</v>
      </c>
      <c r="D883" s="5" t="s">
        <v>2684</v>
      </c>
      <c r="E883" s="5">
        <v>1997</v>
      </c>
      <c r="F883" s="5">
        <v>2006</v>
      </c>
      <c r="G883" s="2">
        <v>53</v>
      </c>
      <c r="H883" s="5">
        <v>10</v>
      </c>
      <c r="I883" s="142">
        <v>496</v>
      </c>
      <c r="J883" s="142">
        <v>9613</v>
      </c>
      <c r="K883" s="158" t="s">
        <v>8629</v>
      </c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  <c r="HV883" s="19"/>
      <c r="HW883" s="19"/>
      <c r="HX883" s="19"/>
      <c r="HY883" s="19"/>
      <c r="HZ883" s="19"/>
      <c r="IA883" s="19"/>
      <c r="IB883" s="19"/>
      <c r="IC883" s="19"/>
      <c r="ID883" s="19"/>
      <c r="IE883" s="19"/>
      <c r="IF883" s="19"/>
      <c r="IG883" s="19"/>
      <c r="IH883" s="19"/>
      <c r="II883" s="19"/>
      <c r="IJ883" s="19"/>
      <c r="IK883" s="19"/>
      <c r="IL883" s="19"/>
      <c r="IM883" s="19"/>
      <c r="IN883" s="19"/>
      <c r="IO883" s="19"/>
      <c r="IP883" s="19"/>
      <c r="IQ883" s="19"/>
      <c r="IR883" s="19"/>
      <c r="IS883" s="19"/>
      <c r="IT883" s="19"/>
      <c r="IU883" s="19"/>
      <c r="IV883" s="19"/>
      <c r="IW883" s="19"/>
      <c r="IX883" s="19"/>
      <c r="IY883" s="19"/>
      <c r="IZ883" s="19"/>
      <c r="JA883" s="19"/>
      <c r="JB883" s="19"/>
      <c r="JC883" s="19"/>
      <c r="JD883" s="19"/>
      <c r="JE883" s="19"/>
      <c r="JF883" s="19"/>
      <c r="JG883" s="19"/>
      <c r="JH883" s="19"/>
      <c r="JI883" s="19"/>
      <c r="JJ883" s="19"/>
      <c r="JK883" s="19"/>
      <c r="JL883" s="19"/>
      <c r="JM883" s="19"/>
      <c r="JN883" s="19"/>
      <c r="JO883" s="19"/>
      <c r="JP883" s="19"/>
      <c r="JQ883" s="19"/>
      <c r="JR883" s="19"/>
      <c r="JS883" s="19"/>
      <c r="JT883" s="19"/>
      <c r="JU883" s="19"/>
      <c r="JV883" s="19"/>
      <c r="JW883" s="19"/>
      <c r="JX883" s="19"/>
      <c r="JY883" s="19"/>
      <c r="JZ883" s="19"/>
      <c r="KA883" s="19"/>
      <c r="KB883" s="19"/>
      <c r="KC883" s="19"/>
      <c r="KD883" s="19"/>
      <c r="KE883" s="19"/>
      <c r="KF883" s="19"/>
      <c r="KG883" s="19"/>
      <c r="KH883" s="19"/>
      <c r="KI883" s="19"/>
      <c r="KJ883" s="19"/>
      <c r="KK883" s="19"/>
      <c r="KL883" s="19"/>
      <c r="KM883" s="19"/>
      <c r="KN883" s="19"/>
      <c r="KO883" s="19"/>
      <c r="KP883" s="19"/>
      <c r="KQ883" s="19"/>
      <c r="KR883" s="19"/>
      <c r="KS883" s="19"/>
      <c r="KT883" s="19"/>
      <c r="KU883" s="19"/>
      <c r="KV883" s="19"/>
      <c r="KW883" s="19"/>
      <c r="KX883" s="19"/>
      <c r="KY883" s="19"/>
      <c r="KZ883" s="19"/>
      <c r="LA883" s="19"/>
      <c r="LB883" s="19"/>
      <c r="LC883" s="19"/>
      <c r="LD883" s="19"/>
      <c r="LE883" s="19"/>
      <c r="LF883" s="19"/>
      <c r="LG883" s="19"/>
      <c r="LH883" s="19"/>
      <c r="LI883" s="19"/>
      <c r="LJ883" s="19"/>
      <c r="LK883" s="19"/>
      <c r="LL883" s="19"/>
      <c r="LM883" s="19"/>
      <c r="LN883" s="19"/>
      <c r="LO883" s="19"/>
      <c r="LP883" s="19"/>
      <c r="LQ883" s="19"/>
      <c r="LR883" s="19"/>
      <c r="LS883" s="19"/>
      <c r="LT883" s="19"/>
      <c r="LU883" s="19"/>
      <c r="LV883" s="19"/>
      <c r="LW883" s="19"/>
      <c r="LX883" s="19"/>
      <c r="LY883" s="19"/>
      <c r="LZ883" s="19"/>
      <c r="MA883" s="19"/>
      <c r="MB883" s="19"/>
      <c r="MC883" s="19"/>
      <c r="MD883" s="19"/>
      <c r="ME883" s="19"/>
      <c r="MF883" s="19"/>
      <c r="MG883" s="19"/>
      <c r="MH883" s="19"/>
      <c r="MI883" s="19"/>
      <c r="MJ883" s="19"/>
      <c r="MK883" s="19"/>
      <c r="ML883" s="19"/>
      <c r="MM883" s="19"/>
      <c r="MN883" s="19"/>
      <c r="MO883" s="19"/>
      <c r="MP883" s="19"/>
      <c r="MQ883" s="19"/>
      <c r="MR883" s="19"/>
      <c r="MS883" s="19"/>
      <c r="MT883" s="19"/>
      <c r="MU883" s="19"/>
      <c r="MV883" s="19"/>
      <c r="MW883" s="19"/>
      <c r="MX883" s="19"/>
      <c r="MY883" s="19"/>
      <c r="MZ883" s="19"/>
      <c r="NA883" s="19"/>
      <c r="NB883" s="19"/>
      <c r="NC883" s="19"/>
      <c r="ND883" s="19"/>
      <c r="NE883" s="19"/>
      <c r="NF883" s="19"/>
      <c r="NG883" s="19"/>
      <c r="NH883" s="19"/>
      <c r="NI883" s="19"/>
      <c r="NJ883" s="19"/>
      <c r="NK883" s="19"/>
      <c r="NL883" s="19"/>
      <c r="NM883" s="19"/>
      <c r="NN883" s="19"/>
      <c r="NO883" s="19"/>
      <c r="NP883" s="19"/>
      <c r="NQ883" s="19"/>
      <c r="NR883" s="19"/>
      <c r="NS883" s="19"/>
      <c r="NT883" s="19"/>
      <c r="NU883" s="19"/>
      <c r="NV883" s="19"/>
      <c r="NW883" s="19"/>
      <c r="NX883" s="19"/>
      <c r="NY883" s="19"/>
      <c r="NZ883" s="19"/>
      <c r="OA883" s="19"/>
      <c r="OB883" s="19"/>
      <c r="OC883" s="19"/>
      <c r="OD883" s="19"/>
      <c r="OE883" s="19"/>
      <c r="OF883" s="19"/>
      <c r="OG883" s="19"/>
      <c r="OH883" s="19"/>
      <c r="OI883" s="19"/>
      <c r="OJ883" s="19"/>
      <c r="OK883" s="19"/>
      <c r="OL883" s="19"/>
      <c r="OM883" s="19"/>
      <c r="ON883" s="19"/>
      <c r="OO883" s="19"/>
      <c r="OP883" s="19"/>
      <c r="OQ883" s="19"/>
      <c r="OR883" s="19"/>
      <c r="OS883" s="19"/>
      <c r="OT883" s="19"/>
      <c r="OU883" s="19"/>
      <c r="OV883" s="19"/>
      <c r="OW883" s="19"/>
      <c r="OX883" s="19"/>
      <c r="OY883" s="19"/>
      <c r="OZ883" s="19"/>
      <c r="PA883" s="19"/>
      <c r="PB883" s="19"/>
      <c r="PC883" s="19"/>
      <c r="PD883" s="19"/>
      <c r="PE883" s="19"/>
      <c r="PF883" s="19"/>
      <c r="PG883" s="19"/>
      <c r="PH883" s="19"/>
      <c r="PI883" s="19"/>
      <c r="PJ883" s="19"/>
      <c r="PK883" s="19"/>
      <c r="PL883" s="19"/>
      <c r="PM883" s="19"/>
      <c r="PN883" s="19"/>
      <c r="PO883" s="19"/>
      <c r="PP883" s="19"/>
      <c r="PQ883" s="19"/>
      <c r="PR883" s="19"/>
      <c r="PS883" s="19"/>
      <c r="PT883" s="19"/>
      <c r="PU883" s="19"/>
      <c r="PV883" s="19"/>
      <c r="PW883" s="19"/>
      <c r="PX883" s="19"/>
      <c r="PY883" s="19"/>
      <c r="PZ883" s="19"/>
      <c r="QA883" s="19"/>
      <c r="QB883" s="19"/>
      <c r="QC883" s="19"/>
      <c r="QD883" s="19"/>
      <c r="QE883" s="19"/>
      <c r="QF883" s="19"/>
      <c r="QG883" s="19"/>
      <c r="QH883" s="19"/>
      <c r="QI883" s="19"/>
      <c r="QJ883" s="19"/>
      <c r="QK883" s="19"/>
      <c r="QL883" s="19"/>
      <c r="QM883" s="19"/>
      <c r="QN883" s="19"/>
      <c r="QO883" s="19"/>
      <c r="QP883" s="19"/>
      <c r="QQ883" s="19"/>
      <c r="QR883" s="19"/>
      <c r="QS883" s="19"/>
      <c r="QT883" s="19"/>
      <c r="QU883" s="19"/>
      <c r="QV883" s="19"/>
      <c r="QW883" s="19"/>
      <c r="QX883" s="19"/>
      <c r="QY883" s="19"/>
      <c r="QZ883" s="19"/>
      <c r="RA883" s="19"/>
      <c r="RB883" s="19"/>
      <c r="RC883" s="19"/>
      <c r="RD883" s="19"/>
      <c r="RE883" s="19"/>
      <c r="RF883" s="19"/>
      <c r="RG883" s="19"/>
      <c r="RH883" s="19"/>
      <c r="RI883" s="19"/>
      <c r="RJ883" s="19"/>
      <c r="RK883" s="19"/>
      <c r="RL883" s="19"/>
      <c r="RM883" s="19"/>
      <c r="RN883" s="19"/>
      <c r="RO883" s="19"/>
      <c r="RP883" s="19"/>
      <c r="RQ883" s="19"/>
      <c r="RR883" s="19"/>
      <c r="RS883" s="19"/>
      <c r="RT883" s="19"/>
      <c r="RU883" s="19"/>
      <c r="RV883" s="19"/>
      <c r="RW883" s="19"/>
      <c r="RX883" s="19"/>
      <c r="RY883" s="19"/>
      <c r="RZ883" s="19"/>
      <c r="SA883" s="19"/>
      <c r="SB883" s="19"/>
      <c r="SC883" s="19"/>
      <c r="SD883" s="19"/>
      <c r="SE883" s="19"/>
      <c r="SF883" s="19"/>
      <c r="SG883" s="19"/>
      <c r="SH883" s="19"/>
      <c r="SI883" s="19"/>
      <c r="SJ883" s="19"/>
      <c r="SK883" s="19"/>
      <c r="SL883" s="19"/>
      <c r="SM883" s="19"/>
      <c r="SN883" s="19"/>
      <c r="SO883" s="19"/>
      <c r="SP883" s="19"/>
      <c r="SQ883" s="19"/>
      <c r="SR883" s="19"/>
      <c r="SS883" s="19"/>
      <c r="ST883" s="19"/>
      <c r="SU883" s="19"/>
      <c r="SV883" s="19"/>
      <c r="SW883" s="19"/>
      <c r="SX883" s="19"/>
      <c r="SY883" s="19"/>
      <c r="SZ883" s="19"/>
      <c r="TA883" s="19"/>
      <c r="TB883" s="19"/>
      <c r="TC883" s="19"/>
      <c r="TD883" s="19"/>
      <c r="TE883" s="19"/>
      <c r="TF883" s="19"/>
      <c r="TG883" s="19"/>
      <c r="TH883" s="19"/>
      <c r="TI883" s="19"/>
      <c r="TJ883" s="19"/>
      <c r="TK883" s="19"/>
      <c r="TL883" s="19"/>
      <c r="TM883" s="19"/>
      <c r="TN883" s="19"/>
      <c r="TO883" s="19"/>
      <c r="TP883" s="19"/>
      <c r="TQ883" s="19"/>
      <c r="TR883" s="19"/>
      <c r="TS883" s="19"/>
      <c r="TT883" s="19"/>
      <c r="TU883" s="19"/>
      <c r="TV883" s="19"/>
      <c r="TW883" s="19"/>
      <c r="TX883" s="19"/>
      <c r="TY883" s="19"/>
      <c r="TZ883" s="19"/>
      <c r="UA883" s="19"/>
      <c r="UB883" s="19"/>
      <c r="UC883" s="19"/>
      <c r="UD883" s="19"/>
      <c r="UE883" s="19"/>
      <c r="UF883" s="19"/>
      <c r="UG883" s="19"/>
      <c r="UH883" s="19"/>
      <c r="UI883" s="19"/>
      <c r="UJ883" s="19"/>
      <c r="UK883" s="19"/>
      <c r="UL883" s="19"/>
      <c r="UM883" s="19"/>
      <c r="UN883" s="19"/>
      <c r="UO883" s="19"/>
      <c r="UP883" s="19"/>
      <c r="UQ883" s="19"/>
      <c r="UR883" s="19"/>
      <c r="US883" s="19"/>
      <c r="UT883" s="19"/>
      <c r="UU883" s="19"/>
      <c r="UV883" s="19"/>
      <c r="UW883" s="19"/>
      <c r="UX883" s="19"/>
      <c r="UY883" s="19"/>
      <c r="UZ883" s="19"/>
      <c r="VA883" s="19"/>
      <c r="VB883" s="19"/>
      <c r="VC883" s="19"/>
      <c r="VD883" s="19"/>
      <c r="VE883" s="19"/>
      <c r="VF883" s="19"/>
      <c r="VG883" s="19"/>
      <c r="VH883" s="19"/>
      <c r="VI883" s="19"/>
      <c r="VJ883" s="19"/>
      <c r="VK883" s="19"/>
      <c r="VL883" s="19"/>
      <c r="VM883" s="19"/>
      <c r="VN883" s="19"/>
      <c r="VO883" s="19"/>
      <c r="VP883" s="19"/>
      <c r="VQ883" s="19"/>
      <c r="VR883" s="19"/>
      <c r="VS883" s="19"/>
      <c r="VT883" s="19"/>
      <c r="VU883" s="19"/>
      <c r="VV883" s="19"/>
      <c r="VW883" s="19"/>
      <c r="VX883" s="19"/>
      <c r="VY883" s="19"/>
      <c r="VZ883" s="19"/>
      <c r="WA883" s="19"/>
      <c r="WB883" s="19"/>
      <c r="WC883" s="19"/>
      <c r="WD883" s="19"/>
      <c r="WE883" s="19"/>
      <c r="WF883" s="19"/>
      <c r="WG883" s="19"/>
      <c r="WH883" s="19"/>
      <c r="WI883" s="19"/>
      <c r="WJ883" s="19"/>
      <c r="WK883" s="19"/>
      <c r="WL883" s="19"/>
      <c r="WM883" s="19"/>
      <c r="WN883" s="19"/>
      <c r="WO883" s="19"/>
      <c r="WP883" s="19"/>
      <c r="WQ883" s="19"/>
      <c r="WR883" s="19"/>
      <c r="WS883" s="19"/>
      <c r="WT883" s="19"/>
      <c r="WU883" s="19"/>
      <c r="WV883" s="19"/>
      <c r="WW883" s="19"/>
      <c r="WX883" s="19"/>
      <c r="WY883" s="19"/>
      <c r="WZ883" s="19"/>
      <c r="XA883" s="19"/>
      <c r="XB883" s="19"/>
      <c r="XC883" s="19"/>
      <c r="XD883" s="19"/>
      <c r="XE883" s="19"/>
      <c r="XF883" s="19"/>
      <c r="XG883" s="19"/>
      <c r="XH883" s="19"/>
      <c r="XI883" s="19"/>
      <c r="XJ883" s="19"/>
      <c r="XK883" s="19"/>
      <c r="XL883" s="19"/>
      <c r="XM883" s="19"/>
      <c r="XN883" s="19"/>
      <c r="XO883" s="19"/>
      <c r="XP883" s="19"/>
      <c r="XQ883" s="19"/>
      <c r="XR883" s="19"/>
      <c r="XS883" s="19"/>
      <c r="XT883" s="19"/>
      <c r="XU883" s="19"/>
      <c r="XV883" s="19"/>
      <c r="XW883" s="19"/>
      <c r="XX883" s="19"/>
      <c r="XY883" s="19"/>
      <c r="XZ883" s="19"/>
      <c r="YA883" s="19"/>
      <c r="YB883" s="19"/>
      <c r="YC883" s="19"/>
      <c r="YD883" s="19"/>
      <c r="YE883" s="19"/>
      <c r="YF883" s="19"/>
      <c r="YG883" s="19"/>
      <c r="YH883" s="19"/>
      <c r="YI883" s="19"/>
      <c r="YJ883" s="19"/>
      <c r="YK883" s="19"/>
      <c r="YL883" s="19"/>
      <c r="YM883" s="19"/>
      <c r="YN883" s="19"/>
      <c r="YO883" s="19"/>
      <c r="YP883" s="19"/>
      <c r="YQ883" s="19"/>
      <c r="YR883" s="19"/>
      <c r="YS883" s="19"/>
      <c r="YT883" s="19"/>
      <c r="YU883" s="19"/>
      <c r="YV883" s="19"/>
      <c r="YW883" s="19"/>
      <c r="YX883" s="19"/>
      <c r="YY883" s="19"/>
      <c r="YZ883" s="19"/>
      <c r="ZA883" s="19"/>
      <c r="ZB883" s="19"/>
      <c r="ZC883" s="19"/>
      <c r="ZD883" s="19"/>
      <c r="ZE883" s="19"/>
      <c r="ZF883" s="19"/>
      <c r="ZG883" s="19"/>
      <c r="ZH883" s="19"/>
      <c r="ZI883" s="19"/>
      <c r="ZJ883" s="19"/>
      <c r="ZK883" s="19"/>
      <c r="ZL883" s="19"/>
      <c r="ZM883" s="19"/>
      <c r="ZN883" s="19"/>
      <c r="ZO883" s="19"/>
      <c r="ZP883" s="19"/>
      <c r="ZQ883" s="19"/>
      <c r="ZR883" s="19"/>
      <c r="ZS883" s="19"/>
      <c r="ZT883" s="19"/>
      <c r="ZU883" s="19"/>
      <c r="ZV883" s="19"/>
      <c r="ZW883" s="19"/>
      <c r="ZX883" s="19"/>
      <c r="ZY883" s="19"/>
      <c r="ZZ883" s="19"/>
      <c r="AAA883" s="19"/>
      <c r="AAB883" s="19"/>
      <c r="AAC883" s="19"/>
      <c r="AAD883" s="19"/>
      <c r="AAE883" s="19"/>
      <c r="AAF883" s="19"/>
      <c r="AAG883" s="19"/>
      <c r="AAH883" s="19"/>
      <c r="AAI883" s="19"/>
      <c r="AAJ883" s="19"/>
      <c r="AAK883" s="19"/>
      <c r="AAL883" s="19"/>
      <c r="AAM883" s="19"/>
      <c r="AAN883" s="19"/>
      <c r="AAO883" s="19"/>
      <c r="AAP883" s="19"/>
      <c r="AAQ883" s="19"/>
      <c r="AAR883" s="19"/>
      <c r="AAS883" s="19"/>
      <c r="AAT883" s="19"/>
      <c r="AAU883" s="19"/>
      <c r="AAV883" s="19"/>
      <c r="AAW883" s="19"/>
      <c r="AAX883" s="19"/>
      <c r="AAY883" s="19"/>
      <c r="AAZ883" s="19"/>
      <c r="ABA883" s="19"/>
      <c r="ABB883" s="19"/>
      <c r="ABC883" s="19"/>
      <c r="ABD883" s="19"/>
      <c r="ABE883" s="19"/>
      <c r="ABF883" s="19"/>
      <c r="ABG883" s="19"/>
      <c r="ABH883" s="19"/>
      <c r="ABI883" s="19"/>
      <c r="ABJ883" s="19"/>
      <c r="ABK883" s="19"/>
      <c r="ABL883" s="19"/>
      <c r="ABM883" s="19"/>
      <c r="ABN883" s="19"/>
      <c r="ABO883" s="19"/>
      <c r="ABP883" s="19"/>
      <c r="ABQ883" s="19"/>
      <c r="ABR883" s="19"/>
      <c r="ABS883" s="19"/>
      <c r="ABT883" s="19"/>
      <c r="ABU883" s="19"/>
      <c r="ABV883" s="19"/>
      <c r="ABW883" s="19"/>
      <c r="ABX883" s="19"/>
      <c r="ABY883" s="19"/>
      <c r="ABZ883" s="19"/>
      <c r="ACA883" s="19"/>
      <c r="ACB883" s="19"/>
      <c r="ACC883" s="19"/>
      <c r="ACD883" s="19"/>
      <c r="ACE883" s="19"/>
      <c r="ACF883" s="19"/>
      <c r="ACG883" s="19"/>
      <c r="ACH883" s="19"/>
      <c r="ACI883" s="19"/>
      <c r="ACJ883" s="19"/>
      <c r="ACK883" s="19"/>
      <c r="ACL883" s="19"/>
      <c r="ACM883" s="19"/>
      <c r="ACN883" s="19"/>
      <c r="ACO883" s="19"/>
      <c r="ACP883" s="19"/>
      <c r="ACQ883" s="19"/>
      <c r="ACR883" s="19"/>
      <c r="ACS883" s="19"/>
      <c r="ACT883" s="19"/>
      <c r="ACU883" s="19"/>
      <c r="ACV883" s="19"/>
      <c r="ACW883" s="19"/>
      <c r="ACX883" s="19"/>
      <c r="ACY883" s="19"/>
      <c r="ACZ883" s="19"/>
      <c r="ADA883" s="19"/>
      <c r="ADB883" s="19"/>
      <c r="ADC883" s="19"/>
      <c r="ADD883" s="19"/>
      <c r="ADE883" s="19"/>
      <c r="ADF883" s="19"/>
      <c r="ADG883" s="19"/>
      <c r="ADH883" s="19"/>
      <c r="ADI883" s="19"/>
      <c r="ADJ883" s="19"/>
      <c r="ADK883" s="144"/>
      <c r="ADL883" s="144"/>
    </row>
    <row r="884" spans="1:792" ht="30" x14ac:dyDescent="0.25">
      <c r="A884" s="5" t="s">
        <v>5554</v>
      </c>
      <c r="B884" s="5" t="s">
        <v>2689</v>
      </c>
      <c r="C884" s="5" t="s">
        <v>2688</v>
      </c>
      <c r="D884" s="5" t="s">
        <v>2687</v>
      </c>
      <c r="E884" s="5">
        <v>1997</v>
      </c>
      <c r="F884" s="5">
        <v>2006</v>
      </c>
      <c r="G884" s="2">
        <v>35</v>
      </c>
      <c r="H884" s="5">
        <v>10</v>
      </c>
      <c r="I884" s="142">
        <v>355</v>
      </c>
      <c r="J884" s="142">
        <v>1948</v>
      </c>
      <c r="K884" s="158" t="s">
        <v>8715</v>
      </c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  <c r="IK884" s="19"/>
      <c r="IL884" s="19"/>
      <c r="IM884" s="19"/>
      <c r="IN884" s="19"/>
      <c r="IO884" s="19"/>
      <c r="IP884" s="19"/>
      <c r="IQ884" s="19"/>
      <c r="IR884" s="19"/>
      <c r="IS884" s="19"/>
      <c r="IT884" s="19"/>
      <c r="IU884" s="19"/>
      <c r="IV884" s="19"/>
      <c r="IW884" s="19"/>
      <c r="IX884" s="19"/>
      <c r="IY884" s="19"/>
      <c r="IZ884" s="19"/>
      <c r="JA884" s="19"/>
      <c r="JB884" s="19"/>
      <c r="JC884" s="19"/>
      <c r="JD884" s="19"/>
      <c r="JE884" s="19"/>
      <c r="JF884" s="19"/>
      <c r="JG884" s="19"/>
      <c r="JH884" s="19"/>
      <c r="JI884" s="19"/>
      <c r="JJ884" s="19"/>
      <c r="JK884" s="19"/>
      <c r="JL884" s="19"/>
      <c r="JM884" s="19"/>
      <c r="JN884" s="19"/>
      <c r="JO884" s="19"/>
      <c r="JP884" s="19"/>
      <c r="JQ884" s="19"/>
      <c r="JR884" s="19"/>
      <c r="JS884" s="19"/>
      <c r="JT884" s="19"/>
      <c r="JU884" s="19"/>
      <c r="JV884" s="19"/>
      <c r="JW884" s="19"/>
      <c r="JX884" s="19"/>
      <c r="JY884" s="19"/>
      <c r="JZ884" s="19"/>
      <c r="KA884" s="19"/>
      <c r="KB884" s="19"/>
      <c r="KC884" s="19"/>
      <c r="KD884" s="19"/>
      <c r="KE884" s="19"/>
      <c r="KF884" s="19"/>
      <c r="KG884" s="19"/>
      <c r="KH884" s="19"/>
      <c r="KI884" s="19"/>
      <c r="KJ884" s="19"/>
      <c r="KK884" s="19"/>
      <c r="KL884" s="19"/>
      <c r="KM884" s="19"/>
      <c r="KN884" s="19"/>
      <c r="KO884" s="19"/>
      <c r="KP884" s="19"/>
      <c r="KQ884" s="19"/>
      <c r="KR884" s="19"/>
      <c r="KS884" s="19"/>
      <c r="KT884" s="19"/>
      <c r="KU884" s="19"/>
      <c r="KV884" s="19"/>
      <c r="KW884" s="19"/>
      <c r="KX884" s="19"/>
      <c r="KY884" s="19"/>
      <c r="KZ884" s="19"/>
      <c r="LA884" s="19"/>
      <c r="LB884" s="19"/>
      <c r="LC884" s="19"/>
      <c r="LD884" s="19"/>
      <c r="LE884" s="19"/>
      <c r="LF884" s="19"/>
      <c r="LG884" s="19"/>
      <c r="LH884" s="19"/>
      <c r="LI884" s="19"/>
      <c r="LJ884" s="19"/>
      <c r="LK884" s="19"/>
      <c r="LL884" s="19"/>
      <c r="LM884" s="19"/>
      <c r="LN884" s="19"/>
      <c r="LO884" s="19"/>
      <c r="LP884" s="19"/>
      <c r="LQ884" s="19"/>
      <c r="LR884" s="19"/>
      <c r="LS884" s="19"/>
      <c r="LT884" s="19"/>
      <c r="LU884" s="19"/>
      <c r="LV884" s="19"/>
      <c r="LW884" s="19"/>
      <c r="LX884" s="19"/>
      <c r="LY884" s="19"/>
      <c r="LZ884" s="19"/>
      <c r="MA884" s="19"/>
      <c r="MB884" s="19"/>
      <c r="MC884" s="19"/>
      <c r="MD884" s="19"/>
      <c r="ME884" s="19"/>
      <c r="MF884" s="19"/>
      <c r="MG884" s="19"/>
      <c r="MH884" s="19"/>
      <c r="MI884" s="19"/>
      <c r="MJ884" s="19"/>
      <c r="MK884" s="19"/>
      <c r="ML884" s="19"/>
      <c r="MM884" s="19"/>
      <c r="MN884" s="19"/>
      <c r="MO884" s="19"/>
      <c r="MP884" s="19"/>
      <c r="MQ884" s="19"/>
      <c r="MR884" s="19"/>
      <c r="MS884" s="19"/>
      <c r="MT884" s="19"/>
      <c r="MU884" s="19"/>
      <c r="MV884" s="19"/>
      <c r="MW884" s="19"/>
      <c r="MX884" s="19"/>
      <c r="MY884" s="19"/>
      <c r="MZ884" s="19"/>
      <c r="NA884" s="19"/>
      <c r="NB884" s="19"/>
      <c r="NC884" s="19"/>
      <c r="ND884" s="19"/>
      <c r="NE884" s="19"/>
      <c r="NF884" s="19"/>
      <c r="NG884" s="19"/>
      <c r="NH884" s="19"/>
      <c r="NI884" s="19"/>
      <c r="NJ884" s="19"/>
      <c r="NK884" s="19"/>
      <c r="NL884" s="19"/>
      <c r="NM884" s="19"/>
      <c r="NN884" s="19"/>
      <c r="NO884" s="19"/>
      <c r="NP884" s="19"/>
      <c r="NQ884" s="19"/>
      <c r="NR884" s="19"/>
      <c r="NS884" s="19"/>
      <c r="NT884" s="19"/>
      <c r="NU884" s="19"/>
      <c r="NV884" s="19"/>
      <c r="NW884" s="19"/>
      <c r="NX884" s="19"/>
      <c r="NY884" s="19"/>
      <c r="NZ884" s="19"/>
      <c r="OA884" s="19"/>
      <c r="OB884" s="19"/>
      <c r="OC884" s="19"/>
      <c r="OD884" s="19"/>
      <c r="OE884" s="19"/>
      <c r="OF884" s="19"/>
      <c r="OG884" s="19"/>
      <c r="OH884" s="19"/>
      <c r="OI884" s="19"/>
      <c r="OJ884" s="19"/>
      <c r="OK884" s="19"/>
      <c r="OL884" s="19"/>
      <c r="OM884" s="19"/>
      <c r="ON884" s="19"/>
      <c r="OO884" s="19"/>
      <c r="OP884" s="19"/>
      <c r="OQ884" s="19"/>
      <c r="OR884" s="19"/>
      <c r="OS884" s="19"/>
      <c r="OT884" s="19"/>
      <c r="OU884" s="19"/>
      <c r="OV884" s="19"/>
      <c r="OW884" s="19"/>
      <c r="OX884" s="19"/>
      <c r="OY884" s="19"/>
      <c r="OZ884" s="19"/>
      <c r="PA884" s="19"/>
      <c r="PB884" s="19"/>
      <c r="PC884" s="19"/>
      <c r="PD884" s="19"/>
      <c r="PE884" s="19"/>
      <c r="PF884" s="19"/>
      <c r="PG884" s="19"/>
      <c r="PH884" s="19"/>
      <c r="PI884" s="19"/>
      <c r="PJ884" s="19"/>
      <c r="PK884" s="19"/>
      <c r="PL884" s="19"/>
      <c r="PM884" s="19"/>
      <c r="PN884" s="19"/>
      <c r="PO884" s="19"/>
      <c r="PP884" s="19"/>
      <c r="PQ884" s="19"/>
      <c r="PR884" s="19"/>
      <c r="PS884" s="19"/>
      <c r="PT884" s="19"/>
      <c r="PU884" s="19"/>
      <c r="PV884" s="19"/>
      <c r="PW884" s="19"/>
      <c r="PX884" s="19"/>
      <c r="PY884" s="19"/>
      <c r="PZ884" s="19"/>
      <c r="QA884" s="19"/>
      <c r="QB884" s="19"/>
      <c r="QC884" s="19"/>
      <c r="QD884" s="19"/>
      <c r="QE884" s="19"/>
      <c r="QF884" s="19"/>
      <c r="QG884" s="19"/>
      <c r="QH884" s="19"/>
      <c r="QI884" s="19"/>
      <c r="QJ884" s="19"/>
      <c r="QK884" s="19"/>
      <c r="QL884" s="19"/>
      <c r="QM884" s="19"/>
      <c r="QN884" s="19"/>
      <c r="QO884" s="19"/>
      <c r="QP884" s="19"/>
      <c r="QQ884" s="19"/>
      <c r="QR884" s="19"/>
      <c r="QS884" s="19"/>
      <c r="QT884" s="19"/>
      <c r="QU884" s="19"/>
      <c r="QV884" s="19"/>
      <c r="QW884" s="19"/>
      <c r="QX884" s="19"/>
      <c r="QY884" s="19"/>
      <c r="QZ884" s="19"/>
      <c r="RA884" s="19"/>
      <c r="RB884" s="19"/>
      <c r="RC884" s="19"/>
      <c r="RD884" s="19"/>
      <c r="RE884" s="19"/>
      <c r="RF884" s="19"/>
      <c r="RG884" s="19"/>
      <c r="RH884" s="19"/>
      <c r="RI884" s="19"/>
      <c r="RJ884" s="19"/>
      <c r="RK884" s="19"/>
      <c r="RL884" s="19"/>
      <c r="RM884" s="19"/>
      <c r="RN884" s="19"/>
      <c r="RO884" s="19"/>
      <c r="RP884" s="19"/>
      <c r="RQ884" s="19"/>
      <c r="RR884" s="19"/>
      <c r="RS884" s="19"/>
      <c r="RT884" s="19"/>
      <c r="RU884" s="19"/>
      <c r="RV884" s="19"/>
      <c r="RW884" s="19"/>
      <c r="RX884" s="19"/>
      <c r="RY884" s="19"/>
      <c r="RZ884" s="19"/>
      <c r="SA884" s="19"/>
      <c r="SB884" s="19"/>
      <c r="SC884" s="19"/>
      <c r="SD884" s="19"/>
      <c r="SE884" s="19"/>
      <c r="SF884" s="19"/>
      <c r="SG884" s="19"/>
      <c r="SH884" s="19"/>
      <c r="SI884" s="19"/>
      <c r="SJ884" s="19"/>
      <c r="SK884" s="19"/>
      <c r="SL884" s="19"/>
      <c r="SM884" s="19"/>
      <c r="SN884" s="19"/>
      <c r="SO884" s="19"/>
      <c r="SP884" s="19"/>
      <c r="SQ884" s="19"/>
      <c r="SR884" s="19"/>
      <c r="SS884" s="19"/>
      <c r="ST884" s="19"/>
      <c r="SU884" s="19"/>
      <c r="SV884" s="19"/>
      <c r="SW884" s="19"/>
      <c r="SX884" s="19"/>
      <c r="SY884" s="19"/>
      <c r="SZ884" s="19"/>
      <c r="TA884" s="19"/>
      <c r="TB884" s="19"/>
      <c r="TC884" s="19"/>
      <c r="TD884" s="19"/>
      <c r="TE884" s="19"/>
      <c r="TF884" s="19"/>
      <c r="TG884" s="19"/>
      <c r="TH884" s="19"/>
      <c r="TI884" s="19"/>
      <c r="TJ884" s="19"/>
      <c r="TK884" s="19"/>
      <c r="TL884" s="19"/>
      <c r="TM884" s="19"/>
      <c r="TN884" s="19"/>
      <c r="TO884" s="19"/>
      <c r="TP884" s="19"/>
      <c r="TQ884" s="19"/>
      <c r="TR884" s="19"/>
      <c r="TS884" s="19"/>
      <c r="TT884" s="19"/>
      <c r="TU884" s="19"/>
      <c r="TV884" s="19"/>
      <c r="TW884" s="19"/>
      <c r="TX884" s="19"/>
      <c r="TY884" s="19"/>
      <c r="TZ884" s="19"/>
      <c r="UA884" s="19"/>
      <c r="UB884" s="19"/>
      <c r="UC884" s="19"/>
      <c r="UD884" s="19"/>
      <c r="UE884" s="19"/>
      <c r="UF884" s="19"/>
      <c r="UG884" s="19"/>
      <c r="UH884" s="19"/>
      <c r="UI884" s="19"/>
      <c r="UJ884" s="19"/>
      <c r="UK884" s="19"/>
      <c r="UL884" s="19"/>
      <c r="UM884" s="19"/>
      <c r="UN884" s="19"/>
      <c r="UO884" s="19"/>
      <c r="UP884" s="19"/>
      <c r="UQ884" s="19"/>
      <c r="UR884" s="19"/>
      <c r="US884" s="19"/>
      <c r="UT884" s="19"/>
      <c r="UU884" s="19"/>
      <c r="UV884" s="19"/>
      <c r="UW884" s="19"/>
      <c r="UX884" s="19"/>
      <c r="UY884" s="19"/>
      <c r="UZ884" s="19"/>
      <c r="VA884" s="19"/>
      <c r="VB884" s="19"/>
      <c r="VC884" s="19"/>
      <c r="VD884" s="19"/>
      <c r="VE884" s="19"/>
      <c r="VF884" s="19"/>
      <c r="VG884" s="19"/>
      <c r="VH884" s="19"/>
      <c r="VI884" s="19"/>
      <c r="VJ884" s="19"/>
      <c r="VK884" s="19"/>
      <c r="VL884" s="19"/>
      <c r="VM884" s="19"/>
      <c r="VN884" s="19"/>
      <c r="VO884" s="19"/>
      <c r="VP884" s="19"/>
      <c r="VQ884" s="19"/>
      <c r="VR884" s="19"/>
      <c r="VS884" s="19"/>
      <c r="VT884" s="19"/>
      <c r="VU884" s="19"/>
      <c r="VV884" s="19"/>
      <c r="VW884" s="19"/>
      <c r="VX884" s="19"/>
      <c r="VY884" s="19"/>
      <c r="VZ884" s="19"/>
      <c r="WA884" s="19"/>
      <c r="WB884" s="19"/>
      <c r="WC884" s="19"/>
      <c r="WD884" s="19"/>
      <c r="WE884" s="19"/>
      <c r="WF884" s="19"/>
      <c r="WG884" s="19"/>
      <c r="WH884" s="19"/>
      <c r="WI884" s="19"/>
      <c r="WJ884" s="19"/>
      <c r="WK884" s="19"/>
      <c r="WL884" s="19"/>
      <c r="WM884" s="19"/>
      <c r="WN884" s="19"/>
      <c r="WO884" s="19"/>
      <c r="WP884" s="19"/>
      <c r="WQ884" s="19"/>
      <c r="WR884" s="19"/>
      <c r="WS884" s="19"/>
      <c r="WT884" s="19"/>
      <c r="WU884" s="19"/>
      <c r="WV884" s="19"/>
      <c r="WW884" s="19"/>
      <c r="WX884" s="19"/>
      <c r="WY884" s="19"/>
      <c r="WZ884" s="19"/>
      <c r="XA884" s="19"/>
      <c r="XB884" s="19"/>
      <c r="XC884" s="19"/>
      <c r="XD884" s="19"/>
      <c r="XE884" s="19"/>
      <c r="XF884" s="19"/>
      <c r="XG884" s="19"/>
      <c r="XH884" s="19"/>
      <c r="XI884" s="19"/>
      <c r="XJ884" s="19"/>
      <c r="XK884" s="19"/>
      <c r="XL884" s="19"/>
      <c r="XM884" s="19"/>
      <c r="XN884" s="19"/>
      <c r="XO884" s="19"/>
      <c r="XP884" s="19"/>
      <c r="XQ884" s="19"/>
      <c r="XR884" s="19"/>
      <c r="XS884" s="19"/>
      <c r="XT884" s="19"/>
      <c r="XU884" s="19"/>
      <c r="XV884" s="19"/>
      <c r="XW884" s="19"/>
      <c r="XX884" s="19"/>
      <c r="XY884" s="19"/>
      <c r="XZ884" s="19"/>
      <c r="YA884" s="19"/>
      <c r="YB884" s="19"/>
      <c r="YC884" s="19"/>
      <c r="YD884" s="19"/>
      <c r="YE884" s="19"/>
      <c r="YF884" s="19"/>
      <c r="YG884" s="19"/>
      <c r="YH884" s="19"/>
      <c r="YI884" s="19"/>
      <c r="YJ884" s="19"/>
      <c r="YK884" s="19"/>
      <c r="YL884" s="19"/>
      <c r="YM884" s="19"/>
      <c r="YN884" s="19"/>
      <c r="YO884" s="19"/>
      <c r="YP884" s="19"/>
      <c r="YQ884" s="19"/>
      <c r="YR884" s="19"/>
      <c r="YS884" s="19"/>
      <c r="YT884" s="19"/>
      <c r="YU884" s="19"/>
      <c r="YV884" s="19"/>
      <c r="YW884" s="19"/>
      <c r="YX884" s="19"/>
      <c r="YY884" s="19"/>
      <c r="YZ884" s="19"/>
      <c r="ZA884" s="19"/>
      <c r="ZB884" s="19"/>
      <c r="ZC884" s="19"/>
      <c r="ZD884" s="19"/>
      <c r="ZE884" s="19"/>
      <c r="ZF884" s="19"/>
      <c r="ZG884" s="19"/>
      <c r="ZH884" s="19"/>
      <c r="ZI884" s="19"/>
      <c r="ZJ884" s="19"/>
      <c r="ZK884" s="19"/>
      <c r="ZL884" s="19"/>
      <c r="ZM884" s="19"/>
      <c r="ZN884" s="19"/>
      <c r="ZO884" s="19"/>
      <c r="ZP884" s="19"/>
      <c r="ZQ884" s="19"/>
      <c r="ZR884" s="19"/>
      <c r="ZS884" s="19"/>
      <c r="ZT884" s="19"/>
      <c r="ZU884" s="19"/>
      <c r="ZV884" s="19"/>
      <c r="ZW884" s="19"/>
      <c r="ZX884" s="19"/>
      <c r="ZY884" s="19"/>
      <c r="ZZ884" s="19"/>
      <c r="AAA884" s="19"/>
      <c r="AAB884" s="19"/>
      <c r="AAC884" s="19"/>
      <c r="AAD884" s="19"/>
      <c r="AAE884" s="19"/>
      <c r="AAF884" s="19"/>
      <c r="AAG884" s="19"/>
      <c r="AAH884" s="19"/>
      <c r="AAI884" s="19"/>
      <c r="AAJ884" s="19"/>
      <c r="AAK884" s="19"/>
      <c r="AAL884" s="19"/>
      <c r="AAM884" s="19"/>
      <c r="AAN884" s="19"/>
      <c r="AAO884" s="19"/>
      <c r="AAP884" s="19"/>
      <c r="AAQ884" s="19"/>
      <c r="AAR884" s="19"/>
      <c r="AAS884" s="19"/>
      <c r="AAT884" s="19"/>
      <c r="AAU884" s="19"/>
      <c r="AAV884" s="19"/>
      <c r="AAW884" s="19"/>
      <c r="AAX884" s="19"/>
      <c r="AAY884" s="19"/>
      <c r="AAZ884" s="19"/>
      <c r="ABA884" s="19"/>
      <c r="ABB884" s="19"/>
      <c r="ABC884" s="19"/>
      <c r="ABD884" s="19"/>
      <c r="ABE884" s="19"/>
      <c r="ABF884" s="19"/>
      <c r="ABG884" s="19"/>
      <c r="ABH884" s="19"/>
      <c r="ABI884" s="19"/>
      <c r="ABJ884" s="19"/>
      <c r="ABK884" s="19"/>
      <c r="ABL884" s="19"/>
      <c r="ABM884" s="19"/>
      <c r="ABN884" s="19"/>
      <c r="ABO884" s="19"/>
      <c r="ABP884" s="19"/>
      <c r="ABQ884" s="19"/>
      <c r="ABR884" s="19"/>
      <c r="ABS884" s="19"/>
      <c r="ABT884" s="19"/>
      <c r="ABU884" s="19"/>
      <c r="ABV884" s="19"/>
      <c r="ABW884" s="19"/>
      <c r="ABX884" s="19"/>
      <c r="ABY884" s="19"/>
      <c r="ABZ884" s="19"/>
      <c r="ACA884" s="19"/>
      <c r="ACB884" s="19"/>
      <c r="ACC884" s="19"/>
      <c r="ACD884" s="19"/>
      <c r="ACE884" s="19"/>
      <c r="ACF884" s="19"/>
      <c r="ACG884" s="19"/>
      <c r="ACH884" s="19"/>
      <c r="ACI884" s="19"/>
      <c r="ACJ884" s="19"/>
      <c r="ACK884" s="19"/>
      <c r="ACL884" s="19"/>
      <c r="ACM884" s="19"/>
      <c r="ACN884" s="19"/>
      <c r="ACO884" s="19"/>
      <c r="ACP884" s="19"/>
      <c r="ACQ884" s="19"/>
      <c r="ACR884" s="19"/>
      <c r="ACS884" s="19"/>
      <c r="ACT884" s="19"/>
      <c r="ACU884" s="19"/>
      <c r="ACV884" s="19"/>
      <c r="ACW884" s="19"/>
      <c r="ACX884" s="19"/>
      <c r="ACY884" s="19"/>
      <c r="ACZ884" s="19"/>
      <c r="ADA884" s="19"/>
      <c r="ADB884" s="19"/>
      <c r="ADC884" s="19"/>
      <c r="ADD884" s="19"/>
      <c r="ADE884" s="19"/>
      <c r="ADF884" s="19"/>
      <c r="ADG884" s="19"/>
      <c r="ADH884" s="19"/>
      <c r="ADI884" s="19"/>
      <c r="ADJ884" s="19"/>
      <c r="ADK884" s="144"/>
      <c r="ADL884" s="144"/>
    </row>
    <row r="885" spans="1:792" x14ac:dyDescent="0.25">
      <c r="A885" s="5" t="s">
        <v>5554</v>
      </c>
      <c r="B885" s="5" t="s">
        <v>2692</v>
      </c>
      <c r="C885" s="5" t="s">
        <v>2691</v>
      </c>
      <c r="D885" s="5" t="s">
        <v>2690</v>
      </c>
      <c r="E885" s="5">
        <v>1997</v>
      </c>
      <c r="F885" s="5">
        <v>2006</v>
      </c>
      <c r="G885" s="2">
        <v>92</v>
      </c>
      <c r="H885" s="5">
        <v>10</v>
      </c>
      <c r="I885" s="142">
        <v>349</v>
      </c>
      <c r="J885" s="142">
        <v>6585</v>
      </c>
      <c r="K885" s="158" t="s">
        <v>8671</v>
      </c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  <c r="HV885" s="19"/>
      <c r="HW885" s="19"/>
      <c r="HX885" s="19"/>
      <c r="HY885" s="19"/>
      <c r="HZ885" s="19"/>
      <c r="IA885" s="19"/>
      <c r="IB885" s="19"/>
      <c r="IC885" s="19"/>
      <c r="ID885" s="19"/>
      <c r="IE885" s="19"/>
      <c r="IF885" s="19"/>
      <c r="IG885" s="19"/>
      <c r="IH885" s="19"/>
      <c r="II885" s="19"/>
      <c r="IJ885" s="19"/>
      <c r="IK885" s="19"/>
      <c r="IL885" s="19"/>
      <c r="IM885" s="19"/>
      <c r="IN885" s="19"/>
      <c r="IO885" s="19"/>
      <c r="IP885" s="19"/>
      <c r="IQ885" s="19"/>
      <c r="IR885" s="19"/>
      <c r="IS885" s="19"/>
      <c r="IT885" s="19"/>
      <c r="IU885" s="19"/>
      <c r="IV885" s="19"/>
      <c r="IW885" s="19"/>
      <c r="IX885" s="19"/>
      <c r="IY885" s="19"/>
      <c r="IZ885" s="19"/>
      <c r="JA885" s="19"/>
      <c r="JB885" s="19"/>
      <c r="JC885" s="19"/>
      <c r="JD885" s="19"/>
      <c r="JE885" s="19"/>
      <c r="JF885" s="19"/>
      <c r="JG885" s="19"/>
      <c r="JH885" s="19"/>
      <c r="JI885" s="19"/>
      <c r="JJ885" s="19"/>
      <c r="JK885" s="19"/>
      <c r="JL885" s="19"/>
      <c r="JM885" s="19"/>
      <c r="JN885" s="19"/>
      <c r="JO885" s="19"/>
      <c r="JP885" s="19"/>
      <c r="JQ885" s="19"/>
      <c r="JR885" s="19"/>
      <c r="JS885" s="19"/>
      <c r="JT885" s="19"/>
      <c r="JU885" s="19"/>
      <c r="JV885" s="19"/>
      <c r="JW885" s="19"/>
      <c r="JX885" s="19"/>
      <c r="JY885" s="19"/>
      <c r="JZ885" s="19"/>
      <c r="KA885" s="19"/>
      <c r="KB885" s="19"/>
      <c r="KC885" s="19"/>
      <c r="KD885" s="19"/>
      <c r="KE885" s="19"/>
      <c r="KF885" s="19"/>
      <c r="KG885" s="19"/>
      <c r="KH885" s="19"/>
      <c r="KI885" s="19"/>
      <c r="KJ885" s="19"/>
      <c r="KK885" s="19"/>
      <c r="KL885" s="19"/>
      <c r="KM885" s="19"/>
      <c r="KN885" s="19"/>
      <c r="KO885" s="19"/>
      <c r="KP885" s="19"/>
      <c r="KQ885" s="19"/>
      <c r="KR885" s="19"/>
      <c r="KS885" s="19"/>
      <c r="KT885" s="19"/>
      <c r="KU885" s="19"/>
      <c r="KV885" s="19"/>
      <c r="KW885" s="19"/>
      <c r="KX885" s="19"/>
      <c r="KY885" s="19"/>
      <c r="KZ885" s="19"/>
      <c r="LA885" s="19"/>
      <c r="LB885" s="19"/>
      <c r="LC885" s="19"/>
      <c r="LD885" s="19"/>
      <c r="LE885" s="19"/>
      <c r="LF885" s="19"/>
      <c r="LG885" s="19"/>
      <c r="LH885" s="19"/>
      <c r="LI885" s="19"/>
      <c r="LJ885" s="19"/>
      <c r="LK885" s="19"/>
      <c r="LL885" s="19"/>
      <c r="LM885" s="19"/>
      <c r="LN885" s="19"/>
      <c r="LO885" s="19"/>
      <c r="LP885" s="19"/>
      <c r="LQ885" s="19"/>
      <c r="LR885" s="19"/>
      <c r="LS885" s="19"/>
      <c r="LT885" s="19"/>
      <c r="LU885" s="19"/>
      <c r="LV885" s="19"/>
      <c r="LW885" s="19"/>
      <c r="LX885" s="19"/>
      <c r="LY885" s="19"/>
      <c r="LZ885" s="19"/>
      <c r="MA885" s="19"/>
      <c r="MB885" s="19"/>
      <c r="MC885" s="19"/>
      <c r="MD885" s="19"/>
      <c r="ME885" s="19"/>
      <c r="MF885" s="19"/>
      <c r="MG885" s="19"/>
      <c r="MH885" s="19"/>
      <c r="MI885" s="19"/>
      <c r="MJ885" s="19"/>
      <c r="MK885" s="19"/>
      <c r="ML885" s="19"/>
      <c r="MM885" s="19"/>
      <c r="MN885" s="19"/>
      <c r="MO885" s="19"/>
      <c r="MP885" s="19"/>
      <c r="MQ885" s="19"/>
      <c r="MR885" s="19"/>
      <c r="MS885" s="19"/>
      <c r="MT885" s="19"/>
      <c r="MU885" s="19"/>
      <c r="MV885" s="19"/>
      <c r="MW885" s="19"/>
      <c r="MX885" s="19"/>
      <c r="MY885" s="19"/>
      <c r="MZ885" s="19"/>
      <c r="NA885" s="19"/>
      <c r="NB885" s="19"/>
      <c r="NC885" s="19"/>
      <c r="ND885" s="19"/>
      <c r="NE885" s="19"/>
      <c r="NF885" s="19"/>
      <c r="NG885" s="19"/>
      <c r="NH885" s="19"/>
      <c r="NI885" s="19"/>
      <c r="NJ885" s="19"/>
      <c r="NK885" s="19"/>
      <c r="NL885" s="19"/>
      <c r="NM885" s="19"/>
      <c r="NN885" s="19"/>
      <c r="NO885" s="19"/>
      <c r="NP885" s="19"/>
      <c r="NQ885" s="19"/>
      <c r="NR885" s="19"/>
      <c r="NS885" s="19"/>
      <c r="NT885" s="19"/>
      <c r="NU885" s="19"/>
      <c r="NV885" s="19"/>
      <c r="NW885" s="19"/>
      <c r="NX885" s="19"/>
      <c r="NY885" s="19"/>
      <c r="NZ885" s="19"/>
      <c r="OA885" s="19"/>
      <c r="OB885" s="19"/>
      <c r="OC885" s="19"/>
      <c r="OD885" s="19"/>
      <c r="OE885" s="19"/>
      <c r="OF885" s="19"/>
      <c r="OG885" s="19"/>
      <c r="OH885" s="19"/>
      <c r="OI885" s="19"/>
      <c r="OJ885" s="19"/>
      <c r="OK885" s="19"/>
      <c r="OL885" s="19"/>
      <c r="OM885" s="19"/>
      <c r="ON885" s="19"/>
      <c r="OO885" s="19"/>
      <c r="OP885" s="19"/>
      <c r="OQ885" s="19"/>
      <c r="OR885" s="19"/>
      <c r="OS885" s="19"/>
      <c r="OT885" s="19"/>
      <c r="OU885" s="19"/>
      <c r="OV885" s="19"/>
      <c r="OW885" s="19"/>
      <c r="OX885" s="19"/>
      <c r="OY885" s="19"/>
      <c r="OZ885" s="19"/>
      <c r="PA885" s="19"/>
      <c r="PB885" s="19"/>
      <c r="PC885" s="19"/>
      <c r="PD885" s="19"/>
      <c r="PE885" s="19"/>
      <c r="PF885" s="19"/>
      <c r="PG885" s="19"/>
      <c r="PH885" s="19"/>
      <c r="PI885" s="19"/>
      <c r="PJ885" s="19"/>
      <c r="PK885" s="19"/>
      <c r="PL885" s="19"/>
      <c r="PM885" s="19"/>
      <c r="PN885" s="19"/>
      <c r="PO885" s="19"/>
      <c r="PP885" s="19"/>
      <c r="PQ885" s="19"/>
      <c r="PR885" s="19"/>
      <c r="PS885" s="19"/>
      <c r="PT885" s="19"/>
      <c r="PU885" s="19"/>
      <c r="PV885" s="19"/>
      <c r="PW885" s="19"/>
      <c r="PX885" s="19"/>
      <c r="PY885" s="19"/>
      <c r="PZ885" s="19"/>
      <c r="QA885" s="19"/>
      <c r="QB885" s="19"/>
      <c r="QC885" s="19"/>
      <c r="QD885" s="19"/>
      <c r="QE885" s="19"/>
      <c r="QF885" s="19"/>
      <c r="QG885" s="19"/>
      <c r="QH885" s="19"/>
      <c r="QI885" s="19"/>
      <c r="QJ885" s="19"/>
      <c r="QK885" s="19"/>
      <c r="QL885" s="19"/>
      <c r="QM885" s="19"/>
      <c r="QN885" s="19"/>
      <c r="QO885" s="19"/>
      <c r="QP885" s="19"/>
      <c r="QQ885" s="19"/>
      <c r="QR885" s="19"/>
      <c r="QS885" s="19"/>
      <c r="QT885" s="19"/>
      <c r="QU885" s="19"/>
      <c r="QV885" s="19"/>
      <c r="QW885" s="19"/>
      <c r="QX885" s="19"/>
      <c r="QY885" s="19"/>
      <c r="QZ885" s="19"/>
      <c r="RA885" s="19"/>
      <c r="RB885" s="19"/>
      <c r="RC885" s="19"/>
      <c r="RD885" s="19"/>
      <c r="RE885" s="19"/>
      <c r="RF885" s="19"/>
      <c r="RG885" s="19"/>
      <c r="RH885" s="19"/>
      <c r="RI885" s="19"/>
      <c r="RJ885" s="19"/>
      <c r="RK885" s="19"/>
      <c r="RL885" s="19"/>
      <c r="RM885" s="19"/>
      <c r="RN885" s="19"/>
      <c r="RO885" s="19"/>
      <c r="RP885" s="19"/>
      <c r="RQ885" s="19"/>
      <c r="RR885" s="19"/>
      <c r="RS885" s="19"/>
      <c r="RT885" s="19"/>
      <c r="RU885" s="19"/>
      <c r="RV885" s="19"/>
      <c r="RW885" s="19"/>
      <c r="RX885" s="19"/>
      <c r="RY885" s="19"/>
      <c r="RZ885" s="19"/>
      <c r="SA885" s="19"/>
      <c r="SB885" s="19"/>
      <c r="SC885" s="19"/>
      <c r="SD885" s="19"/>
      <c r="SE885" s="19"/>
      <c r="SF885" s="19"/>
      <c r="SG885" s="19"/>
      <c r="SH885" s="19"/>
      <c r="SI885" s="19"/>
      <c r="SJ885" s="19"/>
      <c r="SK885" s="19"/>
      <c r="SL885" s="19"/>
      <c r="SM885" s="19"/>
      <c r="SN885" s="19"/>
      <c r="SO885" s="19"/>
      <c r="SP885" s="19"/>
      <c r="SQ885" s="19"/>
      <c r="SR885" s="19"/>
      <c r="SS885" s="19"/>
      <c r="ST885" s="19"/>
      <c r="SU885" s="19"/>
      <c r="SV885" s="19"/>
      <c r="SW885" s="19"/>
      <c r="SX885" s="19"/>
      <c r="SY885" s="19"/>
      <c r="SZ885" s="19"/>
      <c r="TA885" s="19"/>
      <c r="TB885" s="19"/>
      <c r="TC885" s="19"/>
      <c r="TD885" s="19"/>
      <c r="TE885" s="19"/>
      <c r="TF885" s="19"/>
      <c r="TG885" s="19"/>
      <c r="TH885" s="19"/>
      <c r="TI885" s="19"/>
      <c r="TJ885" s="19"/>
      <c r="TK885" s="19"/>
      <c r="TL885" s="19"/>
      <c r="TM885" s="19"/>
      <c r="TN885" s="19"/>
      <c r="TO885" s="19"/>
      <c r="TP885" s="19"/>
      <c r="TQ885" s="19"/>
      <c r="TR885" s="19"/>
      <c r="TS885" s="19"/>
      <c r="TT885" s="19"/>
      <c r="TU885" s="19"/>
      <c r="TV885" s="19"/>
      <c r="TW885" s="19"/>
      <c r="TX885" s="19"/>
      <c r="TY885" s="19"/>
      <c r="TZ885" s="19"/>
      <c r="UA885" s="19"/>
      <c r="UB885" s="19"/>
      <c r="UC885" s="19"/>
      <c r="UD885" s="19"/>
      <c r="UE885" s="19"/>
      <c r="UF885" s="19"/>
      <c r="UG885" s="19"/>
      <c r="UH885" s="19"/>
      <c r="UI885" s="19"/>
      <c r="UJ885" s="19"/>
      <c r="UK885" s="19"/>
      <c r="UL885" s="19"/>
      <c r="UM885" s="19"/>
      <c r="UN885" s="19"/>
      <c r="UO885" s="19"/>
      <c r="UP885" s="19"/>
      <c r="UQ885" s="19"/>
      <c r="UR885" s="19"/>
      <c r="US885" s="19"/>
      <c r="UT885" s="19"/>
      <c r="UU885" s="19"/>
      <c r="UV885" s="19"/>
      <c r="UW885" s="19"/>
      <c r="UX885" s="19"/>
      <c r="UY885" s="19"/>
      <c r="UZ885" s="19"/>
      <c r="VA885" s="19"/>
      <c r="VB885" s="19"/>
      <c r="VC885" s="19"/>
      <c r="VD885" s="19"/>
      <c r="VE885" s="19"/>
      <c r="VF885" s="19"/>
      <c r="VG885" s="19"/>
      <c r="VH885" s="19"/>
      <c r="VI885" s="19"/>
      <c r="VJ885" s="19"/>
      <c r="VK885" s="19"/>
      <c r="VL885" s="19"/>
      <c r="VM885" s="19"/>
      <c r="VN885" s="19"/>
      <c r="VO885" s="19"/>
      <c r="VP885" s="19"/>
      <c r="VQ885" s="19"/>
      <c r="VR885" s="19"/>
      <c r="VS885" s="19"/>
      <c r="VT885" s="19"/>
      <c r="VU885" s="19"/>
      <c r="VV885" s="19"/>
      <c r="VW885" s="19"/>
      <c r="VX885" s="19"/>
      <c r="VY885" s="19"/>
      <c r="VZ885" s="19"/>
      <c r="WA885" s="19"/>
      <c r="WB885" s="19"/>
      <c r="WC885" s="19"/>
      <c r="WD885" s="19"/>
      <c r="WE885" s="19"/>
      <c r="WF885" s="19"/>
      <c r="WG885" s="19"/>
      <c r="WH885" s="19"/>
      <c r="WI885" s="19"/>
      <c r="WJ885" s="19"/>
      <c r="WK885" s="19"/>
      <c r="WL885" s="19"/>
      <c r="WM885" s="19"/>
      <c r="WN885" s="19"/>
      <c r="WO885" s="19"/>
      <c r="WP885" s="19"/>
      <c r="WQ885" s="19"/>
      <c r="WR885" s="19"/>
      <c r="WS885" s="19"/>
      <c r="WT885" s="19"/>
      <c r="WU885" s="19"/>
      <c r="WV885" s="19"/>
      <c r="WW885" s="19"/>
      <c r="WX885" s="19"/>
      <c r="WY885" s="19"/>
      <c r="WZ885" s="19"/>
      <c r="XA885" s="19"/>
      <c r="XB885" s="19"/>
      <c r="XC885" s="19"/>
      <c r="XD885" s="19"/>
      <c r="XE885" s="19"/>
      <c r="XF885" s="19"/>
      <c r="XG885" s="19"/>
      <c r="XH885" s="19"/>
      <c r="XI885" s="19"/>
      <c r="XJ885" s="19"/>
      <c r="XK885" s="19"/>
      <c r="XL885" s="19"/>
      <c r="XM885" s="19"/>
      <c r="XN885" s="19"/>
      <c r="XO885" s="19"/>
      <c r="XP885" s="19"/>
      <c r="XQ885" s="19"/>
      <c r="XR885" s="19"/>
      <c r="XS885" s="19"/>
      <c r="XT885" s="19"/>
      <c r="XU885" s="19"/>
      <c r="XV885" s="19"/>
      <c r="XW885" s="19"/>
      <c r="XX885" s="19"/>
      <c r="XY885" s="19"/>
      <c r="XZ885" s="19"/>
      <c r="YA885" s="19"/>
      <c r="YB885" s="19"/>
      <c r="YC885" s="19"/>
      <c r="YD885" s="19"/>
      <c r="YE885" s="19"/>
      <c r="YF885" s="19"/>
      <c r="YG885" s="19"/>
      <c r="YH885" s="19"/>
      <c r="YI885" s="19"/>
      <c r="YJ885" s="19"/>
      <c r="YK885" s="19"/>
      <c r="YL885" s="19"/>
      <c r="YM885" s="19"/>
      <c r="YN885" s="19"/>
      <c r="YO885" s="19"/>
      <c r="YP885" s="19"/>
      <c r="YQ885" s="19"/>
      <c r="YR885" s="19"/>
      <c r="YS885" s="19"/>
      <c r="YT885" s="19"/>
      <c r="YU885" s="19"/>
      <c r="YV885" s="19"/>
      <c r="YW885" s="19"/>
      <c r="YX885" s="19"/>
      <c r="YY885" s="19"/>
      <c r="YZ885" s="19"/>
      <c r="ZA885" s="19"/>
      <c r="ZB885" s="19"/>
      <c r="ZC885" s="19"/>
      <c r="ZD885" s="19"/>
      <c r="ZE885" s="19"/>
      <c r="ZF885" s="19"/>
      <c r="ZG885" s="19"/>
      <c r="ZH885" s="19"/>
      <c r="ZI885" s="19"/>
      <c r="ZJ885" s="19"/>
      <c r="ZK885" s="19"/>
      <c r="ZL885" s="19"/>
      <c r="ZM885" s="19"/>
      <c r="ZN885" s="19"/>
      <c r="ZO885" s="19"/>
      <c r="ZP885" s="19"/>
      <c r="ZQ885" s="19"/>
      <c r="ZR885" s="19"/>
      <c r="ZS885" s="19"/>
      <c r="ZT885" s="19"/>
      <c r="ZU885" s="19"/>
      <c r="ZV885" s="19"/>
      <c r="ZW885" s="19"/>
      <c r="ZX885" s="19"/>
      <c r="ZY885" s="19"/>
      <c r="ZZ885" s="19"/>
      <c r="AAA885" s="19"/>
      <c r="AAB885" s="19"/>
      <c r="AAC885" s="19"/>
      <c r="AAD885" s="19"/>
      <c r="AAE885" s="19"/>
      <c r="AAF885" s="19"/>
      <c r="AAG885" s="19"/>
      <c r="AAH885" s="19"/>
      <c r="AAI885" s="19"/>
      <c r="AAJ885" s="19"/>
      <c r="AAK885" s="19"/>
      <c r="AAL885" s="19"/>
      <c r="AAM885" s="19"/>
      <c r="AAN885" s="19"/>
      <c r="AAO885" s="19"/>
      <c r="AAP885" s="19"/>
      <c r="AAQ885" s="19"/>
      <c r="AAR885" s="19"/>
      <c r="AAS885" s="19"/>
      <c r="AAT885" s="19"/>
      <c r="AAU885" s="19"/>
      <c r="AAV885" s="19"/>
      <c r="AAW885" s="19"/>
      <c r="AAX885" s="19"/>
      <c r="AAY885" s="19"/>
      <c r="AAZ885" s="19"/>
      <c r="ABA885" s="19"/>
      <c r="ABB885" s="19"/>
      <c r="ABC885" s="19"/>
      <c r="ABD885" s="19"/>
      <c r="ABE885" s="19"/>
      <c r="ABF885" s="19"/>
      <c r="ABG885" s="19"/>
      <c r="ABH885" s="19"/>
      <c r="ABI885" s="19"/>
      <c r="ABJ885" s="19"/>
      <c r="ABK885" s="19"/>
      <c r="ABL885" s="19"/>
      <c r="ABM885" s="19"/>
      <c r="ABN885" s="19"/>
      <c r="ABO885" s="19"/>
      <c r="ABP885" s="19"/>
      <c r="ABQ885" s="19"/>
      <c r="ABR885" s="19"/>
      <c r="ABS885" s="19"/>
      <c r="ABT885" s="19"/>
      <c r="ABU885" s="19"/>
      <c r="ABV885" s="19"/>
      <c r="ABW885" s="19"/>
      <c r="ABX885" s="19"/>
      <c r="ABY885" s="19"/>
      <c r="ABZ885" s="19"/>
      <c r="ACA885" s="19"/>
      <c r="ACB885" s="19"/>
      <c r="ACC885" s="19"/>
      <c r="ACD885" s="19"/>
      <c r="ACE885" s="19"/>
      <c r="ACF885" s="19"/>
      <c r="ACG885" s="19"/>
      <c r="ACH885" s="19"/>
      <c r="ACI885" s="19"/>
      <c r="ACJ885" s="19"/>
      <c r="ACK885" s="19"/>
      <c r="ACL885" s="19"/>
      <c r="ACM885" s="19"/>
      <c r="ACN885" s="19"/>
      <c r="ACO885" s="19"/>
      <c r="ACP885" s="19"/>
      <c r="ACQ885" s="19"/>
      <c r="ACR885" s="19"/>
      <c r="ACS885" s="19"/>
      <c r="ACT885" s="19"/>
      <c r="ACU885" s="19"/>
      <c r="ACV885" s="19"/>
      <c r="ACW885" s="19"/>
      <c r="ACX885" s="19"/>
      <c r="ACY885" s="19"/>
      <c r="ACZ885" s="19"/>
      <c r="ADA885" s="19"/>
      <c r="ADB885" s="19"/>
      <c r="ADC885" s="19"/>
      <c r="ADD885" s="19"/>
      <c r="ADE885" s="19"/>
      <c r="ADF885" s="19"/>
      <c r="ADG885" s="19"/>
      <c r="ADH885" s="19"/>
      <c r="ADI885" s="19"/>
      <c r="ADJ885" s="19"/>
      <c r="ADK885" s="144"/>
      <c r="ADL885" s="144"/>
    </row>
    <row r="886" spans="1:792" ht="30" x14ac:dyDescent="0.25">
      <c r="A886" s="5" t="s">
        <v>5554</v>
      </c>
      <c r="B886" s="5" t="s">
        <v>2886</v>
      </c>
      <c r="C886" s="5" t="s">
        <v>2884</v>
      </c>
      <c r="D886" s="5" t="s">
        <v>2885</v>
      </c>
      <c r="E886" s="5">
        <v>2006</v>
      </c>
      <c r="F886" s="5">
        <v>2006</v>
      </c>
      <c r="G886" s="2">
        <v>12</v>
      </c>
      <c r="H886" s="5">
        <v>1</v>
      </c>
      <c r="I886" s="142">
        <v>25</v>
      </c>
      <c r="J886" s="142">
        <v>271</v>
      </c>
      <c r="K886" s="158" t="s">
        <v>8670</v>
      </c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  <c r="HV886" s="19"/>
      <c r="HW886" s="19"/>
      <c r="HX886" s="19"/>
      <c r="HY886" s="19"/>
      <c r="HZ886" s="19"/>
      <c r="IA886" s="19"/>
      <c r="IB886" s="19"/>
      <c r="IC886" s="19"/>
      <c r="ID886" s="19"/>
      <c r="IE886" s="19"/>
      <c r="IF886" s="19"/>
      <c r="IG886" s="19"/>
      <c r="IH886" s="19"/>
      <c r="II886" s="19"/>
      <c r="IJ886" s="19"/>
      <c r="IK886" s="19"/>
      <c r="IL886" s="19"/>
      <c r="IM886" s="19"/>
      <c r="IN886" s="19"/>
      <c r="IO886" s="19"/>
      <c r="IP886" s="19"/>
      <c r="IQ886" s="19"/>
      <c r="IR886" s="19"/>
      <c r="IS886" s="19"/>
      <c r="IT886" s="19"/>
      <c r="IU886" s="19"/>
      <c r="IV886" s="19"/>
      <c r="IW886" s="19"/>
      <c r="IX886" s="19"/>
      <c r="IY886" s="19"/>
      <c r="IZ886" s="19"/>
      <c r="JA886" s="19"/>
      <c r="JB886" s="19"/>
      <c r="JC886" s="19"/>
      <c r="JD886" s="19"/>
      <c r="JE886" s="19"/>
      <c r="JF886" s="19"/>
      <c r="JG886" s="19"/>
      <c r="JH886" s="19"/>
      <c r="JI886" s="19"/>
      <c r="JJ886" s="19"/>
      <c r="JK886" s="19"/>
      <c r="JL886" s="19"/>
      <c r="JM886" s="19"/>
      <c r="JN886" s="19"/>
      <c r="JO886" s="19"/>
      <c r="JP886" s="19"/>
      <c r="JQ886" s="19"/>
      <c r="JR886" s="19"/>
      <c r="JS886" s="19"/>
      <c r="JT886" s="19"/>
      <c r="JU886" s="19"/>
      <c r="JV886" s="19"/>
      <c r="JW886" s="19"/>
      <c r="JX886" s="19"/>
      <c r="JY886" s="19"/>
      <c r="JZ886" s="19"/>
      <c r="KA886" s="19"/>
      <c r="KB886" s="19"/>
      <c r="KC886" s="19"/>
      <c r="KD886" s="19"/>
      <c r="KE886" s="19"/>
      <c r="KF886" s="19"/>
      <c r="KG886" s="19"/>
      <c r="KH886" s="19"/>
      <c r="KI886" s="19"/>
      <c r="KJ886" s="19"/>
      <c r="KK886" s="19"/>
      <c r="KL886" s="19"/>
      <c r="KM886" s="19"/>
      <c r="KN886" s="19"/>
      <c r="KO886" s="19"/>
      <c r="KP886" s="19"/>
      <c r="KQ886" s="19"/>
      <c r="KR886" s="19"/>
      <c r="KS886" s="19"/>
      <c r="KT886" s="19"/>
      <c r="KU886" s="19"/>
      <c r="KV886" s="19"/>
      <c r="KW886" s="19"/>
      <c r="KX886" s="19"/>
      <c r="KY886" s="19"/>
      <c r="KZ886" s="19"/>
      <c r="LA886" s="19"/>
      <c r="LB886" s="19"/>
      <c r="LC886" s="19"/>
      <c r="LD886" s="19"/>
      <c r="LE886" s="19"/>
      <c r="LF886" s="19"/>
      <c r="LG886" s="19"/>
      <c r="LH886" s="19"/>
      <c r="LI886" s="19"/>
      <c r="LJ886" s="19"/>
      <c r="LK886" s="19"/>
      <c r="LL886" s="19"/>
      <c r="LM886" s="19"/>
      <c r="LN886" s="19"/>
      <c r="LO886" s="19"/>
      <c r="LP886" s="19"/>
      <c r="LQ886" s="19"/>
      <c r="LR886" s="19"/>
      <c r="LS886" s="19"/>
      <c r="LT886" s="19"/>
      <c r="LU886" s="19"/>
      <c r="LV886" s="19"/>
      <c r="LW886" s="19"/>
      <c r="LX886" s="19"/>
      <c r="LY886" s="19"/>
      <c r="LZ886" s="19"/>
      <c r="MA886" s="19"/>
      <c r="MB886" s="19"/>
      <c r="MC886" s="19"/>
      <c r="MD886" s="19"/>
      <c r="ME886" s="19"/>
      <c r="MF886" s="19"/>
      <c r="MG886" s="19"/>
      <c r="MH886" s="19"/>
      <c r="MI886" s="19"/>
      <c r="MJ886" s="19"/>
      <c r="MK886" s="19"/>
      <c r="ML886" s="19"/>
      <c r="MM886" s="19"/>
      <c r="MN886" s="19"/>
      <c r="MO886" s="19"/>
      <c r="MP886" s="19"/>
      <c r="MQ886" s="19"/>
      <c r="MR886" s="19"/>
      <c r="MS886" s="19"/>
      <c r="MT886" s="19"/>
      <c r="MU886" s="19"/>
      <c r="MV886" s="19"/>
      <c r="MW886" s="19"/>
      <c r="MX886" s="19"/>
      <c r="MY886" s="19"/>
      <c r="MZ886" s="19"/>
      <c r="NA886" s="19"/>
      <c r="NB886" s="19"/>
      <c r="NC886" s="19"/>
      <c r="ND886" s="19"/>
      <c r="NE886" s="19"/>
      <c r="NF886" s="19"/>
      <c r="NG886" s="19"/>
      <c r="NH886" s="19"/>
      <c r="NI886" s="19"/>
      <c r="NJ886" s="19"/>
      <c r="NK886" s="19"/>
      <c r="NL886" s="19"/>
      <c r="NM886" s="19"/>
      <c r="NN886" s="19"/>
      <c r="NO886" s="19"/>
      <c r="NP886" s="19"/>
      <c r="NQ886" s="19"/>
      <c r="NR886" s="19"/>
      <c r="NS886" s="19"/>
      <c r="NT886" s="19"/>
      <c r="NU886" s="19"/>
      <c r="NV886" s="19"/>
      <c r="NW886" s="19"/>
      <c r="NX886" s="19"/>
      <c r="NY886" s="19"/>
      <c r="NZ886" s="19"/>
      <c r="OA886" s="19"/>
      <c r="OB886" s="19"/>
      <c r="OC886" s="19"/>
      <c r="OD886" s="19"/>
      <c r="OE886" s="19"/>
      <c r="OF886" s="19"/>
      <c r="OG886" s="19"/>
      <c r="OH886" s="19"/>
      <c r="OI886" s="19"/>
      <c r="OJ886" s="19"/>
      <c r="OK886" s="19"/>
      <c r="OL886" s="19"/>
      <c r="OM886" s="19"/>
      <c r="ON886" s="19"/>
      <c r="OO886" s="19"/>
      <c r="OP886" s="19"/>
      <c r="OQ886" s="19"/>
      <c r="OR886" s="19"/>
      <c r="OS886" s="19"/>
      <c r="OT886" s="19"/>
      <c r="OU886" s="19"/>
      <c r="OV886" s="19"/>
      <c r="OW886" s="19"/>
      <c r="OX886" s="19"/>
      <c r="OY886" s="19"/>
      <c r="OZ886" s="19"/>
      <c r="PA886" s="19"/>
      <c r="PB886" s="19"/>
      <c r="PC886" s="19"/>
      <c r="PD886" s="19"/>
      <c r="PE886" s="19"/>
      <c r="PF886" s="19"/>
      <c r="PG886" s="19"/>
      <c r="PH886" s="19"/>
      <c r="PI886" s="19"/>
      <c r="PJ886" s="19"/>
      <c r="PK886" s="19"/>
      <c r="PL886" s="19"/>
      <c r="PM886" s="19"/>
      <c r="PN886" s="19"/>
      <c r="PO886" s="19"/>
      <c r="PP886" s="19"/>
      <c r="PQ886" s="19"/>
      <c r="PR886" s="19"/>
      <c r="PS886" s="19"/>
      <c r="PT886" s="19"/>
      <c r="PU886" s="19"/>
      <c r="PV886" s="19"/>
      <c r="PW886" s="19"/>
      <c r="PX886" s="19"/>
      <c r="PY886" s="19"/>
      <c r="PZ886" s="19"/>
      <c r="QA886" s="19"/>
      <c r="QB886" s="19"/>
      <c r="QC886" s="19"/>
      <c r="QD886" s="19"/>
      <c r="QE886" s="19"/>
      <c r="QF886" s="19"/>
      <c r="QG886" s="19"/>
      <c r="QH886" s="19"/>
      <c r="QI886" s="19"/>
      <c r="QJ886" s="19"/>
      <c r="QK886" s="19"/>
      <c r="QL886" s="19"/>
      <c r="QM886" s="19"/>
      <c r="QN886" s="19"/>
      <c r="QO886" s="19"/>
      <c r="QP886" s="19"/>
      <c r="QQ886" s="19"/>
      <c r="QR886" s="19"/>
      <c r="QS886" s="19"/>
      <c r="QT886" s="19"/>
      <c r="QU886" s="19"/>
      <c r="QV886" s="19"/>
      <c r="QW886" s="19"/>
      <c r="QX886" s="19"/>
      <c r="QY886" s="19"/>
      <c r="QZ886" s="19"/>
      <c r="RA886" s="19"/>
      <c r="RB886" s="19"/>
      <c r="RC886" s="19"/>
      <c r="RD886" s="19"/>
      <c r="RE886" s="19"/>
      <c r="RF886" s="19"/>
      <c r="RG886" s="19"/>
      <c r="RH886" s="19"/>
      <c r="RI886" s="19"/>
      <c r="RJ886" s="19"/>
      <c r="RK886" s="19"/>
      <c r="RL886" s="19"/>
      <c r="RM886" s="19"/>
      <c r="RN886" s="19"/>
      <c r="RO886" s="19"/>
      <c r="RP886" s="19"/>
      <c r="RQ886" s="19"/>
      <c r="RR886" s="19"/>
      <c r="RS886" s="19"/>
      <c r="RT886" s="19"/>
      <c r="RU886" s="19"/>
      <c r="RV886" s="19"/>
      <c r="RW886" s="19"/>
      <c r="RX886" s="19"/>
      <c r="RY886" s="19"/>
      <c r="RZ886" s="19"/>
      <c r="SA886" s="19"/>
      <c r="SB886" s="19"/>
      <c r="SC886" s="19"/>
      <c r="SD886" s="19"/>
      <c r="SE886" s="19"/>
      <c r="SF886" s="19"/>
      <c r="SG886" s="19"/>
      <c r="SH886" s="19"/>
      <c r="SI886" s="19"/>
      <c r="SJ886" s="19"/>
      <c r="SK886" s="19"/>
      <c r="SL886" s="19"/>
      <c r="SM886" s="19"/>
      <c r="SN886" s="19"/>
      <c r="SO886" s="19"/>
      <c r="SP886" s="19"/>
      <c r="SQ886" s="19"/>
      <c r="SR886" s="19"/>
      <c r="SS886" s="19"/>
      <c r="ST886" s="19"/>
      <c r="SU886" s="19"/>
      <c r="SV886" s="19"/>
      <c r="SW886" s="19"/>
      <c r="SX886" s="19"/>
      <c r="SY886" s="19"/>
      <c r="SZ886" s="19"/>
      <c r="TA886" s="19"/>
      <c r="TB886" s="19"/>
      <c r="TC886" s="19"/>
      <c r="TD886" s="19"/>
      <c r="TE886" s="19"/>
      <c r="TF886" s="19"/>
      <c r="TG886" s="19"/>
      <c r="TH886" s="19"/>
      <c r="TI886" s="19"/>
      <c r="TJ886" s="19"/>
      <c r="TK886" s="19"/>
      <c r="TL886" s="19"/>
      <c r="TM886" s="19"/>
      <c r="TN886" s="19"/>
      <c r="TO886" s="19"/>
      <c r="TP886" s="19"/>
      <c r="TQ886" s="19"/>
      <c r="TR886" s="19"/>
      <c r="TS886" s="19"/>
      <c r="TT886" s="19"/>
      <c r="TU886" s="19"/>
      <c r="TV886" s="19"/>
      <c r="TW886" s="19"/>
      <c r="TX886" s="19"/>
      <c r="TY886" s="19"/>
      <c r="TZ886" s="19"/>
      <c r="UA886" s="19"/>
      <c r="UB886" s="19"/>
      <c r="UC886" s="19"/>
      <c r="UD886" s="19"/>
      <c r="UE886" s="19"/>
      <c r="UF886" s="19"/>
      <c r="UG886" s="19"/>
      <c r="UH886" s="19"/>
      <c r="UI886" s="19"/>
      <c r="UJ886" s="19"/>
      <c r="UK886" s="19"/>
      <c r="UL886" s="19"/>
      <c r="UM886" s="19"/>
      <c r="UN886" s="19"/>
      <c r="UO886" s="19"/>
      <c r="UP886" s="19"/>
      <c r="UQ886" s="19"/>
      <c r="UR886" s="19"/>
      <c r="US886" s="19"/>
      <c r="UT886" s="19"/>
      <c r="UU886" s="19"/>
      <c r="UV886" s="19"/>
      <c r="UW886" s="19"/>
      <c r="UX886" s="19"/>
      <c r="UY886" s="19"/>
      <c r="UZ886" s="19"/>
      <c r="VA886" s="19"/>
      <c r="VB886" s="19"/>
      <c r="VC886" s="19"/>
      <c r="VD886" s="19"/>
      <c r="VE886" s="19"/>
      <c r="VF886" s="19"/>
      <c r="VG886" s="19"/>
      <c r="VH886" s="19"/>
      <c r="VI886" s="19"/>
      <c r="VJ886" s="19"/>
      <c r="VK886" s="19"/>
      <c r="VL886" s="19"/>
      <c r="VM886" s="19"/>
      <c r="VN886" s="19"/>
      <c r="VO886" s="19"/>
      <c r="VP886" s="19"/>
      <c r="VQ886" s="19"/>
      <c r="VR886" s="19"/>
      <c r="VS886" s="19"/>
      <c r="VT886" s="19"/>
      <c r="VU886" s="19"/>
      <c r="VV886" s="19"/>
      <c r="VW886" s="19"/>
      <c r="VX886" s="19"/>
      <c r="VY886" s="19"/>
      <c r="VZ886" s="19"/>
      <c r="WA886" s="19"/>
      <c r="WB886" s="19"/>
      <c r="WC886" s="19"/>
      <c r="WD886" s="19"/>
      <c r="WE886" s="19"/>
      <c r="WF886" s="19"/>
      <c r="WG886" s="19"/>
      <c r="WH886" s="19"/>
      <c r="WI886" s="19"/>
      <c r="WJ886" s="19"/>
      <c r="WK886" s="19"/>
      <c r="WL886" s="19"/>
      <c r="WM886" s="19"/>
      <c r="WN886" s="19"/>
      <c r="WO886" s="19"/>
      <c r="WP886" s="19"/>
      <c r="WQ886" s="19"/>
      <c r="WR886" s="19"/>
      <c r="WS886" s="19"/>
      <c r="WT886" s="19"/>
      <c r="WU886" s="19"/>
      <c r="WV886" s="19"/>
      <c r="WW886" s="19"/>
      <c r="WX886" s="19"/>
      <c r="WY886" s="19"/>
      <c r="WZ886" s="19"/>
      <c r="XA886" s="19"/>
      <c r="XB886" s="19"/>
      <c r="XC886" s="19"/>
      <c r="XD886" s="19"/>
      <c r="XE886" s="19"/>
      <c r="XF886" s="19"/>
      <c r="XG886" s="19"/>
      <c r="XH886" s="19"/>
      <c r="XI886" s="19"/>
      <c r="XJ886" s="19"/>
      <c r="XK886" s="19"/>
      <c r="XL886" s="19"/>
      <c r="XM886" s="19"/>
      <c r="XN886" s="19"/>
      <c r="XO886" s="19"/>
      <c r="XP886" s="19"/>
      <c r="XQ886" s="19"/>
      <c r="XR886" s="19"/>
      <c r="XS886" s="19"/>
      <c r="XT886" s="19"/>
      <c r="XU886" s="19"/>
      <c r="XV886" s="19"/>
      <c r="XW886" s="19"/>
      <c r="XX886" s="19"/>
      <c r="XY886" s="19"/>
      <c r="XZ886" s="19"/>
      <c r="YA886" s="19"/>
      <c r="YB886" s="19"/>
      <c r="YC886" s="19"/>
      <c r="YD886" s="19"/>
      <c r="YE886" s="19"/>
      <c r="YF886" s="19"/>
      <c r="YG886" s="19"/>
      <c r="YH886" s="19"/>
      <c r="YI886" s="19"/>
      <c r="YJ886" s="19"/>
      <c r="YK886" s="19"/>
      <c r="YL886" s="19"/>
      <c r="YM886" s="19"/>
      <c r="YN886" s="19"/>
      <c r="YO886" s="19"/>
      <c r="YP886" s="19"/>
      <c r="YQ886" s="19"/>
      <c r="YR886" s="19"/>
      <c r="YS886" s="19"/>
      <c r="YT886" s="19"/>
      <c r="YU886" s="19"/>
      <c r="YV886" s="19"/>
      <c r="YW886" s="19"/>
      <c r="YX886" s="19"/>
      <c r="YY886" s="19"/>
      <c r="YZ886" s="19"/>
      <c r="ZA886" s="19"/>
      <c r="ZB886" s="19"/>
      <c r="ZC886" s="19"/>
      <c r="ZD886" s="19"/>
      <c r="ZE886" s="19"/>
      <c r="ZF886" s="19"/>
      <c r="ZG886" s="19"/>
      <c r="ZH886" s="19"/>
      <c r="ZI886" s="19"/>
      <c r="ZJ886" s="19"/>
      <c r="ZK886" s="19"/>
      <c r="ZL886" s="19"/>
      <c r="ZM886" s="19"/>
      <c r="ZN886" s="19"/>
      <c r="ZO886" s="19"/>
      <c r="ZP886" s="19"/>
      <c r="ZQ886" s="19"/>
      <c r="ZR886" s="19"/>
      <c r="ZS886" s="19"/>
      <c r="ZT886" s="19"/>
      <c r="ZU886" s="19"/>
      <c r="ZV886" s="19"/>
      <c r="ZW886" s="19"/>
      <c r="ZX886" s="19"/>
      <c r="ZY886" s="19"/>
      <c r="ZZ886" s="19"/>
      <c r="AAA886" s="19"/>
      <c r="AAB886" s="19"/>
      <c r="AAC886" s="19"/>
      <c r="AAD886" s="19"/>
      <c r="AAE886" s="19"/>
      <c r="AAF886" s="19"/>
      <c r="AAG886" s="19"/>
      <c r="AAH886" s="19"/>
      <c r="AAI886" s="19"/>
      <c r="AAJ886" s="19"/>
      <c r="AAK886" s="19"/>
      <c r="AAL886" s="19"/>
      <c r="AAM886" s="19"/>
      <c r="AAN886" s="19"/>
      <c r="AAO886" s="19"/>
      <c r="AAP886" s="19"/>
      <c r="AAQ886" s="19"/>
      <c r="AAR886" s="19"/>
      <c r="AAS886" s="19"/>
      <c r="AAT886" s="19"/>
      <c r="AAU886" s="19"/>
      <c r="AAV886" s="19"/>
      <c r="AAW886" s="19"/>
      <c r="AAX886" s="19"/>
      <c r="AAY886" s="19"/>
      <c r="AAZ886" s="19"/>
      <c r="ABA886" s="19"/>
      <c r="ABB886" s="19"/>
      <c r="ABC886" s="19"/>
      <c r="ABD886" s="19"/>
      <c r="ABE886" s="19"/>
      <c r="ABF886" s="19"/>
      <c r="ABG886" s="19"/>
      <c r="ABH886" s="19"/>
      <c r="ABI886" s="19"/>
      <c r="ABJ886" s="19"/>
      <c r="ABK886" s="19"/>
      <c r="ABL886" s="19"/>
      <c r="ABM886" s="19"/>
      <c r="ABN886" s="19"/>
      <c r="ABO886" s="19"/>
      <c r="ABP886" s="19"/>
      <c r="ABQ886" s="19"/>
      <c r="ABR886" s="19"/>
      <c r="ABS886" s="19"/>
      <c r="ABT886" s="19"/>
      <c r="ABU886" s="19"/>
      <c r="ABV886" s="19"/>
      <c r="ABW886" s="19"/>
      <c r="ABX886" s="19"/>
      <c r="ABY886" s="19"/>
      <c r="ABZ886" s="19"/>
      <c r="ACA886" s="19"/>
      <c r="ACB886" s="19"/>
      <c r="ACC886" s="19"/>
      <c r="ACD886" s="19"/>
      <c r="ACE886" s="19"/>
      <c r="ACF886" s="19"/>
      <c r="ACG886" s="19"/>
      <c r="ACH886" s="19"/>
      <c r="ACI886" s="19"/>
      <c r="ACJ886" s="19"/>
      <c r="ACK886" s="19"/>
      <c r="ACL886" s="19"/>
      <c r="ACM886" s="19"/>
      <c r="ACN886" s="19"/>
      <c r="ACO886" s="19"/>
      <c r="ACP886" s="19"/>
      <c r="ACQ886" s="19"/>
      <c r="ACR886" s="19"/>
      <c r="ACS886" s="19"/>
      <c r="ACT886" s="19"/>
      <c r="ACU886" s="19"/>
      <c r="ACV886" s="19"/>
      <c r="ACW886" s="19"/>
      <c r="ACX886" s="19"/>
      <c r="ACY886" s="19"/>
      <c r="ACZ886" s="19"/>
      <c r="ADA886" s="19"/>
      <c r="ADB886" s="19"/>
      <c r="ADC886" s="19"/>
      <c r="ADD886" s="19"/>
      <c r="ADE886" s="19"/>
      <c r="ADF886" s="19"/>
      <c r="ADG886" s="19"/>
      <c r="ADH886" s="19"/>
      <c r="ADI886" s="19"/>
      <c r="ADJ886" s="19"/>
    </row>
    <row r="887" spans="1:792" x14ac:dyDescent="0.25">
      <c r="A887" s="5" t="s">
        <v>5554</v>
      </c>
      <c r="B887" s="5" t="s">
        <v>2695</v>
      </c>
      <c r="C887" s="5" t="s">
        <v>2694</v>
      </c>
      <c r="D887" s="5" t="s">
        <v>2693</v>
      </c>
      <c r="E887" s="5">
        <v>1997</v>
      </c>
      <c r="F887" s="5">
        <v>2006</v>
      </c>
      <c r="G887" s="2">
        <v>25</v>
      </c>
      <c r="H887" s="5">
        <v>10</v>
      </c>
      <c r="I887" s="142">
        <v>258</v>
      </c>
      <c r="J887" s="142">
        <v>4218</v>
      </c>
      <c r="K887" s="158" t="s">
        <v>8714</v>
      </c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  <c r="HV887" s="19"/>
      <c r="HW887" s="19"/>
      <c r="HX887" s="19"/>
      <c r="HY887" s="19"/>
      <c r="HZ887" s="19"/>
      <c r="IA887" s="19"/>
      <c r="IB887" s="19"/>
      <c r="IC887" s="19"/>
      <c r="ID887" s="19"/>
      <c r="IE887" s="19"/>
      <c r="IF887" s="19"/>
      <c r="IG887" s="19"/>
      <c r="IH887" s="19"/>
      <c r="II887" s="19"/>
      <c r="IJ887" s="19"/>
      <c r="IK887" s="19"/>
      <c r="IL887" s="19"/>
      <c r="IM887" s="19"/>
      <c r="IN887" s="19"/>
      <c r="IO887" s="19"/>
      <c r="IP887" s="19"/>
      <c r="IQ887" s="19"/>
      <c r="IR887" s="19"/>
      <c r="IS887" s="19"/>
      <c r="IT887" s="19"/>
      <c r="IU887" s="19"/>
      <c r="IV887" s="19"/>
      <c r="IW887" s="19"/>
      <c r="IX887" s="19"/>
      <c r="IY887" s="19"/>
      <c r="IZ887" s="19"/>
      <c r="JA887" s="19"/>
      <c r="JB887" s="19"/>
      <c r="JC887" s="19"/>
      <c r="JD887" s="19"/>
      <c r="JE887" s="19"/>
      <c r="JF887" s="19"/>
      <c r="JG887" s="19"/>
      <c r="JH887" s="19"/>
      <c r="JI887" s="19"/>
      <c r="JJ887" s="19"/>
      <c r="JK887" s="19"/>
      <c r="JL887" s="19"/>
      <c r="JM887" s="19"/>
      <c r="JN887" s="19"/>
      <c r="JO887" s="19"/>
      <c r="JP887" s="19"/>
      <c r="JQ887" s="19"/>
      <c r="JR887" s="19"/>
      <c r="JS887" s="19"/>
      <c r="JT887" s="19"/>
      <c r="JU887" s="19"/>
      <c r="JV887" s="19"/>
      <c r="JW887" s="19"/>
      <c r="JX887" s="19"/>
      <c r="JY887" s="19"/>
      <c r="JZ887" s="19"/>
      <c r="KA887" s="19"/>
      <c r="KB887" s="19"/>
      <c r="KC887" s="19"/>
      <c r="KD887" s="19"/>
      <c r="KE887" s="19"/>
      <c r="KF887" s="19"/>
      <c r="KG887" s="19"/>
      <c r="KH887" s="19"/>
      <c r="KI887" s="19"/>
      <c r="KJ887" s="19"/>
      <c r="KK887" s="19"/>
      <c r="KL887" s="19"/>
      <c r="KM887" s="19"/>
      <c r="KN887" s="19"/>
      <c r="KO887" s="19"/>
      <c r="KP887" s="19"/>
      <c r="KQ887" s="19"/>
      <c r="KR887" s="19"/>
      <c r="KS887" s="19"/>
      <c r="KT887" s="19"/>
      <c r="KU887" s="19"/>
      <c r="KV887" s="19"/>
      <c r="KW887" s="19"/>
      <c r="KX887" s="19"/>
      <c r="KY887" s="19"/>
      <c r="KZ887" s="19"/>
      <c r="LA887" s="19"/>
      <c r="LB887" s="19"/>
      <c r="LC887" s="19"/>
      <c r="LD887" s="19"/>
      <c r="LE887" s="19"/>
      <c r="LF887" s="19"/>
      <c r="LG887" s="19"/>
      <c r="LH887" s="19"/>
      <c r="LI887" s="19"/>
      <c r="LJ887" s="19"/>
      <c r="LK887" s="19"/>
      <c r="LL887" s="19"/>
      <c r="LM887" s="19"/>
      <c r="LN887" s="19"/>
      <c r="LO887" s="19"/>
      <c r="LP887" s="19"/>
      <c r="LQ887" s="19"/>
      <c r="LR887" s="19"/>
      <c r="LS887" s="19"/>
      <c r="LT887" s="19"/>
      <c r="LU887" s="19"/>
      <c r="LV887" s="19"/>
      <c r="LW887" s="19"/>
      <c r="LX887" s="19"/>
      <c r="LY887" s="19"/>
      <c r="LZ887" s="19"/>
      <c r="MA887" s="19"/>
      <c r="MB887" s="19"/>
      <c r="MC887" s="19"/>
      <c r="MD887" s="19"/>
      <c r="ME887" s="19"/>
      <c r="MF887" s="19"/>
      <c r="MG887" s="19"/>
      <c r="MH887" s="19"/>
      <c r="MI887" s="19"/>
      <c r="MJ887" s="19"/>
      <c r="MK887" s="19"/>
      <c r="ML887" s="19"/>
      <c r="MM887" s="19"/>
      <c r="MN887" s="19"/>
      <c r="MO887" s="19"/>
      <c r="MP887" s="19"/>
      <c r="MQ887" s="19"/>
      <c r="MR887" s="19"/>
      <c r="MS887" s="19"/>
      <c r="MT887" s="19"/>
      <c r="MU887" s="19"/>
      <c r="MV887" s="19"/>
      <c r="MW887" s="19"/>
      <c r="MX887" s="19"/>
      <c r="MY887" s="19"/>
      <c r="MZ887" s="19"/>
      <c r="NA887" s="19"/>
      <c r="NB887" s="19"/>
      <c r="NC887" s="19"/>
      <c r="ND887" s="19"/>
      <c r="NE887" s="19"/>
      <c r="NF887" s="19"/>
      <c r="NG887" s="19"/>
      <c r="NH887" s="19"/>
      <c r="NI887" s="19"/>
      <c r="NJ887" s="19"/>
      <c r="NK887" s="19"/>
      <c r="NL887" s="19"/>
      <c r="NM887" s="19"/>
      <c r="NN887" s="19"/>
      <c r="NO887" s="19"/>
      <c r="NP887" s="19"/>
      <c r="NQ887" s="19"/>
      <c r="NR887" s="19"/>
      <c r="NS887" s="19"/>
      <c r="NT887" s="19"/>
      <c r="NU887" s="19"/>
      <c r="NV887" s="19"/>
      <c r="NW887" s="19"/>
      <c r="NX887" s="19"/>
      <c r="NY887" s="19"/>
      <c r="NZ887" s="19"/>
      <c r="OA887" s="19"/>
      <c r="OB887" s="19"/>
      <c r="OC887" s="19"/>
      <c r="OD887" s="19"/>
      <c r="OE887" s="19"/>
      <c r="OF887" s="19"/>
      <c r="OG887" s="19"/>
      <c r="OH887" s="19"/>
      <c r="OI887" s="19"/>
      <c r="OJ887" s="19"/>
      <c r="OK887" s="19"/>
      <c r="OL887" s="19"/>
      <c r="OM887" s="19"/>
      <c r="ON887" s="19"/>
      <c r="OO887" s="19"/>
      <c r="OP887" s="19"/>
      <c r="OQ887" s="19"/>
      <c r="OR887" s="19"/>
      <c r="OS887" s="19"/>
      <c r="OT887" s="19"/>
      <c r="OU887" s="19"/>
      <c r="OV887" s="19"/>
      <c r="OW887" s="19"/>
      <c r="OX887" s="19"/>
      <c r="OY887" s="19"/>
      <c r="OZ887" s="19"/>
      <c r="PA887" s="19"/>
      <c r="PB887" s="19"/>
      <c r="PC887" s="19"/>
      <c r="PD887" s="19"/>
      <c r="PE887" s="19"/>
      <c r="PF887" s="19"/>
      <c r="PG887" s="19"/>
      <c r="PH887" s="19"/>
      <c r="PI887" s="19"/>
      <c r="PJ887" s="19"/>
      <c r="PK887" s="19"/>
      <c r="PL887" s="19"/>
      <c r="PM887" s="19"/>
      <c r="PN887" s="19"/>
      <c r="PO887" s="19"/>
      <c r="PP887" s="19"/>
      <c r="PQ887" s="19"/>
      <c r="PR887" s="19"/>
      <c r="PS887" s="19"/>
      <c r="PT887" s="19"/>
      <c r="PU887" s="19"/>
      <c r="PV887" s="19"/>
      <c r="PW887" s="19"/>
      <c r="PX887" s="19"/>
      <c r="PY887" s="19"/>
      <c r="PZ887" s="19"/>
      <c r="QA887" s="19"/>
      <c r="QB887" s="19"/>
      <c r="QC887" s="19"/>
      <c r="QD887" s="19"/>
      <c r="QE887" s="19"/>
      <c r="QF887" s="19"/>
      <c r="QG887" s="19"/>
      <c r="QH887" s="19"/>
      <c r="QI887" s="19"/>
      <c r="QJ887" s="19"/>
      <c r="QK887" s="19"/>
      <c r="QL887" s="19"/>
      <c r="QM887" s="19"/>
      <c r="QN887" s="19"/>
      <c r="QO887" s="19"/>
      <c r="QP887" s="19"/>
      <c r="QQ887" s="19"/>
      <c r="QR887" s="19"/>
      <c r="QS887" s="19"/>
      <c r="QT887" s="19"/>
      <c r="QU887" s="19"/>
      <c r="QV887" s="19"/>
      <c r="QW887" s="19"/>
      <c r="QX887" s="19"/>
      <c r="QY887" s="19"/>
      <c r="QZ887" s="19"/>
      <c r="RA887" s="19"/>
      <c r="RB887" s="19"/>
      <c r="RC887" s="19"/>
      <c r="RD887" s="19"/>
      <c r="RE887" s="19"/>
      <c r="RF887" s="19"/>
      <c r="RG887" s="19"/>
      <c r="RH887" s="19"/>
      <c r="RI887" s="19"/>
      <c r="RJ887" s="19"/>
      <c r="RK887" s="19"/>
      <c r="RL887" s="19"/>
      <c r="RM887" s="19"/>
      <c r="RN887" s="19"/>
      <c r="RO887" s="19"/>
      <c r="RP887" s="19"/>
      <c r="RQ887" s="19"/>
      <c r="RR887" s="19"/>
      <c r="RS887" s="19"/>
      <c r="RT887" s="19"/>
      <c r="RU887" s="19"/>
      <c r="RV887" s="19"/>
      <c r="RW887" s="19"/>
      <c r="RX887" s="19"/>
      <c r="RY887" s="19"/>
      <c r="RZ887" s="19"/>
      <c r="SA887" s="19"/>
      <c r="SB887" s="19"/>
      <c r="SC887" s="19"/>
      <c r="SD887" s="19"/>
      <c r="SE887" s="19"/>
      <c r="SF887" s="19"/>
      <c r="SG887" s="19"/>
      <c r="SH887" s="19"/>
      <c r="SI887" s="19"/>
      <c r="SJ887" s="19"/>
      <c r="SK887" s="19"/>
      <c r="SL887" s="19"/>
      <c r="SM887" s="19"/>
      <c r="SN887" s="19"/>
      <c r="SO887" s="19"/>
      <c r="SP887" s="19"/>
      <c r="SQ887" s="19"/>
      <c r="SR887" s="19"/>
      <c r="SS887" s="19"/>
      <c r="ST887" s="19"/>
      <c r="SU887" s="19"/>
      <c r="SV887" s="19"/>
      <c r="SW887" s="19"/>
      <c r="SX887" s="19"/>
      <c r="SY887" s="19"/>
      <c r="SZ887" s="19"/>
      <c r="TA887" s="19"/>
      <c r="TB887" s="19"/>
      <c r="TC887" s="19"/>
      <c r="TD887" s="19"/>
      <c r="TE887" s="19"/>
      <c r="TF887" s="19"/>
      <c r="TG887" s="19"/>
      <c r="TH887" s="19"/>
      <c r="TI887" s="19"/>
      <c r="TJ887" s="19"/>
      <c r="TK887" s="19"/>
      <c r="TL887" s="19"/>
      <c r="TM887" s="19"/>
      <c r="TN887" s="19"/>
      <c r="TO887" s="19"/>
      <c r="TP887" s="19"/>
      <c r="TQ887" s="19"/>
      <c r="TR887" s="19"/>
      <c r="TS887" s="19"/>
      <c r="TT887" s="19"/>
      <c r="TU887" s="19"/>
      <c r="TV887" s="19"/>
      <c r="TW887" s="19"/>
      <c r="TX887" s="19"/>
      <c r="TY887" s="19"/>
      <c r="TZ887" s="19"/>
      <c r="UA887" s="19"/>
      <c r="UB887" s="19"/>
      <c r="UC887" s="19"/>
      <c r="UD887" s="19"/>
      <c r="UE887" s="19"/>
      <c r="UF887" s="19"/>
      <c r="UG887" s="19"/>
      <c r="UH887" s="19"/>
      <c r="UI887" s="19"/>
      <c r="UJ887" s="19"/>
      <c r="UK887" s="19"/>
      <c r="UL887" s="19"/>
      <c r="UM887" s="19"/>
      <c r="UN887" s="19"/>
      <c r="UO887" s="19"/>
      <c r="UP887" s="19"/>
      <c r="UQ887" s="19"/>
      <c r="UR887" s="19"/>
      <c r="US887" s="19"/>
      <c r="UT887" s="19"/>
      <c r="UU887" s="19"/>
      <c r="UV887" s="19"/>
      <c r="UW887" s="19"/>
      <c r="UX887" s="19"/>
      <c r="UY887" s="19"/>
      <c r="UZ887" s="19"/>
      <c r="VA887" s="19"/>
      <c r="VB887" s="19"/>
      <c r="VC887" s="19"/>
      <c r="VD887" s="19"/>
      <c r="VE887" s="19"/>
      <c r="VF887" s="19"/>
      <c r="VG887" s="19"/>
      <c r="VH887" s="19"/>
      <c r="VI887" s="19"/>
      <c r="VJ887" s="19"/>
      <c r="VK887" s="19"/>
      <c r="VL887" s="19"/>
      <c r="VM887" s="19"/>
      <c r="VN887" s="19"/>
      <c r="VO887" s="19"/>
      <c r="VP887" s="19"/>
      <c r="VQ887" s="19"/>
      <c r="VR887" s="19"/>
      <c r="VS887" s="19"/>
      <c r="VT887" s="19"/>
      <c r="VU887" s="19"/>
      <c r="VV887" s="19"/>
      <c r="VW887" s="19"/>
      <c r="VX887" s="19"/>
      <c r="VY887" s="19"/>
      <c r="VZ887" s="19"/>
      <c r="WA887" s="19"/>
      <c r="WB887" s="19"/>
      <c r="WC887" s="19"/>
      <c r="WD887" s="19"/>
      <c r="WE887" s="19"/>
      <c r="WF887" s="19"/>
      <c r="WG887" s="19"/>
      <c r="WH887" s="19"/>
      <c r="WI887" s="19"/>
      <c r="WJ887" s="19"/>
      <c r="WK887" s="19"/>
      <c r="WL887" s="19"/>
      <c r="WM887" s="19"/>
      <c r="WN887" s="19"/>
      <c r="WO887" s="19"/>
      <c r="WP887" s="19"/>
      <c r="WQ887" s="19"/>
      <c r="WR887" s="19"/>
      <c r="WS887" s="19"/>
      <c r="WT887" s="19"/>
      <c r="WU887" s="19"/>
      <c r="WV887" s="19"/>
      <c r="WW887" s="19"/>
      <c r="WX887" s="19"/>
      <c r="WY887" s="19"/>
      <c r="WZ887" s="19"/>
      <c r="XA887" s="19"/>
      <c r="XB887" s="19"/>
      <c r="XC887" s="19"/>
      <c r="XD887" s="19"/>
      <c r="XE887" s="19"/>
      <c r="XF887" s="19"/>
      <c r="XG887" s="19"/>
      <c r="XH887" s="19"/>
      <c r="XI887" s="19"/>
      <c r="XJ887" s="19"/>
      <c r="XK887" s="19"/>
      <c r="XL887" s="19"/>
      <c r="XM887" s="19"/>
      <c r="XN887" s="19"/>
      <c r="XO887" s="19"/>
      <c r="XP887" s="19"/>
      <c r="XQ887" s="19"/>
      <c r="XR887" s="19"/>
      <c r="XS887" s="19"/>
      <c r="XT887" s="19"/>
      <c r="XU887" s="19"/>
      <c r="XV887" s="19"/>
      <c r="XW887" s="19"/>
      <c r="XX887" s="19"/>
      <c r="XY887" s="19"/>
      <c r="XZ887" s="19"/>
      <c r="YA887" s="19"/>
      <c r="YB887" s="19"/>
      <c r="YC887" s="19"/>
      <c r="YD887" s="19"/>
      <c r="YE887" s="19"/>
      <c r="YF887" s="19"/>
      <c r="YG887" s="19"/>
      <c r="YH887" s="19"/>
      <c r="YI887" s="19"/>
      <c r="YJ887" s="19"/>
      <c r="YK887" s="19"/>
      <c r="YL887" s="19"/>
      <c r="YM887" s="19"/>
      <c r="YN887" s="19"/>
      <c r="YO887" s="19"/>
      <c r="YP887" s="19"/>
      <c r="YQ887" s="19"/>
      <c r="YR887" s="19"/>
      <c r="YS887" s="19"/>
      <c r="YT887" s="19"/>
      <c r="YU887" s="19"/>
      <c r="YV887" s="19"/>
      <c r="YW887" s="19"/>
      <c r="YX887" s="19"/>
      <c r="YY887" s="19"/>
      <c r="YZ887" s="19"/>
      <c r="ZA887" s="19"/>
      <c r="ZB887" s="19"/>
      <c r="ZC887" s="19"/>
      <c r="ZD887" s="19"/>
      <c r="ZE887" s="19"/>
      <c r="ZF887" s="19"/>
      <c r="ZG887" s="19"/>
      <c r="ZH887" s="19"/>
      <c r="ZI887" s="19"/>
      <c r="ZJ887" s="19"/>
      <c r="ZK887" s="19"/>
      <c r="ZL887" s="19"/>
      <c r="ZM887" s="19"/>
      <c r="ZN887" s="19"/>
      <c r="ZO887" s="19"/>
      <c r="ZP887" s="19"/>
      <c r="ZQ887" s="19"/>
      <c r="ZR887" s="19"/>
      <c r="ZS887" s="19"/>
      <c r="ZT887" s="19"/>
      <c r="ZU887" s="19"/>
      <c r="ZV887" s="19"/>
      <c r="ZW887" s="19"/>
      <c r="ZX887" s="19"/>
      <c r="ZY887" s="19"/>
      <c r="ZZ887" s="19"/>
      <c r="AAA887" s="19"/>
      <c r="AAB887" s="19"/>
      <c r="AAC887" s="19"/>
      <c r="AAD887" s="19"/>
      <c r="AAE887" s="19"/>
      <c r="AAF887" s="19"/>
      <c r="AAG887" s="19"/>
      <c r="AAH887" s="19"/>
      <c r="AAI887" s="19"/>
      <c r="AAJ887" s="19"/>
      <c r="AAK887" s="19"/>
      <c r="AAL887" s="19"/>
      <c r="AAM887" s="19"/>
      <c r="AAN887" s="19"/>
      <c r="AAO887" s="19"/>
      <c r="AAP887" s="19"/>
      <c r="AAQ887" s="19"/>
      <c r="AAR887" s="19"/>
      <c r="AAS887" s="19"/>
      <c r="AAT887" s="19"/>
      <c r="AAU887" s="19"/>
      <c r="AAV887" s="19"/>
      <c r="AAW887" s="19"/>
      <c r="AAX887" s="19"/>
      <c r="AAY887" s="19"/>
      <c r="AAZ887" s="19"/>
      <c r="ABA887" s="19"/>
      <c r="ABB887" s="19"/>
      <c r="ABC887" s="19"/>
      <c r="ABD887" s="19"/>
      <c r="ABE887" s="19"/>
      <c r="ABF887" s="19"/>
      <c r="ABG887" s="19"/>
      <c r="ABH887" s="19"/>
      <c r="ABI887" s="19"/>
      <c r="ABJ887" s="19"/>
      <c r="ABK887" s="19"/>
      <c r="ABL887" s="19"/>
      <c r="ABM887" s="19"/>
      <c r="ABN887" s="19"/>
      <c r="ABO887" s="19"/>
      <c r="ABP887" s="19"/>
      <c r="ABQ887" s="19"/>
      <c r="ABR887" s="19"/>
      <c r="ABS887" s="19"/>
      <c r="ABT887" s="19"/>
      <c r="ABU887" s="19"/>
      <c r="ABV887" s="19"/>
      <c r="ABW887" s="19"/>
      <c r="ABX887" s="19"/>
      <c r="ABY887" s="19"/>
      <c r="ABZ887" s="19"/>
      <c r="ACA887" s="19"/>
      <c r="ACB887" s="19"/>
      <c r="ACC887" s="19"/>
      <c r="ACD887" s="19"/>
      <c r="ACE887" s="19"/>
      <c r="ACF887" s="19"/>
      <c r="ACG887" s="19"/>
      <c r="ACH887" s="19"/>
      <c r="ACI887" s="19"/>
      <c r="ACJ887" s="19"/>
      <c r="ACK887" s="19"/>
      <c r="ACL887" s="19"/>
      <c r="ACM887" s="19"/>
      <c r="ACN887" s="19"/>
      <c r="ACO887" s="19"/>
      <c r="ACP887" s="19"/>
      <c r="ACQ887" s="19"/>
      <c r="ACR887" s="19"/>
      <c r="ACS887" s="19"/>
      <c r="ACT887" s="19"/>
      <c r="ACU887" s="19"/>
      <c r="ACV887" s="19"/>
      <c r="ACW887" s="19"/>
      <c r="ACX887" s="19"/>
      <c r="ACY887" s="19"/>
      <c r="ACZ887" s="19"/>
      <c r="ADA887" s="19"/>
      <c r="ADB887" s="19"/>
      <c r="ADC887" s="19"/>
      <c r="ADD887" s="19"/>
      <c r="ADE887" s="19"/>
      <c r="ADF887" s="19"/>
      <c r="ADG887" s="19"/>
      <c r="ADH887" s="19"/>
      <c r="ADI887" s="19"/>
      <c r="ADJ887" s="19"/>
    </row>
    <row r="888" spans="1:792" x14ac:dyDescent="0.25">
      <c r="A888" s="5" t="s">
        <v>5554</v>
      </c>
      <c r="B888" s="5" t="s">
        <v>2939</v>
      </c>
      <c r="C888" s="5" t="s">
        <v>2937</v>
      </c>
      <c r="D888" s="5" t="s">
        <v>2938</v>
      </c>
      <c r="E888" s="5">
        <v>1997</v>
      </c>
      <c r="F888" s="5">
        <v>2006</v>
      </c>
      <c r="G888" s="2">
        <v>21</v>
      </c>
      <c r="H888" s="5">
        <v>10</v>
      </c>
      <c r="I888" s="142">
        <v>293</v>
      </c>
      <c r="J888" s="142">
        <v>1201</v>
      </c>
      <c r="K888" s="158" t="s">
        <v>8728</v>
      </c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  <c r="HV888" s="19"/>
      <c r="HW888" s="19"/>
      <c r="HX888" s="19"/>
      <c r="HY888" s="19"/>
      <c r="HZ888" s="19"/>
      <c r="IA888" s="19"/>
      <c r="IB888" s="19"/>
      <c r="IC888" s="19"/>
      <c r="ID888" s="19"/>
      <c r="IE888" s="19"/>
      <c r="IF888" s="19"/>
      <c r="IG888" s="19"/>
      <c r="IH888" s="19"/>
      <c r="II888" s="19"/>
      <c r="IJ888" s="19"/>
      <c r="IK888" s="19"/>
      <c r="IL888" s="19"/>
      <c r="IM888" s="19"/>
      <c r="IN888" s="19"/>
      <c r="IO888" s="19"/>
      <c r="IP888" s="19"/>
      <c r="IQ888" s="19"/>
      <c r="IR888" s="19"/>
      <c r="IS888" s="19"/>
      <c r="IT888" s="19"/>
      <c r="IU888" s="19"/>
      <c r="IV888" s="19"/>
      <c r="IW888" s="19"/>
      <c r="IX888" s="19"/>
      <c r="IY888" s="19"/>
      <c r="IZ888" s="19"/>
      <c r="JA888" s="19"/>
      <c r="JB888" s="19"/>
      <c r="JC888" s="19"/>
      <c r="JD888" s="19"/>
      <c r="JE888" s="19"/>
      <c r="JF888" s="19"/>
      <c r="JG888" s="19"/>
      <c r="JH888" s="19"/>
      <c r="JI888" s="19"/>
      <c r="JJ888" s="19"/>
      <c r="JK888" s="19"/>
      <c r="JL888" s="19"/>
      <c r="JM888" s="19"/>
      <c r="JN888" s="19"/>
      <c r="JO888" s="19"/>
      <c r="JP888" s="19"/>
      <c r="JQ888" s="19"/>
      <c r="JR888" s="19"/>
      <c r="JS888" s="19"/>
      <c r="JT888" s="19"/>
      <c r="JU888" s="19"/>
      <c r="JV888" s="19"/>
      <c r="JW888" s="19"/>
      <c r="JX888" s="19"/>
      <c r="JY888" s="19"/>
      <c r="JZ888" s="19"/>
      <c r="KA888" s="19"/>
      <c r="KB888" s="19"/>
      <c r="KC888" s="19"/>
      <c r="KD888" s="19"/>
      <c r="KE888" s="19"/>
      <c r="KF888" s="19"/>
      <c r="KG888" s="19"/>
      <c r="KH888" s="19"/>
      <c r="KI888" s="19"/>
      <c r="KJ888" s="19"/>
      <c r="KK888" s="19"/>
      <c r="KL888" s="19"/>
      <c r="KM888" s="19"/>
      <c r="KN888" s="19"/>
      <c r="KO888" s="19"/>
      <c r="KP888" s="19"/>
      <c r="KQ888" s="19"/>
      <c r="KR888" s="19"/>
      <c r="KS888" s="19"/>
      <c r="KT888" s="19"/>
      <c r="KU888" s="19"/>
      <c r="KV888" s="19"/>
      <c r="KW888" s="19"/>
      <c r="KX888" s="19"/>
      <c r="KY888" s="19"/>
      <c r="KZ888" s="19"/>
      <c r="LA888" s="19"/>
      <c r="LB888" s="19"/>
      <c r="LC888" s="19"/>
      <c r="LD888" s="19"/>
      <c r="LE888" s="19"/>
      <c r="LF888" s="19"/>
      <c r="LG888" s="19"/>
      <c r="LH888" s="19"/>
      <c r="LI888" s="19"/>
      <c r="LJ888" s="19"/>
      <c r="LK888" s="19"/>
      <c r="LL888" s="19"/>
      <c r="LM888" s="19"/>
      <c r="LN888" s="19"/>
      <c r="LO888" s="19"/>
      <c r="LP888" s="19"/>
      <c r="LQ888" s="19"/>
      <c r="LR888" s="19"/>
      <c r="LS888" s="19"/>
      <c r="LT888" s="19"/>
      <c r="LU888" s="19"/>
      <c r="LV888" s="19"/>
      <c r="LW888" s="19"/>
      <c r="LX888" s="19"/>
      <c r="LY888" s="19"/>
      <c r="LZ888" s="19"/>
      <c r="MA888" s="19"/>
      <c r="MB888" s="19"/>
      <c r="MC888" s="19"/>
      <c r="MD888" s="19"/>
      <c r="ME888" s="19"/>
      <c r="MF888" s="19"/>
      <c r="MG888" s="19"/>
      <c r="MH888" s="19"/>
      <c r="MI888" s="19"/>
      <c r="MJ888" s="19"/>
      <c r="MK888" s="19"/>
      <c r="ML888" s="19"/>
      <c r="MM888" s="19"/>
      <c r="MN888" s="19"/>
      <c r="MO888" s="19"/>
      <c r="MP888" s="19"/>
      <c r="MQ888" s="19"/>
      <c r="MR888" s="19"/>
      <c r="MS888" s="19"/>
      <c r="MT888" s="19"/>
      <c r="MU888" s="19"/>
      <c r="MV888" s="19"/>
      <c r="MW888" s="19"/>
      <c r="MX888" s="19"/>
      <c r="MY888" s="19"/>
      <c r="MZ888" s="19"/>
      <c r="NA888" s="19"/>
      <c r="NB888" s="19"/>
      <c r="NC888" s="19"/>
      <c r="ND888" s="19"/>
      <c r="NE888" s="19"/>
      <c r="NF888" s="19"/>
      <c r="NG888" s="19"/>
      <c r="NH888" s="19"/>
      <c r="NI888" s="19"/>
      <c r="NJ888" s="19"/>
      <c r="NK888" s="19"/>
      <c r="NL888" s="19"/>
      <c r="NM888" s="19"/>
      <c r="NN888" s="19"/>
      <c r="NO888" s="19"/>
      <c r="NP888" s="19"/>
      <c r="NQ888" s="19"/>
      <c r="NR888" s="19"/>
      <c r="NS888" s="19"/>
      <c r="NT888" s="19"/>
      <c r="NU888" s="19"/>
      <c r="NV888" s="19"/>
      <c r="NW888" s="19"/>
      <c r="NX888" s="19"/>
      <c r="NY888" s="19"/>
      <c r="NZ888" s="19"/>
      <c r="OA888" s="19"/>
      <c r="OB888" s="19"/>
      <c r="OC888" s="19"/>
      <c r="OD888" s="19"/>
      <c r="OE888" s="19"/>
      <c r="OF888" s="19"/>
      <c r="OG888" s="19"/>
      <c r="OH888" s="19"/>
      <c r="OI888" s="19"/>
      <c r="OJ888" s="19"/>
      <c r="OK888" s="19"/>
      <c r="OL888" s="19"/>
      <c r="OM888" s="19"/>
      <c r="ON888" s="19"/>
      <c r="OO888" s="19"/>
      <c r="OP888" s="19"/>
      <c r="OQ888" s="19"/>
      <c r="OR888" s="19"/>
      <c r="OS888" s="19"/>
      <c r="OT888" s="19"/>
      <c r="OU888" s="19"/>
      <c r="OV888" s="19"/>
      <c r="OW888" s="19"/>
      <c r="OX888" s="19"/>
      <c r="OY888" s="19"/>
      <c r="OZ888" s="19"/>
      <c r="PA888" s="19"/>
      <c r="PB888" s="19"/>
      <c r="PC888" s="19"/>
      <c r="PD888" s="19"/>
      <c r="PE888" s="19"/>
      <c r="PF888" s="19"/>
      <c r="PG888" s="19"/>
      <c r="PH888" s="19"/>
      <c r="PI888" s="19"/>
      <c r="PJ888" s="19"/>
      <c r="PK888" s="19"/>
      <c r="PL888" s="19"/>
      <c r="PM888" s="19"/>
      <c r="PN888" s="19"/>
      <c r="PO888" s="19"/>
      <c r="PP888" s="19"/>
      <c r="PQ888" s="19"/>
      <c r="PR888" s="19"/>
      <c r="PS888" s="19"/>
      <c r="PT888" s="19"/>
      <c r="PU888" s="19"/>
      <c r="PV888" s="19"/>
      <c r="PW888" s="19"/>
      <c r="PX888" s="19"/>
      <c r="PY888" s="19"/>
      <c r="PZ888" s="19"/>
      <c r="QA888" s="19"/>
      <c r="QB888" s="19"/>
      <c r="QC888" s="19"/>
      <c r="QD888" s="19"/>
      <c r="QE888" s="19"/>
      <c r="QF888" s="19"/>
      <c r="QG888" s="19"/>
      <c r="QH888" s="19"/>
      <c r="QI888" s="19"/>
      <c r="QJ888" s="19"/>
      <c r="QK888" s="19"/>
      <c r="QL888" s="19"/>
      <c r="QM888" s="19"/>
      <c r="QN888" s="19"/>
      <c r="QO888" s="19"/>
      <c r="QP888" s="19"/>
      <c r="QQ888" s="19"/>
      <c r="QR888" s="19"/>
      <c r="QS888" s="19"/>
      <c r="QT888" s="19"/>
      <c r="QU888" s="19"/>
      <c r="QV888" s="19"/>
      <c r="QW888" s="19"/>
      <c r="QX888" s="19"/>
      <c r="QY888" s="19"/>
      <c r="QZ888" s="19"/>
      <c r="RA888" s="19"/>
      <c r="RB888" s="19"/>
      <c r="RC888" s="19"/>
      <c r="RD888" s="19"/>
      <c r="RE888" s="19"/>
      <c r="RF888" s="19"/>
      <c r="RG888" s="19"/>
      <c r="RH888" s="19"/>
      <c r="RI888" s="19"/>
      <c r="RJ888" s="19"/>
      <c r="RK888" s="19"/>
      <c r="RL888" s="19"/>
      <c r="RM888" s="19"/>
      <c r="RN888" s="19"/>
      <c r="RO888" s="19"/>
      <c r="RP888" s="19"/>
      <c r="RQ888" s="19"/>
      <c r="RR888" s="19"/>
      <c r="RS888" s="19"/>
      <c r="RT888" s="19"/>
      <c r="RU888" s="19"/>
      <c r="RV888" s="19"/>
      <c r="RW888" s="19"/>
      <c r="RX888" s="19"/>
      <c r="RY888" s="19"/>
      <c r="RZ888" s="19"/>
      <c r="SA888" s="19"/>
      <c r="SB888" s="19"/>
      <c r="SC888" s="19"/>
      <c r="SD888" s="19"/>
      <c r="SE888" s="19"/>
      <c r="SF888" s="19"/>
      <c r="SG888" s="19"/>
      <c r="SH888" s="19"/>
      <c r="SI888" s="19"/>
      <c r="SJ888" s="19"/>
      <c r="SK888" s="19"/>
      <c r="SL888" s="19"/>
      <c r="SM888" s="19"/>
      <c r="SN888" s="19"/>
      <c r="SO888" s="19"/>
      <c r="SP888" s="19"/>
      <c r="SQ888" s="19"/>
      <c r="SR888" s="19"/>
      <c r="SS888" s="19"/>
      <c r="ST888" s="19"/>
      <c r="SU888" s="19"/>
      <c r="SV888" s="19"/>
      <c r="SW888" s="19"/>
      <c r="SX888" s="19"/>
      <c r="SY888" s="19"/>
      <c r="SZ888" s="19"/>
      <c r="TA888" s="19"/>
      <c r="TB888" s="19"/>
      <c r="TC888" s="19"/>
      <c r="TD888" s="19"/>
      <c r="TE888" s="19"/>
      <c r="TF888" s="19"/>
      <c r="TG888" s="19"/>
      <c r="TH888" s="19"/>
      <c r="TI888" s="19"/>
      <c r="TJ888" s="19"/>
      <c r="TK888" s="19"/>
      <c r="TL888" s="19"/>
      <c r="TM888" s="19"/>
      <c r="TN888" s="19"/>
      <c r="TO888" s="19"/>
      <c r="TP888" s="19"/>
      <c r="TQ888" s="19"/>
      <c r="TR888" s="19"/>
      <c r="TS888" s="19"/>
      <c r="TT888" s="19"/>
      <c r="TU888" s="19"/>
      <c r="TV888" s="19"/>
      <c r="TW888" s="19"/>
      <c r="TX888" s="19"/>
      <c r="TY888" s="19"/>
      <c r="TZ888" s="19"/>
      <c r="UA888" s="19"/>
      <c r="UB888" s="19"/>
      <c r="UC888" s="19"/>
      <c r="UD888" s="19"/>
      <c r="UE888" s="19"/>
      <c r="UF888" s="19"/>
      <c r="UG888" s="19"/>
      <c r="UH888" s="19"/>
      <c r="UI888" s="19"/>
      <c r="UJ888" s="19"/>
      <c r="UK888" s="19"/>
      <c r="UL888" s="19"/>
      <c r="UM888" s="19"/>
      <c r="UN888" s="19"/>
      <c r="UO888" s="19"/>
      <c r="UP888" s="19"/>
      <c r="UQ888" s="19"/>
      <c r="UR888" s="19"/>
      <c r="US888" s="19"/>
      <c r="UT888" s="19"/>
      <c r="UU888" s="19"/>
      <c r="UV888" s="19"/>
      <c r="UW888" s="19"/>
      <c r="UX888" s="19"/>
      <c r="UY888" s="19"/>
      <c r="UZ888" s="19"/>
      <c r="VA888" s="19"/>
      <c r="VB888" s="19"/>
      <c r="VC888" s="19"/>
      <c r="VD888" s="19"/>
      <c r="VE888" s="19"/>
      <c r="VF888" s="19"/>
      <c r="VG888" s="19"/>
      <c r="VH888" s="19"/>
      <c r="VI888" s="19"/>
      <c r="VJ888" s="19"/>
      <c r="VK888" s="19"/>
      <c r="VL888" s="19"/>
      <c r="VM888" s="19"/>
      <c r="VN888" s="19"/>
      <c r="VO888" s="19"/>
      <c r="VP888" s="19"/>
      <c r="VQ888" s="19"/>
      <c r="VR888" s="19"/>
      <c r="VS888" s="19"/>
      <c r="VT888" s="19"/>
      <c r="VU888" s="19"/>
      <c r="VV888" s="19"/>
      <c r="VW888" s="19"/>
      <c r="VX888" s="19"/>
      <c r="VY888" s="19"/>
      <c r="VZ888" s="19"/>
      <c r="WA888" s="19"/>
      <c r="WB888" s="19"/>
      <c r="WC888" s="19"/>
      <c r="WD888" s="19"/>
      <c r="WE888" s="19"/>
      <c r="WF888" s="19"/>
      <c r="WG888" s="19"/>
      <c r="WH888" s="19"/>
      <c r="WI888" s="19"/>
      <c r="WJ888" s="19"/>
      <c r="WK888" s="19"/>
      <c r="WL888" s="19"/>
      <c r="WM888" s="19"/>
      <c r="WN888" s="19"/>
      <c r="WO888" s="19"/>
      <c r="WP888" s="19"/>
      <c r="WQ888" s="19"/>
      <c r="WR888" s="19"/>
      <c r="WS888" s="19"/>
      <c r="WT888" s="19"/>
      <c r="WU888" s="19"/>
      <c r="WV888" s="19"/>
      <c r="WW888" s="19"/>
      <c r="WX888" s="19"/>
      <c r="WY888" s="19"/>
      <c r="WZ888" s="19"/>
      <c r="XA888" s="19"/>
      <c r="XB888" s="19"/>
      <c r="XC888" s="19"/>
      <c r="XD888" s="19"/>
      <c r="XE888" s="19"/>
      <c r="XF888" s="19"/>
      <c r="XG888" s="19"/>
      <c r="XH888" s="19"/>
      <c r="XI888" s="19"/>
      <c r="XJ888" s="19"/>
      <c r="XK888" s="19"/>
      <c r="XL888" s="19"/>
      <c r="XM888" s="19"/>
      <c r="XN888" s="19"/>
      <c r="XO888" s="19"/>
      <c r="XP888" s="19"/>
      <c r="XQ888" s="19"/>
      <c r="XR888" s="19"/>
      <c r="XS888" s="19"/>
      <c r="XT888" s="19"/>
      <c r="XU888" s="19"/>
      <c r="XV888" s="19"/>
      <c r="XW888" s="19"/>
      <c r="XX888" s="19"/>
      <c r="XY888" s="19"/>
      <c r="XZ888" s="19"/>
      <c r="YA888" s="19"/>
      <c r="YB888" s="19"/>
      <c r="YC888" s="19"/>
      <c r="YD888" s="19"/>
      <c r="YE888" s="19"/>
      <c r="YF888" s="19"/>
      <c r="YG888" s="19"/>
      <c r="YH888" s="19"/>
      <c r="YI888" s="19"/>
      <c r="YJ888" s="19"/>
      <c r="YK888" s="19"/>
      <c r="YL888" s="19"/>
      <c r="YM888" s="19"/>
      <c r="YN888" s="19"/>
      <c r="YO888" s="19"/>
      <c r="YP888" s="19"/>
      <c r="YQ888" s="19"/>
      <c r="YR888" s="19"/>
      <c r="YS888" s="19"/>
      <c r="YT888" s="19"/>
      <c r="YU888" s="19"/>
      <c r="YV888" s="19"/>
      <c r="YW888" s="19"/>
      <c r="YX888" s="19"/>
      <c r="YY888" s="19"/>
      <c r="YZ888" s="19"/>
      <c r="ZA888" s="19"/>
      <c r="ZB888" s="19"/>
      <c r="ZC888" s="19"/>
      <c r="ZD888" s="19"/>
      <c r="ZE888" s="19"/>
      <c r="ZF888" s="19"/>
      <c r="ZG888" s="19"/>
      <c r="ZH888" s="19"/>
      <c r="ZI888" s="19"/>
      <c r="ZJ888" s="19"/>
      <c r="ZK888" s="19"/>
      <c r="ZL888" s="19"/>
      <c r="ZM888" s="19"/>
      <c r="ZN888" s="19"/>
      <c r="ZO888" s="19"/>
      <c r="ZP888" s="19"/>
      <c r="ZQ888" s="19"/>
      <c r="ZR888" s="19"/>
      <c r="ZS888" s="19"/>
      <c r="ZT888" s="19"/>
      <c r="ZU888" s="19"/>
      <c r="ZV888" s="19"/>
      <c r="ZW888" s="19"/>
      <c r="ZX888" s="19"/>
      <c r="ZY888" s="19"/>
      <c r="ZZ888" s="19"/>
      <c r="AAA888" s="19"/>
      <c r="AAB888" s="19"/>
      <c r="AAC888" s="19"/>
      <c r="AAD888" s="19"/>
      <c r="AAE888" s="19"/>
      <c r="AAF888" s="19"/>
      <c r="AAG888" s="19"/>
      <c r="AAH888" s="19"/>
      <c r="AAI888" s="19"/>
      <c r="AAJ888" s="19"/>
      <c r="AAK888" s="19"/>
      <c r="AAL888" s="19"/>
      <c r="AAM888" s="19"/>
      <c r="AAN888" s="19"/>
      <c r="AAO888" s="19"/>
      <c r="AAP888" s="19"/>
      <c r="AAQ888" s="19"/>
      <c r="AAR888" s="19"/>
      <c r="AAS888" s="19"/>
      <c r="AAT888" s="19"/>
      <c r="AAU888" s="19"/>
      <c r="AAV888" s="19"/>
      <c r="AAW888" s="19"/>
      <c r="AAX888" s="19"/>
      <c r="AAY888" s="19"/>
      <c r="AAZ888" s="19"/>
      <c r="ABA888" s="19"/>
      <c r="ABB888" s="19"/>
      <c r="ABC888" s="19"/>
      <c r="ABD888" s="19"/>
      <c r="ABE888" s="19"/>
      <c r="ABF888" s="19"/>
      <c r="ABG888" s="19"/>
      <c r="ABH888" s="19"/>
      <c r="ABI888" s="19"/>
      <c r="ABJ888" s="19"/>
      <c r="ABK888" s="19"/>
      <c r="ABL888" s="19"/>
      <c r="ABM888" s="19"/>
      <c r="ABN888" s="19"/>
      <c r="ABO888" s="19"/>
      <c r="ABP888" s="19"/>
      <c r="ABQ888" s="19"/>
      <c r="ABR888" s="19"/>
      <c r="ABS888" s="19"/>
      <c r="ABT888" s="19"/>
      <c r="ABU888" s="19"/>
      <c r="ABV888" s="19"/>
      <c r="ABW888" s="19"/>
      <c r="ABX888" s="19"/>
      <c r="ABY888" s="19"/>
      <c r="ABZ888" s="19"/>
      <c r="ACA888" s="19"/>
      <c r="ACB888" s="19"/>
      <c r="ACC888" s="19"/>
      <c r="ACD888" s="19"/>
      <c r="ACE888" s="19"/>
      <c r="ACF888" s="19"/>
      <c r="ACG888" s="19"/>
      <c r="ACH888" s="19"/>
      <c r="ACI888" s="19"/>
      <c r="ACJ888" s="19"/>
      <c r="ACK888" s="19"/>
      <c r="ACL888" s="19"/>
      <c r="ACM888" s="19"/>
      <c r="ACN888" s="19"/>
      <c r="ACO888" s="19"/>
      <c r="ACP888" s="19"/>
      <c r="ACQ888" s="19"/>
      <c r="ACR888" s="19"/>
      <c r="ACS888" s="19"/>
      <c r="ACT888" s="19"/>
      <c r="ACU888" s="19"/>
      <c r="ACV888" s="19"/>
      <c r="ACW888" s="19"/>
      <c r="ACX888" s="19"/>
      <c r="ACY888" s="19"/>
      <c r="ACZ888" s="19"/>
      <c r="ADA888" s="19"/>
      <c r="ADB888" s="19"/>
      <c r="ADC888" s="19"/>
      <c r="ADD888" s="19"/>
      <c r="ADE888" s="19"/>
      <c r="ADF888" s="19"/>
      <c r="ADG888" s="19"/>
      <c r="ADH888" s="19"/>
      <c r="ADI888" s="19"/>
      <c r="ADJ888" s="19"/>
    </row>
    <row r="889" spans="1:792" x14ac:dyDescent="0.25">
      <c r="A889" s="5" t="s">
        <v>5554</v>
      </c>
      <c r="B889" s="5" t="s">
        <v>2698</v>
      </c>
      <c r="C889" s="5" t="s">
        <v>2697</v>
      </c>
      <c r="D889" s="5" t="s">
        <v>2696</v>
      </c>
      <c r="E889" s="5">
        <v>1997</v>
      </c>
      <c r="F889" s="5">
        <v>2006</v>
      </c>
      <c r="G889" s="2">
        <v>22</v>
      </c>
      <c r="H889" s="5">
        <v>10</v>
      </c>
      <c r="I889" s="142">
        <v>169</v>
      </c>
      <c r="J889" s="142">
        <v>2260</v>
      </c>
      <c r="K889" s="158" t="s">
        <v>8630</v>
      </c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  <c r="HV889" s="19"/>
      <c r="HW889" s="19"/>
      <c r="HX889" s="19"/>
      <c r="HY889" s="19"/>
      <c r="HZ889" s="19"/>
      <c r="IA889" s="19"/>
      <c r="IB889" s="19"/>
      <c r="IC889" s="19"/>
      <c r="ID889" s="19"/>
      <c r="IE889" s="19"/>
      <c r="IF889" s="19"/>
      <c r="IG889" s="19"/>
      <c r="IH889" s="19"/>
      <c r="II889" s="19"/>
      <c r="IJ889" s="19"/>
      <c r="IK889" s="19"/>
      <c r="IL889" s="19"/>
      <c r="IM889" s="19"/>
      <c r="IN889" s="19"/>
      <c r="IO889" s="19"/>
      <c r="IP889" s="19"/>
      <c r="IQ889" s="19"/>
      <c r="IR889" s="19"/>
      <c r="IS889" s="19"/>
      <c r="IT889" s="19"/>
      <c r="IU889" s="19"/>
      <c r="IV889" s="19"/>
      <c r="IW889" s="19"/>
      <c r="IX889" s="19"/>
      <c r="IY889" s="19"/>
      <c r="IZ889" s="19"/>
      <c r="JA889" s="19"/>
      <c r="JB889" s="19"/>
      <c r="JC889" s="19"/>
      <c r="JD889" s="19"/>
      <c r="JE889" s="19"/>
      <c r="JF889" s="19"/>
      <c r="JG889" s="19"/>
      <c r="JH889" s="19"/>
      <c r="JI889" s="19"/>
      <c r="JJ889" s="19"/>
      <c r="JK889" s="19"/>
      <c r="JL889" s="19"/>
      <c r="JM889" s="19"/>
      <c r="JN889" s="19"/>
      <c r="JO889" s="19"/>
      <c r="JP889" s="19"/>
      <c r="JQ889" s="19"/>
      <c r="JR889" s="19"/>
      <c r="JS889" s="19"/>
      <c r="JT889" s="19"/>
      <c r="JU889" s="19"/>
      <c r="JV889" s="19"/>
      <c r="JW889" s="19"/>
      <c r="JX889" s="19"/>
      <c r="JY889" s="19"/>
      <c r="JZ889" s="19"/>
      <c r="KA889" s="19"/>
      <c r="KB889" s="19"/>
      <c r="KC889" s="19"/>
      <c r="KD889" s="19"/>
      <c r="KE889" s="19"/>
      <c r="KF889" s="19"/>
      <c r="KG889" s="19"/>
      <c r="KH889" s="19"/>
      <c r="KI889" s="19"/>
      <c r="KJ889" s="19"/>
      <c r="KK889" s="19"/>
      <c r="KL889" s="19"/>
      <c r="KM889" s="19"/>
      <c r="KN889" s="19"/>
      <c r="KO889" s="19"/>
      <c r="KP889" s="19"/>
      <c r="KQ889" s="19"/>
      <c r="KR889" s="19"/>
      <c r="KS889" s="19"/>
      <c r="KT889" s="19"/>
      <c r="KU889" s="19"/>
      <c r="KV889" s="19"/>
      <c r="KW889" s="19"/>
      <c r="KX889" s="19"/>
      <c r="KY889" s="19"/>
      <c r="KZ889" s="19"/>
      <c r="LA889" s="19"/>
      <c r="LB889" s="19"/>
      <c r="LC889" s="19"/>
      <c r="LD889" s="19"/>
      <c r="LE889" s="19"/>
      <c r="LF889" s="19"/>
      <c r="LG889" s="19"/>
      <c r="LH889" s="19"/>
      <c r="LI889" s="19"/>
      <c r="LJ889" s="19"/>
      <c r="LK889" s="19"/>
      <c r="LL889" s="19"/>
      <c r="LM889" s="19"/>
      <c r="LN889" s="19"/>
      <c r="LO889" s="19"/>
      <c r="LP889" s="19"/>
      <c r="LQ889" s="19"/>
      <c r="LR889" s="19"/>
      <c r="LS889" s="19"/>
      <c r="LT889" s="19"/>
      <c r="LU889" s="19"/>
      <c r="LV889" s="19"/>
      <c r="LW889" s="19"/>
      <c r="LX889" s="19"/>
      <c r="LY889" s="19"/>
      <c r="LZ889" s="19"/>
      <c r="MA889" s="19"/>
      <c r="MB889" s="19"/>
      <c r="MC889" s="19"/>
      <c r="MD889" s="19"/>
      <c r="ME889" s="19"/>
      <c r="MF889" s="19"/>
      <c r="MG889" s="19"/>
      <c r="MH889" s="19"/>
      <c r="MI889" s="19"/>
      <c r="MJ889" s="19"/>
      <c r="MK889" s="19"/>
      <c r="ML889" s="19"/>
      <c r="MM889" s="19"/>
      <c r="MN889" s="19"/>
      <c r="MO889" s="19"/>
      <c r="MP889" s="19"/>
      <c r="MQ889" s="19"/>
      <c r="MR889" s="19"/>
      <c r="MS889" s="19"/>
      <c r="MT889" s="19"/>
      <c r="MU889" s="19"/>
      <c r="MV889" s="19"/>
      <c r="MW889" s="19"/>
      <c r="MX889" s="19"/>
      <c r="MY889" s="19"/>
      <c r="MZ889" s="19"/>
      <c r="NA889" s="19"/>
      <c r="NB889" s="19"/>
      <c r="NC889" s="19"/>
      <c r="ND889" s="19"/>
      <c r="NE889" s="19"/>
      <c r="NF889" s="19"/>
      <c r="NG889" s="19"/>
      <c r="NH889" s="19"/>
      <c r="NI889" s="19"/>
      <c r="NJ889" s="19"/>
      <c r="NK889" s="19"/>
      <c r="NL889" s="19"/>
      <c r="NM889" s="19"/>
      <c r="NN889" s="19"/>
      <c r="NO889" s="19"/>
      <c r="NP889" s="19"/>
      <c r="NQ889" s="19"/>
      <c r="NR889" s="19"/>
      <c r="NS889" s="19"/>
      <c r="NT889" s="19"/>
      <c r="NU889" s="19"/>
      <c r="NV889" s="19"/>
      <c r="NW889" s="19"/>
      <c r="NX889" s="19"/>
      <c r="NY889" s="19"/>
      <c r="NZ889" s="19"/>
      <c r="OA889" s="19"/>
      <c r="OB889" s="19"/>
      <c r="OC889" s="19"/>
      <c r="OD889" s="19"/>
      <c r="OE889" s="19"/>
      <c r="OF889" s="19"/>
      <c r="OG889" s="19"/>
      <c r="OH889" s="19"/>
      <c r="OI889" s="19"/>
      <c r="OJ889" s="19"/>
      <c r="OK889" s="19"/>
      <c r="OL889" s="19"/>
      <c r="OM889" s="19"/>
      <c r="ON889" s="19"/>
      <c r="OO889" s="19"/>
      <c r="OP889" s="19"/>
      <c r="OQ889" s="19"/>
      <c r="OR889" s="19"/>
      <c r="OS889" s="19"/>
      <c r="OT889" s="19"/>
      <c r="OU889" s="19"/>
      <c r="OV889" s="19"/>
      <c r="OW889" s="19"/>
      <c r="OX889" s="19"/>
      <c r="OY889" s="19"/>
      <c r="OZ889" s="19"/>
      <c r="PA889" s="19"/>
      <c r="PB889" s="19"/>
      <c r="PC889" s="19"/>
      <c r="PD889" s="19"/>
      <c r="PE889" s="19"/>
      <c r="PF889" s="19"/>
      <c r="PG889" s="19"/>
      <c r="PH889" s="19"/>
      <c r="PI889" s="19"/>
      <c r="PJ889" s="19"/>
      <c r="PK889" s="19"/>
      <c r="PL889" s="19"/>
      <c r="PM889" s="19"/>
      <c r="PN889" s="19"/>
      <c r="PO889" s="19"/>
      <c r="PP889" s="19"/>
      <c r="PQ889" s="19"/>
      <c r="PR889" s="19"/>
      <c r="PS889" s="19"/>
      <c r="PT889" s="19"/>
      <c r="PU889" s="19"/>
      <c r="PV889" s="19"/>
      <c r="PW889" s="19"/>
      <c r="PX889" s="19"/>
      <c r="PY889" s="19"/>
      <c r="PZ889" s="19"/>
      <c r="QA889" s="19"/>
      <c r="QB889" s="19"/>
      <c r="QC889" s="19"/>
      <c r="QD889" s="19"/>
      <c r="QE889" s="19"/>
      <c r="QF889" s="19"/>
      <c r="QG889" s="19"/>
      <c r="QH889" s="19"/>
      <c r="QI889" s="19"/>
      <c r="QJ889" s="19"/>
      <c r="QK889" s="19"/>
      <c r="QL889" s="19"/>
      <c r="QM889" s="19"/>
      <c r="QN889" s="19"/>
      <c r="QO889" s="19"/>
      <c r="QP889" s="19"/>
      <c r="QQ889" s="19"/>
      <c r="QR889" s="19"/>
      <c r="QS889" s="19"/>
      <c r="QT889" s="19"/>
      <c r="QU889" s="19"/>
      <c r="QV889" s="19"/>
      <c r="QW889" s="19"/>
      <c r="QX889" s="19"/>
      <c r="QY889" s="19"/>
      <c r="QZ889" s="19"/>
      <c r="RA889" s="19"/>
      <c r="RB889" s="19"/>
      <c r="RC889" s="19"/>
      <c r="RD889" s="19"/>
      <c r="RE889" s="19"/>
      <c r="RF889" s="19"/>
      <c r="RG889" s="19"/>
      <c r="RH889" s="19"/>
      <c r="RI889" s="19"/>
      <c r="RJ889" s="19"/>
      <c r="RK889" s="19"/>
      <c r="RL889" s="19"/>
      <c r="RM889" s="19"/>
      <c r="RN889" s="19"/>
      <c r="RO889" s="19"/>
      <c r="RP889" s="19"/>
      <c r="RQ889" s="19"/>
      <c r="RR889" s="19"/>
      <c r="RS889" s="19"/>
      <c r="RT889" s="19"/>
      <c r="RU889" s="19"/>
      <c r="RV889" s="19"/>
      <c r="RW889" s="19"/>
      <c r="RX889" s="19"/>
      <c r="RY889" s="19"/>
      <c r="RZ889" s="19"/>
      <c r="SA889" s="19"/>
      <c r="SB889" s="19"/>
      <c r="SC889" s="19"/>
      <c r="SD889" s="19"/>
      <c r="SE889" s="19"/>
      <c r="SF889" s="19"/>
      <c r="SG889" s="19"/>
      <c r="SH889" s="19"/>
      <c r="SI889" s="19"/>
      <c r="SJ889" s="19"/>
      <c r="SK889" s="19"/>
      <c r="SL889" s="19"/>
      <c r="SM889" s="19"/>
      <c r="SN889" s="19"/>
      <c r="SO889" s="19"/>
      <c r="SP889" s="19"/>
      <c r="SQ889" s="19"/>
      <c r="SR889" s="19"/>
      <c r="SS889" s="19"/>
      <c r="ST889" s="19"/>
      <c r="SU889" s="19"/>
      <c r="SV889" s="19"/>
      <c r="SW889" s="19"/>
      <c r="SX889" s="19"/>
      <c r="SY889" s="19"/>
      <c r="SZ889" s="19"/>
      <c r="TA889" s="19"/>
      <c r="TB889" s="19"/>
      <c r="TC889" s="19"/>
      <c r="TD889" s="19"/>
      <c r="TE889" s="19"/>
      <c r="TF889" s="19"/>
      <c r="TG889" s="19"/>
      <c r="TH889" s="19"/>
      <c r="TI889" s="19"/>
      <c r="TJ889" s="19"/>
      <c r="TK889" s="19"/>
      <c r="TL889" s="19"/>
      <c r="TM889" s="19"/>
      <c r="TN889" s="19"/>
      <c r="TO889" s="19"/>
      <c r="TP889" s="19"/>
      <c r="TQ889" s="19"/>
      <c r="TR889" s="19"/>
      <c r="TS889" s="19"/>
      <c r="TT889" s="19"/>
      <c r="TU889" s="19"/>
      <c r="TV889" s="19"/>
      <c r="TW889" s="19"/>
      <c r="TX889" s="19"/>
      <c r="TY889" s="19"/>
      <c r="TZ889" s="19"/>
      <c r="UA889" s="19"/>
      <c r="UB889" s="19"/>
      <c r="UC889" s="19"/>
      <c r="UD889" s="19"/>
      <c r="UE889" s="19"/>
      <c r="UF889" s="19"/>
      <c r="UG889" s="19"/>
      <c r="UH889" s="19"/>
      <c r="UI889" s="19"/>
      <c r="UJ889" s="19"/>
      <c r="UK889" s="19"/>
      <c r="UL889" s="19"/>
      <c r="UM889" s="19"/>
      <c r="UN889" s="19"/>
      <c r="UO889" s="19"/>
      <c r="UP889" s="19"/>
      <c r="UQ889" s="19"/>
      <c r="UR889" s="19"/>
      <c r="US889" s="19"/>
      <c r="UT889" s="19"/>
      <c r="UU889" s="19"/>
      <c r="UV889" s="19"/>
      <c r="UW889" s="19"/>
      <c r="UX889" s="19"/>
      <c r="UY889" s="19"/>
      <c r="UZ889" s="19"/>
      <c r="VA889" s="19"/>
      <c r="VB889" s="19"/>
      <c r="VC889" s="19"/>
      <c r="VD889" s="19"/>
      <c r="VE889" s="19"/>
      <c r="VF889" s="19"/>
      <c r="VG889" s="19"/>
      <c r="VH889" s="19"/>
      <c r="VI889" s="19"/>
      <c r="VJ889" s="19"/>
      <c r="VK889" s="19"/>
      <c r="VL889" s="19"/>
      <c r="VM889" s="19"/>
      <c r="VN889" s="19"/>
      <c r="VO889" s="19"/>
      <c r="VP889" s="19"/>
      <c r="VQ889" s="19"/>
      <c r="VR889" s="19"/>
      <c r="VS889" s="19"/>
      <c r="VT889" s="19"/>
      <c r="VU889" s="19"/>
      <c r="VV889" s="19"/>
      <c r="VW889" s="19"/>
      <c r="VX889" s="19"/>
      <c r="VY889" s="19"/>
      <c r="VZ889" s="19"/>
      <c r="WA889" s="19"/>
      <c r="WB889" s="19"/>
      <c r="WC889" s="19"/>
      <c r="WD889" s="19"/>
      <c r="WE889" s="19"/>
      <c r="WF889" s="19"/>
      <c r="WG889" s="19"/>
      <c r="WH889" s="19"/>
      <c r="WI889" s="19"/>
      <c r="WJ889" s="19"/>
      <c r="WK889" s="19"/>
      <c r="WL889" s="19"/>
      <c r="WM889" s="19"/>
      <c r="WN889" s="19"/>
      <c r="WO889" s="19"/>
      <c r="WP889" s="19"/>
      <c r="WQ889" s="19"/>
      <c r="WR889" s="19"/>
      <c r="WS889" s="19"/>
      <c r="WT889" s="19"/>
      <c r="WU889" s="19"/>
      <c r="WV889" s="19"/>
      <c r="WW889" s="19"/>
      <c r="WX889" s="19"/>
      <c r="WY889" s="19"/>
      <c r="WZ889" s="19"/>
      <c r="XA889" s="19"/>
      <c r="XB889" s="19"/>
      <c r="XC889" s="19"/>
      <c r="XD889" s="19"/>
      <c r="XE889" s="19"/>
      <c r="XF889" s="19"/>
      <c r="XG889" s="19"/>
      <c r="XH889" s="19"/>
      <c r="XI889" s="19"/>
      <c r="XJ889" s="19"/>
      <c r="XK889" s="19"/>
      <c r="XL889" s="19"/>
      <c r="XM889" s="19"/>
      <c r="XN889" s="19"/>
      <c r="XO889" s="19"/>
      <c r="XP889" s="19"/>
      <c r="XQ889" s="19"/>
      <c r="XR889" s="19"/>
      <c r="XS889" s="19"/>
      <c r="XT889" s="19"/>
      <c r="XU889" s="19"/>
      <c r="XV889" s="19"/>
      <c r="XW889" s="19"/>
      <c r="XX889" s="19"/>
      <c r="XY889" s="19"/>
      <c r="XZ889" s="19"/>
      <c r="YA889" s="19"/>
      <c r="YB889" s="19"/>
      <c r="YC889" s="19"/>
      <c r="YD889" s="19"/>
      <c r="YE889" s="19"/>
      <c r="YF889" s="19"/>
      <c r="YG889" s="19"/>
      <c r="YH889" s="19"/>
      <c r="YI889" s="19"/>
      <c r="YJ889" s="19"/>
      <c r="YK889" s="19"/>
      <c r="YL889" s="19"/>
      <c r="YM889" s="19"/>
      <c r="YN889" s="19"/>
      <c r="YO889" s="19"/>
      <c r="YP889" s="19"/>
      <c r="YQ889" s="19"/>
      <c r="YR889" s="19"/>
      <c r="YS889" s="19"/>
      <c r="YT889" s="19"/>
      <c r="YU889" s="19"/>
      <c r="YV889" s="19"/>
      <c r="YW889" s="19"/>
      <c r="YX889" s="19"/>
      <c r="YY889" s="19"/>
      <c r="YZ889" s="19"/>
      <c r="ZA889" s="19"/>
      <c r="ZB889" s="19"/>
      <c r="ZC889" s="19"/>
      <c r="ZD889" s="19"/>
      <c r="ZE889" s="19"/>
      <c r="ZF889" s="19"/>
      <c r="ZG889" s="19"/>
      <c r="ZH889" s="19"/>
      <c r="ZI889" s="19"/>
      <c r="ZJ889" s="19"/>
      <c r="ZK889" s="19"/>
      <c r="ZL889" s="19"/>
      <c r="ZM889" s="19"/>
      <c r="ZN889" s="19"/>
      <c r="ZO889" s="19"/>
      <c r="ZP889" s="19"/>
      <c r="ZQ889" s="19"/>
      <c r="ZR889" s="19"/>
      <c r="ZS889" s="19"/>
      <c r="ZT889" s="19"/>
      <c r="ZU889" s="19"/>
      <c r="ZV889" s="19"/>
      <c r="ZW889" s="19"/>
      <c r="ZX889" s="19"/>
      <c r="ZY889" s="19"/>
      <c r="ZZ889" s="19"/>
      <c r="AAA889" s="19"/>
      <c r="AAB889" s="19"/>
      <c r="AAC889" s="19"/>
      <c r="AAD889" s="19"/>
      <c r="AAE889" s="19"/>
      <c r="AAF889" s="19"/>
      <c r="AAG889" s="19"/>
      <c r="AAH889" s="19"/>
      <c r="AAI889" s="19"/>
      <c r="AAJ889" s="19"/>
      <c r="AAK889" s="19"/>
      <c r="AAL889" s="19"/>
      <c r="AAM889" s="19"/>
      <c r="AAN889" s="19"/>
      <c r="AAO889" s="19"/>
      <c r="AAP889" s="19"/>
      <c r="AAQ889" s="19"/>
      <c r="AAR889" s="19"/>
      <c r="AAS889" s="19"/>
      <c r="AAT889" s="19"/>
      <c r="AAU889" s="19"/>
      <c r="AAV889" s="19"/>
      <c r="AAW889" s="19"/>
      <c r="AAX889" s="19"/>
      <c r="AAY889" s="19"/>
      <c r="AAZ889" s="19"/>
      <c r="ABA889" s="19"/>
      <c r="ABB889" s="19"/>
      <c r="ABC889" s="19"/>
      <c r="ABD889" s="19"/>
      <c r="ABE889" s="19"/>
      <c r="ABF889" s="19"/>
      <c r="ABG889" s="19"/>
      <c r="ABH889" s="19"/>
      <c r="ABI889" s="19"/>
      <c r="ABJ889" s="19"/>
      <c r="ABK889" s="19"/>
      <c r="ABL889" s="19"/>
      <c r="ABM889" s="19"/>
      <c r="ABN889" s="19"/>
      <c r="ABO889" s="19"/>
      <c r="ABP889" s="19"/>
      <c r="ABQ889" s="19"/>
      <c r="ABR889" s="19"/>
      <c r="ABS889" s="19"/>
      <c r="ABT889" s="19"/>
      <c r="ABU889" s="19"/>
      <c r="ABV889" s="19"/>
      <c r="ABW889" s="19"/>
      <c r="ABX889" s="19"/>
      <c r="ABY889" s="19"/>
      <c r="ABZ889" s="19"/>
      <c r="ACA889" s="19"/>
      <c r="ACB889" s="19"/>
      <c r="ACC889" s="19"/>
      <c r="ACD889" s="19"/>
      <c r="ACE889" s="19"/>
      <c r="ACF889" s="19"/>
      <c r="ACG889" s="19"/>
      <c r="ACH889" s="19"/>
      <c r="ACI889" s="19"/>
      <c r="ACJ889" s="19"/>
      <c r="ACK889" s="19"/>
      <c r="ACL889" s="19"/>
      <c r="ACM889" s="19"/>
      <c r="ACN889" s="19"/>
      <c r="ACO889" s="19"/>
      <c r="ACP889" s="19"/>
      <c r="ACQ889" s="19"/>
      <c r="ACR889" s="19"/>
      <c r="ACS889" s="19"/>
      <c r="ACT889" s="19"/>
      <c r="ACU889" s="19"/>
      <c r="ACV889" s="19"/>
      <c r="ACW889" s="19"/>
      <c r="ACX889" s="19"/>
      <c r="ACY889" s="19"/>
      <c r="ACZ889" s="19"/>
      <c r="ADA889" s="19"/>
      <c r="ADB889" s="19"/>
      <c r="ADC889" s="19"/>
      <c r="ADD889" s="19"/>
      <c r="ADE889" s="19"/>
      <c r="ADF889" s="19"/>
      <c r="ADG889" s="19"/>
      <c r="ADH889" s="19"/>
      <c r="ADI889" s="19"/>
      <c r="ADJ889" s="19"/>
      <c r="ADK889" s="144"/>
      <c r="ADL889" s="144"/>
    </row>
    <row r="890" spans="1:792" ht="30" x14ac:dyDescent="0.25">
      <c r="A890" s="5" t="s">
        <v>5554</v>
      </c>
      <c r="B890" s="5" t="s">
        <v>2700</v>
      </c>
      <c r="C890" s="5" t="s">
        <v>2699</v>
      </c>
      <c r="D890" s="5" t="s">
        <v>5981</v>
      </c>
      <c r="E890" s="5">
        <v>1997</v>
      </c>
      <c r="F890" s="5">
        <v>2006</v>
      </c>
      <c r="G890" s="2">
        <v>61</v>
      </c>
      <c r="H890" s="5">
        <v>10</v>
      </c>
      <c r="I890" s="142">
        <v>293</v>
      </c>
      <c r="J890" s="142">
        <v>1632</v>
      </c>
      <c r="K890" s="158" t="s">
        <v>8776</v>
      </c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  <c r="HV890" s="19"/>
      <c r="HW890" s="19"/>
      <c r="HX890" s="19"/>
      <c r="HY890" s="19"/>
      <c r="HZ890" s="19"/>
      <c r="IA890" s="19"/>
      <c r="IB890" s="19"/>
      <c r="IC890" s="19"/>
      <c r="ID890" s="19"/>
      <c r="IE890" s="19"/>
      <c r="IF890" s="19"/>
      <c r="IG890" s="19"/>
      <c r="IH890" s="19"/>
      <c r="II890" s="19"/>
      <c r="IJ890" s="19"/>
      <c r="IK890" s="19"/>
      <c r="IL890" s="19"/>
      <c r="IM890" s="19"/>
      <c r="IN890" s="19"/>
      <c r="IO890" s="19"/>
      <c r="IP890" s="19"/>
      <c r="IQ890" s="19"/>
      <c r="IR890" s="19"/>
      <c r="IS890" s="19"/>
      <c r="IT890" s="19"/>
      <c r="IU890" s="19"/>
      <c r="IV890" s="19"/>
      <c r="IW890" s="19"/>
      <c r="IX890" s="19"/>
      <c r="IY890" s="19"/>
      <c r="IZ890" s="19"/>
      <c r="JA890" s="19"/>
      <c r="JB890" s="19"/>
      <c r="JC890" s="19"/>
      <c r="JD890" s="19"/>
      <c r="JE890" s="19"/>
      <c r="JF890" s="19"/>
      <c r="JG890" s="19"/>
      <c r="JH890" s="19"/>
      <c r="JI890" s="19"/>
      <c r="JJ890" s="19"/>
      <c r="JK890" s="19"/>
      <c r="JL890" s="19"/>
      <c r="JM890" s="19"/>
      <c r="JN890" s="19"/>
      <c r="JO890" s="19"/>
      <c r="JP890" s="19"/>
      <c r="JQ890" s="19"/>
      <c r="JR890" s="19"/>
      <c r="JS890" s="19"/>
      <c r="JT890" s="19"/>
      <c r="JU890" s="19"/>
      <c r="JV890" s="19"/>
      <c r="JW890" s="19"/>
      <c r="JX890" s="19"/>
      <c r="JY890" s="19"/>
      <c r="JZ890" s="19"/>
      <c r="KA890" s="19"/>
      <c r="KB890" s="19"/>
      <c r="KC890" s="19"/>
      <c r="KD890" s="19"/>
      <c r="KE890" s="19"/>
      <c r="KF890" s="19"/>
      <c r="KG890" s="19"/>
      <c r="KH890" s="19"/>
      <c r="KI890" s="19"/>
      <c r="KJ890" s="19"/>
      <c r="KK890" s="19"/>
      <c r="KL890" s="19"/>
      <c r="KM890" s="19"/>
      <c r="KN890" s="19"/>
      <c r="KO890" s="19"/>
      <c r="KP890" s="19"/>
      <c r="KQ890" s="19"/>
      <c r="KR890" s="19"/>
      <c r="KS890" s="19"/>
      <c r="KT890" s="19"/>
      <c r="KU890" s="19"/>
      <c r="KV890" s="19"/>
      <c r="KW890" s="19"/>
      <c r="KX890" s="19"/>
      <c r="KY890" s="19"/>
      <c r="KZ890" s="19"/>
      <c r="LA890" s="19"/>
      <c r="LB890" s="19"/>
      <c r="LC890" s="19"/>
      <c r="LD890" s="19"/>
      <c r="LE890" s="19"/>
      <c r="LF890" s="19"/>
      <c r="LG890" s="19"/>
      <c r="LH890" s="19"/>
      <c r="LI890" s="19"/>
      <c r="LJ890" s="19"/>
      <c r="LK890" s="19"/>
      <c r="LL890" s="19"/>
      <c r="LM890" s="19"/>
      <c r="LN890" s="19"/>
      <c r="LO890" s="19"/>
      <c r="LP890" s="19"/>
      <c r="LQ890" s="19"/>
      <c r="LR890" s="19"/>
      <c r="LS890" s="19"/>
      <c r="LT890" s="19"/>
      <c r="LU890" s="19"/>
      <c r="LV890" s="19"/>
      <c r="LW890" s="19"/>
      <c r="LX890" s="19"/>
      <c r="LY890" s="19"/>
      <c r="LZ890" s="19"/>
      <c r="MA890" s="19"/>
      <c r="MB890" s="19"/>
      <c r="MC890" s="19"/>
      <c r="MD890" s="19"/>
      <c r="ME890" s="19"/>
      <c r="MF890" s="19"/>
      <c r="MG890" s="19"/>
      <c r="MH890" s="19"/>
      <c r="MI890" s="19"/>
      <c r="MJ890" s="19"/>
      <c r="MK890" s="19"/>
      <c r="ML890" s="19"/>
      <c r="MM890" s="19"/>
      <c r="MN890" s="19"/>
      <c r="MO890" s="19"/>
      <c r="MP890" s="19"/>
      <c r="MQ890" s="19"/>
      <c r="MR890" s="19"/>
      <c r="MS890" s="19"/>
      <c r="MT890" s="19"/>
      <c r="MU890" s="19"/>
      <c r="MV890" s="19"/>
      <c r="MW890" s="19"/>
      <c r="MX890" s="19"/>
      <c r="MY890" s="19"/>
      <c r="MZ890" s="19"/>
      <c r="NA890" s="19"/>
      <c r="NB890" s="19"/>
      <c r="NC890" s="19"/>
      <c r="ND890" s="19"/>
      <c r="NE890" s="19"/>
      <c r="NF890" s="19"/>
      <c r="NG890" s="19"/>
      <c r="NH890" s="19"/>
      <c r="NI890" s="19"/>
      <c r="NJ890" s="19"/>
      <c r="NK890" s="19"/>
      <c r="NL890" s="19"/>
      <c r="NM890" s="19"/>
      <c r="NN890" s="19"/>
      <c r="NO890" s="19"/>
      <c r="NP890" s="19"/>
      <c r="NQ890" s="19"/>
      <c r="NR890" s="19"/>
      <c r="NS890" s="19"/>
      <c r="NT890" s="19"/>
      <c r="NU890" s="19"/>
      <c r="NV890" s="19"/>
      <c r="NW890" s="19"/>
      <c r="NX890" s="19"/>
      <c r="NY890" s="19"/>
      <c r="NZ890" s="19"/>
      <c r="OA890" s="19"/>
      <c r="OB890" s="19"/>
      <c r="OC890" s="19"/>
      <c r="OD890" s="19"/>
      <c r="OE890" s="19"/>
      <c r="OF890" s="19"/>
      <c r="OG890" s="19"/>
      <c r="OH890" s="19"/>
      <c r="OI890" s="19"/>
      <c r="OJ890" s="19"/>
      <c r="OK890" s="19"/>
      <c r="OL890" s="19"/>
      <c r="OM890" s="19"/>
      <c r="ON890" s="19"/>
      <c r="OO890" s="19"/>
      <c r="OP890" s="19"/>
      <c r="OQ890" s="19"/>
      <c r="OR890" s="19"/>
      <c r="OS890" s="19"/>
      <c r="OT890" s="19"/>
      <c r="OU890" s="19"/>
      <c r="OV890" s="19"/>
      <c r="OW890" s="19"/>
      <c r="OX890" s="19"/>
      <c r="OY890" s="19"/>
      <c r="OZ890" s="19"/>
      <c r="PA890" s="19"/>
      <c r="PB890" s="19"/>
      <c r="PC890" s="19"/>
      <c r="PD890" s="19"/>
      <c r="PE890" s="19"/>
      <c r="PF890" s="19"/>
      <c r="PG890" s="19"/>
      <c r="PH890" s="19"/>
      <c r="PI890" s="19"/>
      <c r="PJ890" s="19"/>
      <c r="PK890" s="19"/>
      <c r="PL890" s="19"/>
      <c r="PM890" s="19"/>
      <c r="PN890" s="19"/>
      <c r="PO890" s="19"/>
      <c r="PP890" s="19"/>
      <c r="PQ890" s="19"/>
      <c r="PR890" s="19"/>
      <c r="PS890" s="19"/>
      <c r="PT890" s="19"/>
      <c r="PU890" s="19"/>
      <c r="PV890" s="19"/>
      <c r="PW890" s="19"/>
      <c r="PX890" s="19"/>
      <c r="PY890" s="19"/>
      <c r="PZ890" s="19"/>
      <c r="QA890" s="19"/>
      <c r="QB890" s="19"/>
      <c r="QC890" s="19"/>
      <c r="QD890" s="19"/>
      <c r="QE890" s="19"/>
      <c r="QF890" s="19"/>
      <c r="QG890" s="19"/>
      <c r="QH890" s="19"/>
      <c r="QI890" s="19"/>
      <c r="QJ890" s="19"/>
      <c r="QK890" s="19"/>
      <c r="QL890" s="19"/>
      <c r="QM890" s="19"/>
      <c r="QN890" s="19"/>
      <c r="QO890" s="19"/>
      <c r="QP890" s="19"/>
      <c r="QQ890" s="19"/>
      <c r="QR890" s="19"/>
      <c r="QS890" s="19"/>
      <c r="QT890" s="19"/>
      <c r="QU890" s="19"/>
      <c r="QV890" s="19"/>
      <c r="QW890" s="19"/>
      <c r="QX890" s="19"/>
      <c r="QY890" s="19"/>
      <c r="QZ890" s="19"/>
      <c r="RA890" s="19"/>
      <c r="RB890" s="19"/>
      <c r="RC890" s="19"/>
      <c r="RD890" s="19"/>
      <c r="RE890" s="19"/>
      <c r="RF890" s="19"/>
      <c r="RG890" s="19"/>
      <c r="RH890" s="19"/>
      <c r="RI890" s="19"/>
      <c r="RJ890" s="19"/>
      <c r="RK890" s="19"/>
      <c r="RL890" s="19"/>
      <c r="RM890" s="19"/>
      <c r="RN890" s="19"/>
      <c r="RO890" s="19"/>
      <c r="RP890" s="19"/>
      <c r="RQ890" s="19"/>
      <c r="RR890" s="19"/>
      <c r="RS890" s="19"/>
      <c r="RT890" s="19"/>
      <c r="RU890" s="19"/>
      <c r="RV890" s="19"/>
      <c r="RW890" s="19"/>
      <c r="RX890" s="19"/>
      <c r="RY890" s="19"/>
      <c r="RZ890" s="19"/>
      <c r="SA890" s="19"/>
      <c r="SB890" s="19"/>
      <c r="SC890" s="19"/>
      <c r="SD890" s="19"/>
      <c r="SE890" s="19"/>
      <c r="SF890" s="19"/>
      <c r="SG890" s="19"/>
      <c r="SH890" s="19"/>
      <c r="SI890" s="19"/>
      <c r="SJ890" s="19"/>
      <c r="SK890" s="19"/>
      <c r="SL890" s="19"/>
      <c r="SM890" s="19"/>
      <c r="SN890" s="19"/>
      <c r="SO890" s="19"/>
      <c r="SP890" s="19"/>
      <c r="SQ890" s="19"/>
      <c r="SR890" s="19"/>
      <c r="SS890" s="19"/>
      <c r="ST890" s="19"/>
      <c r="SU890" s="19"/>
      <c r="SV890" s="19"/>
      <c r="SW890" s="19"/>
      <c r="SX890" s="19"/>
      <c r="SY890" s="19"/>
      <c r="SZ890" s="19"/>
      <c r="TA890" s="19"/>
      <c r="TB890" s="19"/>
      <c r="TC890" s="19"/>
      <c r="TD890" s="19"/>
      <c r="TE890" s="19"/>
      <c r="TF890" s="19"/>
      <c r="TG890" s="19"/>
      <c r="TH890" s="19"/>
      <c r="TI890" s="19"/>
      <c r="TJ890" s="19"/>
      <c r="TK890" s="19"/>
      <c r="TL890" s="19"/>
      <c r="TM890" s="19"/>
      <c r="TN890" s="19"/>
      <c r="TO890" s="19"/>
      <c r="TP890" s="19"/>
      <c r="TQ890" s="19"/>
      <c r="TR890" s="19"/>
      <c r="TS890" s="19"/>
      <c r="TT890" s="19"/>
      <c r="TU890" s="19"/>
      <c r="TV890" s="19"/>
      <c r="TW890" s="19"/>
      <c r="TX890" s="19"/>
      <c r="TY890" s="19"/>
      <c r="TZ890" s="19"/>
      <c r="UA890" s="19"/>
      <c r="UB890" s="19"/>
      <c r="UC890" s="19"/>
      <c r="UD890" s="19"/>
      <c r="UE890" s="19"/>
      <c r="UF890" s="19"/>
      <c r="UG890" s="19"/>
      <c r="UH890" s="19"/>
      <c r="UI890" s="19"/>
      <c r="UJ890" s="19"/>
      <c r="UK890" s="19"/>
      <c r="UL890" s="19"/>
      <c r="UM890" s="19"/>
      <c r="UN890" s="19"/>
      <c r="UO890" s="19"/>
      <c r="UP890" s="19"/>
      <c r="UQ890" s="19"/>
      <c r="UR890" s="19"/>
      <c r="US890" s="19"/>
      <c r="UT890" s="19"/>
      <c r="UU890" s="19"/>
      <c r="UV890" s="19"/>
      <c r="UW890" s="19"/>
      <c r="UX890" s="19"/>
      <c r="UY890" s="19"/>
      <c r="UZ890" s="19"/>
      <c r="VA890" s="19"/>
      <c r="VB890" s="19"/>
      <c r="VC890" s="19"/>
      <c r="VD890" s="19"/>
      <c r="VE890" s="19"/>
      <c r="VF890" s="19"/>
      <c r="VG890" s="19"/>
      <c r="VH890" s="19"/>
      <c r="VI890" s="19"/>
      <c r="VJ890" s="19"/>
      <c r="VK890" s="19"/>
      <c r="VL890" s="19"/>
      <c r="VM890" s="19"/>
      <c r="VN890" s="19"/>
      <c r="VO890" s="19"/>
      <c r="VP890" s="19"/>
      <c r="VQ890" s="19"/>
      <c r="VR890" s="19"/>
      <c r="VS890" s="19"/>
      <c r="VT890" s="19"/>
      <c r="VU890" s="19"/>
      <c r="VV890" s="19"/>
      <c r="VW890" s="19"/>
      <c r="VX890" s="19"/>
      <c r="VY890" s="19"/>
      <c r="VZ890" s="19"/>
      <c r="WA890" s="19"/>
      <c r="WB890" s="19"/>
      <c r="WC890" s="19"/>
      <c r="WD890" s="19"/>
      <c r="WE890" s="19"/>
      <c r="WF890" s="19"/>
      <c r="WG890" s="19"/>
      <c r="WH890" s="19"/>
      <c r="WI890" s="19"/>
      <c r="WJ890" s="19"/>
      <c r="WK890" s="19"/>
      <c r="WL890" s="19"/>
      <c r="WM890" s="19"/>
      <c r="WN890" s="19"/>
      <c r="WO890" s="19"/>
      <c r="WP890" s="19"/>
      <c r="WQ890" s="19"/>
      <c r="WR890" s="19"/>
      <c r="WS890" s="19"/>
      <c r="WT890" s="19"/>
      <c r="WU890" s="19"/>
      <c r="WV890" s="19"/>
      <c r="WW890" s="19"/>
      <c r="WX890" s="19"/>
      <c r="WY890" s="19"/>
      <c r="WZ890" s="19"/>
      <c r="XA890" s="19"/>
      <c r="XB890" s="19"/>
      <c r="XC890" s="19"/>
      <c r="XD890" s="19"/>
      <c r="XE890" s="19"/>
      <c r="XF890" s="19"/>
      <c r="XG890" s="19"/>
      <c r="XH890" s="19"/>
      <c r="XI890" s="19"/>
      <c r="XJ890" s="19"/>
      <c r="XK890" s="19"/>
      <c r="XL890" s="19"/>
      <c r="XM890" s="19"/>
      <c r="XN890" s="19"/>
      <c r="XO890" s="19"/>
      <c r="XP890" s="19"/>
      <c r="XQ890" s="19"/>
      <c r="XR890" s="19"/>
      <c r="XS890" s="19"/>
      <c r="XT890" s="19"/>
      <c r="XU890" s="19"/>
      <c r="XV890" s="19"/>
      <c r="XW890" s="19"/>
      <c r="XX890" s="19"/>
      <c r="XY890" s="19"/>
      <c r="XZ890" s="19"/>
      <c r="YA890" s="19"/>
      <c r="YB890" s="19"/>
      <c r="YC890" s="19"/>
      <c r="YD890" s="19"/>
      <c r="YE890" s="19"/>
      <c r="YF890" s="19"/>
      <c r="YG890" s="19"/>
      <c r="YH890" s="19"/>
      <c r="YI890" s="19"/>
      <c r="YJ890" s="19"/>
      <c r="YK890" s="19"/>
      <c r="YL890" s="19"/>
      <c r="YM890" s="19"/>
      <c r="YN890" s="19"/>
      <c r="YO890" s="19"/>
      <c r="YP890" s="19"/>
      <c r="YQ890" s="19"/>
      <c r="YR890" s="19"/>
      <c r="YS890" s="19"/>
      <c r="YT890" s="19"/>
      <c r="YU890" s="19"/>
      <c r="YV890" s="19"/>
      <c r="YW890" s="19"/>
      <c r="YX890" s="19"/>
      <c r="YY890" s="19"/>
      <c r="YZ890" s="19"/>
      <c r="ZA890" s="19"/>
      <c r="ZB890" s="19"/>
      <c r="ZC890" s="19"/>
      <c r="ZD890" s="19"/>
      <c r="ZE890" s="19"/>
      <c r="ZF890" s="19"/>
      <c r="ZG890" s="19"/>
      <c r="ZH890" s="19"/>
      <c r="ZI890" s="19"/>
      <c r="ZJ890" s="19"/>
      <c r="ZK890" s="19"/>
      <c r="ZL890" s="19"/>
      <c r="ZM890" s="19"/>
      <c r="ZN890" s="19"/>
      <c r="ZO890" s="19"/>
      <c r="ZP890" s="19"/>
      <c r="ZQ890" s="19"/>
      <c r="ZR890" s="19"/>
      <c r="ZS890" s="19"/>
      <c r="ZT890" s="19"/>
      <c r="ZU890" s="19"/>
      <c r="ZV890" s="19"/>
      <c r="ZW890" s="19"/>
      <c r="ZX890" s="19"/>
      <c r="ZY890" s="19"/>
      <c r="ZZ890" s="19"/>
      <c r="AAA890" s="19"/>
      <c r="AAB890" s="19"/>
      <c r="AAC890" s="19"/>
      <c r="AAD890" s="19"/>
      <c r="AAE890" s="19"/>
      <c r="AAF890" s="19"/>
      <c r="AAG890" s="19"/>
      <c r="AAH890" s="19"/>
      <c r="AAI890" s="19"/>
      <c r="AAJ890" s="19"/>
      <c r="AAK890" s="19"/>
      <c r="AAL890" s="19"/>
      <c r="AAM890" s="19"/>
      <c r="AAN890" s="19"/>
      <c r="AAO890" s="19"/>
      <c r="AAP890" s="19"/>
      <c r="AAQ890" s="19"/>
      <c r="AAR890" s="19"/>
      <c r="AAS890" s="19"/>
      <c r="AAT890" s="19"/>
      <c r="AAU890" s="19"/>
      <c r="AAV890" s="19"/>
      <c r="AAW890" s="19"/>
      <c r="AAX890" s="19"/>
      <c r="AAY890" s="19"/>
      <c r="AAZ890" s="19"/>
      <c r="ABA890" s="19"/>
      <c r="ABB890" s="19"/>
      <c r="ABC890" s="19"/>
      <c r="ABD890" s="19"/>
      <c r="ABE890" s="19"/>
      <c r="ABF890" s="19"/>
      <c r="ABG890" s="19"/>
      <c r="ABH890" s="19"/>
      <c r="ABI890" s="19"/>
      <c r="ABJ890" s="19"/>
      <c r="ABK890" s="19"/>
      <c r="ABL890" s="19"/>
      <c r="ABM890" s="19"/>
      <c r="ABN890" s="19"/>
      <c r="ABO890" s="19"/>
      <c r="ABP890" s="19"/>
      <c r="ABQ890" s="19"/>
      <c r="ABR890" s="19"/>
      <c r="ABS890" s="19"/>
      <c r="ABT890" s="19"/>
      <c r="ABU890" s="19"/>
      <c r="ABV890" s="19"/>
      <c r="ABW890" s="19"/>
      <c r="ABX890" s="19"/>
      <c r="ABY890" s="19"/>
      <c r="ABZ890" s="19"/>
      <c r="ACA890" s="19"/>
      <c r="ACB890" s="19"/>
      <c r="ACC890" s="19"/>
      <c r="ACD890" s="19"/>
      <c r="ACE890" s="19"/>
      <c r="ACF890" s="19"/>
      <c r="ACG890" s="19"/>
      <c r="ACH890" s="19"/>
      <c r="ACI890" s="19"/>
      <c r="ACJ890" s="19"/>
      <c r="ACK890" s="19"/>
      <c r="ACL890" s="19"/>
      <c r="ACM890" s="19"/>
      <c r="ACN890" s="19"/>
      <c r="ACO890" s="19"/>
      <c r="ACP890" s="19"/>
      <c r="ACQ890" s="19"/>
      <c r="ACR890" s="19"/>
      <c r="ACS890" s="19"/>
      <c r="ACT890" s="19"/>
      <c r="ACU890" s="19"/>
      <c r="ACV890" s="19"/>
      <c r="ACW890" s="19"/>
      <c r="ACX890" s="19"/>
      <c r="ACY890" s="19"/>
      <c r="ACZ890" s="19"/>
      <c r="ADA890" s="19"/>
      <c r="ADB890" s="19"/>
      <c r="ADC890" s="19"/>
      <c r="ADD890" s="19"/>
      <c r="ADE890" s="19"/>
      <c r="ADF890" s="19"/>
      <c r="ADG890" s="19"/>
      <c r="ADH890" s="19"/>
      <c r="ADI890" s="19"/>
      <c r="ADJ890" s="19"/>
      <c r="ADK890" s="144"/>
      <c r="ADL890" s="144"/>
    </row>
    <row r="891" spans="1:792" x14ac:dyDescent="0.25">
      <c r="A891" s="5" t="s">
        <v>5554</v>
      </c>
      <c r="B891" s="5" t="s">
        <v>2702</v>
      </c>
      <c r="C891" s="5" t="s">
        <v>2701</v>
      </c>
      <c r="D891" s="5" t="s">
        <v>2940</v>
      </c>
      <c r="E891" s="5">
        <v>1997</v>
      </c>
      <c r="F891" s="5">
        <v>2006</v>
      </c>
      <c r="G891" s="2">
        <v>43</v>
      </c>
      <c r="H891" s="5">
        <v>10</v>
      </c>
      <c r="I891" s="142">
        <v>341</v>
      </c>
      <c r="J891" s="142">
        <v>5287</v>
      </c>
      <c r="K891" s="158" t="s">
        <v>8706</v>
      </c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19"/>
      <c r="HK891" s="19"/>
      <c r="HL891" s="19"/>
      <c r="HM891" s="19"/>
      <c r="HN891" s="19"/>
      <c r="HO891" s="19"/>
      <c r="HP891" s="19"/>
      <c r="HQ891" s="19"/>
      <c r="HR891" s="19"/>
      <c r="HS891" s="19"/>
      <c r="HT891" s="19"/>
      <c r="HU891" s="19"/>
      <c r="HV891" s="19"/>
      <c r="HW891" s="19"/>
      <c r="HX891" s="19"/>
      <c r="HY891" s="19"/>
      <c r="HZ891" s="19"/>
      <c r="IA891" s="19"/>
      <c r="IB891" s="19"/>
      <c r="IC891" s="19"/>
      <c r="ID891" s="19"/>
      <c r="IE891" s="19"/>
      <c r="IF891" s="19"/>
      <c r="IG891" s="19"/>
      <c r="IH891" s="19"/>
      <c r="II891" s="19"/>
      <c r="IJ891" s="19"/>
      <c r="IK891" s="19"/>
      <c r="IL891" s="19"/>
      <c r="IM891" s="19"/>
      <c r="IN891" s="19"/>
      <c r="IO891" s="19"/>
      <c r="IP891" s="19"/>
      <c r="IQ891" s="19"/>
      <c r="IR891" s="19"/>
      <c r="IS891" s="19"/>
      <c r="IT891" s="19"/>
      <c r="IU891" s="19"/>
      <c r="IV891" s="19"/>
      <c r="IW891" s="19"/>
      <c r="IX891" s="19"/>
      <c r="IY891" s="19"/>
      <c r="IZ891" s="19"/>
      <c r="JA891" s="19"/>
      <c r="JB891" s="19"/>
      <c r="JC891" s="19"/>
      <c r="JD891" s="19"/>
      <c r="JE891" s="19"/>
      <c r="JF891" s="19"/>
      <c r="JG891" s="19"/>
      <c r="JH891" s="19"/>
      <c r="JI891" s="19"/>
      <c r="JJ891" s="19"/>
      <c r="JK891" s="19"/>
      <c r="JL891" s="19"/>
      <c r="JM891" s="19"/>
      <c r="JN891" s="19"/>
      <c r="JO891" s="19"/>
      <c r="JP891" s="19"/>
      <c r="JQ891" s="19"/>
      <c r="JR891" s="19"/>
      <c r="JS891" s="19"/>
      <c r="JT891" s="19"/>
      <c r="JU891" s="19"/>
      <c r="JV891" s="19"/>
      <c r="JW891" s="19"/>
      <c r="JX891" s="19"/>
      <c r="JY891" s="19"/>
      <c r="JZ891" s="19"/>
      <c r="KA891" s="19"/>
      <c r="KB891" s="19"/>
      <c r="KC891" s="19"/>
      <c r="KD891" s="19"/>
      <c r="KE891" s="19"/>
      <c r="KF891" s="19"/>
      <c r="KG891" s="19"/>
      <c r="KH891" s="19"/>
      <c r="KI891" s="19"/>
      <c r="KJ891" s="19"/>
      <c r="KK891" s="19"/>
      <c r="KL891" s="19"/>
      <c r="KM891" s="19"/>
      <c r="KN891" s="19"/>
      <c r="KO891" s="19"/>
      <c r="KP891" s="19"/>
      <c r="KQ891" s="19"/>
      <c r="KR891" s="19"/>
      <c r="KS891" s="19"/>
      <c r="KT891" s="19"/>
      <c r="KU891" s="19"/>
      <c r="KV891" s="19"/>
      <c r="KW891" s="19"/>
      <c r="KX891" s="19"/>
      <c r="KY891" s="19"/>
      <c r="KZ891" s="19"/>
      <c r="LA891" s="19"/>
      <c r="LB891" s="19"/>
      <c r="LC891" s="19"/>
      <c r="LD891" s="19"/>
      <c r="LE891" s="19"/>
      <c r="LF891" s="19"/>
      <c r="LG891" s="19"/>
      <c r="LH891" s="19"/>
      <c r="LI891" s="19"/>
      <c r="LJ891" s="19"/>
      <c r="LK891" s="19"/>
      <c r="LL891" s="19"/>
      <c r="LM891" s="19"/>
      <c r="LN891" s="19"/>
      <c r="LO891" s="19"/>
      <c r="LP891" s="19"/>
      <c r="LQ891" s="19"/>
      <c r="LR891" s="19"/>
      <c r="LS891" s="19"/>
      <c r="LT891" s="19"/>
      <c r="LU891" s="19"/>
      <c r="LV891" s="19"/>
      <c r="LW891" s="19"/>
      <c r="LX891" s="19"/>
      <c r="LY891" s="19"/>
      <c r="LZ891" s="19"/>
      <c r="MA891" s="19"/>
      <c r="MB891" s="19"/>
      <c r="MC891" s="19"/>
      <c r="MD891" s="19"/>
      <c r="ME891" s="19"/>
      <c r="MF891" s="19"/>
      <c r="MG891" s="19"/>
      <c r="MH891" s="19"/>
      <c r="MI891" s="19"/>
      <c r="MJ891" s="19"/>
      <c r="MK891" s="19"/>
      <c r="ML891" s="19"/>
      <c r="MM891" s="19"/>
      <c r="MN891" s="19"/>
      <c r="MO891" s="19"/>
      <c r="MP891" s="19"/>
      <c r="MQ891" s="19"/>
      <c r="MR891" s="19"/>
      <c r="MS891" s="19"/>
      <c r="MT891" s="19"/>
      <c r="MU891" s="19"/>
      <c r="MV891" s="19"/>
      <c r="MW891" s="19"/>
      <c r="MX891" s="19"/>
      <c r="MY891" s="19"/>
      <c r="MZ891" s="19"/>
      <c r="NA891" s="19"/>
      <c r="NB891" s="19"/>
      <c r="NC891" s="19"/>
      <c r="ND891" s="19"/>
      <c r="NE891" s="19"/>
      <c r="NF891" s="19"/>
      <c r="NG891" s="19"/>
      <c r="NH891" s="19"/>
      <c r="NI891" s="19"/>
      <c r="NJ891" s="19"/>
      <c r="NK891" s="19"/>
      <c r="NL891" s="19"/>
      <c r="NM891" s="19"/>
      <c r="NN891" s="19"/>
      <c r="NO891" s="19"/>
      <c r="NP891" s="19"/>
      <c r="NQ891" s="19"/>
      <c r="NR891" s="19"/>
      <c r="NS891" s="19"/>
      <c r="NT891" s="19"/>
      <c r="NU891" s="19"/>
      <c r="NV891" s="19"/>
      <c r="NW891" s="19"/>
      <c r="NX891" s="19"/>
      <c r="NY891" s="19"/>
      <c r="NZ891" s="19"/>
      <c r="OA891" s="19"/>
      <c r="OB891" s="19"/>
      <c r="OC891" s="19"/>
      <c r="OD891" s="19"/>
      <c r="OE891" s="19"/>
      <c r="OF891" s="19"/>
      <c r="OG891" s="19"/>
      <c r="OH891" s="19"/>
      <c r="OI891" s="19"/>
      <c r="OJ891" s="19"/>
      <c r="OK891" s="19"/>
      <c r="OL891" s="19"/>
      <c r="OM891" s="19"/>
      <c r="ON891" s="19"/>
      <c r="OO891" s="19"/>
      <c r="OP891" s="19"/>
      <c r="OQ891" s="19"/>
      <c r="OR891" s="19"/>
      <c r="OS891" s="19"/>
      <c r="OT891" s="19"/>
      <c r="OU891" s="19"/>
      <c r="OV891" s="19"/>
      <c r="OW891" s="19"/>
      <c r="OX891" s="19"/>
      <c r="OY891" s="19"/>
      <c r="OZ891" s="19"/>
      <c r="PA891" s="19"/>
      <c r="PB891" s="19"/>
      <c r="PC891" s="19"/>
      <c r="PD891" s="19"/>
      <c r="PE891" s="19"/>
      <c r="PF891" s="19"/>
      <c r="PG891" s="19"/>
      <c r="PH891" s="19"/>
      <c r="PI891" s="19"/>
      <c r="PJ891" s="19"/>
      <c r="PK891" s="19"/>
      <c r="PL891" s="19"/>
      <c r="PM891" s="19"/>
      <c r="PN891" s="19"/>
      <c r="PO891" s="19"/>
      <c r="PP891" s="19"/>
      <c r="PQ891" s="19"/>
      <c r="PR891" s="19"/>
      <c r="PS891" s="19"/>
      <c r="PT891" s="19"/>
      <c r="PU891" s="19"/>
      <c r="PV891" s="19"/>
      <c r="PW891" s="19"/>
      <c r="PX891" s="19"/>
      <c r="PY891" s="19"/>
      <c r="PZ891" s="19"/>
      <c r="QA891" s="19"/>
      <c r="QB891" s="19"/>
      <c r="QC891" s="19"/>
      <c r="QD891" s="19"/>
      <c r="QE891" s="19"/>
      <c r="QF891" s="19"/>
      <c r="QG891" s="19"/>
      <c r="QH891" s="19"/>
      <c r="QI891" s="19"/>
      <c r="QJ891" s="19"/>
      <c r="QK891" s="19"/>
      <c r="QL891" s="19"/>
      <c r="QM891" s="19"/>
      <c r="QN891" s="19"/>
      <c r="QO891" s="19"/>
      <c r="QP891" s="19"/>
      <c r="QQ891" s="19"/>
      <c r="QR891" s="19"/>
      <c r="QS891" s="19"/>
      <c r="QT891" s="19"/>
      <c r="QU891" s="19"/>
      <c r="QV891" s="19"/>
      <c r="QW891" s="19"/>
      <c r="QX891" s="19"/>
      <c r="QY891" s="19"/>
      <c r="QZ891" s="19"/>
      <c r="RA891" s="19"/>
      <c r="RB891" s="19"/>
      <c r="RC891" s="19"/>
      <c r="RD891" s="19"/>
      <c r="RE891" s="19"/>
      <c r="RF891" s="19"/>
      <c r="RG891" s="19"/>
      <c r="RH891" s="19"/>
      <c r="RI891" s="19"/>
      <c r="RJ891" s="19"/>
      <c r="RK891" s="19"/>
      <c r="RL891" s="19"/>
      <c r="RM891" s="19"/>
      <c r="RN891" s="19"/>
      <c r="RO891" s="19"/>
      <c r="RP891" s="19"/>
      <c r="RQ891" s="19"/>
      <c r="RR891" s="19"/>
      <c r="RS891" s="19"/>
      <c r="RT891" s="19"/>
      <c r="RU891" s="19"/>
      <c r="RV891" s="19"/>
      <c r="RW891" s="19"/>
      <c r="RX891" s="19"/>
      <c r="RY891" s="19"/>
      <c r="RZ891" s="19"/>
      <c r="SA891" s="19"/>
      <c r="SB891" s="19"/>
      <c r="SC891" s="19"/>
      <c r="SD891" s="19"/>
      <c r="SE891" s="19"/>
      <c r="SF891" s="19"/>
      <c r="SG891" s="19"/>
      <c r="SH891" s="19"/>
      <c r="SI891" s="19"/>
      <c r="SJ891" s="19"/>
      <c r="SK891" s="19"/>
      <c r="SL891" s="19"/>
      <c r="SM891" s="19"/>
      <c r="SN891" s="19"/>
      <c r="SO891" s="19"/>
      <c r="SP891" s="19"/>
      <c r="SQ891" s="19"/>
      <c r="SR891" s="19"/>
      <c r="SS891" s="19"/>
      <c r="ST891" s="19"/>
      <c r="SU891" s="19"/>
      <c r="SV891" s="19"/>
      <c r="SW891" s="19"/>
      <c r="SX891" s="19"/>
      <c r="SY891" s="19"/>
      <c r="SZ891" s="19"/>
      <c r="TA891" s="19"/>
      <c r="TB891" s="19"/>
      <c r="TC891" s="19"/>
      <c r="TD891" s="19"/>
      <c r="TE891" s="19"/>
      <c r="TF891" s="19"/>
      <c r="TG891" s="19"/>
      <c r="TH891" s="19"/>
      <c r="TI891" s="19"/>
      <c r="TJ891" s="19"/>
      <c r="TK891" s="19"/>
      <c r="TL891" s="19"/>
      <c r="TM891" s="19"/>
      <c r="TN891" s="19"/>
      <c r="TO891" s="19"/>
      <c r="TP891" s="19"/>
      <c r="TQ891" s="19"/>
      <c r="TR891" s="19"/>
      <c r="TS891" s="19"/>
      <c r="TT891" s="19"/>
      <c r="TU891" s="19"/>
      <c r="TV891" s="19"/>
      <c r="TW891" s="19"/>
      <c r="TX891" s="19"/>
      <c r="TY891" s="19"/>
      <c r="TZ891" s="19"/>
      <c r="UA891" s="19"/>
      <c r="UB891" s="19"/>
      <c r="UC891" s="19"/>
      <c r="UD891" s="19"/>
      <c r="UE891" s="19"/>
      <c r="UF891" s="19"/>
      <c r="UG891" s="19"/>
      <c r="UH891" s="19"/>
      <c r="UI891" s="19"/>
      <c r="UJ891" s="19"/>
      <c r="UK891" s="19"/>
      <c r="UL891" s="19"/>
      <c r="UM891" s="19"/>
      <c r="UN891" s="19"/>
      <c r="UO891" s="19"/>
      <c r="UP891" s="19"/>
      <c r="UQ891" s="19"/>
      <c r="UR891" s="19"/>
      <c r="US891" s="19"/>
      <c r="UT891" s="19"/>
      <c r="UU891" s="19"/>
      <c r="UV891" s="19"/>
      <c r="UW891" s="19"/>
      <c r="UX891" s="19"/>
      <c r="UY891" s="19"/>
      <c r="UZ891" s="19"/>
      <c r="VA891" s="19"/>
      <c r="VB891" s="19"/>
      <c r="VC891" s="19"/>
      <c r="VD891" s="19"/>
      <c r="VE891" s="19"/>
      <c r="VF891" s="19"/>
      <c r="VG891" s="19"/>
      <c r="VH891" s="19"/>
      <c r="VI891" s="19"/>
      <c r="VJ891" s="19"/>
      <c r="VK891" s="19"/>
      <c r="VL891" s="19"/>
      <c r="VM891" s="19"/>
      <c r="VN891" s="19"/>
      <c r="VO891" s="19"/>
      <c r="VP891" s="19"/>
      <c r="VQ891" s="19"/>
      <c r="VR891" s="19"/>
      <c r="VS891" s="19"/>
      <c r="VT891" s="19"/>
      <c r="VU891" s="19"/>
      <c r="VV891" s="19"/>
      <c r="VW891" s="19"/>
      <c r="VX891" s="19"/>
      <c r="VY891" s="19"/>
      <c r="VZ891" s="19"/>
      <c r="WA891" s="19"/>
      <c r="WB891" s="19"/>
      <c r="WC891" s="19"/>
      <c r="WD891" s="19"/>
      <c r="WE891" s="19"/>
      <c r="WF891" s="19"/>
      <c r="WG891" s="19"/>
      <c r="WH891" s="19"/>
      <c r="WI891" s="19"/>
      <c r="WJ891" s="19"/>
      <c r="WK891" s="19"/>
      <c r="WL891" s="19"/>
      <c r="WM891" s="19"/>
      <c r="WN891" s="19"/>
      <c r="WO891" s="19"/>
      <c r="WP891" s="19"/>
      <c r="WQ891" s="19"/>
      <c r="WR891" s="19"/>
      <c r="WS891" s="19"/>
      <c r="WT891" s="19"/>
      <c r="WU891" s="19"/>
      <c r="WV891" s="19"/>
      <c r="WW891" s="19"/>
      <c r="WX891" s="19"/>
      <c r="WY891" s="19"/>
      <c r="WZ891" s="19"/>
      <c r="XA891" s="19"/>
      <c r="XB891" s="19"/>
      <c r="XC891" s="19"/>
      <c r="XD891" s="19"/>
      <c r="XE891" s="19"/>
      <c r="XF891" s="19"/>
      <c r="XG891" s="19"/>
      <c r="XH891" s="19"/>
      <c r="XI891" s="19"/>
      <c r="XJ891" s="19"/>
      <c r="XK891" s="19"/>
      <c r="XL891" s="19"/>
      <c r="XM891" s="19"/>
      <c r="XN891" s="19"/>
      <c r="XO891" s="19"/>
      <c r="XP891" s="19"/>
      <c r="XQ891" s="19"/>
      <c r="XR891" s="19"/>
      <c r="XS891" s="19"/>
      <c r="XT891" s="19"/>
      <c r="XU891" s="19"/>
      <c r="XV891" s="19"/>
      <c r="XW891" s="19"/>
      <c r="XX891" s="19"/>
      <c r="XY891" s="19"/>
      <c r="XZ891" s="19"/>
      <c r="YA891" s="19"/>
      <c r="YB891" s="19"/>
      <c r="YC891" s="19"/>
      <c r="YD891" s="19"/>
      <c r="YE891" s="19"/>
      <c r="YF891" s="19"/>
      <c r="YG891" s="19"/>
      <c r="YH891" s="19"/>
      <c r="YI891" s="19"/>
      <c r="YJ891" s="19"/>
      <c r="YK891" s="19"/>
      <c r="YL891" s="19"/>
      <c r="YM891" s="19"/>
      <c r="YN891" s="19"/>
      <c r="YO891" s="19"/>
      <c r="YP891" s="19"/>
      <c r="YQ891" s="19"/>
      <c r="YR891" s="19"/>
      <c r="YS891" s="19"/>
      <c r="YT891" s="19"/>
      <c r="YU891" s="19"/>
      <c r="YV891" s="19"/>
      <c r="YW891" s="19"/>
      <c r="YX891" s="19"/>
      <c r="YY891" s="19"/>
      <c r="YZ891" s="19"/>
      <c r="ZA891" s="19"/>
      <c r="ZB891" s="19"/>
      <c r="ZC891" s="19"/>
      <c r="ZD891" s="19"/>
      <c r="ZE891" s="19"/>
      <c r="ZF891" s="19"/>
      <c r="ZG891" s="19"/>
      <c r="ZH891" s="19"/>
      <c r="ZI891" s="19"/>
      <c r="ZJ891" s="19"/>
      <c r="ZK891" s="19"/>
      <c r="ZL891" s="19"/>
      <c r="ZM891" s="19"/>
      <c r="ZN891" s="19"/>
      <c r="ZO891" s="19"/>
      <c r="ZP891" s="19"/>
      <c r="ZQ891" s="19"/>
      <c r="ZR891" s="19"/>
      <c r="ZS891" s="19"/>
      <c r="ZT891" s="19"/>
      <c r="ZU891" s="19"/>
      <c r="ZV891" s="19"/>
      <c r="ZW891" s="19"/>
      <c r="ZX891" s="19"/>
      <c r="ZY891" s="19"/>
      <c r="ZZ891" s="19"/>
      <c r="AAA891" s="19"/>
      <c r="AAB891" s="19"/>
      <c r="AAC891" s="19"/>
      <c r="AAD891" s="19"/>
      <c r="AAE891" s="19"/>
      <c r="AAF891" s="19"/>
      <c r="AAG891" s="19"/>
      <c r="AAH891" s="19"/>
      <c r="AAI891" s="19"/>
      <c r="AAJ891" s="19"/>
      <c r="AAK891" s="19"/>
      <c r="AAL891" s="19"/>
      <c r="AAM891" s="19"/>
      <c r="AAN891" s="19"/>
      <c r="AAO891" s="19"/>
      <c r="AAP891" s="19"/>
      <c r="AAQ891" s="19"/>
      <c r="AAR891" s="19"/>
      <c r="AAS891" s="19"/>
      <c r="AAT891" s="19"/>
      <c r="AAU891" s="19"/>
      <c r="AAV891" s="19"/>
      <c r="AAW891" s="19"/>
      <c r="AAX891" s="19"/>
      <c r="AAY891" s="19"/>
      <c r="AAZ891" s="19"/>
      <c r="ABA891" s="19"/>
      <c r="ABB891" s="19"/>
      <c r="ABC891" s="19"/>
      <c r="ABD891" s="19"/>
      <c r="ABE891" s="19"/>
      <c r="ABF891" s="19"/>
      <c r="ABG891" s="19"/>
      <c r="ABH891" s="19"/>
      <c r="ABI891" s="19"/>
      <c r="ABJ891" s="19"/>
      <c r="ABK891" s="19"/>
      <c r="ABL891" s="19"/>
      <c r="ABM891" s="19"/>
      <c r="ABN891" s="19"/>
      <c r="ABO891" s="19"/>
      <c r="ABP891" s="19"/>
      <c r="ABQ891" s="19"/>
      <c r="ABR891" s="19"/>
      <c r="ABS891" s="19"/>
      <c r="ABT891" s="19"/>
      <c r="ABU891" s="19"/>
      <c r="ABV891" s="19"/>
      <c r="ABW891" s="19"/>
      <c r="ABX891" s="19"/>
      <c r="ABY891" s="19"/>
      <c r="ABZ891" s="19"/>
      <c r="ACA891" s="19"/>
      <c r="ACB891" s="19"/>
      <c r="ACC891" s="19"/>
      <c r="ACD891" s="19"/>
      <c r="ACE891" s="19"/>
      <c r="ACF891" s="19"/>
      <c r="ACG891" s="19"/>
      <c r="ACH891" s="19"/>
      <c r="ACI891" s="19"/>
      <c r="ACJ891" s="19"/>
      <c r="ACK891" s="19"/>
      <c r="ACL891" s="19"/>
      <c r="ACM891" s="19"/>
      <c r="ACN891" s="19"/>
      <c r="ACO891" s="19"/>
      <c r="ACP891" s="19"/>
      <c r="ACQ891" s="19"/>
      <c r="ACR891" s="19"/>
      <c r="ACS891" s="19"/>
      <c r="ACT891" s="19"/>
      <c r="ACU891" s="19"/>
      <c r="ACV891" s="19"/>
      <c r="ACW891" s="19"/>
      <c r="ACX891" s="19"/>
      <c r="ACY891" s="19"/>
      <c r="ACZ891" s="19"/>
      <c r="ADA891" s="19"/>
      <c r="ADB891" s="19"/>
      <c r="ADC891" s="19"/>
      <c r="ADD891" s="19"/>
      <c r="ADE891" s="19"/>
      <c r="ADF891" s="19"/>
      <c r="ADG891" s="19"/>
      <c r="ADH891" s="19"/>
      <c r="ADI891" s="19"/>
      <c r="ADJ891" s="19"/>
      <c r="ADK891" s="144"/>
      <c r="ADL891" s="144"/>
    </row>
    <row r="892" spans="1:792" ht="30" x14ac:dyDescent="0.25">
      <c r="A892" s="5" t="s">
        <v>5554</v>
      </c>
      <c r="B892" s="5" t="s">
        <v>2705</v>
      </c>
      <c r="C892" s="5" t="s">
        <v>2704</v>
      </c>
      <c r="D892" s="5" t="s">
        <v>2703</v>
      </c>
      <c r="E892" s="5">
        <v>1997</v>
      </c>
      <c r="F892" s="5">
        <v>2006</v>
      </c>
      <c r="G892" s="2">
        <v>23</v>
      </c>
      <c r="H892" s="5">
        <v>10</v>
      </c>
      <c r="I892" s="142">
        <v>252</v>
      </c>
      <c r="J892" s="142">
        <v>2593</v>
      </c>
      <c r="K892" s="158" t="s">
        <v>8631</v>
      </c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19"/>
      <c r="HA892" s="19"/>
      <c r="HB892" s="19"/>
      <c r="HC892" s="19"/>
      <c r="HD892" s="19"/>
      <c r="HE892" s="19"/>
      <c r="HF892" s="19"/>
      <c r="HG892" s="19"/>
      <c r="HH892" s="19"/>
      <c r="HI892" s="19"/>
      <c r="HJ892" s="19"/>
      <c r="HK892" s="19"/>
      <c r="HL892" s="19"/>
      <c r="HM892" s="19"/>
      <c r="HN892" s="19"/>
      <c r="HO892" s="19"/>
      <c r="HP892" s="19"/>
      <c r="HQ892" s="19"/>
      <c r="HR892" s="19"/>
      <c r="HS892" s="19"/>
      <c r="HT892" s="19"/>
      <c r="HU892" s="19"/>
      <c r="HV892" s="19"/>
      <c r="HW892" s="19"/>
      <c r="HX892" s="19"/>
      <c r="HY892" s="19"/>
      <c r="HZ892" s="19"/>
      <c r="IA892" s="19"/>
      <c r="IB892" s="19"/>
      <c r="IC892" s="19"/>
      <c r="ID892" s="19"/>
      <c r="IE892" s="19"/>
      <c r="IF892" s="19"/>
      <c r="IG892" s="19"/>
      <c r="IH892" s="19"/>
      <c r="II892" s="19"/>
      <c r="IJ892" s="19"/>
      <c r="IK892" s="19"/>
      <c r="IL892" s="19"/>
      <c r="IM892" s="19"/>
      <c r="IN892" s="19"/>
      <c r="IO892" s="19"/>
      <c r="IP892" s="19"/>
      <c r="IQ892" s="19"/>
      <c r="IR892" s="19"/>
      <c r="IS892" s="19"/>
      <c r="IT892" s="19"/>
      <c r="IU892" s="19"/>
      <c r="IV892" s="19"/>
      <c r="IW892" s="19"/>
      <c r="IX892" s="19"/>
      <c r="IY892" s="19"/>
      <c r="IZ892" s="19"/>
      <c r="JA892" s="19"/>
      <c r="JB892" s="19"/>
      <c r="JC892" s="19"/>
      <c r="JD892" s="19"/>
      <c r="JE892" s="19"/>
      <c r="JF892" s="19"/>
      <c r="JG892" s="19"/>
      <c r="JH892" s="19"/>
      <c r="JI892" s="19"/>
      <c r="JJ892" s="19"/>
      <c r="JK892" s="19"/>
      <c r="JL892" s="19"/>
      <c r="JM892" s="19"/>
      <c r="JN892" s="19"/>
      <c r="JO892" s="19"/>
      <c r="JP892" s="19"/>
      <c r="JQ892" s="19"/>
      <c r="JR892" s="19"/>
      <c r="JS892" s="19"/>
      <c r="JT892" s="19"/>
      <c r="JU892" s="19"/>
      <c r="JV892" s="19"/>
      <c r="JW892" s="19"/>
      <c r="JX892" s="19"/>
      <c r="JY892" s="19"/>
      <c r="JZ892" s="19"/>
      <c r="KA892" s="19"/>
      <c r="KB892" s="19"/>
      <c r="KC892" s="19"/>
      <c r="KD892" s="19"/>
      <c r="KE892" s="19"/>
      <c r="KF892" s="19"/>
      <c r="KG892" s="19"/>
      <c r="KH892" s="19"/>
      <c r="KI892" s="19"/>
      <c r="KJ892" s="19"/>
      <c r="KK892" s="19"/>
      <c r="KL892" s="19"/>
      <c r="KM892" s="19"/>
      <c r="KN892" s="19"/>
      <c r="KO892" s="19"/>
      <c r="KP892" s="19"/>
      <c r="KQ892" s="19"/>
      <c r="KR892" s="19"/>
      <c r="KS892" s="19"/>
      <c r="KT892" s="19"/>
      <c r="KU892" s="19"/>
      <c r="KV892" s="19"/>
      <c r="KW892" s="19"/>
      <c r="KX892" s="19"/>
      <c r="KY892" s="19"/>
      <c r="KZ892" s="19"/>
      <c r="LA892" s="19"/>
      <c r="LB892" s="19"/>
      <c r="LC892" s="19"/>
      <c r="LD892" s="19"/>
      <c r="LE892" s="19"/>
      <c r="LF892" s="19"/>
      <c r="LG892" s="19"/>
      <c r="LH892" s="19"/>
      <c r="LI892" s="19"/>
      <c r="LJ892" s="19"/>
      <c r="LK892" s="19"/>
      <c r="LL892" s="19"/>
      <c r="LM892" s="19"/>
      <c r="LN892" s="19"/>
      <c r="LO892" s="19"/>
      <c r="LP892" s="19"/>
      <c r="LQ892" s="19"/>
      <c r="LR892" s="19"/>
      <c r="LS892" s="19"/>
      <c r="LT892" s="19"/>
      <c r="LU892" s="19"/>
      <c r="LV892" s="19"/>
      <c r="LW892" s="19"/>
      <c r="LX892" s="19"/>
      <c r="LY892" s="19"/>
      <c r="LZ892" s="19"/>
      <c r="MA892" s="19"/>
      <c r="MB892" s="19"/>
      <c r="MC892" s="19"/>
      <c r="MD892" s="19"/>
      <c r="ME892" s="19"/>
      <c r="MF892" s="19"/>
      <c r="MG892" s="19"/>
      <c r="MH892" s="19"/>
      <c r="MI892" s="19"/>
      <c r="MJ892" s="19"/>
      <c r="MK892" s="19"/>
      <c r="ML892" s="19"/>
      <c r="MM892" s="19"/>
      <c r="MN892" s="19"/>
      <c r="MO892" s="19"/>
      <c r="MP892" s="19"/>
      <c r="MQ892" s="19"/>
      <c r="MR892" s="19"/>
      <c r="MS892" s="19"/>
      <c r="MT892" s="19"/>
      <c r="MU892" s="19"/>
      <c r="MV892" s="19"/>
      <c r="MW892" s="19"/>
      <c r="MX892" s="19"/>
      <c r="MY892" s="19"/>
      <c r="MZ892" s="19"/>
      <c r="NA892" s="19"/>
      <c r="NB892" s="19"/>
      <c r="NC892" s="19"/>
      <c r="ND892" s="19"/>
      <c r="NE892" s="19"/>
      <c r="NF892" s="19"/>
      <c r="NG892" s="19"/>
      <c r="NH892" s="19"/>
      <c r="NI892" s="19"/>
      <c r="NJ892" s="19"/>
      <c r="NK892" s="19"/>
      <c r="NL892" s="19"/>
      <c r="NM892" s="19"/>
      <c r="NN892" s="19"/>
      <c r="NO892" s="19"/>
      <c r="NP892" s="19"/>
      <c r="NQ892" s="19"/>
      <c r="NR892" s="19"/>
      <c r="NS892" s="19"/>
      <c r="NT892" s="19"/>
      <c r="NU892" s="19"/>
      <c r="NV892" s="19"/>
      <c r="NW892" s="19"/>
      <c r="NX892" s="19"/>
      <c r="NY892" s="19"/>
      <c r="NZ892" s="19"/>
      <c r="OA892" s="19"/>
      <c r="OB892" s="19"/>
      <c r="OC892" s="19"/>
      <c r="OD892" s="19"/>
      <c r="OE892" s="19"/>
      <c r="OF892" s="19"/>
      <c r="OG892" s="19"/>
      <c r="OH892" s="19"/>
      <c r="OI892" s="19"/>
      <c r="OJ892" s="19"/>
      <c r="OK892" s="19"/>
      <c r="OL892" s="19"/>
      <c r="OM892" s="19"/>
      <c r="ON892" s="19"/>
      <c r="OO892" s="19"/>
      <c r="OP892" s="19"/>
      <c r="OQ892" s="19"/>
      <c r="OR892" s="19"/>
      <c r="OS892" s="19"/>
      <c r="OT892" s="19"/>
      <c r="OU892" s="19"/>
      <c r="OV892" s="19"/>
      <c r="OW892" s="19"/>
      <c r="OX892" s="19"/>
      <c r="OY892" s="19"/>
      <c r="OZ892" s="19"/>
      <c r="PA892" s="19"/>
      <c r="PB892" s="19"/>
      <c r="PC892" s="19"/>
      <c r="PD892" s="19"/>
      <c r="PE892" s="19"/>
      <c r="PF892" s="19"/>
      <c r="PG892" s="19"/>
      <c r="PH892" s="19"/>
      <c r="PI892" s="19"/>
      <c r="PJ892" s="19"/>
      <c r="PK892" s="19"/>
      <c r="PL892" s="19"/>
      <c r="PM892" s="19"/>
      <c r="PN892" s="19"/>
      <c r="PO892" s="19"/>
      <c r="PP892" s="19"/>
      <c r="PQ892" s="19"/>
      <c r="PR892" s="19"/>
      <c r="PS892" s="19"/>
      <c r="PT892" s="19"/>
      <c r="PU892" s="19"/>
      <c r="PV892" s="19"/>
      <c r="PW892" s="19"/>
      <c r="PX892" s="19"/>
      <c r="PY892" s="19"/>
      <c r="PZ892" s="19"/>
      <c r="QA892" s="19"/>
      <c r="QB892" s="19"/>
      <c r="QC892" s="19"/>
      <c r="QD892" s="19"/>
      <c r="QE892" s="19"/>
      <c r="QF892" s="19"/>
      <c r="QG892" s="19"/>
      <c r="QH892" s="19"/>
      <c r="QI892" s="19"/>
      <c r="QJ892" s="19"/>
      <c r="QK892" s="19"/>
      <c r="QL892" s="19"/>
      <c r="QM892" s="19"/>
      <c r="QN892" s="19"/>
      <c r="QO892" s="19"/>
      <c r="QP892" s="19"/>
      <c r="QQ892" s="19"/>
      <c r="QR892" s="19"/>
      <c r="QS892" s="19"/>
      <c r="QT892" s="19"/>
      <c r="QU892" s="19"/>
      <c r="QV892" s="19"/>
      <c r="QW892" s="19"/>
      <c r="QX892" s="19"/>
      <c r="QY892" s="19"/>
      <c r="QZ892" s="19"/>
      <c r="RA892" s="19"/>
      <c r="RB892" s="19"/>
      <c r="RC892" s="19"/>
      <c r="RD892" s="19"/>
      <c r="RE892" s="19"/>
      <c r="RF892" s="19"/>
      <c r="RG892" s="19"/>
      <c r="RH892" s="19"/>
      <c r="RI892" s="19"/>
      <c r="RJ892" s="19"/>
      <c r="RK892" s="19"/>
      <c r="RL892" s="19"/>
      <c r="RM892" s="19"/>
      <c r="RN892" s="19"/>
      <c r="RO892" s="19"/>
      <c r="RP892" s="19"/>
      <c r="RQ892" s="19"/>
      <c r="RR892" s="19"/>
      <c r="RS892" s="19"/>
      <c r="RT892" s="19"/>
      <c r="RU892" s="19"/>
      <c r="RV892" s="19"/>
      <c r="RW892" s="19"/>
      <c r="RX892" s="19"/>
      <c r="RY892" s="19"/>
      <c r="RZ892" s="19"/>
      <c r="SA892" s="19"/>
      <c r="SB892" s="19"/>
      <c r="SC892" s="19"/>
      <c r="SD892" s="19"/>
      <c r="SE892" s="19"/>
      <c r="SF892" s="19"/>
      <c r="SG892" s="19"/>
      <c r="SH892" s="19"/>
      <c r="SI892" s="19"/>
      <c r="SJ892" s="19"/>
      <c r="SK892" s="19"/>
      <c r="SL892" s="19"/>
      <c r="SM892" s="19"/>
      <c r="SN892" s="19"/>
      <c r="SO892" s="19"/>
      <c r="SP892" s="19"/>
      <c r="SQ892" s="19"/>
      <c r="SR892" s="19"/>
      <c r="SS892" s="19"/>
      <c r="ST892" s="19"/>
      <c r="SU892" s="19"/>
      <c r="SV892" s="19"/>
      <c r="SW892" s="19"/>
      <c r="SX892" s="19"/>
      <c r="SY892" s="19"/>
      <c r="SZ892" s="19"/>
      <c r="TA892" s="19"/>
      <c r="TB892" s="19"/>
      <c r="TC892" s="19"/>
      <c r="TD892" s="19"/>
      <c r="TE892" s="19"/>
      <c r="TF892" s="19"/>
      <c r="TG892" s="19"/>
      <c r="TH892" s="19"/>
      <c r="TI892" s="19"/>
      <c r="TJ892" s="19"/>
      <c r="TK892" s="19"/>
      <c r="TL892" s="19"/>
      <c r="TM892" s="19"/>
      <c r="TN892" s="19"/>
      <c r="TO892" s="19"/>
      <c r="TP892" s="19"/>
      <c r="TQ892" s="19"/>
      <c r="TR892" s="19"/>
      <c r="TS892" s="19"/>
      <c r="TT892" s="19"/>
      <c r="TU892" s="19"/>
      <c r="TV892" s="19"/>
      <c r="TW892" s="19"/>
      <c r="TX892" s="19"/>
      <c r="TY892" s="19"/>
      <c r="TZ892" s="19"/>
      <c r="UA892" s="19"/>
      <c r="UB892" s="19"/>
      <c r="UC892" s="19"/>
      <c r="UD892" s="19"/>
      <c r="UE892" s="19"/>
      <c r="UF892" s="19"/>
      <c r="UG892" s="19"/>
      <c r="UH892" s="19"/>
      <c r="UI892" s="19"/>
      <c r="UJ892" s="19"/>
      <c r="UK892" s="19"/>
      <c r="UL892" s="19"/>
      <c r="UM892" s="19"/>
      <c r="UN892" s="19"/>
      <c r="UO892" s="19"/>
      <c r="UP892" s="19"/>
      <c r="UQ892" s="19"/>
      <c r="UR892" s="19"/>
      <c r="US892" s="19"/>
      <c r="UT892" s="19"/>
      <c r="UU892" s="19"/>
      <c r="UV892" s="19"/>
      <c r="UW892" s="19"/>
      <c r="UX892" s="19"/>
      <c r="UY892" s="19"/>
      <c r="UZ892" s="19"/>
      <c r="VA892" s="19"/>
      <c r="VB892" s="19"/>
      <c r="VC892" s="19"/>
      <c r="VD892" s="19"/>
      <c r="VE892" s="19"/>
      <c r="VF892" s="19"/>
      <c r="VG892" s="19"/>
      <c r="VH892" s="19"/>
      <c r="VI892" s="19"/>
      <c r="VJ892" s="19"/>
      <c r="VK892" s="19"/>
      <c r="VL892" s="19"/>
      <c r="VM892" s="19"/>
      <c r="VN892" s="19"/>
      <c r="VO892" s="19"/>
      <c r="VP892" s="19"/>
      <c r="VQ892" s="19"/>
      <c r="VR892" s="19"/>
      <c r="VS892" s="19"/>
      <c r="VT892" s="19"/>
      <c r="VU892" s="19"/>
      <c r="VV892" s="19"/>
      <c r="VW892" s="19"/>
      <c r="VX892" s="19"/>
      <c r="VY892" s="19"/>
      <c r="VZ892" s="19"/>
      <c r="WA892" s="19"/>
      <c r="WB892" s="19"/>
      <c r="WC892" s="19"/>
      <c r="WD892" s="19"/>
      <c r="WE892" s="19"/>
      <c r="WF892" s="19"/>
      <c r="WG892" s="19"/>
      <c r="WH892" s="19"/>
      <c r="WI892" s="19"/>
      <c r="WJ892" s="19"/>
      <c r="WK892" s="19"/>
      <c r="WL892" s="19"/>
      <c r="WM892" s="19"/>
      <c r="WN892" s="19"/>
      <c r="WO892" s="19"/>
      <c r="WP892" s="19"/>
      <c r="WQ892" s="19"/>
      <c r="WR892" s="19"/>
      <c r="WS892" s="19"/>
      <c r="WT892" s="19"/>
      <c r="WU892" s="19"/>
      <c r="WV892" s="19"/>
      <c r="WW892" s="19"/>
      <c r="WX892" s="19"/>
      <c r="WY892" s="19"/>
      <c r="WZ892" s="19"/>
      <c r="XA892" s="19"/>
      <c r="XB892" s="19"/>
      <c r="XC892" s="19"/>
      <c r="XD892" s="19"/>
      <c r="XE892" s="19"/>
      <c r="XF892" s="19"/>
      <c r="XG892" s="19"/>
      <c r="XH892" s="19"/>
      <c r="XI892" s="19"/>
      <c r="XJ892" s="19"/>
      <c r="XK892" s="19"/>
      <c r="XL892" s="19"/>
      <c r="XM892" s="19"/>
      <c r="XN892" s="19"/>
      <c r="XO892" s="19"/>
      <c r="XP892" s="19"/>
      <c r="XQ892" s="19"/>
      <c r="XR892" s="19"/>
      <c r="XS892" s="19"/>
      <c r="XT892" s="19"/>
      <c r="XU892" s="19"/>
      <c r="XV892" s="19"/>
      <c r="XW892" s="19"/>
      <c r="XX892" s="19"/>
      <c r="XY892" s="19"/>
      <c r="XZ892" s="19"/>
      <c r="YA892" s="19"/>
      <c r="YB892" s="19"/>
      <c r="YC892" s="19"/>
      <c r="YD892" s="19"/>
      <c r="YE892" s="19"/>
      <c r="YF892" s="19"/>
      <c r="YG892" s="19"/>
      <c r="YH892" s="19"/>
      <c r="YI892" s="19"/>
      <c r="YJ892" s="19"/>
      <c r="YK892" s="19"/>
      <c r="YL892" s="19"/>
      <c r="YM892" s="19"/>
      <c r="YN892" s="19"/>
      <c r="YO892" s="19"/>
      <c r="YP892" s="19"/>
      <c r="YQ892" s="19"/>
      <c r="YR892" s="19"/>
      <c r="YS892" s="19"/>
      <c r="YT892" s="19"/>
      <c r="YU892" s="19"/>
      <c r="YV892" s="19"/>
      <c r="YW892" s="19"/>
      <c r="YX892" s="19"/>
      <c r="YY892" s="19"/>
      <c r="YZ892" s="19"/>
      <c r="ZA892" s="19"/>
      <c r="ZB892" s="19"/>
      <c r="ZC892" s="19"/>
      <c r="ZD892" s="19"/>
      <c r="ZE892" s="19"/>
      <c r="ZF892" s="19"/>
      <c r="ZG892" s="19"/>
      <c r="ZH892" s="19"/>
      <c r="ZI892" s="19"/>
      <c r="ZJ892" s="19"/>
      <c r="ZK892" s="19"/>
      <c r="ZL892" s="19"/>
      <c r="ZM892" s="19"/>
      <c r="ZN892" s="19"/>
      <c r="ZO892" s="19"/>
      <c r="ZP892" s="19"/>
      <c r="ZQ892" s="19"/>
      <c r="ZR892" s="19"/>
      <c r="ZS892" s="19"/>
      <c r="ZT892" s="19"/>
      <c r="ZU892" s="19"/>
      <c r="ZV892" s="19"/>
      <c r="ZW892" s="19"/>
      <c r="ZX892" s="19"/>
      <c r="ZY892" s="19"/>
      <c r="ZZ892" s="19"/>
      <c r="AAA892" s="19"/>
      <c r="AAB892" s="19"/>
      <c r="AAC892" s="19"/>
      <c r="AAD892" s="19"/>
      <c r="AAE892" s="19"/>
      <c r="AAF892" s="19"/>
      <c r="AAG892" s="19"/>
      <c r="AAH892" s="19"/>
      <c r="AAI892" s="19"/>
      <c r="AAJ892" s="19"/>
      <c r="AAK892" s="19"/>
      <c r="AAL892" s="19"/>
      <c r="AAM892" s="19"/>
      <c r="AAN892" s="19"/>
      <c r="AAO892" s="19"/>
      <c r="AAP892" s="19"/>
      <c r="AAQ892" s="19"/>
      <c r="AAR892" s="19"/>
      <c r="AAS892" s="19"/>
      <c r="AAT892" s="19"/>
      <c r="AAU892" s="19"/>
      <c r="AAV892" s="19"/>
      <c r="AAW892" s="19"/>
      <c r="AAX892" s="19"/>
      <c r="AAY892" s="19"/>
      <c r="AAZ892" s="19"/>
      <c r="ABA892" s="19"/>
      <c r="ABB892" s="19"/>
      <c r="ABC892" s="19"/>
      <c r="ABD892" s="19"/>
      <c r="ABE892" s="19"/>
      <c r="ABF892" s="19"/>
      <c r="ABG892" s="19"/>
      <c r="ABH892" s="19"/>
      <c r="ABI892" s="19"/>
      <c r="ABJ892" s="19"/>
      <c r="ABK892" s="19"/>
      <c r="ABL892" s="19"/>
      <c r="ABM892" s="19"/>
      <c r="ABN892" s="19"/>
      <c r="ABO892" s="19"/>
      <c r="ABP892" s="19"/>
      <c r="ABQ892" s="19"/>
      <c r="ABR892" s="19"/>
      <c r="ABS892" s="19"/>
      <c r="ABT892" s="19"/>
      <c r="ABU892" s="19"/>
      <c r="ABV892" s="19"/>
      <c r="ABW892" s="19"/>
      <c r="ABX892" s="19"/>
      <c r="ABY892" s="19"/>
      <c r="ABZ892" s="19"/>
      <c r="ACA892" s="19"/>
      <c r="ACB892" s="19"/>
      <c r="ACC892" s="19"/>
      <c r="ACD892" s="19"/>
      <c r="ACE892" s="19"/>
      <c r="ACF892" s="19"/>
      <c r="ACG892" s="19"/>
      <c r="ACH892" s="19"/>
      <c r="ACI892" s="19"/>
      <c r="ACJ892" s="19"/>
      <c r="ACK892" s="19"/>
      <c r="ACL892" s="19"/>
      <c r="ACM892" s="19"/>
      <c r="ACN892" s="19"/>
      <c r="ACO892" s="19"/>
      <c r="ACP892" s="19"/>
      <c r="ACQ892" s="19"/>
      <c r="ACR892" s="19"/>
      <c r="ACS892" s="19"/>
      <c r="ACT892" s="19"/>
      <c r="ACU892" s="19"/>
      <c r="ACV892" s="19"/>
      <c r="ACW892" s="19"/>
      <c r="ACX892" s="19"/>
      <c r="ACY892" s="19"/>
      <c r="ACZ892" s="19"/>
      <c r="ADA892" s="19"/>
      <c r="ADB892" s="19"/>
      <c r="ADC892" s="19"/>
      <c r="ADD892" s="19"/>
      <c r="ADE892" s="19"/>
      <c r="ADF892" s="19"/>
      <c r="ADG892" s="19"/>
      <c r="ADH892" s="19"/>
      <c r="ADI892" s="19"/>
      <c r="ADJ892" s="19"/>
    </row>
    <row r="893" spans="1:792" x14ac:dyDescent="0.25">
      <c r="A893" s="5" t="s">
        <v>5554</v>
      </c>
      <c r="B893" s="5" t="s">
        <v>2708</v>
      </c>
      <c r="C893" s="5" t="s">
        <v>2707</v>
      </c>
      <c r="D893" s="5" t="s">
        <v>2706</v>
      </c>
      <c r="E893" s="5">
        <v>1997</v>
      </c>
      <c r="F893" s="5">
        <v>2006</v>
      </c>
      <c r="G893" s="2">
        <v>69</v>
      </c>
      <c r="H893" s="5">
        <v>10</v>
      </c>
      <c r="I893" s="142">
        <v>308</v>
      </c>
      <c r="J893" s="142">
        <v>4144</v>
      </c>
      <c r="K893" s="158" t="s">
        <v>8755</v>
      </c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19"/>
      <c r="HK893" s="19"/>
      <c r="HL893" s="19"/>
      <c r="HM893" s="19"/>
      <c r="HN893" s="19"/>
      <c r="HO893" s="19"/>
      <c r="HP893" s="19"/>
      <c r="HQ893" s="19"/>
      <c r="HR893" s="19"/>
      <c r="HS893" s="19"/>
      <c r="HT893" s="19"/>
      <c r="HU893" s="19"/>
      <c r="HV893" s="19"/>
      <c r="HW893" s="19"/>
      <c r="HX893" s="19"/>
      <c r="HY893" s="19"/>
      <c r="HZ893" s="19"/>
      <c r="IA893" s="19"/>
      <c r="IB893" s="19"/>
      <c r="IC893" s="19"/>
      <c r="ID893" s="19"/>
      <c r="IE893" s="19"/>
      <c r="IF893" s="19"/>
      <c r="IG893" s="19"/>
      <c r="IH893" s="19"/>
      <c r="II893" s="19"/>
      <c r="IJ893" s="19"/>
      <c r="IK893" s="19"/>
      <c r="IL893" s="19"/>
      <c r="IM893" s="19"/>
      <c r="IN893" s="19"/>
      <c r="IO893" s="19"/>
      <c r="IP893" s="19"/>
      <c r="IQ893" s="19"/>
      <c r="IR893" s="19"/>
      <c r="IS893" s="19"/>
      <c r="IT893" s="19"/>
      <c r="IU893" s="19"/>
      <c r="IV893" s="19"/>
      <c r="IW893" s="19"/>
      <c r="IX893" s="19"/>
      <c r="IY893" s="19"/>
      <c r="IZ893" s="19"/>
      <c r="JA893" s="19"/>
      <c r="JB893" s="19"/>
      <c r="JC893" s="19"/>
      <c r="JD893" s="19"/>
      <c r="JE893" s="19"/>
      <c r="JF893" s="19"/>
      <c r="JG893" s="19"/>
      <c r="JH893" s="19"/>
      <c r="JI893" s="19"/>
      <c r="JJ893" s="19"/>
      <c r="JK893" s="19"/>
      <c r="JL893" s="19"/>
      <c r="JM893" s="19"/>
      <c r="JN893" s="19"/>
      <c r="JO893" s="19"/>
      <c r="JP893" s="19"/>
      <c r="JQ893" s="19"/>
      <c r="JR893" s="19"/>
      <c r="JS893" s="19"/>
      <c r="JT893" s="19"/>
      <c r="JU893" s="19"/>
      <c r="JV893" s="19"/>
      <c r="JW893" s="19"/>
      <c r="JX893" s="19"/>
      <c r="JY893" s="19"/>
      <c r="JZ893" s="19"/>
      <c r="KA893" s="19"/>
      <c r="KB893" s="19"/>
      <c r="KC893" s="19"/>
      <c r="KD893" s="19"/>
      <c r="KE893" s="19"/>
      <c r="KF893" s="19"/>
      <c r="KG893" s="19"/>
      <c r="KH893" s="19"/>
      <c r="KI893" s="19"/>
      <c r="KJ893" s="19"/>
      <c r="KK893" s="19"/>
      <c r="KL893" s="19"/>
      <c r="KM893" s="19"/>
      <c r="KN893" s="19"/>
      <c r="KO893" s="19"/>
      <c r="KP893" s="19"/>
      <c r="KQ893" s="19"/>
      <c r="KR893" s="19"/>
      <c r="KS893" s="19"/>
      <c r="KT893" s="19"/>
      <c r="KU893" s="19"/>
      <c r="KV893" s="19"/>
      <c r="KW893" s="19"/>
      <c r="KX893" s="19"/>
      <c r="KY893" s="19"/>
      <c r="KZ893" s="19"/>
      <c r="LA893" s="19"/>
      <c r="LB893" s="19"/>
      <c r="LC893" s="19"/>
      <c r="LD893" s="19"/>
      <c r="LE893" s="19"/>
      <c r="LF893" s="19"/>
      <c r="LG893" s="19"/>
      <c r="LH893" s="19"/>
      <c r="LI893" s="19"/>
      <c r="LJ893" s="19"/>
      <c r="LK893" s="19"/>
      <c r="LL893" s="19"/>
      <c r="LM893" s="19"/>
      <c r="LN893" s="19"/>
      <c r="LO893" s="19"/>
      <c r="LP893" s="19"/>
      <c r="LQ893" s="19"/>
      <c r="LR893" s="19"/>
      <c r="LS893" s="19"/>
      <c r="LT893" s="19"/>
      <c r="LU893" s="19"/>
      <c r="LV893" s="19"/>
      <c r="LW893" s="19"/>
      <c r="LX893" s="19"/>
      <c r="LY893" s="19"/>
      <c r="LZ893" s="19"/>
      <c r="MA893" s="19"/>
      <c r="MB893" s="19"/>
      <c r="MC893" s="19"/>
      <c r="MD893" s="19"/>
      <c r="ME893" s="19"/>
      <c r="MF893" s="19"/>
      <c r="MG893" s="19"/>
      <c r="MH893" s="19"/>
      <c r="MI893" s="19"/>
      <c r="MJ893" s="19"/>
      <c r="MK893" s="19"/>
      <c r="ML893" s="19"/>
      <c r="MM893" s="19"/>
      <c r="MN893" s="19"/>
      <c r="MO893" s="19"/>
      <c r="MP893" s="19"/>
      <c r="MQ893" s="19"/>
      <c r="MR893" s="19"/>
      <c r="MS893" s="19"/>
      <c r="MT893" s="19"/>
      <c r="MU893" s="19"/>
      <c r="MV893" s="19"/>
      <c r="MW893" s="19"/>
      <c r="MX893" s="19"/>
      <c r="MY893" s="19"/>
      <c r="MZ893" s="19"/>
      <c r="NA893" s="19"/>
      <c r="NB893" s="19"/>
      <c r="NC893" s="19"/>
      <c r="ND893" s="19"/>
      <c r="NE893" s="19"/>
      <c r="NF893" s="19"/>
      <c r="NG893" s="19"/>
      <c r="NH893" s="19"/>
      <c r="NI893" s="19"/>
      <c r="NJ893" s="19"/>
      <c r="NK893" s="19"/>
      <c r="NL893" s="19"/>
      <c r="NM893" s="19"/>
      <c r="NN893" s="19"/>
      <c r="NO893" s="19"/>
      <c r="NP893" s="19"/>
      <c r="NQ893" s="19"/>
      <c r="NR893" s="19"/>
      <c r="NS893" s="19"/>
      <c r="NT893" s="19"/>
      <c r="NU893" s="19"/>
      <c r="NV893" s="19"/>
      <c r="NW893" s="19"/>
      <c r="NX893" s="19"/>
      <c r="NY893" s="19"/>
      <c r="NZ893" s="19"/>
      <c r="OA893" s="19"/>
      <c r="OB893" s="19"/>
      <c r="OC893" s="19"/>
      <c r="OD893" s="19"/>
      <c r="OE893" s="19"/>
      <c r="OF893" s="19"/>
      <c r="OG893" s="19"/>
      <c r="OH893" s="19"/>
      <c r="OI893" s="19"/>
      <c r="OJ893" s="19"/>
      <c r="OK893" s="19"/>
      <c r="OL893" s="19"/>
      <c r="OM893" s="19"/>
      <c r="ON893" s="19"/>
      <c r="OO893" s="19"/>
      <c r="OP893" s="19"/>
      <c r="OQ893" s="19"/>
      <c r="OR893" s="19"/>
      <c r="OS893" s="19"/>
      <c r="OT893" s="19"/>
      <c r="OU893" s="19"/>
      <c r="OV893" s="19"/>
      <c r="OW893" s="19"/>
      <c r="OX893" s="19"/>
      <c r="OY893" s="19"/>
      <c r="OZ893" s="19"/>
      <c r="PA893" s="19"/>
      <c r="PB893" s="19"/>
      <c r="PC893" s="19"/>
      <c r="PD893" s="19"/>
      <c r="PE893" s="19"/>
      <c r="PF893" s="19"/>
      <c r="PG893" s="19"/>
      <c r="PH893" s="19"/>
      <c r="PI893" s="19"/>
      <c r="PJ893" s="19"/>
      <c r="PK893" s="19"/>
      <c r="PL893" s="19"/>
      <c r="PM893" s="19"/>
      <c r="PN893" s="19"/>
      <c r="PO893" s="19"/>
      <c r="PP893" s="19"/>
      <c r="PQ893" s="19"/>
      <c r="PR893" s="19"/>
      <c r="PS893" s="19"/>
      <c r="PT893" s="19"/>
      <c r="PU893" s="19"/>
      <c r="PV893" s="19"/>
      <c r="PW893" s="19"/>
      <c r="PX893" s="19"/>
      <c r="PY893" s="19"/>
      <c r="PZ893" s="19"/>
      <c r="QA893" s="19"/>
      <c r="QB893" s="19"/>
      <c r="QC893" s="19"/>
      <c r="QD893" s="19"/>
      <c r="QE893" s="19"/>
      <c r="QF893" s="19"/>
      <c r="QG893" s="19"/>
      <c r="QH893" s="19"/>
      <c r="QI893" s="19"/>
      <c r="QJ893" s="19"/>
      <c r="QK893" s="19"/>
      <c r="QL893" s="19"/>
      <c r="QM893" s="19"/>
      <c r="QN893" s="19"/>
      <c r="QO893" s="19"/>
      <c r="QP893" s="19"/>
      <c r="QQ893" s="19"/>
      <c r="QR893" s="19"/>
      <c r="QS893" s="19"/>
      <c r="QT893" s="19"/>
      <c r="QU893" s="19"/>
      <c r="QV893" s="19"/>
      <c r="QW893" s="19"/>
      <c r="QX893" s="19"/>
      <c r="QY893" s="19"/>
      <c r="QZ893" s="19"/>
      <c r="RA893" s="19"/>
      <c r="RB893" s="19"/>
      <c r="RC893" s="19"/>
      <c r="RD893" s="19"/>
      <c r="RE893" s="19"/>
      <c r="RF893" s="19"/>
      <c r="RG893" s="19"/>
      <c r="RH893" s="19"/>
      <c r="RI893" s="19"/>
      <c r="RJ893" s="19"/>
      <c r="RK893" s="19"/>
      <c r="RL893" s="19"/>
      <c r="RM893" s="19"/>
      <c r="RN893" s="19"/>
      <c r="RO893" s="19"/>
      <c r="RP893" s="19"/>
      <c r="RQ893" s="19"/>
      <c r="RR893" s="19"/>
      <c r="RS893" s="19"/>
      <c r="RT893" s="19"/>
      <c r="RU893" s="19"/>
      <c r="RV893" s="19"/>
      <c r="RW893" s="19"/>
      <c r="RX893" s="19"/>
      <c r="RY893" s="19"/>
      <c r="RZ893" s="19"/>
      <c r="SA893" s="19"/>
      <c r="SB893" s="19"/>
      <c r="SC893" s="19"/>
      <c r="SD893" s="19"/>
      <c r="SE893" s="19"/>
      <c r="SF893" s="19"/>
      <c r="SG893" s="19"/>
      <c r="SH893" s="19"/>
      <c r="SI893" s="19"/>
      <c r="SJ893" s="19"/>
      <c r="SK893" s="19"/>
      <c r="SL893" s="19"/>
      <c r="SM893" s="19"/>
      <c r="SN893" s="19"/>
      <c r="SO893" s="19"/>
      <c r="SP893" s="19"/>
      <c r="SQ893" s="19"/>
      <c r="SR893" s="19"/>
      <c r="SS893" s="19"/>
      <c r="ST893" s="19"/>
      <c r="SU893" s="19"/>
      <c r="SV893" s="19"/>
      <c r="SW893" s="19"/>
      <c r="SX893" s="19"/>
      <c r="SY893" s="19"/>
      <c r="SZ893" s="19"/>
      <c r="TA893" s="19"/>
      <c r="TB893" s="19"/>
      <c r="TC893" s="19"/>
      <c r="TD893" s="19"/>
      <c r="TE893" s="19"/>
      <c r="TF893" s="19"/>
      <c r="TG893" s="19"/>
      <c r="TH893" s="19"/>
      <c r="TI893" s="19"/>
      <c r="TJ893" s="19"/>
      <c r="TK893" s="19"/>
      <c r="TL893" s="19"/>
      <c r="TM893" s="19"/>
      <c r="TN893" s="19"/>
      <c r="TO893" s="19"/>
      <c r="TP893" s="19"/>
      <c r="TQ893" s="19"/>
      <c r="TR893" s="19"/>
      <c r="TS893" s="19"/>
      <c r="TT893" s="19"/>
      <c r="TU893" s="19"/>
      <c r="TV893" s="19"/>
      <c r="TW893" s="19"/>
      <c r="TX893" s="19"/>
      <c r="TY893" s="19"/>
      <c r="TZ893" s="19"/>
      <c r="UA893" s="19"/>
      <c r="UB893" s="19"/>
      <c r="UC893" s="19"/>
      <c r="UD893" s="19"/>
      <c r="UE893" s="19"/>
      <c r="UF893" s="19"/>
      <c r="UG893" s="19"/>
      <c r="UH893" s="19"/>
      <c r="UI893" s="19"/>
      <c r="UJ893" s="19"/>
      <c r="UK893" s="19"/>
      <c r="UL893" s="19"/>
      <c r="UM893" s="19"/>
      <c r="UN893" s="19"/>
      <c r="UO893" s="19"/>
      <c r="UP893" s="19"/>
      <c r="UQ893" s="19"/>
      <c r="UR893" s="19"/>
      <c r="US893" s="19"/>
      <c r="UT893" s="19"/>
      <c r="UU893" s="19"/>
      <c r="UV893" s="19"/>
      <c r="UW893" s="19"/>
      <c r="UX893" s="19"/>
      <c r="UY893" s="19"/>
      <c r="UZ893" s="19"/>
      <c r="VA893" s="19"/>
      <c r="VB893" s="19"/>
      <c r="VC893" s="19"/>
      <c r="VD893" s="19"/>
      <c r="VE893" s="19"/>
      <c r="VF893" s="19"/>
      <c r="VG893" s="19"/>
      <c r="VH893" s="19"/>
      <c r="VI893" s="19"/>
      <c r="VJ893" s="19"/>
      <c r="VK893" s="19"/>
      <c r="VL893" s="19"/>
      <c r="VM893" s="19"/>
      <c r="VN893" s="19"/>
      <c r="VO893" s="19"/>
      <c r="VP893" s="19"/>
      <c r="VQ893" s="19"/>
      <c r="VR893" s="19"/>
      <c r="VS893" s="19"/>
      <c r="VT893" s="19"/>
      <c r="VU893" s="19"/>
      <c r="VV893" s="19"/>
      <c r="VW893" s="19"/>
      <c r="VX893" s="19"/>
      <c r="VY893" s="19"/>
      <c r="VZ893" s="19"/>
      <c r="WA893" s="19"/>
      <c r="WB893" s="19"/>
      <c r="WC893" s="19"/>
      <c r="WD893" s="19"/>
      <c r="WE893" s="19"/>
      <c r="WF893" s="19"/>
      <c r="WG893" s="19"/>
      <c r="WH893" s="19"/>
      <c r="WI893" s="19"/>
      <c r="WJ893" s="19"/>
      <c r="WK893" s="19"/>
      <c r="WL893" s="19"/>
      <c r="WM893" s="19"/>
      <c r="WN893" s="19"/>
      <c r="WO893" s="19"/>
      <c r="WP893" s="19"/>
      <c r="WQ893" s="19"/>
      <c r="WR893" s="19"/>
      <c r="WS893" s="19"/>
      <c r="WT893" s="19"/>
      <c r="WU893" s="19"/>
      <c r="WV893" s="19"/>
      <c r="WW893" s="19"/>
      <c r="WX893" s="19"/>
      <c r="WY893" s="19"/>
      <c r="WZ893" s="19"/>
      <c r="XA893" s="19"/>
      <c r="XB893" s="19"/>
      <c r="XC893" s="19"/>
      <c r="XD893" s="19"/>
      <c r="XE893" s="19"/>
      <c r="XF893" s="19"/>
      <c r="XG893" s="19"/>
      <c r="XH893" s="19"/>
      <c r="XI893" s="19"/>
      <c r="XJ893" s="19"/>
      <c r="XK893" s="19"/>
      <c r="XL893" s="19"/>
      <c r="XM893" s="19"/>
      <c r="XN893" s="19"/>
      <c r="XO893" s="19"/>
      <c r="XP893" s="19"/>
      <c r="XQ893" s="19"/>
      <c r="XR893" s="19"/>
      <c r="XS893" s="19"/>
      <c r="XT893" s="19"/>
      <c r="XU893" s="19"/>
      <c r="XV893" s="19"/>
      <c r="XW893" s="19"/>
      <c r="XX893" s="19"/>
      <c r="XY893" s="19"/>
      <c r="XZ893" s="19"/>
      <c r="YA893" s="19"/>
      <c r="YB893" s="19"/>
      <c r="YC893" s="19"/>
      <c r="YD893" s="19"/>
      <c r="YE893" s="19"/>
      <c r="YF893" s="19"/>
      <c r="YG893" s="19"/>
      <c r="YH893" s="19"/>
      <c r="YI893" s="19"/>
      <c r="YJ893" s="19"/>
      <c r="YK893" s="19"/>
      <c r="YL893" s="19"/>
      <c r="YM893" s="19"/>
      <c r="YN893" s="19"/>
      <c r="YO893" s="19"/>
      <c r="YP893" s="19"/>
      <c r="YQ893" s="19"/>
      <c r="YR893" s="19"/>
      <c r="YS893" s="19"/>
      <c r="YT893" s="19"/>
      <c r="YU893" s="19"/>
      <c r="YV893" s="19"/>
      <c r="YW893" s="19"/>
      <c r="YX893" s="19"/>
      <c r="YY893" s="19"/>
      <c r="YZ893" s="19"/>
      <c r="ZA893" s="19"/>
      <c r="ZB893" s="19"/>
      <c r="ZC893" s="19"/>
      <c r="ZD893" s="19"/>
      <c r="ZE893" s="19"/>
      <c r="ZF893" s="19"/>
      <c r="ZG893" s="19"/>
      <c r="ZH893" s="19"/>
      <c r="ZI893" s="19"/>
      <c r="ZJ893" s="19"/>
      <c r="ZK893" s="19"/>
      <c r="ZL893" s="19"/>
      <c r="ZM893" s="19"/>
      <c r="ZN893" s="19"/>
      <c r="ZO893" s="19"/>
      <c r="ZP893" s="19"/>
      <c r="ZQ893" s="19"/>
      <c r="ZR893" s="19"/>
      <c r="ZS893" s="19"/>
      <c r="ZT893" s="19"/>
      <c r="ZU893" s="19"/>
      <c r="ZV893" s="19"/>
      <c r="ZW893" s="19"/>
      <c r="ZX893" s="19"/>
      <c r="ZY893" s="19"/>
      <c r="ZZ893" s="19"/>
      <c r="AAA893" s="19"/>
      <c r="AAB893" s="19"/>
      <c r="AAC893" s="19"/>
      <c r="AAD893" s="19"/>
      <c r="AAE893" s="19"/>
      <c r="AAF893" s="19"/>
      <c r="AAG893" s="19"/>
      <c r="AAH893" s="19"/>
      <c r="AAI893" s="19"/>
      <c r="AAJ893" s="19"/>
      <c r="AAK893" s="19"/>
      <c r="AAL893" s="19"/>
      <c r="AAM893" s="19"/>
      <c r="AAN893" s="19"/>
      <c r="AAO893" s="19"/>
      <c r="AAP893" s="19"/>
      <c r="AAQ893" s="19"/>
      <c r="AAR893" s="19"/>
      <c r="AAS893" s="19"/>
      <c r="AAT893" s="19"/>
      <c r="AAU893" s="19"/>
      <c r="AAV893" s="19"/>
      <c r="AAW893" s="19"/>
      <c r="AAX893" s="19"/>
      <c r="AAY893" s="19"/>
      <c r="AAZ893" s="19"/>
      <c r="ABA893" s="19"/>
      <c r="ABB893" s="19"/>
      <c r="ABC893" s="19"/>
      <c r="ABD893" s="19"/>
      <c r="ABE893" s="19"/>
      <c r="ABF893" s="19"/>
      <c r="ABG893" s="19"/>
      <c r="ABH893" s="19"/>
      <c r="ABI893" s="19"/>
      <c r="ABJ893" s="19"/>
      <c r="ABK893" s="19"/>
      <c r="ABL893" s="19"/>
      <c r="ABM893" s="19"/>
      <c r="ABN893" s="19"/>
      <c r="ABO893" s="19"/>
      <c r="ABP893" s="19"/>
      <c r="ABQ893" s="19"/>
      <c r="ABR893" s="19"/>
      <c r="ABS893" s="19"/>
      <c r="ABT893" s="19"/>
      <c r="ABU893" s="19"/>
      <c r="ABV893" s="19"/>
      <c r="ABW893" s="19"/>
      <c r="ABX893" s="19"/>
      <c r="ABY893" s="19"/>
      <c r="ABZ893" s="19"/>
      <c r="ACA893" s="19"/>
      <c r="ACB893" s="19"/>
      <c r="ACC893" s="19"/>
      <c r="ACD893" s="19"/>
      <c r="ACE893" s="19"/>
      <c r="ACF893" s="19"/>
      <c r="ACG893" s="19"/>
      <c r="ACH893" s="19"/>
      <c r="ACI893" s="19"/>
      <c r="ACJ893" s="19"/>
      <c r="ACK893" s="19"/>
      <c r="ACL893" s="19"/>
      <c r="ACM893" s="19"/>
      <c r="ACN893" s="19"/>
      <c r="ACO893" s="19"/>
      <c r="ACP893" s="19"/>
      <c r="ACQ893" s="19"/>
      <c r="ACR893" s="19"/>
      <c r="ACS893" s="19"/>
      <c r="ACT893" s="19"/>
      <c r="ACU893" s="19"/>
      <c r="ACV893" s="19"/>
      <c r="ACW893" s="19"/>
      <c r="ACX893" s="19"/>
      <c r="ACY893" s="19"/>
      <c r="ACZ893" s="19"/>
      <c r="ADA893" s="19"/>
      <c r="ADB893" s="19"/>
      <c r="ADC893" s="19"/>
      <c r="ADD893" s="19"/>
      <c r="ADE893" s="19"/>
      <c r="ADF893" s="19"/>
      <c r="ADG893" s="19"/>
      <c r="ADH893" s="19"/>
      <c r="ADI893" s="19"/>
      <c r="ADJ893" s="19"/>
      <c r="ADK893" s="144"/>
      <c r="ADL893" s="144"/>
    </row>
    <row r="894" spans="1:792" x14ac:dyDescent="0.25">
      <c r="A894" s="5" t="s">
        <v>5554</v>
      </c>
      <c r="B894" s="5" t="s">
        <v>2943</v>
      </c>
      <c r="C894" s="5" t="s">
        <v>2941</v>
      </c>
      <c r="D894" s="5" t="s">
        <v>2942</v>
      </c>
      <c r="E894" s="5">
        <v>1998</v>
      </c>
      <c r="F894" s="5">
        <v>2006</v>
      </c>
      <c r="G894" s="2">
        <v>20</v>
      </c>
      <c r="H894" s="5">
        <v>9</v>
      </c>
      <c r="I894" s="142">
        <v>192</v>
      </c>
      <c r="J894" s="142">
        <v>3270</v>
      </c>
      <c r="K894" s="158" t="s">
        <v>8633</v>
      </c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19"/>
      <c r="HK894" s="19"/>
      <c r="HL894" s="19"/>
      <c r="HM894" s="19"/>
      <c r="HN894" s="19"/>
      <c r="HO894" s="19"/>
      <c r="HP894" s="19"/>
      <c r="HQ894" s="19"/>
      <c r="HR894" s="19"/>
      <c r="HS894" s="19"/>
      <c r="HT894" s="19"/>
      <c r="HU894" s="19"/>
      <c r="HV894" s="19"/>
      <c r="HW894" s="19"/>
      <c r="HX894" s="19"/>
      <c r="HY894" s="19"/>
      <c r="HZ894" s="19"/>
      <c r="IA894" s="19"/>
      <c r="IB894" s="19"/>
      <c r="IC894" s="19"/>
      <c r="ID894" s="19"/>
      <c r="IE894" s="19"/>
      <c r="IF894" s="19"/>
      <c r="IG894" s="19"/>
      <c r="IH894" s="19"/>
      <c r="II894" s="19"/>
      <c r="IJ894" s="19"/>
      <c r="IK894" s="19"/>
      <c r="IL894" s="19"/>
      <c r="IM894" s="19"/>
      <c r="IN894" s="19"/>
      <c r="IO894" s="19"/>
      <c r="IP894" s="19"/>
      <c r="IQ894" s="19"/>
      <c r="IR894" s="19"/>
      <c r="IS894" s="19"/>
      <c r="IT894" s="19"/>
      <c r="IU894" s="19"/>
      <c r="IV894" s="19"/>
      <c r="IW894" s="19"/>
      <c r="IX894" s="19"/>
      <c r="IY894" s="19"/>
      <c r="IZ894" s="19"/>
      <c r="JA894" s="19"/>
      <c r="JB894" s="19"/>
      <c r="JC894" s="19"/>
      <c r="JD894" s="19"/>
      <c r="JE894" s="19"/>
      <c r="JF894" s="19"/>
      <c r="JG894" s="19"/>
      <c r="JH894" s="19"/>
      <c r="JI894" s="19"/>
      <c r="JJ894" s="19"/>
      <c r="JK894" s="19"/>
      <c r="JL894" s="19"/>
      <c r="JM894" s="19"/>
      <c r="JN894" s="19"/>
      <c r="JO894" s="19"/>
      <c r="JP894" s="19"/>
      <c r="JQ894" s="19"/>
      <c r="JR894" s="19"/>
      <c r="JS894" s="19"/>
      <c r="JT894" s="19"/>
      <c r="JU894" s="19"/>
      <c r="JV894" s="19"/>
      <c r="JW894" s="19"/>
      <c r="JX894" s="19"/>
      <c r="JY894" s="19"/>
      <c r="JZ894" s="19"/>
      <c r="KA894" s="19"/>
      <c r="KB894" s="19"/>
      <c r="KC894" s="19"/>
      <c r="KD894" s="19"/>
      <c r="KE894" s="19"/>
      <c r="KF894" s="19"/>
      <c r="KG894" s="19"/>
      <c r="KH894" s="19"/>
      <c r="KI894" s="19"/>
      <c r="KJ894" s="19"/>
      <c r="KK894" s="19"/>
      <c r="KL894" s="19"/>
      <c r="KM894" s="19"/>
      <c r="KN894" s="19"/>
      <c r="KO894" s="19"/>
      <c r="KP894" s="19"/>
      <c r="KQ894" s="19"/>
      <c r="KR894" s="19"/>
      <c r="KS894" s="19"/>
      <c r="KT894" s="19"/>
      <c r="KU894" s="19"/>
      <c r="KV894" s="19"/>
      <c r="KW894" s="19"/>
      <c r="KX894" s="19"/>
      <c r="KY894" s="19"/>
      <c r="KZ894" s="19"/>
      <c r="LA894" s="19"/>
      <c r="LB894" s="19"/>
      <c r="LC894" s="19"/>
      <c r="LD894" s="19"/>
      <c r="LE894" s="19"/>
      <c r="LF894" s="19"/>
      <c r="LG894" s="19"/>
      <c r="LH894" s="19"/>
      <c r="LI894" s="19"/>
      <c r="LJ894" s="19"/>
      <c r="LK894" s="19"/>
      <c r="LL894" s="19"/>
      <c r="LM894" s="19"/>
      <c r="LN894" s="19"/>
      <c r="LO894" s="19"/>
      <c r="LP894" s="19"/>
      <c r="LQ894" s="19"/>
      <c r="LR894" s="19"/>
      <c r="LS894" s="19"/>
      <c r="LT894" s="19"/>
      <c r="LU894" s="19"/>
      <c r="LV894" s="19"/>
      <c r="LW894" s="19"/>
      <c r="LX894" s="19"/>
      <c r="LY894" s="19"/>
      <c r="LZ894" s="19"/>
      <c r="MA894" s="19"/>
      <c r="MB894" s="19"/>
      <c r="MC894" s="19"/>
      <c r="MD894" s="19"/>
      <c r="ME894" s="19"/>
      <c r="MF894" s="19"/>
      <c r="MG894" s="19"/>
      <c r="MH894" s="19"/>
      <c r="MI894" s="19"/>
      <c r="MJ894" s="19"/>
      <c r="MK894" s="19"/>
      <c r="ML894" s="19"/>
      <c r="MM894" s="19"/>
      <c r="MN894" s="19"/>
      <c r="MO894" s="19"/>
      <c r="MP894" s="19"/>
      <c r="MQ894" s="19"/>
      <c r="MR894" s="19"/>
      <c r="MS894" s="19"/>
      <c r="MT894" s="19"/>
      <c r="MU894" s="19"/>
      <c r="MV894" s="19"/>
      <c r="MW894" s="19"/>
      <c r="MX894" s="19"/>
      <c r="MY894" s="19"/>
      <c r="MZ894" s="19"/>
      <c r="NA894" s="19"/>
      <c r="NB894" s="19"/>
      <c r="NC894" s="19"/>
      <c r="ND894" s="19"/>
      <c r="NE894" s="19"/>
      <c r="NF894" s="19"/>
      <c r="NG894" s="19"/>
      <c r="NH894" s="19"/>
      <c r="NI894" s="19"/>
      <c r="NJ894" s="19"/>
      <c r="NK894" s="19"/>
      <c r="NL894" s="19"/>
      <c r="NM894" s="19"/>
      <c r="NN894" s="19"/>
      <c r="NO894" s="19"/>
      <c r="NP894" s="19"/>
      <c r="NQ894" s="19"/>
      <c r="NR894" s="19"/>
      <c r="NS894" s="19"/>
      <c r="NT894" s="19"/>
      <c r="NU894" s="19"/>
      <c r="NV894" s="19"/>
      <c r="NW894" s="19"/>
      <c r="NX894" s="19"/>
      <c r="NY894" s="19"/>
      <c r="NZ894" s="19"/>
      <c r="OA894" s="19"/>
      <c r="OB894" s="19"/>
      <c r="OC894" s="19"/>
      <c r="OD894" s="19"/>
      <c r="OE894" s="19"/>
      <c r="OF894" s="19"/>
      <c r="OG894" s="19"/>
      <c r="OH894" s="19"/>
      <c r="OI894" s="19"/>
      <c r="OJ894" s="19"/>
      <c r="OK894" s="19"/>
      <c r="OL894" s="19"/>
      <c r="OM894" s="19"/>
      <c r="ON894" s="19"/>
      <c r="OO894" s="19"/>
      <c r="OP894" s="19"/>
      <c r="OQ894" s="19"/>
      <c r="OR894" s="19"/>
      <c r="OS894" s="19"/>
      <c r="OT894" s="19"/>
      <c r="OU894" s="19"/>
      <c r="OV894" s="19"/>
      <c r="OW894" s="19"/>
      <c r="OX894" s="19"/>
      <c r="OY894" s="19"/>
      <c r="OZ894" s="19"/>
      <c r="PA894" s="19"/>
      <c r="PB894" s="19"/>
      <c r="PC894" s="19"/>
      <c r="PD894" s="19"/>
      <c r="PE894" s="19"/>
      <c r="PF894" s="19"/>
      <c r="PG894" s="19"/>
      <c r="PH894" s="19"/>
      <c r="PI894" s="19"/>
      <c r="PJ894" s="19"/>
      <c r="PK894" s="19"/>
      <c r="PL894" s="19"/>
      <c r="PM894" s="19"/>
      <c r="PN894" s="19"/>
      <c r="PO894" s="19"/>
      <c r="PP894" s="19"/>
      <c r="PQ894" s="19"/>
      <c r="PR894" s="19"/>
      <c r="PS894" s="19"/>
      <c r="PT894" s="19"/>
      <c r="PU894" s="19"/>
      <c r="PV894" s="19"/>
      <c r="PW894" s="19"/>
      <c r="PX894" s="19"/>
      <c r="PY894" s="19"/>
      <c r="PZ894" s="19"/>
      <c r="QA894" s="19"/>
      <c r="QB894" s="19"/>
      <c r="QC894" s="19"/>
      <c r="QD894" s="19"/>
      <c r="QE894" s="19"/>
      <c r="QF894" s="19"/>
      <c r="QG894" s="19"/>
      <c r="QH894" s="19"/>
      <c r="QI894" s="19"/>
      <c r="QJ894" s="19"/>
      <c r="QK894" s="19"/>
      <c r="QL894" s="19"/>
      <c r="QM894" s="19"/>
      <c r="QN894" s="19"/>
      <c r="QO894" s="19"/>
      <c r="QP894" s="19"/>
      <c r="QQ894" s="19"/>
      <c r="QR894" s="19"/>
      <c r="QS894" s="19"/>
      <c r="QT894" s="19"/>
      <c r="QU894" s="19"/>
      <c r="QV894" s="19"/>
      <c r="QW894" s="19"/>
      <c r="QX894" s="19"/>
      <c r="QY894" s="19"/>
      <c r="QZ894" s="19"/>
      <c r="RA894" s="19"/>
      <c r="RB894" s="19"/>
      <c r="RC894" s="19"/>
      <c r="RD894" s="19"/>
      <c r="RE894" s="19"/>
      <c r="RF894" s="19"/>
      <c r="RG894" s="19"/>
      <c r="RH894" s="19"/>
      <c r="RI894" s="19"/>
      <c r="RJ894" s="19"/>
      <c r="RK894" s="19"/>
      <c r="RL894" s="19"/>
      <c r="RM894" s="19"/>
      <c r="RN894" s="19"/>
      <c r="RO894" s="19"/>
      <c r="RP894" s="19"/>
      <c r="RQ894" s="19"/>
      <c r="RR894" s="19"/>
      <c r="RS894" s="19"/>
      <c r="RT894" s="19"/>
      <c r="RU894" s="19"/>
      <c r="RV894" s="19"/>
      <c r="RW894" s="19"/>
      <c r="RX894" s="19"/>
      <c r="RY894" s="19"/>
      <c r="RZ894" s="19"/>
      <c r="SA894" s="19"/>
      <c r="SB894" s="19"/>
      <c r="SC894" s="19"/>
      <c r="SD894" s="19"/>
      <c r="SE894" s="19"/>
      <c r="SF894" s="19"/>
      <c r="SG894" s="19"/>
      <c r="SH894" s="19"/>
      <c r="SI894" s="19"/>
      <c r="SJ894" s="19"/>
      <c r="SK894" s="19"/>
      <c r="SL894" s="19"/>
      <c r="SM894" s="19"/>
      <c r="SN894" s="19"/>
      <c r="SO894" s="19"/>
      <c r="SP894" s="19"/>
      <c r="SQ894" s="19"/>
      <c r="SR894" s="19"/>
      <c r="SS894" s="19"/>
      <c r="ST894" s="19"/>
      <c r="SU894" s="19"/>
      <c r="SV894" s="19"/>
      <c r="SW894" s="19"/>
      <c r="SX894" s="19"/>
      <c r="SY894" s="19"/>
      <c r="SZ894" s="19"/>
      <c r="TA894" s="19"/>
      <c r="TB894" s="19"/>
      <c r="TC894" s="19"/>
      <c r="TD894" s="19"/>
      <c r="TE894" s="19"/>
      <c r="TF894" s="19"/>
      <c r="TG894" s="19"/>
      <c r="TH894" s="19"/>
      <c r="TI894" s="19"/>
      <c r="TJ894" s="19"/>
      <c r="TK894" s="19"/>
      <c r="TL894" s="19"/>
      <c r="TM894" s="19"/>
      <c r="TN894" s="19"/>
      <c r="TO894" s="19"/>
      <c r="TP894" s="19"/>
      <c r="TQ894" s="19"/>
      <c r="TR894" s="19"/>
      <c r="TS894" s="19"/>
      <c r="TT894" s="19"/>
      <c r="TU894" s="19"/>
      <c r="TV894" s="19"/>
      <c r="TW894" s="19"/>
      <c r="TX894" s="19"/>
      <c r="TY894" s="19"/>
      <c r="TZ894" s="19"/>
      <c r="UA894" s="19"/>
      <c r="UB894" s="19"/>
      <c r="UC894" s="19"/>
      <c r="UD894" s="19"/>
      <c r="UE894" s="19"/>
      <c r="UF894" s="19"/>
      <c r="UG894" s="19"/>
      <c r="UH894" s="19"/>
      <c r="UI894" s="19"/>
      <c r="UJ894" s="19"/>
      <c r="UK894" s="19"/>
      <c r="UL894" s="19"/>
      <c r="UM894" s="19"/>
      <c r="UN894" s="19"/>
      <c r="UO894" s="19"/>
      <c r="UP894" s="19"/>
      <c r="UQ894" s="19"/>
      <c r="UR894" s="19"/>
      <c r="US894" s="19"/>
      <c r="UT894" s="19"/>
      <c r="UU894" s="19"/>
      <c r="UV894" s="19"/>
      <c r="UW894" s="19"/>
      <c r="UX894" s="19"/>
      <c r="UY894" s="19"/>
      <c r="UZ894" s="19"/>
      <c r="VA894" s="19"/>
      <c r="VB894" s="19"/>
      <c r="VC894" s="19"/>
      <c r="VD894" s="19"/>
      <c r="VE894" s="19"/>
      <c r="VF894" s="19"/>
      <c r="VG894" s="19"/>
      <c r="VH894" s="19"/>
      <c r="VI894" s="19"/>
      <c r="VJ894" s="19"/>
      <c r="VK894" s="19"/>
      <c r="VL894" s="19"/>
      <c r="VM894" s="19"/>
      <c r="VN894" s="19"/>
      <c r="VO894" s="19"/>
      <c r="VP894" s="19"/>
      <c r="VQ894" s="19"/>
      <c r="VR894" s="19"/>
      <c r="VS894" s="19"/>
      <c r="VT894" s="19"/>
      <c r="VU894" s="19"/>
      <c r="VV894" s="19"/>
      <c r="VW894" s="19"/>
      <c r="VX894" s="19"/>
      <c r="VY894" s="19"/>
      <c r="VZ894" s="19"/>
      <c r="WA894" s="19"/>
      <c r="WB894" s="19"/>
      <c r="WC894" s="19"/>
      <c r="WD894" s="19"/>
      <c r="WE894" s="19"/>
      <c r="WF894" s="19"/>
      <c r="WG894" s="19"/>
      <c r="WH894" s="19"/>
      <c r="WI894" s="19"/>
      <c r="WJ894" s="19"/>
      <c r="WK894" s="19"/>
      <c r="WL894" s="19"/>
      <c r="WM894" s="19"/>
      <c r="WN894" s="19"/>
      <c r="WO894" s="19"/>
      <c r="WP894" s="19"/>
      <c r="WQ894" s="19"/>
      <c r="WR894" s="19"/>
      <c r="WS894" s="19"/>
      <c r="WT894" s="19"/>
      <c r="WU894" s="19"/>
      <c r="WV894" s="19"/>
      <c r="WW894" s="19"/>
      <c r="WX894" s="19"/>
      <c r="WY894" s="19"/>
      <c r="WZ894" s="19"/>
      <c r="XA894" s="19"/>
      <c r="XB894" s="19"/>
      <c r="XC894" s="19"/>
      <c r="XD894" s="19"/>
      <c r="XE894" s="19"/>
      <c r="XF894" s="19"/>
      <c r="XG894" s="19"/>
      <c r="XH894" s="19"/>
      <c r="XI894" s="19"/>
      <c r="XJ894" s="19"/>
      <c r="XK894" s="19"/>
      <c r="XL894" s="19"/>
      <c r="XM894" s="19"/>
      <c r="XN894" s="19"/>
      <c r="XO894" s="19"/>
      <c r="XP894" s="19"/>
      <c r="XQ894" s="19"/>
      <c r="XR894" s="19"/>
      <c r="XS894" s="19"/>
      <c r="XT894" s="19"/>
      <c r="XU894" s="19"/>
      <c r="XV894" s="19"/>
      <c r="XW894" s="19"/>
      <c r="XX894" s="19"/>
      <c r="XY894" s="19"/>
      <c r="XZ894" s="19"/>
      <c r="YA894" s="19"/>
      <c r="YB894" s="19"/>
      <c r="YC894" s="19"/>
      <c r="YD894" s="19"/>
      <c r="YE894" s="19"/>
      <c r="YF894" s="19"/>
      <c r="YG894" s="19"/>
      <c r="YH894" s="19"/>
      <c r="YI894" s="19"/>
      <c r="YJ894" s="19"/>
      <c r="YK894" s="19"/>
      <c r="YL894" s="19"/>
      <c r="YM894" s="19"/>
      <c r="YN894" s="19"/>
      <c r="YO894" s="19"/>
      <c r="YP894" s="19"/>
      <c r="YQ894" s="19"/>
      <c r="YR894" s="19"/>
      <c r="YS894" s="19"/>
      <c r="YT894" s="19"/>
      <c r="YU894" s="19"/>
      <c r="YV894" s="19"/>
      <c r="YW894" s="19"/>
      <c r="YX894" s="19"/>
      <c r="YY894" s="19"/>
      <c r="YZ894" s="19"/>
      <c r="ZA894" s="19"/>
      <c r="ZB894" s="19"/>
      <c r="ZC894" s="19"/>
      <c r="ZD894" s="19"/>
      <c r="ZE894" s="19"/>
      <c r="ZF894" s="19"/>
      <c r="ZG894" s="19"/>
      <c r="ZH894" s="19"/>
      <c r="ZI894" s="19"/>
      <c r="ZJ894" s="19"/>
      <c r="ZK894" s="19"/>
      <c r="ZL894" s="19"/>
      <c r="ZM894" s="19"/>
      <c r="ZN894" s="19"/>
      <c r="ZO894" s="19"/>
      <c r="ZP894" s="19"/>
      <c r="ZQ894" s="19"/>
      <c r="ZR894" s="19"/>
      <c r="ZS894" s="19"/>
      <c r="ZT894" s="19"/>
      <c r="ZU894" s="19"/>
      <c r="ZV894" s="19"/>
      <c r="ZW894" s="19"/>
      <c r="ZX894" s="19"/>
      <c r="ZY894" s="19"/>
      <c r="ZZ894" s="19"/>
      <c r="AAA894" s="19"/>
      <c r="AAB894" s="19"/>
      <c r="AAC894" s="19"/>
      <c r="AAD894" s="19"/>
      <c r="AAE894" s="19"/>
      <c r="AAF894" s="19"/>
      <c r="AAG894" s="19"/>
      <c r="AAH894" s="19"/>
      <c r="AAI894" s="19"/>
      <c r="AAJ894" s="19"/>
      <c r="AAK894" s="19"/>
      <c r="AAL894" s="19"/>
      <c r="AAM894" s="19"/>
      <c r="AAN894" s="19"/>
      <c r="AAO894" s="19"/>
      <c r="AAP894" s="19"/>
      <c r="AAQ894" s="19"/>
      <c r="AAR894" s="19"/>
      <c r="AAS894" s="19"/>
      <c r="AAT894" s="19"/>
      <c r="AAU894" s="19"/>
      <c r="AAV894" s="19"/>
      <c r="AAW894" s="19"/>
      <c r="AAX894" s="19"/>
      <c r="AAY894" s="19"/>
      <c r="AAZ894" s="19"/>
      <c r="ABA894" s="19"/>
      <c r="ABB894" s="19"/>
      <c r="ABC894" s="19"/>
      <c r="ABD894" s="19"/>
      <c r="ABE894" s="19"/>
      <c r="ABF894" s="19"/>
      <c r="ABG894" s="19"/>
      <c r="ABH894" s="19"/>
      <c r="ABI894" s="19"/>
      <c r="ABJ894" s="19"/>
      <c r="ABK894" s="19"/>
      <c r="ABL894" s="19"/>
      <c r="ABM894" s="19"/>
      <c r="ABN894" s="19"/>
      <c r="ABO894" s="19"/>
      <c r="ABP894" s="19"/>
      <c r="ABQ894" s="19"/>
      <c r="ABR894" s="19"/>
      <c r="ABS894" s="19"/>
      <c r="ABT894" s="19"/>
      <c r="ABU894" s="19"/>
      <c r="ABV894" s="19"/>
      <c r="ABW894" s="19"/>
      <c r="ABX894" s="19"/>
      <c r="ABY894" s="19"/>
      <c r="ABZ894" s="19"/>
      <c r="ACA894" s="19"/>
      <c r="ACB894" s="19"/>
      <c r="ACC894" s="19"/>
      <c r="ACD894" s="19"/>
      <c r="ACE894" s="19"/>
      <c r="ACF894" s="19"/>
      <c r="ACG894" s="19"/>
      <c r="ACH894" s="19"/>
      <c r="ACI894" s="19"/>
      <c r="ACJ894" s="19"/>
      <c r="ACK894" s="19"/>
      <c r="ACL894" s="19"/>
      <c r="ACM894" s="19"/>
      <c r="ACN894" s="19"/>
      <c r="ACO894" s="19"/>
      <c r="ACP894" s="19"/>
      <c r="ACQ894" s="19"/>
      <c r="ACR894" s="19"/>
      <c r="ACS894" s="19"/>
      <c r="ACT894" s="19"/>
      <c r="ACU894" s="19"/>
      <c r="ACV894" s="19"/>
      <c r="ACW894" s="19"/>
      <c r="ACX894" s="19"/>
      <c r="ACY894" s="19"/>
      <c r="ACZ894" s="19"/>
      <c r="ADA894" s="19"/>
      <c r="ADB894" s="19"/>
      <c r="ADC894" s="19"/>
      <c r="ADD894" s="19"/>
      <c r="ADE894" s="19"/>
      <c r="ADF894" s="19"/>
      <c r="ADG894" s="19"/>
      <c r="ADH894" s="19"/>
      <c r="ADI894" s="19"/>
      <c r="ADJ894" s="19"/>
    </row>
    <row r="895" spans="1:792" x14ac:dyDescent="0.25">
      <c r="A895" s="5" t="s">
        <v>5554</v>
      </c>
      <c r="B895" s="5" t="s">
        <v>2711</v>
      </c>
      <c r="C895" s="5" t="s">
        <v>2710</v>
      </c>
      <c r="D895" s="5" t="s">
        <v>2709</v>
      </c>
      <c r="E895" s="5">
        <v>1997</v>
      </c>
      <c r="F895" s="5">
        <v>2006</v>
      </c>
      <c r="G895" s="2">
        <v>33</v>
      </c>
      <c r="H895" s="5">
        <v>10</v>
      </c>
      <c r="I895" s="142">
        <v>259</v>
      </c>
      <c r="J895" s="142">
        <v>3780</v>
      </c>
      <c r="K895" s="158" t="s">
        <v>8762</v>
      </c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19"/>
      <c r="HK895" s="19"/>
      <c r="HL895" s="19"/>
      <c r="HM895" s="19"/>
      <c r="HN895" s="19"/>
      <c r="HO895" s="19"/>
      <c r="HP895" s="19"/>
      <c r="HQ895" s="19"/>
      <c r="HR895" s="19"/>
      <c r="HS895" s="19"/>
      <c r="HT895" s="19"/>
      <c r="HU895" s="19"/>
      <c r="HV895" s="19"/>
      <c r="HW895" s="19"/>
      <c r="HX895" s="19"/>
      <c r="HY895" s="19"/>
      <c r="HZ895" s="19"/>
      <c r="IA895" s="19"/>
      <c r="IB895" s="19"/>
      <c r="IC895" s="19"/>
      <c r="ID895" s="19"/>
      <c r="IE895" s="19"/>
      <c r="IF895" s="19"/>
      <c r="IG895" s="19"/>
      <c r="IH895" s="19"/>
      <c r="II895" s="19"/>
      <c r="IJ895" s="19"/>
      <c r="IK895" s="19"/>
      <c r="IL895" s="19"/>
      <c r="IM895" s="19"/>
      <c r="IN895" s="19"/>
      <c r="IO895" s="19"/>
      <c r="IP895" s="19"/>
      <c r="IQ895" s="19"/>
      <c r="IR895" s="19"/>
      <c r="IS895" s="19"/>
      <c r="IT895" s="19"/>
      <c r="IU895" s="19"/>
      <c r="IV895" s="19"/>
      <c r="IW895" s="19"/>
      <c r="IX895" s="19"/>
      <c r="IY895" s="19"/>
      <c r="IZ895" s="19"/>
      <c r="JA895" s="19"/>
      <c r="JB895" s="19"/>
      <c r="JC895" s="19"/>
      <c r="JD895" s="19"/>
      <c r="JE895" s="19"/>
      <c r="JF895" s="19"/>
      <c r="JG895" s="19"/>
      <c r="JH895" s="19"/>
      <c r="JI895" s="19"/>
      <c r="JJ895" s="19"/>
      <c r="JK895" s="19"/>
      <c r="JL895" s="19"/>
      <c r="JM895" s="19"/>
      <c r="JN895" s="19"/>
      <c r="JO895" s="19"/>
      <c r="JP895" s="19"/>
      <c r="JQ895" s="19"/>
      <c r="JR895" s="19"/>
      <c r="JS895" s="19"/>
      <c r="JT895" s="19"/>
      <c r="JU895" s="19"/>
      <c r="JV895" s="19"/>
      <c r="JW895" s="19"/>
      <c r="JX895" s="19"/>
      <c r="JY895" s="19"/>
      <c r="JZ895" s="19"/>
      <c r="KA895" s="19"/>
      <c r="KB895" s="19"/>
      <c r="KC895" s="19"/>
      <c r="KD895" s="19"/>
      <c r="KE895" s="19"/>
      <c r="KF895" s="19"/>
      <c r="KG895" s="19"/>
      <c r="KH895" s="19"/>
      <c r="KI895" s="19"/>
      <c r="KJ895" s="19"/>
      <c r="KK895" s="19"/>
      <c r="KL895" s="19"/>
      <c r="KM895" s="19"/>
      <c r="KN895" s="19"/>
      <c r="KO895" s="19"/>
      <c r="KP895" s="19"/>
      <c r="KQ895" s="19"/>
      <c r="KR895" s="19"/>
      <c r="KS895" s="19"/>
      <c r="KT895" s="19"/>
      <c r="KU895" s="19"/>
      <c r="KV895" s="19"/>
      <c r="KW895" s="19"/>
      <c r="KX895" s="19"/>
      <c r="KY895" s="19"/>
      <c r="KZ895" s="19"/>
      <c r="LA895" s="19"/>
      <c r="LB895" s="19"/>
      <c r="LC895" s="19"/>
      <c r="LD895" s="19"/>
      <c r="LE895" s="19"/>
      <c r="LF895" s="19"/>
      <c r="LG895" s="19"/>
      <c r="LH895" s="19"/>
      <c r="LI895" s="19"/>
      <c r="LJ895" s="19"/>
      <c r="LK895" s="19"/>
      <c r="LL895" s="19"/>
      <c r="LM895" s="19"/>
      <c r="LN895" s="19"/>
      <c r="LO895" s="19"/>
      <c r="LP895" s="19"/>
      <c r="LQ895" s="19"/>
      <c r="LR895" s="19"/>
      <c r="LS895" s="19"/>
      <c r="LT895" s="19"/>
      <c r="LU895" s="19"/>
      <c r="LV895" s="19"/>
      <c r="LW895" s="19"/>
      <c r="LX895" s="19"/>
      <c r="LY895" s="19"/>
      <c r="LZ895" s="19"/>
      <c r="MA895" s="19"/>
      <c r="MB895" s="19"/>
      <c r="MC895" s="19"/>
      <c r="MD895" s="19"/>
      <c r="ME895" s="19"/>
      <c r="MF895" s="19"/>
      <c r="MG895" s="19"/>
      <c r="MH895" s="19"/>
      <c r="MI895" s="19"/>
      <c r="MJ895" s="19"/>
      <c r="MK895" s="19"/>
      <c r="ML895" s="19"/>
      <c r="MM895" s="19"/>
      <c r="MN895" s="19"/>
      <c r="MO895" s="19"/>
      <c r="MP895" s="19"/>
      <c r="MQ895" s="19"/>
      <c r="MR895" s="19"/>
      <c r="MS895" s="19"/>
      <c r="MT895" s="19"/>
      <c r="MU895" s="19"/>
      <c r="MV895" s="19"/>
      <c r="MW895" s="19"/>
      <c r="MX895" s="19"/>
      <c r="MY895" s="19"/>
      <c r="MZ895" s="19"/>
      <c r="NA895" s="19"/>
      <c r="NB895" s="19"/>
      <c r="NC895" s="19"/>
      <c r="ND895" s="19"/>
      <c r="NE895" s="19"/>
      <c r="NF895" s="19"/>
      <c r="NG895" s="19"/>
      <c r="NH895" s="19"/>
      <c r="NI895" s="19"/>
      <c r="NJ895" s="19"/>
      <c r="NK895" s="19"/>
      <c r="NL895" s="19"/>
      <c r="NM895" s="19"/>
      <c r="NN895" s="19"/>
      <c r="NO895" s="19"/>
      <c r="NP895" s="19"/>
      <c r="NQ895" s="19"/>
      <c r="NR895" s="19"/>
      <c r="NS895" s="19"/>
      <c r="NT895" s="19"/>
      <c r="NU895" s="19"/>
      <c r="NV895" s="19"/>
      <c r="NW895" s="19"/>
      <c r="NX895" s="19"/>
      <c r="NY895" s="19"/>
      <c r="NZ895" s="19"/>
      <c r="OA895" s="19"/>
      <c r="OB895" s="19"/>
      <c r="OC895" s="19"/>
      <c r="OD895" s="19"/>
      <c r="OE895" s="19"/>
      <c r="OF895" s="19"/>
      <c r="OG895" s="19"/>
      <c r="OH895" s="19"/>
      <c r="OI895" s="19"/>
      <c r="OJ895" s="19"/>
      <c r="OK895" s="19"/>
      <c r="OL895" s="19"/>
      <c r="OM895" s="19"/>
      <c r="ON895" s="19"/>
      <c r="OO895" s="19"/>
      <c r="OP895" s="19"/>
      <c r="OQ895" s="19"/>
      <c r="OR895" s="19"/>
      <c r="OS895" s="19"/>
      <c r="OT895" s="19"/>
      <c r="OU895" s="19"/>
      <c r="OV895" s="19"/>
      <c r="OW895" s="19"/>
      <c r="OX895" s="19"/>
      <c r="OY895" s="19"/>
      <c r="OZ895" s="19"/>
      <c r="PA895" s="19"/>
      <c r="PB895" s="19"/>
      <c r="PC895" s="19"/>
      <c r="PD895" s="19"/>
      <c r="PE895" s="19"/>
      <c r="PF895" s="19"/>
      <c r="PG895" s="19"/>
      <c r="PH895" s="19"/>
      <c r="PI895" s="19"/>
      <c r="PJ895" s="19"/>
      <c r="PK895" s="19"/>
      <c r="PL895" s="19"/>
      <c r="PM895" s="19"/>
      <c r="PN895" s="19"/>
      <c r="PO895" s="19"/>
      <c r="PP895" s="19"/>
      <c r="PQ895" s="19"/>
      <c r="PR895" s="19"/>
      <c r="PS895" s="19"/>
      <c r="PT895" s="19"/>
      <c r="PU895" s="19"/>
      <c r="PV895" s="19"/>
      <c r="PW895" s="19"/>
      <c r="PX895" s="19"/>
      <c r="PY895" s="19"/>
      <c r="PZ895" s="19"/>
      <c r="QA895" s="19"/>
      <c r="QB895" s="19"/>
      <c r="QC895" s="19"/>
      <c r="QD895" s="19"/>
      <c r="QE895" s="19"/>
      <c r="QF895" s="19"/>
      <c r="QG895" s="19"/>
      <c r="QH895" s="19"/>
      <c r="QI895" s="19"/>
      <c r="QJ895" s="19"/>
      <c r="QK895" s="19"/>
      <c r="QL895" s="19"/>
      <c r="QM895" s="19"/>
      <c r="QN895" s="19"/>
      <c r="QO895" s="19"/>
      <c r="QP895" s="19"/>
      <c r="QQ895" s="19"/>
      <c r="QR895" s="19"/>
      <c r="QS895" s="19"/>
      <c r="QT895" s="19"/>
      <c r="QU895" s="19"/>
      <c r="QV895" s="19"/>
      <c r="QW895" s="19"/>
      <c r="QX895" s="19"/>
      <c r="QY895" s="19"/>
      <c r="QZ895" s="19"/>
      <c r="RA895" s="19"/>
      <c r="RB895" s="19"/>
      <c r="RC895" s="19"/>
      <c r="RD895" s="19"/>
      <c r="RE895" s="19"/>
      <c r="RF895" s="19"/>
      <c r="RG895" s="19"/>
      <c r="RH895" s="19"/>
      <c r="RI895" s="19"/>
      <c r="RJ895" s="19"/>
      <c r="RK895" s="19"/>
      <c r="RL895" s="19"/>
      <c r="RM895" s="19"/>
      <c r="RN895" s="19"/>
      <c r="RO895" s="19"/>
      <c r="RP895" s="19"/>
      <c r="RQ895" s="19"/>
      <c r="RR895" s="19"/>
      <c r="RS895" s="19"/>
      <c r="RT895" s="19"/>
      <c r="RU895" s="19"/>
      <c r="RV895" s="19"/>
      <c r="RW895" s="19"/>
      <c r="RX895" s="19"/>
      <c r="RY895" s="19"/>
      <c r="RZ895" s="19"/>
      <c r="SA895" s="19"/>
      <c r="SB895" s="19"/>
      <c r="SC895" s="19"/>
      <c r="SD895" s="19"/>
      <c r="SE895" s="19"/>
      <c r="SF895" s="19"/>
      <c r="SG895" s="19"/>
      <c r="SH895" s="19"/>
      <c r="SI895" s="19"/>
      <c r="SJ895" s="19"/>
      <c r="SK895" s="19"/>
      <c r="SL895" s="19"/>
      <c r="SM895" s="19"/>
      <c r="SN895" s="19"/>
      <c r="SO895" s="19"/>
      <c r="SP895" s="19"/>
      <c r="SQ895" s="19"/>
      <c r="SR895" s="19"/>
      <c r="SS895" s="19"/>
      <c r="ST895" s="19"/>
      <c r="SU895" s="19"/>
      <c r="SV895" s="19"/>
      <c r="SW895" s="19"/>
      <c r="SX895" s="19"/>
      <c r="SY895" s="19"/>
      <c r="SZ895" s="19"/>
      <c r="TA895" s="19"/>
      <c r="TB895" s="19"/>
      <c r="TC895" s="19"/>
      <c r="TD895" s="19"/>
      <c r="TE895" s="19"/>
      <c r="TF895" s="19"/>
      <c r="TG895" s="19"/>
      <c r="TH895" s="19"/>
      <c r="TI895" s="19"/>
      <c r="TJ895" s="19"/>
      <c r="TK895" s="19"/>
      <c r="TL895" s="19"/>
      <c r="TM895" s="19"/>
      <c r="TN895" s="19"/>
      <c r="TO895" s="19"/>
      <c r="TP895" s="19"/>
      <c r="TQ895" s="19"/>
      <c r="TR895" s="19"/>
      <c r="TS895" s="19"/>
      <c r="TT895" s="19"/>
      <c r="TU895" s="19"/>
      <c r="TV895" s="19"/>
      <c r="TW895" s="19"/>
      <c r="TX895" s="19"/>
      <c r="TY895" s="19"/>
      <c r="TZ895" s="19"/>
      <c r="UA895" s="19"/>
      <c r="UB895" s="19"/>
      <c r="UC895" s="19"/>
      <c r="UD895" s="19"/>
      <c r="UE895" s="19"/>
      <c r="UF895" s="19"/>
      <c r="UG895" s="19"/>
      <c r="UH895" s="19"/>
      <c r="UI895" s="19"/>
      <c r="UJ895" s="19"/>
      <c r="UK895" s="19"/>
      <c r="UL895" s="19"/>
      <c r="UM895" s="19"/>
      <c r="UN895" s="19"/>
      <c r="UO895" s="19"/>
      <c r="UP895" s="19"/>
      <c r="UQ895" s="19"/>
      <c r="UR895" s="19"/>
      <c r="US895" s="19"/>
      <c r="UT895" s="19"/>
      <c r="UU895" s="19"/>
      <c r="UV895" s="19"/>
      <c r="UW895" s="19"/>
      <c r="UX895" s="19"/>
      <c r="UY895" s="19"/>
      <c r="UZ895" s="19"/>
      <c r="VA895" s="19"/>
      <c r="VB895" s="19"/>
      <c r="VC895" s="19"/>
      <c r="VD895" s="19"/>
      <c r="VE895" s="19"/>
      <c r="VF895" s="19"/>
      <c r="VG895" s="19"/>
      <c r="VH895" s="19"/>
      <c r="VI895" s="19"/>
      <c r="VJ895" s="19"/>
      <c r="VK895" s="19"/>
      <c r="VL895" s="19"/>
      <c r="VM895" s="19"/>
      <c r="VN895" s="19"/>
      <c r="VO895" s="19"/>
      <c r="VP895" s="19"/>
      <c r="VQ895" s="19"/>
      <c r="VR895" s="19"/>
      <c r="VS895" s="19"/>
      <c r="VT895" s="19"/>
      <c r="VU895" s="19"/>
      <c r="VV895" s="19"/>
      <c r="VW895" s="19"/>
      <c r="VX895" s="19"/>
      <c r="VY895" s="19"/>
      <c r="VZ895" s="19"/>
      <c r="WA895" s="19"/>
      <c r="WB895" s="19"/>
      <c r="WC895" s="19"/>
      <c r="WD895" s="19"/>
      <c r="WE895" s="19"/>
      <c r="WF895" s="19"/>
      <c r="WG895" s="19"/>
      <c r="WH895" s="19"/>
      <c r="WI895" s="19"/>
      <c r="WJ895" s="19"/>
      <c r="WK895" s="19"/>
      <c r="WL895" s="19"/>
      <c r="WM895" s="19"/>
      <c r="WN895" s="19"/>
      <c r="WO895" s="19"/>
      <c r="WP895" s="19"/>
      <c r="WQ895" s="19"/>
      <c r="WR895" s="19"/>
      <c r="WS895" s="19"/>
      <c r="WT895" s="19"/>
      <c r="WU895" s="19"/>
      <c r="WV895" s="19"/>
      <c r="WW895" s="19"/>
      <c r="WX895" s="19"/>
      <c r="WY895" s="19"/>
      <c r="WZ895" s="19"/>
      <c r="XA895" s="19"/>
      <c r="XB895" s="19"/>
      <c r="XC895" s="19"/>
      <c r="XD895" s="19"/>
      <c r="XE895" s="19"/>
      <c r="XF895" s="19"/>
      <c r="XG895" s="19"/>
      <c r="XH895" s="19"/>
      <c r="XI895" s="19"/>
      <c r="XJ895" s="19"/>
      <c r="XK895" s="19"/>
      <c r="XL895" s="19"/>
      <c r="XM895" s="19"/>
      <c r="XN895" s="19"/>
      <c r="XO895" s="19"/>
      <c r="XP895" s="19"/>
      <c r="XQ895" s="19"/>
      <c r="XR895" s="19"/>
      <c r="XS895" s="19"/>
      <c r="XT895" s="19"/>
      <c r="XU895" s="19"/>
      <c r="XV895" s="19"/>
      <c r="XW895" s="19"/>
      <c r="XX895" s="19"/>
      <c r="XY895" s="19"/>
      <c r="XZ895" s="19"/>
      <c r="YA895" s="19"/>
      <c r="YB895" s="19"/>
      <c r="YC895" s="19"/>
      <c r="YD895" s="19"/>
      <c r="YE895" s="19"/>
      <c r="YF895" s="19"/>
      <c r="YG895" s="19"/>
      <c r="YH895" s="19"/>
      <c r="YI895" s="19"/>
      <c r="YJ895" s="19"/>
      <c r="YK895" s="19"/>
      <c r="YL895" s="19"/>
      <c r="YM895" s="19"/>
      <c r="YN895" s="19"/>
      <c r="YO895" s="19"/>
      <c r="YP895" s="19"/>
      <c r="YQ895" s="19"/>
      <c r="YR895" s="19"/>
      <c r="YS895" s="19"/>
      <c r="YT895" s="19"/>
      <c r="YU895" s="19"/>
      <c r="YV895" s="19"/>
      <c r="YW895" s="19"/>
      <c r="YX895" s="19"/>
      <c r="YY895" s="19"/>
      <c r="YZ895" s="19"/>
      <c r="ZA895" s="19"/>
      <c r="ZB895" s="19"/>
      <c r="ZC895" s="19"/>
      <c r="ZD895" s="19"/>
      <c r="ZE895" s="19"/>
      <c r="ZF895" s="19"/>
      <c r="ZG895" s="19"/>
      <c r="ZH895" s="19"/>
      <c r="ZI895" s="19"/>
      <c r="ZJ895" s="19"/>
      <c r="ZK895" s="19"/>
      <c r="ZL895" s="19"/>
      <c r="ZM895" s="19"/>
      <c r="ZN895" s="19"/>
      <c r="ZO895" s="19"/>
      <c r="ZP895" s="19"/>
      <c r="ZQ895" s="19"/>
      <c r="ZR895" s="19"/>
      <c r="ZS895" s="19"/>
      <c r="ZT895" s="19"/>
      <c r="ZU895" s="19"/>
      <c r="ZV895" s="19"/>
      <c r="ZW895" s="19"/>
      <c r="ZX895" s="19"/>
      <c r="ZY895" s="19"/>
      <c r="ZZ895" s="19"/>
      <c r="AAA895" s="19"/>
      <c r="AAB895" s="19"/>
      <c r="AAC895" s="19"/>
      <c r="AAD895" s="19"/>
      <c r="AAE895" s="19"/>
      <c r="AAF895" s="19"/>
      <c r="AAG895" s="19"/>
      <c r="AAH895" s="19"/>
      <c r="AAI895" s="19"/>
      <c r="AAJ895" s="19"/>
      <c r="AAK895" s="19"/>
      <c r="AAL895" s="19"/>
      <c r="AAM895" s="19"/>
      <c r="AAN895" s="19"/>
      <c r="AAO895" s="19"/>
      <c r="AAP895" s="19"/>
      <c r="AAQ895" s="19"/>
      <c r="AAR895" s="19"/>
      <c r="AAS895" s="19"/>
      <c r="AAT895" s="19"/>
      <c r="AAU895" s="19"/>
      <c r="AAV895" s="19"/>
      <c r="AAW895" s="19"/>
      <c r="AAX895" s="19"/>
      <c r="AAY895" s="19"/>
      <c r="AAZ895" s="19"/>
      <c r="ABA895" s="19"/>
      <c r="ABB895" s="19"/>
      <c r="ABC895" s="19"/>
      <c r="ABD895" s="19"/>
      <c r="ABE895" s="19"/>
      <c r="ABF895" s="19"/>
      <c r="ABG895" s="19"/>
      <c r="ABH895" s="19"/>
      <c r="ABI895" s="19"/>
      <c r="ABJ895" s="19"/>
      <c r="ABK895" s="19"/>
      <c r="ABL895" s="19"/>
      <c r="ABM895" s="19"/>
      <c r="ABN895" s="19"/>
      <c r="ABO895" s="19"/>
      <c r="ABP895" s="19"/>
      <c r="ABQ895" s="19"/>
      <c r="ABR895" s="19"/>
      <c r="ABS895" s="19"/>
      <c r="ABT895" s="19"/>
      <c r="ABU895" s="19"/>
      <c r="ABV895" s="19"/>
      <c r="ABW895" s="19"/>
      <c r="ABX895" s="19"/>
      <c r="ABY895" s="19"/>
      <c r="ABZ895" s="19"/>
      <c r="ACA895" s="19"/>
      <c r="ACB895" s="19"/>
      <c r="ACC895" s="19"/>
      <c r="ACD895" s="19"/>
      <c r="ACE895" s="19"/>
      <c r="ACF895" s="19"/>
      <c r="ACG895" s="19"/>
      <c r="ACH895" s="19"/>
      <c r="ACI895" s="19"/>
      <c r="ACJ895" s="19"/>
      <c r="ACK895" s="19"/>
      <c r="ACL895" s="19"/>
      <c r="ACM895" s="19"/>
      <c r="ACN895" s="19"/>
      <c r="ACO895" s="19"/>
      <c r="ACP895" s="19"/>
      <c r="ACQ895" s="19"/>
      <c r="ACR895" s="19"/>
      <c r="ACS895" s="19"/>
      <c r="ACT895" s="19"/>
      <c r="ACU895" s="19"/>
      <c r="ACV895" s="19"/>
      <c r="ACW895" s="19"/>
      <c r="ACX895" s="19"/>
      <c r="ACY895" s="19"/>
      <c r="ACZ895" s="19"/>
      <c r="ADA895" s="19"/>
      <c r="ADB895" s="19"/>
      <c r="ADC895" s="19"/>
      <c r="ADD895" s="19"/>
      <c r="ADE895" s="19"/>
      <c r="ADF895" s="19"/>
      <c r="ADG895" s="19"/>
      <c r="ADH895" s="19"/>
      <c r="ADI895" s="19"/>
      <c r="ADJ895" s="19"/>
      <c r="ADK895" s="144"/>
      <c r="ADL895" s="144"/>
    </row>
    <row r="896" spans="1:792" x14ac:dyDescent="0.25">
      <c r="A896" s="5" t="s">
        <v>5554</v>
      </c>
      <c r="B896" s="5" t="s">
        <v>2714</v>
      </c>
      <c r="C896" s="5" t="s">
        <v>2713</v>
      </c>
      <c r="D896" s="5" t="s">
        <v>2712</v>
      </c>
      <c r="E896" s="5">
        <v>1997</v>
      </c>
      <c r="F896" s="5">
        <v>2006</v>
      </c>
      <c r="G896" s="2">
        <v>38</v>
      </c>
      <c r="H896" s="5">
        <v>10</v>
      </c>
      <c r="I896" s="142">
        <v>177</v>
      </c>
      <c r="J896" s="142">
        <v>3763</v>
      </c>
      <c r="K896" s="158" t="s">
        <v>8760</v>
      </c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19"/>
      <c r="HK896" s="19"/>
      <c r="HL896" s="19"/>
      <c r="HM896" s="19"/>
      <c r="HN896" s="19"/>
      <c r="HO896" s="19"/>
      <c r="HP896" s="19"/>
      <c r="HQ896" s="19"/>
      <c r="HR896" s="19"/>
      <c r="HS896" s="19"/>
      <c r="HT896" s="19"/>
      <c r="HU896" s="19"/>
      <c r="HV896" s="19"/>
      <c r="HW896" s="19"/>
      <c r="HX896" s="19"/>
      <c r="HY896" s="19"/>
      <c r="HZ896" s="19"/>
      <c r="IA896" s="19"/>
      <c r="IB896" s="19"/>
      <c r="IC896" s="19"/>
      <c r="ID896" s="19"/>
      <c r="IE896" s="19"/>
      <c r="IF896" s="19"/>
      <c r="IG896" s="19"/>
      <c r="IH896" s="19"/>
      <c r="II896" s="19"/>
      <c r="IJ896" s="19"/>
      <c r="IK896" s="19"/>
      <c r="IL896" s="19"/>
      <c r="IM896" s="19"/>
      <c r="IN896" s="19"/>
      <c r="IO896" s="19"/>
      <c r="IP896" s="19"/>
      <c r="IQ896" s="19"/>
      <c r="IR896" s="19"/>
      <c r="IS896" s="19"/>
      <c r="IT896" s="19"/>
      <c r="IU896" s="19"/>
      <c r="IV896" s="19"/>
      <c r="IW896" s="19"/>
      <c r="IX896" s="19"/>
      <c r="IY896" s="19"/>
      <c r="IZ896" s="19"/>
      <c r="JA896" s="19"/>
      <c r="JB896" s="19"/>
      <c r="JC896" s="19"/>
      <c r="JD896" s="19"/>
      <c r="JE896" s="19"/>
      <c r="JF896" s="19"/>
      <c r="JG896" s="19"/>
      <c r="JH896" s="19"/>
      <c r="JI896" s="19"/>
      <c r="JJ896" s="19"/>
      <c r="JK896" s="19"/>
      <c r="JL896" s="19"/>
      <c r="JM896" s="19"/>
      <c r="JN896" s="19"/>
      <c r="JO896" s="19"/>
      <c r="JP896" s="19"/>
      <c r="JQ896" s="19"/>
      <c r="JR896" s="19"/>
      <c r="JS896" s="19"/>
      <c r="JT896" s="19"/>
      <c r="JU896" s="19"/>
      <c r="JV896" s="19"/>
      <c r="JW896" s="19"/>
      <c r="JX896" s="19"/>
      <c r="JY896" s="19"/>
      <c r="JZ896" s="19"/>
      <c r="KA896" s="19"/>
      <c r="KB896" s="19"/>
      <c r="KC896" s="19"/>
      <c r="KD896" s="19"/>
      <c r="KE896" s="19"/>
      <c r="KF896" s="19"/>
      <c r="KG896" s="19"/>
      <c r="KH896" s="19"/>
      <c r="KI896" s="19"/>
      <c r="KJ896" s="19"/>
      <c r="KK896" s="19"/>
      <c r="KL896" s="19"/>
      <c r="KM896" s="19"/>
      <c r="KN896" s="19"/>
      <c r="KO896" s="19"/>
      <c r="KP896" s="19"/>
      <c r="KQ896" s="19"/>
      <c r="KR896" s="19"/>
      <c r="KS896" s="19"/>
      <c r="KT896" s="19"/>
      <c r="KU896" s="19"/>
      <c r="KV896" s="19"/>
      <c r="KW896" s="19"/>
      <c r="KX896" s="19"/>
      <c r="KY896" s="19"/>
      <c r="KZ896" s="19"/>
      <c r="LA896" s="19"/>
      <c r="LB896" s="19"/>
      <c r="LC896" s="19"/>
      <c r="LD896" s="19"/>
      <c r="LE896" s="19"/>
      <c r="LF896" s="19"/>
      <c r="LG896" s="19"/>
      <c r="LH896" s="19"/>
      <c r="LI896" s="19"/>
      <c r="LJ896" s="19"/>
      <c r="LK896" s="19"/>
      <c r="LL896" s="19"/>
      <c r="LM896" s="19"/>
      <c r="LN896" s="19"/>
      <c r="LO896" s="19"/>
      <c r="LP896" s="19"/>
      <c r="LQ896" s="19"/>
      <c r="LR896" s="19"/>
      <c r="LS896" s="19"/>
      <c r="LT896" s="19"/>
      <c r="LU896" s="19"/>
      <c r="LV896" s="19"/>
      <c r="LW896" s="19"/>
      <c r="LX896" s="19"/>
      <c r="LY896" s="19"/>
      <c r="LZ896" s="19"/>
      <c r="MA896" s="19"/>
      <c r="MB896" s="19"/>
      <c r="MC896" s="19"/>
      <c r="MD896" s="19"/>
      <c r="ME896" s="19"/>
      <c r="MF896" s="19"/>
      <c r="MG896" s="19"/>
      <c r="MH896" s="19"/>
      <c r="MI896" s="19"/>
      <c r="MJ896" s="19"/>
      <c r="MK896" s="19"/>
      <c r="ML896" s="19"/>
      <c r="MM896" s="19"/>
      <c r="MN896" s="19"/>
      <c r="MO896" s="19"/>
      <c r="MP896" s="19"/>
      <c r="MQ896" s="19"/>
      <c r="MR896" s="19"/>
      <c r="MS896" s="19"/>
      <c r="MT896" s="19"/>
      <c r="MU896" s="19"/>
      <c r="MV896" s="19"/>
      <c r="MW896" s="19"/>
      <c r="MX896" s="19"/>
      <c r="MY896" s="19"/>
      <c r="MZ896" s="19"/>
      <c r="NA896" s="19"/>
      <c r="NB896" s="19"/>
      <c r="NC896" s="19"/>
      <c r="ND896" s="19"/>
      <c r="NE896" s="19"/>
      <c r="NF896" s="19"/>
      <c r="NG896" s="19"/>
      <c r="NH896" s="19"/>
      <c r="NI896" s="19"/>
      <c r="NJ896" s="19"/>
      <c r="NK896" s="19"/>
      <c r="NL896" s="19"/>
      <c r="NM896" s="19"/>
      <c r="NN896" s="19"/>
      <c r="NO896" s="19"/>
      <c r="NP896" s="19"/>
      <c r="NQ896" s="19"/>
      <c r="NR896" s="19"/>
      <c r="NS896" s="19"/>
      <c r="NT896" s="19"/>
      <c r="NU896" s="19"/>
      <c r="NV896" s="19"/>
      <c r="NW896" s="19"/>
      <c r="NX896" s="19"/>
      <c r="NY896" s="19"/>
      <c r="NZ896" s="19"/>
      <c r="OA896" s="19"/>
      <c r="OB896" s="19"/>
      <c r="OC896" s="19"/>
      <c r="OD896" s="19"/>
      <c r="OE896" s="19"/>
      <c r="OF896" s="19"/>
      <c r="OG896" s="19"/>
      <c r="OH896" s="19"/>
      <c r="OI896" s="19"/>
      <c r="OJ896" s="19"/>
      <c r="OK896" s="19"/>
      <c r="OL896" s="19"/>
      <c r="OM896" s="19"/>
      <c r="ON896" s="19"/>
      <c r="OO896" s="19"/>
      <c r="OP896" s="19"/>
      <c r="OQ896" s="19"/>
      <c r="OR896" s="19"/>
      <c r="OS896" s="19"/>
      <c r="OT896" s="19"/>
      <c r="OU896" s="19"/>
      <c r="OV896" s="19"/>
      <c r="OW896" s="19"/>
      <c r="OX896" s="19"/>
      <c r="OY896" s="19"/>
      <c r="OZ896" s="19"/>
      <c r="PA896" s="19"/>
      <c r="PB896" s="19"/>
      <c r="PC896" s="19"/>
      <c r="PD896" s="19"/>
      <c r="PE896" s="19"/>
      <c r="PF896" s="19"/>
      <c r="PG896" s="19"/>
      <c r="PH896" s="19"/>
      <c r="PI896" s="19"/>
      <c r="PJ896" s="19"/>
      <c r="PK896" s="19"/>
      <c r="PL896" s="19"/>
      <c r="PM896" s="19"/>
      <c r="PN896" s="19"/>
      <c r="PO896" s="19"/>
      <c r="PP896" s="19"/>
      <c r="PQ896" s="19"/>
      <c r="PR896" s="19"/>
      <c r="PS896" s="19"/>
      <c r="PT896" s="19"/>
      <c r="PU896" s="19"/>
      <c r="PV896" s="19"/>
      <c r="PW896" s="19"/>
      <c r="PX896" s="19"/>
      <c r="PY896" s="19"/>
      <c r="PZ896" s="19"/>
      <c r="QA896" s="19"/>
      <c r="QB896" s="19"/>
      <c r="QC896" s="19"/>
      <c r="QD896" s="19"/>
      <c r="QE896" s="19"/>
      <c r="QF896" s="19"/>
      <c r="QG896" s="19"/>
      <c r="QH896" s="19"/>
      <c r="QI896" s="19"/>
      <c r="QJ896" s="19"/>
      <c r="QK896" s="19"/>
      <c r="QL896" s="19"/>
      <c r="QM896" s="19"/>
      <c r="QN896" s="19"/>
      <c r="QO896" s="19"/>
      <c r="QP896" s="19"/>
      <c r="QQ896" s="19"/>
      <c r="QR896" s="19"/>
      <c r="QS896" s="19"/>
      <c r="QT896" s="19"/>
      <c r="QU896" s="19"/>
      <c r="QV896" s="19"/>
      <c r="QW896" s="19"/>
      <c r="QX896" s="19"/>
      <c r="QY896" s="19"/>
      <c r="QZ896" s="19"/>
      <c r="RA896" s="19"/>
      <c r="RB896" s="19"/>
      <c r="RC896" s="19"/>
      <c r="RD896" s="19"/>
      <c r="RE896" s="19"/>
      <c r="RF896" s="19"/>
      <c r="RG896" s="19"/>
      <c r="RH896" s="19"/>
      <c r="RI896" s="19"/>
      <c r="RJ896" s="19"/>
      <c r="RK896" s="19"/>
      <c r="RL896" s="19"/>
      <c r="RM896" s="19"/>
      <c r="RN896" s="19"/>
      <c r="RO896" s="19"/>
      <c r="RP896" s="19"/>
      <c r="RQ896" s="19"/>
      <c r="RR896" s="19"/>
      <c r="RS896" s="19"/>
      <c r="RT896" s="19"/>
      <c r="RU896" s="19"/>
      <c r="RV896" s="19"/>
      <c r="RW896" s="19"/>
      <c r="RX896" s="19"/>
      <c r="RY896" s="19"/>
      <c r="RZ896" s="19"/>
      <c r="SA896" s="19"/>
      <c r="SB896" s="19"/>
      <c r="SC896" s="19"/>
      <c r="SD896" s="19"/>
      <c r="SE896" s="19"/>
      <c r="SF896" s="19"/>
      <c r="SG896" s="19"/>
      <c r="SH896" s="19"/>
      <c r="SI896" s="19"/>
      <c r="SJ896" s="19"/>
      <c r="SK896" s="19"/>
      <c r="SL896" s="19"/>
      <c r="SM896" s="19"/>
      <c r="SN896" s="19"/>
      <c r="SO896" s="19"/>
      <c r="SP896" s="19"/>
      <c r="SQ896" s="19"/>
      <c r="SR896" s="19"/>
      <c r="SS896" s="19"/>
      <c r="ST896" s="19"/>
      <c r="SU896" s="19"/>
      <c r="SV896" s="19"/>
      <c r="SW896" s="19"/>
      <c r="SX896" s="19"/>
      <c r="SY896" s="19"/>
      <c r="SZ896" s="19"/>
      <c r="TA896" s="19"/>
      <c r="TB896" s="19"/>
      <c r="TC896" s="19"/>
      <c r="TD896" s="19"/>
      <c r="TE896" s="19"/>
      <c r="TF896" s="19"/>
      <c r="TG896" s="19"/>
      <c r="TH896" s="19"/>
      <c r="TI896" s="19"/>
      <c r="TJ896" s="19"/>
      <c r="TK896" s="19"/>
      <c r="TL896" s="19"/>
      <c r="TM896" s="19"/>
      <c r="TN896" s="19"/>
      <c r="TO896" s="19"/>
      <c r="TP896" s="19"/>
      <c r="TQ896" s="19"/>
      <c r="TR896" s="19"/>
      <c r="TS896" s="19"/>
      <c r="TT896" s="19"/>
      <c r="TU896" s="19"/>
      <c r="TV896" s="19"/>
      <c r="TW896" s="19"/>
      <c r="TX896" s="19"/>
      <c r="TY896" s="19"/>
      <c r="TZ896" s="19"/>
      <c r="UA896" s="19"/>
      <c r="UB896" s="19"/>
      <c r="UC896" s="19"/>
      <c r="UD896" s="19"/>
      <c r="UE896" s="19"/>
      <c r="UF896" s="19"/>
      <c r="UG896" s="19"/>
      <c r="UH896" s="19"/>
      <c r="UI896" s="19"/>
      <c r="UJ896" s="19"/>
      <c r="UK896" s="19"/>
      <c r="UL896" s="19"/>
      <c r="UM896" s="19"/>
      <c r="UN896" s="19"/>
      <c r="UO896" s="19"/>
      <c r="UP896" s="19"/>
      <c r="UQ896" s="19"/>
      <c r="UR896" s="19"/>
      <c r="US896" s="19"/>
      <c r="UT896" s="19"/>
      <c r="UU896" s="19"/>
      <c r="UV896" s="19"/>
      <c r="UW896" s="19"/>
      <c r="UX896" s="19"/>
      <c r="UY896" s="19"/>
      <c r="UZ896" s="19"/>
      <c r="VA896" s="19"/>
      <c r="VB896" s="19"/>
      <c r="VC896" s="19"/>
      <c r="VD896" s="19"/>
      <c r="VE896" s="19"/>
      <c r="VF896" s="19"/>
      <c r="VG896" s="19"/>
      <c r="VH896" s="19"/>
      <c r="VI896" s="19"/>
      <c r="VJ896" s="19"/>
      <c r="VK896" s="19"/>
      <c r="VL896" s="19"/>
      <c r="VM896" s="19"/>
      <c r="VN896" s="19"/>
      <c r="VO896" s="19"/>
      <c r="VP896" s="19"/>
      <c r="VQ896" s="19"/>
      <c r="VR896" s="19"/>
      <c r="VS896" s="19"/>
      <c r="VT896" s="19"/>
      <c r="VU896" s="19"/>
      <c r="VV896" s="19"/>
      <c r="VW896" s="19"/>
      <c r="VX896" s="19"/>
      <c r="VY896" s="19"/>
      <c r="VZ896" s="19"/>
      <c r="WA896" s="19"/>
      <c r="WB896" s="19"/>
      <c r="WC896" s="19"/>
      <c r="WD896" s="19"/>
      <c r="WE896" s="19"/>
      <c r="WF896" s="19"/>
      <c r="WG896" s="19"/>
      <c r="WH896" s="19"/>
      <c r="WI896" s="19"/>
      <c r="WJ896" s="19"/>
      <c r="WK896" s="19"/>
      <c r="WL896" s="19"/>
      <c r="WM896" s="19"/>
      <c r="WN896" s="19"/>
      <c r="WO896" s="19"/>
      <c r="WP896" s="19"/>
      <c r="WQ896" s="19"/>
      <c r="WR896" s="19"/>
      <c r="WS896" s="19"/>
      <c r="WT896" s="19"/>
      <c r="WU896" s="19"/>
      <c r="WV896" s="19"/>
      <c r="WW896" s="19"/>
      <c r="WX896" s="19"/>
      <c r="WY896" s="19"/>
      <c r="WZ896" s="19"/>
      <c r="XA896" s="19"/>
      <c r="XB896" s="19"/>
      <c r="XC896" s="19"/>
      <c r="XD896" s="19"/>
      <c r="XE896" s="19"/>
      <c r="XF896" s="19"/>
      <c r="XG896" s="19"/>
      <c r="XH896" s="19"/>
      <c r="XI896" s="19"/>
      <c r="XJ896" s="19"/>
      <c r="XK896" s="19"/>
      <c r="XL896" s="19"/>
      <c r="XM896" s="19"/>
      <c r="XN896" s="19"/>
      <c r="XO896" s="19"/>
      <c r="XP896" s="19"/>
      <c r="XQ896" s="19"/>
      <c r="XR896" s="19"/>
      <c r="XS896" s="19"/>
      <c r="XT896" s="19"/>
      <c r="XU896" s="19"/>
      <c r="XV896" s="19"/>
      <c r="XW896" s="19"/>
      <c r="XX896" s="19"/>
      <c r="XY896" s="19"/>
      <c r="XZ896" s="19"/>
      <c r="YA896" s="19"/>
      <c r="YB896" s="19"/>
      <c r="YC896" s="19"/>
      <c r="YD896" s="19"/>
      <c r="YE896" s="19"/>
      <c r="YF896" s="19"/>
      <c r="YG896" s="19"/>
      <c r="YH896" s="19"/>
      <c r="YI896" s="19"/>
      <c r="YJ896" s="19"/>
      <c r="YK896" s="19"/>
      <c r="YL896" s="19"/>
      <c r="YM896" s="19"/>
      <c r="YN896" s="19"/>
      <c r="YO896" s="19"/>
      <c r="YP896" s="19"/>
      <c r="YQ896" s="19"/>
      <c r="YR896" s="19"/>
      <c r="YS896" s="19"/>
      <c r="YT896" s="19"/>
      <c r="YU896" s="19"/>
      <c r="YV896" s="19"/>
      <c r="YW896" s="19"/>
      <c r="YX896" s="19"/>
      <c r="YY896" s="19"/>
      <c r="YZ896" s="19"/>
      <c r="ZA896" s="19"/>
      <c r="ZB896" s="19"/>
      <c r="ZC896" s="19"/>
      <c r="ZD896" s="19"/>
      <c r="ZE896" s="19"/>
      <c r="ZF896" s="19"/>
      <c r="ZG896" s="19"/>
      <c r="ZH896" s="19"/>
      <c r="ZI896" s="19"/>
      <c r="ZJ896" s="19"/>
      <c r="ZK896" s="19"/>
      <c r="ZL896" s="19"/>
      <c r="ZM896" s="19"/>
      <c r="ZN896" s="19"/>
      <c r="ZO896" s="19"/>
      <c r="ZP896" s="19"/>
      <c r="ZQ896" s="19"/>
      <c r="ZR896" s="19"/>
      <c r="ZS896" s="19"/>
      <c r="ZT896" s="19"/>
      <c r="ZU896" s="19"/>
      <c r="ZV896" s="19"/>
      <c r="ZW896" s="19"/>
      <c r="ZX896" s="19"/>
      <c r="ZY896" s="19"/>
      <c r="ZZ896" s="19"/>
      <c r="AAA896" s="19"/>
      <c r="AAB896" s="19"/>
      <c r="AAC896" s="19"/>
      <c r="AAD896" s="19"/>
      <c r="AAE896" s="19"/>
      <c r="AAF896" s="19"/>
      <c r="AAG896" s="19"/>
      <c r="AAH896" s="19"/>
      <c r="AAI896" s="19"/>
      <c r="AAJ896" s="19"/>
      <c r="AAK896" s="19"/>
      <c r="AAL896" s="19"/>
      <c r="AAM896" s="19"/>
      <c r="AAN896" s="19"/>
      <c r="AAO896" s="19"/>
      <c r="AAP896" s="19"/>
      <c r="AAQ896" s="19"/>
      <c r="AAR896" s="19"/>
      <c r="AAS896" s="19"/>
      <c r="AAT896" s="19"/>
      <c r="AAU896" s="19"/>
      <c r="AAV896" s="19"/>
      <c r="AAW896" s="19"/>
      <c r="AAX896" s="19"/>
      <c r="AAY896" s="19"/>
      <c r="AAZ896" s="19"/>
      <c r="ABA896" s="19"/>
      <c r="ABB896" s="19"/>
      <c r="ABC896" s="19"/>
      <c r="ABD896" s="19"/>
      <c r="ABE896" s="19"/>
      <c r="ABF896" s="19"/>
      <c r="ABG896" s="19"/>
      <c r="ABH896" s="19"/>
      <c r="ABI896" s="19"/>
      <c r="ABJ896" s="19"/>
      <c r="ABK896" s="19"/>
      <c r="ABL896" s="19"/>
      <c r="ABM896" s="19"/>
      <c r="ABN896" s="19"/>
      <c r="ABO896" s="19"/>
      <c r="ABP896" s="19"/>
      <c r="ABQ896" s="19"/>
      <c r="ABR896" s="19"/>
      <c r="ABS896" s="19"/>
      <c r="ABT896" s="19"/>
      <c r="ABU896" s="19"/>
      <c r="ABV896" s="19"/>
      <c r="ABW896" s="19"/>
      <c r="ABX896" s="19"/>
      <c r="ABY896" s="19"/>
      <c r="ABZ896" s="19"/>
      <c r="ACA896" s="19"/>
      <c r="ACB896" s="19"/>
      <c r="ACC896" s="19"/>
      <c r="ACD896" s="19"/>
      <c r="ACE896" s="19"/>
      <c r="ACF896" s="19"/>
      <c r="ACG896" s="19"/>
      <c r="ACH896" s="19"/>
      <c r="ACI896" s="19"/>
      <c r="ACJ896" s="19"/>
      <c r="ACK896" s="19"/>
      <c r="ACL896" s="19"/>
      <c r="ACM896" s="19"/>
      <c r="ACN896" s="19"/>
      <c r="ACO896" s="19"/>
      <c r="ACP896" s="19"/>
      <c r="ACQ896" s="19"/>
      <c r="ACR896" s="19"/>
      <c r="ACS896" s="19"/>
      <c r="ACT896" s="19"/>
      <c r="ACU896" s="19"/>
      <c r="ACV896" s="19"/>
      <c r="ACW896" s="19"/>
      <c r="ACX896" s="19"/>
      <c r="ACY896" s="19"/>
      <c r="ACZ896" s="19"/>
      <c r="ADA896" s="19"/>
      <c r="ADB896" s="19"/>
      <c r="ADC896" s="19"/>
      <c r="ADD896" s="19"/>
      <c r="ADE896" s="19"/>
      <c r="ADF896" s="19"/>
      <c r="ADG896" s="19"/>
      <c r="ADH896" s="19"/>
      <c r="ADI896" s="19"/>
      <c r="ADJ896" s="19"/>
    </row>
    <row r="897" spans="1:792" x14ac:dyDescent="0.25">
      <c r="A897" s="5" t="s">
        <v>5554</v>
      </c>
      <c r="B897" s="5" t="s">
        <v>2946</v>
      </c>
      <c r="C897" s="5" t="s">
        <v>2944</v>
      </c>
      <c r="D897" s="5" t="s">
        <v>2945</v>
      </c>
      <c r="E897" s="5">
        <v>2000</v>
      </c>
      <c r="F897" s="5">
        <v>2006</v>
      </c>
      <c r="G897" s="2">
        <v>18</v>
      </c>
      <c r="H897" s="5">
        <v>7</v>
      </c>
      <c r="I897" s="142">
        <v>222</v>
      </c>
      <c r="J897" s="142">
        <v>2909</v>
      </c>
      <c r="K897" s="158" t="s">
        <v>8634</v>
      </c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19"/>
      <c r="HK897" s="19"/>
      <c r="HL897" s="19"/>
      <c r="HM897" s="19"/>
      <c r="HN897" s="19"/>
      <c r="HO897" s="19"/>
      <c r="HP897" s="19"/>
      <c r="HQ897" s="19"/>
      <c r="HR897" s="19"/>
      <c r="HS897" s="19"/>
      <c r="HT897" s="19"/>
      <c r="HU897" s="19"/>
      <c r="HV897" s="19"/>
      <c r="HW897" s="19"/>
      <c r="HX897" s="19"/>
      <c r="HY897" s="19"/>
      <c r="HZ897" s="19"/>
      <c r="IA897" s="19"/>
      <c r="IB897" s="19"/>
      <c r="IC897" s="19"/>
      <c r="ID897" s="19"/>
      <c r="IE897" s="19"/>
      <c r="IF897" s="19"/>
      <c r="IG897" s="19"/>
      <c r="IH897" s="19"/>
      <c r="II897" s="19"/>
      <c r="IJ897" s="19"/>
      <c r="IK897" s="19"/>
      <c r="IL897" s="19"/>
      <c r="IM897" s="19"/>
      <c r="IN897" s="19"/>
      <c r="IO897" s="19"/>
      <c r="IP897" s="19"/>
      <c r="IQ897" s="19"/>
      <c r="IR897" s="19"/>
      <c r="IS897" s="19"/>
      <c r="IT897" s="19"/>
      <c r="IU897" s="19"/>
      <c r="IV897" s="19"/>
      <c r="IW897" s="19"/>
      <c r="IX897" s="19"/>
      <c r="IY897" s="19"/>
      <c r="IZ897" s="19"/>
      <c r="JA897" s="19"/>
      <c r="JB897" s="19"/>
      <c r="JC897" s="19"/>
      <c r="JD897" s="19"/>
      <c r="JE897" s="19"/>
      <c r="JF897" s="19"/>
      <c r="JG897" s="19"/>
      <c r="JH897" s="19"/>
      <c r="JI897" s="19"/>
      <c r="JJ897" s="19"/>
      <c r="JK897" s="19"/>
      <c r="JL897" s="19"/>
      <c r="JM897" s="19"/>
      <c r="JN897" s="19"/>
      <c r="JO897" s="19"/>
      <c r="JP897" s="19"/>
      <c r="JQ897" s="19"/>
      <c r="JR897" s="19"/>
      <c r="JS897" s="19"/>
      <c r="JT897" s="19"/>
      <c r="JU897" s="19"/>
      <c r="JV897" s="19"/>
      <c r="JW897" s="19"/>
      <c r="JX897" s="19"/>
      <c r="JY897" s="19"/>
      <c r="JZ897" s="19"/>
      <c r="KA897" s="19"/>
      <c r="KB897" s="19"/>
      <c r="KC897" s="19"/>
      <c r="KD897" s="19"/>
      <c r="KE897" s="19"/>
      <c r="KF897" s="19"/>
      <c r="KG897" s="19"/>
      <c r="KH897" s="19"/>
      <c r="KI897" s="19"/>
      <c r="KJ897" s="19"/>
      <c r="KK897" s="19"/>
      <c r="KL897" s="19"/>
      <c r="KM897" s="19"/>
      <c r="KN897" s="19"/>
      <c r="KO897" s="19"/>
      <c r="KP897" s="19"/>
      <c r="KQ897" s="19"/>
      <c r="KR897" s="19"/>
      <c r="KS897" s="19"/>
      <c r="KT897" s="19"/>
      <c r="KU897" s="19"/>
      <c r="KV897" s="19"/>
      <c r="KW897" s="19"/>
      <c r="KX897" s="19"/>
      <c r="KY897" s="19"/>
      <c r="KZ897" s="19"/>
      <c r="LA897" s="19"/>
      <c r="LB897" s="19"/>
      <c r="LC897" s="19"/>
      <c r="LD897" s="19"/>
      <c r="LE897" s="19"/>
      <c r="LF897" s="19"/>
      <c r="LG897" s="19"/>
      <c r="LH897" s="19"/>
      <c r="LI897" s="19"/>
      <c r="LJ897" s="19"/>
      <c r="LK897" s="19"/>
      <c r="LL897" s="19"/>
      <c r="LM897" s="19"/>
      <c r="LN897" s="19"/>
      <c r="LO897" s="19"/>
      <c r="LP897" s="19"/>
      <c r="LQ897" s="19"/>
      <c r="LR897" s="19"/>
      <c r="LS897" s="19"/>
      <c r="LT897" s="19"/>
      <c r="LU897" s="19"/>
      <c r="LV897" s="19"/>
      <c r="LW897" s="19"/>
      <c r="LX897" s="19"/>
      <c r="LY897" s="19"/>
      <c r="LZ897" s="19"/>
      <c r="MA897" s="19"/>
      <c r="MB897" s="19"/>
      <c r="MC897" s="19"/>
      <c r="MD897" s="19"/>
      <c r="ME897" s="19"/>
      <c r="MF897" s="19"/>
      <c r="MG897" s="19"/>
      <c r="MH897" s="19"/>
      <c r="MI897" s="19"/>
      <c r="MJ897" s="19"/>
      <c r="MK897" s="19"/>
      <c r="ML897" s="19"/>
      <c r="MM897" s="19"/>
      <c r="MN897" s="19"/>
      <c r="MO897" s="19"/>
      <c r="MP897" s="19"/>
      <c r="MQ897" s="19"/>
      <c r="MR897" s="19"/>
      <c r="MS897" s="19"/>
      <c r="MT897" s="19"/>
      <c r="MU897" s="19"/>
      <c r="MV897" s="19"/>
      <c r="MW897" s="19"/>
      <c r="MX897" s="19"/>
      <c r="MY897" s="19"/>
      <c r="MZ897" s="19"/>
      <c r="NA897" s="19"/>
      <c r="NB897" s="19"/>
      <c r="NC897" s="19"/>
      <c r="ND897" s="19"/>
      <c r="NE897" s="19"/>
      <c r="NF897" s="19"/>
      <c r="NG897" s="19"/>
      <c r="NH897" s="19"/>
      <c r="NI897" s="19"/>
      <c r="NJ897" s="19"/>
      <c r="NK897" s="19"/>
      <c r="NL897" s="19"/>
      <c r="NM897" s="19"/>
      <c r="NN897" s="19"/>
      <c r="NO897" s="19"/>
      <c r="NP897" s="19"/>
      <c r="NQ897" s="19"/>
      <c r="NR897" s="19"/>
      <c r="NS897" s="19"/>
      <c r="NT897" s="19"/>
      <c r="NU897" s="19"/>
      <c r="NV897" s="19"/>
      <c r="NW897" s="19"/>
      <c r="NX897" s="19"/>
      <c r="NY897" s="19"/>
      <c r="NZ897" s="19"/>
      <c r="OA897" s="19"/>
      <c r="OB897" s="19"/>
      <c r="OC897" s="19"/>
      <c r="OD897" s="19"/>
      <c r="OE897" s="19"/>
      <c r="OF897" s="19"/>
      <c r="OG897" s="19"/>
      <c r="OH897" s="19"/>
      <c r="OI897" s="19"/>
      <c r="OJ897" s="19"/>
      <c r="OK897" s="19"/>
      <c r="OL897" s="19"/>
      <c r="OM897" s="19"/>
      <c r="ON897" s="19"/>
      <c r="OO897" s="19"/>
      <c r="OP897" s="19"/>
      <c r="OQ897" s="19"/>
      <c r="OR897" s="19"/>
      <c r="OS897" s="19"/>
      <c r="OT897" s="19"/>
      <c r="OU897" s="19"/>
      <c r="OV897" s="19"/>
      <c r="OW897" s="19"/>
      <c r="OX897" s="19"/>
      <c r="OY897" s="19"/>
      <c r="OZ897" s="19"/>
      <c r="PA897" s="19"/>
      <c r="PB897" s="19"/>
      <c r="PC897" s="19"/>
      <c r="PD897" s="19"/>
      <c r="PE897" s="19"/>
      <c r="PF897" s="19"/>
      <c r="PG897" s="19"/>
      <c r="PH897" s="19"/>
      <c r="PI897" s="19"/>
      <c r="PJ897" s="19"/>
      <c r="PK897" s="19"/>
      <c r="PL897" s="19"/>
      <c r="PM897" s="19"/>
      <c r="PN897" s="19"/>
      <c r="PO897" s="19"/>
      <c r="PP897" s="19"/>
      <c r="PQ897" s="19"/>
      <c r="PR897" s="19"/>
      <c r="PS897" s="19"/>
      <c r="PT897" s="19"/>
      <c r="PU897" s="19"/>
      <c r="PV897" s="19"/>
      <c r="PW897" s="19"/>
      <c r="PX897" s="19"/>
      <c r="PY897" s="19"/>
      <c r="PZ897" s="19"/>
      <c r="QA897" s="19"/>
      <c r="QB897" s="19"/>
      <c r="QC897" s="19"/>
      <c r="QD897" s="19"/>
      <c r="QE897" s="19"/>
      <c r="QF897" s="19"/>
      <c r="QG897" s="19"/>
      <c r="QH897" s="19"/>
      <c r="QI897" s="19"/>
      <c r="QJ897" s="19"/>
      <c r="QK897" s="19"/>
      <c r="QL897" s="19"/>
      <c r="QM897" s="19"/>
      <c r="QN897" s="19"/>
      <c r="QO897" s="19"/>
      <c r="QP897" s="19"/>
      <c r="QQ897" s="19"/>
      <c r="QR897" s="19"/>
      <c r="QS897" s="19"/>
      <c r="QT897" s="19"/>
      <c r="QU897" s="19"/>
      <c r="QV897" s="19"/>
      <c r="QW897" s="19"/>
      <c r="QX897" s="19"/>
      <c r="QY897" s="19"/>
      <c r="QZ897" s="19"/>
      <c r="RA897" s="19"/>
      <c r="RB897" s="19"/>
      <c r="RC897" s="19"/>
      <c r="RD897" s="19"/>
      <c r="RE897" s="19"/>
      <c r="RF897" s="19"/>
      <c r="RG897" s="19"/>
      <c r="RH897" s="19"/>
      <c r="RI897" s="19"/>
      <c r="RJ897" s="19"/>
      <c r="RK897" s="19"/>
      <c r="RL897" s="19"/>
      <c r="RM897" s="19"/>
      <c r="RN897" s="19"/>
      <c r="RO897" s="19"/>
      <c r="RP897" s="19"/>
      <c r="RQ897" s="19"/>
      <c r="RR897" s="19"/>
      <c r="RS897" s="19"/>
      <c r="RT897" s="19"/>
      <c r="RU897" s="19"/>
      <c r="RV897" s="19"/>
      <c r="RW897" s="19"/>
      <c r="RX897" s="19"/>
      <c r="RY897" s="19"/>
      <c r="RZ897" s="19"/>
      <c r="SA897" s="19"/>
      <c r="SB897" s="19"/>
      <c r="SC897" s="19"/>
      <c r="SD897" s="19"/>
      <c r="SE897" s="19"/>
      <c r="SF897" s="19"/>
      <c r="SG897" s="19"/>
      <c r="SH897" s="19"/>
      <c r="SI897" s="19"/>
      <c r="SJ897" s="19"/>
      <c r="SK897" s="19"/>
      <c r="SL897" s="19"/>
      <c r="SM897" s="19"/>
      <c r="SN897" s="19"/>
      <c r="SO897" s="19"/>
      <c r="SP897" s="19"/>
      <c r="SQ897" s="19"/>
      <c r="SR897" s="19"/>
      <c r="SS897" s="19"/>
      <c r="ST897" s="19"/>
      <c r="SU897" s="19"/>
      <c r="SV897" s="19"/>
      <c r="SW897" s="19"/>
      <c r="SX897" s="19"/>
      <c r="SY897" s="19"/>
      <c r="SZ897" s="19"/>
      <c r="TA897" s="19"/>
      <c r="TB897" s="19"/>
      <c r="TC897" s="19"/>
      <c r="TD897" s="19"/>
      <c r="TE897" s="19"/>
      <c r="TF897" s="19"/>
      <c r="TG897" s="19"/>
      <c r="TH897" s="19"/>
      <c r="TI897" s="19"/>
      <c r="TJ897" s="19"/>
      <c r="TK897" s="19"/>
      <c r="TL897" s="19"/>
      <c r="TM897" s="19"/>
      <c r="TN897" s="19"/>
      <c r="TO897" s="19"/>
      <c r="TP897" s="19"/>
      <c r="TQ897" s="19"/>
      <c r="TR897" s="19"/>
      <c r="TS897" s="19"/>
      <c r="TT897" s="19"/>
      <c r="TU897" s="19"/>
      <c r="TV897" s="19"/>
      <c r="TW897" s="19"/>
      <c r="TX897" s="19"/>
      <c r="TY897" s="19"/>
      <c r="TZ897" s="19"/>
      <c r="UA897" s="19"/>
      <c r="UB897" s="19"/>
      <c r="UC897" s="19"/>
      <c r="UD897" s="19"/>
      <c r="UE897" s="19"/>
      <c r="UF897" s="19"/>
      <c r="UG897" s="19"/>
      <c r="UH897" s="19"/>
      <c r="UI897" s="19"/>
      <c r="UJ897" s="19"/>
      <c r="UK897" s="19"/>
      <c r="UL897" s="19"/>
      <c r="UM897" s="19"/>
      <c r="UN897" s="19"/>
      <c r="UO897" s="19"/>
      <c r="UP897" s="19"/>
      <c r="UQ897" s="19"/>
      <c r="UR897" s="19"/>
      <c r="US897" s="19"/>
      <c r="UT897" s="19"/>
      <c r="UU897" s="19"/>
      <c r="UV897" s="19"/>
      <c r="UW897" s="19"/>
      <c r="UX897" s="19"/>
      <c r="UY897" s="19"/>
      <c r="UZ897" s="19"/>
      <c r="VA897" s="19"/>
      <c r="VB897" s="19"/>
      <c r="VC897" s="19"/>
      <c r="VD897" s="19"/>
      <c r="VE897" s="19"/>
      <c r="VF897" s="19"/>
      <c r="VG897" s="19"/>
      <c r="VH897" s="19"/>
      <c r="VI897" s="19"/>
      <c r="VJ897" s="19"/>
      <c r="VK897" s="19"/>
      <c r="VL897" s="19"/>
      <c r="VM897" s="19"/>
      <c r="VN897" s="19"/>
      <c r="VO897" s="19"/>
      <c r="VP897" s="19"/>
      <c r="VQ897" s="19"/>
      <c r="VR897" s="19"/>
      <c r="VS897" s="19"/>
      <c r="VT897" s="19"/>
      <c r="VU897" s="19"/>
      <c r="VV897" s="19"/>
      <c r="VW897" s="19"/>
      <c r="VX897" s="19"/>
      <c r="VY897" s="19"/>
      <c r="VZ897" s="19"/>
      <c r="WA897" s="19"/>
      <c r="WB897" s="19"/>
      <c r="WC897" s="19"/>
      <c r="WD897" s="19"/>
      <c r="WE897" s="19"/>
      <c r="WF897" s="19"/>
      <c r="WG897" s="19"/>
      <c r="WH897" s="19"/>
      <c r="WI897" s="19"/>
      <c r="WJ897" s="19"/>
      <c r="WK897" s="19"/>
      <c r="WL897" s="19"/>
      <c r="WM897" s="19"/>
      <c r="WN897" s="19"/>
      <c r="WO897" s="19"/>
      <c r="WP897" s="19"/>
      <c r="WQ897" s="19"/>
      <c r="WR897" s="19"/>
      <c r="WS897" s="19"/>
      <c r="WT897" s="19"/>
      <c r="WU897" s="19"/>
      <c r="WV897" s="19"/>
      <c r="WW897" s="19"/>
      <c r="WX897" s="19"/>
      <c r="WY897" s="19"/>
      <c r="WZ897" s="19"/>
      <c r="XA897" s="19"/>
      <c r="XB897" s="19"/>
      <c r="XC897" s="19"/>
      <c r="XD897" s="19"/>
      <c r="XE897" s="19"/>
      <c r="XF897" s="19"/>
      <c r="XG897" s="19"/>
      <c r="XH897" s="19"/>
      <c r="XI897" s="19"/>
      <c r="XJ897" s="19"/>
      <c r="XK897" s="19"/>
      <c r="XL897" s="19"/>
      <c r="XM897" s="19"/>
      <c r="XN897" s="19"/>
      <c r="XO897" s="19"/>
      <c r="XP897" s="19"/>
      <c r="XQ897" s="19"/>
      <c r="XR897" s="19"/>
      <c r="XS897" s="19"/>
      <c r="XT897" s="19"/>
      <c r="XU897" s="19"/>
      <c r="XV897" s="19"/>
      <c r="XW897" s="19"/>
      <c r="XX897" s="19"/>
      <c r="XY897" s="19"/>
      <c r="XZ897" s="19"/>
      <c r="YA897" s="19"/>
      <c r="YB897" s="19"/>
      <c r="YC897" s="19"/>
      <c r="YD897" s="19"/>
      <c r="YE897" s="19"/>
      <c r="YF897" s="19"/>
      <c r="YG897" s="19"/>
      <c r="YH897" s="19"/>
      <c r="YI897" s="19"/>
      <c r="YJ897" s="19"/>
      <c r="YK897" s="19"/>
      <c r="YL897" s="19"/>
      <c r="YM897" s="19"/>
      <c r="YN897" s="19"/>
      <c r="YO897" s="19"/>
      <c r="YP897" s="19"/>
      <c r="YQ897" s="19"/>
      <c r="YR897" s="19"/>
      <c r="YS897" s="19"/>
      <c r="YT897" s="19"/>
      <c r="YU897" s="19"/>
      <c r="YV897" s="19"/>
      <c r="YW897" s="19"/>
      <c r="YX897" s="19"/>
      <c r="YY897" s="19"/>
      <c r="YZ897" s="19"/>
      <c r="ZA897" s="19"/>
      <c r="ZB897" s="19"/>
      <c r="ZC897" s="19"/>
      <c r="ZD897" s="19"/>
      <c r="ZE897" s="19"/>
      <c r="ZF897" s="19"/>
      <c r="ZG897" s="19"/>
      <c r="ZH897" s="19"/>
      <c r="ZI897" s="19"/>
      <c r="ZJ897" s="19"/>
      <c r="ZK897" s="19"/>
      <c r="ZL897" s="19"/>
      <c r="ZM897" s="19"/>
      <c r="ZN897" s="19"/>
      <c r="ZO897" s="19"/>
      <c r="ZP897" s="19"/>
      <c r="ZQ897" s="19"/>
      <c r="ZR897" s="19"/>
      <c r="ZS897" s="19"/>
      <c r="ZT897" s="19"/>
      <c r="ZU897" s="19"/>
      <c r="ZV897" s="19"/>
      <c r="ZW897" s="19"/>
      <c r="ZX897" s="19"/>
      <c r="ZY897" s="19"/>
      <c r="ZZ897" s="19"/>
      <c r="AAA897" s="19"/>
      <c r="AAB897" s="19"/>
      <c r="AAC897" s="19"/>
      <c r="AAD897" s="19"/>
      <c r="AAE897" s="19"/>
      <c r="AAF897" s="19"/>
      <c r="AAG897" s="19"/>
      <c r="AAH897" s="19"/>
      <c r="AAI897" s="19"/>
      <c r="AAJ897" s="19"/>
      <c r="AAK897" s="19"/>
      <c r="AAL897" s="19"/>
      <c r="AAM897" s="19"/>
      <c r="AAN897" s="19"/>
      <c r="AAO897" s="19"/>
      <c r="AAP897" s="19"/>
      <c r="AAQ897" s="19"/>
      <c r="AAR897" s="19"/>
      <c r="AAS897" s="19"/>
      <c r="AAT897" s="19"/>
      <c r="AAU897" s="19"/>
      <c r="AAV897" s="19"/>
      <c r="AAW897" s="19"/>
      <c r="AAX897" s="19"/>
      <c r="AAY897" s="19"/>
      <c r="AAZ897" s="19"/>
      <c r="ABA897" s="19"/>
      <c r="ABB897" s="19"/>
      <c r="ABC897" s="19"/>
      <c r="ABD897" s="19"/>
      <c r="ABE897" s="19"/>
      <c r="ABF897" s="19"/>
      <c r="ABG897" s="19"/>
      <c r="ABH897" s="19"/>
      <c r="ABI897" s="19"/>
      <c r="ABJ897" s="19"/>
      <c r="ABK897" s="19"/>
      <c r="ABL897" s="19"/>
      <c r="ABM897" s="19"/>
      <c r="ABN897" s="19"/>
      <c r="ABO897" s="19"/>
      <c r="ABP897" s="19"/>
      <c r="ABQ897" s="19"/>
      <c r="ABR897" s="19"/>
      <c r="ABS897" s="19"/>
      <c r="ABT897" s="19"/>
      <c r="ABU897" s="19"/>
      <c r="ABV897" s="19"/>
      <c r="ABW897" s="19"/>
      <c r="ABX897" s="19"/>
      <c r="ABY897" s="19"/>
      <c r="ABZ897" s="19"/>
      <c r="ACA897" s="19"/>
      <c r="ACB897" s="19"/>
      <c r="ACC897" s="19"/>
      <c r="ACD897" s="19"/>
      <c r="ACE897" s="19"/>
      <c r="ACF897" s="19"/>
      <c r="ACG897" s="19"/>
      <c r="ACH897" s="19"/>
      <c r="ACI897" s="19"/>
      <c r="ACJ897" s="19"/>
      <c r="ACK897" s="19"/>
      <c r="ACL897" s="19"/>
      <c r="ACM897" s="19"/>
      <c r="ACN897" s="19"/>
      <c r="ACO897" s="19"/>
      <c r="ACP897" s="19"/>
      <c r="ACQ897" s="19"/>
      <c r="ACR897" s="19"/>
      <c r="ACS897" s="19"/>
      <c r="ACT897" s="19"/>
      <c r="ACU897" s="19"/>
      <c r="ACV897" s="19"/>
      <c r="ACW897" s="19"/>
      <c r="ACX897" s="19"/>
      <c r="ACY897" s="19"/>
      <c r="ACZ897" s="19"/>
      <c r="ADA897" s="19"/>
      <c r="ADB897" s="19"/>
      <c r="ADC897" s="19"/>
      <c r="ADD897" s="19"/>
      <c r="ADE897" s="19"/>
      <c r="ADF897" s="19"/>
      <c r="ADG897" s="19"/>
      <c r="ADH897" s="19"/>
      <c r="ADI897" s="19"/>
      <c r="ADJ897" s="19"/>
    </row>
    <row r="898" spans="1:792" x14ac:dyDescent="0.25">
      <c r="A898" s="5" t="s">
        <v>5554</v>
      </c>
      <c r="B898" s="5" t="s">
        <v>2717</v>
      </c>
      <c r="C898" s="5" t="s">
        <v>2716</v>
      </c>
      <c r="D898" s="5" t="s">
        <v>2715</v>
      </c>
      <c r="E898" s="5">
        <v>2001</v>
      </c>
      <c r="F898" s="5">
        <v>2006</v>
      </c>
      <c r="G898" s="2">
        <v>44</v>
      </c>
      <c r="H898" s="5">
        <v>6</v>
      </c>
      <c r="I898" s="142">
        <v>198</v>
      </c>
      <c r="J898" s="142">
        <v>2053</v>
      </c>
      <c r="K898" s="158" t="s">
        <v>8758</v>
      </c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19"/>
      <c r="HK898" s="19"/>
      <c r="HL898" s="19"/>
      <c r="HM898" s="19"/>
      <c r="HN898" s="19"/>
      <c r="HO898" s="19"/>
      <c r="HP898" s="19"/>
      <c r="HQ898" s="19"/>
      <c r="HR898" s="19"/>
      <c r="HS898" s="19"/>
      <c r="HT898" s="19"/>
      <c r="HU898" s="19"/>
      <c r="HV898" s="19"/>
      <c r="HW898" s="19"/>
      <c r="HX898" s="19"/>
      <c r="HY898" s="19"/>
      <c r="HZ898" s="19"/>
      <c r="IA898" s="19"/>
      <c r="IB898" s="19"/>
      <c r="IC898" s="19"/>
      <c r="ID898" s="19"/>
      <c r="IE898" s="19"/>
      <c r="IF898" s="19"/>
      <c r="IG898" s="19"/>
      <c r="IH898" s="19"/>
      <c r="II898" s="19"/>
      <c r="IJ898" s="19"/>
      <c r="IK898" s="19"/>
      <c r="IL898" s="19"/>
      <c r="IM898" s="19"/>
      <c r="IN898" s="19"/>
      <c r="IO898" s="19"/>
      <c r="IP898" s="19"/>
      <c r="IQ898" s="19"/>
      <c r="IR898" s="19"/>
      <c r="IS898" s="19"/>
      <c r="IT898" s="19"/>
      <c r="IU898" s="19"/>
      <c r="IV898" s="19"/>
      <c r="IW898" s="19"/>
      <c r="IX898" s="19"/>
      <c r="IY898" s="19"/>
      <c r="IZ898" s="19"/>
      <c r="JA898" s="19"/>
      <c r="JB898" s="19"/>
      <c r="JC898" s="19"/>
      <c r="JD898" s="19"/>
      <c r="JE898" s="19"/>
      <c r="JF898" s="19"/>
      <c r="JG898" s="19"/>
      <c r="JH898" s="19"/>
      <c r="JI898" s="19"/>
      <c r="JJ898" s="19"/>
      <c r="JK898" s="19"/>
      <c r="JL898" s="19"/>
      <c r="JM898" s="19"/>
      <c r="JN898" s="19"/>
      <c r="JO898" s="19"/>
      <c r="JP898" s="19"/>
      <c r="JQ898" s="19"/>
      <c r="JR898" s="19"/>
      <c r="JS898" s="19"/>
      <c r="JT898" s="19"/>
      <c r="JU898" s="19"/>
      <c r="JV898" s="19"/>
      <c r="JW898" s="19"/>
      <c r="JX898" s="19"/>
      <c r="JY898" s="19"/>
      <c r="JZ898" s="19"/>
      <c r="KA898" s="19"/>
      <c r="KB898" s="19"/>
      <c r="KC898" s="19"/>
      <c r="KD898" s="19"/>
      <c r="KE898" s="19"/>
      <c r="KF898" s="19"/>
      <c r="KG898" s="19"/>
      <c r="KH898" s="19"/>
      <c r="KI898" s="19"/>
      <c r="KJ898" s="19"/>
      <c r="KK898" s="19"/>
      <c r="KL898" s="19"/>
      <c r="KM898" s="19"/>
      <c r="KN898" s="19"/>
      <c r="KO898" s="19"/>
      <c r="KP898" s="19"/>
      <c r="KQ898" s="19"/>
      <c r="KR898" s="19"/>
      <c r="KS898" s="19"/>
      <c r="KT898" s="19"/>
      <c r="KU898" s="19"/>
      <c r="KV898" s="19"/>
      <c r="KW898" s="19"/>
      <c r="KX898" s="19"/>
      <c r="KY898" s="19"/>
      <c r="KZ898" s="19"/>
      <c r="LA898" s="19"/>
      <c r="LB898" s="19"/>
      <c r="LC898" s="19"/>
      <c r="LD898" s="19"/>
      <c r="LE898" s="19"/>
      <c r="LF898" s="19"/>
      <c r="LG898" s="19"/>
      <c r="LH898" s="19"/>
      <c r="LI898" s="19"/>
      <c r="LJ898" s="19"/>
      <c r="LK898" s="19"/>
      <c r="LL898" s="19"/>
      <c r="LM898" s="19"/>
      <c r="LN898" s="19"/>
      <c r="LO898" s="19"/>
      <c r="LP898" s="19"/>
      <c r="LQ898" s="19"/>
      <c r="LR898" s="19"/>
      <c r="LS898" s="19"/>
      <c r="LT898" s="19"/>
      <c r="LU898" s="19"/>
      <c r="LV898" s="19"/>
      <c r="LW898" s="19"/>
      <c r="LX898" s="19"/>
      <c r="LY898" s="19"/>
      <c r="LZ898" s="19"/>
      <c r="MA898" s="19"/>
      <c r="MB898" s="19"/>
      <c r="MC898" s="19"/>
      <c r="MD898" s="19"/>
      <c r="ME898" s="19"/>
      <c r="MF898" s="19"/>
      <c r="MG898" s="19"/>
      <c r="MH898" s="19"/>
      <c r="MI898" s="19"/>
      <c r="MJ898" s="19"/>
      <c r="MK898" s="19"/>
      <c r="ML898" s="19"/>
      <c r="MM898" s="19"/>
      <c r="MN898" s="19"/>
      <c r="MO898" s="19"/>
      <c r="MP898" s="19"/>
      <c r="MQ898" s="19"/>
      <c r="MR898" s="19"/>
      <c r="MS898" s="19"/>
      <c r="MT898" s="19"/>
      <c r="MU898" s="19"/>
      <c r="MV898" s="19"/>
      <c r="MW898" s="19"/>
      <c r="MX898" s="19"/>
      <c r="MY898" s="19"/>
      <c r="MZ898" s="19"/>
      <c r="NA898" s="19"/>
      <c r="NB898" s="19"/>
      <c r="NC898" s="19"/>
      <c r="ND898" s="19"/>
      <c r="NE898" s="19"/>
      <c r="NF898" s="19"/>
      <c r="NG898" s="19"/>
      <c r="NH898" s="19"/>
      <c r="NI898" s="19"/>
      <c r="NJ898" s="19"/>
      <c r="NK898" s="19"/>
      <c r="NL898" s="19"/>
      <c r="NM898" s="19"/>
      <c r="NN898" s="19"/>
      <c r="NO898" s="19"/>
      <c r="NP898" s="19"/>
      <c r="NQ898" s="19"/>
      <c r="NR898" s="19"/>
      <c r="NS898" s="19"/>
      <c r="NT898" s="19"/>
      <c r="NU898" s="19"/>
      <c r="NV898" s="19"/>
      <c r="NW898" s="19"/>
      <c r="NX898" s="19"/>
      <c r="NY898" s="19"/>
      <c r="NZ898" s="19"/>
      <c r="OA898" s="19"/>
      <c r="OB898" s="19"/>
      <c r="OC898" s="19"/>
      <c r="OD898" s="19"/>
      <c r="OE898" s="19"/>
      <c r="OF898" s="19"/>
      <c r="OG898" s="19"/>
      <c r="OH898" s="19"/>
      <c r="OI898" s="19"/>
      <c r="OJ898" s="19"/>
      <c r="OK898" s="19"/>
      <c r="OL898" s="19"/>
      <c r="OM898" s="19"/>
      <c r="ON898" s="19"/>
      <c r="OO898" s="19"/>
      <c r="OP898" s="19"/>
      <c r="OQ898" s="19"/>
      <c r="OR898" s="19"/>
      <c r="OS898" s="19"/>
      <c r="OT898" s="19"/>
      <c r="OU898" s="19"/>
      <c r="OV898" s="19"/>
      <c r="OW898" s="19"/>
      <c r="OX898" s="19"/>
      <c r="OY898" s="19"/>
      <c r="OZ898" s="19"/>
      <c r="PA898" s="19"/>
      <c r="PB898" s="19"/>
      <c r="PC898" s="19"/>
      <c r="PD898" s="19"/>
      <c r="PE898" s="19"/>
      <c r="PF898" s="19"/>
      <c r="PG898" s="19"/>
      <c r="PH898" s="19"/>
      <c r="PI898" s="19"/>
      <c r="PJ898" s="19"/>
      <c r="PK898" s="19"/>
      <c r="PL898" s="19"/>
      <c r="PM898" s="19"/>
      <c r="PN898" s="19"/>
      <c r="PO898" s="19"/>
      <c r="PP898" s="19"/>
      <c r="PQ898" s="19"/>
      <c r="PR898" s="19"/>
      <c r="PS898" s="19"/>
      <c r="PT898" s="19"/>
      <c r="PU898" s="19"/>
      <c r="PV898" s="19"/>
      <c r="PW898" s="19"/>
      <c r="PX898" s="19"/>
      <c r="PY898" s="19"/>
      <c r="PZ898" s="19"/>
      <c r="QA898" s="19"/>
      <c r="QB898" s="19"/>
      <c r="QC898" s="19"/>
      <c r="QD898" s="19"/>
      <c r="QE898" s="19"/>
      <c r="QF898" s="19"/>
      <c r="QG898" s="19"/>
      <c r="QH898" s="19"/>
      <c r="QI898" s="19"/>
      <c r="QJ898" s="19"/>
      <c r="QK898" s="19"/>
      <c r="QL898" s="19"/>
      <c r="QM898" s="19"/>
      <c r="QN898" s="19"/>
      <c r="QO898" s="19"/>
      <c r="QP898" s="19"/>
      <c r="QQ898" s="19"/>
      <c r="QR898" s="19"/>
      <c r="QS898" s="19"/>
      <c r="QT898" s="19"/>
      <c r="QU898" s="19"/>
      <c r="QV898" s="19"/>
      <c r="QW898" s="19"/>
      <c r="QX898" s="19"/>
      <c r="QY898" s="19"/>
      <c r="QZ898" s="19"/>
      <c r="RA898" s="19"/>
      <c r="RB898" s="19"/>
      <c r="RC898" s="19"/>
      <c r="RD898" s="19"/>
      <c r="RE898" s="19"/>
      <c r="RF898" s="19"/>
      <c r="RG898" s="19"/>
      <c r="RH898" s="19"/>
      <c r="RI898" s="19"/>
      <c r="RJ898" s="19"/>
      <c r="RK898" s="19"/>
      <c r="RL898" s="19"/>
      <c r="RM898" s="19"/>
      <c r="RN898" s="19"/>
      <c r="RO898" s="19"/>
      <c r="RP898" s="19"/>
      <c r="RQ898" s="19"/>
      <c r="RR898" s="19"/>
      <c r="RS898" s="19"/>
      <c r="RT898" s="19"/>
      <c r="RU898" s="19"/>
      <c r="RV898" s="19"/>
      <c r="RW898" s="19"/>
      <c r="RX898" s="19"/>
      <c r="RY898" s="19"/>
      <c r="RZ898" s="19"/>
      <c r="SA898" s="19"/>
      <c r="SB898" s="19"/>
      <c r="SC898" s="19"/>
      <c r="SD898" s="19"/>
      <c r="SE898" s="19"/>
      <c r="SF898" s="19"/>
      <c r="SG898" s="19"/>
      <c r="SH898" s="19"/>
      <c r="SI898" s="19"/>
      <c r="SJ898" s="19"/>
      <c r="SK898" s="19"/>
      <c r="SL898" s="19"/>
      <c r="SM898" s="19"/>
      <c r="SN898" s="19"/>
      <c r="SO898" s="19"/>
      <c r="SP898" s="19"/>
      <c r="SQ898" s="19"/>
      <c r="SR898" s="19"/>
      <c r="SS898" s="19"/>
      <c r="ST898" s="19"/>
      <c r="SU898" s="19"/>
      <c r="SV898" s="19"/>
      <c r="SW898" s="19"/>
      <c r="SX898" s="19"/>
      <c r="SY898" s="19"/>
      <c r="SZ898" s="19"/>
      <c r="TA898" s="19"/>
      <c r="TB898" s="19"/>
      <c r="TC898" s="19"/>
      <c r="TD898" s="19"/>
      <c r="TE898" s="19"/>
      <c r="TF898" s="19"/>
      <c r="TG898" s="19"/>
      <c r="TH898" s="19"/>
      <c r="TI898" s="19"/>
      <c r="TJ898" s="19"/>
      <c r="TK898" s="19"/>
      <c r="TL898" s="19"/>
      <c r="TM898" s="19"/>
      <c r="TN898" s="19"/>
      <c r="TO898" s="19"/>
      <c r="TP898" s="19"/>
      <c r="TQ898" s="19"/>
      <c r="TR898" s="19"/>
      <c r="TS898" s="19"/>
      <c r="TT898" s="19"/>
      <c r="TU898" s="19"/>
      <c r="TV898" s="19"/>
      <c r="TW898" s="19"/>
      <c r="TX898" s="19"/>
      <c r="TY898" s="19"/>
      <c r="TZ898" s="19"/>
      <c r="UA898" s="19"/>
      <c r="UB898" s="19"/>
      <c r="UC898" s="19"/>
      <c r="UD898" s="19"/>
      <c r="UE898" s="19"/>
      <c r="UF898" s="19"/>
      <c r="UG898" s="19"/>
      <c r="UH898" s="19"/>
      <c r="UI898" s="19"/>
      <c r="UJ898" s="19"/>
      <c r="UK898" s="19"/>
      <c r="UL898" s="19"/>
      <c r="UM898" s="19"/>
      <c r="UN898" s="19"/>
      <c r="UO898" s="19"/>
      <c r="UP898" s="19"/>
      <c r="UQ898" s="19"/>
      <c r="UR898" s="19"/>
      <c r="US898" s="19"/>
      <c r="UT898" s="19"/>
      <c r="UU898" s="19"/>
      <c r="UV898" s="19"/>
      <c r="UW898" s="19"/>
      <c r="UX898" s="19"/>
      <c r="UY898" s="19"/>
      <c r="UZ898" s="19"/>
      <c r="VA898" s="19"/>
      <c r="VB898" s="19"/>
      <c r="VC898" s="19"/>
      <c r="VD898" s="19"/>
      <c r="VE898" s="19"/>
      <c r="VF898" s="19"/>
      <c r="VG898" s="19"/>
      <c r="VH898" s="19"/>
      <c r="VI898" s="19"/>
      <c r="VJ898" s="19"/>
      <c r="VK898" s="19"/>
      <c r="VL898" s="19"/>
      <c r="VM898" s="19"/>
      <c r="VN898" s="19"/>
      <c r="VO898" s="19"/>
      <c r="VP898" s="19"/>
      <c r="VQ898" s="19"/>
      <c r="VR898" s="19"/>
      <c r="VS898" s="19"/>
      <c r="VT898" s="19"/>
      <c r="VU898" s="19"/>
      <c r="VV898" s="19"/>
      <c r="VW898" s="19"/>
      <c r="VX898" s="19"/>
      <c r="VY898" s="19"/>
      <c r="VZ898" s="19"/>
      <c r="WA898" s="19"/>
      <c r="WB898" s="19"/>
      <c r="WC898" s="19"/>
      <c r="WD898" s="19"/>
      <c r="WE898" s="19"/>
      <c r="WF898" s="19"/>
      <c r="WG898" s="19"/>
      <c r="WH898" s="19"/>
      <c r="WI898" s="19"/>
      <c r="WJ898" s="19"/>
      <c r="WK898" s="19"/>
      <c r="WL898" s="19"/>
      <c r="WM898" s="19"/>
      <c r="WN898" s="19"/>
      <c r="WO898" s="19"/>
      <c r="WP898" s="19"/>
      <c r="WQ898" s="19"/>
      <c r="WR898" s="19"/>
      <c r="WS898" s="19"/>
      <c r="WT898" s="19"/>
      <c r="WU898" s="19"/>
      <c r="WV898" s="19"/>
      <c r="WW898" s="19"/>
      <c r="WX898" s="19"/>
      <c r="WY898" s="19"/>
      <c r="WZ898" s="19"/>
      <c r="XA898" s="19"/>
      <c r="XB898" s="19"/>
      <c r="XC898" s="19"/>
      <c r="XD898" s="19"/>
      <c r="XE898" s="19"/>
      <c r="XF898" s="19"/>
      <c r="XG898" s="19"/>
      <c r="XH898" s="19"/>
      <c r="XI898" s="19"/>
      <c r="XJ898" s="19"/>
      <c r="XK898" s="19"/>
      <c r="XL898" s="19"/>
      <c r="XM898" s="19"/>
      <c r="XN898" s="19"/>
      <c r="XO898" s="19"/>
      <c r="XP898" s="19"/>
      <c r="XQ898" s="19"/>
      <c r="XR898" s="19"/>
      <c r="XS898" s="19"/>
      <c r="XT898" s="19"/>
      <c r="XU898" s="19"/>
      <c r="XV898" s="19"/>
      <c r="XW898" s="19"/>
      <c r="XX898" s="19"/>
      <c r="XY898" s="19"/>
      <c r="XZ898" s="19"/>
      <c r="YA898" s="19"/>
      <c r="YB898" s="19"/>
      <c r="YC898" s="19"/>
      <c r="YD898" s="19"/>
      <c r="YE898" s="19"/>
      <c r="YF898" s="19"/>
      <c r="YG898" s="19"/>
      <c r="YH898" s="19"/>
      <c r="YI898" s="19"/>
      <c r="YJ898" s="19"/>
      <c r="YK898" s="19"/>
      <c r="YL898" s="19"/>
      <c r="YM898" s="19"/>
      <c r="YN898" s="19"/>
      <c r="YO898" s="19"/>
      <c r="YP898" s="19"/>
      <c r="YQ898" s="19"/>
      <c r="YR898" s="19"/>
      <c r="YS898" s="19"/>
      <c r="YT898" s="19"/>
      <c r="YU898" s="19"/>
      <c r="YV898" s="19"/>
      <c r="YW898" s="19"/>
      <c r="YX898" s="19"/>
      <c r="YY898" s="19"/>
      <c r="YZ898" s="19"/>
      <c r="ZA898" s="19"/>
      <c r="ZB898" s="19"/>
      <c r="ZC898" s="19"/>
      <c r="ZD898" s="19"/>
      <c r="ZE898" s="19"/>
      <c r="ZF898" s="19"/>
      <c r="ZG898" s="19"/>
      <c r="ZH898" s="19"/>
      <c r="ZI898" s="19"/>
      <c r="ZJ898" s="19"/>
      <c r="ZK898" s="19"/>
      <c r="ZL898" s="19"/>
      <c r="ZM898" s="19"/>
      <c r="ZN898" s="19"/>
      <c r="ZO898" s="19"/>
      <c r="ZP898" s="19"/>
      <c r="ZQ898" s="19"/>
      <c r="ZR898" s="19"/>
      <c r="ZS898" s="19"/>
      <c r="ZT898" s="19"/>
      <c r="ZU898" s="19"/>
      <c r="ZV898" s="19"/>
      <c r="ZW898" s="19"/>
      <c r="ZX898" s="19"/>
      <c r="ZY898" s="19"/>
      <c r="ZZ898" s="19"/>
      <c r="AAA898" s="19"/>
      <c r="AAB898" s="19"/>
      <c r="AAC898" s="19"/>
      <c r="AAD898" s="19"/>
      <c r="AAE898" s="19"/>
      <c r="AAF898" s="19"/>
      <c r="AAG898" s="19"/>
      <c r="AAH898" s="19"/>
      <c r="AAI898" s="19"/>
      <c r="AAJ898" s="19"/>
      <c r="AAK898" s="19"/>
      <c r="AAL898" s="19"/>
      <c r="AAM898" s="19"/>
      <c r="AAN898" s="19"/>
      <c r="AAO898" s="19"/>
      <c r="AAP898" s="19"/>
      <c r="AAQ898" s="19"/>
      <c r="AAR898" s="19"/>
      <c r="AAS898" s="19"/>
      <c r="AAT898" s="19"/>
      <c r="AAU898" s="19"/>
      <c r="AAV898" s="19"/>
      <c r="AAW898" s="19"/>
      <c r="AAX898" s="19"/>
      <c r="AAY898" s="19"/>
      <c r="AAZ898" s="19"/>
      <c r="ABA898" s="19"/>
      <c r="ABB898" s="19"/>
      <c r="ABC898" s="19"/>
      <c r="ABD898" s="19"/>
      <c r="ABE898" s="19"/>
      <c r="ABF898" s="19"/>
      <c r="ABG898" s="19"/>
      <c r="ABH898" s="19"/>
      <c r="ABI898" s="19"/>
      <c r="ABJ898" s="19"/>
      <c r="ABK898" s="19"/>
      <c r="ABL898" s="19"/>
      <c r="ABM898" s="19"/>
      <c r="ABN898" s="19"/>
      <c r="ABO898" s="19"/>
      <c r="ABP898" s="19"/>
      <c r="ABQ898" s="19"/>
      <c r="ABR898" s="19"/>
      <c r="ABS898" s="19"/>
      <c r="ABT898" s="19"/>
      <c r="ABU898" s="19"/>
      <c r="ABV898" s="19"/>
      <c r="ABW898" s="19"/>
      <c r="ABX898" s="19"/>
      <c r="ABY898" s="19"/>
      <c r="ABZ898" s="19"/>
      <c r="ACA898" s="19"/>
      <c r="ACB898" s="19"/>
      <c r="ACC898" s="19"/>
      <c r="ACD898" s="19"/>
      <c r="ACE898" s="19"/>
      <c r="ACF898" s="19"/>
      <c r="ACG898" s="19"/>
      <c r="ACH898" s="19"/>
      <c r="ACI898" s="19"/>
      <c r="ACJ898" s="19"/>
      <c r="ACK898" s="19"/>
      <c r="ACL898" s="19"/>
      <c r="ACM898" s="19"/>
      <c r="ACN898" s="19"/>
      <c r="ACO898" s="19"/>
      <c r="ACP898" s="19"/>
      <c r="ACQ898" s="19"/>
      <c r="ACR898" s="19"/>
      <c r="ACS898" s="19"/>
      <c r="ACT898" s="19"/>
      <c r="ACU898" s="19"/>
      <c r="ACV898" s="19"/>
      <c r="ACW898" s="19"/>
      <c r="ACX898" s="19"/>
      <c r="ACY898" s="19"/>
      <c r="ACZ898" s="19"/>
      <c r="ADA898" s="19"/>
      <c r="ADB898" s="19"/>
      <c r="ADC898" s="19"/>
      <c r="ADD898" s="19"/>
      <c r="ADE898" s="19"/>
      <c r="ADF898" s="19"/>
      <c r="ADG898" s="19"/>
      <c r="ADH898" s="19"/>
      <c r="ADI898" s="19"/>
      <c r="ADJ898" s="19"/>
      <c r="ADK898" s="144"/>
      <c r="ADL898" s="144"/>
    </row>
    <row r="899" spans="1:792" x14ac:dyDescent="0.25">
      <c r="A899" s="5" t="s">
        <v>5554</v>
      </c>
      <c r="B899" s="5" t="s">
        <v>2720</v>
      </c>
      <c r="C899" s="5" t="s">
        <v>2719</v>
      </c>
      <c r="D899" s="5" t="s">
        <v>2718</v>
      </c>
      <c r="E899" s="5">
        <v>1997</v>
      </c>
      <c r="F899" s="5">
        <v>2006</v>
      </c>
      <c r="G899" s="2">
        <v>112</v>
      </c>
      <c r="H899" s="5">
        <v>10</v>
      </c>
      <c r="I899" s="142">
        <v>395</v>
      </c>
      <c r="J899" s="142">
        <v>4818</v>
      </c>
      <c r="K899" s="158" t="s">
        <v>8757</v>
      </c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19"/>
      <c r="HK899" s="19"/>
      <c r="HL899" s="19"/>
      <c r="HM899" s="19"/>
      <c r="HN899" s="19"/>
      <c r="HO899" s="19"/>
      <c r="HP899" s="19"/>
      <c r="HQ899" s="19"/>
      <c r="HR899" s="19"/>
      <c r="HS899" s="19"/>
      <c r="HT899" s="19"/>
      <c r="HU899" s="19"/>
      <c r="HV899" s="19"/>
      <c r="HW899" s="19"/>
      <c r="HX899" s="19"/>
      <c r="HY899" s="19"/>
      <c r="HZ899" s="19"/>
      <c r="IA899" s="19"/>
      <c r="IB899" s="19"/>
      <c r="IC899" s="19"/>
      <c r="ID899" s="19"/>
      <c r="IE899" s="19"/>
      <c r="IF899" s="19"/>
      <c r="IG899" s="19"/>
      <c r="IH899" s="19"/>
      <c r="II899" s="19"/>
      <c r="IJ899" s="19"/>
      <c r="IK899" s="19"/>
      <c r="IL899" s="19"/>
      <c r="IM899" s="19"/>
      <c r="IN899" s="19"/>
      <c r="IO899" s="19"/>
      <c r="IP899" s="19"/>
      <c r="IQ899" s="19"/>
      <c r="IR899" s="19"/>
      <c r="IS899" s="19"/>
      <c r="IT899" s="19"/>
      <c r="IU899" s="19"/>
      <c r="IV899" s="19"/>
      <c r="IW899" s="19"/>
      <c r="IX899" s="19"/>
      <c r="IY899" s="19"/>
      <c r="IZ899" s="19"/>
      <c r="JA899" s="19"/>
      <c r="JB899" s="19"/>
      <c r="JC899" s="19"/>
      <c r="JD899" s="19"/>
      <c r="JE899" s="19"/>
      <c r="JF899" s="19"/>
      <c r="JG899" s="19"/>
      <c r="JH899" s="19"/>
      <c r="JI899" s="19"/>
      <c r="JJ899" s="19"/>
      <c r="JK899" s="19"/>
      <c r="JL899" s="19"/>
      <c r="JM899" s="19"/>
      <c r="JN899" s="19"/>
      <c r="JO899" s="19"/>
      <c r="JP899" s="19"/>
      <c r="JQ899" s="19"/>
      <c r="JR899" s="19"/>
      <c r="JS899" s="19"/>
      <c r="JT899" s="19"/>
      <c r="JU899" s="19"/>
      <c r="JV899" s="19"/>
      <c r="JW899" s="19"/>
      <c r="JX899" s="19"/>
      <c r="JY899" s="19"/>
      <c r="JZ899" s="19"/>
      <c r="KA899" s="19"/>
      <c r="KB899" s="19"/>
      <c r="KC899" s="19"/>
      <c r="KD899" s="19"/>
      <c r="KE899" s="19"/>
      <c r="KF899" s="19"/>
      <c r="KG899" s="19"/>
      <c r="KH899" s="19"/>
      <c r="KI899" s="19"/>
      <c r="KJ899" s="19"/>
      <c r="KK899" s="19"/>
      <c r="KL899" s="19"/>
      <c r="KM899" s="19"/>
      <c r="KN899" s="19"/>
      <c r="KO899" s="19"/>
      <c r="KP899" s="19"/>
      <c r="KQ899" s="19"/>
      <c r="KR899" s="19"/>
      <c r="KS899" s="19"/>
      <c r="KT899" s="19"/>
      <c r="KU899" s="19"/>
      <c r="KV899" s="19"/>
      <c r="KW899" s="19"/>
      <c r="KX899" s="19"/>
      <c r="KY899" s="19"/>
      <c r="KZ899" s="19"/>
      <c r="LA899" s="19"/>
      <c r="LB899" s="19"/>
      <c r="LC899" s="19"/>
      <c r="LD899" s="19"/>
      <c r="LE899" s="19"/>
      <c r="LF899" s="19"/>
      <c r="LG899" s="19"/>
      <c r="LH899" s="19"/>
      <c r="LI899" s="19"/>
      <c r="LJ899" s="19"/>
      <c r="LK899" s="19"/>
      <c r="LL899" s="19"/>
      <c r="LM899" s="19"/>
      <c r="LN899" s="19"/>
      <c r="LO899" s="19"/>
      <c r="LP899" s="19"/>
      <c r="LQ899" s="19"/>
      <c r="LR899" s="19"/>
      <c r="LS899" s="19"/>
      <c r="LT899" s="19"/>
      <c r="LU899" s="19"/>
      <c r="LV899" s="19"/>
      <c r="LW899" s="19"/>
      <c r="LX899" s="19"/>
      <c r="LY899" s="19"/>
      <c r="LZ899" s="19"/>
      <c r="MA899" s="19"/>
      <c r="MB899" s="19"/>
      <c r="MC899" s="19"/>
      <c r="MD899" s="19"/>
      <c r="ME899" s="19"/>
      <c r="MF899" s="19"/>
      <c r="MG899" s="19"/>
      <c r="MH899" s="19"/>
      <c r="MI899" s="19"/>
      <c r="MJ899" s="19"/>
      <c r="MK899" s="19"/>
      <c r="ML899" s="19"/>
      <c r="MM899" s="19"/>
      <c r="MN899" s="19"/>
      <c r="MO899" s="19"/>
      <c r="MP899" s="19"/>
      <c r="MQ899" s="19"/>
      <c r="MR899" s="19"/>
      <c r="MS899" s="19"/>
      <c r="MT899" s="19"/>
      <c r="MU899" s="19"/>
      <c r="MV899" s="19"/>
      <c r="MW899" s="19"/>
      <c r="MX899" s="19"/>
      <c r="MY899" s="19"/>
      <c r="MZ899" s="19"/>
      <c r="NA899" s="19"/>
      <c r="NB899" s="19"/>
      <c r="NC899" s="19"/>
      <c r="ND899" s="19"/>
      <c r="NE899" s="19"/>
      <c r="NF899" s="19"/>
      <c r="NG899" s="19"/>
      <c r="NH899" s="19"/>
      <c r="NI899" s="19"/>
      <c r="NJ899" s="19"/>
      <c r="NK899" s="19"/>
      <c r="NL899" s="19"/>
      <c r="NM899" s="19"/>
      <c r="NN899" s="19"/>
      <c r="NO899" s="19"/>
      <c r="NP899" s="19"/>
      <c r="NQ899" s="19"/>
      <c r="NR899" s="19"/>
      <c r="NS899" s="19"/>
      <c r="NT899" s="19"/>
      <c r="NU899" s="19"/>
      <c r="NV899" s="19"/>
      <c r="NW899" s="19"/>
      <c r="NX899" s="19"/>
      <c r="NY899" s="19"/>
      <c r="NZ899" s="19"/>
      <c r="OA899" s="19"/>
      <c r="OB899" s="19"/>
      <c r="OC899" s="19"/>
      <c r="OD899" s="19"/>
      <c r="OE899" s="19"/>
      <c r="OF899" s="19"/>
      <c r="OG899" s="19"/>
      <c r="OH899" s="19"/>
      <c r="OI899" s="19"/>
      <c r="OJ899" s="19"/>
      <c r="OK899" s="19"/>
      <c r="OL899" s="19"/>
      <c r="OM899" s="19"/>
      <c r="ON899" s="19"/>
      <c r="OO899" s="19"/>
      <c r="OP899" s="19"/>
      <c r="OQ899" s="19"/>
      <c r="OR899" s="19"/>
      <c r="OS899" s="19"/>
      <c r="OT899" s="19"/>
      <c r="OU899" s="19"/>
      <c r="OV899" s="19"/>
      <c r="OW899" s="19"/>
      <c r="OX899" s="19"/>
      <c r="OY899" s="19"/>
      <c r="OZ899" s="19"/>
      <c r="PA899" s="19"/>
      <c r="PB899" s="19"/>
      <c r="PC899" s="19"/>
      <c r="PD899" s="19"/>
      <c r="PE899" s="19"/>
      <c r="PF899" s="19"/>
      <c r="PG899" s="19"/>
      <c r="PH899" s="19"/>
      <c r="PI899" s="19"/>
      <c r="PJ899" s="19"/>
      <c r="PK899" s="19"/>
      <c r="PL899" s="19"/>
      <c r="PM899" s="19"/>
      <c r="PN899" s="19"/>
      <c r="PO899" s="19"/>
      <c r="PP899" s="19"/>
      <c r="PQ899" s="19"/>
      <c r="PR899" s="19"/>
      <c r="PS899" s="19"/>
      <c r="PT899" s="19"/>
      <c r="PU899" s="19"/>
      <c r="PV899" s="19"/>
      <c r="PW899" s="19"/>
      <c r="PX899" s="19"/>
      <c r="PY899" s="19"/>
      <c r="PZ899" s="19"/>
      <c r="QA899" s="19"/>
      <c r="QB899" s="19"/>
      <c r="QC899" s="19"/>
      <c r="QD899" s="19"/>
      <c r="QE899" s="19"/>
      <c r="QF899" s="19"/>
      <c r="QG899" s="19"/>
      <c r="QH899" s="19"/>
      <c r="QI899" s="19"/>
      <c r="QJ899" s="19"/>
      <c r="QK899" s="19"/>
      <c r="QL899" s="19"/>
      <c r="QM899" s="19"/>
      <c r="QN899" s="19"/>
      <c r="QO899" s="19"/>
      <c r="QP899" s="19"/>
      <c r="QQ899" s="19"/>
      <c r="QR899" s="19"/>
      <c r="QS899" s="19"/>
      <c r="QT899" s="19"/>
      <c r="QU899" s="19"/>
      <c r="QV899" s="19"/>
      <c r="QW899" s="19"/>
      <c r="QX899" s="19"/>
      <c r="QY899" s="19"/>
      <c r="QZ899" s="19"/>
      <c r="RA899" s="19"/>
      <c r="RB899" s="19"/>
      <c r="RC899" s="19"/>
      <c r="RD899" s="19"/>
      <c r="RE899" s="19"/>
      <c r="RF899" s="19"/>
      <c r="RG899" s="19"/>
      <c r="RH899" s="19"/>
      <c r="RI899" s="19"/>
      <c r="RJ899" s="19"/>
      <c r="RK899" s="19"/>
      <c r="RL899" s="19"/>
      <c r="RM899" s="19"/>
      <c r="RN899" s="19"/>
      <c r="RO899" s="19"/>
      <c r="RP899" s="19"/>
      <c r="RQ899" s="19"/>
      <c r="RR899" s="19"/>
      <c r="RS899" s="19"/>
      <c r="RT899" s="19"/>
      <c r="RU899" s="19"/>
      <c r="RV899" s="19"/>
      <c r="RW899" s="19"/>
      <c r="RX899" s="19"/>
      <c r="RY899" s="19"/>
      <c r="RZ899" s="19"/>
      <c r="SA899" s="19"/>
      <c r="SB899" s="19"/>
      <c r="SC899" s="19"/>
      <c r="SD899" s="19"/>
      <c r="SE899" s="19"/>
      <c r="SF899" s="19"/>
      <c r="SG899" s="19"/>
      <c r="SH899" s="19"/>
      <c r="SI899" s="19"/>
      <c r="SJ899" s="19"/>
      <c r="SK899" s="19"/>
      <c r="SL899" s="19"/>
      <c r="SM899" s="19"/>
      <c r="SN899" s="19"/>
      <c r="SO899" s="19"/>
      <c r="SP899" s="19"/>
      <c r="SQ899" s="19"/>
      <c r="SR899" s="19"/>
      <c r="SS899" s="19"/>
      <c r="ST899" s="19"/>
      <c r="SU899" s="19"/>
      <c r="SV899" s="19"/>
      <c r="SW899" s="19"/>
      <c r="SX899" s="19"/>
      <c r="SY899" s="19"/>
      <c r="SZ899" s="19"/>
      <c r="TA899" s="19"/>
      <c r="TB899" s="19"/>
      <c r="TC899" s="19"/>
      <c r="TD899" s="19"/>
      <c r="TE899" s="19"/>
      <c r="TF899" s="19"/>
      <c r="TG899" s="19"/>
      <c r="TH899" s="19"/>
      <c r="TI899" s="19"/>
      <c r="TJ899" s="19"/>
      <c r="TK899" s="19"/>
      <c r="TL899" s="19"/>
      <c r="TM899" s="19"/>
      <c r="TN899" s="19"/>
      <c r="TO899" s="19"/>
      <c r="TP899" s="19"/>
      <c r="TQ899" s="19"/>
      <c r="TR899" s="19"/>
      <c r="TS899" s="19"/>
      <c r="TT899" s="19"/>
      <c r="TU899" s="19"/>
      <c r="TV899" s="19"/>
      <c r="TW899" s="19"/>
      <c r="TX899" s="19"/>
      <c r="TY899" s="19"/>
      <c r="TZ899" s="19"/>
      <c r="UA899" s="19"/>
      <c r="UB899" s="19"/>
      <c r="UC899" s="19"/>
      <c r="UD899" s="19"/>
      <c r="UE899" s="19"/>
      <c r="UF899" s="19"/>
      <c r="UG899" s="19"/>
      <c r="UH899" s="19"/>
      <c r="UI899" s="19"/>
      <c r="UJ899" s="19"/>
      <c r="UK899" s="19"/>
      <c r="UL899" s="19"/>
      <c r="UM899" s="19"/>
      <c r="UN899" s="19"/>
      <c r="UO899" s="19"/>
      <c r="UP899" s="19"/>
      <c r="UQ899" s="19"/>
      <c r="UR899" s="19"/>
      <c r="US899" s="19"/>
      <c r="UT899" s="19"/>
      <c r="UU899" s="19"/>
      <c r="UV899" s="19"/>
      <c r="UW899" s="19"/>
      <c r="UX899" s="19"/>
      <c r="UY899" s="19"/>
      <c r="UZ899" s="19"/>
      <c r="VA899" s="19"/>
      <c r="VB899" s="19"/>
      <c r="VC899" s="19"/>
      <c r="VD899" s="19"/>
      <c r="VE899" s="19"/>
      <c r="VF899" s="19"/>
      <c r="VG899" s="19"/>
      <c r="VH899" s="19"/>
      <c r="VI899" s="19"/>
      <c r="VJ899" s="19"/>
      <c r="VK899" s="19"/>
      <c r="VL899" s="19"/>
      <c r="VM899" s="19"/>
      <c r="VN899" s="19"/>
      <c r="VO899" s="19"/>
      <c r="VP899" s="19"/>
      <c r="VQ899" s="19"/>
      <c r="VR899" s="19"/>
      <c r="VS899" s="19"/>
      <c r="VT899" s="19"/>
      <c r="VU899" s="19"/>
      <c r="VV899" s="19"/>
      <c r="VW899" s="19"/>
      <c r="VX899" s="19"/>
      <c r="VY899" s="19"/>
      <c r="VZ899" s="19"/>
      <c r="WA899" s="19"/>
      <c r="WB899" s="19"/>
      <c r="WC899" s="19"/>
      <c r="WD899" s="19"/>
      <c r="WE899" s="19"/>
      <c r="WF899" s="19"/>
      <c r="WG899" s="19"/>
      <c r="WH899" s="19"/>
      <c r="WI899" s="19"/>
      <c r="WJ899" s="19"/>
      <c r="WK899" s="19"/>
      <c r="WL899" s="19"/>
      <c r="WM899" s="19"/>
      <c r="WN899" s="19"/>
      <c r="WO899" s="19"/>
      <c r="WP899" s="19"/>
      <c r="WQ899" s="19"/>
      <c r="WR899" s="19"/>
      <c r="WS899" s="19"/>
      <c r="WT899" s="19"/>
      <c r="WU899" s="19"/>
      <c r="WV899" s="19"/>
      <c r="WW899" s="19"/>
      <c r="WX899" s="19"/>
      <c r="WY899" s="19"/>
      <c r="WZ899" s="19"/>
      <c r="XA899" s="19"/>
      <c r="XB899" s="19"/>
      <c r="XC899" s="19"/>
      <c r="XD899" s="19"/>
      <c r="XE899" s="19"/>
      <c r="XF899" s="19"/>
      <c r="XG899" s="19"/>
      <c r="XH899" s="19"/>
      <c r="XI899" s="19"/>
      <c r="XJ899" s="19"/>
      <c r="XK899" s="19"/>
      <c r="XL899" s="19"/>
      <c r="XM899" s="19"/>
      <c r="XN899" s="19"/>
      <c r="XO899" s="19"/>
      <c r="XP899" s="19"/>
      <c r="XQ899" s="19"/>
      <c r="XR899" s="19"/>
      <c r="XS899" s="19"/>
      <c r="XT899" s="19"/>
      <c r="XU899" s="19"/>
      <c r="XV899" s="19"/>
      <c r="XW899" s="19"/>
      <c r="XX899" s="19"/>
      <c r="XY899" s="19"/>
      <c r="XZ899" s="19"/>
      <c r="YA899" s="19"/>
      <c r="YB899" s="19"/>
      <c r="YC899" s="19"/>
      <c r="YD899" s="19"/>
      <c r="YE899" s="19"/>
      <c r="YF899" s="19"/>
      <c r="YG899" s="19"/>
      <c r="YH899" s="19"/>
      <c r="YI899" s="19"/>
      <c r="YJ899" s="19"/>
      <c r="YK899" s="19"/>
      <c r="YL899" s="19"/>
      <c r="YM899" s="19"/>
      <c r="YN899" s="19"/>
      <c r="YO899" s="19"/>
      <c r="YP899" s="19"/>
      <c r="YQ899" s="19"/>
      <c r="YR899" s="19"/>
      <c r="YS899" s="19"/>
      <c r="YT899" s="19"/>
      <c r="YU899" s="19"/>
      <c r="YV899" s="19"/>
      <c r="YW899" s="19"/>
      <c r="YX899" s="19"/>
      <c r="YY899" s="19"/>
      <c r="YZ899" s="19"/>
      <c r="ZA899" s="19"/>
      <c r="ZB899" s="19"/>
      <c r="ZC899" s="19"/>
      <c r="ZD899" s="19"/>
      <c r="ZE899" s="19"/>
      <c r="ZF899" s="19"/>
      <c r="ZG899" s="19"/>
      <c r="ZH899" s="19"/>
      <c r="ZI899" s="19"/>
      <c r="ZJ899" s="19"/>
      <c r="ZK899" s="19"/>
      <c r="ZL899" s="19"/>
      <c r="ZM899" s="19"/>
      <c r="ZN899" s="19"/>
      <c r="ZO899" s="19"/>
      <c r="ZP899" s="19"/>
      <c r="ZQ899" s="19"/>
      <c r="ZR899" s="19"/>
      <c r="ZS899" s="19"/>
      <c r="ZT899" s="19"/>
      <c r="ZU899" s="19"/>
      <c r="ZV899" s="19"/>
      <c r="ZW899" s="19"/>
      <c r="ZX899" s="19"/>
      <c r="ZY899" s="19"/>
      <c r="ZZ899" s="19"/>
      <c r="AAA899" s="19"/>
      <c r="AAB899" s="19"/>
      <c r="AAC899" s="19"/>
      <c r="AAD899" s="19"/>
      <c r="AAE899" s="19"/>
      <c r="AAF899" s="19"/>
      <c r="AAG899" s="19"/>
      <c r="AAH899" s="19"/>
      <c r="AAI899" s="19"/>
      <c r="AAJ899" s="19"/>
      <c r="AAK899" s="19"/>
      <c r="AAL899" s="19"/>
      <c r="AAM899" s="19"/>
      <c r="AAN899" s="19"/>
      <c r="AAO899" s="19"/>
      <c r="AAP899" s="19"/>
      <c r="AAQ899" s="19"/>
      <c r="AAR899" s="19"/>
      <c r="AAS899" s="19"/>
      <c r="AAT899" s="19"/>
      <c r="AAU899" s="19"/>
      <c r="AAV899" s="19"/>
      <c r="AAW899" s="19"/>
      <c r="AAX899" s="19"/>
      <c r="AAY899" s="19"/>
      <c r="AAZ899" s="19"/>
      <c r="ABA899" s="19"/>
      <c r="ABB899" s="19"/>
      <c r="ABC899" s="19"/>
      <c r="ABD899" s="19"/>
      <c r="ABE899" s="19"/>
      <c r="ABF899" s="19"/>
      <c r="ABG899" s="19"/>
      <c r="ABH899" s="19"/>
      <c r="ABI899" s="19"/>
      <c r="ABJ899" s="19"/>
      <c r="ABK899" s="19"/>
      <c r="ABL899" s="19"/>
      <c r="ABM899" s="19"/>
      <c r="ABN899" s="19"/>
      <c r="ABO899" s="19"/>
      <c r="ABP899" s="19"/>
      <c r="ABQ899" s="19"/>
      <c r="ABR899" s="19"/>
      <c r="ABS899" s="19"/>
      <c r="ABT899" s="19"/>
      <c r="ABU899" s="19"/>
      <c r="ABV899" s="19"/>
      <c r="ABW899" s="19"/>
      <c r="ABX899" s="19"/>
      <c r="ABY899" s="19"/>
      <c r="ABZ899" s="19"/>
      <c r="ACA899" s="19"/>
      <c r="ACB899" s="19"/>
      <c r="ACC899" s="19"/>
      <c r="ACD899" s="19"/>
      <c r="ACE899" s="19"/>
      <c r="ACF899" s="19"/>
      <c r="ACG899" s="19"/>
      <c r="ACH899" s="19"/>
      <c r="ACI899" s="19"/>
      <c r="ACJ899" s="19"/>
      <c r="ACK899" s="19"/>
      <c r="ACL899" s="19"/>
      <c r="ACM899" s="19"/>
      <c r="ACN899" s="19"/>
      <c r="ACO899" s="19"/>
      <c r="ACP899" s="19"/>
      <c r="ACQ899" s="19"/>
      <c r="ACR899" s="19"/>
      <c r="ACS899" s="19"/>
      <c r="ACT899" s="19"/>
      <c r="ACU899" s="19"/>
      <c r="ACV899" s="19"/>
      <c r="ACW899" s="19"/>
      <c r="ACX899" s="19"/>
      <c r="ACY899" s="19"/>
      <c r="ACZ899" s="19"/>
      <c r="ADA899" s="19"/>
      <c r="ADB899" s="19"/>
      <c r="ADC899" s="19"/>
      <c r="ADD899" s="19"/>
      <c r="ADE899" s="19"/>
      <c r="ADF899" s="19"/>
      <c r="ADG899" s="19"/>
      <c r="ADH899" s="19"/>
      <c r="ADI899" s="19"/>
      <c r="ADJ899" s="19"/>
    </row>
    <row r="900" spans="1:792" x14ac:dyDescent="0.25">
      <c r="A900" s="5" t="s">
        <v>5554</v>
      </c>
      <c r="B900" s="5" t="s">
        <v>2949</v>
      </c>
      <c r="C900" s="5" t="s">
        <v>2947</v>
      </c>
      <c r="D900" s="5" t="s">
        <v>2948</v>
      </c>
      <c r="E900" s="5">
        <v>2000</v>
      </c>
      <c r="F900" s="5">
        <v>2006</v>
      </c>
      <c r="G900" s="2">
        <v>18</v>
      </c>
      <c r="H900" s="5">
        <v>7</v>
      </c>
      <c r="I900" s="142">
        <v>132</v>
      </c>
      <c r="J900" s="142">
        <v>1370</v>
      </c>
      <c r="K900" s="158" t="s">
        <v>8635</v>
      </c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  <c r="HV900" s="19"/>
      <c r="HW900" s="19"/>
      <c r="HX900" s="19"/>
      <c r="HY900" s="19"/>
      <c r="HZ900" s="19"/>
      <c r="IA900" s="19"/>
      <c r="IB900" s="19"/>
      <c r="IC900" s="19"/>
      <c r="ID900" s="19"/>
      <c r="IE900" s="19"/>
      <c r="IF900" s="19"/>
      <c r="IG900" s="19"/>
      <c r="IH900" s="19"/>
      <c r="II900" s="19"/>
      <c r="IJ900" s="19"/>
      <c r="IK900" s="19"/>
      <c r="IL900" s="19"/>
      <c r="IM900" s="19"/>
      <c r="IN900" s="19"/>
      <c r="IO900" s="19"/>
      <c r="IP900" s="19"/>
      <c r="IQ900" s="19"/>
      <c r="IR900" s="19"/>
      <c r="IS900" s="19"/>
      <c r="IT900" s="19"/>
      <c r="IU900" s="19"/>
      <c r="IV900" s="19"/>
      <c r="IW900" s="19"/>
      <c r="IX900" s="19"/>
      <c r="IY900" s="19"/>
      <c r="IZ900" s="19"/>
      <c r="JA900" s="19"/>
      <c r="JB900" s="19"/>
      <c r="JC900" s="19"/>
      <c r="JD900" s="19"/>
      <c r="JE900" s="19"/>
      <c r="JF900" s="19"/>
      <c r="JG900" s="19"/>
      <c r="JH900" s="19"/>
      <c r="JI900" s="19"/>
      <c r="JJ900" s="19"/>
      <c r="JK900" s="19"/>
      <c r="JL900" s="19"/>
      <c r="JM900" s="19"/>
      <c r="JN900" s="19"/>
      <c r="JO900" s="19"/>
      <c r="JP900" s="19"/>
      <c r="JQ900" s="19"/>
      <c r="JR900" s="19"/>
      <c r="JS900" s="19"/>
      <c r="JT900" s="19"/>
      <c r="JU900" s="19"/>
      <c r="JV900" s="19"/>
      <c r="JW900" s="19"/>
      <c r="JX900" s="19"/>
      <c r="JY900" s="19"/>
      <c r="JZ900" s="19"/>
      <c r="KA900" s="19"/>
      <c r="KB900" s="19"/>
      <c r="KC900" s="19"/>
      <c r="KD900" s="19"/>
      <c r="KE900" s="19"/>
      <c r="KF900" s="19"/>
      <c r="KG900" s="19"/>
      <c r="KH900" s="19"/>
      <c r="KI900" s="19"/>
      <c r="KJ900" s="19"/>
      <c r="KK900" s="19"/>
      <c r="KL900" s="19"/>
      <c r="KM900" s="19"/>
      <c r="KN900" s="19"/>
      <c r="KO900" s="19"/>
      <c r="KP900" s="19"/>
      <c r="KQ900" s="19"/>
      <c r="KR900" s="19"/>
      <c r="KS900" s="19"/>
      <c r="KT900" s="19"/>
      <c r="KU900" s="19"/>
      <c r="KV900" s="19"/>
      <c r="KW900" s="19"/>
      <c r="KX900" s="19"/>
      <c r="KY900" s="19"/>
      <c r="KZ900" s="19"/>
      <c r="LA900" s="19"/>
      <c r="LB900" s="19"/>
      <c r="LC900" s="19"/>
      <c r="LD900" s="19"/>
      <c r="LE900" s="19"/>
      <c r="LF900" s="19"/>
      <c r="LG900" s="19"/>
      <c r="LH900" s="19"/>
      <c r="LI900" s="19"/>
      <c r="LJ900" s="19"/>
      <c r="LK900" s="19"/>
      <c r="LL900" s="19"/>
      <c r="LM900" s="19"/>
      <c r="LN900" s="19"/>
      <c r="LO900" s="19"/>
      <c r="LP900" s="19"/>
      <c r="LQ900" s="19"/>
      <c r="LR900" s="19"/>
      <c r="LS900" s="19"/>
      <c r="LT900" s="19"/>
      <c r="LU900" s="19"/>
      <c r="LV900" s="19"/>
      <c r="LW900" s="19"/>
      <c r="LX900" s="19"/>
      <c r="LY900" s="19"/>
      <c r="LZ900" s="19"/>
      <c r="MA900" s="19"/>
      <c r="MB900" s="19"/>
      <c r="MC900" s="19"/>
      <c r="MD900" s="19"/>
      <c r="ME900" s="19"/>
      <c r="MF900" s="19"/>
      <c r="MG900" s="19"/>
      <c r="MH900" s="19"/>
      <c r="MI900" s="19"/>
      <c r="MJ900" s="19"/>
      <c r="MK900" s="19"/>
      <c r="ML900" s="19"/>
      <c r="MM900" s="19"/>
      <c r="MN900" s="19"/>
      <c r="MO900" s="19"/>
      <c r="MP900" s="19"/>
      <c r="MQ900" s="19"/>
      <c r="MR900" s="19"/>
      <c r="MS900" s="19"/>
      <c r="MT900" s="19"/>
      <c r="MU900" s="19"/>
      <c r="MV900" s="19"/>
      <c r="MW900" s="19"/>
      <c r="MX900" s="19"/>
      <c r="MY900" s="19"/>
      <c r="MZ900" s="19"/>
      <c r="NA900" s="19"/>
      <c r="NB900" s="19"/>
      <c r="NC900" s="19"/>
      <c r="ND900" s="19"/>
      <c r="NE900" s="19"/>
      <c r="NF900" s="19"/>
      <c r="NG900" s="19"/>
      <c r="NH900" s="19"/>
      <c r="NI900" s="19"/>
      <c r="NJ900" s="19"/>
      <c r="NK900" s="19"/>
      <c r="NL900" s="19"/>
      <c r="NM900" s="19"/>
      <c r="NN900" s="19"/>
      <c r="NO900" s="19"/>
      <c r="NP900" s="19"/>
      <c r="NQ900" s="19"/>
      <c r="NR900" s="19"/>
      <c r="NS900" s="19"/>
      <c r="NT900" s="19"/>
      <c r="NU900" s="19"/>
      <c r="NV900" s="19"/>
      <c r="NW900" s="19"/>
      <c r="NX900" s="19"/>
      <c r="NY900" s="19"/>
      <c r="NZ900" s="19"/>
      <c r="OA900" s="19"/>
      <c r="OB900" s="19"/>
      <c r="OC900" s="19"/>
      <c r="OD900" s="19"/>
      <c r="OE900" s="19"/>
      <c r="OF900" s="19"/>
      <c r="OG900" s="19"/>
      <c r="OH900" s="19"/>
      <c r="OI900" s="19"/>
      <c r="OJ900" s="19"/>
      <c r="OK900" s="19"/>
      <c r="OL900" s="19"/>
      <c r="OM900" s="19"/>
      <c r="ON900" s="19"/>
      <c r="OO900" s="19"/>
      <c r="OP900" s="19"/>
      <c r="OQ900" s="19"/>
      <c r="OR900" s="19"/>
      <c r="OS900" s="19"/>
      <c r="OT900" s="19"/>
      <c r="OU900" s="19"/>
      <c r="OV900" s="19"/>
      <c r="OW900" s="19"/>
      <c r="OX900" s="19"/>
      <c r="OY900" s="19"/>
      <c r="OZ900" s="19"/>
      <c r="PA900" s="19"/>
      <c r="PB900" s="19"/>
      <c r="PC900" s="19"/>
      <c r="PD900" s="19"/>
      <c r="PE900" s="19"/>
      <c r="PF900" s="19"/>
      <c r="PG900" s="19"/>
      <c r="PH900" s="19"/>
      <c r="PI900" s="19"/>
      <c r="PJ900" s="19"/>
      <c r="PK900" s="19"/>
      <c r="PL900" s="19"/>
      <c r="PM900" s="19"/>
      <c r="PN900" s="19"/>
      <c r="PO900" s="19"/>
      <c r="PP900" s="19"/>
      <c r="PQ900" s="19"/>
      <c r="PR900" s="19"/>
      <c r="PS900" s="19"/>
      <c r="PT900" s="19"/>
      <c r="PU900" s="19"/>
      <c r="PV900" s="19"/>
      <c r="PW900" s="19"/>
      <c r="PX900" s="19"/>
      <c r="PY900" s="19"/>
      <c r="PZ900" s="19"/>
      <c r="QA900" s="19"/>
      <c r="QB900" s="19"/>
      <c r="QC900" s="19"/>
      <c r="QD900" s="19"/>
      <c r="QE900" s="19"/>
      <c r="QF900" s="19"/>
      <c r="QG900" s="19"/>
      <c r="QH900" s="19"/>
      <c r="QI900" s="19"/>
      <c r="QJ900" s="19"/>
      <c r="QK900" s="19"/>
      <c r="QL900" s="19"/>
      <c r="QM900" s="19"/>
      <c r="QN900" s="19"/>
      <c r="QO900" s="19"/>
      <c r="QP900" s="19"/>
      <c r="QQ900" s="19"/>
      <c r="QR900" s="19"/>
      <c r="QS900" s="19"/>
      <c r="QT900" s="19"/>
      <c r="QU900" s="19"/>
      <c r="QV900" s="19"/>
      <c r="QW900" s="19"/>
      <c r="QX900" s="19"/>
      <c r="QY900" s="19"/>
      <c r="QZ900" s="19"/>
      <c r="RA900" s="19"/>
      <c r="RB900" s="19"/>
      <c r="RC900" s="19"/>
      <c r="RD900" s="19"/>
      <c r="RE900" s="19"/>
      <c r="RF900" s="19"/>
      <c r="RG900" s="19"/>
      <c r="RH900" s="19"/>
      <c r="RI900" s="19"/>
      <c r="RJ900" s="19"/>
      <c r="RK900" s="19"/>
      <c r="RL900" s="19"/>
      <c r="RM900" s="19"/>
      <c r="RN900" s="19"/>
      <c r="RO900" s="19"/>
      <c r="RP900" s="19"/>
      <c r="RQ900" s="19"/>
      <c r="RR900" s="19"/>
      <c r="RS900" s="19"/>
      <c r="RT900" s="19"/>
      <c r="RU900" s="19"/>
      <c r="RV900" s="19"/>
      <c r="RW900" s="19"/>
      <c r="RX900" s="19"/>
      <c r="RY900" s="19"/>
      <c r="RZ900" s="19"/>
      <c r="SA900" s="19"/>
      <c r="SB900" s="19"/>
      <c r="SC900" s="19"/>
      <c r="SD900" s="19"/>
      <c r="SE900" s="19"/>
      <c r="SF900" s="19"/>
      <c r="SG900" s="19"/>
      <c r="SH900" s="19"/>
      <c r="SI900" s="19"/>
      <c r="SJ900" s="19"/>
      <c r="SK900" s="19"/>
      <c r="SL900" s="19"/>
      <c r="SM900" s="19"/>
      <c r="SN900" s="19"/>
      <c r="SO900" s="19"/>
      <c r="SP900" s="19"/>
      <c r="SQ900" s="19"/>
      <c r="SR900" s="19"/>
      <c r="SS900" s="19"/>
      <c r="ST900" s="19"/>
      <c r="SU900" s="19"/>
      <c r="SV900" s="19"/>
      <c r="SW900" s="19"/>
      <c r="SX900" s="19"/>
      <c r="SY900" s="19"/>
      <c r="SZ900" s="19"/>
      <c r="TA900" s="19"/>
      <c r="TB900" s="19"/>
      <c r="TC900" s="19"/>
      <c r="TD900" s="19"/>
      <c r="TE900" s="19"/>
      <c r="TF900" s="19"/>
      <c r="TG900" s="19"/>
      <c r="TH900" s="19"/>
      <c r="TI900" s="19"/>
      <c r="TJ900" s="19"/>
      <c r="TK900" s="19"/>
      <c r="TL900" s="19"/>
      <c r="TM900" s="19"/>
      <c r="TN900" s="19"/>
      <c r="TO900" s="19"/>
      <c r="TP900" s="19"/>
      <c r="TQ900" s="19"/>
      <c r="TR900" s="19"/>
      <c r="TS900" s="19"/>
      <c r="TT900" s="19"/>
      <c r="TU900" s="19"/>
      <c r="TV900" s="19"/>
      <c r="TW900" s="19"/>
      <c r="TX900" s="19"/>
      <c r="TY900" s="19"/>
      <c r="TZ900" s="19"/>
      <c r="UA900" s="19"/>
      <c r="UB900" s="19"/>
      <c r="UC900" s="19"/>
      <c r="UD900" s="19"/>
      <c r="UE900" s="19"/>
      <c r="UF900" s="19"/>
      <c r="UG900" s="19"/>
      <c r="UH900" s="19"/>
      <c r="UI900" s="19"/>
      <c r="UJ900" s="19"/>
      <c r="UK900" s="19"/>
      <c r="UL900" s="19"/>
      <c r="UM900" s="19"/>
      <c r="UN900" s="19"/>
      <c r="UO900" s="19"/>
      <c r="UP900" s="19"/>
      <c r="UQ900" s="19"/>
      <c r="UR900" s="19"/>
      <c r="US900" s="19"/>
      <c r="UT900" s="19"/>
      <c r="UU900" s="19"/>
      <c r="UV900" s="19"/>
      <c r="UW900" s="19"/>
      <c r="UX900" s="19"/>
      <c r="UY900" s="19"/>
      <c r="UZ900" s="19"/>
      <c r="VA900" s="19"/>
      <c r="VB900" s="19"/>
      <c r="VC900" s="19"/>
      <c r="VD900" s="19"/>
      <c r="VE900" s="19"/>
      <c r="VF900" s="19"/>
      <c r="VG900" s="19"/>
      <c r="VH900" s="19"/>
      <c r="VI900" s="19"/>
      <c r="VJ900" s="19"/>
      <c r="VK900" s="19"/>
      <c r="VL900" s="19"/>
      <c r="VM900" s="19"/>
      <c r="VN900" s="19"/>
      <c r="VO900" s="19"/>
      <c r="VP900" s="19"/>
      <c r="VQ900" s="19"/>
      <c r="VR900" s="19"/>
      <c r="VS900" s="19"/>
      <c r="VT900" s="19"/>
      <c r="VU900" s="19"/>
      <c r="VV900" s="19"/>
      <c r="VW900" s="19"/>
      <c r="VX900" s="19"/>
      <c r="VY900" s="19"/>
      <c r="VZ900" s="19"/>
      <c r="WA900" s="19"/>
      <c r="WB900" s="19"/>
      <c r="WC900" s="19"/>
      <c r="WD900" s="19"/>
      <c r="WE900" s="19"/>
      <c r="WF900" s="19"/>
      <c r="WG900" s="19"/>
      <c r="WH900" s="19"/>
      <c r="WI900" s="19"/>
      <c r="WJ900" s="19"/>
      <c r="WK900" s="19"/>
      <c r="WL900" s="19"/>
      <c r="WM900" s="19"/>
      <c r="WN900" s="19"/>
      <c r="WO900" s="19"/>
      <c r="WP900" s="19"/>
      <c r="WQ900" s="19"/>
      <c r="WR900" s="19"/>
      <c r="WS900" s="19"/>
      <c r="WT900" s="19"/>
      <c r="WU900" s="19"/>
      <c r="WV900" s="19"/>
      <c r="WW900" s="19"/>
      <c r="WX900" s="19"/>
      <c r="WY900" s="19"/>
      <c r="WZ900" s="19"/>
      <c r="XA900" s="19"/>
      <c r="XB900" s="19"/>
      <c r="XC900" s="19"/>
      <c r="XD900" s="19"/>
      <c r="XE900" s="19"/>
      <c r="XF900" s="19"/>
      <c r="XG900" s="19"/>
      <c r="XH900" s="19"/>
      <c r="XI900" s="19"/>
      <c r="XJ900" s="19"/>
      <c r="XK900" s="19"/>
      <c r="XL900" s="19"/>
      <c r="XM900" s="19"/>
      <c r="XN900" s="19"/>
      <c r="XO900" s="19"/>
      <c r="XP900" s="19"/>
      <c r="XQ900" s="19"/>
      <c r="XR900" s="19"/>
      <c r="XS900" s="19"/>
      <c r="XT900" s="19"/>
      <c r="XU900" s="19"/>
      <c r="XV900" s="19"/>
      <c r="XW900" s="19"/>
      <c r="XX900" s="19"/>
      <c r="XY900" s="19"/>
      <c r="XZ900" s="19"/>
      <c r="YA900" s="19"/>
      <c r="YB900" s="19"/>
      <c r="YC900" s="19"/>
      <c r="YD900" s="19"/>
      <c r="YE900" s="19"/>
      <c r="YF900" s="19"/>
      <c r="YG900" s="19"/>
      <c r="YH900" s="19"/>
      <c r="YI900" s="19"/>
      <c r="YJ900" s="19"/>
      <c r="YK900" s="19"/>
      <c r="YL900" s="19"/>
      <c r="YM900" s="19"/>
      <c r="YN900" s="19"/>
      <c r="YO900" s="19"/>
      <c r="YP900" s="19"/>
      <c r="YQ900" s="19"/>
      <c r="YR900" s="19"/>
      <c r="YS900" s="19"/>
      <c r="YT900" s="19"/>
      <c r="YU900" s="19"/>
      <c r="YV900" s="19"/>
      <c r="YW900" s="19"/>
      <c r="YX900" s="19"/>
      <c r="YY900" s="19"/>
      <c r="YZ900" s="19"/>
      <c r="ZA900" s="19"/>
      <c r="ZB900" s="19"/>
      <c r="ZC900" s="19"/>
      <c r="ZD900" s="19"/>
      <c r="ZE900" s="19"/>
      <c r="ZF900" s="19"/>
      <c r="ZG900" s="19"/>
      <c r="ZH900" s="19"/>
      <c r="ZI900" s="19"/>
      <c r="ZJ900" s="19"/>
      <c r="ZK900" s="19"/>
      <c r="ZL900" s="19"/>
      <c r="ZM900" s="19"/>
      <c r="ZN900" s="19"/>
      <c r="ZO900" s="19"/>
      <c r="ZP900" s="19"/>
      <c r="ZQ900" s="19"/>
      <c r="ZR900" s="19"/>
      <c r="ZS900" s="19"/>
      <c r="ZT900" s="19"/>
      <c r="ZU900" s="19"/>
      <c r="ZV900" s="19"/>
      <c r="ZW900" s="19"/>
      <c r="ZX900" s="19"/>
      <c r="ZY900" s="19"/>
      <c r="ZZ900" s="19"/>
      <c r="AAA900" s="19"/>
      <c r="AAB900" s="19"/>
      <c r="AAC900" s="19"/>
      <c r="AAD900" s="19"/>
      <c r="AAE900" s="19"/>
      <c r="AAF900" s="19"/>
      <c r="AAG900" s="19"/>
      <c r="AAH900" s="19"/>
      <c r="AAI900" s="19"/>
      <c r="AAJ900" s="19"/>
      <c r="AAK900" s="19"/>
      <c r="AAL900" s="19"/>
      <c r="AAM900" s="19"/>
      <c r="AAN900" s="19"/>
      <c r="AAO900" s="19"/>
      <c r="AAP900" s="19"/>
      <c r="AAQ900" s="19"/>
      <c r="AAR900" s="19"/>
      <c r="AAS900" s="19"/>
      <c r="AAT900" s="19"/>
      <c r="AAU900" s="19"/>
      <c r="AAV900" s="19"/>
      <c r="AAW900" s="19"/>
      <c r="AAX900" s="19"/>
      <c r="AAY900" s="19"/>
      <c r="AAZ900" s="19"/>
      <c r="ABA900" s="19"/>
      <c r="ABB900" s="19"/>
      <c r="ABC900" s="19"/>
      <c r="ABD900" s="19"/>
      <c r="ABE900" s="19"/>
      <c r="ABF900" s="19"/>
      <c r="ABG900" s="19"/>
      <c r="ABH900" s="19"/>
      <c r="ABI900" s="19"/>
      <c r="ABJ900" s="19"/>
      <c r="ABK900" s="19"/>
      <c r="ABL900" s="19"/>
      <c r="ABM900" s="19"/>
      <c r="ABN900" s="19"/>
      <c r="ABO900" s="19"/>
      <c r="ABP900" s="19"/>
      <c r="ABQ900" s="19"/>
      <c r="ABR900" s="19"/>
      <c r="ABS900" s="19"/>
      <c r="ABT900" s="19"/>
      <c r="ABU900" s="19"/>
      <c r="ABV900" s="19"/>
      <c r="ABW900" s="19"/>
      <c r="ABX900" s="19"/>
      <c r="ABY900" s="19"/>
      <c r="ABZ900" s="19"/>
      <c r="ACA900" s="19"/>
      <c r="ACB900" s="19"/>
      <c r="ACC900" s="19"/>
      <c r="ACD900" s="19"/>
      <c r="ACE900" s="19"/>
      <c r="ACF900" s="19"/>
      <c r="ACG900" s="19"/>
      <c r="ACH900" s="19"/>
      <c r="ACI900" s="19"/>
      <c r="ACJ900" s="19"/>
      <c r="ACK900" s="19"/>
      <c r="ACL900" s="19"/>
      <c r="ACM900" s="19"/>
      <c r="ACN900" s="19"/>
      <c r="ACO900" s="19"/>
      <c r="ACP900" s="19"/>
      <c r="ACQ900" s="19"/>
      <c r="ACR900" s="19"/>
      <c r="ACS900" s="19"/>
      <c r="ACT900" s="19"/>
      <c r="ACU900" s="19"/>
      <c r="ACV900" s="19"/>
      <c r="ACW900" s="19"/>
      <c r="ACX900" s="19"/>
      <c r="ACY900" s="19"/>
      <c r="ACZ900" s="19"/>
      <c r="ADA900" s="19"/>
      <c r="ADB900" s="19"/>
      <c r="ADC900" s="19"/>
      <c r="ADD900" s="19"/>
      <c r="ADE900" s="19"/>
      <c r="ADF900" s="19"/>
      <c r="ADG900" s="19"/>
      <c r="ADH900" s="19"/>
      <c r="ADI900" s="19"/>
      <c r="ADJ900" s="19"/>
    </row>
    <row r="901" spans="1:792" x14ac:dyDescent="0.25">
      <c r="A901" s="5" t="s">
        <v>5554</v>
      </c>
      <c r="B901" s="5" t="s">
        <v>2723</v>
      </c>
      <c r="C901" s="5" t="s">
        <v>2722</v>
      </c>
      <c r="D901" s="5" t="s">
        <v>2721</v>
      </c>
      <c r="E901" s="5">
        <v>1997</v>
      </c>
      <c r="F901" s="5">
        <v>2006</v>
      </c>
      <c r="G901" s="2">
        <v>22</v>
      </c>
      <c r="H901" s="5">
        <v>10</v>
      </c>
      <c r="I901" s="142">
        <v>280</v>
      </c>
      <c r="J901" s="142">
        <v>2840</v>
      </c>
      <c r="K901" s="158" t="s">
        <v>8632</v>
      </c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19"/>
      <c r="HK901" s="19"/>
      <c r="HL901" s="19"/>
      <c r="HM901" s="19"/>
      <c r="HN901" s="19"/>
      <c r="HO901" s="19"/>
      <c r="HP901" s="19"/>
      <c r="HQ901" s="19"/>
      <c r="HR901" s="19"/>
      <c r="HS901" s="19"/>
      <c r="HT901" s="19"/>
      <c r="HU901" s="19"/>
      <c r="HV901" s="19"/>
      <c r="HW901" s="19"/>
      <c r="HX901" s="19"/>
      <c r="HY901" s="19"/>
      <c r="HZ901" s="19"/>
      <c r="IA901" s="19"/>
      <c r="IB901" s="19"/>
      <c r="IC901" s="19"/>
      <c r="ID901" s="19"/>
      <c r="IE901" s="19"/>
      <c r="IF901" s="19"/>
      <c r="IG901" s="19"/>
      <c r="IH901" s="19"/>
      <c r="II901" s="19"/>
      <c r="IJ901" s="19"/>
      <c r="IK901" s="19"/>
      <c r="IL901" s="19"/>
      <c r="IM901" s="19"/>
      <c r="IN901" s="19"/>
      <c r="IO901" s="19"/>
      <c r="IP901" s="19"/>
      <c r="IQ901" s="19"/>
      <c r="IR901" s="19"/>
      <c r="IS901" s="19"/>
      <c r="IT901" s="19"/>
      <c r="IU901" s="19"/>
      <c r="IV901" s="19"/>
      <c r="IW901" s="19"/>
      <c r="IX901" s="19"/>
      <c r="IY901" s="19"/>
      <c r="IZ901" s="19"/>
      <c r="JA901" s="19"/>
      <c r="JB901" s="19"/>
      <c r="JC901" s="19"/>
      <c r="JD901" s="19"/>
      <c r="JE901" s="19"/>
      <c r="JF901" s="19"/>
      <c r="JG901" s="19"/>
      <c r="JH901" s="19"/>
      <c r="JI901" s="19"/>
      <c r="JJ901" s="19"/>
      <c r="JK901" s="19"/>
      <c r="JL901" s="19"/>
      <c r="JM901" s="19"/>
      <c r="JN901" s="19"/>
      <c r="JO901" s="19"/>
      <c r="JP901" s="19"/>
      <c r="JQ901" s="19"/>
      <c r="JR901" s="19"/>
      <c r="JS901" s="19"/>
      <c r="JT901" s="19"/>
      <c r="JU901" s="19"/>
      <c r="JV901" s="19"/>
      <c r="JW901" s="19"/>
      <c r="JX901" s="19"/>
      <c r="JY901" s="19"/>
      <c r="JZ901" s="19"/>
      <c r="KA901" s="19"/>
      <c r="KB901" s="19"/>
      <c r="KC901" s="19"/>
      <c r="KD901" s="19"/>
      <c r="KE901" s="19"/>
      <c r="KF901" s="19"/>
      <c r="KG901" s="19"/>
      <c r="KH901" s="19"/>
      <c r="KI901" s="19"/>
      <c r="KJ901" s="19"/>
      <c r="KK901" s="19"/>
      <c r="KL901" s="19"/>
      <c r="KM901" s="19"/>
      <c r="KN901" s="19"/>
      <c r="KO901" s="19"/>
      <c r="KP901" s="19"/>
      <c r="KQ901" s="19"/>
      <c r="KR901" s="19"/>
      <c r="KS901" s="19"/>
      <c r="KT901" s="19"/>
      <c r="KU901" s="19"/>
      <c r="KV901" s="19"/>
      <c r="KW901" s="19"/>
      <c r="KX901" s="19"/>
      <c r="KY901" s="19"/>
      <c r="KZ901" s="19"/>
      <c r="LA901" s="19"/>
      <c r="LB901" s="19"/>
      <c r="LC901" s="19"/>
      <c r="LD901" s="19"/>
      <c r="LE901" s="19"/>
      <c r="LF901" s="19"/>
      <c r="LG901" s="19"/>
      <c r="LH901" s="19"/>
      <c r="LI901" s="19"/>
      <c r="LJ901" s="19"/>
      <c r="LK901" s="19"/>
      <c r="LL901" s="19"/>
      <c r="LM901" s="19"/>
      <c r="LN901" s="19"/>
      <c r="LO901" s="19"/>
      <c r="LP901" s="19"/>
      <c r="LQ901" s="19"/>
      <c r="LR901" s="19"/>
      <c r="LS901" s="19"/>
      <c r="LT901" s="19"/>
      <c r="LU901" s="19"/>
      <c r="LV901" s="19"/>
      <c r="LW901" s="19"/>
      <c r="LX901" s="19"/>
      <c r="LY901" s="19"/>
      <c r="LZ901" s="19"/>
      <c r="MA901" s="19"/>
      <c r="MB901" s="19"/>
      <c r="MC901" s="19"/>
      <c r="MD901" s="19"/>
      <c r="ME901" s="19"/>
      <c r="MF901" s="19"/>
      <c r="MG901" s="19"/>
      <c r="MH901" s="19"/>
      <c r="MI901" s="19"/>
      <c r="MJ901" s="19"/>
      <c r="MK901" s="19"/>
      <c r="ML901" s="19"/>
      <c r="MM901" s="19"/>
      <c r="MN901" s="19"/>
      <c r="MO901" s="19"/>
      <c r="MP901" s="19"/>
      <c r="MQ901" s="19"/>
      <c r="MR901" s="19"/>
      <c r="MS901" s="19"/>
      <c r="MT901" s="19"/>
      <c r="MU901" s="19"/>
      <c r="MV901" s="19"/>
      <c r="MW901" s="19"/>
      <c r="MX901" s="19"/>
      <c r="MY901" s="19"/>
      <c r="MZ901" s="19"/>
      <c r="NA901" s="19"/>
      <c r="NB901" s="19"/>
      <c r="NC901" s="19"/>
      <c r="ND901" s="19"/>
      <c r="NE901" s="19"/>
      <c r="NF901" s="19"/>
      <c r="NG901" s="19"/>
      <c r="NH901" s="19"/>
      <c r="NI901" s="19"/>
      <c r="NJ901" s="19"/>
      <c r="NK901" s="19"/>
      <c r="NL901" s="19"/>
      <c r="NM901" s="19"/>
      <c r="NN901" s="19"/>
      <c r="NO901" s="19"/>
      <c r="NP901" s="19"/>
      <c r="NQ901" s="19"/>
      <c r="NR901" s="19"/>
      <c r="NS901" s="19"/>
      <c r="NT901" s="19"/>
      <c r="NU901" s="19"/>
      <c r="NV901" s="19"/>
      <c r="NW901" s="19"/>
      <c r="NX901" s="19"/>
      <c r="NY901" s="19"/>
      <c r="NZ901" s="19"/>
      <c r="OA901" s="19"/>
      <c r="OB901" s="19"/>
      <c r="OC901" s="19"/>
      <c r="OD901" s="19"/>
      <c r="OE901" s="19"/>
      <c r="OF901" s="19"/>
      <c r="OG901" s="19"/>
      <c r="OH901" s="19"/>
      <c r="OI901" s="19"/>
      <c r="OJ901" s="19"/>
      <c r="OK901" s="19"/>
      <c r="OL901" s="19"/>
      <c r="OM901" s="19"/>
      <c r="ON901" s="19"/>
      <c r="OO901" s="19"/>
      <c r="OP901" s="19"/>
      <c r="OQ901" s="19"/>
      <c r="OR901" s="19"/>
      <c r="OS901" s="19"/>
      <c r="OT901" s="19"/>
      <c r="OU901" s="19"/>
      <c r="OV901" s="19"/>
      <c r="OW901" s="19"/>
      <c r="OX901" s="19"/>
      <c r="OY901" s="19"/>
      <c r="OZ901" s="19"/>
      <c r="PA901" s="19"/>
      <c r="PB901" s="19"/>
      <c r="PC901" s="19"/>
      <c r="PD901" s="19"/>
      <c r="PE901" s="19"/>
      <c r="PF901" s="19"/>
      <c r="PG901" s="19"/>
      <c r="PH901" s="19"/>
      <c r="PI901" s="19"/>
      <c r="PJ901" s="19"/>
      <c r="PK901" s="19"/>
      <c r="PL901" s="19"/>
      <c r="PM901" s="19"/>
      <c r="PN901" s="19"/>
      <c r="PO901" s="19"/>
      <c r="PP901" s="19"/>
      <c r="PQ901" s="19"/>
      <c r="PR901" s="19"/>
      <c r="PS901" s="19"/>
      <c r="PT901" s="19"/>
      <c r="PU901" s="19"/>
      <c r="PV901" s="19"/>
      <c r="PW901" s="19"/>
      <c r="PX901" s="19"/>
      <c r="PY901" s="19"/>
      <c r="PZ901" s="19"/>
      <c r="QA901" s="19"/>
      <c r="QB901" s="19"/>
      <c r="QC901" s="19"/>
      <c r="QD901" s="19"/>
      <c r="QE901" s="19"/>
      <c r="QF901" s="19"/>
      <c r="QG901" s="19"/>
      <c r="QH901" s="19"/>
      <c r="QI901" s="19"/>
      <c r="QJ901" s="19"/>
      <c r="QK901" s="19"/>
      <c r="QL901" s="19"/>
      <c r="QM901" s="19"/>
      <c r="QN901" s="19"/>
      <c r="QO901" s="19"/>
      <c r="QP901" s="19"/>
      <c r="QQ901" s="19"/>
      <c r="QR901" s="19"/>
      <c r="QS901" s="19"/>
      <c r="QT901" s="19"/>
      <c r="QU901" s="19"/>
      <c r="QV901" s="19"/>
      <c r="QW901" s="19"/>
      <c r="QX901" s="19"/>
      <c r="QY901" s="19"/>
      <c r="QZ901" s="19"/>
      <c r="RA901" s="19"/>
      <c r="RB901" s="19"/>
      <c r="RC901" s="19"/>
      <c r="RD901" s="19"/>
      <c r="RE901" s="19"/>
      <c r="RF901" s="19"/>
      <c r="RG901" s="19"/>
      <c r="RH901" s="19"/>
      <c r="RI901" s="19"/>
      <c r="RJ901" s="19"/>
      <c r="RK901" s="19"/>
      <c r="RL901" s="19"/>
      <c r="RM901" s="19"/>
      <c r="RN901" s="19"/>
      <c r="RO901" s="19"/>
      <c r="RP901" s="19"/>
      <c r="RQ901" s="19"/>
      <c r="RR901" s="19"/>
      <c r="RS901" s="19"/>
      <c r="RT901" s="19"/>
      <c r="RU901" s="19"/>
      <c r="RV901" s="19"/>
      <c r="RW901" s="19"/>
      <c r="RX901" s="19"/>
      <c r="RY901" s="19"/>
      <c r="RZ901" s="19"/>
      <c r="SA901" s="19"/>
      <c r="SB901" s="19"/>
      <c r="SC901" s="19"/>
      <c r="SD901" s="19"/>
      <c r="SE901" s="19"/>
      <c r="SF901" s="19"/>
      <c r="SG901" s="19"/>
      <c r="SH901" s="19"/>
      <c r="SI901" s="19"/>
      <c r="SJ901" s="19"/>
      <c r="SK901" s="19"/>
      <c r="SL901" s="19"/>
      <c r="SM901" s="19"/>
      <c r="SN901" s="19"/>
      <c r="SO901" s="19"/>
      <c r="SP901" s="19"/>
      <c r="SQ901" s="19"/>
      <c r="SR901" s="19"/>
      <c r="SS901" s="19"/>
      <c r="ST901" s="19"/>
      <c r="SU901" s="19"/>
      <c r="SV901" s="19"/>
      <c r="SW901" s="19"/>
      <c r="SX901" s="19"/>
      <c r="SY901" s="19"/>
      <c r="SZ901" s="19"/>
      <c r="TA901" s="19"/>
      <c r="TB901" s="19"/>
      <c r="TC901" s="19"/>
      <c r="TD901" s="19"/>
      <c r="TE901" s="19"/>
      <c r="TF901" s="19"/>
      <c r="TG901" s="19"/>
      <c r="TH901" s="19"/>
      <c r="TI901" s="19"/>
      <c r="TJ901" s="19"/>
      <c r="TK901" s="19"/>
      <c r="TL901" s="19"/>
      <c r="TM901" s="19"/>
      <c r="TN901" s="19"/>
      <c r="TO901" s="19"/>
      <c r="TP901" s="19"/>
      <c r="TQ901" s="19"/>
      <c r="TR901" s="19"/>
      <c r="TS901" s="19"/>
      <c r="TT901" s="19"/>
      <c r="TU901" s="19"/>
      <c r="TV901" s="19"/>
      <c r="TW901" s="19"/>
      <c r="TX901" s="19"/>
      <c r="TY901" s="19"/>
      <c r="TZ901" s="19"/>
      <c r="UA901" s="19"/>
      <c r="UB901" s="19"/>
      <c r="UC901" s="19"/>
      <c r="UD901" s="19"/>
      <c r="UE901" s="19"/>
      <c r="UF901" s="19"/>
      <c r="UG901" s="19"/>
      <c r="UH901" s="19"/>
      <c r="UI901" s="19"/>
      <c r="UJ901" s="19"/>
      <c r="UK901" s="19"/>
      <c r="UL901" s="19"/>
      <c r="UM901" s="19"/>
      <c r="UN901" s="19"/>
      <c r="UO901" s="19"/>
      <c r="UP901" s="19"/>
      <c r="UQ901" s="19"/>
      <c r="UR901" s="19"/>
      <c r="US901" s="19"/>
      <c r="UT901" s="19"/>
      <c r="UU901" s="19"/>
      <c r="UV901" s="19"/>
      <c r="UW901" s="19"/>
      <c r="UX901" s="19"/>
      <c r="UY901" s="19"/>
      <c r="UZ901" s="19"/>
      <c r="VA901" s="19"/>
      <c r="VB901" s="19"/>
      <c r="VC901" s="19"/>
      <c r="VD901" s="19"/>
      <c r="VE901" s="19"/>
      <c r="VF901" s="19"/>
      <c r="VG901" s="19"/>
      <c r="VH901" s="19"/>
      <c r="VI901" s="19"/>
      <c r="VJ901" s="19"/>
      <c r="VK901" s="19"/>
      <c r="VL901" s="19"/>
      <c r="VM901" s="19"/>
      <c r="VN901" s="19"/>
      <c r="VO901" s="19"/>
      <c r="VP901" s="19"/>
      <c r="VQ901" s="19"/>
      <c r="VR901" s="19"/>
      <c r="VS901" s="19"/>
      <c r="VT901" s="19"/>
      <c r="VU901" s="19"/>
      <c r="VV901" s="19"/>
      <c r="VW901" s="19"/>
      <c r="VX901" s="19"/>
      <c r="VY901" s="19"/>
      <c r="VZ901" s="19"/>
      <c r="WA901" s="19"/>
      <c r="WB901" s="19"/>
      <c r="WC901" s="19"/>
      <c r="WD901" s="19"/>
      <c r="WE901" s="19"/>
      <c r="WF901" s="19"/>
      <c r="WG901" s="19"/>
      <c r="WH901" s="19"/>
      <c r="WI901" s="19"/>
      <c r="WJ901" s="19"/>
      <c r="WK901" s="19"/>
      <c r="WL901" s="19"/>
      <c r="WM901" s="19"/>
      <c r="WN901" s="19"/>
      <c r="WO901" s="19"/>
      <c r="WP901" s="19"/>
      <c r="WQ901" s="19"/>
      <c r="WR901" s="19"/>
      <c r="WS901" s="19"/>
      <c r="WT901" s="19"/>
      <c r="WU901" s="19"/>
      <c r="WV901" s="19"/>
      <c r="WW901" s="19"/>
      <c r="WX901" s="19"/>
      <c r="WY901" s="19"/>
      <c r="WZ901" s="19"/>
      <c r="XA901" s="19"/>
      <c r="XB901" s="19"/>
      <c r="XC901" s="19"/>
      <c r="XD901" s="19"/>
      <c r="XE901" s="19"/>
      <c r="XF901" s="19"/>
      <c r="XG901" s="19"/>
      <c r="XH901" s="19"/>
      <c r="XI901" s="19"/>
      <c r="XJ901" s="19"/>
      <c r="XK901" s="19"/>
      <c r="XL901" s="19"/>
      <c r="XM901" s="19"/>
      <c r="XN901" s="19"/>
      <c r="XO901" s="19"/>
      <c r="XP901" s="19"/>
      <c r="XQ901" s="19"/>
      <c r="XR901" s="19"/>
      <c r="XS901" s="19"/>
      <c r="XT901" s="19"/>
      <c r="XU901" s="19"/>
      <c r="XV901" s="19"/>
      <c r="XW901" s="19"/>
      <c r="XX901" s="19"/>
      <c r="XY901" s="19"/>
      <c r="XZ901" s="19"/>
      <c r="YA901" s="19"/>
      <c r="YB901" s="19"/>
      <c r="YC901" s="19"/>
      <c r="YD901" s="19"/>
      <c r="YE901" s="19"/>
      <c r="YF901" s="19"/>
      <c r="YG901" s="19"/>
      <c r="YH901" s="19"/>
      <c r="YI901" s="19"/>
      <c r="YJ901" s="19"/>
      <c r="YK901" s="19"/>
      <c r="YL901" s="19"/>
      <c r="YM901" s="19"/>
      <c r="YN901" s="19"/>
      <c r="YO901" s="19"/>
      <c r="YP901" s="19"/>
      <c r="YQ901" s="19"/>
      <c r="YR901" s="19"/>
      <c r="YS901" s="19"/>
      <c r="YT901" s="19"/>
      <c r="YU901" s="19"/>
      <c r="YV901" s="19"/>
      <c r="YW901" s="19"/>
      <c r="YX901" s="19"/>
      <c r="YY901" s="19"/>
      <c r="YZ901" s="19"/>
      <c r="ZA901" s="19"/>
      <c r="ZB901" s="19"/>
      <c r="ZC901" s="19"/>
      <c r="ZD901" s="19"/>
      <c r="ZE901" s="19"/>
      <c r="ZF901" s="19"/>
      <c r="ZG901" s="19"/>
      <c r="ZH901" s="19"/>
      <c r="ZI901" s="19"/>
      <c r="ZJ901" s="19"/>
      <c r="ZK901" s="19"/>
      <c r="ZL901" s="19"/>
      <c r="ZM901" s="19"/>
      <c r="ZN901" s="19"/>
      <c r="ZO901" s="19"/>
      <c r="ZP901" s="19"/>
      <c r="ZQ901" s="19"/>
      <c r="ZR901" s="19"/>
      <c r="ZS901" s="19"/>
      <c r="ZT901" s="19"/>
      <c r="ZU901" s="19"/>
      <c r="ZV901" s="19"/>
      <c r="ZW901" s="19"/>
      <c r="ZX901" s="19"/>
      <c r="ZY901" s="19"/>
      <c r="ZZ901" s="19"/>
      <c r="AAA901" s="19"/>
      <c r="AAB901" s="19"/>
      <c r="AAC901" s="19"/>
      <c r="AAD901" s="19"/>
      <c r="AAE901" s="19"/>
      <c r="AAF901" s="19"/>
      <c r="AAG901" s="19"/>
      <c r="AAH901" s="19"/>
      <c r="AAI901" s="19"/>
      <c r="AAJ901" s="19"/>
      <c r="AAK901" s="19"/>
      <c r="AAL901" s="19"/>
      <c r="AAM901" s="19"/>
      <c r="AAN901" s="19"/>
      <c r="AAO901" s="19"/>
      <c r="AAP901" s="19"/>
      <c r="AAQ901" s="19"/>
      <c r="AAR901" s="19"/>
      <c r="AAS901" s="19"/>
      <c r="AAT901" s="19"/>
      <c r="AAU901" s="19"/>
      <c r="AAV901" s="19"/>
      <c r="AAW901" s="19"/>
      <c r="AAX901" s="19"/>
      <c r="AAY901" s="19"/>
      <c r="AAZ901" s="19"/>
      <c r="ABA901" s="19"/>
      <c r="ABB901" s="19"/>
      <c r="ABC901" s="19"/>
      <c r="ABD901" s="19"/>
      <c r="ABE901" s="19"/>
      <c r="ABF901" s="19"/>
      <c r="ABG901" s="19"/>
      <c r="ABH901" s="19"/>
      <c r="ABI901" s="19"/>
      <c r="ABJ901" s="19"/>
      <c r="ABK901" s="19"/>
      <c r="ABL901" s="19"/>
      <c r="ABM901" s="19"/>
      <c r="ABN901" s="19"/>
      <c r="ABO901" s="19"/>
      <c r="ABP901" s="19"/>
      <c r="ABQ901" s="19"/>
      <c r="ABR901" s="19"/>
      <c r="ABS901" s="19"/>
      <c r="ABT901" s="19"/>
      <c r="ABU901" s="19"/>
      <c r="ABV901" s="19"/>
      <c r="ABW901" s="19"/>
      <c r="ABX901" s="19"/>
      <c r="ABY901" s="19"/>
      <c r="ABZ901" s="19"/>
      <c r="ACA901" s="19"/>
      <c r="ACB901" s="19"/>
      <c r="ACC901" s="19"/>
      <c r="ACD901" s="19"/>
      <c r="ACE901" s="19"/>
      <c r="ACF901" s="19"/>
      <c r="ACG901" s="19"/>
      <c r="ACH901" s="19"/>
      <c r="ACI901" s="19"/>
      <c r="ACJ901" s="19"/>
      <c r="ACK901" s="19"/>
      <c r="ACL901" s="19"/>
      <c r="ACM901" s="19"/>
      <c r="ACN901" s="19"/>
      <c r="ACO901" s="19"/>
      <c r="ACP901" s="19"/>
      <c r="ACQ901" s="19"/>
      <c r="ACR901" s="19"/>
      <c r="ACS901" s="19"/>
      <c r="ACT901" s="19"/>
      <c r="ACU901" s="19"/>
      <c r="ACV901" s="19"/>
      <c r="ACW901" s="19"/>
      <c r="ACX901" s="19"/>
      <c r="ACY901" s="19"/>
      <c r="ACZ901" s="19"/>
      <c r="ADA901" s="19"/>
      <c r="ADB901" s="19"/>
      <c r="ADC901" s="19"/>
      <c r="ADD901" s="19"/>
      <c r="ADE901" s="19"/>
      <c r="ADF901" s="19"/>
      <c r="ADG901" s="19"/>
      <c r="ADH901" s="19"/>
      <c r="ADI901" s="19"/>
      <c r="ADJ901" s="19"/>
    </row>
    <row r="902" spans="1:792" ht="30" x14ac:dyDescent="0.25">
      <c r="A902" s="5" t="s">
        <v>5554</v>
      </c>
      <c r="B902" s="5" t="s">
        <v>2952</v>
      </c>
      <c r="C902" s="5" t="s">
        <v>2950</v>
      </c>
      <c r="D902" s="5" t="s">
        <v>2951</v>
      </c>
      <c r="E902" s="5">
        <v>1999</v>
      </c>
      <c r="F902" s="5">
        <v>2006</v>
      </c>
      <c r="G902" s="2">
        <v>19</v>
      </c>
      <c r="H902" s="5">
        <v>8</v>
      </c>
      <c r="I902" s="142">
        <v>111</v>
      </c>
      <c r="J902" s="142">
        <v>1484</v>
      </c>
      <c r="K902" s="158" t="s">
        <v>8717</v>
      </c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19"/>
      <c r="HK902" s="19"/>
      <c r="HL902" s="19"/>
      <c r="HM902" s="19"/>
      <c r="HN902" s="19"/>
      <c r="HO902" s="19"/>
      <c r="HP902" s="19"/>
      <c r="HQ902" s="19"/>
      <c r="HR902" s="19"/>
      <c r="HS902" s="19"/>
      <c r="HT902" s="19"/>
      <c r="HU902" s="19"/>
      <c r="HV902" s="19"/>
      <c r="HW902" s="19"/>
      <c r="HX902" s="19"/>
      <c r="HY902" s="19"/>
      <c r="HZ902" s="19"/>
      <c r="IA902" s="19"/>
      <c r="IB902" s="19"/>
      <c r="IC902" s="19"/>
      <c r="ID902" s="19"/>
      <c r="IE902" s="19"/>
      <c r="IF902" s="19"/>
      <c r="IG902" s="19"/>
      <c r="IH902" s="19"/>
      <c r="II902" s="19"/>
      <c r="IJ902" s="19"/>
      <c r="IK902" s="19"/>
      <c r="IL902" s="19"/>
      <c r="IM902" s="19"/>
      <c r="IN902" s="19"/>
      <c r="IO902" s="19"/>
      <c r="IP902" s="19"/>
      <c r="IQ902" s="19"/>
      <c r="IR902" s="19"/>
      <c r="IS902" s="19"/>
      <c r="IT902" s="19"/>
      <c r="IU902" s="19"/>
      <c r="IV902" s="19"/>
      <c r="IW902" s="19"/>
      <c r="IX902" s="19"/>
      <c r="IY902" s="19"/>
      <c r="IZ902" s="19"/>
      <c r="JA902" s="19"/>
      <c r="JB902" s="19"/>
      <c r="JC902" s="19"/>
      <c r="JD902" s="19"/>
      <c r="JE902" s="19"/>
      <c r="JF902" s="19"/>
      <c r="JG902" s="19"/>
      <c r="JH902" s="19"/>
      <c r="JI902" s="19"/>
      <c r="JJ902" s="19"/>
      <c r="JK902" s="19"/>
      <c r="JL902" s="19"/>
      <c r="JM902" s="19"/>
      <c r="JN902" s="19"/>
      <c r="JO902" s="19"/>
      <c r="JP902" s="19"/>
      <c r="JQ902" s="19"/>
      <c r="JR902" s="19"/>
      <c r="JS902" s="19"/>
      <c r="JT902" s="19"/>
      <c r="JU902" s="19"/>
      <c r="JV902" s="19"/>
      <c r="JW902" s="19"/>
      <c r="JX902" s="19"/>
      <c r="JY902" s="19"/>
      <c r="JZ902" s="19"/>
      <c r="KA902" s="19"/>
      <c r="KB902" s="19"/>
      <c r="KC902" s="19"/>
      <c r="KD902" s="19"/>
      <c r="KE902" s="19"/>
      <c r="KF902" s="19"/>
      <c r="KG902" s="19"/>
      <c r="KH902" s="19"/>
      <c r="KI902" s="19"/>
      <c r="KJ902" s="19"/>
      <c r="KK902" s="19"/>
      <c r="KL902" s="19"/>
      <c r="KM902" s="19"/>
      <c r="KN902" s="19"/>
      <c r="KO902" s="19"/>
      <c r="KP902" s="19"/>
      <c r="KQ902" s="19"/>
      <c r="KR902" s="19"/>
      <c r="KS902" s="19"/>
      <c r="KT902" s="19"/>
      <c r="KU902" s="19"/>
      <c r="KV902" s="19"/>
      <c r="KW902" s="19"/>
      <c r="KX902" s="19"/>
      <c r="KY902" s="19"/>
      <c r="KZ902" s="19"/>
      <c r="LA902" s="19"/>
      <c r="LB902" s="19"/>
      <c r="LC902" s="19"/>
      <c r="LD902" s="19"/>
      <c r="LE902" s="19"/>
      <c r="LF902" s="19"/>
      <c r="LG902" s="19"/>
      <c r="LH902" s="19"/>
      <c r="LI902" s="19"/>
      <c r="LJ902" s="19"/>
      <c r="LK902" s="19"/>
      <c r="LL902" s="19"/>
      <c r="LM902" s="19"/>
      <c r="LN902" s="19"/>
      <c r="LO902" s="19"/>
      <c r="LP902" s="19"/>
      <c r="LQ902" s="19"/>
      <c r="LR902" s="19"/>
      <c r="LS902" s="19"/>
      <c r="LT902" s="19"/>
      <c r="LU902" s="19"/>
      <c r="LV902" s="19"/>
      <c r="LW902" s="19"/>
      <c r="LX902" s="19"/>
      <c r="LY902" s="19"/>
      <c r="LZ902" s="19"/>
      <c r="MA902" s="19"/>
      <c r="MB902" s="19"/>
      <c r="MC902" s="19"/>
      <c r="MD902" s="19"/>
      <c r="ME902" s="19"/>
      <c r="MF902" s="19"/>
      <c r="MG902" s="19"/>
      <c r="MH902" s="19"/>
      <c r="MI902" s="19"/>
      <c r="MJ902" s="19"/>
      <c r="MK902" s="19"/>
      <c r="ML902" s="19"/>
      <c r="MM902" s="19"/>
      <c r="MN902" s="19"/>
      <c r="MO902" s="19"/>
      <c r="MP902" s="19"/>
      <c r="MQ902" s="19"/>
      <c r="MR902" s="19"/>
      <c r="MS902" s="19"/>
      <c r="MT902" s="19"/>
      <c r="MU902" s="19"/>
      <c r="MV902" s="19"/>
      <c r="MW902" s="19"/>
      <c r="MX902" s="19"/>
      <c r="MY902" s="19"/>
      <c r="MZ902" s="19"/>
      <c r="NA902" s="19"/>
      <c r="NB902" s="19"/>
      <c r="NC902" s="19"/>
      <c r="ND902" s="19"/>
      <c r="NE902" s="19"/>
      <c r="NF902" s="19"/>
      <c r="NG902" s="19"/>
      <c r="NH902" s="19"/>
      <c r="NI902" s="19"/>
      <c r="NJ902" s="19"/>
      <c r="NK902" s="19"/>
      <c r="NL902" s="19"/>
      <c r="NM902" s="19"/>
      <c r="NN902" s="19"/>
      <c r="NO902" s="19"/>
      <c r="NP902" s="19"/>
      <c r="NQ902" s="19"/>
      <c r="NR902" s="19"/>
      <c r="NS902" s="19"/>
      <c r="NT902" s="19"/>
      <c r="NU902" s="19"/>
      <c r="NV902" s="19"/>
      <c r="NW902" s="19"/>
      <c r="NX902" s="19"/>
      <c r="NY902" s="19"/>
      <c r="NZ902" s="19"/>
      <c r="OA902" s="19"/>
      <c r="OB902" s="19"/>
      <c r="OC902" s="19"/>
      <c r="OD902" s="19"/>
      <c r="OE902" s="19"/>
      <c r="OF902" s="19"/>
      <c r="OG902" s="19"/>
      <c r="OH902" s="19"/>
      <c r="OI902" s="19"/>
      <c r="OJ902" s="19"/>
      <c r="OK902" s="19"/>
      <c r="OL902" s="19"/>
      <c r="OM902" s="19"/>
      <c r="ON902" s="19"/>
      <c r="OO902" s="19"/>
      <c r="OP902" s="19"/>
      <c r="OQ902" s="19"/>
      <c r="OR902" s="19"/>
      <c r="OS902" s="19"/>
      <c r="OT902" s="19"/>
      <c r="OU902" s="19"/>
      <c r="OV902" s="19"/>
      <c r="OW902" s="19"/>
      <c r="OX902" s="19"/>
      <c r="OY902" s="19"/>
      <c r="OZ902" s="19"/>
      <c r="PA902" s="19"/>
      <c r="PB902" s="19"/>
      <c r="PC902" s="19"/>
      <c r="PD902" s="19"/>
      <c r="PE902" s="19"/>
      <c r="PF902" s="19"/>
      <c r="PG902" s="19"/>
      <c r="PH902" s="19"/>
      <c r="PI902" s="19"/>
      <c r="PJ902" s="19"/>
      <c r="PK902" s="19"/>
      <c r="PL902" s="19"/>
      <c r="PM902" s="19"/>
      <c r="PN902" s="19"/>
      <c r="PO902" s="19"/>
      <c r="PP902" s="19"/>
      <c r="PQ902" s="19"/>
      <c r="PR902" s="19"/>
      <c r="PS902" s="19"/>
      <c r="PT902" s="19"/>
      <c r="PU902" s="19"/>
      <c r="PV902" s="19"/>
      <c r="PW902" s="19"/>
      <c r="PX902" s="19"/>
      <c r="PY902" s="19"/>
      <c r="PZ902" s="19"/>
      <c r="QA902" s="19"/>
      <c r="QB902" s="19"/>
      <c r="QC902" s="19"/>
      <c r="QD902" s="19"/>
      <c r="QE902" s="19"/>
      <c r="QF902" s="19"/>
      <c r="QG902" s="19"/>
      <c r="QH902" s="19"/>
      <c r="QI902" s="19"/>
      <c r="QJ902" s="19"/>
      <c r="QK902" s="19"/>
      <c r="QL902" s="19"/>
      <c r="QM902" s="19"/>
      <c r="QN902" s="19"/>
      <c r="QO902" s="19"/>
      <c r="QP902" s="19"/>
      <c r="QQ902" s="19"/>
      <c r="QR902" s="19"/>
      <c r="QS902" s="19"/>
      <c r="QT902" s="19"/>
      <c r="QU902" s="19"/>
      <c r="QV902" s="19"/>
      <c r="QW902" s="19"/>
      <c r="QX902" s="19"/>
      <c r="QY902" s="19"/>
      <c r="QZ902" s="19"/>
      <c r="RA902" s="19"/>
      <c r="RB902" s="19"/>
      <c r="RC902" s="19"/>
      <c r="RD902" s="19"/>
      <c r="RE902" s="19"/>
      <c r="RF902" s="19"/>
      <c r="RG902" s="19"/>
      <c r="RH902" s="19"/>
      <c r="RI902" s="19"/>
      <c r="RJ902" s="19"/>
      <c r="RK902" s="19"/>
      <c r="RL902" s="19"/>
      <c r="RM902" s="19"/>
      <c r="RN902" s="19"/>
      <c r="RO902" s="19"/>
      <c r="RP902" s="19"/>
      <c r="RQ902" s="19"/>
      <c r="RR902" s="19"/>
      <c r="RS902" s="19"/>
      <c r="RT902" s="19"/>
      <c r="RU902" s="19"/>
      <c r="RV902" s="19"/>
      <c r="RW902" s="19"/>
      <c r="RX902" s="19"/>
      <c r="RY902" s="19"/>
      <c r="RZ902" s="19"/>
      <c r="SA902" s="19"/>
      <c r="SB902" s="19"/>
      <c r="SC902" s="19"/>
      <c r="SD902" s="19"/>
      <c r="SE902" s="19"/>
      <c r="SF902" s="19"/>
      <c r="SG902" s="19"/>
      <c r="SH902" s="19"/>
      <c r="SI902" s="19"/>
      <c r="SJ902" s="19"/>
      <c r="SK902" s="19"/>
      <c r="SL902" s="19"/>
      <c r="SM902" s="19"/>
      <c r="SN902" s="19"/>
      <c r="SO902" s="19"/>
      <c r="SP902" s="19"/>
      <c r="SQ902" s="19"/>
      <c r="SR902" s="19"/>
      <c r="SS902" s="19"/>
      <c r="ST902" s="19"/>
      <c r="SU902" s="19"/>
      <c r="SV902" s="19"/>
      <c r="SW902" s="19"/>
      <c r="SX902" s="19"/>
      <c r="SY902" s="19"/>
      <c r="SZ902" s="19"/>
      <c r="TA902" s="19"/>
      <c r="TB902" s="19"/>
      <c r="TC902" s="19"/>
      <c r="TD902" s="19"/>
      <c r="TE902" s="19"/>
      <c r="TF902" s="19"/>
      <c r="TG902" s="19"/>
      <c r="TH902" s="19"/>
      <c r="TI902" s="19"/>
      <c r="TJ902" s="19"/>
      <c r="TK902" s="19"/>
      <c r="TL902" s="19"/>
      <c r="TM902" s="19"/>
      <c r="TN902" s="19"/>
      <c r="TO902" s="19"/>
      <c r="TP902" s="19"/>
      <c r="TQ902" s="19"/>
      <c r="TR902" s="19"/>
      <c r="TS902" s="19"/>
      <c r="TT902" s="19"/>
      <c r="TU902" s="19"/>
      <c r="TV902" s="19"/>
      <c r="TW902" s="19"/>
      <c r="TX902" s="19"/>
      <c r="TY902" s="19"/>
      <c r="TZ902" s="19"/>
      <c r="UA902" s="19"/>
      <c r="UB902" s="19"/>
      <c r="UC902" s="19"/>
      <c r="UD902" s="19"/>
      <c r="UE902" s="19"/>
      <c r="UF902" s="19"/>
      <c r="UG902" s="19"/>
      <c r="UH902" s="19"/>
      <c r="UI902" s="19"/>
      <c r="UJ902" s="19"/>
      <c r="UK902" s="19"/>
      <c r="UL902" s="19"/>
      <c r="UM902" s="19"/>
      <c r="UN902" s="19"/>
      <c r="UO902" s="19"/>
      <c r="UP902" s="19"/>
      <c r="UQ902" s="19"/>
      <c r="UR902" s="19"/>
      <c r="US902" s="19"/>
      <c r="UT902" s="19"/>
      <c r="UU902" s="19"/>
      <c r="UV902" s="19"/>
      <c r="UW902" s="19"/>
      <c r="UX902" s="19"/>
      <c r="UY902" s="19"/>
      <c r="UZ902" s="19"/>
      <c r="VA902" s="19"/>
      <c r="VB902" s="19"/>
      <c r="VC902" s="19"/>
      <c r="VD902" s="19"/>
      <c r="VE902" s="19"/>
      <c r="VF902" s="19"/>
      <c r="VG902" s="19"/>
      <c r="VH902" s="19"/>
      <c r="VI902" s="19"/>
      <c r="VJ902" s="19"/>
      <c r="VK902" s="19"/>
      <c r="VL902" s="19"/>
      <c r="VM902" s="19"/>
      <c r="VN902" s="19"/>
      <c r="VO902" s="19"/>
      <c r="VP902" s="19"/>
      <c r="VQ902" s="19"/>
      <c r="VR902" s="19"/>
      <c r="VS902" s="19"/>
      <c r="VT902" s="19"/>
      <c r="VU902" s="19"/>
      <c r="VV902" s="19"/>
      <c r="VW902" s="19"/>
      <c r="VX902" s="19"/>
      <c r="VY902" s="19"/>
      <c r="VZ902" s="19"/>
      <c r="WA902" s="19"/>
      <c r="WB902" s="19"/>
      <c r="WC902" s="19"/>
      <c r="WD902" s="19"/>
      <c r="WE902" s="19"/>
      <c r="WF902" s="19"/>
      <c r="WG902" s="19"/>
      <c r="WH902" s="19"/>
      <c r="WI902" s="19"/>
      <c r="WJ902" s="19"/>
      <c r="WK902" s="19"/>
      <c r="WL902" s="19"/>
      <c r="WM902" s="19"/>
      <c r="WN902" s="19"/>
      <c r="WO902" s="19"/>
      <c r="WP902" s="19"/>
      <c r="WQ902" s="19"/>
      <c r="WR902" s="19"/>
      <c r="WS902" s="19"/>
      <c r="WT902" s="19"/>
      <c r="WU902" s="19"/>
      <c r="WV902" s="19"/>
      <c r="WW902" s="19"/>
      <c r="WX902" s="19"/>
      <c r="WY902" s="19"/>
      <c r="WZ902" s="19"/>
      <c r="XA902" s="19"/>
      <c r="XB902" s="19"/>
      <c r="XC902" s="19"/>
      <c r="XD902" s="19"/>
      <c r="XE902" s="19"/>
      <c r="XF902" s="19"/>
      <c r="XG902" s="19"/>
      <c r="XH902" s="19"/>
      <c r="XI902" s="19"/>
      <c r="XJ902" s="19"/>
      <c r="XK902" s="19"/>
      <c r="XL902" s="19"/>
      <c r="XM902" s="19"/>
      <c r="XN902" s="19"/>
      <c r="XO902" s="19"/>
      <c r="XP902" s="19"/>
      <c r="XQ902" s="19"/>
      <c r="XR902" s="19"/>
      <c r="XS902" s="19"/>
      <c r="XT902" s="19"/>
      <c r="XU902" s="19"/>
      <c r="XV902" s="19"/>
      <c r="XW902" s="19"/>
      <c r="XX902" s="19"/>
      <c r="XY902" s="19"/>
      <c r="XZ902" s="19"/>
      <c r="YA902" s="19"/>
      <c r="YB902" s="19"/>
      <c r="YC902" s="19"/>
      <c r="YD902" s="19"/>
      <c r="YE902" s="19"/>
      <c r="YF902" s="19"/>
      <c r="YG902" s="19"/>
      <c r="YH902" s="19"/>
      <c r="YI902" s="19"/>
      <c r="YJ902" s="19"/>
      <c r="YK902" s="19"/>
      <c r="YL902" s="19"/>
      <c r="YM902" s="19"/>
      <c r="YN902" s="19"/>
      <c r="YO902" s="19"/>
      <c r="YP902" s="19"/>
      <c r="YQ902" s="19"/>
      <c r="YR902" s="19"/>
      <c r="YS902" s="19"/>
      <c r="YT902" s="19"/>
      <c r="YU902" s="19"/>
      <c r="YV902" s="19"/>
      <c r="YW902" s="19"/>
      <c r="YX902" s="19"/>
      <c r="YY902" s="19"/>
      <c r="YZ902" s="19"/>
      <c r="ZA902" s="19"/>
      <c r="ZB902" s="19"/>
      <c r="ZC902" s="19"/>
      <c r="ZD902" s="19"/>
      <c r="ZE902" s="19"/>
      <c r="ZF902" s="19"/>
      <c r="ZG902" s="19"/>
      <c r="ZH902" s="19"/>
      <c r="ZI902" s="19"/>
      <c r="ZJ902" s="19"/>
      <c r="ZK902" s="19"/>
      <c r="ZL902" s="19"/>
      <c r="ZM902" s="19"/>
      <c r="ZN902" s="19"/>
      <c r="ZO902" s="19"/>
      <c r="ZP902" s="19"/>
      <c r="ZQ902" s="19"/>
      <c r="ZR902" s="19"/>
      <c r="ZS902" s="19"/>
      <c r="ZT902" s="19"/>
      <c r="ZU902" s="19"/>
      <c r="ZV902" s="19"/>
      <c r="ZW902" s="19"/>
      <c r="ZX902" s="19"/>
      <c r="ZY902" s="19"/>
      <c r="ZZ902" s="19"/>
      <c r="AAA902" s="19"/>
      <c r="AAB902" s="19"/>
      <c r="AAC902" s="19"/>
      <c r="AAD902" s="19"/>
      <c r="AAE902" s="19"/>
      <c r="AAF902" s="19"/>
      <c r="AAG902" s="19"/>
      <c r="AAH902" s="19"/>
      <c r="AAI902" s="19"/>
      <c r="AAJ902" s="19"/>
      <c r="AAK902" s="19"/>
      <c r="AAL902" s="19"/>
      <c r="AAM902" s="19"/>
      <c r="AAN902" s="19"/>
      <c r="AAO902" s="19"/>
      <c r="AAP902" s="19"/>
      <c r="AAQ902" s="19"/>
      <c r="AAR902" s="19"/>
      <c r="AAS902" s="19"/>
      <c r="AAT902" s="19"/>
      <c r="AAU902" s="19"/>
      <c r="AAV902" s="19"/>
      <c r="AAW902" s="19"/>
      <c r="AAX902" s="19"/>
      <c r="AAY902" s="19"/>
      <c r="AAZ902" s="19"/>
      <c r="ABA902" s="19"/>
      <c r="ABB902" s="19"/>
      <c r="ABC902" s="19"/>
      <c r="ABD902" s="19"/>
      <c r="ABE902" s="19"/>
      <c r="ABF902" s="19"/>
      <c r="ABG902" s="19"/>
      <c r="ABH902" s="19"/>
      <c r="ABI902" s="19"/>
      <c r="ABJ902" s="19"/>
      <c r="ABK902" s="19"/>
      <c r="ABL902" s="19"/>
      <c r="ABM902" s="19"/>
      <c r="ABN902" s="19"/>
      <c r="ABO902" s="19"/>
      <c r="ABP902" s="19"/>
      <c r="ABQ902" s="19"/>
      <c r="ABR902" s="19"/>
      <c r="ABS902" s="19"/>
      <c r="ABT902" s="19"/>
      <c r="ABU902" s="19"/>
      <c r="ABV902" s="19"/>
      <c r="ABW902" s="19"/>
      <c r="ABX902" s="19"/>
      <c r="ABY902" s="19"/>
      <c r="ABZ902" s="19"/>
      <c r="ACA902" s="19"/>
      <c r="ACB902" s="19"/>
      <c r="ACC902" s="19"/>
      <c r="ACD902" s="19"/>
      <c r="ACE902" s="19"/>
      <c r="ACF902" s="19"/>
      <c r="ACG902" s="19"/>
      <c r="ACH902" s="19"/>
      <c r="ACI902" s="19"/>
      <c r="ACJ902" s="19"/>
      <c r="ACK902" s="19"/>
      <c r="ACL902" s="19"/>
      <c r="ACM902" s="19"/>
      <c r="ACN902" s="19"/>
      <c r="ACO902" s="19"/>
      <c r="ACP902" s="19"/>
      <c r="ACQ902" s="19"/>
      <c r="ACR902" s="19"/>
      <c r="ACS902" s="19"/>
      <c r="ACT902" s="19"/>
      <c r="ACU902" s="19"/>
      <c r="ACV902" s="19"/>
      <c r="ACW902" s="19"/>
      <c r="ACX902" s="19"/>
      <c r="ACY902" s="19"/>
      <c r="ACZ902" s="19"/>
      <c r="ADA902" s="19"/>
      <c r="ADB902" s="19"/>
      <c r="ADC902" s="19"/>
      <c r="ADD902" s="19"/>
      <c r="ADE902" s="19"/>
      <c r="ADF902" s="19"/>
      <c r="ADG902" s="19"/>
      <c r="ADH902" s="19"/>
      <c r="ADI902" s="19"/>
      <c r="ADJ902" s="19"/>
    </row>
    <row r="903" spans="1:792" x14ac:dyDescent="0.25">
      <c r="A903" s="5" t="s">
        <v>5554</v>
      </c>
      <c r="B903" s="5" t="s">
        <v>2726</v>
      </c>
      <c r="C903" s="5" t="s">
        <v>2725</v>
      </c>
      <c r="D903" s="5" t="s">
        <v>2724</v>
      </c>
      <c r="E903" s="5">
        <v>1997</v>
      </c>
      <c r="F903" s="5">
        <v>2006</v>
      </c>
      <c r="G903" s="2">
        <v>22</v>
      </c>
      <c r="H903" s="5">
        <v>10</v>
      </c>
      <c r="I903" s="142">
        <v>237</v>
      </c>
      <c r="J903" s="142">
        <v>3689</v>
      </c>
      <c r="K903" s="158" t="s">
        <v>8713</v>
      </c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J903" s="19"/>
      <c r="HK903" s="19"/>
      <c r="HL903" s="19"/>
      <c r="HM903" s="19"/>
      <c r="HN903" s="19"/>
      <c r="HO903" s="19"/>
      <c r="HP903" s="19"/>
      <c r="HQ903" s="19"/>
      <c r="HR903" s="19"/>
      <c r="HS903" s="19"/>
      <c r="HT903" s="19"/>
      <c r="HU903" s="19"/>
      <c r="HV903" s="19"/>
      <c r="HW903" s="19"/>
      <c r="HX903" s="19"/>
      <c r="HY903" s="19"/>
      <c r="HZ903" s="19"/>
      <c r="IA903" s="19"/>
      <c r="IB903" s="19"/>
      <c r="IC903" s="19"/>
      <c r="ID903" s="19"/>
      <c r="IE903" s="19"/>
      <c r="IF903" s="19"/>
      <c r="IG903" s="19"/>
      <c r="IH903" s="19"/>
      <c r="II903" s="19"/>
      <c r="IJ903" s="19"/>
      <c r="IK903" s="19"/>
      <c r="IL903" s="19"/>
      <c r="IM903" s="19"/>
      <c r="IN903" s="19"/>
      <c r="IO903" s="19"/>
      <c r="IP903" s="19"/>
      <c r="IQ903" s="19"/>
      <c r="IR903" s="19"/>
      <c r="IS903" s="19"/>
      <c r="IT903" s="19"/>
      <c r="IU903" s="19"/>
      <c r="IV903" s="19"/>
      <c r="IW903" s="19"/>
      <c r="IX903" s="19"/>
      <c r="IY903" s="19"/>
      <c r="IZ903" s="19"/>
      <c r="JA903" s="19"/>
      <c r="JB903" s="19"/>
      <c r="JC903" s="19"/>
      <c r="JD903" s="19"/>
      <c r="JE903" s="19"/>
      <c r="JF903" s="19"/>
      <c r="JG903" s="19"/>
      <c r="JH903" s="19"/>
      <c r="JI903" s="19"/>
      <c r="JJ903" s="19"/>
      <c r="JK903" s="19"/>
      <c r="JL903" s="19"/>
      <c r="JM903" s="19"/>
      <c r="JN903" s="19"/>
      <c r="JO903" s="19"/>
      <c r="JP903" s="19"/>
      <c r="JQ903" s="19"/>
      <c r="JR903" s="19"/>
      <c r="JS903" s="19"/>
      <c r="JT903" s="19"/>
      <c r="JU903" s="19"/>
      <c r="JV903" s="19"/>
      <c r="JW903" s="19"/>
      <c r="JX903" s="19"/>
      <c r="JY903" s="19"/>
      <c r="JZ903" s="19"/>
      <c r="KA903" s="19"/>
      <c r="KB903" s="19"/>
      <c r="KC903" s="19"/>
      <c r="KD903" s="19"/>
      <c r="KE903" s="19"/>
      <c r="KF903" s="19"/>
      <c r="KG903" s="19"/>
      <c r="KH903" s="19"/>
      <c r="KI903" s="19"/>
      <c r="KJ903" s="19"/>
      <c r="KK903" s="19"/>
      <c r="KL903" s="19"/>
      <c r="KM903" s="19"/>
      <c r="KN903" s="19"/>
      <c r="KO903" s="19"/>
      <c r="KP903" s="19"/>
      <c r="KQ903" s="19"/>
      <c r="KR903" s="19"/>
      <c r="KS903" s="19"/>
      <c r="KT903" s="19"/>
      <c r="KU903" s="19"/>
      <c r="KV903" s="19"/>
      <c r="KW903" s="19"/>
      <c r="KX903" s="19"/>
      <c r="KY903" s="19"/>
      <c r="KZ903" s="19"/>
      <c r="LA903" s="19"/>
      <c r="LB903" s="19"/>
      <c r="LC903" s="19"/>
      <c r="LD903" s="19"/>
      <c r="LE903" s="19"/>
      <c r="LF903" s="19"/>
      <c r="LG903" s="19"/>
      <c r="LH903" s="19"/>
      <c r="LI903" s="19"/>
      <c r="LJ903" s="19"/>
      <c r="LK903" s="19"/>
      <c r="LL903" s="19"/>
      <c r="LM903" s="19"/>
      <c r="LN903" s="19"/>
      <c r="LO903" s="19"/>
      <c r="LP903" s="19"/>
      <c r="LQ903" s="19"/>
      <c r="LR903" s="19"/>
      <c r="LS903" s="19"/>
      <c r="LT903" s="19"/>
      <c r="LU903" s="19"/>
      <c r="LV903" s="19"/>
      <c r="LW903" s="19"/>
      <c r="LX903" s="19"/>
      <c r="LY903" s="19"/>
      <c r="LZ903" s="19"/>
      <c r="MA903" s="19"/>
      <c r="MB903" s="19"/>
      <c r="MC903" s="19"/>
      <c r="MD903" s="19"/>
      <c r="ME903" s="19"/>
      <c r="MF903" s="19"/>
      <c r="MG903" s="19"/>
      <c r="MH903" s="19"/>
      <c r="MI903" s="19"/>
      <c r="MJ903" s="19"/>
      <c r="MK903" s="19"/>
      <c r="ML903" s="19"/>
      <c r="MM903" s="19"/>
      <c r="MN903" s="19"/>
      <c r="MO903" s="19"/>
      <c r="MP903" s="19"/>
      <c r="MQ903" s="19"/>
      <c r="MR903" s="19"/>
      <c r="MS903" s="19"/>
      <c r="MT903" s="19"/>
      <c r="MU903" s="19"/>
      <c r="MV903" s="19"/>
      <c r="MW903" s="19"/>
      <c r="MX903" s="19"/>
      <c r="MY903" s="19"/>
      <c r="MZ903" s="19"/>
      <c r="NA903" s="19"/>
      <c r="NB903" s="19"/>
      <c r="NC903" s="19"/>
      <c r="ND903" s="19"/>
      <c r="NE903" s="19"/>
      <c r="NF903" s="19"/>
      <c r="NG903" s="19"/>
      <c r="NH903" s="19"/>
      <c r="NI903" s="19"/>
      <c r="NJ903" s="19"/>
      <c r="NK903" s="19"/>
      <c r="NL903" s="19"/>
      <c r="NM903" s="19"/>
      <c r="NN903" s="19"/>
      <c r="NO903" s="19"/>
      <c r="NP903" s="19"/>
      <c r="NQ903" s="19"/>
      <c r="NR903" s="19"/>
      <c r="NS903" s="19"/>
      <c r="NT903" s="19"/>
      <c r="NU903" s="19"/>
      <c r="NV903" s="19"/>
      <c r="NW903" s="19"/>
      <c r="NX903" s="19"/>
      <c r="NY903" s="19"/>
      <c r="NZ903" s="19"/>
      <c r="OA903" s="19"/>
      <c r="OB903" s="19"/>
      <c r="OC903" s="19"/>
      <c r="OD903" s="19"/>
      <c r="OE903" s="19"/>
      <c r="OF903" s="19"/>
      <c r="OG903" s="19"/>
      <c r="OH903" s="19"/>
      <c r="OI903" s="19"/>
      <c r="OJ903" s="19"/>
      <c r="OK903" s="19"/>
      <c r="OL903" s="19"/>
      <c r="OM903" s="19"/>
      <c r="ON903" s="19"/>
      <c r="OO903" s="19"/>
      <c r="OP903" s="19"/>
      <c r="OQ903" s="19"/>
      <c r="OR903" s="19"/>
      <c r="OS903" s="19"/>
      <c r="OT903" s="19"/>
      <c r="OU903" s="19"/>
      <c r="OV903" s="19"/>
      <c r="OW903" s="19"/>
      <c r="OX903" s="19"/>
      <c r="OY903" s="19"/>
      <c r="OZ903" s="19"/>
      <c r="PA903" s="19"/>
      <c r="PB903" s="19"/>
      <c r="PC903" s="19"/>
      <c r="PD903" s="19"/>
      <c r="PE903" s="19"/>
      <c r="PF903" s="19"/>
      <c r="PG903" s="19"/>
      <c r="PH903" s="19"/>
      <c r="PI903" s="19"/>
      <c r="PJ903" s="19"/>
      <c r="PK903" s="19"/>
      <c r="PL903" s="19"/>
      <c r="PM903" s="19"/>
      <c r="PN903" s="19"/>
      <c r="PO903" s="19"/>
      <c r="PP903" s="19"/>
      <c r="PQ903" s="19"/>
      <c r="PR903" s="19"/>
      <c r="PS903" s="19"/>
      <c r="PT903" s="19"/>
      <c r="PU903" s="19"/>
      <c r="PV903" s="19"/>
      <c r="PW903" s="19"/>
      <c r="PX903" s="19"/>
      <c r="PY903" s="19"/>
      <c r="PZ903" s="19"/>
      <c r="QA903" s="19"/>
      <c r="QB903" s="19"/>
      <c r="QC903" s="19"/>
      <c r="QD903" s="19"/>
      <c r="QE903" s="19"/>
      <c r="QF903" s="19"/>
      <c r="QG903" s="19"/>
      <c r="QH903" s="19"/>
      <c r="QI903" s="19"/>
      <c r="QJ903" s="19"/>
      <c r="QK903" s="19"/>
      <c r="QL903" s="19"/>
      <c r="QM903" s="19"/>
      <c r="QN903" s="19"/>
      <c r="QO903" s="19"/>
      <c r="QP903" s="19"/>
      <c r="QQ903" s="19"/>
      <c r="QR903" s="19"/>
      <c r="QS903" s="19"/>
      <c r="QT903" s="19"/>
      <c r="QU903" s="19"/>
      <c r="QV903" s="19"/>
      <c r="QW903" s="19"/>
      <c r="QX903" s="19"/>
      <c r="QY903" s="19"/>
      <c r="QZ903" s="19"/>
      <c r="RA903" s="19"/>
      <c r="RB903" s="19"/>
      <c r="RC903" s="19"/>
      <c r="RD903" s="19"/>
      <c r="RE903" s="19"/>
      <c r="RF903" s="19"/>
      <c r="RG903" s="19"/>
      <c r="RH903" s="19"/>
      <c r="RI903" s="19"/>
      <c r="RJ903" s="19"/>
      <c r="RK903" s="19"/>
      <c r="RL903" s="19"/>
      <c r="RM903" s="19"/>
      <c r="RN903" s="19"/>
      <c r="RO903" s="19"/>
      <c r="RP903" s="19"/>
      <c r="RQ903" s="19"/>
      <c r="RR903" s="19"/>
      <c r="RS903" s="19"/>
      <c r="RT903" s="19"/>
      <c r="RU903" s="19"/>
      <c r="RV903" s="19"/>
      <c r="RW903" s="19"/>
      <c r="RX903" s="19"/>
      <c r="RY903" s="19"/>
      <c r="RZ903" s="19"/>
      <c r="SA903" s="19"/>
      <c r="SB903" s="19"/>
      <c r="SC903" s="19"/>
      <c r="SD903" s="19"/>
      <c r="SE903" s="19"/>
      <c r="SF903" s="19"/>
      <c r="SG903" s="19"/>
      <c r="SH903" s="19"/>
      <c r="SI903" s="19"/>
      <c r="SJ903" s="19"/>
      <c r="SK903" s="19"/>
      <c r="SL903" s="19"/>
      <c r="SM903" s="19"/>
      <c r="SN903" s="19"/>
      <c r="SO903" s="19"/>
      <c r="SP903" s="19"/>
      <c r="SQ903" s="19"/>
      <c r="SR903" s="19"/>
      <c r="SS903" s="19"/>
      <c r="ST903" s="19"/>
      <c r="SU903" s="19"/>
      <c r="SV903" s="19"/>
      <c r="SW903" s="19"/>
      <c r="SX903" s="19"/>
      <c r="SY903" s="19"/>
      <c r="SZ903" s="19"/>
      <c r="TA903" s="19"/>
      <c r="TB903" s="19"/>
      <c r="TC903" s="19"/>
      <c r="TD903" s="19"/>
      <c r="TE903" s="19"/>
      <c r="TF903" s="19"/>
      <c r="TG903" s="19"/>
      <c r="TH903" s="19"/>
      <c r="TI903" s="19"/>
      <c r="TJ903" s="19"/>
      <c r="TK903" s="19"/>
      <c r="TL903" s="19"/>
      <c r="TM903" s="19"/>
      <c r="TN903" s="19"/>
      <c r="TO903" s="19"/>
      <c r="TP903" s="19"/>
      <c r="TQ903" s="19"/>
      <c r="TR903" s="19"/>
      <c r="TS903" s="19"/>
      <c r="TT903" s="19"/>
      <c r="TU903" s="19"/>
      <c r="TV903" s="19"/>
      <c r="TW903" s="19"/>
      <c r="TX903" s="19"/>
      <c r="TY903" s="19"/>
      <c r="TZ903" s="19"/>
      <c r="UA903" s="19"/>
      <c r="UB903" s="19"/>
      <c r="UC903" s="19"/>
      <c r="UD903" s="19"/>
      <c r="UE903" s="19"/>
      <c r="UF903" s="19"/>
      <c r="UG903" s="19"/>
      <c r="UH903" s="19"/>
      <c r="UI903" s="19"/>
      <c r="UJ903" s="19"/>
      <c r="UK903" s="19"/>
      <c r="UL903" s="19"/>
      <c r="UM903" s="19"/>
      <c r="UN903" s="19"/>
      <c r="UO903" s="19"/>
      <c r="UP903" s="19"/>
      <c r="UQ903" s="19"/>
      <c r="UR903" s="19"/>
      <c r="US903" s="19"/>
      <c r="UT903" s="19"/>
      <c r="UU903" s="19"/>
      <c r="UV903" s="19"/>
      <c r="UW903" s="19"/>
      <c r="UX903" s="19"/>
      <c r="UY903" s="19"/>
      <c r="UZ903" s="19"/>
      <c r="VA903" s="19"/>
      <c r="VB903" s="19"/>
      <c r="VC903" s="19"/>
      <c r="VD903" s="19"/>
      <c r="VE903" s="19"/>
      <c r="VF903" s="19"/>
      <c r="VG903" s="19"/>
      <c r="VH903" s="19"/>
      <c r="VI903" s="19"/>
      <c r="VJ903" s="19"/>
      <c r="VK903" s="19"/>
      <c r="VL903" s="19"/>
      <c r="VM903" s="19"/>
      <c r="VN903" s="19"/>
      <c r="VO903" s="19"/>
      <c r="VP903" s="19"/>
      <c r="VQ903" s="19"/>
      <c r="VR903" s="19"/>
      <c r="VS903" s="19"/>
      <c r="VT903" s="19"/>
      <c r="VU903" s="19"/>
      <c r="VV903" s="19"/>
      <c r="VW903" s="19"/>
      <c r="VX903" s="19"/>
      <c r="VY903" s="19"/>
      <c r="VZ903" s="19"/>
      <c r="WA903" s="19"/>
      <c r="WB903" s="19"/>
      <c r="WC903" s="19"/>
      <c r="WD903" s="19"/>
      <c r="WE903" s="19"/>
      <c r="WF903" s="19"/>
      <c r="WG903" s="19"/>
      <c r="WH903" s="19"/>
      <c r="WI903" s="19"/>
      <c r="WJ903" s="19"/>
      <c r="WK903" s="19"/>
      <c r="WL903" s="19"/>
      <c r="WM903" s="19"/>
      <c r="WN903" s="19"/>
      <c r="WO903" s="19"/>
      <c r="WP903" s="19"/>
      <c r="WQ903" s="19"/>
      <c r="WR903" s="19"/>
      <c r="WS903" s="19"/>
      <c r="WT903" s="19"/>
      <c r="WU903" s="19"/>
      <c r="WV903" s="19"/>
      <c r="WW903" s="19"/>
      <c r="WX903" s="19"/>
      <c r="WY903" s="19"/>
      <c r="WZ903" s="19"/>
      <c r="XA903" s="19"/>
      <c r="XB903" s="19"/>
      <c r="XC903" s="19"/>
      <c r="XD903" s="19"/>
      <c r="XE903" s="19"/>
      <c r="XF903" s="19"/>
      <c r="XG903" s="19"/>
      <c r="XH903" s="19"/>
      <c r="XI903" s="19"/>
      <c r="XJ903" s="19"/>
      <c r="XK903" s="19"/>
      <c r="XL903" s="19"/>
      <c r="XM903" s="19"/>
      <c r="XN903" s="19"/>
      <c r="XO903" s="19"/>
      <c r="XP903" s="19"/>
      <c r="XQ903" s="19"/>
      <c r="XR903" s="19"/>
      <c r="XS903" s="19"/>
      <c r="XT903" s="19"/>
      <c r="XU903" s="19"/>
      <c r="XV903" s="19"/>
      <c r="XW903" s="19"/>
      <c r="XX903" s="19"/>
      <c r="XY903" s="19"/>
      <c r="XZ903" s="19"/>
      <c r="YA903" s="19"/>
      <c r="YB903" s="19"/>
      <c r="YC903" s="19"/>
      <c r="YD903" s="19"/>
      <c r="YE903" s="19"/>
      <c r="YF903" s="19"/>
      <c r="YG903" s="19"/>
      <c r="YH903" s="19"/>
      <c r="YI903" s="19"/>
      <c r="YJ903" s="19"/>
      <c r="YK903" s="19"/>
      <c r="YL903" s="19"/>
      <c r="YM903" s="19"/>
      <c r="YN903" s="19"/>
      <c r="YO903" s="19"/>
      <c r="YP903" s="19"/>
      <c r="YQ903" s="19"/>
      <c r="YR903" s="19"/>
      <c r="YS903" s="19"/>
      <c r="YT903" s="19"/>
      <c r="YU903" s="19"/>
      <c r="YV903" s="19"/>
      <c r="YW903" s="19"/>
      <c r="YX903" s="19"/>
      <c r="YY903" s="19"/>
      <c r="YZ903" s="19"/>
      <c r="ZA903" s="19"/>
      <c r="ZB903" s="19"/>
      <c r="ZC903" s="19"/>
      <c r="ZD903" s="19"/>
      <c r="ZE903" s="19"/>
      <c r="ZF903" s="19"/>
      <c r="ZG903" s="19"/>
      <c r="ZH903" s="19"/>
      <c r="ZI903" s="19"/>
      <c r="ZJ903" s="19"/>
      <c r="ZK903" s="19"/>
      <c r="ZL903" s="19"/>
      <c r="ZM903" s="19"/>
      <c r="ZN903" s="19"/>
      <c r="ZO903" s="19"/>
      <c r="ZP903" s="19"/>
      <c r="ZQ903" s="19"/>
      <c r="ZR903" s="19"/>
      <c r="ZS903" s="19"/>
      <c r="ZT903" s="19"/>
      <c r="ZU903" s="19"/>
      <c r="ZV903" s="19"/>
      <c r="ZW903" s="19"/>
      <c r="ZX903" s="19"/>
      <c r="ZY903" s="19"/>
      <c r="ZZ903" s="19"/>
      <c r="AAA903" s="19"/>
      <c r="AAB903" s="19"/>
      <c r="AAC903" s="19"/>
      <c r="AAD903" s="19"/>
      <c r="AAE903" s="19"/>
      <c r="AAF903" s="19"/>
      <c r="AAG903" s="19"/>
      <c r="AAH903" s="19"/>
      <c r="AAI903" s="19"/>
      <c r="AAJ903" s="19"/>
      <c r="AAK903" s="19"/>
      <c r="AAL903" s="19"/>
      <c r="AAM903" s="19"/>
      <c r="AAN903" s="19"/>
      <c r="AAO903" s="19"/>
      <c r="AAP903" s="19"/>
      <c r="AAQ903" s="19"/>
      <c r="AAR903" s="19"/>
      <c r="AAS903" s="19"/>
      <c r="AAT903" s="19"/>
      <c r="AAU903" s="19"/>
      <c r="AAV903" s="19"/>
      <c r="AAW903" s="19"/>
      <c r="AAX903" s="19"/>
      <c r="AAY903" s="19"/>
      <c r="AAZ903" s="19"/>
      <c r="ABA903" s="19"/>
      <c r="ABB903" s="19"/>
      <c r="ABC903" s="19"/>
      <c r="ABD903" s="19"/>
      <c r="ABE903" s="19"/>
      <c r="ABF903" s="19"/>
      <c r="ABG903" s="19"/>
      <c r="ABH903" s="19"/>
      <c r="ABI903" s="19"/>
      <c r="ABJ903" s="19"/>
      <c r="ABK903" s="19"/>
      <c r="ABL903" s="19"/>
      <c r="ABM903" s="19"/>
      <c r="ABN903" s="19"/>
      <c r="ABO903" s="19"/>
      <c r="ABP903" s="19"/>
      <c r="ABQ903" s="19"/>
      <c r="ABR903" s="19"/>
      <c r="ABS903" s="19"/>
      <c r="ABT903" s="19"/>
      <c r="ABU903" s="19"/>
      <c r="ABV903" s="19"/>
      <c r="ABW903" s="19"/>
      <c r="ABX903" s="19"/>
      <c r="ABY903" s="19"/>
      <c r="ABZ903" s="19"/>
      <c r="ACA903" s="19"/>
      <c r="ACB903" s="19"/>
      <c r="ACC903" s="19"/>
      <c r="ACD903" s="19"/>
      <c r="ACE903" s="19"/>
      <c r="ACF903" s="19"/>
      <c r="ACG903" s="19"/>
      <c r="ACH903" s="19"/>
      <c r="ACI903" s="19"/>
      <c r="ACJ903" s="19"/>
      <c r="ACK903" s="19"/>
      <c r="ACL903" s="19"/>
      <c r="ACM903" s="19"/>
      <c r="ACN903" s="19"/>
      <c r="ACO903" s="19"/>
      <c r="ACP903" s="19"/>
      <c r="ACQ903" s="19"/>
      <c r="ACR903" s="19"/>
      <c r="ACS903" s="19"/>
      <c r="ACT903" s="19"/>
      <c r="ACU903" s="19"/>
      <c r="ACV903" s="19"/>
      <c r="ACW903" s="19"/>
      <c r="ACX903" s="19"/>
      <c r="ACY903" s="19"/>
      <c r="ACZ903" s="19"/>
      <c r="ADA903" s="19"/>
      <c r="ADB903" s="19"/>
      <c r="ADC903" s="19"/>
      <c r="ADD903" s="19"/>
      <c r="ADE903" s="19"/>
      <c r="ADF903" s="19"/>
      <c r="ADG903" s="19"/>
      <c r="ADH903" s="19"/>
      <c r="ADI903" s="19"/>
      <c r="ADJ903" s="19"/>
    </row>
    <row r="904" spans="1:792" x14ac:dyDescent="0.25">
      <c r="A904" s="5" t="s">
        <v>5554</v>
      </c>
      <c r="B904" s="5" t="s">
        <v>2729</v>
      </c>
      <c r="C904" s="5" t="s">
        <v>2728</v>
      </c>
      <c r="D904" s="5" t="s">
        <v>2727</v>
      </c>
      <c r="E904" s="5">
        <v>1997</v>
      </c>
      <c r="F904" s="5">
        <v>2006</v>
      </c>
      <c r="G904" s="2">
        <v>35</v>
      </c>
      <c r="H904" s="5">
        <v>10</v>
      </c>
      <c r="I904" s="142">
        <v>164</v>
      </c>
      <c r="J904" s="142">
        <v>2440</v>
      </c>
      <c r="K904" s="158" t="s">
        <v>8636</v>
      </c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19"/>
      <c r="HK904" s="19"/>
      <c r="HL904" s="19"/>
      <c r="HM904" s="19"/>
      <c r="HN904" s="19"/>
      <c r="HO904" s="19"/>
      <c r="HP904" s="19"/>
      <c r="HQ904" s="19"/>
      <c r="HR904" s="19"/>
      <c r="HS904" s="19"/>
      <c r="HT904" s="19"/>
      <c r="HU904" s="19"/>
      <c r="HV904" s="19"/>
      <c r="HW904" s="19"/>
      <c r="HX904" s="19"/>
      <c r="HY904" s="19"/>
      <c r="HZ904" s="19"/>
      <c r="IA904" s="19"/>
      <c r="IB904" s="19"/>
      <c r="IC904" s="19"/>
      <c r="ID904" s="19"/>
      <c r="IE904" s="19"/>
      <c r="IF904" s="19"/>
      <c r="IG904" s="19"/>
      <c r="IH904" s="19"/>
      <c r="II904" s="19"/>
      <c r="IJ904" s="19"/>
      <c r="IK904" s="19"/>
      <c r="IL904" s="19"/>
      <c r="IM904" s="19"/>
      <c r="IN904" s="19"/>
      <c r="IO904" s="19"/>
      <c r="IP904" s="19"/>
      <c r="IQ904" s="19"/>
      <c r="IR904" s="19"/>
      <c r="IS904" s="19"/>
      <c r="IT904" s="19"/>
      <c r="IU904" s="19"/>
      <c r="IV904" s="19"/>
      <c r="IW904" s="19"/>
      <c r="IX904" s="19"/>
      <c r="IY904" s="19"/>
      <c r="IZ904" s="19"/>
      <c r="JA904" s="19"/>
      <c r="JB904" s="19"/>
      <c r="JC904" s="19"/>
      <c r="JD904" s="19"/>
      <c r="JE904" s="19"/>
      <c r="JF904" s="19"/>
      <c r="JG904" s="19"/>
      <c r="JH904" s="19"/>
      <c r="JI904" s="19"/>
      <c r="JJ904" s="19"/>
      <c r="JK904" s="19"/>
      <c r="JL904" s="19"/>
      <c r="JM904" s="19"/>
      <c r="JN904" s="19"/>
      <c r="JO904" s="19"/>
      <c r="JP904" s="19"/>
      <c r="JQ904" s="19"/>
      <c r="JR904" s="19"/>
      <c r="JS904" s="19"/>
      <c r="JT904" s="19"/>
      <c r="JU904" s="19"/>
      <c r="JV904" s="19"/>
      <c r="JW904" s="19"/>
      <c r="JX904" s="19"/>
      <c r="JY904" s="19"/>
      <c r="JZ904" s="19"/>
      <c r="KA904" s="19"/>
      <c r="KB904" s="19"/>
      <c r="KC904" s="19"/>
      <c r="KD904" s="19"/>
      <c r="KE904" s="19"/>
      <c r="KF904" s="19"/>
      <c r="KG904" s="19"/>
      <c r="KH904" s="19"/>
      <c r="KI904" s="19"/>
      <c r="KJ904" s="19"/>
      <c r="KK904" s="19"/>
      <c r="KL904" s="19"/>
      <c r="KM904" s="19"/>
      <c r="KN904" s="19"/>
      <c r="KO904" s="19"/>
      <c r="KP904" s="19"/>
      <c r="KQ904" s="19"/>
      <c r="KR904" s="19"/>
      <c r="KS904" s="19"/>
      <c r="KT904" s="19"/>
      <c r="KU904" s="19"/>
      <c r="KV904" s="19"/>
      <c r="KW904" s="19"/>
      <c r="KX904" s="19"/>
      <c r="KY904" s="19"/>
      <c r="KZ904" s="19"/>
      <c r="LA904" s="19"/>
      <c r="LB904" s="19"/>
      <c r="LC904" s="19"/>
      <c r="LD904" s="19"/>
      <c r="LE904" s="19"/>
      <c r="LF904" s="19"/>
      <c r="LG904" s="19"/>
      <c r="LH904" s="19"/>
      <c r="LI904" s="19"/>
      <c r="LJ904" s="19"/>
      <c r="LK904" s="19"/>
      <c r="LL904" s="19"/>
      <c r="LM904" s="19"/>
      <c r="LN904" s="19"/>
      <c r="LO904" s="19"/>
      <c r="LP904" s="19"/>
      <c r="LQ904" s="19"/>
      <c r="LR904" s="19"/>
      <c r="LS904" s="19"/>
      <c r="LT904" s="19"/>
      <c r="LU904" s="19"/>
      <c r="LV904" s="19"/>
      <c r="LW904" s="19"/>
      <c r="LX904" s="19"/>
      <c r="LY904" s="19"/>
      <c r="LZ904" s="19"/>
      <c r="MA904" s="19"/>
      <c r="MB904" s="19"/>
      <c r="MC904" s="19"/>
      <c r="MD904" s="19"/>
      <c r="ME904" s="19"/>
      <c r="MF904" s="19"/>
      <c r="MG904" s="19"/>
      <c r="MH904" s="19"/>
      <c r="MI904" s="19"/>
      <c r="MJ904" s="19"/>
      <c r="MK904" s="19"/>
      <c r="ML904" s="19"/>
      <c r="MM904" s="19"/>
      <c r="MN904" s="19"/>
      <c r="MO904" s="19"/>
      <c r="MP904" s="19"/>
      <c r="MQ904" s="19"/>
      <c r="MR904" s="19"/>
      <c r="MS904" s="19"/>
      <c r="MT904" s="19"/>
      <c r="MU904" s="19"/>
      <c r="MV904" s="19"/>
      <c r="MW904" s="19"/>
      <c r="MX904" s="19"/>
      <c r="MY904" s="19"/>
      <c r="MZ904" s="19"/>
      <c r="NA904" s="19"/>
      <c r="NB904" s="19"/>
      <c r="NC904" s="19"/>
      <c r="ND904" s="19"/>
      <c r="NE904" s="19"/>
      <c r="NF904" s="19"/>
      <c r="NG904" s="19"/>
      <c r="NH904" s="19"/>
      <c r="NI904" s="19"/>
      <c r="NJ904" s="19"/>
      <c r="NK904" s="19"/>
      <c r="NL904" s="19"/>
      <c r="NM904" s="19"/>
      <c r="NN904" s="19"/>
      <c r="NO904" s="19"/>
      <c r="NP904" s="19"/>
      <c r="NQ904" s="19"/>
      <c r="NR904" s="19"/>
      <c r="NS904" s="19"/>
      <c r="NT904" s="19"/>
      <c r="NU904" s="19"/>
      <c r="NV904" s="19"/>
      <c r="NW904" s="19"/>
      <c r="NX904" s="19"/>
      <c r="NY904" s="19"/>
      <c r="NZ904" s="19"/>
      <c r="OA904" s="19"/>
      <c r="OB904" s="19"/>
      <c r="OC904" s="19"/>
      <c r="OD904" s="19"/>
      <c r="OE904" s="19"/>
      <c r="OF904" s="19"/>
      <c r="OG904" s="19"/>
      <c r="OH904" s="19"/>
      <c r="OI904" s="19"/>
      <c r="OJ904" s="19"/>
      <c r="OK904" s="19"/>
      <c r="OL904" s="19"/>
      <c r="OM904" s="19"/>
      <c r="ON904" s="19"/>
      <c r="OO904" s="19"/>
      <c r="OP904" s="19"/>
      <c r="OQ904" s="19"/>
      <c r="OR904" s="19"/>
      <c r="OS904" s="19"/>
      <c r="OT904" s="19"/>
      <c r="OU904" s="19"/>
      <c r="OV904" s="19"/>
      <c r="OW904" s="19"/>
      <c r="OX904" s="19"/>
      <c r="OY904" s="19"/>
      <c r="OZ904" s="19"/>
      <c r="PA904" s="19"/>
      <c r="PB904" s="19"/>
      <c r="PC904" s="19"/>
      <c r="PD904" s="19"/>
      <c r="PE904" s="19"/>
      <c r="PF904" s="19"/>
      <c r="PG904" s="19"/>
      <c r="PH904" s="19"/>
      <c r="PI904" s="19"/>
      <c r="PJ904" s="19"/>
      <c r="PK904" s="19"/>
      <c r="PL904" s="19"/>
      <c r="PM904" s="19"/>
      <c r="PN904" s="19"/>
      <c r="PO904" s="19"/>
      <c r="PP904" s="19"/>
      <c r="PQ904" s="19"/>
      <c r="PR904" s="19"/>
      <c r="PS904" s="19"/>
      <c r="PT904" s="19"/>
      <c r="PU904" s="19"/>
      <c r="PV904" s="19"/>
      <c r="PW904" s="19"/>
      <c r="PX904" s="19"/>
      <c r="PY904" s="19"/>
      <c r="PZ904" s="19"/>
      <c r="QA904" s="19"/>
      <c r="QB904" s="19"/>
      <c r="QC904" s="19"/>
      <c r="QD904" s="19"/>
      <c r="QE904" s="19"/>
      <c r="QF904" s="19"/>
      <c r="QG904" s="19"/>
      <c r="QH904" s="19"/>
      <c r="QI904" s="19"/>
      <c r="QJ904" s="19"/>
      <c r="QK904" s="19"/>
      <c r="QL904" s="19"/>
      <c r="QM904" s="19"/>
      <c r="QN904" s="19"/>
      <c r="QO904" s="19"/>
      <c r="QP904" s="19"/>
      <c r="QQ904" s="19"/>
      <c r="QR904" s="19"/>
      <c r="QS904" s="19"/>
      <c r="QT904" s="19"/>
      <c r="QU904" s="19"/>
      <c r="QV904" s="19"/>
      <c r="QW904" s="19"/>
      <c r="QX904" s="19"/>
      <c r="QY904" s="19"/>
      <c r="QZ904" s="19"/>
      <c r="RA904" s="19"/>
      <c r="RB904" s="19"/>
      <c r="RC904" s="19"/>
      <c r="RD904" s="19"/>
      <c r="RE904" s="19"/>
      <c r="RF904" s="19"/>
      <c r="RG904" s="19"/>
      <c r="RH904" s="19"/>
      <c r="RI904" s="19"/>
      <c r="RJ904" s="19"/>
      <c r="RK904" s="19"/>
      <c r="RL904" s="19"/>
      <c r="RM904" s="19"/>
      <c r="RN904" s="19"/>
      <c r="RO904" s="19"/>
      <c r="RP904" s="19"/>
      <c r="RQ904" s="19"/>
      <c r="RR904" s="19"/>
      <c r="RS904" s="19"/>
      <c r="RT904" s="19"/>
      <c r="RU904" s="19"/>
      <c r="RV904" s="19"/>
      <c r="RW904" s="19"/>
      <c r="RX904" s="19"/>
      <c r="RY904" s="19"/>
      <c r="RZ904" s="19"/>
      <c r="SA904" s="19"/>
      <c r="SB904" s="19"/>
      <c r="SC904" s="19"/>
      <c r="SD904" s="19"/>
      <c r="SE904" s="19"/>
      <c r="SF904" s="19"/>
      <c r="SG904" s="19"/>
      <c r="SH904" s="19"/>
      <c r="SI904" s="19"/>
      <c r="SJ904" s="19"/>
      <c r="SK904" s="19"/>
      <c r="SL904" s="19"/>
      <c r="SM904" s="19"/>
      <c r="SN904" s="19"/>
      <c r="SO904" s="19"/>
      <c r="SP904" s="19"/>
      <c r="SQ904" s="19"/>
      <c r="SR904" s="19"/>
      <c r="SS904" s="19"/>
      <c r="ST904" s="19"/>
      <c r="SU904" s="19"/>
      <c r="SV904" s="19"/>
      <c r="SW904" s="19"/>
      <c r="SX904" s="19"/>
      <c r="SY904" s="19"/>
      <c r="SZ904" s="19"/>
      <c r="TA904" s="19"/>
      <c r="TB904" s="19"/>
      <c r="TC904" s="19"/>
      <c r="TD904" s="19"/>
      <c r="TE904" s="19"/>
      <c r="TF904" s="19"/>
      <c r="TG904" s="19"/>
      <c r="TH904" s="19"/>
      <c r="TI904" s="19"/>
      <c r="TJ904" s="19"/>
      <c r="TK904" s="19"/>
      <c r="TL904" s="19"/>
      <c r="TM904" s="19"/>
      <c r="TN904" s="19"/>
      <c r="TO904" s="19"/>
      <c r="TP904" s="19"/>
      <c r="TQ904" s="19"/>
      <c r="TR904" s="19"/>
      <c r="TS904" s="19"/>
      <c r="TT904" s="19"/>
      <c r="TU904" s="19"/>
      <c r="TV904" s="19"/>
      <c r="TW904" s="19"/>
      <c r="TX904" s="19"/>
      <c r="TY904" s="19"/>
      <c r="TZ904" s="19"/>
      <c r="UA904" s="19"/>
      <c r="UB904" s="19"/>
      <c r="UC904" s="19"/>
      <c r="UD904" s="19"/>
      <c r="UE904" s="19"/>
      <c r="UF904" s="19"/>
      <c r="UG904" s="19"/>
      <c r="UH904" s="19"/>
      <c r="UI904" s="19"/>
      <c r="UJ904" s="19"/>
      <c r="UK904" s="19"/>
      <c r="UL904" s="19"/>
      <c r="UM904" s="19"/>
      <c r="UN904" s="19"/>
      <c r="UO904" s="19"/>
      <c r="UP904" s="19"/>
      <c r="UQ904" s="19"/>
      <c r="UR904" s="19"/>
      <c r="US904" s="19"/>
      <c r="UT904" s="19"/>
      <c r="UU904" s="19"/>
      <c r="UV904" s="19"/>
      <c r="UW904" s="19"/>
      <c r="UX904" s="19"/>
      <c r="UY904" s="19"/>
      <c r="UZ904" s="19"/>
      <c r="VA904" s="19"/>
      <c r="VB904" s="19"/>
      <c r="VC904" s="19"/>
      <c r="VD904" s="19"/>
      <c r="VE904" s="19"/>
      <c r="VF904" s="19"/>
      <c r="VG904" s="19"/>
      <c r="VH904" s="19"/>
      <c r="VI904" s="19"/>
      <c r="VJ904" s="19"/>
      <c r="VK904" s="19"/>
      <c r="VL904" s="19"/>
      <c r="VM904" s="19"/>
      <c r="VN904" s="19"/>
      <c r="VO904" s="19"/>
      <c r="VP904" s="19"/>
      <c r="VQ904" s="19"/>
      <c r="VR904" s="19"/>
      <c r="VS904" s="19"/>
      <c r="VT904" s="19"/>
      <c r="VU904" s="19"/>
      <c r="VV904" s="19"/>
      <c r="VW904" s="19"/>
      <c r="VX904" s="19"/>
      <c r="VY904" s="19"/>
      <c r="VZ904" s="19"/>
      <c r="WA904" s="19"/>
      <c r="WB904" s="19"/>
      <c r="WC904" s="19"/>
      <c r="WD904" s="19"/>
      <c r="WE904" s="19"/>
      <c r="WF904" s="19"/>
      <c r="WG904" s="19"/>
      <c r="WH904" s="19"/>
      <c r="WI904" s="19"/>
      <c r="WJ904" s="19"/>
      <c r="WK904" s="19"/>
      <c r="WL904" s="19"/>
      <c r="WM904" s="19"/>
      <c r="WN904" s="19"/>
      <c r="WO904" s="19"/>
      <c r="WP904" s="19"/>
      <c r="WQ904" s="19"/>
      <c r="WR904" s="19"/>
      <c r="WS904" s="19"/>
      <c r="WT904" s="19"/>
      <c r="WU904" s="19"/>
      <c r="WV904" s="19"/>
      <c r="WW904" s="19"/>
      <c r="WX904" s="19"/>
      <c r="WY904" s="19"/>
      <c r="WZ904" s="19"/>
      <c r="XA904" s="19"/>
      <c r="XB904" s="19"/>
      <c r="XC904" s="19"/>
      <c r="XD904" s="19"/>
      <c r="XE904" s="19"/>
      <c r="XF904" s="19"/>
      <c r="XG904" s="19"/>
      <c r="XH904" s="19"/>
      <c r="XI904" s="19"/>
      <c r="XJ904" s="19"/>
      <c r="XK904" s="19"/>
      <c r="XL904" s="19"/>
      <c r="XM904" s="19"/>
      <c r="XN904" s="19"/>
      <c r="XO904" s="19"/>
      <c r="XP904" s="19"/>
      <c r="XQ904" s="19"/>
      <c r="XR904" s="19"/>
      <c r="XS904" s="19"/>
      <c r="XT904" s="19"/>
      <c r="XU904" s="19"/>
      <c r="XV904" s="19"/>
      <c r="XW904" s="19"/>
      <c r="XX904" s="19"/>
      <c r="XY904" s="19"/>
      <c r="XZ904" s="19"/>
      <c r="YA904" s="19"/>
      <c r="YB904" s="19"/>
      <c r="YC904" s="19"/>
      <c r="YD904" s="19"/>
      <c r="YE904" s="19"/>
      <c r="YF904" s="19"/>
      <c r="YG904" s="19"/>
      <c r="YH904" s="19"/>
      <c r="YI904" s="19"/>
      <c r="YJ904" s="19"/>
      <c r="YK904" s="19"/>
      <c r="YL904" s="19"/>
      <c r="YM904" s="19"/>
      <c r="YN904" s="19"/>
      <c r="YO904" s="19"/>
      <c r="YP904" s="19"/>
      <c r="YQ904" s="19"/>
      <c r="YR904" s="19"/>
      <c r="YS904" s="19"/>
      <c r="YT904" s="19"/>
      <c r="YU904" s="19"/>
      <c r="YV904" s="19"/>
      <c r="YW904" s="19"/>
      <c r="YX904" s="19"/>
      <c r="YY904" s="19"/>
      <c r="YZ904" s="19"/>
      <c r="ZA904" s="19"/>
      <c r="ZB904" s="19"/>
      <c r="ZC904" s="19"/>
      <c r="ZD904" s="19"/>
      <c r="ZE904" s="19"/>
      <c r="ZF904" s="19"/>
      <c r="ZG904" s="19"/>
      <c r="ZH904" s="19"/>
      <c r="ZI904" s="19"/>
      <c r="ZJ904" s="19"/>
      <c r="ZK904" s="19"/>
      <c r="ZL904" s="19"/>
      <c r="ZM904" s="19"/>
      <c r="ZN904" s="19"/>
      <c r="ZO904" s="19"/>
      <c r="ZP904" s="19"/>
      <c r="ZQ904" s="19"/>
      <c r="ZR904" s="19"/>
      <c r="ZS904" s="19"/>
      <c r="ZT904" s="19"/>
      <c r="ZU904" s="19"/>
      <c r="ZV904" s="19"/>
      <c r="ZW904" s="19"/>
      <c r="ZX904" s="19"/>
      <c r="ZY904" s="19"/>
      <c r="ZZ904" s="19"/>
      <c r="AAA904" s="19"/>
      <c r="AAB904" s="19"/>
      <c r="AAC904" s="19"/>
      <c r="AAD904" s="19"/>
      <c r="AAE904" s="19"/>
      <c r="AAF904" s="19"/>
      <c r="AAG904" s="19"/>
      <c r="AAH904" s="19"/>
      <c r="AAI904" s="19"/>
      <c r="AAJ904" s="19"/>
      <c r="AAK904" s="19"/>
      <c r="AAL904" s="19"/>
      <c r="AAM904" s="19"/>
      <c r="AAN904" s="19"/>
      <c r="AAO904" s="19"/>
      <c r="AAP904" s="19"/>
      <c r="AAQ904" s="19"/>
      <c r="AAR904" s="19"/>
      <c r="AAS904" s="19"/>
      <c r="AAT904" s="19"/>
      <c r="AAU904" s="19"/>
      <c r="AAV904" s="19"/>
      <c r="AAW904" s="19"/>
      <c r="AAX904" s="19"/>
      <c r="AAY904" s="19"/>
      <c r="AAZ904" s="19"/>
      <c r="ABA904" s="19"/>
      <c r="ABB904" s="19"/>
      <c r="ABC904" s="19"/>
      <c r="ABD904" s="19"/>
      <c r="ABE904" s="19"/>
      <c r="ABF904" s="19"/>
      <c r="ABG904" s="19"/>
      <c r="ABH904" s="19"/>
      <c r="ABI904" s="19"/>
      <c r="ABJ904" s="19"/>
      <c r="ABK904" s="19"/>
      <c r="ABL904" s="19"/>
      <c r="ABM904" s="19"/>
      <c r="ABN904" s="19"/>
      <c r="ABO904" s="19"/>
      <c r="ABP904" s="19"/>
      <c r="ABQ904" s="19"/>
      <c r="ABR904" s="19"/>
      <c r="ABS904" s="19"/>
      <c r="ABT904" s="19"/>
      <c r="ABU904" s="19"/>
      <c r="ABV904" s="19"/>
      <c r="ABW904" s="19"/>
      <c r="ABX904" s="19"/>
      <c r="ABY904" s="19"/>
      <c r="ABZ904" s="19"/>
      <c r="ACA904" s="19"/>
      <c r="ACB904" s="19"/>
      <c r="ACC904" s="19"/>
      <c r="ACD904" s="19"/>
      <c r="ACE904" s="19"/>
      <c r="ACF904" s="19"/>
      <c r="ACG904" s="19"/>
      <c r="ACH904" s="19"/>
      <c r="ACI904" s="19"/>
      <c r="ACJ904" s="19"/>
      <c r="ACK904" s="19"/>
      <c r="ACL904" s="19"/>
      <c r="ACM904" s="19"/>
      <c r="ACN904" s="19"/>
      <c r="ACO904" s="19"/>
      <c r="ACP904" s="19"/>
      <c r="ACQ904" s="19"/>
      <c r="ACR904" s="19"/>
      <c r="ACS904" s="19"/>
      <c r="ACT904" s="19"/>
      <c r="ACU904" s="19"/>
      <c r="ACV904" s="19"/>
      <c r="ACW904" s="19"/>
      <c r="ACX904" s="19"/>
      <c r="ACY904" s="19"/>
      <c r="ACZ904" s="19"/>
      <c r="ADA904" s="19"/>
      <c r="ADB904" s="19"/>
      <c r="ADC904" s="19"/>
      <c r="ADD904" s="19"/>
      <c r="ADE904" s="19"/>
      <c r="ADF904" s="19"/>
      <c r="ADG904" s="19"/>
      <c r="ADH904" s="19"/>
      <c r="ADI904" s="19"/>
      <c r="ADJ904" s="19"/>
    </row>
    <row r="905" spans="1:792" x14ac:dyDescent="0.25">
      <c r="A905" s="5" t="s">
        <v>5554</v>
      </c>
      <c r="B905" s="5" t="s">
        <v>2732</v>
      </c>
      <c r="C905" s="5" t="s">
        <v>2731</v>
      </c>
      <c r="D905" s="5" t="s">
        <v>2730</v>
      </c>
      <c r="E905" s="5">
        <v>1997</v>
      </c>
      <c r="F905" s="5">
        <v>2006</v>
      </c>
      <c r="G905" s="2">
        <v>32</v>
      </c>
      <c r="H905" s="5">
        <v>10</v>
      </c>
      <c r="I905" s="142">
        <v>238</v>
      </c>
      <c r="J905" s="142">
        <v>3867</v>
      </c>
      <c r="K905" s="158" t="s">
        <v>8716</v>
      </c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19"/>
      <c r="HK905" s="19"/>
      <c r="HL905" s="19"/>
      <c r="HM905" s="19"/>
      <c r="HN905" s="19"/>
      <c r="HO905" s="19"/>
      <c r="HP905" s="19"/>
      <c r="HQ905" s="19"/>
      <c r="HR905" s="19"/>
      <c r="HS905" s="19"/>
      <c r="HT905" s="19"/>
      <c r="HU905" s="19"/>
      <c r="HV905" s="19"/>
      <c r="HW905" s="19"/>
      <c r="HX905" s="19"/>
      <c r="HY905" s="19"/>
      <c r="HZ905" s="19"/>
      <c r="IA905" s="19"/>
      <c r="IB905" s="19"/>
      <c r="IC905" s="19"/>
      <c r="ID905" s="19"/>
      <c r="IE905" s="19"/>
      <c r="IF905" s="19"/>
      <c r="IG905" s="19"/>
      <c r="IH905" s="19"/>
      <c r="II905" s="19"/>
      <c r="IJ905" s="19"/>
      <c r="IK905" s="19"/>
      <c r="IL905" s="19"/>
      <c r="IM905" s="19"/>
      <c r="IN905" s="19"/>
      <c r="IO905" s="19"/>
      <c r="IP905" s="19"/>
      <c r="IQ905" s="19"/>
      <c r="IR905" s="19"/>
      <c r="IS905" s="19"/>
      <c r="IT905" s="19"/>
      <c r="IU905" s="19"/>
      <c r="IV905" s="19"/>
      <c r="IW905" s="19"/>
      <c r="IX905" s="19"/>
      <c r="IY905" s="19"/>
      <c r="IZ905" s="19"/>
      <c r="JA905" s="19"/>
      <c r="JB905" s="19"/>
      <c r="JC905" s="19"/>
      <c r="JD905" s="19"/>
      <c r="JE905" s="19"/>
      <c r="JF905" s="19"/>
      <c r="JG905" s="19"/>
      <c r="JH905" s="19"/>
      <c r="JI905" s="19"/>
      <c r="JJ905" s="19"/>
      <c r="JK905" s="19"/>
      <c r="JL905" s="19"/>
      <c r="JM905" s="19"/>
      <c r="JN905" s="19"/>
      <c r="JO905" s="19"/>
      <c r="JP905" s="19"/>
      <c r="JQ905" s="19"/>
      <c r="JR905" s="19"/>
      <c r="JS905" s="19"/>
      <c r="JT905" s="19"/>
      <c r="JU905" s="19"/>
      <c r="JV905" s="19"/>
      <c r="JW905" s="19"/>
      <c r="JX905" s="19"/>
      <c r="JY905" s="19"/>
      <c r="JZ905" s="19"/>
      <c r="KA905" s="19"/>
      <c r="KB905" s="19"/>
      <c r="KC905" s="19"/>
      <c r="KD905" s="19"/>
      <c r="KE905" s="19"/>
      <c r="KF905" s="19"/>
      <c r="KG905" s="19"/>
      <c r="KH905" s="19"/>
      <c r="KI905" s="19"/>
      <c r="KJ905" s="19"/>
      <c r="KK905" s="19"/>
      <c r="KL905" s="19"/>
      <c r="KM905" s="19"/>
      <c r="KN905" s="19"/>
      <c r="KO905" s="19"/>
      <c r="KP905" s="19"/>
      <c r="KQ905" s="19"/>
      <c r="KR905" s="19"/>
      <c r="KS905" s="19"/>
      <c r="KT905" s="19"/>
      <c r="KU905" s="19"/>
      <c r="KV905" s="19"/>
      <c r="KW905" s="19"/>
      <c r="KX905" s="19"/>
      <c r="KY905" s="19"/>
      <c r="KZ905" s="19"/>
      <c r="LA905" s="19"/>
      <c r="LB905" s="19"/>
      <c r="LC905" s="19"/>
      <c r="LD905" s="19"/>
      <c r="LE905" s="19"/>
      <c r="LF905" s="19"/>
      <c r="LG905" s="19"/>
      <c r="LH905" s="19"/>
      <c r="LI905" s="19"/>
      <c r="LJ905" s="19"/>
      <c r="LK905" s="19"/>
      <c r="LL905" s="19"/>
      <c r="LM905" s="19"/>
      <c r="LN905" s="19"/>
      <c r="LO905" s="19"/>
      <c r="LP905" s="19"/>
      <c r="LQ905" s="19"/>
      <c r="LR905" s="19"/>
      <c r="LS905" s="19"/>
      <c r="LT905" s="19"/>
      <c r="LU905" s="19"/>
      <c r="LV905" s="19"/>
      <c r="LW905" s="19"/>
      <c r="LX905" s="19"/>
      <c r="LY905" s="19"/>
      <c r="LZ905" s="19"/>
      <c r="MA905" s="19"/>
      <c r="MB905" s="19"/>
      <c r="MC905" s="19"/>
      <c r="MD905" s="19"/>
      <c r="ME905" s="19"/>
      <c r="MF905" s="19"/>
      <c r="MG905" s="19"/>
      <c r="MH905" s="19"/>
      <c r="MI905" s="19"/>
      <c r="MJ905" s="19"/>
      <c r="MK905" s="19"/>
      <c r="ML905" s="19"/>
      <c r="MM905" s="19"/>
      <c r="MN905" s="19"/>
      <c r="MO905" s="19"/>
      <c r="MP905" s="19"/>
      <c r="MQ905" s="19"/>
      <c r="MR905" s="19"/>
      <c r="MS905" s="19"/>
      <c r="MT905" s="19"/>
      <c r="MU905" s="19"/>
      <c r="MV905" s="19"/>
      <c r="MW905" s="19"/>
      <c r="MX905" s="19"/>
      <c r="MY905" s="19"/>
      <c r="MZ905" s="19"/>
      <c r="NA905" s="19"/>
      <c r="NB905" s="19"/>
      <c r="NC905" s="19"/>
      <c r="ND905" s="19"/>
      <c r="NE905" s="19"/>
      <c r="NF905" s="19"/>
      <c r="NG905" s="19"/>
      <c r="NH905" s="19"/>
      <c r="NI905" s="19"/>
      <c r="NJ905" s="19"/>
      <c r="NK905" s="19"/>
      <c r="NL905" s="19"/>
      <c r="NM905" s="19"/>
      <c r="NN905" s="19"/>
      <c r="NO905" s="19"/>
      <c r="NP905" s="19"/>
      <c r="NQ905" s="19"/>
      <c r="NR905" s="19"/>
      <c r="NS905" s="19"/>
      <c r="NT905" s="19"/>
      <c r="NU905" s="19"/>
      <c r="NV905" s="19"/>
      <c r="NW905" s="19"/>
      <c r="NX905" s="19"/>
      <c r="NY905" s="19"/>
      <c r="NZ905" s="19"/>
      <c r="OA905" s="19"/>
      <c r="OB905" s="19"/>
      <c r="OC905" s="19"/>
      <c r="OD905" s="19"/>
      <c r="OE905" s="19"/>
      <c r="OF905" s="19"/>
      <c r="OG905" s="19"/>
      <c r="OH905" s="19"/>
      <c r="OI905" s="19"/>
      <c r="OJ905" s="19"/>
      <c r="OK905" s="19"/>
      <c r="OL905" s="19"/>
      <c r="OM905" s="19"/>
      <c r="ON905" s="19"/>
      <c r="OO905" s="19"/>
      <c r="OP905" s="19"/>
      <c r="OQ905" s="19"/>
      <c r="OR905" s="19"/>
      <c r="OS905" s="19"/>
      <c r="OT905" s="19"/>
      <c r="OU905" s="19"/>
      <c r="OV905" s="19"/>
      <c r="OW905" s="19"/>
      <c r="OX905" s="19"/>
      <c r="OY905" s="19"/>
      <c r="OZ905" s="19"/>
      <c r="PA905" s="19"/>
      <c r="PB905" s="19"/>
      <c r="PC905" s="19"/>
      <c r="PD905" s="19"/>
      <c r="PE905" s="19"/>
      <c r="PF905" s="19"/>
      <c r="PG905" s="19"/>
      <c r="PH905" s="19"/>
      <c r="PI905" s="19"/>
      <c r="PJ905" s="19"/>
      <c r="PK905" s="19"/>
      <c r="PL905" s="19"/>
      <c r="PM905" s="19"/>
      <c r="PN905" s="19"/>
      <c r="PO905" s="19"/>
      <c r="PP905" s="19"/>
      <c r="PQ905" s="19"/>
      <c r="PR905" s="19"/>
      <c r="PS905" s="19"/>
      <c r="PT905" s="19"/>
      <c r="PU905" s="19"/>
      <c r="PV905" s="19"/>
      <c r="PW905" s="19"/>
      <c r="PX905" s="19"/>
      <c r="PY905" s="19"/>
      <c r="PZ905" s="19"/>
      <c r="QA905" s="19"/>
      <c r="QB905" s="19"/>
      <c r="QC905" s="19"/>
      <c r="QD905" s="19"/>
      <c r="QE905" s="19"/>
      <c r="QF905" s="19"/>
      <c r="QG905" s="19"/>
      <c r="QH905" s="19"/>
      <c r="QI905" s="19"/>
      <c r="QJ905" s="19"/>
      <c r="QK905" s="19"/>
      <c r="QL905" s="19"/>
      <c r="QM905" s="19"/>
      <c r="QN905" s="19"/>
      <c r="QO905" s="19"/>
      <c r="QP905" s="19"/>
      <c r="QQ905" s="19"/>
      <c r="QR905" s="19"/>
      <c r="QS905" s="19"/>
      <c r="QT905" s="19"/>
      <c r="QU905" s="19"/>
      <c r="QV905" s="19"/>
      <c r="QW905" s="19"/>
      <c r="QX905" s="19"/>
      <c r="QY905" s="19"/>
      <c r="QZ905" s="19"/>
      <c r="RA905" s="19"/>
      <c r="RB905" s="19"/>
      <c r="RC905" s="19"/>
      <c r="RD905" s="19"/>
      <c r="RE905" s="19"/>
      <c r="RF905" s="19"/>
      <c r="RG905" s="19"/>
      <c r="RH905" s="19"/>
      <c r="RI905" s="19"/>
      <c r="RJ905" s="19"/>
      <c r="RK905" s="19"/>
      <c r="RL905" s="19"/>
      <c r="RM905" s="19"/>
      <c r="RN905" s="19"/>
      <c r="RO905" s="19"/>
      <c r="RP905" s="19"/>
      <c r="RQ905" s="19"/>
      <c r="RR905" s="19"/>
      <c r="RS905" s="19"/>
      <c r="RT905" s="19"/>
      <c r="RU905" s="19"/>
      <c r="RV905" s="19"/>
      <c r="RW905" s="19"/>
      <c r="RX905" s="19"/>
      <c r="RY905" s="19"/>
      <c r="RZ905" s="19"/>
      <c r="SA905" s="19"/>
      <c r="SB905" s="19"/>
      <c r="SC905" s="19"/>
      <c r="SD905" s="19"/>
      <c r="SE905" s="19"/>
      <c r="SF905" s="19"/>
      <c r="SG905" s="19"/>
      <c r="SH905" s="19"/>
      <c r="SI905" s="19"/>
      <c r="SJ905" s="19"/>
      <c r="SK905" s="19"/>
      <c r="SL905" s="19"/>
      <c r="SM905" s="19"/>
      <c r="SN905" s="19"/>
      <c r="SO905" s="19"/>
      <c r="SP905" s="19"/>
      <c r="SQ905" s="19"/>
      <c r="SR905" s="19"/>
      <c r="SS905" s="19"/>
      <c r="ST905" s="19"/>
      <c r="SU905" s="19"/>
      <c r="SV905" s="19"/>
      <c r="SW905" s="19"/>
      <c r="SX905" s="19"/>
      <c r="SY905" s="19"/>
      <c r="SZ905" s="19"/>
      <c r="TA905" s="19"/>
      <c r="TB905" s="19"/>
      <c r="TC905" s="19"/>
      <c r="TD905" s="19"/>
      <c r="TE905" s="19"/>
      <c r="TF905" s="19"/>
      <c r="TG905" s="19"/>
      <c r="TH905" s="19"/>
      <c r="TI905" s="19"/>
      <c r="TJ905" s="19"/>
      <c r="TK905" s="19"/>
      <c r="TL905" s="19"/>
      <c r="TM905" s="19"/>
      <c r="TN905" s="19"/>
      <c r="TO905" s="19"/>
      <c r="TP905" s="19"/>
      <c r="TQ905" s="19"/>
      <c r="TR905" s="19"/>
      <c r="TS905" s="19"/>
      <c r="TT905" s="19"/>
      <c r="TU905" s="19"/>
      <c r="TV905" s="19"/>
      <c r="TW905" s="19"/>
      <c r="TX905" s="19"/>
      <c r="TY905" s="19"/>
      <c r="TZ905" s="19"/>
      <c r="UA905" s="19"/>
      <c r="UB905" s="19"/>
      <c r="UC905" s="19"/>
      <c r="UD905" s="19"/>
      <c r="UE905" s="19"/>
      <c r="UF905" s="19"/>
      <c r="UG905" s="19"/>
      <c r="UH905" s="19"/>
      <c r="UI905" s="19"/>
      <c r="UJ905" s="19"/>
      <c r="UK905" s="19"/>
      <c r="UL905" s="19"/>
      <c r="UM905" s="19"/>
      <c r="UN905" s="19"/>
      <c r="UO905" s="19"/>
      <c r="UP905" s="19"/>
      <c r="UQ905" s="19"/>
      <c r="UR905" s="19"/>
      <c r="US905" s="19"/>
      <c r="UT905" s="19"/>
      <c r="UU905" s="19"/>
      <c r="UV905" s="19"/>
      <c r="UW905" s="19"/>
      <c r="UX905" s="19"/>
      <c r="UY905" s="19"/>
      <c r="UZ905" s="19"/>
      <c r="VA905" s="19"/>
      <c r="VB905" s="19"/>
      <c r="VC905" s="19"/>
      <c r="VD905" s="19"/>
      <c r="VE905" s="19"/>
      <c r="VF905" s="19"/>
      <c r="VG905" s="19"/>
      <c r="VH905" s="19"/>
      <c r="VI905" s="19"/>
      <c r="VJ905" s="19"/>
      <c r="VK905" s="19"/>
      <c r="VL905" s="19"/>
      <c r="VM905" s="19"/>
      <c r="VN905" s="19"/>
      <c r="VO905" s="19"/>
      <c r="VP905" s="19"/>
      <c r="VQ905" s="19"/>
      <c r="VR905" s="19"/>
      <c r="VS905" s="19"/>
      <c r="VT905" s="19"/>
      <c r="VU905" s="19"/>
      <c r="VV905" s="19"/>
      <c r="VW905" s="19"/>
      <c r="VX905" s="19"/>
      <c r="VY905" s="19"/>
      <c r="VZ905" s="19"/>
      <c r="WA905" s="19"/>
      <c r="WB905" s="19"/>
      <c r="WC905" s="19"/>
      <c r="WD905" s="19"/>
      <c r="WE905" s="19"/>
      <c r="WF905" s="19"/>
      <c r="WG905" s="19"/>
      <c r="WH905" s="19"/>
      <c r="WI905" s="19"/>
      <c r="WJ905" s="19"/>
      <c r="WK905" s="19"/>
      <c r="WL905" s="19"/>
      <c r="WM905" s="19"/>
      <c r="WN905" s="19"/>
      <c r="WO905" s="19"/>
      <c r="WP905" s="19"/>
      <c r="WQ905" s="19"/>
      <c r="WR905" s="19"/>
      <c r="WS905" s="19"/>
      <c r="WT905" s="19"/>
      <c r="WU905" s="19"/>
      <c r="WV905" s="19"/>
      <c r="WW905" s="19"/>
      <c r="WX905" s="19"/>
      <c r="WY905" s="19"/>
      <c r="WZ905" s="19"/>
      <c r="XA905" s="19"/>
      <c r="XB905" s="19"/>
      <c r="XC905" s="19"/>
      <c r="XD905" s="19"/>
      <c r="XE905" s="19"/>
      <c r="XF905" s="19"/>
      <c r="XG905" s="19"/>
      <c r="XH905" s="19"/>
      <c r="XI905" s="19"/>
      <c r="XJ905" s="19"/>
      <c r="XK905" s="19"/>
      <c r="XL905" s="19"/>
      <c r="XM905" s="19"/>
      <c r="XN905" s="19"/>
      <c r="XO905" s="19"/>
      <c r="XP905" s="19"/>
      <c r="XQ905" s="19"/>
      <c r="XR905" s="19"/>
      <c r="XS905" s="19"/>
      <c r="XT905" s="19"/>
      <c r="XU905" s="19"/>
      <c r="XV905" s="19"/>
      <c r="XW905" s="19"/>
      <c r="XX905" s="19"/>
      <c r="XY905" s="19"/>
      <c r="XZ905" s="19"/>
      <c r="YA905" s="19"/>
      <c r="YB905" s="19"/>
      <c r="YC905" s="19"/>
      <c r="YD905" s="19"/>
      <c r="YE905" s="19"/>
      <c r="YF905" s="19"/>
      <c r="YG905" s="19"/>
      <c r="YH905" s="19"/>
      <c r="YI905" s="19"/>
      <c r="YJ905" s="19"/>
      <c r="YK905" s="19"/>
      <c r="YL905" s="19"/>
      <c r="YM905" s="19"/>
      <c r="YN905" s="19"/>
      <c r="YO905" s="19"/>
      <c r="YP905" s="19"/>
      <c r="YQ905" s="19"/>
      <c r="YR905" s="19"/>
      <c r="YS905" s="19"/>
      <c r="YT905" s="19"/>
      <c r="YU905" s="19"/>
      <c r="YV905" s="19"/>
      <c r="YW905" s="19"/>
      <c r="YX905" s="19"/>
      <c r="YY905" s="19"/>
      <c r="YZ905" s="19"/>
      <c r="ZA905" s="19"/>
      <c r="ZB905" s="19"/>
      <c r="ZC905" s="19"/>
      <c r="ZD905" s="19"/>
      <c r="ZE905" s="19"/>
      <c r="ZF905" s="19"/>
      <c r="ZG905" s="19"/>
      <c r="ZH905" s="19"/>
      <c r="ZI905" s="19"/>
      <c r="ZJ905" s="19"/>
      <c r="ZK905" s="19"/>
      <c r="ZL905" s="19"/>
      <c r="ZM905" s="19"/>
      <c r="ZN905" s="19"/>
      <c r="ZO905" s="19"/>
      <c r="ZP905" s="19"/>
      <c r="ZQ905" s="19"/>
      <c r="ZR905" s="19"/>
      <c r="ZS905" s="19"/>
      <c r="ZT905" s="19"/>
      <c r="ZU905" s="19"/>
      <c r="ZV905" s="19"/>
      <c r="ZW905" s="19"/>
      <c r="ZX905" s="19"/>
      <c r="ZY905" s="19"/>
      <c r="ZZ905" s="19"/>
      <c r="AAA905" s="19"/>
      <c r="AAB905" s="19"/>
      <c r="AAC905" s="19"/>
      <c r="AAD905" s="19"/>
      <c r="AAE905" s="19"/>
      <c r="AAF905" s="19"/>
      <c r="AAG905" s="19"/>
      <c r="AAH905" s="19"/>
      <c r="AAI905" s="19"/>
      <c r="AAJ905" s="19"/>
      <c r="AAK905" s="19"/>
      <c r="AAL905" s="19"/>
      <c r="AAM905" s="19"/>
      <c r="AAN905" s="19"/>
      <c r="AAO905" s="19"/>
      <c r="AAP905" s="19"/>
      <c r="AAQ905" s="19"/>
      <c r="AAR905" s="19"/>
      <c r="AAS905" s="19"/>
      <c r="AAT905" s="19"/>
      <c r="AAU905" s="19"/>
      <c r="AAV905" s="19"/>
      <c r="AAW905" s="19"/>
      <c r="AAX905" s="19"/>
      <c r="AAY905" s="19"/>
      <c r="AAZ905" s="19"/>
      <c r="ABA905" s="19"/>
      <c r="ABB905" s="19"/>
      <c r="ABC905" s="19"/>
      <c r="ABD905" s="19"/>
      <c r="ABE905" s="19"/>
      <c r="ABF905" s="19"/>
      <c r="ABG905" s="19"/>
      <c r="ABH905" s="19"/>
      <c r="ABI905" s="19"/>
      <c r="ABJ905" s="19"/>
      <c r="ABK905" s="19"/>
      <c r="ABL905" s="19"/>
      <c r="ABM905" s="19"/>
      <c r="ABN905" s="19"/>
      <c r="ABO905" s="19"/>
      <c r="ABP905" s="19"/>
      <c r="ABQ905" s="19"/>
      <c r="ABR905" s="19"/>
      <c r="ABS905" s="19"/>
      <c r="ABT905" s="19"/>
      <c r="ABU905" s="19"/>
      <c r="ABV905" s="19"/>
      <c r="ABW905" s="19"/>
      <c r="ABX905" s="19"/>
      <c r="ABY905" s="19"/>
      <c r="ABZ905" s="19"/>
      <c r="ACA905" s="19"/>
      <c r="ACB905" s="19"/>
      <c r="ACC905" s="19"/>
      <c r="ACD905" s="19"/>
      <c r="ACE905" s="19"/>
      <c r="ACF905" s="19"/>
      <c r="ACG905" s="19"/>
      <c r="ACH905" s="19"/>
      <c r="ACI905" s="19"/>
      <c r="ACJ905" s="19"/>
      <c r="ACK905" s="19"/>
      <c r="ACL905" s="19"/>
      <c r="ACM905" s="19"/>
      <c r="ACN905" s="19"/>
      <c r="ACO905" s="19"/>
      <c r="ACP905" s="19"/>
      <c r="ACQ905" s="19"/>
      <c r="ACR905" s="19"/>
      <c r="ACS905" s="19"/>
      <c r="ACT905" s="19"/>
      <c r="ACU905" s="19"/>
      <c r="ACV905" s="19"/>
      <c r="ACW905" s="19"/>
      <c r="ACX905" s="19"/>
      <c r="ACY905" s="19"/>
      <c r="ACZ905" s="19"/>
      <c r="ADA905" s="19"/>
      <c r="ADB905" s="19"/>
      <c r="ADC905" s="19"/>
      <c r="ADD905" s="19"/>
      <c r="ADE905" s="19"/>
      <c r="ADF905" s="19"/>
      <c r="ADG905" s="19"/>
      <c r="ADH905" s="19"/>
      <c r="ADI905" s="19"/>
      <c r="ADJ905" s="19"/>
    </row>
    <row r="906" spans="1:792" ht="30" x14ac:dyDescent="0.25">
      <c r="A906" s="5" t="s">
        <v>5554</v>
      </c>
      <c r="B906" s="5" t="s">
        <v>2887</v>
      </c>
      <c r="C906" s="5" t="s">
        <v>2734</v>
      </c>
      <c r="D906" s="5" t="s">
        <v>2733</v>
      </c>
      <c r="E906" s="5">
        <v>1997</v>
      </c>
      <c r="F906" s="5">
        <v>2006</v>
      </c>
      <c r="G906" s="2">
        <v>88</v>
      </c>
      <c r="H906" s="5">
        <v>10</v>
      </c>
      <c r="I906" s="142">
        <v>642</v>
      </c>
      <c r="J906" s="142">
        <v>6299</v>
      </c>
      <c r="K906" s="158" t="s">
        <v>8761</v>
      </c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19"/>
      <c r="HK906" s="19"/>
      <c r="HL906" s="19"/>
      <c r="HM906" s="19"/>
      <c r="HN906" s="19"/>
      <c r="HO906" s="19"/>
      <c r="HP906" s="19"/>
      <c r="HQ906" s="19"/>
      <c r="HR906" s="19"/>
      <c r="HS906" s="19"/>
      <c r="HT906" s="19"/>
      <c r="HU906" s="19"/>
      <c r="HV906" s="19"/>
      <c r="HW906" s="19"/>
      <c r="HX906" s="19"/>
      <c r="HY906" s="19"/>
      <c r="HZ906" s="19"/>
      <c r="IA906" s="19"/>
      <c r="IB906" s="19"/>
      <c r="IC906" s="19"/>
      <c r="ID906" s="19"/>
      <c r="IE906" s="19"/>
      <c r="IF906" s="19"/>
      <c r="IG906" s="19"/>
      <c r="IH906" s="19"/>
      <c r="II906" s="19"/>
      <c r="IJ906" s="19"/>
      <c r="IK906" s="19"/>
      <c r="IL906" s="19"/>
      <c r="IM906" s="19"/>
      <c r="IN906" s="19"/>
      <c r="IO906" s="19"/>
      <c r="IP906" s="19"/>
      <c r="IQ906" s="19"/>
      <c r="IR906" s="19"/>
      <c r="IS906" s="19"/>
      <c r="IT906" s="19"/>
      <c r="IU906" s="19"/>
      <c r="IV906" s="19"/>
      <c r="IW906" s="19"/>
      <c r="IX906" s="19"/>
      <c r="IY906" s="19"/>
      <c r="IZ906" s="19"/>
      <c r="JA906" s="19"/>
      <c r="JB906" s="19"/>
      <c r="JC906" s="19"/>
      <c r="JD906" s="19"/>
      <c r="JE906" s="19"/>
      <c r="JF906" s="19"/>
      <c r="JG906" s="19"/>
      <c r="JH906" s="19"/>
      <c r="JI906" s="19"/>
      <c r="JJ906" s="19"/>
      <c r="JK906" s="19"/>
      <c r="JL906" s="19"/>
      <c r="JM906" s="19"/>
      <c r="JN906" s="19"/>
      <c r="JO906" s="19"/>
      <c r="JP906" s="19"/>
      <c r="JQ906" s="19"/>
      <c r="JR906" s="19"/>
      <c r="JS906" s="19"/>
      <c r="JT906" s="19"/>
      <c r="JU906" s="19"/>
      <c r="JV906" s="19"/>
      <c r="JW906" s="19"/>
      <c r="JX906" s="19"/>
      <c r="JY906" s="19"/>
      <c r="JZ906" s="19"/>
      <c r="KA906" s="19"/>
      <c r="KB906" s="19"/>
      <c r="KC906" s="19"/>
      <c r="KD906" s="19"/>
      <c r="KE906" s="19"/>
      <c r="KF906" s="19"/>
      <c r="KG906" s="19"/>
      <c r="KH906" s="19"/>
      <c r="KI906" s="19"/>
      <c r="KJ906" s="19"/>
      <c r="KK906" s="19"/>
      <c r="KL906" s="19"/>
      <c r="KM906" s="19"/>
      <c r="KN906" s="19"/>
      <c r="KO906" s="19"/>
      <c r="KP906" s="19"/>
      <c r="KQ906" s="19"/>
      <c r="KR906" s="19"/>
      <c r="KS906" s="19"/>
      <c r="KT906" s="19"/>
      <c r="KU906" s="19"/>
      <c r="KV906" s="19"/>
      <c r="KW906" s="19"/>
      <c r="KX906" s="19"/>
      <c r="KY906" s="19"/>
      <c r="KZ906" s="19"/>
      <c r="LA906" s="19"/>
      <c r="LB906" s="19"/>
      <c r="LC906" s="19"/>
      <c r="LD906" s="19"/>
      <c r="LE906" s="19"/>
      <c r="LF906" s="19"/>
      <c r="LG906" s="19"/>
      <c r="LH906" s="19"/>
      <c r="LI906" s="19"/>
      <c r="LJ906" s="19"/>
      <c r="LK906" s="19"/>
      <c r="LL906" s="19"/>
      <c r="LM906" s="19"/>
      <c r="LN906" s="19"/>
      <c r="LO906" s="19"/>
      <c r="LP906" s="19"/>
      <c r="LQ906" s="19"/>
      <c r="LR906" s="19"/>
      <c r="LS906" s="19"/>
      <c r="LT906" s="19"/>
      <c r="LU906" s="19"/>
      <c r="LV906" s="19"/>
      <c r="LW906" s="19"/>
      <c r="LX906" s="19"/>
      <c r="LY906" s="19"/>
      <c r="LZ906" s="19"/>
      <c r="MA906" s="19"/>
      <c r="MB906" s="19"/>
      <c r="MC906" s="19"/>
      <c r="MD906" s="19"/>
      <c r="ME906" s="19"/>
      <c r="MF906" s="19"/>
      <c r="MG906" s="19"/>
      <c r="MH906" s="19"/>
      <c r="MI906" s="19"/>
      <c r="MJ906" s="19"/>
      <c r="MK906" s="19"/>
      <c r="ML906" s="19"/>
      <c r="MM906" s="19"/>
      <c r="MN906" s="19"/>
      <c r="MO906" s="19"/>
      <c r="MP906" s="19"/>
      <c r="MQ906" s="19"/>
      <c r="MR906" s="19"/>
      <c r="MS906" s="19"/>
      <c r="MT906" s="19"/>
      <c r="MU906" s="19"/>
      <c r="MV906" s="19"/>
      <c r="MW906" s="19"/>
      <c r="MX906" s="19"/>
      <c r="MY906" s="19"/>
      <c r="MZ906" s="19"/>
      <c r="NA906" s="19"/>
      <c r="NB906" s="19"/>
      <c r="NC906" s="19"/>
      <c r="ND906" s="19"/>
      <c r="NE906" s="19"/>
      <c r="NF906" s="19"/>
      <c r="NG906" s="19"/>
      <c r="NH906" s="19"/>
      <c r="NI906" s="19"/>
      <c r="NJ906" s="19"/>
      <c r="NK906" s="19"/>
      <c r="NL906" s="19"/>
      <c r="NM906" s="19"/>
      <c r="NN906" s="19"/>
      <c r="NO906" s="19"/>
      <c r="NP906" s="19"/>
      <c r="NQ906" s="19"/>
      <c r="NR906" s="19"/>
      <c r="NS906" s="19"/>
      <c r="NT906" s="19"/>
      <c r="NU906" s="19"/>
      <c r="NV906" s="19"/>
      <c r="NW906" s="19"/>
      <c r="NX906" s="19"/>
      <c r="NY906" s="19"/>
      <c r="NZ906" s="19"/>
      <c r="OA906" s="19"/>
      <c r="OB906" s="19"/>
      <c r="OC906" s="19"/>
      <c r="OD906" s="19"/>
      <c r="OE906" s="19"/>
      <c r="OF906" s="19"/>
      <c r="OG906" s="19"/>
      <c r="OH906" s="19"/>
      <c r="OI906" s="19"/>
      <c r="OJ906" s="19"/>
      <c r="OK906" s="19"/>
      <c r="OL906" s="19"/>
      <c r="OM906" s="19"/>
      <c r="ON906" s="19"/>
      <c r="OO906" s="19"/>
      <c r="OP906" s="19"/>
      <c r="OQ906" s="19"/>
      <c r="OR906" s="19"/>
      <c r="OS906" s="19"/>
      <c r="OT906" s="19"/>
      <c r="OU906" s="19"/>
      <c r="OV906" s="19"/>
      <c r="OW906" s="19"/>
      <c r="OX906" s="19"/>
      <c r="OY906" s="19"/>
      <c r="OZ906" s="19"/>
      <c r="PA906" s="19"/>
      <c r="PB906" s="19"/>
      <c r="PC906" s="19"/>
      <c r="PD906" s="19"/>
      <c r="PE906" s="19"/>
      <c r="PF906" s="19"/>
      <c r="PG906" s="19"/>
      <c r="PH906" s="19"/>
      <c r="PI906" s="19"/>
      <c r="PJ906" s="19"/>
      <c r="PK906" s="19"/>
      <c r="PL906" s="19"/>
      <c r="PM906" s="19"/>
      <c r="PN906" s="19"/>
      <c r="PO906" s="19"/>
      <c r="PP906" s="19"/>
      <c r="PQ906" s="19"/>
      <c r="PR906" s="19"/>
      <c r="PS906" s="19"/>
      <c r="PT906" s="19"/>
      <c r="PU906" s="19"/>
      <c r="PV906" s="19"/>
      <c r="PW906" s="19"/>
      <c r="PX906" s="19"/>
      <c r="PY906" s="19"/>
      <c r="PZ906" s="19"/>
      <c r="QA906" s="19"/>
      <c r="QB906" s="19"/>
      <c r="QC906" s="19"/>
      <c r="QD906" s="19"/>
      <c r="QE906" s="19"/>
      <c r="QF906" s="19"/>
      <c r="QG906" s="19"/>
      <c r="QH906" s="19"/>
      <c r="QI906" s="19"/>
      <c r="QJ906" s="19"/>
      <c r="QK906" s="19"/>
      <c r="QL906" s="19"/>
      <c r="QM906" s="19"/>
      <c r="QN906" s="19"/>
      <c r="QO906" s="19"/>
      <c r="QP906" s="19"/>
      <c r="QQ906" s="19"/>
      <c r="QR906" s="19"/>
      <c r="QS906" s="19"/>
      <c r="QT906" s="19"/>
      <c r="QU906" s="19"/>
      <c r="QV906" s="19"/>
      <c r="QW906" s="19"/>
      <c r="QX906" s="19"/>
      <c r="QY906" s="19"/>
      <c r="QZ906" s="19"/>
      <c r="RA906" s="19"/>
      <c r="RB906" s="19"/>
      <c r="RC906" s="19"/>
      <c r="RD906" s="19"/>
      <c r="RE906" s="19"/>
      <c r="RF906" s="19"/>
      <c r="RG906" s="19"/>
      <c r="RH906" s="19"/>
      <c r="RI906" s="19"/>
      <c r="RJ906" s="19"/>
      <c r="RK906" s="19"/>
      <c r="RL906" s="19"/>
      <c r="RM906" s="19"/>
      <c r="RN906" s="19"/>
      <c r="RO906" s="19"/>
      <c r="RP906" s="19"/>
      <c r="RQ906" s="19"/>
      <c r="RR906" s="19"/>
      <c r="RS906" s="19"/>
      <c r="RT906" s="19"/>
      <c r="RU906" s="19"/>
      <c r="RV906" s="19"/>
      <c r="RW906" s="19"/>
      <c r="RX906" s="19"/>
      <c r="RY906" s="19"/>
      <c r="RZ906" s="19"/>
      <c r="SA906" s="19"/>
      <c r="SB906" s="19"/>
      <c r="SC906" s="19"/>
      <c r="SD906" s="19"/>
      <c r="SE906" s="19"/>
      <c r="SF906" s="19"/>
      <c r="SG906" s="19"/>
      <c r="SH906" s="19"/>
      <c r="SI906" s="19"/>
      <c r="SJ906" s="19"/>
      <c r="SK906" s="19"/>
      <c r="SL906" s="19"/>
      <c r="SM906" s="19"/>
      <c r="SN906" s="19"/>
      <c r="SO906" s="19"/>
      <c r="SP906" s="19"/>
      <c r="SQ906" s="19"/>
      <c r="SR906" s="19"/>
      <c r="SS906" s="19"/>
      <c r="ST906" s="19"/>
      <c r="SU906" s="19"/>
      <c r="SV906" s="19"/>
      <c r="SW906" s="19"/>
      <c r="SX906" s="19"/>
      <c r="SY906" s="19"/>
      <c r="SZ906" s="19"/>
      <c r="TA906" s="19"/>
      <c r="TB906" s="19"/>
      <c r="TC906" s="19"/>
      <c r="TD906" s="19"/>
      <c r="TE906" s="19"/>
      <c r="TF906" s="19"/>
      <c r="TG906" s="19"/>
      <c r="TH906" s="19"/>
      <c r="TI906" s="19"/>
      <c r="TJ906" s="19"/>
      <c r="TK906" s="19"/>
      <c r="TL906" s="19"/>
      <c r="TM906" s="19"/>
      <c r="TN906" s="19"/>
      <c r="TO906" s="19"/>
      <c r="TP906" s="19"/>
      <c r="TQ906" s="19"/>
      <c r="TR906" s="19"/>
      <c r="TS906" s="19"/>
      <c r="TT906" s="19"/>
      <c r="TU906" s="19"/>
      <c r="TV906" s="19"/>
      <c r="TW906" s="19"/>
      <c r="TX906" s="19"/>
      <c r="TY906" s="19"/>
      <c r="TZ906" s="19"/>
      <c r="UA906" s="19"/>
      <c r="UB906" s="19"/>
      <c r="UC906" s="19"/>
      <c r="UD906" s="19"/>
      <c r="UE906" s="19"/>
      <c r="UF906" s="19"/>
      <c r="UG906" s="19"/>
      <c r="UH906" s="19"/>
      <c r="UI906" s="19"/>
      <c r="UJ906" s="19"/>
      <c r="UK906" s="19"/>
      <c r="UL906" s="19"/>
      <c r="UM906" s="19"/>
      <c r="UN906" s="19"/>
      <c r="UO906" s="19"/>
      <c r="UP906" s="19"/>
      <c r="UQ906" s="19"/>
      <c r="UR906" s="19"/>
      <c r="US906" s="19"/>
      <c r="UT906" s="19"/>
      <c r="UU906" s="19"/>
      <c r="UV906" s="19"/>
      <c r="UW906" s="19"/>
      <c r="UX906" s="19"/>
      <c r="UY906" s="19"/>
      <c r="UZ906" s="19"/>
      <c r="VA906" s="19"/>
      <c r="VB906" s="19"/>
      <c r="VC906" s="19"/>
      <c r="VD906" s="19"/>
      <c r="VE906" s="19"/>
      <c r="VF906" s="19"/>
      <c r="VG906" s="19"/>
      <c r="VH906" s="19"/>
      <c r="VI906" s="19"/>
      <c r="VJ906" s="19"/>
      <c r="VK906" s="19"/>
      <c r="VL906" s="19"/>
      <c r="VM906" s="19"/>
      <c r="VN906" s="19"/>
      <c r="VO906" s="19"/>
      <c r="VP906" s="19"/>
      <c r="VQ906" s="19"/>
      <c r="VR906" s="19"/>
      <c r="VS906" s="19"/>
      <c r="VT906" s="19"/>
      <c r="VU906" s="19"/>
      <c r="VV906" s="19"/>
      <c r="VW906" s="19"/>
      <c r="VX906" s="19"/>
      <c r="VY906" s="19"/>
      <c r="VZ906" s="19"/>
      <c r="WA906" s="19"/>
      <c r="WB906" s="19"/>
      <c r="WC906" s="19"/>
      <c r="WD906" s="19"/>
      <c r="WE906" s="19"/>
      <c r="WF906" s="19"/>
      <c r="WG906" s="19"/>
      <c r="WH906" s="19"/>
      <c r="WI906" s="19"/>
      <c r="WJ906" s="19"/>
      <c r="WK906" s="19"/>
      <c r="WL906" s="19"/>
      <c r="WM906" s="19"/>
      <c r="WN906" s="19"/>
      <c r="WO906" s="19"/>
      <c r="WP906" s="19"/>
      <c r="WQ906" s="19"/>
      <c r="WR906" s="19"/>
      <c r="WS906" s="19"/>
      <c r="WT906" s="19"/>
      <c r="WU906" s="19"/>
      <c r="WV906" s="19"/>
      <c r="WW906" s="19"/>
      <c r="WX906" s="19"/>
      <c r="WY906" s="19"/>
      <c r="WZ906" s="19"/>
      <c r="XA906" s="19"/>
      <c r="XB906" s="19"/>
      <c r="XC906" s="19"/>
      <c r="XD906" s="19"/>
      <c r="XE906" s="19"/>
      <c r="XF906" s="19"/>
      <c r="XG906" s="19"/>
      <c r="XH906" s="19"/>
      <c r="XI906" s="19"/>
      <c r="XJ906" s="19"/>
      <c r="XK906" s="19"/>
      <c r="XL906" s="19"/>
      <c r="XM906" s="19"/>
      <c r="XN906" s="19"/>
      <c r="XO906" s="19"/>
      <c r="XP906" s="19"/>
      <c r="XQ906" s="19"/>
      <c r="XR906" s="19"/>
      <c r="XS906" s="19"/>
      <c r="XT906" s="19"/>
      <c r="XU906" s="19"/>
      <c r="XV906" s="19"/>
      <c r="XW906" s="19"/>
      <c r="XX906" s="19"/>
      <c r="XY906" s="19"/>
      <c r="XZ906" s="19"/>
      <c r="YA906" s="19"/>
      <c r="YB906" s="19"/>
      <c r="YC906" s="19"/>
      <c r="YD906" s="19"/>
      <c r="YE906" s="19"/>
      <c r="YF906" s="19"/>
      <c r="YG906" s="19"/>
      <c r="YH906" s="19"/>
      <c r="YI906" s="19"/>
      <c r="YJ906" s="19"/>
      <c r="YK906" s="19"/>
      <c r="YL906" s="19"/>
      <c r="YM906" s="19"/>
      <c r="YN906" s="19"/>
      <c r="YO906" s="19"/>
      <c r="YP906" s="19"/>
      <c r="YQ906" s="19"/>
      <c r="YR906" s="19"/>
      <c r="YS906" s="19"/>
      <c r="YT906" s="19"/>
      <c r="YU906" s="19"/>
      <c r="YV906" s="19"/>
      <c r="YW906" s="19"/>
      <c r="YX906" s="19"/>
      <c r="YY906" s="19"/>
      <c r="YZ906" s="19"/>
      <c r="ZA906" s="19"/>
      <c r="ZB906" s="19"/>
      <c r="ZC906" s="19"/>
      <c r="ZD906" s="19"/>
      <c r="ZE906" s="19"/>
      <c r="ZF906" s="19"/>
      <c r="ZG906" s="19"/>
      <c r="ZH906" s="19"/>
      <c r="ZI906" s="19"/>
      <c r="ZJ906" s="19"/>
      <c r="ZK906" s="19"/>
      <c r="ZL906" s="19"/>
      <c r="ZM906" s="19"/>
      <c r="ZN906" s="19"/>
      <c r="ZO906" s="19"/>
      <c r="ZP906" s="19"/>
      <c r="ZQ906" s="19"/>
      <c r="ZR906" s="19"/>
      <c r="ZS906" s="19"/>
      <c r="ZT906" s="19"/>
      <c r="ZU906" s="19"/>
      <c r="ZV906" s="19"/>
      <c r="ZW906" s="19"/>
      <c r="ZX906" s="19"/>
      <c r="ZY906" s="19"/>
      <c r="ZZ906" s="19"/>
      <c r="AAA906" s="19"/>
      <c r="AAB906" s="19"/>
      <c r="AAC906" s="19"/>
      <c r="AAD906" s="19"/>
      <c r="AAE906" s="19"/>
      <c r="AAF906" s="19"/>
      <c r="AAG906" s="19"/>
      <c r="AAH906" s="19"/>
      <c r="AAI906" s="19"/>
      <c r="AAJ906" s="19"/>
      <c r="AAK906" s="19"/>
      <c r="AAL906" s="19"/>
      <c r="AAM906" s="19"/>
      <c r="AAN906" s="19"/>
      <c r="AAO906" s="19"/>
      <c r="AAP906" s="19"/>
      <c r="AAQ906" s="19"/>
      <c r="AAR906" s="19"/>
      <c r="AAS906" s="19"/>
      <c r="AAT906" s="19"/>
      <c r="AAU906" s="19"/>
      <c r="AAV906" s="19"/>
      <c r="AAW906" s="19"/>
      <c r="AAX906" s="19"/>
      <c r="AAY906" s="19"/>
      <c r="AAZ906" s="19"/>
      <c r="ABA906" s="19"/>
      <c r="ABB906" s="19"/>
      <c r="ABC906" s="19"/>
      <c r="ABD906" s="19"/>
      <c r="ABE906" s="19"/>
      <c r="ABF906" s="19"/>
      <c r="ABG906" s="19"/>
      <c r="ABH906" s="19"/>
      <c r="ABI906" s="19"/>
      <c r="ABJ906" s="19"/>
      <c r="ABK906" s="19"/>
      <c r="ABL906" s="19"/>
      <c r="ABM906" s="19"/>
      <c r="ABN906" s="19"/>
      <c r="ABO906" s="19"/>
      <c r="ABP906" s="19"/>
      <c r="ABQ906" s="19"/>
      <c r="ABR906" s="19"/>
      <c r="ABS906" s="19"/>
      <c r="ABT906" s="19"/>
      <c r="ABU906" s="19"/>
      <c r="ABV906" s="19"/>
      <c r="ABW906" s="19"/>
      <c r="ABX906" s="19"/>
      <c r="ABY906" s="19"/>
      <c r="ABZ906" s="19"/>
      <c r="ACA906" s="19"/>
      <c r="ACB906" s="19"/>
      <c r="ACC906" s="19"/>
      <c r="ACD906" s="19"/>
      <c r="ACE906" s="19"/>
      <c r="ACF906" s="19"/>
      <c r="ACG906" s="19"/>
      <c r="ACH906" s="19"/>
      <c r="ACI906" s="19"/>
      <c r="ACJ906" s="19"/>
      <c r="ACK906" s="19"/>
      <c r="ACL906" s="19"/>
      <c r="ACM906" s="19"/>
      <c r="ACN906" s="19"/>
      <c r="ACO906" s="19"/>
      <c r="ACP906" s="19"/>
      <c r="ACQ906" s="19"/>
      <c r="ACR906" s="19"/>
      <c r="ACS906" s="19"/>
      <c r="ACT906" s="19"/>
      <c r="ACU906" s="19"/>
      <c r="ACV906" s="19"/>
      <c r="ACW906" s="19"/>
      <c r="ACX906" s="19"/>
      <c r="ACY906" s="19"/>
      <c r="ACZ906" s="19"/>
      <c r="ADA906" s="19"/>
      <c r="ADB906" s="19"/>
      <c r="ADC906" s="19"/>
      <c r="ADD906" s="19"/>
      <c r="ADE906" s="19"/>
      <c r="ADF906" s="19"/>
      <c r="ADG906" s="19"/>
      <c r="ADH906" s="19"/>
      <c r="ADI906" s="19"/>
      <c r="ADJ906" s="19"/>
      <c r="ADK906" s="144"/>
      <c r="ADL906" s="144"/>
    </row>
    <row r="907" spans="1:792" x14ac:dyDescent="0.25">
      <c r="A907" s="5" t="s">
        <v>5554</v>
      </c>
      <c r="B907" s="5" t="s">
        <v>2738</v>
      </c>
      <c r="C907" s="5" t="s">
        <v>2737</v>
      </c>
      <c r="D907" s="5" t="s">
        <v>2736</v>
      </c>
      <c r="E907" s="5">
        <v>1997</v>
      </c>
      <c r="F907" s="5">
        <v>2006</v>
      </c>
      <c r="G907" s="2">
        <v>39</v>
      </c>
      <c r="H907" s="5">
        <v>10</v>
      </c>
      <c r="I907" s="142">
        <v>238</v>
      </c>
      <c r="J907" s="142">
        <v>3869</v>
      </c>
      <c r="K907" s="158" t="s">
        <v>8649</v>
      </c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  <c r="HV907" s="19"/>
      <c r="HW907" s="19"/>
      <c r="HX907" s="19"/>
      <c r="HY907" s="19"/>
      <c r="HZ907" s="19"/>
      <c r="IA907" s="19"/>
      <c r="IB907" s="19"/>
      <c r="IC907" s="19"/>
      <c r="ID907" s="19"/>
      <c r="IE907" s="19"/>
      <c r="IF907" s="19"/>
      <c r="IG907" s="19"/>
      <c r="IH907" s="19"/>
      <c r="II907" s="19"/>
      <c r="IJ907" s="19"/>
      <c r="IK907" s="19"/>
      <c r="IL907" s="19"/>
      <c r="IM907" s="19"/>
      <c r="IN907" s="19"/>
      <c r="IO907" s="19"/>
      <c r="IP907" s="19"/>
      <c r="IQ907" s="19"/>
      <c r="IR907" s="19"/>
      <c r="IS907" s="19"/>
      <c r="IT907" s="19"/>
      <c r="IU907" s="19"/>
      <c r="IV907" s="19"/>
      <c r="IW907" s="19"/>
      <c r="IX907" s="19"/>
      <c r="IY907" s="19"/>
      <c r="IZ907" s="19"/>
      <c r="JA907" s="19"/>
      <c r="JB907" s="19"/>
      <c r="JC907" s="19"/>
      <c r="JD907" s="19"/>
      <c r="JE907" s="19"/>
      <c r="JF907" s="19"/>
      <c r="JG907" s="19"/>
      <c r="JH907" s="19"/>
      <c r="JI907" s="19"/>
      <c r="JJ907" s="19"/>
      <c r="JK907" s="19"/>
      <c r="JL907" s="19"/>
      <c r="JM907" s="19"/>
      <c r="JN907" s="19"/>
      <c r="JO907" s="19"/>
      <c r="JP907" s="19"/>
      <c r="JQ907" s="19"/>
      <c r="JR907" s="19"/>
      <c r="JS907" s="19"/>
      <c r="JT907" s="19"/>
      <c r="JU907" s="19"/>
      <c r="JV907" s="19"/>
      <c r="JW907" s="19"/>
      <c r="JX907" s="19"/>
      <c r="JY907" s="19"/>
      <c r="JZ907" s="19"/>
      <c r="KA907" s="19"/>
      <c r="KB907" s="19"/>
      <c r="KC907" s="19"/>
      <c r="KD907" s="19"/>
      <c r="KE907" s="19"/>
      <c r="KF907" s="19"/>
      <c r="KG907" s="19"/>
      <c r="KH907" s="19"/>
      <c r="KI907" s="19"/>
      <c r="KJ907" s="19"/>
      <c r="KK907" s="19"/>
      <c r="KL907" s="19"/>
      <c r="KM907" s="19"/>
      <c r="KN907" s="19"/>
      <c r="KO907" s="19"/>
      <c r="KP907" s="19"/>
      <c r="KQ907" s="19"/>
      <c r="KR907" s="19"/>
      <c r="KS907" s="19"/>
      <c r="KT907" s="19"/>
      <c r="KU907" s="19"/>
      <c r="KV907" s="19"/>
      <c r="KW907" s="19"/>
      <c r="KX907" s="19"/>
      <c r="KY907" s="19"/>
      <c r="KZ907" s="19"/>
      <c r="LA907" s="19"/>
      <c r="LB907" s="19"/>
      <c r="LC907" s="19"/>
      <c r="LD907" s="19"/>
      <c r="LE907" s="19"/>
      <c r="LF907" s="19"/>
      <c r="LG907" s="19"/>
      <c r="LH907" s="19"/>
      <c r="LI907" s="19"/>
      <c r="LJ907" s="19"/>
      <c r="LK907" s="19"/>
      <c r="LL907" s="19"/>
      <c r="LM907" s="19"/>
      <c r="LN907" s="19"/>
      <c r="LO907" s="19"/>
      <c r="LP907" s="19"/>
      <c r="LQ907" s="19"/>
      <c r="LR907" s="19"/>
      <c r="LS907" s="19"/>
      <c r="LT907" s="19"/>
      <c r="LU907" s="19"/>
      <c r="LV907" s="19"/>
      <c r="LW907" s="19"/>
      <c r="LX907" s="19"/>
      <c r="LY907" s="19"/>
      <c r="LZ907" s="19"/>
      <c r="MA907" s="19"/>
      <c r="MB907" s="19"/>
      <c r="MC907" s="19"/>
      <c r="MD907" s="19"/>
      <c r="ME907" s="19"/>
      <c r="MF907" s="19"/>
      <c r="MG907" s="19"/>
      <c r="MH907" s="19"/>
      <c r="MI907" s="19"/>
      <c r="MJ907" s="19"/>
      <c r="MK907" s="19"/>
      <c r="ML907" s="19"/>
      <c r="MM907" s="19"/>
      <c r="MN907" s="19"/>
      <c r="MO907" s="19"/>
      <c r="MP907" s="19"/>
      <c r="MQ907" s="19"/>
      <c r="MR907" s="19"/>
      <c r="MS907" s="19"/>
      <c r="MT907" s="19"/>
      <c r="MU907" s="19"/>
      <c r="MV907" s="19"/>
      <c r="MW907" s="19"/>
      <c r="MX907" s="19"/>
      <c r="MY907" s="19"/>
      <c r="MZ907" s="19"/>
      <c r="NA907" s="19"/>
      <c r="NB907" s="19"/>
      <c r="NC907" s="19"/>
      <c r="ND907" s="19"/>
      <c r="NE907" s="19"/>
      <c r="NF907" s="19"/>
      <c r="NG907" s="19"/>
      <c r="NH907" s="19"/>
      <c r="NI907" s="19"/>
      <c r="NJ907" s="19"/>
      <c r="NK907" s="19"/>
      <c r="NL907" s="19"/>
      <c r="NM907" s="19"/>
      <c r="NN907" s="19"/>
      <c r="NO907" s="19"/>
      <c r="NP907" s="19"/>
      <c r="NQ907" s="19"/>
      <c r="NR907" s="19"/>
      <c r="NS907" s="19"/>
      <c r="NT907" s="19"/>
      <c r="NU907" s="19"/>
      <c r="NV907" s="19"/>
      <c r="NW907" s="19"/>
      <c r="NX907" s="19"/>
      <c r="NY907" s="19"/>
      <c r="NZ907" s="19"/>
      <c r="OA907" s="19"/>
      <c r="OB907" s="19"/>
      <c r="OC907" s="19"/>
      <c r="OD907" s="19"/>
      <c r="OE907" s="19"/>
      <c r="OF907" s="19"/>
      <c r="OG907" s="19"/>
      <c r="OH907" s="19"/>
      <c r="OI907" s="19"/>
      <c r="OJ907" s="19"/>
      <c r="OK907" s="19"/>
      <c r="OL907" s="19"/>
      <c r="OM907" s="19"/>
      <c r="ON907" s="19"/>
      <c r="OO907" s="19"/>
      <c r="OP907" s="19"/>
      <c r="OQ907" s="19"/>
      <c r="OR907" s="19"/>
      <c r="OS907" s="19"/>
      <c r="OT907" s="19"/>
      <c r="OU907" s="19"/>
      <c r="OV907" s="19"/>
      <c r="OW907" s="19"/>
      <c r="OX907" s="19"/>
      <c r="OY907" s="19"/>
      <c r="OZ907" s="19"/>
      <c r="PA907" s="19"/>
      <c r="PB907" s="19"/>
      <c r="PC907" s="19"/>
      <c r="PD907" s="19"/>
      <c r="PE907" s="19"/>
      <c r="PF907" s="19"/>
      <c r="PG907" s="19"/>
      <c r="PH907" s="19"/>
      <c r="PI907" s="19"/>
      <c r="PJ907" s="19"/>
      <c r="PK907" s="19"/>
      <c r="PL907" s="19"/>
      <c r="PM907" s="19"/>
      <c r="PN907" s="19"/>
      <c r="PO907" s="19"/>
      <c r="PP907" s="19"/>
      <c r="PQ907" s="19"/>
      <c r="PR907" s="19"/>
      <c r="PS907" s="19"/>
      <c r="PT907" s="19"/>
      <c r="PU907" s="19"/>
      <c r="PV907" s="19"/>
      <c r="PW907" s="19"/>
      <c r="PX907" s="19"/>
      <c r="PY907" s="19"/>
      <c r="PZ907" s="19"/>
      <c r="QA907" s="19"/>
      <c r="QB907" s="19"/>
      <c r="QC907" s="19"/>
      <c r="QD907" s="19"/>
      <c r="QE907" s="19"/>
      <c r="QF907" s="19"/>
      <c r="QG907" s="19"/>
      <c r="QH907" s="19"/>
      <c r="QI907" s="19"/>
      <c r="QJ907" s="19"/>
      <c r="QK907" s="19"/>
      <c r="QL907" s="19"/>
      <c r="QM907" s="19"/>
      <c r="QN907" s="19"/>
      <c r="QO907" s="19"/>
      <c r="QP907" s="19"/>
      <c r="QQ907" s="19"/>
      <c r="QR907" s="19"/>
      <c r="QS907" s="19"/>
      <c r="QT907" s="19"/>
      <c r="QU907" s="19"/>
      <c r="QV907" s="19"/>
      <c r="QW907" s="19"/>
      <c r="QX907" s="19"/>
      <c r="QY907" s="19"/>
      <c r="QZ907" s="19"/>
      <c r="RA907" s="19"/>
      <c r="RB907" s="19"/>
      <c r="RC907" s="19"/>
      <c r="RD907" s="19"/>
      <c r="RE907" s="19"/>
      <c r="RF907" s="19"/>
      <c r="RG907" s="19"/>
      <c r="RH907" s="19"/>
      <c r="RI907" s="19"/>
      <c r="RJ907" s="19"/>
      <c r="RK907" s="19"/>
      <c r="RL907" s="19"/>
      <c r="RM907" s="19"/>
      <c r="RN907" s="19"/>
      <c r="RO907" s="19"/>
      <c r="RP907" s="19"/>
      <c r="RQ907" s="19"/>
      <c r="RR907" s="19"/>
      <c r="RS907" s="19"/>
      <c r="RT907" s="19"/>
      <c r="RU907" s="19"/>
      <c r="RV907" s="19"/>
      <c r="RW907" s="19"/>
      <c r="RX907" s="19"/>
      <c r="RY907" s="19"/>
      <c r="RZ907" s="19"/>
      <c r="SA907" s="19"/>
      <c r="SB907" s="19"/>
      <c r="SC907" s="19"/>
      <c r="SD907" s="19"/>
      <c r="SE907" s="19"/>
      <c r="SF907" s="19"/>
      <c r="SG907" s="19"/>
      <c r="SH907" s="19"/>
      <c r="SI907" s="19"/>
      <c r="SJ907" s="19"/>
      <c r="SK907" s="19"/>
      <c r="SL907" s="19"/>
      <c r="SM907" s="19"/>
      <c r="SN907" s="19"/>
      <c r="SO907" s="19"/>
      <c r="SP907" s="19"/>
      <c r="SQ907" s="19"/>
      <c r="SR907" s="19"/>
      <c r="SS907" s="19"/>
      <c r="ST907" s="19"/>
      <c r="SU907" s="19"/>
      <c r="SV907" s="19"/>
      <c r="SW907" s="19"/>
      <c r="SX907" s="19"/>
      <c r="SY907" s="19"/>
      <c r="SZ907" s="19"/>
      <c r="TA907" s="19"/>
      <c r="TB907" s="19"/>
      <c r="TC907" s="19"/>
      <c r="TD907" s="19"/>
      <c r="TE907" s="19"/>
      <c r="TF907" s="19"/>
      <c r="TG907" s="19"/>
      <c r="TH907" s="19"/>
      <c r="TI907" s="19"/>
      <c r="TJ907" s="19"/>
      <c r="TK907" s="19"/>
      <c r="TL907" s="19"/>
      <c r="TM907" s="19"/>
      <c r="TN907" s="19"/>
      <c r="TO907" s="19"/>
      <c r="TP907" s="19"/>
      <c r="TQ907" s="19"/>
      <c r="TR907" s="19"/>
      <c r="TS907" s="19"/>
      <c r="TT907" s="19"/>
      <c r="TU907" s="19"/>
      <c r="TV907" s="19"/>
      <c r="TW907" s="19"/>
      <c r="TX907" s="19"/>
      <c r="TY907" s="19"/>
      <c r="TZ907" s="19"/>
      <c r="UA907" s="19"/>
      <c r="UB907" s="19"/>
      <c r="UC907" s="19"/>
      <c r="UD907" s="19"/>
      <c r="UE907" s="19"/>
      <c r="UF907" s="19"/>
      <c r="UG907" s="19"/>
      <c r="UH907" s="19"/>
      <c r="UI907" s="19"/>
      <c r="UJ907" s="19"/>
      <c r="UK907" s="19"/>
      <c r="UL907" s="19"/>
      <c r="UM907" s="19"/>
      <c r="UN907" s="19"/>
      <c r="UO907" s="19"/>
      <c r="UP907" s="19"/>
      <c r="UQ907" s="19"/>
      <c r="UR907" s="19"/>
      <c r="US907" s="19"/>
      <c r="UT907" s="19"/>
      <c r="UU907" s="19"/>
      <c r="UV907" s="19"/>
      <c r="UW907" s="19"/>
      <c r="UX907" s="19"/>
      <c r="UY907" s="19"/>
      <c r="UZ907" s="19"/>
      <c r="VA907" s="19"/>
      <c r="VB907" s="19"/>
      <c r="VC907" s="19"/>
      <c r="VD907" s="19"/>
      <c r="VE907" s="19"/>
      <c r="VF907" s="19"/>
      <c r="VG907" s="19"/>
      <c r="VH907" s="19"/>
      <c r="VI907" s="19"/>
      <c r="VJ907" s="19"/>
      <c r="VK907" s="19"/>
      <c r="VL907" s="19"/>
      <c r="VM907" s="19"/>
      <c r="VN907" s="19"/>
      <c r="VO907" s="19"/>
      <c r="VP907" s="19"/>
      <c r="VQ907" s="19"/>
      <c r="VR907" s="19"/>
      <c r="VS907" s="19"/>
      <c r="VT907" s="19"/>
      <c r="VU907" s="19"/>
      <c r="VV907" s="19"/>
      <c r="VW907" s="19"/>
      <c r="VX907" s="19"/>
      <c r="VY907" s="19"/>
      <c r="VZ907" s="19"/>
      <c r="WA907" s="19"/>
      <c r="WB907" s="19"/>
      <c r="WC907" s="19"/>
      <c r="WD907" s="19"/>
      <c r="WE907" s="19"/>
      <c r="WF907" s="19"/>
      <c r="WG907" s="19"/>
      <c r="WH907" s="19"/>
      <c r="WI907" s="19"/>
      <c r="WJ907" s="19"/>
      <c r="WK907" s="19"/>
      <c r="WL907" s="19"/>
      <c r="WM907" s="19"/>
      <c r="WN907" s="19"/>
      <c r="WO907" s="19"/>
      <c r="WP907" s="19"/>
      <c r="WQ907" s="19"/>
      <c r="WR907" s="19"/>
      <c r="WS907" s="19"/>
      <c r="WT907" s="19"/>
      <c r="WU907" s="19"/>
      <c r="WV907" s="19"/>
      <c r="WW907" s="19"/>
      <c r="WX907" s="19"/>
      <c r="WY907" s="19"/>
      <c r="WZ907" s="19"/>
      <c r="XA907" s="19"/>
      <c r="XB907" s="19"/>
      <c r="XC907" s="19"/>
      <c r="XD907" s="19"/>
      <c r="XE907" s="19"/>
      <c r="XF907" s="19"/>
      <c r="XG907" s="19"/>
      <c r="XH907" s="19"/>
      <c r="XI907" s="19"/>
      <c r="XJ907" s="19"/>
      <c r="XK907" s="19"/>
      <c r="XL907" s="19"/>
      <c r="XM907" s="19"/>
      <c r="XN907" s="19"/>
      <c r="XO907" s="19"/>
      <c r="XP907" s="19"/>
      <c r="XQ907" s="19"/>
      <c r="XR907" s="19"/>
      <c r="XS907" s="19"/>
      <c r="XT907" s="19"/>
      <c r="XU907" s="19"/>
      <c r="XV907" s="19"/>
      <c r="XW907" s="19"/>
      <c r="XX907" s="19"/>
      <c r="XY907" s="19"/>
      <c r="XZ907" s="19"/>
      <c r="YA907" s="19"/>
      <c r="YB907" s="19"/>
      <c r="YC907" s="19"/>
      <c r="YD907" s="19"/>
      <c r="YE907" s="19"/>
      <c r="YF907" s="19"/>
      <c r="YG907" s="19"/>
      <c r="YH907" s="19"/>
      <c r="YI907" s="19"/>
      <c r="YJ907" s="19"/>
      <c r="YK907" s="19"/>
      <c r="YL907" s="19"/>
      <c r="YM907" s="19"/>
      <c r="YN907" s="19"/>
      <c r="YO907" s="19"/>
      <c r="YP907" s="19"/>
      <c r="YQ907" s="19"/>
      <c r="YR907" s="19"/>
      <c r="YS907" s="19"/>
      <c r="YT907" s="19"/>
      <c r="YU907" s="19"/>
      <c r="YV907" s="19"/>
      <c r="YW907" s="19"/>
      <c r="YX907" s="19"/>
      <c r="YY907" s="19"/>
      <c r="YZ907" s="19"/>
      <c r="ZA907" s="19"/>
      <c r="ZB907" s="19"/>
      <c r="ZC907" s="19"/>
      <c r="ZD907" s="19"/>
      <c r="ZE907" s="19"/>
      <c r="ZF907" s="19"/>
      <c r="ZG907" s="19"/>
      <c r="ZH907" s="19"/>
      <c r="ZI907" s="19"/>
      <c r="ZJ907" s="19"/>
      <c r="ZK907" s="19"/>
      <c r="ZL907" s="19"/>
      <c r="ZM907" s="19"/>
      <c r="ZN907" s="19"/>
      <c r="ZO907" s="19"/>
      <c r="ZP907" s="19"/>
      <c r="ZQ907" s="19"/>
      <c r="ZR907" s="19"/>
      <c r="ZS907" s="19"/>
      <c r="ZT907" s="19"/>
      <c r="ZU907" s="19"/>
      <c r="ZV907" s="19"/>
      <c r="ZW907" s="19"/>
      <c r="ZX907" s="19"/>
      <c r="ZY907" s="19"/>
      <c r="ZZ907" s="19"/>
      <c r="AAA907" s="19"/>
      <c r="AAB907" s="19"/>
      <c r="AAC907" s="19"/>
      <c r="AAD907" s="19"/>
      <c r="AAE907" s="19"/>
      <c r="AAF907" s="19"/>
      <c r="AAG907" s="19"/>
      <c r="AAH907" s="19"/>
      <c r="AAI907" s="19"/>
      <c r="AAJ907" s="19"/>
      <c r="AAK907" s="19"/>
      <c r="AAL907" s="19"/>
      <c r="AAM907" s="19"/>
      <c r="AAN907" s="19"/>
      <c r="AAO907" s="19"/>
      <c r="AAP907" s="19"/>
      <c r="AAQ907" s="19"/>
      <c r="AAR907" s="19"/>
      <c r="AAS907" s="19"/>
      <c r="AAT907" s="19"/>
      <c r="AAU907" s="19"/>
      <c r="AAV907" s="19"/>
      <c r="AAW907" s="19"/>
      <c r="AAX907" s="19"/>
      <c r="AAY907" s="19"/>
      <c r="AAZ907" s="19"/>
      <c r="ABA907" s="19"/>
      <c r="ABB907" s="19"/>
      <c r="ABC907" s="19"/>
      <c r="ABD907" s="19"/>
      <c r="ABE907" s="19"/>
      <c r="ABF907" s="19"/>
      <c r="ABG907" s="19"/>
      <c r="ABH907" s="19"/>
      <c r="ABI907" s="19"/>
      <c r="ABJ907" s="19"/>
      <c r="ABK907" s="19"/>
      <c r="ABL907" s="19"/>
      <c r="ABM907" s="19"/>
      <c r="ABN907" s="19"/>
      <c r="ABO907" s="19"/>
      <c r="ABP907" s="19"/>
      <c r="ABQ907" s="19"/>
      <c r="ABR907" s="19"/>
      <c r="ABS907" s="19"/>
      <c r="ABT907" s="19"/>
      <c r="ABU907" s="19"/>
      <c r="ABV907" s="19"/>
      <c r="ABW907" s="19"/>
      <c r="ABX907" s="19"/>
      <c r="ABY907" s="19"/>
      <c r="ABZ907" s="19"/>
      <c r="ACA907" s="19"/>
      <c r="ACB907" s="19"/>
      <c r="ACC907" s="19"/>
      <c r="ACD907" s="19"/>
      <c r="ACE907" s="19"/>
      <c r="ACF907" s="19"/>
      <c r="ACG907" s="19"/>
      <c r="ACH907" s="19"/>
      <c r="ACI907" s="19"/>
      <c r="ACJ907" s="19"/>
      <c r="ACK907" s="19"/>
      <c r="ACL907" s="19"/>
      <c r="ACM907" s="19"/>
      <c r="ACN907" s="19"/>
      <c r="ACO907" s="19"/>
      <c r="ACP907" s="19"/>
      <c r="ACQ907" s="19"/>
      <c r="ACR907" s="19"/>
      <c r="ACS907" s="19"/>
      <c r="ACT907" s="19"/>
      <c r="ACU907" s="19"/>
      <c r="ACV907" s="19"/>
      <c r="ACW907" s="19"/>
      <c r="ACX907" s="19"/>
      <c r="ACY907" s="19"/>
      <c r="ACZ907" s="19"/>
      <c r="ADA907" s="19"/>
      <c r="ADB907" s="19"/>
      <c r="ADC907" s="19"/>
      <c r="ADD907" s="19"/>
      <c r="ADE907" s="19"/>
      <c r="ADF907" s="19"/>
      <c r="ADG907" s="19"/>
      <c r="ADH907" s="19"/>
      <c r="ADI907" s="19"/>
      <c r="ADJ907" s="19"/>
    </row>
    <row r="908" spans="1:792" ht="30" x14ac:dyDescent="0.25">
      <c r="A908" s="155" t="s">
        <v>5554</v>
      </c>
      <c r="B908" s="155" t="s">
        <v>5744</v>
      </c>
      <c r="C908" s="155" t="s">
        <v>5743</v>
      </c>
      <c r="D908" s="156" t="s">
        <v>6163</v>
      </c>
      <c r="E908" s="155">
        <v>1997</v>
      </c>
      <c r="F908" s="155">
        <v>2006</v>
      </c>
      <c r="G908" s="155" t="s">
        <v>5831</v>
      </c>
      <c r="H908" s="155"/>
      <c r="I908" s="155">
        <v>109</v>
      </c>
      <c r="J908" s="5">
        <v>1497</v>
      </c>
      <c r="K908" s="158" t="s">
        <v>9863</v>
      </c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  <c r="HV908" s="19"/>
      <c r="HW908" s="19"/>
      <c r="HX908" s="19"/>
      <c r="HY908" s="19"/>
      <c r="HZ908" s="19"/>
      <c r="IA908" s="19"/>
      <c r="IB908" s="19"/>
      <c r="IC908" s="19"/>
      <c r="ID908" s="19"/>
      <c r="IE908" s="19"/>
      <c r="IF908" s="19"/>
      <c r="IG908" s="19"/>
      <c r="IH908" s="19"/>
      <c r="II908" s="19"/>
      <c r="IJ908" s="19"/>
      <c r="IK908" s="19"/>
      <c r="IL908" s="19"/>
      <c r="IM908" s="19"/>
      <c r="IN908" s="19"/>
      <c r="IO908" s="19"/>
      <c r="IP908" s="19"/>
      <c r="IQ908" s="19"/>
      <c r="IR908" s="19"/>
      <c r="IS908" s="19"/>
      <c r="IT908" s="19"/>
      <c r="IU908" s="19"/>
      <c r="IV908" s="19"/>
      <c r="IW908" s="19"/>
      <c r="IX908" s="19"/>
      <c r="IY908" s="19"/>
      <c r="IZ908" s="19"/>
      <c r="JA908" s="19"/>
      <c r="JB908" s="19"/>
      <c r="JC908" s="19"/>
      <c r="JD908" s="19"/>
      <c r="JE908" s="19"/>
      <c r="JF908" s="19"/>
      <c r="JG908" s="19"/>
      <c r="JH908" s="19"/>
      <c r="JI908" s="19"/>
      <c r="JJ908" s="19"/>
      <c r="JK908" s="19"/>
      <c r="JL908" s="19"/>
      <c r="JM908" s="19"/>
      <c r="JN908" s="19"/>
      <c r="JO908" s="19"/>
      <c r="JP908" s="19"/>
      <c r="JQ908" s="19"/>
      <c r="JR908" s="19"/>
      <c r="JS908" s="19"/>
      <c r="JT908" s="19"/>
      <c r="JU908" s="19"/>
      <c r="JV908" s="19"/>
      <c r="JW908" s="19"/>
      <c r="JX908" s="19"/>
      <c r="JY908" s="19"/>
      <c r="JZ908" s="19"/>
      <c r="KA908" s="19"/>
      <c r="KB908" s="19"/>
      <c r="KC908" s="19"/>
      <c r="KD908" s="19"/>
      <c r="KE908" s="19"/>
      <c r="KF908" s="19"/>
      <c r="KG908" s="19"/>
      <c r="KH908" s="19"/>
      <c r="KI908" s="19"/>
      <c r="KJ908" s="19"/>
      <c r="KK908" s="19"/>
      <c r="KL908" s="19"/>
      <c r="KM908" s="19"/>
      <c r="KN908" s="19"/>
      <c r="KO908" s="19"/>
      <c r="KP908" s="19"/>
      <c r="KQ908" s="19"/>
      <c r="KR908" s="19"/>
      <c r="KS908" s="19"/>
      <c r="KT908" s="19"/>
      <c r="KU908" s="19"/>
      <c r="KV908" s="19"/>
      <c r="KW908" s="19"/>
      <c r="KX908" s="19"/>
      <c r="KY908" s="19"/>
      <c r="KZ908" s="19"/>
      <c r="LA908" s="19"/>
      <c r="LB908" s="19"/>
      <c r="LC908" s="19"/>
      <c r="LD908" s="19"/>
      <c r="LE908" s="19"/>
      <c r="LF908" s="19"/>
      <c r="LG908" s="19"/>
      <c r="LH908" s="19"/>
      <c r="LI908" s="19"/>
      <c r="LJ908" s="19"/>
      <c r="LK908" s="19"/>
      <c r="LL908" s="19"/>
      <c r="LM908" s="19"/>
      <c r="LN908" s="19"/>
      <c r="LO908" s="19"/>
      <c r="LP908" s="19"/>
      <c r="LQ908" s="19"/>
      <c r="LR908" s="19"/>
      <c r="LS908" s="19"/>
      <c r="LT908" s="19"/>
      <c r="LU908" s="19"/>
      <c r="LV908" s="19"/>
      <c r="LW908" s="19"/>
      <c r="LX908" s="19"/>
      <c r="LY908" s="19"/>
      <c r="LZ908" s="19"/>
      <c r="MA908" s="19"/>
      <c r="MB908" s="19"/>
      <c r="MC908" s="19"/>
      <c r="MD908" s="19"/>
      <c r="ME908" s="19"/>
      <c r="MF908" s="19"/>
      <c r="MG908" s="19"/>
      <c r="MH908" s="19"/>
      <c r="MI908" s="19"/>
      <c r="MJ908" s="19"/>
      <c r="MK908" s="19"/>
      <c r="ML908" s="19"/>
      <c r="MM908" s="19"/>
      <c r="MN908" s="19"/>
      <c r="MO908" s="19"/>
      <c r="MP908" s="19"/>
      <c r="MQ908" s="19"/>
      <c r="MR908" s="19"/>
      <c r="MS908" s="19"/>
      <c r="MT908" s="19"/>
      <c r="MU908" s="19"/>
      <c r="MV908" s="19"/>
      <c r="MW908" s="19"/>
      <c r="MX908" s="19"/>
      <c r="MY908" s="19"/>
      <c r="MZ908" s="19"/>
      <c r="NA908" s="19"/>
      <c r="NB908" s="19"/>
      <c r="NC908" s="19"/>
      <c r="ND908" s="19"/>
      <c r="NE908" s="19"/>
      <c r="NF908" s="19"/>
      <c r="NG908" s="19"/>
      <c r="NH908" s="19"/>
      <c r="NI908" s="19"/>
      <c r="NJ908" s="19"/>
      <c r="NK908" s="19"/>
      <c r="NL908" s="19"/>
      <c r="NM908" s="19"/>
      <c r="NN908" s="19"/>
      <c r="NO908" s="19"/>
      <c r="NP908" s="19"/>
      <c r="NQ908" s="19"/>
      <c r="NR908" s="19"/>
      <c r="NS908" s="19"/>
      <c r="NT908" s="19"/>
      <c r="NU908" s="19"/>
      <c r="NV908" s="19"/>
      <c r="NW908" s="19"/>
      <c r="NX908" s="19"/>
      <c r="NY908" s="19"/>
      <c r="NZ908" s="19"/>
      <c r="OA908" s="19"/>
      <c r="OB908" s="19"/>
      <c r="OC908" s="19"/>
      <c r="OD908" s="19"/>
      <c r="OE908" s="19"/>
      <c r="OF908" s="19"/>
      <c r="OG908" s="19"/>
      <c r="OH908" s="19"/>
      <c r="OI908" s="19"/>
      <c r="OJ908" s="19"/>
      <c r="OK908" s="19"/>
      <c r="OL908" s="19"/>
      <c r="OM908" s="19"/>
      <c r="ON908" s="19"/>
      <c r="OO908" s="19"/>
      <c r="OP908" s="19"/>
      <c r="OQ908" s="19"/>
      <c r="OR908" s="19"/>
      <c r="OS908" s="19"/>
      <c r="OT908" s="19"/>
      <c r="OU908" s="19"/>
      <c r="OV908" s="19"/>
      <c r="OW908" s="19"/>
      <c r="OX908" s="19"/>
      <c r="OY908" s="19"/>
      <c r="OZ908" s="19"/>
      <c r="PA908" s="19"/>
      <c r="PB908" s="19"/>
      <c r="PC908" s="19"/>
      <c r="PD908" s="19"/>
      <c r="PE908" s="19"/>
      <c r="PF908" s="19"/>
      <c r="PG908" s="19"/>
      <c r="PH908" s="19"/>
      <c r="PI908" s="19"/>
      <c r="PJ908" s="19"/>
      <c r="PK908" s="19"/>
      <c r="PL908" s="19"/>
      <c r="PM908" s="19"/>
      <c r="PN908" s="19"/>
      <c r="PO908" s="19"/>
      <c r="PP908" s="19"/>
      <c r="PQ908" s="19"/>
      <c r="PR908" s="19"/>
      <c r="PS908" s="19"/>
      <c r="PT908" s="19"/>
      <c r="PU908" s="19"/>
      <c r="PV908" s="19"/>
      <c r="PW908" s="19"/>
      <c r="PX908" s="19"/>
      <c r="PY908" s="19"/>
      <c r="PZ908" s="19"/>
      <c r="QA908" s="19"/>
      <c r="QB908" s="19"/>
      <c r="QC908" s="19"/>
      <c r="QD908" s="19"/>
      <c r="QE908" s="19"/>
      <c r="QF908" s="19"/>
      <c r="QG908" s="19"/>
      <c r="QH908" s="19"/>
      <c r="QI908" s="19"/>
      <c r="QJ908" s="19"/>
      <c r="QK908" s="19"/>
      <c r="QL908" s="19"/>
      <c r="QM908" s="19"/>
      <c r="QN908" s="19"/>
      <c r="QO908" s="19"/>
      <c r="QP908" s="19"/>
      <c r="QQ908" s="19"/>
      <c r="QR908" s="19"/>
      <c r="QS908" s="19"/>
      <c r="QT908" s="19"/>
      <c r="QU908" s="19"/>
      <c r="QV908" s="19"/>
      <c r="QW908" s="19"/>
      <c r="QX908" s="19"/>
      <c r="QY908" s="19"/>
      <c r="QZ908" s="19"/>
      <c r="RA908" s="19"/>
      <c r="RB908" s="19"/>
      <c r="RC908" s="19"/>
      <c r="RD908" s="19"/>
      <c r="RE908" s="19"/>
      <c r="RF908" s="19"/>
      <c r="RG908" s="19"/>
      <c r="RH908" s="19"/>
      <c r="RI908" s="19"/>
      <c r="RJ908" s="19"/>
      <c r="RK908" s="19"/>
      <c r="RL908" s="19"/>
      <c r="RM908" s="19"/>
      <c r="RN908" s="19"/>
      <c r="RO908" s="19"/>
      <c r="RP908" s="19"/>
      <c r="RQ908" s="19"/>
      <c r="RR908" s="19"/>
      <c r="RS908" s="19"/>
      <c r="RT908" s="19"/>
      <c r="RU908" s="19"/>
      <c r="RV908" s="19"/>
      <c r="RW908" s="19"/>
      <c r="RX908" s="19"/>
      <c r="RY908" s="19"/>
      <c r="RZ908" s="19"/>
      <c r="SA908" s="19"/>
      <c r="SB908" s="19"/>
      <c r="SC908" s="19"/>
      <c r="SD908" s="19"/>
      <c r="SE908" s="19"/>
      <c r="SF908" s="19"/>
      <c r="SG908" s="19"/>
      <c r="SH908" s="19"/>
      <c r="SI908" s="19"/>
      <c r="SJ908" s="19"/>
      <c r="SK908" s="19"/>
      <c r="SL908" s="19"/>
      <c r="SM908" s="19"/>
      <c r="SN908" s="19"/>
      <c r="SO908" s="19"/>
      <c r="SP908" s="19"/>
      <c r="SQ908" s="19"/>
      <c r="SR908" s="19"/>
      <c r="SS908" s="19"/>
      <c r="ST908" s="19"/>
      <c r="SU908" s="19"/>
      <c r="SV908" s="19"/>
      <c r="SW908" s="19"/>
      <c r="SX908" s="19"/>
      <c r="SY908" s="19"/>
      <c r="SZ908" s="19"/>
      <c r="TA908" s="19"/>
      <c r="TB908" s="19"/>
      <c r="TC908" s="19"/>
      <c r="TD908" s="19"/>
      <c r="TE908" s="19"/>
      <c r="TF908" s="19"/>
      <c r="TG908" s="19"/>
      <c r="TH908" s="19"/>
      <c r="TI908" s="19"/>
      <c r="TJ908" s="19"/>
      <c r="TK908" s="19"/>
      <c r="TL908" s="19"/>
      <c r="TM908" s="19"/>
      <c r="TN908" s="19"/>
      <c r="TO908" s="19"/>
      <c r="TP908" s="19"/>
      <c r="TQ908" s="19"/>
      <c r="TR908" s="19"/>
      <c r="TS908" s="19"/>
      <c r="TT908" s="19"/>
      <c r="TU908" s="19"/>
      <c r="TV908" s="19"/>
      <c r="TW908" s="19"/>
      <c r="TX908" s="19"/>
      <c r="TY908" s="19"/>
      <c r="TZ908" s="19"/>
      <c r="UA908" s="19"/>
      <c r="UB908" s="19"/>
      <c r="UC908" s="19"/>
      <c r="UD908" s="19"/>
      <c r="UE908" s="19"/>
      <c r="UF908" s="19"/>
      <c r="UG908" s="19"/>
      <c r="UH908" s="19"/>
      <c r="UI908" s="19"/>
      <c r="UJ908" s="19"/>
      <c r="UK908" s="19"/>
      <c r="UL908" s="19"/>
      <c r="UM908" s="19"/>
      <c r="UN908" s="19"/>
      <c r="UO908" s="19"/>
      <c r="UP908" s="19"/>
      <c r="UQ908" s="19"/>
      <c r="UR908" s="19"/>
      <c r="US908" s="19"/>
      <c r="UT908" s="19"/>
      <c r="UU908" s="19"/>
      <c r="UV908" s="19"/>
      <c r="UW908" s="19"/>
      <c r="UX908" s="19"/>
      <c r="UY908" s="19"/>
      <c r="UZ908" s="19"/>
      <c r="VA908" s="19"/>
      <c r="VB908" s="19"/>
      <c r="VC908" s="19"/>
      <c r="VD908" s="19"/>
      <c r="VE908" s="19"/>
      <c r="VF908" s="19"/>
      <c r="VG908" s="19"/>
      <c r="VH908" s="19"/>
      <c r="VI908" s="19"/>
      <c r="VJ908" s="19"/>
      <c r="VK908" s="19"/>
      <c r="VL908" s="19"/>
      <c r="VM908" s="19"/>
      <c r="VN908" s="19"/>
      <c r="VO908" s="19"/>
      <c r="VP908" s="19"/>
      <c r="VQ908" s="19"/>
      <c r="VR908" s="19"/>
      <c r="VS908" s="19"/>
      <c r="VT908" s="19"/>
      <c r="VU908" s="19"/>
      <c r="VV908" s="19"/>
      <c r="VW908" s="19"/>
      <c r="VX908" s="19"/>
      <c r="VY908" s="19"/>
      <c r="VZ908" s="19"/>
      <c r="WA908" s="19"/>
      <c r="WB908" s="19"/>
      <c r="WC908" s="19"/>
      <c r="WD908" s="19"/>
      <c r="WE908" s="19"/>
      <c r="WF908" s="19"/>
      <c r="WG908" s="19"/>
      <c r="WH908" s="19"/>
      <c r="WI908" s="19"/>
      <c r="WJ908" s="19"/>
      <c r="WK908" s="19"/>
      <c r="WL908" s="19"/>
      <c r="WM908" s="19"/>
      <c r="WN908" s="19"/>
      <c r="WO908" s="19"/>
      <c r="WP908" s="19"/>
      <c r="WQ908" s="19"/>
      <c r="WR908" s="19"/>
      <c r="WS908" s="19"/>
      <c r="WT908" s="19"/>
      <c r="WU908" s="19"/>
      <c r="WV908" s="19"/>
      <c r="WW908" s="19"/>
      <c r="WX908" s="19"/>
      <c r="WY908" s="19"/>
      <c r="WZ908" s="19"/>
      <c r="XA908" s="19"/>
      <c r="XB908" s="19"/>
      <c r="XC908" s="19"/>
      <c r="XD908" s="19"/>
      <c r="XE908" s="19"/>
      <c r="XF908" s="19"/>
      <c r="XG908" s="19"/>
      <c r="XH908" s="19"/>
      <c r="XI908" s="19"/>
      <c r="XJ908" s="19"/>
      <c r="XK908" s="19"/>
      <c r="XL908" s="19"/>
      <c r="XM908" s="19"/>
      <c r="XN908" s="19"/>
      <c r="XO908" s="19"/>
      <c r="XP908" s="19"/>
      <c r="XQ908" s="19"/>
      <c r="XR908" s="19"/>
      <c r="XS908" s="19"/>
      <c r="XT908" s="19"/>
      <c r="XU908" s="19"/>
      <c r="XV908" s="19"/>
      <c r="XW908" s="19"/>
      <c r="XX908" s="19"/>
      <c r="XY908" s="19"/>
      <c r="XZ908" s="19"/>
      <c r="YA908" s="19"/>
      <c r="YB908" s="19"/>
      <c r="YC908" s="19"/>
      <c r="YD908" s="19"/>
      <c r="YE908" s="19"/>
      <c r="YF908" s="19"/>
      <c r="YG908" s="19"/>
      <c r="YH908" s="19"/>
      <c r="YI908" s="19"/>
      <c r="YJ908" s="19"/>
      <c r="YK908" s="19"/>
      <c r="YL908" s="19"/>
      <c r="YM908" s="19"/>
      <c r="YN908" s="19"/>
      <c r="YO908" s="19"/>
      <c r="YP908" s="19"/>
      <c r="YQ908" s="19"/>
      <c r="YR908" s="19"/>
      <c r="YS908" s="19"/>
      <c r="YT908" s="19"/>
      <c r="YU908" s="19"/>
      <c r="YV908" s="19"/>
      <c r="YW908" s="19"/>
      <c r="YX908" s="19"/>
      <c r="YY908" s="19"/>
      <c r="YZ908" s="19"/>
      <c r="ZA908" s="19"/>
      <c r="ZB908" s="19"/>
      <c r="ZC908" s="19"/>
      <c r="ZD908" s="19"/>
      <c r="ZE908" s="19"/>
      <c r="ZF908" s="19"/>
      <c r="ZG908" s="19"/>
      <c r="ZH908" s="19"/>
      <c r="ZI908" s="19"/>
      <c r="ZJ908" s="19"/>
      <c r="ZK908" s="19"/>
      <c r="ZL908" s="19"/>
      <c r="ZM908" s="19"/>
      <c r="ZN908" s="19"/>
      <c r="ZO908" s="19"/>
      <c r="ZP908" s="19"/>
      <c r="ZQ908" s="19"/>
      <c r="ZR908" s="19"/>
      <c r="ZS908" s="19"/>
      <c r="ZT908" s="19"/>
      <c r="ZU908" s="19"/>
      <c r="ZV908" s="19"/>
      <c r="ZW908" s="19"/>
      <c r="ZX908" s="19"/>
      <c r="ZY908" s="19"/>
      <c r="ZZ908" s="19"/>
      <c r="AAA908" s="19"/>
      <c r="AAB908" s="19"/>
      <c r="AAC908" s="19"/>
      <c r="AAD908" s="19"/>
      <c r="AAE908" s="19"/>
      <c r="AAF908" s="19"/>
      <c r="AAG908" s="19"/>
      <c r="AAH908" s="19"/>
      <c r="AAI908" s="19"/>
      <c r="AAJ908" s="19"/>
      <c r="AAK908" s="19"/>
      <c r="AAL908" s="19"/>
      <c r="AAM908" s="19"/>
      <c r="AAN908" s="19"/>
      <c r="AAO908" s="19"/>
      <c r="AAP908" s="19"/>
      <c r="AAQ908" s="19"/>
      <c r="AAR908" s="19"/>
      <c r="AAS908" s="19"/>
      <c r="AAT908" s="19"/>
      <c r="AAU908" s="19"/>
      <c r="AAV908" s="19"/>
      <c r="AAW908" s="19"/>
      <c r="AAX908" s="19"/>
      <c r="AAY908" s="19"/>
      <c r="AAZ908" s="19"/>
      <c r="ABA908" s="19"/>
      <c r="ABB908" s="19"/>
      <c r="ABC908" s="19"/>
      <c r="ABD908" s="19"/>
      <c r="ABE908" s="19"/>
      <c r="ABF908" s="19"/>
      <c r="ABG908" s="19"/>
      <c r="ABH908" s="19"/>
      <c r="ABI908" s="19"/>
      <c r="ABJ908" s="19"/>
      <c r="ABK908" s="19"/>
      <c r="ABL908" s="19"/>
      <c r="ABM908" s="19"/>
      <c r="ABN908" s="19"/>
      <c r="ABO908" s="19"/>
      <c r="ABP908" s="19"/>
      <c r="ABQ908" s="19"/>
      <c r="ABR908" s="19"/>
      <c r="ABS908" s="19"/>
      <c r="ABT908" s="19"/>
      <c r="ABU908" s="19"/>
      <c r="ABV908" s="19"/>
      <c r="ABW908" s="19"/>
      <c r="ABX908" s="19"/>
      <c r="ABY908" s="19"/>
      <c r="ABZ908" s="19"/>
      <c r="ACA908" s="19"/>
      <c r="ACB908" s="19"/>
      <c r="ACC908" s="19"/>
      <c r="ACD908" s="19"/>
      <c r="ACE908" s="19"/>
      <c r="ACF908" s="19"/>
      <c r="ACG908" s="19"/>
      <c r="ACH908" s="19"/>
      <c r="ACI908" s="19"/>
      <c r="ACJ908" s="19"/>
      <c r="ACK908" s="19"/>
      <c r="ACL908" s="19"/>
      <c r="ACM908" s="19"/>
      <c r="ACN908" s="19"/>
      <c r="ACO908" s="19"/>
      <c r="ACP908" s="19"/>
      <c r="ACQ908" s="19"/>
      <c r="ACR908" s="19"/>
      <c r="ACS908" s="19"/>
      <c r="ACT908" s="19"/>
      <c r="ACU908" s="19"/>
      <c r="ACV908" s="19"/>
      <c r="ACW908" s="19"/>
      <c r="ACX908" s="19"/>
      <c r="ACY908" s="19"/>
      <c r="ACZ908" s="19"/>
      <c r="ADA908" s="19"/>
      <c r="ADB908" s="19"/>
      <c r="ADC908" s="19"/>
      <c r="ADD908" s="19"/>
      <c r="ADE908" s="19"/>
      <c r="ADF908" s="19"/>
      <c r="ADG908" s="19"/>
      <c r="ADH908" s="19"/>
      <c r="ADI908" s="19"/>
      <c r="ADJ908" s="19"/>
    </row>
    <row r="909" spans="1:792" x14ac:dyDescent="0.25">
      <c r="A909" s="5" t="s">
        <v>5554</v>
      </c>
      <c r="B909" s="5" t="s">
        <v>2741</v>
      </c>
      <c r="C909" s="5" t="s">
        <v>2740</v>
      </c>
      <c r="D909" s="5" t="s">
        <v>2739</v>
      </c>
      <c r="E909" s="5">
        <v>1997</v>
      </c>
      <c r="F909" s="5">
        <v>2006</v>
      </c>
      <c r="G909" s="2">
        <v>39</v>
      </c>
      <c r="H909" s="5">
        <v>10</v>
      </c>
      <c r="I909" s="142">
        <v>593</v>
      </c>
      <c r="J909" s="142">
        <v>2509</v>
      </c>
      <c r="K909" s="158" t="s">
        <v>8759</v>
      </c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  <c r="HV909" s="19"/>
      <c r="HW909" s="19"/>
      <c r="HX909" s="19"/>
      <c r="HY909" s="19"/>
      <c r="HZ909" s="19"/>
      <c r="IA909" s="19"/>
      <c r="IB909" s="19"/>
      <c r="IC909" s="19"/>
      <c r="ID909" s="19"/>
      <c r="IE909" s="19"/>
      <c r="IF909" s="19"/>
      <c r="IG909" s="19"/>
      <c r="IH909" s="19"/>
      <c r="II909" s="19"/>
      <c r="IJ909" s="19"/>
      <c r="IK909" s="19"/>
      <c r="IL909" s="19"/>
      <c r="IM909" s="19"/>
      <c r="IN909" s="19"/>
      <c r="IO909" s="19"/>
      <c r="IP909" s="19"/>
      <c r="IQ909" s="19"/>
      <c r="IR909" s="19"/>
      <c r="IS909" s="19"/>
      <c r="IT909" s="19"/>
      <c r="IU909" s="19"/>
      <c r="IV909" s="19"/>
      <c r="IW909" s="19"/>
      <c r="IX909" s="19"/>
      <c r="IY909" s="19"/>
      <c r="IZ909" s="19"/>
      <c r="JA909" s="19"/>
      <c r="JB909" s="19"/>
      <c r="JC909" s="19"/>
      <c r="JD909" s="19"/>
      <c r="JE909" s="19"/>
      <c r="JF909" s="19"/>
      <c r="JG909" s="19"/>
      <c r="JH909" s="19"/>
      <c r="JI909" s="19"/>
      <c r="JJ909" s="19"/>
      <c r="JK909" s="19"/>
      <c r="JL909" s="19"/>
      <c r="JM909" s="19"/>
      <c r="JN909" s="19"/>
      <c r="JO909" s="19"/>
      <c r="JP909" s="19"/>
      <c r="JQ909" s="19"/>
      <c r="JR909" s="19"/>
      <c r="JS909" s="19"/>
      <c r="JT909" s="19"/>
      <c r="JU909" s="19"/>
      <c r="JV909" s="19"/>
      <c r="JW909" s="19"/>
      <c r="JX909" s="19"/>
      <c r="JY909" s="19"/>
      <c r="JZ909" s="19"/>
      <c r="KA909" s="19"/>
      <c r="KB909" s="19"/>
      <c r="KC909" s="19"/>
      <c r="KD909" s="19"/>
      <c r="KE909" s="19"/>
      <c r="KF909" s="19"/>
      <c r="KG909" s="19"/>
      <c r="KH909" s="19"/>
      <c r="KI909" s="19"/>
      <c r="KJ909" s="19"/>
      <c r="KK909" s="19"/>
      <c r="KL909" s="19"/>
      <c r="KM909" s="19"/>
      <c r="KN909" s="19"/>
      <c r="KO909" s="19"/>
      <c r="KP909" s="19"/>
      <c r="KQ909" s="19"/>
      <c r="KR909" s="19"/>
      <c r="KS909" s="19"/>
      <c r="KT909" s="19"/>
      <c r="KU909" s="19"/>
      <c r="KV909" s="19"/>
      <c r="KW909" s="19"/>
      <c r="KX909" s="19"/>
      <c r="KY909" s="19"/>
      <c r="KZ909" s="19"/>
      <c r="LA909" s="19"/>
      <c r="LB909" s="19"/>
      <c r="LC909" s="19"/>
      <c r="LD909" s="19"/>
      <c r="LE909" s="19"/>
      <c r="LF909" s="19"/>
      <c r="LG909" s="19"/>
      <c r="LH909" s="19"/>
      <c r="LI909" s="19"/>
      <c r="LJ909" s="19"/>
      <c r="LK909" s="19"/>
      <c r="LL909" s="19"/>
      <c r="LM909" s="19"/>
      <c r="LN909" s="19"/>
      <c r="LO909" s="19"/>
      <c r="LP909" s="19"/>
      <c r="LQ909" s="19"/>
      <c r="LR909" s="19"/>
      <c r="LS909" s="19"/>
      <c r="LT909" s="19"/>
      <c r="LU909" s="19"/>
      <c r="LV909" s="19"/>
      <c r="LW909" s="19"/>
      <c r="LX909" s="19"/>
      <c r="LY909" s="19"/>
      <c r="LZ909" s="19"/>
      <c r="MA909" s="19"/>
      <c r="MB909" s="19"/>
      <c r="MC909" s="19"/>
      <c r="MD909" s="19"/>
      <c r="ME909" s="19"/>
      <c r="MF909" s="19"/>
      <c r="MG909" s="19"/>
      <c r="MH909" s="19"/>
      <c r="MI909" s="19"/>
      <c r="MJ909" s="19"/>
      <c r="MK909" s="19"/>
      <c r="ML909" s="19"/>
      <c r="MM909" s="19"/>
      <c r="MN909" s="19"/>
      <c r="MO909" s="19"/>
      <c r="MP909" s="19"/>
      <c r="MQ909" s="19"/>
      <c r="MR909" s="19"/>
      <c r="MS909" s="19"/>
      <c r="MT909" s="19"/>
      <c r="MU909" s="19"/>
      <c r="MV909" s="19"/>
      <c r="MW909" s="19"/>
      <c r="MX909" s="19"/>
      <c r="MY909" s="19"/>
      <c r="MZ909" s="19"/>
      <c r="NA909" s="19"/>
      <c r="NB909" s="19"/>
      <c r="NC909" s="19"/>
      <c r="ND909" s="19"/>
      <c r="NE909" s="19"/>
      <c r="NF909" s="19"/>
      <c r="NG909" s="19"/>
      <c r="NH909" s="19"/>
      <c r="NI909" s="19"/>
      <c r="NJ909" s="19"/>
      <c r="NK909" s="19"/>
      <c r="NL909" s="19"/>
      <c r="NM909" s="19"/>
      <c r="NN909" s="19"/>
      <c r="NO909" s="19"/>
      <c r="NP909" s="19"/>
      <c r="NQ909" s="19"/>
      <c r="NR909" s="19"/>
      <c r="NS909" s="19"/>
      <c r="NT909" s="19"/>
      <c r="NU909" s="19"/>
      <c r="NV909" s="19"/>
      <c r="NW909" s="19"/>
      <c r="NX909" s="19"/>
      <c r="NY909" s="19"/>
      <c r="NZ909" s="19"/>
      <c r="OA909" s="19"/>
      <c r="OB909" s="19"/>
      <c r="OC909" s="19"/>
      <c r="OD909" s="19"/>
      <c r="OE909" s="19"/>
      <c r="OF909" s="19"/>
      <c r="OG909" s="19"/>
      <c r="OH909" s="19"/>
      <c r="OI909" s="19"/>
      <c r="OJ909" s="19"/>
      <c r="OK909" s="19"/>
      <c r="OL909" s="19"/>
      <c r="OM909" s="19"/>
      <c r="ON909" s="19"/>
      <c r="OO909" s="19"/>
      <c r="OP909" s="19"/>
      <c r="OQ909" s="19"/>
      <c r="OR909" s="19"/>
      <c r="OS909" s="19"/>
      <c r="OT909" s="19"/>
      <c r="OU909" s="19"/>
      <c r="OV909" s="19"/>
      <c r="OW909" s="19"/>
      <c r="OX909" s="19"/>
      <c r="OY909" s="19"/>
      <c r="OZ909" s="19"/>
      <c r="PA909" s="19"/>
      <c r="PB909" s="19"/>
      <c r="PC909" s="19"/>
      <c r="PD909" s="19"/>
      <c r="PE909" s="19"/>
      <c r="PF909" s="19"/>
      <c r="PG909" s="19"/>
      <c r="PH909" s="19"/>
      <c r="PI909" s="19"/>
      <c r="PJ909" s="19"/>
      <c r="PK909" s="19"/>
      <c r="PL909" s="19"/>
      <c r="PM909" s="19"/>
      <c r="PN909" s="19"/>
      <c r="PO909" s="19"/>
      <c r="PP909" s="19"/>
      <c r="PQ909" s="19"/>
      <c r="PR909" s="19"/>
      <c r="PS909" s="19"/>
      <c r="PT909" s="19"/>
      <c r="PU909" s="19"/>
      <c r="PV909" s="19"/>
      <c r="PW909" s="19"/>
      <c r="PX909" s="19"/>
      <c r="PY909" s="19"/>
      <c r="PZ909" s="19"/>
      <c r="QA909" s="19"/>
      <c r="QB909" s="19"/>
      <c r="QC909" s="19"/>
      <c r="QD909" s="19"/>
      <c r="QE909" s="19"/>
      <c r="QF909" s="19"/>
      <c r="QG909" s="19"/>
      <c r="QH909" s="19"/>
      <c r="QI909" s="19"/>
      <c r="QJ909" s="19"/>
      <c r="QK909" s="19"/>
      <c r="QL909" s="19"/>
      <c r="QM909" s="19"/>
      <c r="QN909" s="19"/>
      <c r="QO909" s="19"/>
      <c r="QP909" s="19"/>
      <c r="QQ909" s="19"/>
      <c r="QR909" s="19"/>
      <c r="QS909" s="19"/>
      <c r="QT909" s="19"/>
      <c r="QU909" s="19"/>
      <c r="QV909" s="19"/>
      <c r="QW909" s="19"/>
      <c r="QX909" s="19"/>
      <c r="QY909" s="19"/>
      <c r="QZ909" s="19"/>
      <c r="RA909" s="19"/>
      <c r="RB909" s="19"/>
      <c r="RC909" s="19"/>
      <c r="RD909" s="19"/>
      <c r="RE909" s="19"/>
      <c r="RF909" s="19"/>
      <c r="RG909" s="19"/>
      <c r="RH909" s="19"/>
      <c r="RI909" s="19"/>
      <c r="RJ909" s="19"/>
      <c r="RK909" s="19"/>
      <c r="RL909" s="19"/>
      <c r="RM909" s="19"/>
      <c r="RN909" s="19"/>
      <c r="RO909" s="19"/>
      <c r="RP909" s="19"/>
      <c r="RQ909" s="19"/>
      <c r="RR909" s="19"/>
      <c r="RS909" s="19"/>
      <c r="RT909" s="19"/>
      <c r="RU909" s="19"/>
      <c r="RV909" s="19"/>
      <c r="RW909" s="19"/>
      <c r="RX909" s="19"/>
      <c r="RY909" s="19"/>
      <c r="RZ909" s="19"/>
      <c r="SA909" s="19"/>
      <c r="SB909" s="19"/>
      <c r="SC909" s="19"/>
      <c r="SD909" s="19"/>
      <c r="SE909" s="19"/>
      <c r="SF909" s="19"/>
      <c r="SG909" s="19"/>
      <c r="SH909" s="19"/>
      <c r="SI909" s="19"/>
      <c r="SJ909" s="19"/>
      <c r="SK909" s="19"/>
      <c r="SL909" s="19"/>
      <c r="SM909" s="19"/>
      <c r="SN909" s="19"/>
      <c r="SO909" s="19"/>
      <c r="SP909" s="19"/>
      <c r="SQ909" s="19"/>
      <c r="SR909" s="19"/>
      <c r="SS909" s="19"/>
      <c r="ST909" s="19"/>
      <c r="SU909" s="19"/>
      <c r="SV909" s="19"/>
      <c r="SW909" s="19"/>
      <c r="SX909" s="19"/>
      <c r="SY909" s="19"/>
      <c r="SZ909" s="19"/>
      <c r="TA909" s="19"/>
      <c r="TB909" s="19"/>
      <c r="TC909" s="19"/>
      <c r="TD909" s="19"/>
      <c r="TE909" s="19"/>
      <c r="TF909" s="19"/>
      <c r="TG909" s="19"/>
      <c r="TH909" s="19"/>
      <c r="TI909" s="19"/>
      <c r="TJ909" s="19"/>
      <c r="TK909" s="19"/>
      <c r="TL909" s="19"/>
      <c r="TM909" s="19"/>
      <c r="TN909" s="19"/>
      <c r="TO909" s="19"/>
      <c r="TP909" s="19"/>
      <c r="TQ909" s="19"/>
      <c r="TR909" s="19"/>
      <c r="TS909" s="19"/>
      <c r="TT909" s="19"/>
      <c r="TU909" s="19"/>
      <c r="TV909" s="19"/>
      <c r="TW909" s="19"/>
      <c r="TX909" s="19"/>
      <c r="TY909" s="19"/>
      <c r="TZ909" s="19"/>
      <c r="UA909" s="19"/>
      <c r="UB909" s="19"/>
      <c r="UC909" s="19"/>
      <c r="UD909" s="19"/>
      <c r="UE909" s="19"/>
      <c r="UF909" s="19"/>
      <c r="UG909" s="19"/>
      <c r="UH909" s="19"/>
      <c r="UI909" s="19"/>
      <c r="UJ909" s="19"/>
      <c r="UK909" s="19"/>
      <c r="UL909" s="19"/>
      <c r="UM909" s="19"/>
      <c r="UN909" s="19"/>
      <c r="UO909" s="19"/>
      <c r="UP909" s="19"/>
      <c r="UQ909" s="19"/>
      <c r="UR909" s="19"/>
      <c r="US909" s="19"/>
      <c r="UT909" s="19"/>
      <c r="UU909" s="19"/>
      <c r="UV909" s="19"/>
      <c r="UW909" s="19"/>
      <c r="UX909" s="19"/>
      <c r="UY909" s="19"/>
      <c r="UZ909" s="19"/>
      <c r="VA909" s="19"/>
      <c r="VB909" s="19"/>
      <c r="VC909" s="19"/>
      <c r="VD909" s="19"/>
      <c r="VE909" s="19"/>
      <c r="VF909" s="19"/>
      <c r="VG909" s="19"/>
      <c r="VH909" s="19"/>
      <c r="VI909" s="19"/>
      <c r="VJ909" s="19"/>
      <c r="VK909" s="19"/>
      <c r="VL909" s="19"/>
      <c r="VM909" s="19"/>
      <c r="VN909" s="19"/>
      <c r="VO909" s="19"/>
      <c r="VP909" s="19"/>
      <c r="VQ909" s="19"/>
      <c r="VR909" s="19"/>
      <c r="VS909" s="19"/>
      <c r="VT909" s="19"/>
      <c r="VU909" s="19"/>
      <c r="VV909" s="19"/>
      <c r="VW909" s="19"/>
      <c r="VX909" s="19"/>
      <c r="VY909" s="19"/>
      <c r="VZ909" s="19"/>
      <c r="WA909" s="19"/>
      <c r="WB909" s="19"/>
      <c r="WC909" s="19"/>
      <c r="WD909" s="19"/>
      <c r="WE909" s="19"/>
      <c r="WF909" s="19"/>
      <c r="WG909" s="19"/>
      <c r="WH909" s="19"/>
      <c r="WI909" s="19"/>
      <c r="WJ909" s="19"/>
      <c r="WK909" s="19"/>
      <c r="WL909" s="19"/>
      <c r="WM909" s="19"/>
      <c r="WN909" s="19"/>
      <c r="WO909" s="19"/>
      <c r="WP909" s="19"/>
      <c r="WQ909" s="19"/>
      <c r="WR909" s="19"/>
      <c r="WS909" s="19"/>
      <c r="WT909" s="19"/>
      <c r="WU909" s="19"/>
      <c r="WV909" s="19"/>
      <c r="WW909" s="19"/>
      <c r="WX909" s="19"/>
      <c r="WY909" s="19"/>
      <c r="WZ909" s="19"/>
      <c r="XA909" s="19"/>
      <c r="XB909" s="19"/>
      <c r="XC909" s="19"/>
      <c r="XD909" s="19"/>
      <c r="XE909" s="19"/>
      <c r="XF909" s="19"/>
      <c r="XG909" s="19"/>
      <c r="XH909" s="19"/>
      <c r="XI909" s="19"/>
      <c r="XJ909" s="19"/>
      <c r="XK909" s="19"/>
      <c r="XL909" s="19"/>
      <c r="XM909" s="19"/>
      <c r="XN909" s="19"/>
      <c r="XO909" s="19"/>
      <c r="XP909" s="19"/>
      <c r="XQ909" s="19"/>
      <c r="XR909" s="19"/>
      <c r="XS909" s="19"/>
      <c r="XT909" s="19"/>
      <c r="XU909" s="19"/>
      <c r="XV909" s="19"/>
      <c r="XW909" s="19"/>
      <c r="XX909" s="19"/>
      <c r="XY909" s="19"/>
      <c r="XZ909" s="19"/>
      <c r="YA909" s="19"/>
      <c r="YB909" s="19"/>
      <c r="YC909" s="19"/>
      <c r="YD909" s="19"/>
      <c r="YE909" s="19"/>
      <c r="YF909" s="19"/>
      <c r="YG909" s="19"/>
      <c r="YH909" s="19"/>
      <c r="YI909" s="19"/>
      <c r="YJ909" s="19"/>
      <c r="YK909" s="19"/>
      <c r="YL909" s="19"/>
      <c r="YM909" s="19"/>
      <c r="YN909" s="19"/>
      <c r="YO909" s="19"/>
      <c r="YP909" s="19"/>
      <c r="YQ909" s="19"/>
      <c r="YR909" s="19"/>
      <c r="YS909" s="19"/>
      <c r="YT909" s="19"/>
      <c r="YU909" s="19"/>
      <c r="YV909" s="19"/>
      <c r="YW909" s="19"/>
      <c r="YX909" s="19"/>
      <c r="YY909" s="19"/>
      <c r="YZ909" s="19"/>
      <c r="ZA909" s="19"/>
      <c r="ZB909" s="19"/>
      <c r="ZC909" s="19"/>
      <c r="ZD909" s="19"/>
      <c r="ZE909" s="19"/>
      <c r="ZF909" s="19"/>
      <c r="ZG909" s="19"/>
      <c r="ZH909" s="19"/>
      <c r="ZI909" s="19"/>
      <c r="ZJ909" s="19"/>
      <c r="ZK909" s="19"/>
      <c r="ZL909" s="19"/>
      <c r="ZM909" s="19"/>
      <c r="ZN909" s="19"/>
      <c r="ZO909" s="19"/>
      <c r="ZP909" s="19"/>
      <c r="ZQ909" s="19"/>
      <c r="ZR909" s="19"/>
      <c r="ZS909" s="19"/>
      <c r="ZT909" s="19"/>
      <c r="ZU909" s="19"/>
      <c r="ZV909" s="19"/>
      <c r="ZW909" s="19"/>
      <c r="ZX909" s="19"/>
      <c r="ZY909" s="19"/>
      <c r="ZZ909" s="19"/>
      <c r="AAA909" s="19"/>
      <c r="AAB909" s="19"/>
      <c r="AAC909" s="19"/>
      <c r="AAD909" s="19"/>
      <c r="AAE909" s="19"/>
      <c r="AAF909" s="19"/>
      <c r="AAG909" s="19"/>
      <c r="AAH909" s="19"/>
      <c r="AAI909" s="19"/>
      <c r="AAJ909" s="19"/>
      <c r="AAK909" s="19"/>
      <c r="AAL909" s="19"/>
      <c r="AAM909" s="19"/>
      <c r="AAN909" s="19"/>
      <c r="AAO909" s="19"/>
      <c r="AAP909" s="19"/>
      <c r="AAQ909" s="19"/>
      <c r="AAR909" s="19"/>
      <c r="AAS909" s="19"/>
      <c r="AAT909" s="19"/>
      <c r="AAU909" s="19"/>
      <c r="AAV909" s="19"/>
      <c r="AAW909" s="19"/>
      <c r="AAX909" s="19"/>
      <c r="AAY909" s="19"/>
      <c r="AAZ909" s="19"/>
      <c r="ABA909" s="19"/>
      <c r="ABB909" s="19"/>
      <c r="ABC909" s="19"/>
      <c r="ABD909" s="19"/>
      <c r="ABE909" s="19"/>
      <c r="ABF909" s="19"/>
      <c r="ABG909" s="19"/>
      <c r="ABH909" s="19"/>
      <c r="ABI909" s="19"/>
      <c r="ABJ909" s="19"/>
      <c r="ABK909" s="19"/>
      <c r="ABL909" s="19"/>
      <c r="ABM909" s="19"/>
      <c r="ABN909" s="19"/>
      <c r="ABO909" s="19"/>
      <c r="ABP909" s="19"/>
      <c r="ABQ909" s="19"/>
      <c r="ABR909" s="19"/>
      <c r="ABS909" s="19"/>
      <c r="ABT909" s="19"/>
      <c r="ABU909" s="19"/>
      <c r="ABV909" s="19"/>
      <c r="ABW909" s="19"/>
      <c r="ABX909" s="19"/>
      <c r="ABY909" s="19"/>
      <c r="ABZ909" s="19"/>
      <c r="ACA909" s="19"/>
      <c r="ACB909" s="19"/>
      <c r="ACC909" s="19"/>
      <c r="ACD909" s="19"/>
      <c r="ACE909" s="19"/>
      <c r="ACF909" s="19"/>
      <c r="ACG909" s="19"/>
      <c r="ACH909" s="19"/>
      <c r="ACI909" s="19"/>
      <c r="ACJ909" s="19"/>
      <c r="ACK909" s="19"/>
      <c r="ACL909" s="19"/>
      <c r="ACM909" s="19"/>
      <c r="ACN909" s="19"/>
      <c r="ACO909" s="19"/>
      <c r="ACP909" s="19"/>
      <c r="ACQ909" s="19"/>
      <c r="ACR909" s="19"/>
      <c r="ACS909" s="19"/>
      <c r="ACT909" s="19"/>
      <c r="ACU909" s="19"/>
      <c r="ACV909" s="19"/>
      <c r="ACW909" s="19"/>
      <c r="ACX909" s="19"/>
      <c r="ACY909" s="19"/>
      <c r="ACZ909" s="19"/>
      <c r="ADA909" s="19"/>
      <c r="ADB909" s="19"/>
      <c r="ADC909" s="19"/>
      <c r="ADD909" s="19"/>
      <c r="ADE909" s="19"/>
      <c r="ADF909" s="19"/>
      <c r="ADG909" s="19"/>
      <c r="ADH909" s="19"/>
      <c r="ADI909" s="19"/>
      <c r="ADJ909" s="19"/>
    </row>
    <row r="910" spans="1:792" ht="30" x14ac:dyDescent="0.25">
      <c r="A910" s="155" t="s">
        <v>5554</v>
      </c>
      <c r="B910" s="155" t="s">
        <v>5750</v>
      </c>
      <c r="C910" s="155" t="s">
        <v>5749</v>
      </c>
      <c r="D910" s="156" t="s">
        <v>6164</v>
      </c>
      <c r="E910" s="155">
        <v>1997</v>
      </c>
      <c r="F910" s="155">
        <v>2006</v>
      </c>
      <c r="G910" s="155" t="s">
        <v>5812</v>
      </c>
      <c r="H910" s="155"/>
      <c r="I910" s="155">
        <v>868</v>
      </c>
      <c r="J910" s="5">
        <v>10860</v>
      </c>
      <c r="K910" s="158" t="s">
        <v>9858</v>
      </c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  <c r="IK910" s="19"/>
      <c r="IL910" s="19"/>
      <c r="IM910" s="19"/>
      <c r="IN910" s="19"/>
      <c r="IO910" s="19"/>
      <c r="IP910" s="19"/>
      <c r="IQ910" s="19"/>
      <c r="IR910" s="19"/>
      <c r="IS910" s="19"/>
      <c r="IT910" s="19"/>
      <c r="IU910" s="19"/>
      <c r="IV910" s="19"/>
      <c r="IW910" s="19"/>
      <c r="IX910" s="19"/>
      <c r="IY910" s="19"/>
      <c r="IZ910" s="19"/>
      <c r="JA910" s="19"/>
      <c r="JB910" s="19"/>
      <c r="JC910" s="19"/>
      <c r="JD910" s="19"/>
      <c r="JE910" s="19"/>
      <c r="JF910" s="19"/>
      <c r="JG910" s="19"/>
      <c r="JH910" s="19"/>
      <c r="JI910" s="19"/>
      <c r="JJ910" s="19"/>
      <c r="JK910" s="19"/>
      <c r="JL910" s="19"/>
      <c r="JM910" s="19"/>
      <c r="JN910" s="19"/>
      <c r="JO910" s="19"/>
      <c r="JP910" s="19"/>
      <c r="JQ910" s="19"/>
      <c r="JR910" s="19"/>
      <c r="JS910" s="19"/>
      <c r="JT910" s="19"/>
      <c r="JU910" s="19"/>
      <c r="JV910" s="19"/>
      <c r="JW910" s="19"/>
      <c r="JX910" s="19"/>
      <c r="JY910" s="19"/>
      <c r="JZ910" s="19"/>
      <c r="KA910" s="19"/>
      <c r="KB910" s="19"/>
      <c r="KC910" s="19"/>
      <c r="KD910" s="19"/>
      <c r="KE910" s="19"/>
      <c r="KF910" s="19"/>
      <c r="KG910" s="19"/>
      <c r="KH910" s="19"/>
      <c r="KI910" s="19"/>
      <c r="KJ910" s="19"/>
      <c r="KK910" s="19"/>
      <c r="KL910" s="19"/>
      <c r="KM910" s="19"/>
      <c r="KN910" s="19"/>
      <c r="KO910" s="19"/>
      <c r="KP910" s="19"/>
      <c r="KQ910" s="19"/>
      <c r="KR910" s="19"/>
      <c r="KS910" s="19"/>
      <c r="KT910" s="19"/>
      <c r="KU910" s="19"/>
      <c r="KV910" s="19"/>
      <c r="KW910" s="19"/>
      <c r="KX910" s="19"/>
      <c r="KY910" s="19"/>
      <c r="KZ910" s="19"/>
      <c r="LA910" s="19"/>
      <c r="LB910" s="19"/>
      <c r="LC910" s="19"/>
      <c r="LD910" s="19"/>
      <c r="LE910" s="19"/>
      <c r="LF910" s="19"/>
      <c r="LG910" s="19"/>
      <c r="LH910" s="19"/>
      <c r="LI910" s="19"/>
      <c r="LJ910" s="19"/>
      <c r="LK910" s="19"/>
      <c r="LL910" s="19"/>
      <c r="LM910" s="19"/>
      <c r="LN910" s="19"/>
      <c r="LO910" s="19"/>
      <c r="LP910" s="19"/>
      <c r="LQ910" s="19"/>
      <c r="LR910" s="19"/>
      <c r="LS910" s="19"/>
      <c r="LT910" s="19"/>
      <c r="LU910" s="19"/>
      <c r="LV910" s="19"/>
      <c r="LW910" s="19"/>
      <c r="LX910" s="19"/>
      <c r="LY910" s="19"/>
      <c r="LZ910" s="19"/>
      <c r="MA910" s="19"/>
      <c r="MB910" s="19"/>
      <c r="MC910" s="19"/>
      <c r="MD910" s="19"/>
      <c r="ME910" s="19"/>
      <c r="MF910" s="19"/>
      <c r="MG910" s="19"/>
      <c r="MH910" s="19"/>
      <c r="MI910" s="19"/>
      <c r="MJ910" s="19"/>
      <c r="MK910" s="19"/>
      <c r="ML910" s="19"/>
      <c r="MM910" s="19"/>
      <c r="MN910" s="19"/>
      <c r="MO910" s="19"/>
      <c r="MP910" s="19"/>
      <c r="MQ910" s="19"/>
      <c r="MR910" s="19"/>
      <c r="MS910" s="19"/>
      <c r="MT910" s="19"/>
      <c r="MU910" s="19"/>
      <c r="MV910" s="19"/>
      <c r="MW910" s="19"/>
      <c r="MX910" s="19"/>
      <c r="MY910" s="19"/>
      <c r="MZ910" s="19"/>
      <c r="NA910" s="19"/>
      <c r="NB910" s="19"/>
      <c r="NC910" s="19"/>
      <c r="ND910" s="19"/>
      <c r="NE910" s="19"/>
      <c r="NF910" s="19"/>
      <c r="NG910" s="19"/>
      <c r="NH910" s="19"/>
      <c r="NI910" s="19"/>
      <c r="NJ910" s="19"/>
      <c r="NK910" s="19"/>
      <c r="NL910" s="19"/>
      <c r="NM910" s="19"/>
      <c r="NN910" s="19"/>
      <c r="NO910" s="19"/>
      <c r="NP910" s="19"/>
      <c r="NQ910" s="19"/>
      <c r="NR910" s="19"/>
      <c r="NS910" s="19"/>
      <c r="NT910" s="19"/>
      <c r="NU910" s="19"/>
      <c r="NV910" s="19"/>
      <c r="NW910" s="19"/>
      <c r="NX910" s="19"/>
      <c r="NY910" s="19"/>
      <c r="NZ910" s="19"/>
      <c r="OA910" s="19"/>
      <c r="OB910" s="19"/>
      <c r="OC910" s="19"/>
      <c r="OD910" s="19"/>
      <c r="OE910" s="19"/>
      <c r="OF910" s="19"/>
      <c r="OG910" s="19"/>
      <c r="OH910" s="19"/>
      <c r="OI910" s="19"/>
      <c r="OJ910" s="19"/>
      <c r="OK910" s="19"/>
      <c r="OL910" s="19"/>
      <c r="OM910" s="19"/>
      <c r="ON910" s="19"/>
      <c r="OO910" s="19"/>
      <c r="OP910" s="19"/>
      <c r="OQ910" s="19"/>
      <c r="OR910" s="19"/>
      <c r="OS910" s="19"/>
      <c r="OT910" s="19"/>
      <c r="OU910" s="19"/>
      <c r="OV910" s="19"/>
      <c r="OW910" s="19"/>
      <c r="OX910" s="19"/>
      <c r="OY910" s="19"/>
      <c r="OZ910" s="19"/>
      <c r="PA910" s="19"/>
      <c r="PB910" s="19"/>
      <c r="PC910" s="19"/>
      <c r="PD910" s="19"/>
      <c r="PE910" s="19"/>
      <c r="PF910" s="19"/>
      <c r="PG910" s="19"/>
      <c r="PH910" s="19"/>
      <c r="PI910" s="19"/>
      <c r="PJ910" s="19"/>
      <c r="PK910" s="19"/>
      <c r="PL910" s="19"/>
      <c r="PM910" s="19"/>
      <c r="PN910" s="19"/>
      <c r="PO910" s="19"/>
      <c r="PP910" s="19"/>
      <c r="PQ910" s="19"/>
      <c r="PR910" s="19"/>
      <c r="PS910" s="19"/>
      <c r="PT910" s="19"/>
      <c r="PU910" s="19"/>
      <c r="PV910" s="19"/>
      <c r="PW910" s="19"/>
      <c r="PX910" s="19"/>
      <c r="PY910" s="19"/>
      <c r="PZ910" s="19"/>
      <c r="QA910" s="19"/>
      <c r="QB910" s="19"/>
      <c r="QC910" s="19"/>
      <c r="QD910" s="19"/>
      <c r="QE910" s="19"/>
      <c r="QF910" s="19"/>
      <c r="QG910" s="19"/>
      <c r="QH910" s="19"/>
      <c r="QI910" s="19"/>
      <c r="QJ910" s="19"/>
      <c r="QK910" s="19"/>
      <c r="QL910" s="19"/>
      <c r="QM910" s="19"/>
      <c r="QN910" s="19"/>
      <c r="QO910" s="19"/>
      <c r="QP910" s="19"/>
      <c r="QQ910" s="19"/>
      <c r="QR910" s="19"/>
      <c r="QS910" s="19"/>
      <c r="QT910" s="19"/>
      <c r="QU910" s="19"/>
      <c r="QV910" s="19"/>
      <c r="QW910" s="19"/>
      <c r="QX910" s="19"/>
      <c r="QY910" s="19"/>
      <c r="QZ910" s="19"/>
      <c r="RA910" s="19"/>
      <c r="RB910" s="19"/>
      <c r="RC910" s="19"/>
      <c r="RD910" s="19"/>
      <c r="RE910" s="19"/>
      <c r="RF910" s="19"/>
      <c r="RG910" s="19"/>
      <c r="RH910" s="19"/>
      <c r="RI910" s="19"/>
      <c r="RJ910" s="19"/>
      <c r="RK910" s="19"/>
      <c r="RL910" s="19"/>
      <c r="RM910" s="19"/>
      <c r="RN910" s="19"/>
      <c r="RO910" s="19"/>
      <c r="RP910" s="19"/>
      <c r="RQ910" s="19"/>
      <c r="RR910" s="19"/>
      <c r="RS910" s="19"/>
      <c r="RT910" s="19"/>
      <c r="RU910" s="19"/>
      <c r="RV910" s="19"/>
      <c r="RW910" s="19"/>
      <c r="RX910" s="19"/>
      <c r="RY910" s="19"/>
      <c r="RZ910" s="19"/>
      <c r="SA910" s="19"/>
      <c r="SB910" s="19"/>
      <c r="SC910" s="19"/>
      <c r="SD910" s="19"/>
      <c r="SE910" s="19"/>
      <c r="SF910" s="19"/>
      <c r="SG910" s="19"/>
      <c r="SH910" s="19"/>
      <c r="SI910" s="19"/>
      <c r="SJ910" s="19"/>
      <c r="SK910" s="19"/>
      <c r="SL910" s="19"/>
      <c r="SM910" s="19"/>
      <c r="SN910" s="19"/>
      <c r="SO910" s="19"/>
      <c r="SP910" s="19"/>
      <c r="SQ910" s="19"/>
      <c r="SR910" s="19"/>
      <c r="SS910" s="19"/>
      <c r="ST910" s="19"/>
      <c r="SU910" s="19"/>
      <c r="SV910" s="19"/>
      <c r="SW910" s="19"/>
      <c r="SX910" s="19"/>
      <c r="SY910" s="19"/>
      <c r="SZ910" s="19"/>
      <c r="TA910" s="19"/>
      <c r="TB910" s="19"/>
      <c r="TC910" s="19"/>
      <c r="TD910" s="19"/>
      <c r="TE910" s="19"/>
      <c r="TF910" s="19"/>
      <c r="TG910" s="19"/>
      <c r="TH910" s="19"/>
      <c r="TI910" s="19"/>
      <c r="TJ910" s="19"/>
      <c r="TK910" s="19"/>
      <c r="TL910" s="19"/>
      <c r="TM910" s="19"/>
      <c r="TN910" s="19"/>
      <c r="TO910" s="19"/>
      <c r="TP910" s="19"/>
      <c r="TQ910" s="19"/>
      <c r="TR910" s="19"/>
      <c r="TS910" s="19"/>
      <c r="TT910" s="19"/>
      <c r="TU910" s="19"/>
      <c r="TV910" s="19"/>
      <c r="TW910" s="19"/>
      <c r="TX910" s="19"/>
      <c r="TY910" s="19"/>
      <c r="TZ910" s="19"/>
      <c r="UA910" s="19"/>
      <c r="UB910" s="19"/>
      <c r="UC910" s="19"/>
      <c r="UD910" s="19"/>
      <c r="UE910" s="19"/>
      <c r="UF910" s="19"/>
      <c r="UG910" s="19"/>
      <c r="UH910" s="19"/>
      <c r="UI910" s="19"/>
      <c r="UJ910" s="19"/>
      <c r="UK910" s="19"/>
      <c r="UL910" s="19"/>
      <c r="UM910" s="19"/>
      <c r="UN910" s="19"/>
      <c r="UO910" s="19"/>
      <c r="UP910" s="19"/>
      <c r="UQ910" s="19"/>
      <c r="UR910" s="19"/>
      <c r="US910" s="19"/>
      <c r="UT910" s="19"/>
      <c r="UU910" s="19"/>
      <c r="UV910" s="19"/>
      <c r="UW910" s="19"/>
      <c r="UX910" s="19"/>
      <c r="UY910" s="19"/>
      <c r="UZ910" s="19"/>
      <c r="VA910" s="19"/>
      <c r="VB910" s="19"/>
      <c r="VC910" s="19"/>
      <c r="VD910" s="19"/>
      <c r="VE910" s="19"/>
      <c r="VF910" s="19"/>
      <c r="VG910" s="19"/>
      <c r="VH910" s="19"/>
      <c r="VI910" s="19"/>
      <c r="VJ910" s="19"/>
      <c r="VK910" s="19"/>
      <c r="VL910" s="19"/>
      <c r="VM910" s="19"/>
      <c r="VN910" s="19"/>
      <c r="VO910" s="19"/>
      <c r="VP910" s="19"/>
      <c r="VQ910" s="19"/>
      <c r="VR910" s="19"/>
      <c r="VS910" s="19"/>
      <c r="VT910" s="19"/>
      <c r="VU910" s="19"/>
      <c r="VV910" s="19"/>
      <c r="VW910" s="19"/>
      <c r="VX910" s="19"/>
      <c r="VY910" s="19"/>
      <c r="VZ910" s="19"/>
      <c r="WA910" s="19"/>
      <c r="WB910" s="19"/>
      <c r="WC910" s="19"/>
      <c r="WD910" s="19"/>
      <c r="WE910" s="19"/>
      <c r="WF910" s="19"/>
      <c r="WG910" s="19"/>
      <c r="WH910" s="19"/>
      <c r="WI910" s="19"/>
      <c r="WJ910" s="19"/>
      <c r="WK910" s="19"/>
      <c r="WL910" s="19"/>
      <c r="WM910" s="19"/>
      <c r="WN910" s="19"/>
      <c r="WO910" s="19"/>
      <c r="WP910" s="19"/>
      <c r="WQ910" s="19"/>
      <c r="WR910" s="19"/>
      <c r="WS910" s="19"/>
      <c r="WT910" s="19"/>
      <c r="WU910" s="19"/>
      <c r="WV910" s="19"/>
      <c r="WW910" s="19"/>
      <c r="WX910" s="19"/>
      <c r="WY910" s="19"/>
      <c r="WZ910" s="19"/>
      <c r="XA910" s="19"/>
      <c r="XB910" s="19"/>
      <c r="XC910" s="19"/>
      <c r="XD910" s="19"/>
      <c r="XE910" s="19"/>
      <c r="XF910" s="19"/>
      <c r="XG910" s="19"/>
      <c r="XH910" s="19"/>
      <c r="XI910" s="19"/>
      <c r="XJ910" s="19"/>
      <c r="XK910" s="19"/>
      <c r="XL910" s="19"/>
      <c r="XM910" s="19"/>
      <c r="XN910" s="19"/>
      <c r="XO910" s="19"/>
      <c r="XP910" s="19"/>
      <c r="XQ910" s="19"/>
      <c r="XR910" s="19"/>
      <c r="XS910" s="19"/>
      <c r="XT910" s="19"/>
      <c r="XU910" s="19"/>
      <c r="XV910" s="19"/>
      <c r="XW910" s="19"/>
      <c r="XX910" s="19"/>
      <c r="XY910" s="19"/>
      <c r="XZ910" s="19"/>
      <c r="YA910" s="19"/>
      <c r="YB910" s="19"/>
      <c r="YC910" s="19"/>
      <c r="YD910" s="19"/>
      <c r="YE910" s="19"/>
      <c r="YF910" s="19"/>
      <c r="YG910" s="19"/>
      <c r="YH910" s="19"/>
      <c r="YI910" s="19"/>
      <c r="YJ910" s="19"/>
      <c r="YK910" s="19"/>
      <c r="YL910" s="19"/>
      <c r="YM910" s="19"/>
      <c r="YN910" s="19"/>
      <c r="YO910" s="19"/>
      <c r="YP910" s="19"/>
      <c r="YQ910" s="19"/>
      <c r="YR910" s="19"/>
      <c r="YS910" s="19"/>
      <c r="YT910" s="19"/>
      <c r="YU910" s="19"/>
      <c r="YV910" s="19"/>
      <c r="YW910" s="19"/>
      <c r="YX910" s="19"/>
      <c r="YY910" s="19"/>
      <c r="YZ910" s="19"/>
      <c r="ZA910" s="19"/>
      <c r="ZB910" s="19"/>
      <c r="ZC910" s="19"/>
      <c r="ZD910" s="19"/>
      <c r="ZE910" s="19"/>
      <c r="ZF910" s="19"/>
      <c r="ZG910" s="19"/>
      <c r="ZH910" s="19"/>
      <c r="ZI910" s="19"/>
      <c r="ZJ910" s="19"/>
      <c r="ZK910" s="19"/>
      <c r="ZL910" s="19"/>
      <c r="ZM910" s="19"/>
      <c r="ZN910" s="19"/>
      <c r="ZO910" s="19"/>
      <c r="ZP910" s="19"/>
      <c r="ZQ910" s="19"/>
      <c r="ZR910" s="19"/>
      <c r="ZS910" s="19"/>
      <c r="ZT910" s="19"/>
      <c r="ZU910" s="19"/>
      <c r="ZV910" s="19"/>
      <c r="ZW910" s="19"/>
      <c r="ZX910" s="19"/>
      <c r="ZY910" s="19"/>
      <c r="ZZ910" s="19"/>
      <c r="AAA910" s="19"/>
      <c r="AAB910" s="19"/>
      <c r="AAC910" s="19"/>
      <c r="AAD910" s="19"/>
      <c r="AAE910" s="19"/>
      <c r="AAF910" s="19"/>
      <c r="AAG910" s="19"/>
      <c r="AAH910" s="19"/>
      <c r="AAI910" s="19"/>
      <c r="AAJ910" s="19"/>
      <c r="AAK910" s="19"/>
      <c r="AAL910" s="19"/>
      <c r="AAM910" s="19"/>
      <c r="AAN910" s="19"/>
      <c r="AAO910" s="19"/>
      <c r="AAP910" s="19"/>
      <c r="AAQ910" s="19"/>
      <c r="AAR910" s="19"/>
      <c r="AAS910" s="19"/>
      <c r="AAT910" s="19"/>
      <c r="AAU910" s="19"/>
      <c r="AAV910" s="19"/>
      <c r="AAW910" s="19"/>
      <c r="AAX910" s="19"/>
      <c r="AAY910" s="19"/>
      <c r="AAZ910" s="19"/>
      <c r="ABA910" s="19"/>
      <c r="ABB910" s="19"/>
      <c r="ABC910" s="19"/>
      <c r="ABD910" s="19"/>
      <c r="ABE910" s="19"/>
      <c r="ABF910" s="19"/>
      <c r="ABG910" s="19"/>
      <c r="ABH910" s="19"/>
      <c r="ABI910" s="19"/>
      <c r="ABJ910" s="19"/>
      <c r="ABK910" s="19"/>
      <c r="ABL910" s="19"/>
      <c r="ABM910" s="19"/>
      <c r="ABN910" s="19"/>
      <c r="ABO910" s="19"/>
      <c r="ABP910" s="19"/>
      <c r="ABQ910" s="19"/>
      <c r="ABR910" s="19"/>
      <c r="ABS910" s="19"/>
      <c r="ABT910" s="19"/>
      <c r="ABU910" s="19"/>
      <c r="ABV910" s="19"/>
      <c r="ABW910" s="19"/>
      <c r="ABX910" s="19"/>
      <c r="ABY910" s="19"/>
      <c r="ABZ910" s="19"/>
      <c r="ACA910" s="19"/>
      <c r="ACB910" s="19"/>
      <c r="ACC910" s="19"/>
      <c r="ACD910" s="19"/>
      <c r="ACE910" s="19"/>
      <c r="ACF910" s="19"/>
      <c r="ACG910" s="19"/>
      <c r="ACH910" s="19"/>
      <c r="ACI910" s="19"/>
      <c r="ACJ910" s="19"/>
      <c r="ACK910" s="19"/>
      <c r="ACL910" s="19"/>
      <c r="ACM910" s="19"/>
      <c r="ACN910" s="19"/>
      <c r="ACO910" s="19"/>
      <c r="ACP910" s="19"/>
      <c r="ACQ910" s="19"/>
      <c r="ACR910" s="19"/>
      <c r="ACS910" s="19"/>
      <c r="ACT910" s="19"/>
      <c r="ACU910" s="19"/>
      <c r="ACV910" s="19"/>
      <c r="ACW910" s="19"/>
      <c r="ACX910" s="19"/>
      <c r="ACY910" s="19"/>
      <c r="ACZ910" s="19"/>
      <c r="ADA910" s="19"/>
      <c r="ADB910" s="19"/>
      <c r="ADC910" s="19"/>
      <c r="ADD910" s="19"/>
      <c r="ADE910" s="19"/>
      <c r="ADF910" s="19"/>
      <c r="ADG910" s="19"/>
      <c r="ADH910" s="19"/>
      <c r="ADI910" s="19"/>
      <c r="ADJ910" s="19"/>
      <c r="ADK910" s="144"/>
      <c r="ADL910" s="144"/>
    </row>
    <row r="911" spans="1:792" x14ac:dyDescent="0.25">
      <c r="A911" s="5" t="s">
        <v>5554</v>
      </c>
      <c r="B911" s="5" t="s">
        <v>2744</v>
      </c>
      <c r="C911" s="5" t="s">
        <v>2743</v>
      </c>
      <c r="D911" s="5" t="s">
        <v>2742</v>
      </c>
      <c r="E911" s="5">
        <v>1997</v>
      </c>
      <c r="F911" s="5">
        <v>2006</v>
      </c>
      <c r="G911" s="2">
        <v>61</v>
      </c>
      <c r="H911" s="5">
        <v>10</v>
      </c>
      <c r="I911" s="142">
        <v>273</v>
      </c>
      <c r="J911" s="142">
        <v>4607</v>
      </c>
      <c r="K911" s="158" t="s">
        <v>8641</v>
      </c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  <c r="HV911" s="19"/>
      <c r="HW911" s="19"/>
      <c r="HX911" s="19"/>
      <c r="HY911" s="19"/>
      <c r="HZ911" s="19"/>
      <c r="IA911" s="19"/>
      <c r="IB911" s="19"/>
      <c r="IC911" s="19"/>
      <c r="ID911" s="19"/>
      <c r="IE911" s="19"/>
      <c r="IF911" s="19"/>
      <c r="IG911" s="19"/>
      <c r="IH911" s="19"/>
      <c r="II911" s="19"/>
      <c r="IJ911" s="19"/>
      <c r="IK911" s="19"/>
      <c r="IL911" s="19"/>
      <c r="IM911" s="19"/>
      <c r="IN911" s="19"/>
      <c r="IO911" s="19"/>
      <c r="IP911" s="19"/>
      <c r="IQ911" s="19"/>
      <c r="IR911" s="19"/>
      <c r="IS911" s="19"/>
      <c r="IT911" s="19"/>
      <c r="IU911" s="19"/>
      <c r="IV911" s="19"/>
      <c r="IW911" s="19"/>
      <c r="IX911" s="19"/>
      <c r="IY911" s="19"/>
      <c r="IZ911" s="19"/>
      <c r="JA911" s="19"/>
      <c r="JB911" s="19"/>
      <c r="JC911" s="19"/>
      <c r="JD911" s="19"/>
      <c r="JE911" s="19"/>
      <c r="JF911" s="19"/>
      <c r="JG911" s="19"/>
      <c r="JH911" s="19"/>
      <c r="JI911" s="19"/>
      <c r="JJ911" s="19"/>
      <c r="JK911" s="19"/>
      <c r="JL911" s="19"/>
      <c r="JM911" s="19"/>
      <c r="JN911" s="19"/>
      <c r="JO911" s="19"/>
      <c r="JP911" s="19"/>
      <c r="JQ911" s="19"/>
      <c r="JR911" s="19"/>
      <c r="JS911" s="19"/>
      <c r="JT911" s="19"/>
      <c r="JU911" s="19"/>
      <c r="JV911" s="19"/>
      <c r="JW911" s="19"/>
      <c r="JX911" s="19"/>
      <c r="JY911" s="19"/>
      <c r="JZ911" s="19"/>
      <c r="KA911" s="19"/>
      <c r="KB911" s="19"/>
      <c r="KC911" s="19"/>
      <c r="KD911" s="19"/>
      <c r="KE911" s="19"/>
      <c r="KF911" s="19"/>
      <c r="KG911" s="19"/>
      <c r="KH911" s="19"/>
      <c r="KI911" s="19"/>
      <c r="KJ911" s="19"/>
      <c r="KK911" s="19"/>
      <c r="KL911" s="19"/>
      <c r="KM911" s="19"/>
      <c r="KN911" s="19"/>
      <c r="KO911" s="19"/>
      <c r="KP911" s="19"/>
      <c r="KQ911" s="19"/>
      <c r="KR911" s="19"/>
      <c r="KS911" s="19"/>
      <c r="KT911" s="19"/>
      <c r="KU911" s="19"/>
      <c r="KV911" s="19"/>
      <c r="KW911" s="19"/>
      <c r="KX911" s="19"/>
      <c r="KY911" s="19"/>
      <c r="KZ911" s="19"/>
      <c r="LA911" s="19"/>
      <c r="LB911" s="19"/>
      <c r="LC911" s="19"/>
      <c r="LD911" s="19"/>
      <c r="LE911" s="19"/>
      <c r="LF911" s="19"/>
      <c r="LG911" s="19"/>
      <c r="LH911" s="19"/>
      <c r="LI911" s="19"/>
      <c r="LJ911" s="19"/>
      <c r="LK911" s="19"/>
      <c r="LL911" s="19"/>
      <c r="LM911" s="19"/>
      <c r="LN911" s="19"/>
      <c r="LO911" s="19"/>
      <c r="LP911" s="19"/>
      <c r="LQ911" s="19"/>
      <c r="LR911" s="19"/>
      <c r="LS911" s="19"/>
      <c r="LT911" s="19"/>
      <c r="LU911" s="19"/>
      <c r="LV911" s="19"/>
      <c r="LW911" s="19"/>
      <c r="LX911" s="19"/>
      <c r="LY911" s="19"/>
      <c r="LZ911" s="19"/>
      <c r="MA911" s="19"/>
      <c r="MB911" s="19"/>
      <c r="MC911" s="19"/>
      <c r="MD911" s="19"/>
      <c r="ME911" s="19"/>
      <c r="MF911" s="19"/>
      <c r="MG911" s="19"/>
      <c r="MH911" s="19"/>
      <c r="MI911" s="19"/>
      <c r="MJ911" s="19"/>
      <c r="MK911" s="19"/>
      <c r="ML911" s="19"/>
      <c r="MM911" s="19"/>
      <c r="MN911" s="19"/>
      <c r="MO911" s="19"/>
      <c r="MP911" s="19"/>
      <c r="MQ911" s="19"/>
      <c r="MR911" s="19"/>
      <c r="MS911" s="19"/>
      <c r="MT911" s="19"/>
      <c r="MU911" s="19"/>
      <c r="MV911" s="19"/>
      <c r="MW911" s="19"/>
      <c r="MX911" s="19"/>
      <c r="MY911" s="19"/>
      <c r="MZ911" s="19"/>
      <c r="NA911" s="19"/>
      <c r="NB911" s="19"/>
      <c r="NC911" s="19"/>
      <c r="ND911" s="19"/>
      <c r="NE911" s="19"/>
      <c r="NF911" s="19"/>
      <c r="NG911" s="19"/>
      <c r="NH911" s="19"/>
      <c r="NI911" s="19"/>
      <c r="NJ911" s="19"/>
      <c r="NK911" s="19"/>
      <c r="NL911" s="19"/>
      <c r="NM911" s="19"/>
      <c r="NN911" s="19"/>
      <c r="NO911" s="19"/>
      <c r="NP911" s="19"/>
      <c r="NQ911" s="19"/>
      <c r="NR911" s="19"/>
      <c r="NS911" s="19"/>
      <c r="NT911" s="19"/>
      <c r="NU911" s="19"/>
      <c r="NV911" s="19"/>
      <c r="NW911" s="19"/>
      <c r="NX911" s="19"/>
      <c r="NY911" s="19"/>
      <c r="NZ911" s="19"/>
      <c r="OA911" s="19"/>
      <c r="OB911" s="19"/>
      <c r="OC911" s="19"/>
      <c r="OD911" s="19"/>
      <c r="OE911" s="19"/>
      <c r="OF911" s="19"/>
      <c r="OG911" s="19"/>
      <c r="OH911" s="19"/>
      <c r="OI911" s="19"/>
      <c r="OJ911" s="19"/>
      <c r="OK911" s="19"/>
      <c r="OL911" s="19"/>
      <c r="OM911" s="19"/>
      <c r="ON911" s="19"/>
      <c r="OO911" s="19"/>
      <c r="OP911" s="19"/>
      <c r="OQ911" s="19"/>
      <c r="OR911" s="19"/>
      <c r="OS911" s="19"/>
      <c r="OT911" s="19"/>
      <c r="OU911" s="19"/>
      <c r="OV911" s="19"/>
      <c r="OW911" s="19"/>
      <c r="OX911" s="19"/>
      <c r="OY911" s="19"/>
      <c r="OZ911" s="19"/>
      <c r="PA911" s="19"/>
      <c r="PB911" s="19"/>
      <c r="PC911" s="19"/>
      <c r="PD911" s="19"/>
      <c r="PE911" s="19"/>
      <c r="PF911" s="19"/>
      <c r="PG911" s="19"/>
      <c r="PH911" s="19"/>
      <c r="PI911" s="19"/>
      <c r="PJ911" s="19"/>
      <c r="PK911" s="19"/>
      <c r="PL911" s="19"/>
      <c r="PM911" s="19"/>
      <c r="PN911" s="19"/>
      <c r="PO911" s="19"/>
      <c r="PP911" s="19"/>
      <c r="PQ911" s="19"/>
      <c r="PR911" s="19"/>
      <c r="PS911" s="19"/>
      <c r="PT911" s="19"/>
      <c r="PU911" s="19"/>
      <c r="PV911" s="19"/>
      <c r="PW911" s="19"/>
      <c r="PX911" s="19"/>
      <c r="PY911" s="19"/>
      <c r="PZ911" s="19"/>
      <c r="QA911" s="19"/>
      <c r="QB911" s="19"/>
      <c r="QC911" s="19"/>
      <c r="QD911" s="19"/>
      <c r="QE911" s="19"/>
      <c r="QF911" s="19"/>
      <c r="QG911" s="19"/>
      <c r="QH911" s="19"/>
      <c r="QI911" s="19"/>
      <c r="QJ911" s="19"/>
      <c r="QK911" s="19"/>
      <c r="QL911" s="19"/>
      <c r="QM911" s="19"/>
      <c r="QN911" s="19"/>
      <c r="QO911" s="19"/>
      <c r="QP911" s="19"/>
      <c r="QQ911" s="19"/>
      <c r="QR911" s="19"/>
      <c r="QS911" s="19"/>
      <c r="QT911" s="19"/>
      <c r="QU911" s="19"/>
      <c r="QV911" s="19"/>
      <c r="QW911" s="19"/>
      <c r="QX911" s="19"/>
      <c r="QY911" s="19"/>
      <c r="QZ911" s="19"/>
      <c r="RA911" s="19"/>
      <c r="RB911" s="19"/>
      <c r="RC911" s="19"/>
      <c r="RD911" s="19"/>
      <c r="RE911" s="19"/>
      <c r="RF911" s="19"/>
      <c r="RG911" s="19"/>
      <c r="RH911" s="19"/>
      <c r="RI911" s="19"/>
      <c r="RJ911" s="19"/>
      <c r="RK911" s="19"/>
      <c r="RL911" s="19"/>
      <c r="RM911" s="19"/>
      <c r="RN911" s="19"/>
      <c r="RO911" s="19"/>
      <c r="RP911" s="19"/>
      <c r="RQ911" s="19"/>
      <c r="RR911" s="19"/>
      <c r="RS911" s="19"/>
      <c r="RT911" s="19"/>
      <c r="RU911" s="19"/>
      <c r="RV911" s="19"/>
      <c r="RW911" s="19"/>
      <c r="RX911" s="19"/>
      <c r="RY911" s="19"/>
      <c r="RZ911" s="19"/>
      <c r="SA911" s="19"/>
      <c r="SB911" s="19"/>
      <c r="SC911" s="19"/>
      <c r="SD911" s="19"/>
      <c r="SE911" s="19"/>
      <c r="SF911" s="19"/>
      <c r="SG911" s="19"/>
      <c r="SH911" s="19"/>
      <c r="SI911" s="19"/>
      <c r="SJ911" s="19"/>
      <c r="SK911" s="19"/>
      <c r="SL911" s="19"/>
      <c r="SM911" s="19"/>
      <c r="SN911" s="19"/>
      <c r="SO911" s="19"/>
      <c r="SP911" s="19"/>
      <c r="SQ911" s="19"/>
      <c r="SR911" s="19"/>
      <c r="SS911" s="19"/>
      <c r="ST911" s="19"/>
      <c r="SU911" s="19"/>
      <c r="SV911" s="19"/>
      <c r="SW911" s="19"/>
      <c r="SX911" s="19"/>
      <c r="SY911" s="19"/>
      <c r="SZ911" s="19"/>
      <c r="TA911" s="19"/>
      <c r="TB911" s="19"/>
      <c r="TC911" s="19"/>
      <c r="TD911" s="19"/>
      <c r="TE911" s="19"/>
      <c r="TF911" s="19"/>
      <c r="TG911" s="19"/>
      <c r="TH911" s="19"/>
      <c r="TI911" s="19"/>
      <c r="TJ911" s="19"/>
      <c r="TK911" s="19"/>
      <c r="TL911" s="19"/>
      <c r="TM911" s="19"/>
      <c r="TN911" s="19"/>
      <c r="TO911" s="19"/>
      <c r="TP911" s="19"/>
      <c r="TQ911" s="19"/>
      <c r="TR911" s="19"/>
      <c r="TS911" s="19"/>
      <c r="TT911" s="19"/>
      <c r="TU911" s="19"/>
      <c r="TV911" s="19"/>
      <c r="TW911" s="19"/>
      <c r="TX911" s="19"/>
      <c r="TY911" s="19"/>
      <c r="TZ911" s="19"/>
      <c r="UA911" s="19"/>
      <c r="UB911" s="19"/>
      <c r="UC911" s="19"/>
      <c r="UD911" s="19"/>
      <c r="UE911" s="19"/>
      <c r="UF911" s="19"/>
      <c r="UG911" s="19"/>
      <c r="UH911" s="19"/>
      <c r="UI911" s="19"/>
      <c r="UJ911" s="19"/>
      <c r="UK911" s="19"/>
      <c r="UL911" s="19"/>
      <c r="UM911" s="19"/>
      <c r="UN911" s="19"/>
      <c r="UO911" s="19"/>
      <c r="UP911" s="19"/>
      <c r="UQ911" s="19"/>
      <c r="UR911" s="19"/>
      <c r="US911" s="19"/>
      <c r="UT911" s="19"/>
      <c r="UU911" s="19"/>
      <c r="UV911" s="19"/>
      <c r="UW911" s="19"/>
      <c r="UX911" s="19"/>
      <c r="UY911" s="19"/>
      <c r="UZ911" s="19"/>
      <c r="VA911" s="19"/>
      <c r="VB911" s="19"/>
      <c r="VC911" s="19"/>
      <c r="VD911" s="19"/>
      <c r="VE911" s="19"/>
      <c r="VF911" s="19"/>
      <c r="VG911" s="19"/>
      <c r="VH911" s="19"/>
      <c r="VI911" s="19"/>
      <c r="VJ911" s="19"/>
      <c r="VK911" s="19"/>
      <c r="VL911" s="19"/>
      <c r="VM911" s="19"/>
      <c r="VN911" s="19"/>
      <c r="VO911" s="19"/>
      <c r="VP911" s="19"/>
      <c r="VQ911" s="19"/>
      <c r="VR911" s="19"/>
      <c r="VS911" s="19"/>
      <c r="VT911" s="19"/>
      <c r="VU911" s="19"/>
      <c r="VV911" s="19"/>
      <c r="VW911" s="19"/>
      <c r="VX911" s="19"/>
      <c r="VY911" s="19"/>
      <c r="VZ911" s="19"/>
      <c r="WA911" s="19"/>
      <c r="WB911" s="19"/>
      <c r="WC911" s="19"/>
      <c r="WD911" s="19"/>
      <c r="WE911" s="19"/>
      <c r="WF911" s="19"/>
      <c r="WG911" s="19"/>
      <c r="WH911" s="19"/>
      <c r="WI911" s="19"/>
      <c r="WJ911" s="19"/>
      <c r="WK911" s="19"/>
      <c r="WL911" s="19"/>
      <c r="WM911" s="19"/>
      <c r="WN911" s="19"/>
      <c r="WO911" s="19"/>
      <c r="WP911" s="19"/>
      <c r="WQ911" s="19"/>
      <c r="WR911" s="19"/>
      <c r="WS911" s="19"/>
      <c r="WT911" s="19"/>
      <c r="WU911" s="19"/>
      <c r="WV911" s="19"/>
      <c r="WW911" s="19"/>
      <c r="WX911" s="19"/>
      <c r="WY911" s="19"/>
      <c r="WZ911" s="19"/>
      <c r="XA911" s="19"/>
      <c r="XB911" s="19"/>
      <c r="XC911" s="19"/>
      <c r="XD911" s="19"/>
      <c r="XE911" s="19"/>
      <c r="XF911" s="19"/>
      <c r="XG911" s="19"/>
      <c r="XH911" s="19"/>
      <c r="XI911" s="19"/>
      <c r="XJ911" s="19"/>
      <c r="XK911" s="19"/>
      <c r="XL911" s="19"/>
      <c r="XM911" s="19"/>
      <c r="XN911" s="19"/>
      <c r="XO911" s="19"/>
      <c r="XP911" s="19"/>
      <c r="XQ911" s="19"/>
      <c r="XR911" s="19"/>
      <c r="XS911" s="19"/>
      <c r="XT911" s="19"/>
      <c r="XU911" s="19"/>
      <c r="XV911" s="19"/>
      <c r="XW911" s="19"/>
      <c r="XX911" s="19"/>
      <c r="XY911" s="19"/>
      <c r="XZ911" s="19"/>
      <c r="YA911" s="19"/>
      <c r="YB911" s="19"/>
      <c r="YC911" s="19"/>
      <c r="YD911" s="19"/>
      <c r="YE911" s="19"/>
      <c r="YF911" s="19"/>
      <c r="YG911" s="19"/>
      <c r="YH911" s="19"/>
      <c r="YI911" s="19"/>
      <c r="YJ911" s="19"/>
      <c r="YK911" s="19"/>
      <c r="YL911" s="19"/>
      <c r="YM911" s="19"/>
      <c r="YN911" s="19"/>
      <c r="YO911" s="19"/>
      <c r="YP911" s="19"/>
      <c r="YQ911" s="19"/>
      <c r="YR911" s="19"/>
      <c r="YS911" s="19"/>
      <c r="YT911" s="19"/>
      <c r="YU911" s="19"/>
      <c r="YV911" s="19"/>
      <c r="YW911" s="19"/>
      <c r="YX911" s="19"/>
      <c r="YY911" s="19"/>
      <c r="YZ911" s="19"/>
      <c r="ZA911" s="19"/>
      <c r="ZB911" s="19"/>
      <c r="ZC911" s="19"/>
      <c r="ZD911" s="19"/>
      <c r="ZE911" s="19"/>
      <c r="ZF911" s="19"/>
      <c r="ZG911" s="19"/>
      <c r="ZH911" s="19"/>
      <c r="ZI911" s="19"/>
      <c r="ZJ911" s="19"/>
      <c r="ZK911" s="19"/>
      <c r="ZL911" s="19"/>
      <c r="ZM911" s="19"/>
      <c r="ZN911" s="19"/>
      <c r="ZO911" s="19"/>
      <c r="ZP911" s="19"/>
      <c r="ZQ911" s="19"/>
      <c r="ZR911" s="19"/>
      <c r="ZS911" s="19"/>
      <c r="ZT911" s="19"/>
      <c r="ZU911" s="19"/>
      <c r="ZV911" s="19"/>
      <c r="ZW911" s="19"/>
      <c r="ZX911" s="19"/>
      <c r="ZY911" s="19"/>
      <c r="ZZ911" s="19"/>
      <c r="AAA911" s="19"/>
      <c r="AAB911" s="19"/>
      <c r="AAC911" s="19"/>
      <c r="AAD911" s="19"/>
      <c r="AAE911" s="19"/>
      <c r="AAF911" s="19"/>
      <c r="AAG911" s="19"/>
      <c r="AAH911" s="19"/>
      <c r="AAI911" s="19"/>
      <c r="AAJ911" s="19"/>
      <c r="AAK911" s="19"/>
      <c r="AAL911" s="19"/>
      <c r="AAM911" s="19"/>
      <c r="AAN911" s="19"/>
      <c r="AAO911" s="19"/>
      <c r="AAP911" s="19"/>
      <c r="AAQ911" s="19"/>
      <c r="AAR911" s="19"/>
      <c r="AAS911" s="19"/>
      <c r="AAT911" s="19"/>
      <c r="AAU911" s="19"/>
      <c r="AAV911" s="19"/>
      <c r="AAW911" s="19"/>
      <c r="AAX911" s="19"/>
      <c r="AAY911" s="19"/>
      <c r="AAZ911" s="19"/>
      <c r="ABA911" s="19"/>
      <c r="ABB911" s="19"/>
      <c r="ABC911" s="19"/>
      <c r="ABD911" s="19"/>
      <c r="ABE911" s="19"/>
      <c r="ABF911" s="19"/>
      <c r="ABG911" s="19"/>
      <c r="ABH911" s="19"/>
      <c r="ABI911" s="19"/>
      <c r="ABJ911" s="19"/>
      <c r="ABK911" s="19"/>
      <c r="ABL911" s="19"/>
      <c r="ABM911" s="19"/>
      <c r="ABN911" s="19"/>
      <c r="ABO911" s="19"/>
      <c r="ABP911" s="19"/>
      <c r="ABQ911" s="19"/>
      <c r="ABR911" s="19"/>
      <c r="ABS911" s="19"/>
      <c r="ABT911" s="19"/>
      <c r="ABU911" s="19"/>
      <c r="ABV911" s="19"/>
      <c r="ABW911" s="19"/>
      <c r="ABX911" s="19"/>
      <c r="ABY911" s="19"/>
      <c r="ABZ911" s="19"/>
      <c r="ACA911" s="19"/>
      <c r="ACB911" s="19"/>
      <c r="ACC911" s="19"/>
      <c r="ACD911" s="19"/>
      <c r="ACE911" s="19"/>
      <c r="ACF911" s="19"/>
      <c r="ACG911" s="19"/>
      <c r="ACH911" s="19"/>
      <c r="ACI911" s="19"/>
      <c r="ACJ911" s="19"/>
      <c r="ACK911" s="19"/>
      <c r="ACL911" s="19"/>
      <c r="ACM911" s="19"/>
      <c r="ACN911" s="19"/>
      <c r="ACO911" s="19"/>
      <c r="ACP911" s="19"/>
      <c r="ACQ911" s="19"/>
      <c r="ACR911" s="19"/>
      <c r="ACS911" s="19"/>
      <c r="ACT911" s="19"/>
      <c r="ACU911" s="19"/>
      <c r="ACV911" s="19"/>
      <c r="ACW911" s="19"/>
      <c r="ACX911" s="19"/>
      <c r="ACY911" s="19"/>
      <c r="ACZ911" s="19"/>
      <c r="ADA911" s="19"/>
      <c r="ADB911" s="19"/>
      <c r="ADC911" s="19"/>
      <c r="ADD911" s="19"/>
      <c r="ADE911" s="19"/>
      <c r="ADF911" s="19"/>
      <c r="ADG911" s="19"/>
      <c r="ADH911" s="19"/>
      <c r="ADI911" s="19"/>
      <c r="ADJ911" s="19"/>
      <c r="ADK911" s="144"/>
      <c r="ADL911" s="144"/>
    </row>
    <row r="912" spans="1:792" x14ac:dyDescent="0.25">
      <c r="A912" s="5" t="s">
        <v>5554</v>
      </c>
      <c r="B912" s="5" t="s">
        <v>2747</v>
      </c>
      <c r="C912" s="5" t="s">
        <v>2746</v>
      </c>
      <c r="D912" s="5" t="s">
        <v>2745</v>
      </c>
      <c r="E912" s="5">
        <v>1997</v>
      </c>
      <c r="F912" s="5">
        <v>2006</v>
      </c>
      <c r="G912" s="2">
        <v>28</v>
      </c>
      <c r="H912" s="5">
        <v>10</v>
      </c>
      <c r="I912" s="142">
        <v>231</v>
      </c>
      <c r="J912" s="142">
        <v>4774</v>
      </c>
      <c r="K912" s="158" t="s">
        <v>8682</v>
      </c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  <c r="HV912" s="19"/>
      <c r="HW912" s="19"/>
      <c r="HX912" s="19"/>
      <c r="HY912" s="19"/>
      <c r="HZ912" s="19"/>
      <c r="IA912" s="19"/>
      <c r="IB912" s="19"/>
      <c r="IC912" s="19"/>
      <c r="ID912" s="19"/>
      <c r="IE912" s="19"/>
      <c r="IF912" s="19"/>
      <c r="IG912" s="19"/>
      <c r="IH912" s="19"/>
      <c r="II912" s="19"/>
      <c r="IJ912" s="19"/>
      <c r="IK912" s="19"/>
      <c r="IL912" s="19"/>
      <c r="IM912" s="19"/>
      <c r="IN912" s="19"/>
      <c r="IO912" s="19"/>
      <c r="IP912" s="19"/>
      <c r="IQ912" s="19"/>
      <c r="IR912" s="19"/>
      <c r="IS912" s="19"/>
      <c r="IT912" s="19"/>
      <c r="IU912" s="19"/>
      <c r="IV912" s="19"/>
      <c r="IW912" s="19"/>
      <c r="IX912" s="19"/>
      <c r="IY912" s="19"/>
      <c r="IZ912" s="19"/>
      <c r="JA912" s="19"/>
      <c r="JB912" s="19"/>
      <c r="JC912" s="19"/>
      <c r="JD912" s="19"/>
      <c r="JE912" s="19"/>
      <c r="JF912" s="19"/>
      <c r="JG912" s="19"/>
      <c r="JH912" s="19"/>
      <c r="JI912" s="19"/>
      <c r="JJ912" s="19"/>
      <c r="JK912" s="19"/>
      <c r="JL912" s="19"/>
      <c r="JM912" s="19"/>
      <c r="JN912" s="19"/>
      <c r="JO912" s="19"/>
      <c r="JP912" s="19"/>
      <c r="JQ912" s="19"/>
      <c r="JR912" s="19"/>
      <c r="JS912" s="19"/>
      <c r="JT912" s="19"/>
      <c r="JU912" s="19"/>
      <c r="JV912" s="19"/>
      <c r="JW912" s="19"/>
      <c r="JX912" s="19"/>
      <c r="JY912" s="19"/>
      <c r="JZ912" s="19"/>
      <c r="KA912" s="19"/>
      <c r="KB912" s="19"/>
      <c r="KC912" s="19"/>
      <c r="KD912" s="19"/>
      <c r="KE912" s="19"/>
      <c r="KF912" s="19"/>
      <c r="KG912" s="19"/>
      <c r="KH912" s="19"/>
      <c r="KI912" s="19"/>
      <c r="KJ912" s="19"/>
      <c r="KK912" s="19"/>
      <c r="KL912" s="19"/>
      <c r="KM912" s="19"/>
      <c r="KN912" s="19"/>
      <c r="KO912" s="19"/>
      <c r="KP912" s="19"/>
      <c r="KQ912" s="19"/>
      <c r="KR912" s="19"/>
      <c r="KS912" s="19"/>
      <c r="KT912" s="19"/>
      <c r="KU912" s="19"/>
      <c r="KV912" s="19"/>
      <c r="KW912" s="19"/>
      <c r="KX912" s="19"/>
      <c r="KY912" s="19"/>
      <c r="KZ912" s="19"/>
      <c r="LA912" s="19"/>
      <c r="LB912" s="19"/>
      <c r="LC912" s="19"/>
      <c r="LD912" s="19"/>
      <c r="LE912" s="19"/>
      <c r="LF912" s="19"/>
      <c r="LG912" s="19"/>
      <c r="LH912" s="19"/>
      <c r="LI912" s="19"/>
      <c r="LJ912" s="19"/>
      <c r="LK912" s="19"/>
      <c r="LL912" s="19"/>
      <c r="LM912" s="19"/>
      <c r="LN912" s="19"/>
      <c r="LO912" s="19"/>
      <c r="LP912" s="19"/>
      <c r="LQ912" s="19"/>
      <c r="LR912" s="19"/>
      <c r="LS912" s="19"/>
      <c r="LT912" s="19"/>
      <c r="LU912" s="19"/>
      <c r="LV912" s="19"/>
      <c r="LW912" s="19"/>
      <c r="LX912" s="19"/>
      <c r="LY912" s="19"/>
      <c r="LZ912" s="19"/>
      <c r="MA912" s="19"/>
      <c r="MB912" s="19"/>
      <c r="MC912" s="19"/>
      <c r="MD912" s="19"/>
      <c r="ME912" s="19"/>
      <c r="MF912" s="19"/>
      <c r="MG912" s="19"/>
      <c r="MH912" s="19"/>
      <c r="MI912" s="19"/>
      <c r="MJ912" s="19"/>
      <c r="MK912" s="19"/>
      <c r="ML912" s="19"/>
      <c r="MM912" s="19"/>
      <c r="MN912" s="19"/>
      <c r="MO912" s="19"/>
      <c r="MP912" s="19"/>
      <c r="MQ912" s="19"/>
      <c r="MR912" s="19"/>
      <c r="MS912" s="19"/>
      <c r="MT912" s="19"/>
      <c r="MU912" s="19"/>
      <c r="MV912" s="19"/>
      <c r="MW912" s="19"/>
      <c r="MX912" s="19"/>
      <c r="MY912" s="19"/>
      <c r="MZ912" s="19"/>
      <c r="NA912" s="19"/>
      <c r="NB912" s="19"/>
      <c r="NC912" s="19"/>
      <c r="ND912" s="19"/>
      <c r="NE912" s="19"/>
      <c r="NF912" s="19"/>
      <c r="NG912" s="19"/>
      <c r="NH912" s="19"/>
      <c r="NI912" s="19"/>
      <c r="NJ912" s="19"/>
      <c r="NK912" s="19"/>
      <c r="NL912" s="19"/>
      <c r="NM912" s="19"/>
      <c r="NN912" s="19"/>
      <c r="NO912" s="19"/>
      <c r="NP912" s="19"/>
      <c r="NQ912" s="19"/>
      <c r="NR912" s="19"/>
      <c r="NS912" s="19"/>
      <c r="NT912" s="19"/>
      <c r="NU912" s="19"/>
      <c r="NV912" s="19"/>
      <c r="NW912" s="19"/>
      <c r="NX912" s="19"/>
      <c r="NY912" s="19"/>
      <c r="NZ912" s="19"/>
      <c r="OA912" s="19"/>
      <c r="OB912" s="19"/>
      <c r="OC912" s="19"/>
      <c r="OD912" s="19"/>
      <c r="OE912" s="19"/>
      <c r="OF912" s="19"/>
      <c r="OG912" s="19"/>
      <c r="OH912" s="19"/>
      <c r="OI912" s="19"/>
      <c r="OJ912" s="19"/>
      <c r="OK912" s="19"/>
      <c r="OL912" s="19"/>
      <c r="OM912" s="19"/>
      <c r="ON912" s="19"/>
      <c r="OO912" s="19"/>
      <c r="OP912" s="19"/>
      <c r="OQ912" s="19"/>
      <c r="OR912" s="19"/>
      <c r="OS912" s="19"/>
      <c r="OT912" s="19"/>
      <c r="OU912" s="19"/>
      <c r="OV912" s="19"/>
      <c r="OW912" s="19"/>
      <c r="OX912" s="19"/>
      <c r="OY912" s="19"/>
      <c r="OZ912" s="19"/>
      <c r="PA912" s="19"/>
      <c r="PB912" s="19"/>
      <c r="PC912" s="19"/>
      <c r="PD912" s="19"/>
      <c r="PE912" s="19"/>
      <c r="PF912" s="19"/>
      <c r="PG912" s="19"/>
      <c r="PH912" s="19"/>
      <c r="PI912" s="19"/>
      <c r="PJ912" s="19"/>
      <c r="PK912" s="19"/>
      <c r="PL912" s="19"/>
      <c r="PM912" s="19"/>
      <c r="PN912" s="19"/>
      <c r="PO912" s="19"/>
      <c r="PP912" s="19"/>
      <c r="PQ912" s="19"/>
      <c r="PR912" s="19"/>
      <c r="PS912" s="19"/>
      <c r="PT912" s="19"/>
      <c r="PU912" s="19"/>
      <c r="PV912" s="19"/>
      <c r="PW912" s="19"/>
      <c r="PX912" s="19"/>
      <c r="PY912" s="19"/>
      <c r="PZ912" s="19"/>
      <c r="QA912" s="19"/>
      <c r="QB912" s="19"/>
      <c r="QC912" s="19"/>
      <c r="QD912" s="19"/>
      <c r="QE912" s="19"/>
      <c r="QF912" s="19"/>
      <c r="QG912" s="19"/>
      <c r="QH912" s="19"/>
      <c r="QI912" s="19"/>
      <c r="QJ912" s="19"/>
      <c r="QK912" s="19"/>
      <c r="QL912" s="19"/>
      <c r="QM912" s="19"/>
      <c r="QN912" s="19"/>
      <c r="QO912" s="19"/>
      <c r="QP912" s="19"/>
      <c r="QQ912" s="19"/>
      <c r="QR912" s="19"/>
      <c r="QS912" s="19"/>
      <c r="QT912" s="19"/>
      <c r="QU912" s="19"/>
      <c r="QV912" s="19"/>
      <c r="QW912" s="19"/>
      <c r="QX912" s="19"/>
      <c r="QY912" s="19"/>
      <c r="QZ912" s="19"/>
      <c r="RA912" s="19"/>
      <c r="RB912" s="19"/>
      <c r="RC912" s="19"/>
      <c r="RD912" s="19"/>
      <c r="RE912" s="19"/>
      <c r="RF912" s="19"/>
      <c r="RG912" s="19"/>
      <c r="RH912" s="19"/>
      <c r="RI912" s="19"/>
      <c r="RJ912" s="19"/>
      <c r="RK912" s="19"/>
      <c r="RL912" s="19"/>
      <c r="RM912" s="19"/>
      <c r="RN912" s="19"/>
      <c r="RO912" s="19"/>
      <c r="RP912" s="19"/>
      <c r="RQ912" s="19"/>
      <c r="RR912" s="19"/>
      <c r="RS912" s="19"/>
      <c r="RT912" s="19"/>
      <c r="RU912" s="19"/>
      <c r="RV912" s="19"/>
      <c r="RW912" s="19"/>
      <c r="RX912" s="19"/>
      <c r="RY912" s="19"/>
      <c r="RZ912" s="19"/>
      <c r="SA912" s="19"/>
      <c r="SB912" s="19"/>
      <c r="SC912" s="19"/>
      <c r="SD912" s="19"/>
      <c r="SE912" s="19"/>
      <c r="SF912" s="19"/>
      <c r="SG912" s="19"/>
      <c r="SH912" s="19"/>
      <c r="SI912" s="19"/>
      <c r="SJ912" s="19"/>
      <c r="SK912" s="19"/>
      <c r="SL912" s="19"/>
      <c r="SM912" s="19"/>
      <c r="SN912" s="19"/>
      <c r="SO912" s="19"/>
      <c r="SP912" s="19"/>
      <c r="SQ912" s="19"/>
      <c r="SR912" s="19"/>
      <c r="SS912" s="19"/>
      <c r="ST912" s="19"/>
      <c r="SU912" s="19"/>
      <c r="SV912" s="19"/>
      <c r="SW912" s="19"/>
      <c r="SX912" s="19"/>
      <c r="SY912" s="19"/>
      <c r="SZ912" s="19"/>
      <c r="TA912" s="19"/>
      <c r="TB912" s="19"/>
      <c r="TC912" s="19"/>
      <c r="TD912" s="19"/>
      <c r="TE912" s="19"/>
      <c r="TF912" s="19"/>
      <c r="TG912" s="19"/>
      <c r="TH912" s="19"/>
      <c r="TI912" s="19"/>
      <c r="TJ912" s="19"/>
      <c r="TK912" s="19"/>
      <c r="TL912" s="19"/>
      <c r="TM912" s="19"/>
      <c r="TN912" s="19"/>
      <c r="TO912" s="19"/>
      <c r="TP912" s="19"/>
      <c r="TQ912" s="19"/>
      <c r="TR912" s="19"/>
      <c r="TS912" s="19"/>
      <c r="TT912" s="19"/>
      <c r="TU912" s="19"/>
      <c r="TV912" s="19"/>
      <c r="TW912" s="19"/>
      <c r="TX912" s="19"/>
      <c r="TY912" s="19"/>
      <c r="TZ912" s="19"/>
      <c r="UA912" s="19"/>
      <c r="UB912" s="19"/>
      <c r="UC912" s="19"/>
      <c r="UD912" s="19"/>
      <c r="UE912" s="19"/>
      <c r="UF912" s="19"/>
      <c r="UG912" s="19"/>
      <c r="UH912" s="19"/>
      <c r="UI912" s="19"/>
      <c r="UJ912" s="19"/>
      <c r="UK912" s="19"/>
      <c r="UL912" s="19"/>
      <c r="UM912" s="19"/>
      <c r="UN912" s="19"/>
      <c r="UO912" s="19"/>
      <c r="UP912" s="19"/>
      <c r="UQ912" s="19"/>
      <c r="UR912" s="19"/>
      <c r="US912" s="19"/>
      <c r="UT912" s="19"/>
      <c r="UU912" s="19"/>
      <c r="UV912" s="19"/>
      <c r="UW912" s="19"/>
      <c r="UX912" s="19"/>
      <c r="UY912" s="19"/>
      <c r="UZ912" s="19"/>
      <c r="VA912" s="19"/>
      <c r="VB912" s="19"/>
      <c r="VC912" s="19"/>
      <c r="VD912" s="19"/>
      <c r="VE912" s="19"/>
      <c r="VF912" s="19"/>
      <c r="VG912" s="19"/>
      <c r="VH912" s="19"/>
      <c r="VI912" s="19"/>
      <c r="VJ912" s="19"/>
      <c r="VK912" s="19"/>
      <c r="VL912" s="19"/>
      <c r="VM912" s="19"/>
      <c r="VN912" s="19"/>
      <c r="VO912" s="19"/>
      <c r="VP912" s="19"/>
      <c r="VQ912" s="19"/>
      <c r="VR912" s="19"/>
      <c r="VS912" s="19"/>
      <c r="VT912" s="19"/>
      <c r="VU912" s="19"/>
      <c r="VV912" s="19"/>
      <c r="VW912" s="19"/>
      <c r="VX912" s="19"/>
      <c r="VY912" s="19"/>
      <c r="VZ912" s="19"/>
      <c r="WA912" s="19"/>
      <c r="WB912" s="19"/>
      <c r="WC912" s="19"/>
      <c r="WD912" s="19"/>
      <c r="WE912" s="19"/>
      <c r="WF912" s="19"/>
      <c r="WG912" s="19"/>
      <c r="WH912" s="19"/>
      <c r="WI912" s="19"/>
      <c r="WJ912" s="19"/>
      <c r="WK912" s="19"/>
      <c r="WL912" s="19"/>
      <c r="WM912" s="19"/>
      <c r="WN912" s="19"/>
      <c r="WO912" s="19"/>
      <c r="WP912" s="19"/>
      <c r="WQ912" s="19"/>
      <c r="WR912" s="19"/>
      <c r="WS912" s="19"/>
      <c r="WT912" s="19"/>
      <c r="WU912" s="19"/>
      <c r="WV912" s="19"/>
      <c r="WW912" s="19"/>
      <c r="WX912" s="19"/>
      <c r="WY912" s="19"/>
      <c r="WZ912" s="19"/>
      <c r="XA912" s="19"/>
      <c r="XB912" s="19"/>
      <c r="XC912" s="19"/>
      <c r="XD912" s="19"/>
      <c r="XE912" s="19"/>
      <c r="XF912" s="19"/>
      <c r="XG912" s="19"/>
      <c r="XH912" s="19"/>
      <c r="XI912" s="19"/>
      <c r="XJ912" s="19"/>
      <c r="XK912" s="19"/>
      <c r="XL912" s="19"/>
      <c r="XM912" s="19"/>
      <c r="XN912" s="19"/>
      <c r="XO912" s="19"/>
      <c r="XP912" s="19"/>
      <c r="XQ912" s="19"/>
      <c r="XR912" s="19"/>
      <c r="XS912" s="19"/>
      <c r="XT912" s="19"/>
      <c r="XU912" s="19"/>
      <c r="XV912" s="19"/>
      <c r="XW912" s="19"/>
      <c r="XX912" s="19"/>
      <c r="XY912" s="19"/>
      <c r="XZ912" s="19"/>
      <c r="YA912" s="19"/>
      <c r="YB912" s="19"/>
      <c r="YC912" s="19"/>
      <c r="YD912" s="19"/>
      <c r="YE912" s="19"/>
      <c r="YF912" s="19"/>
      <c r="YG912" s="19"/>
      <c r="YH912" s="19"/>
      <c r="YI912" s="19"/>
      <c r="YJ912" s="19"/>
      <c r="YK912" s="19"/>
      <c r="YL912" s="19"/>
      <c r="YM912" s="19"/>
      <c r="YN912" s="19"/>
      <c r="YO912" s="19"/>
      <c r="YP912" s="19"/>
      <c r="YQ912" s="19"/>
      <c r="YR912" s="19"/>
      <c r="YS912" s="19"/>
      <c r="YT912" s="19"/>
      <c r="YU912" s="19"/>
      <c r="YV912" s="19"/>
      <c r="YW912" s="19"/>
      <c r="YX912" s="19"/>
      <c r="YY912" s="19"/>
      <c r="YZ912" s="19"/>
      <c r="ZA912" s="19"/>
      <c r="ZB912" s="19"/>
      <c r="ZC912" s="19"/>
      <c r="ZD912" s="19"/>
      <c r="ZE912" s="19"/>
      <c r="ZF912" s="19"/>
      <c r="ZG912" s="19"/>
      <c r="ZH912" s="19"/>
      <c r="ZI912" s="19"/>
      <c r="ZJ912" s="19"/>
      <c r="ZK912" s="19"/>
      <c r="ZL912" s="19"/>
      <c r="ZM912" s="19"/>
      <c r="ZN912" s="19"/>
      <c r="ZO912" s="19"/>
      <c r="ZP912" s="19"/>
      <c r="ZQ912" s="19"/>
      <c r="ZR912" s="19"/>
      <c r="ZS912" s="19"/>
      <c r="ZT912" s="19"/>
      <c r="ZU912" s="19"/>
      <c r="ZV912" s="19"/>
      <c r="ZW912" s="19"/>
      <c r="ZX912" s="19"/>
      <c r="ZY912" s="19"/>
      <c r="ZZ912" s="19"/>
      <c r="AAA912" s="19"/>
      <c r="AAB912" s="19"/>
      <c r="AAC912" s="19"/>
      <c r="AAD912" s="19"/>
      <c r="AAE912" s="19"/>
      <c r="AAF912" s="19"/>
      <c r="AAG912" s="19"/>
      <c r="AAH912" s="19"/>
      <c r="AAI912" s="19"/>
      <c r="AAJ912" s="19"/>
      <c r="AAK912" s="19"/>
      <c r="AAL912" s="19"/>
      <c r="AAM912" s="19"/>
      <c r="AAN912" s="19"/>
      <c r="AAO912" s="19"/>
      <c r="AAP912" s="19"/>
      <c r="AAQ912" s="19"/>
      <c r="AAR912" s="19"/>
      <c r="AAS912" s="19"/>
      <c r="AAT912" s="19"/>
      <c r="AAU912" s="19"/>
      <c r="AAV912" s="19"/>
      <c r="AAW912" s="19"/>
      <c r="AAX912" s="19"/>
      <c r="AAY912" s="19"/>
      <c r="AAZ912" s="19"/>
      <c r="ABA912" s="19"/>
      <c r="ABB912" s="19"/>
      <c r="ABC912" s="19"/>
      <c r="ABD912" s="19"/>
      <c r="ABE912" s="19"/>
      <c r="ABF912" s="19"/>
      <c r="ABG912" s="19"/>
      <c r="ABH912" s="19"/>
      <c r="ABI912" s="19"/>
      <c r="ABJ912" s="19"/>
      <c r="ABK912" s="19"/>
      <c r="ABL912" s="19"/>
      <c r="ABM912" s="19"/>
      <c r="ABN912" s="19"/>
      <c r="ABO912" s="19"/>
      <c r="ABP912" s="19"/>
      <c r="ABQ912" s="19"/>
      <c r="ABR912" s="19"/>
      <c r="ABS912" s="19"/>
      <c r="ABT912" s="19"/>
      <c r="ABU912" s="19"/>
      <c r="ABV912" s="19"/>
      <c r="ABW912" s="19"/>
      <c r="ABX912" s="19"/>
      <c r="ABY912" s="19"/>
      <c r="ABZ912" s="19"/>
      <c r="ACA912" s="19"/>
      <c r="ACB912" s="19"/>
      <c r="ACC912" s="19"/>
      <c r="ACD912" s="19"/>
      <c r="ACE912" s="19"/>
      <c r="ACF912" s="19"/>
      <c r="ACG912" s="19"/>
      <c r="ACH912" s="19"/>
      <c r="ACI912" s="19"/>
      <c r="ACJ912" s="19"/>
      <c r="ACK912" s="19"/>
      <c r="ACL912" s="19"/>
      <c r="ACM912" s="19"/>
      <c r="ACN912" s="19"/>
      <c r="ACO912" s="19"/>
      <c r="ACP912" s="19"/>
      <c r="ACQ912" s="19"/>
      <c r="ACR912" s="19"/>
      <c r="ACS912" s="19"/>
      <c r="ACT912" s="19"/>
      <c r="ACU912" s="19"/>
      <c r="ACV912" s="19"/>
      <c r="ACW912" s="19"/>
      <c r="ACX912" s="19"/>
      <c r="ACY912" s="19"/>
      <c r="ACZ912" s="19"/>
      <c r="ADA912" s="19"/>
      <c r="ADB912" s="19"/>
      <c r="ADC912" s="19"/>
      <c r="ADD912" s="19"/>
      <c r="ADE912" s="19"/>
      <c r="ADF912" s="19"/>
      <c r="ADG912" s="19"/>
      <c r="ADH912" s="19"/>
      <c r="ADI912" s="19"/>
      <c r="ADJ912" s="19"/>
      <c r="ADK912" s="144"/>
      <c r="ADL912" s="144"/>
    </row>
    <row r="913" spans="1:792" x14ac:dyDescent="0.25">
      <c r="A913" s="5" t="s">
        <v>5554</v>
      </c>
      <c r="B913" s="5" t="s">
        <v>2750</v>
      </c>
      <c r="C913" s="5" t="s">
        <v>2749</v>
      </c>
      <c r="D913" s="5" t="s">
        <v>2748</v>
      </c>
      <c r="E913" s="5">
        <v>1997</v>
      </c>
      <c r="F913" s="5">
        <v>2006</v>
      </c>
      <c r="G913" s="2">
        <v>37</v>
      </c>
      <c r="H913" s="5">
        <v>10</v>
      </c>
      <c r="I913" s="142">
        <v>388</v>
      </c>
      <c r="J913" s="142">
        <v>4616</v>
      </c>
      <c r="K913" s="158" t="s">
        <v>8642</v>
      </c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  <c r="HV913" s="19"/>
      <c r="HW913" s="19"/>
      <c r="HX913" s="19"/>
      <c r="HY913" s="19"/>
      <c r="HZ913" s="19"/>
      <c r="IA913" s="19"/>
      <c r="IB913" s="19"/>
      <c r="IC913" s="19"/>
      <c r="ID913" s="19"/>
      <c r="IE913" s="19"/>
      <c r="IF913" s="19"/>
      <c r="IG913" s="19"/>
      <c r="IH913" s="19"/>
      <c r="II913" s="19"/>
      <c r="IJ913" s="19"/>
      <c r="IK913" s="19"/>
      <c r="IL913" s="19"/>
      <c r="IM913" s="19"/>
      <c r="IN913" s="19"/>
      <c r="IO913" s="19"/>
      <c r="IP913" s="19"/>
      <c r="IQ913" s="19"/>
      <c r="IR913" s="19"/>
      <c r="IS913" s="19"/>
      <c r="IT913" s="19"/>
      <c r="IU913" s="19"/>
      <c r="IV913" s="19"/>
      <c r="IW913" s="19"/>
      <c r="IX913" s="19"/>
      <c r="IY913" s="19"/>
      <c r="IZ913" s="19"/>
      <c r="JA913" s="19"/>
      <c r="JB913" s="19"/>
      <c r="JC913" s="19"/>
      <c r="JD913" s="19"/>
      <c r="JE913" s="19"/>
      <c r="JF913" s="19"/>
      <c r="JG913" s="19"/>
      <c r="JH913" s="19"/>
      <c r="JI913" s="19"/>
      <c r="JJ913" s="19"/>
      <c r="JK913" s="19"/>
      <c r="JL913" s="19"/>
      <c r="JM913" s="19"/>
      <c r="JN913" s="19"/>
      <c r="JO913" s="19"/>
      <c r="JP913" s="19"/>
      <c r="JQ913" s="19"/>
      <c r="JR913" s="19"/>
      <c r="JS913" s="19"/>
      <c r="JT913" s="19"/>
      <c r="JU913" s="19"/>
      <c r="JV913" s="19"/>
      <c r="JW913" s="19"/>
      <c r="JX913" s="19"/>
      <c r="JY913" s="19"/>
      <c r="JZ913" s="19"/>
      <c r="KA913" s="19"/>
      <c r="KB913" s="19"/>
      <c r="KC913" s="19"/>
      <c r="KD913" s="19"/>
      <c r="KE913" s="19"/>
      <c r="KF913" s="19"/>
      <c r="KG913" s="19"/>
      <c r="KH913" s="19"/>
      <c r="KI913" s="19"/>
      <c r="KJ913" s="19"/>
      <c r="KK913" s="19"/>
      <c r="KL913" s="19"/>
      <c r="KM913" s="19"/>
      <c r="KN913" s="19"/>
      <c r="KO913" s="19"/>
      <c r="KP913" s="19"/>
      <c r="KQ913" s="19"/>
      <c r="KR913" s="19"/>
      <c r="KS913" s="19"/>
      <c r="KT913" s="19"/>
      <c r="KU913" s="19"/>
      <c r="KV913" s="19"/>
      <c r="KW913" s="19"/>
      <c r="KX913" s="19"/>
      <c r="KY913" s="19"/>
      <c r="KZ913" s="19"/>
      <c r="LA913" s="19"/>
      <c r="LB913" s="19"/>
      <c r="LC913" s="19"/>
      <c r="LD913" s="19"/>
      <c r="LE913" s="19"/>
      <c r="LF913" s="19"/>
      <c r="LG913" s="19"/>
      <c r="LH913" s="19"/>
      <c r="LI913" s="19"/>
      <c r="LJ913" s="19"/>
      <c r="LK913" s="19"/>
      <c r="LL913" s="19"/>
      <c r="LM913" s="19"/>
      <c r="LN913" s="19"/>
      <c r="LO913" s="19"/>
      <c r="LP913" s="19"/>
      <c r="LQ913" s="19"/>
      <c r="LR913" s="19"/>
      <c r="LS913" s="19"/>
      <c r="LT913" s="19"/>
      <c r="LU913" s="19"/>
      <c r="LV913" s="19"/>
      <c r="LW913" s="19"/>
      <c r="LX913" s="19"/>
      <c r="LY913" s="19"/>
      <c r="LZ913" s="19"/>
      <c r="MA913" s="19"/>
      <c r="MB913" s="19"/>
      <c r="MC913" s="19"/>
      <c r="MD913" s="19"/>
      <c r="ME913" s="19"/>
      <c r="MF913" s="19"/>
      <c r="MG913" s="19"/>
      <c r="MH913" s="19"/>
      <c r="MI913" s="19"/>
      <c r="MJ913" s="19"/>
      <c r="MK913" s="19"/>
      <c r="ML913" s="19"/>
      <c r="MM913" s="19"/>
      <c r="MN913" s="19"/>
      <c r="MO913" s="19"/>
      <c r="MP913" s="19"/>
      <c r="MQ913" s="19"/>
      <c r="MR913" s="19"/>
      <c r="MS913" s="19"/>
      <c r="MT913" s="19"/>
      <c r="MU913" s="19"/>
      <c r="MV913" s="19"/>
      <c r="MW913" s="19"/>
      <c r="MX913" s="19"/>
      <c r="MY913" s="19"/>
      <c r="MZ913" s="19"/>
      <c r="NA913" s="19"/>
      <c r="NB913" s="19"/>
      <c r="NC913" s="19"/>
      <c r="ND913" s="19"/>
      <c r="NE913" s="19"/>
      <c r="NF913" s="19"/>
      <c r="NG913" s="19"/>
      <c r="NH913" s="19"/>
      <c r="NI913" s="19"/>
      <c r="NJ913" s="19"/>
      <c r="NK913" s="19"/>
      <c r="NL913" s="19"/>
      <c r="NM913" s="19"/>
      <c r="NN913" s="19"/>
      <c r="NO913" s="19"/>
      <c r="NP913" s="19"/>
      <c r="NQ913" s="19"/>
      <c r="NR913" s="19"/>
      <c r="NS913" s="19"/>
      <c r="NT913" s="19"/>
      <c r="NU913" s="19"/>
      <c r="NV913" s="19"/>
      <c r="NW913" s="19"/>
      <c r="NX913" s="19"/>
      <c r="NY913" s="19"/>
      <c r="NZ913" s="19"/>
      <c r="OA913" s="19"/>
      <c r="OB913" s="19"/>
      <c r="OC913" s="19"/>
      <c r="OD913" s="19"/>
      <c r="OE913" s="19"/>
      <c r="OF913" s="19"/>
      <c r="OG913" s="19"/>
      <c r="OH913" s="19"/>
      <c r="OI913" s="19"/>
      <c r="OJ913" s="19"/>
      <c r="OK913" s="19"/>
      <c r="OL913" s="19"/>
      <c r="OM913" s="19"/>
      <c r="ON913" s="19"/>
      <c r="OO913" s="19"/>
      <c r="OP913" s="19"/>
      <c r="OQ913" s="19"/>
      <c r="OR913" s="19"/>
      <c r="OS913" s="19"/>
      <c r="OT913" s="19"/>
      <c r="OU913" s="19"/>
      <c r="OV913" s="19"/>
      <c r="OW913" s="19"/>
      <c r="OX913" s="19"/>
      <c r="OY913" s="19"/>
      <c r="OZ913" s="19"/>
      <c r="PA913" s="19"/>
      <c r="PB913" s="19"/>
      <c r="PC913" s="19"/>
      <c r="PD913" s="19"/>
      <c r="PE913" s="19"/>
      <c r="PF913" s="19"/>
      <c r="PG913" s="19"/>
      <c r="PH913" s="19"/>
      <c r="PI913" s="19"/>
      <c r="PJ913" s="19"/>
      <c r="PK913" s="19"/>
      <c r="PL913" s="19"/>
      <c r="PM913" s="19"/>
      <c r="PN913" s="19"/>
      <c r="PO913" s="19"/>
      <c r="PP913" s="19"/>
      <c r="PQ913" s="19"/>
      <c r="PR913" s="19"/>
      <c r="PS913" s="19"/>
      <c r="PT913" s="19"/>
      <c r="PU913" s="19"/>
      <c r="PV913" s="19"/>
      <c r="PW913" s="19"/>
      <c r="PX913" s="19"/>
      <c r="PY913" s="19"/>
      <c r="PZ913" s="19"/>
      <c r="QA913" s="19"/>
      <c r="QB913" s="19"/>
      <c r="QC913" s="19"/>
      <c r="QD913" s="19"/>
      <c r="QE913" s="19"/>
      <c r="QF913" s="19"/>
      <c r="QG913" s="19"/>
      <c r="QH913" s="19"/>
      <c r="QI913" s="19"/>
      <c r="QJ913" s="19"/>
      <c r="QK913" s="19"/>
      <c r="QL913" s="19"/>
      <c r="QM913" s="19"/>
      <c r="QN913" s="19"/>
      <c r="QO913" s="19"/>
      <c r="QP913" s="19"/>
      <c r="QQ913" s="19"/>
      <c r="QR913" s="19"/>
      <c r="QS913" s="19"/>
      <c r="QT913" s="19"/>
      <c r="QU913" s="19"/>
      <c r="QV913" s="19"/>
      <c r="QW913" s="19"/>
      <c r="QX913" s="19"/>
      <c r="QY913" s="19"/>
      <c r="QZ913" s="19"/>
      <c r="RA913" s="19"/>
      <c r="RB913" s="19"/>
      <c r="RC913" s="19"/>
      <c r="RD913" s="19"/>
      <c r="RE913" s="19"/>
      <c r="RF913" s="19"/>
      <c r="RG913" s="19"/>
      <c r="RH913" s="19"/>
      <c r="RI913" s="19"/>
      <c r="RJ913" s="19"/>
      <c r="RK913" s="19"/>
      <c r="RL913" s="19"/>
      <c r="RM913" s="19"/>
      <c r="RN913" s="19"/>
      <c r="RO913" s="19"/>
      <c r="RP913" s="19"/>
      <c r="RQ913" s="19"/>
      <c r="RR913" s="19"/>
      <c r="RS913" s="19"/>
      <c r="RT913" s="19"/>
      <c r="RU913" s="19"/>
      <c r="RV913" s="19"/>
      <c r="RW913" s="19"/>
      <c r="RX913" s="19"/>
      <c r="RY913" s="19"/>
      <c r="RZ913" s="19"/>
      <c r="SA913" s="19"/>
      <c r="SB913" s="19"/>
      <c r="SC913" s="19"/>
      <c r="SD913" s="19"/>
      <c r="SE913" s="19"/>
      <c r="SF913" s="19"/>
      <c r="SG913" s="19"/>
      <c r="SH913" s="19"/>
      <c r="SI913" s="19"/>
      <c r="SJ913" s="19"/>
      <c r="SK913" s="19"/>
      <c r="SL913" s="19"/>
      <c r="SM913" s="19"/>
      <c r="SN913" s="19"/>
      <c r="SO913" s="19"/>
      <c r="SP913" s="19"/>
      <c r="SQ913" s="19"/>
      <c r="SR913" s="19"/>
      <c r="SS913" s="19"/>
      <c r="ST913" s="19"/>
      <c r="SU913" s="19"/>
      <c r="SV913" s="19"/>
      <c r="SW913" s="19"/>
      <c r="SX913" s="19"/>
      <c r="SY913" s="19"/>
      <c r="SZ913" s="19"/>
      <c r="TA913" s="19"/>
      <c r="TB913" s="19"/>
      <c r="TC913" s="19"/>
      <c r="TD913" s="19"/>
      <c r="TE913" s="19"/>
      <c r="TF913" s="19"/>
      <c r="TG913" s="19"/>
      <c r="TH913" s="19"/>
      <c r="TI913" s="19"/>
      <c r="TJ913" s="19"/>
      <c r="TK913" s="19"/>
      <c r="TL913" s="19"/>
      <c r="TM913" s="19"/>
      <c r="TN913" s="19"/>
      <c r="TO913" s="19"/>
      <c r="TP913" s="19"/>
      <c r="TQ913" s="19"/>
      <c r="TR913" s="19"/>
      <c r="TS913" s="19"/>
      <c r="TT913" s="19"/>
      <c r="TU913" s="19"/>
      <c r="TV913" s="19"/>
      <c r="TW913" s="19"/>
      <c r="TX913" s="19"/>
      <c r="TY913" s="19"/>
      <c r="TZ913" s="19"/>
      <c r="UA913" s="19"/>
      <c r="UB913" s="19"/>
      <c r="UC913" s="19"/>
      <c r="UD913" s="19"/>
      <c r="UE913" s="19"/>
      <c r="UF913" s="19"/>
      <c r="UG913" s="19"/>
      <c r="UH913" s="19"/>
      <c r="UI913" s="19"/>
      <c r="UJ913" s="19"/>
      <c r="UK913" s="19"/>
      <c r="UL913" s="19"/>
      <c r="UM913" s="19"/>
      <c r="UN913" s="19"/>
      <c r="UO913" s="19"/>
      <c r="UP913" s="19"/>
      <c r="UQ913" s="19"/>
      <c r="UR913" s="19"/>
      <c r="US913" s="19"/>
      <c r="UT913" s="19"/>
      <c r="UU913" s="19"/>
      <c r="UV913" s="19"/>
      <c r="UW913" s="19"/>
      <c r="UX913" s="19"/>
      <c r="UY913" s="19"/>
      <c r="UZ913" s="19"/>
      <c r="VA913" s="19"/>
      <c r="VB913" s="19"/>
      <c r="VC913" s="19"/>
      <c r="VD913" s="19"/>
      <c r="VE913" s="19"/>
      <c r="VF913" s="19"/>
      <c r="VG913" s="19"/>
      <c r="VH913" s="19"/>
      <c r="VI913" s="19"/>
      <c r="VJ913" s="19"/>
      <c r="VK913" s="19"/>
      <c r="VL913" s="19"/>
      <c r="VM913" s="19"/>
      <c r="VN913" s="19"/>
      <c r="VO913" s="19"/>
      <c r="VP913" s="19"/>
      <c r="VQ913" s="19"/>
      <c r="VR913" s="19"/>
      <c r="VS913" s="19"/>
      <c r="VT913" s="19"/>
      <c r="VU913" s="19"/>
      <c r="VV913" s="19"/>
      <c r="VW913" s="19"/>
      <c r="VX913" s="19"/>
      <c r="VY913" s="19"/>
      <c r="VZ913" s="19"/>
      <c r="WA913" s="19"/>
      <c r="WB913" s="19"/>
      <c r="WC913" s="19"/>
      <c r="WD913" s="19"/>
      <c r="WE913" s="19"/>
      <c r="WF913" s="19"/>
      <c r="WG913" s="19"/>
      <c r="WH913" s="19"/>
      <c r="WI913" s="19"/>
      <c r="WJ913" s="19"/>
      <c r="WK913" s="19"/>
      <c r="WL913" s="19"/>
      <c r="WM913" s="19"/>
      <c r="WN913" s="19"/>
      <c r="WO913" s="19"/>
      <c r="WP913" s="19"/>
      <c r="WQ913" s="19"/>
      <c r="WR913" s="19"/>
      <c r="WS913" s="19"/>
      <c r="WT913" s="19"/>
      <c r="WU913" s="19"/>
      <c r="WV913" s="19"/>
      <c r="WW913" s="19"/>
      <c r="WX913" s="19"/>
      <c r="WY913" s="19"/>
      <c r="WZ913" s="19"/>
      <c r="XA913" s="19"/>
      <c r="XB913" s="19"/>
      <c r="XC913" s="19"/>
      <c r="XD913" s="19"/>
      <c r="XE913" s="19"/>
      <c r="XF913" s="19"/>
      <c r="XG913" s="19"/>
      <c r="XH913" s="19"/>
      <c r="XI913" s="19"/>
      <c r="XJ913" s="19"/>
      <c r="XK913" s="19"/>
      <c r="XL913" s="19"/>
      <c r="XM913" s="19"/>
      <c r="XN913" s="19"/>
      <c r="XO913" s="19"/>
      <c r="XP913" s="19"/>
      <c r="XQ913" s="19"/>
      <c r="XR913" s="19"/>
      <c r="XS913" s="19"/>
      <c r="XT913" s="19"/>
      <c r="XU913" s="19"/>
      <c r="XV913" s="19"/>
      <c r="XW913" s="19"/>
      <c r="XX913" s="19"/>
      <c r="XY913" s="19"/>
      <c r="XZ913" s="19"/>
      <c r="YA913" s="19"/>
      <c r="YB913" s="19"/>
      <c r="YC913" s="19"/>
      <c r="YD913" s="19"/>
      <c r="YE913" s="19"/>
      <c r="YF913" s="19"/>
      <c r="YG913" s="19"/>
      <c r="YH913" s="19"/>
      <c r="YI913" s="19"/>
      <c r="YJ913" s="19"/>
      <c r="YK913" s="19"/>
      <c r="YL913" s="19"/>
      <c r="YM913" s="19"/>
      <c r="YN913" s="19"/>
      <c r="YO913" s="19"/>
      <c r="YP913" s="19"/>
      <c r="YQ913" s="19"/>
      <c r="YR913" s="19"/>
      <c r="YS913" s="19"/>
      <c r="YT913" s="19"/>
      <c r="YU913" s="19"/>
      <c r="YV913" s="19"/>
      <c r="YW913" s="19"/>
      <c r="YX913" s="19"/>
      <c r="YY913" s="19"/>
      <c r="YZ913" s="19"/>
      <c r="ZA913" s="19"/>
      <c r="ZB913" s="19"/>
      <c r="ZC913" s="19"/>
      <c r="ZD913" s="19"/>
      <c r="ZE913" s="19"/>
      <c r="ZF913" s="19"/>
      <c r="ZG913" s="19"/>
      <c r="ZH913" s="19"/>
      <c r="ZI913" s="19"/>
      <c r="ZJ913" s="19"/>
      <c r="ZK913" s="19"/>
      <c r="ZL913" s="19"/>
      <c r="ZM913" s="19"/>
      <c r="ZN913" s="19"/>
      <c r="ZO913" s="19"/>
      <c r="ZP913" s="19"/>
      <c r="ZQ913" s="19"/>
      <c r="ZR913" s="19"/>
      <c r="ZS913" s="19"/>
      <c r="ZT913" s="19"/>
      <c r="ZU913" s="19"/>
      <c r="ZV913" s="19"/>
      <c r="ZW913" s="19"/>
      <c r="ZX913" s="19"/>
      <c r="ZY913" s="19"/>
      <c r="ZZ913" s="19"/>
      <c r="AAA913" s="19"/>
      <c r="AAB913" s="19"/>
      <c r="AAC913" s="19"/>
      <c r="AAD913" s="19"/>
      <c r="AAE913" s="19"/>
      <c r="AAF913" s="19"/>
      <c r="AAG913" s="19"/>
      <c r="AAH913" s="19"/>
      <c r="AAI913" s="19"/>
      <c r="AAJ913" s="19"/>
      <c r="AAK913" s="19"/>
      <c r="AAL913" s="19"/>
      <c r="AAM913" s="19"/>
      <c r="AAN913" s="19"/>
      <c r="AAO913" s="19"/>
      <c r="AAP913" s="19"/>
      <c r="AAQ913" s="19"/>
      <c r="AAR913" s="19"/>
      <c r="AAS913" s="19"/>
      <c r="AAT913" s="19"/>
      <c r="AAU913" s="19"/>
      <c r="AAV913" s="19"/>
      <c r="AAW913" s="19"/>
      <c r="AAX913" s="19"/>
      <c r="AAY913" s="19"/>
      <c r="AAZ913" s="19"/>
      <c r="ABA913" s="19"/>
      <c r="ABB913" s="19"/>
      <c r="ABC913" s="19"/>
      <c r="ABD913" s="19"/>
      <c r="ABE913" s="19"/>
      <c r="ABF913" s="19"/>
      <c r="ABG913" s="19"/>
      <c r="ABH913" s="19"/>
      <c r="ABI913" s="19"/>
      <c r="ABJ913" s="19"/>
      <c r="ABK913" s="19"/>
      <c r="ABL913" s="19"/>
      <c r="ABM913" s="19"/>
      <c r="ABN913" s="19"/>
      <c r="ABO913" s="19"/>
      <c r="ABP913" s="19"/>
      <c r="ABQ913" s="19"/>
      <c r="ABR913" s="19"/>
      <c r="ABS913" s="19"/>
      <c r="ABT913" s="19"/>
      <c r="ABU913" s="19"/>
      <c r="ABV913" s="19"/>
      <c r="ABW913" s="19"/>
      <c r="ABX913" s="19"/>
      <c r="ABY913" s="19"/>
      <c r="ABZ913" s="19"/>
      <c r="ACA913" s="19"/>
      <c r="ACB913" s="19"/>
      <c r="ACC913" s="19"/>
      <c r="ACD913" s="19"/>
      <c r="ACE913" s="19"/>
      <c r="ACF913" s="19"/>
      <c r="ACG913" s="19"/>
      <c r="ACH913" s="19"/>
      <c r="ACI913" s="19"/>
      <c r="ACJ913" s="19"/>
      <c r="ACK913" s="19"/>
      <c r="ACL913" s="19"/>
      <c r="ACM913" s="19"/>
      <c r="ACN913" s="19"/>
      <c r="ACO913" s="19"/>
      <c r="ACP913" s="19"/>
      <c r="ACQ913" s="19"/>
      <c r="ACR913" s="19"/>
      <c r="ACS913" s="19"/>
      <c r="ACT913" s="19"/>
      <c r="ACU913" s="19"/>
      <c r="ACV913" s="19"/>
      <c r="ACW913" s="19"/>
      <c r="ACX913" s="19"/>
      <c r="ACY913" s="19"/>
      <c r="ACZ913" s="19"/>
      <c r="ADA913" s="19"/>
      <c r="ADB913" s="19"/>
      <c r="ADC913" s="19"/>
      <c r="ADD913" s="19"/>
      <c r="ADE913" s="19"/>
      <c r="ADF913" s="19"/>
      <c r="ADG913" s="19"/>
      <c r="ADH913" s="19"/>
      <c r="ADI913" s="19"/>
      <c r="ADJ913" s="19"/>
      <c r="ADK913" s="144"/>
      <c r="ADL913" s="144"/>
    </row>
    <row r="914" spans="1:792" x14ac:dyDescent="0.25">
      <c r="A914" s="5" t="s">
        <v>5554</v>
      </c>
      <c r="B914" s="5" t="s">
        <v>2752</v>
      </c>
      <c r="C914" s="5" t="s">
        <v>2751</v>
      </c>
      <c r="D914" s="5" t="s">
        <v>5982</v>
      </c>
      <c r="E914" s="5">
        <v>1997</v>
      </c>
      <c r="F914" s="5">
        <v>2006</v>
      </c>
      <c r="G914" s="2">
        <v>54</v>
      </c>
      <c r="H914" s="5">
        <v>10</v>
      </c>
      <c r="I914" s="142">
        <v>358</v>
      </c>
      <c r="J914" s="142">
        <v>1656</v>
      </c>
      <c r="K914" s="158" t="s">
        <v>8777</v>
      </c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  <c r="HV914" s="19"/>
      <c r="HW914" s="19"/>
      <c r="HX914" s="19"/>
      <c r="HY914" s="19"/>
      <c r="HZ914" s="19"/>
      <c r="IA914" s="19"/>
      <c r="IB914" s="19"/>
      <c r="IC914" s="19"/>
      <c r="ID914" s="19"/>
      <c r="IE914" s="19"/>
      <c r="IF914" s="19"/>
      <c r="IG914" s="19"/>
      <c r="IH914" s="19"/>
      <c r="II914" s="19"/>
      <c r="IJ914" s="19"/>
      <c r="IK914" s="19"/>
      <c r="IL914" s="19"/>
      <c r="IM914" s="19"/>
      <c r="IN914" s="19"/>
      <c r="IO914" s="19"/>
      <c r="IP914" s="19"/>
      <c r="IQ914" s="19"/>
      <c r="IR914" s="19"/>
      <c r="IS914" s="19"/>
      <c r="IT914" s="19"/>
      <c r="IU914" s="19"/>
      <c r="IV914" s="19"/>
      <c r="IW914" s="19"/>
      <c r="IX914" s="19"/>
      <c r="IY914" s="19"/>
      <c r="IZ914" s="19"/>
      <c r="JA914" s="19"/>
      <c r="JB914" s="19"/>
      <c r="JC914" s="19"/>
      <c r="JD914" s="19"/>
      <c r="JE914" s="19"/>
      <c r="JF914" s="19"/>
      <c r="JG914" s="19"/>
      <c r="JH914" s="19"/>
      <c r="JI914" s="19"/>
      <c r="JJ914" s="19"/>
      <c r="JK914" s="19"/>
      <c r="JL914" s="19"/>
      <c r="JM914" s="19"/>
      <c r="JN914" s="19"/>
      <c r="JO914" s="19"/>
      <c r="JP914" s="19"/>
      <c r="JQ914" s="19"/>
      <c r="JR914" s="19"/>
      <c r="JS914" s="19"/>
      <c r="JT914" s="19"/>
      <c r="JU914" s="19"/>
      <c r="JV914" s="19"/>
      <c r="JW914" s="19"/>
      <c r="JX914" s="19"/>
      <c r="JY914" s="19"/>
      <c r="JZ914" s="19"/>
      <c r="KA914" s="19"/>
      <c r="KB914" s="19"/>
      <c r="KC914" s="19"/>
      <c r="KD914" s="19"/>
      <c r="KE914" s="19"/>
      <c r="KF914" s="19"/>
      <c r="KG914" s="19"/>
      <c r="KH914" s="19"/>
      <c r="KI914" s="19"/>
      <c r="KJ914" s="19"/>
      <c r="KK914" s="19"/>
      <c r="KL914" s="19"/>
      <c r="KM914" s="19"/>
      <c r="KN914" s="19"/>
      <c r="KO914" s="19"/>
      <c r="KP914" s="19"/>
      <c r="KQ914" s="19"/>
      <c r="KR914" s="19"/>
      <c r="KS914" s="19"/>
      <c r="KT914" s="19"/>
      <c r="KU914" s="19"/>
      <c r="KV914" s="19"/>
      <c r="KW914" s="19"/>
      <c r="KX914" s="19"/>
      <c r="KY914" s="19"/>
      <c r="KZ914" s="19"/>
      <c r="LA914" s="19"/>
      <c r="LB914" s="19"/>
      <c r="LC914" s="19"/>
      <c r="LD914" s="19"/>
      <c r="LE914" s="19"/>
      <c r="LF914" s="19"/>
      <c r="LG914" s="19"/>
      <c r="LH914" s="19"/>
      <c r="LI914" s="19"/>
      <c r="LJ914" s="19"/>
      <c r="LK914" s="19"/>
      <c r="LL914" s="19"/>
      <c r="LM914" s="19"/>
      <c r="LN914" s="19"/>
      <c r="LO914" s="19"/>
      <c r="LP914" s="19"/>
      <c r="LQ914" s="19"/>
      <c r="LR914" s="19"/>
      <c r="LS914" s="19"/>
      <c r="LT914" s="19"/>
      <c r="LU914" s="19"/>
      <c r="LV914" s="19"/>
      <c r="LW914" s="19"/>
      <c r="LX914" s="19"/>
      <c r="LY914" s="19"/>
      <c r="LZ914" s="19"/>
      <c r="MA914" s="19"/>
      <c r="MB914" s="19"/>
      <c r="MC914" s="19"/>
      <c r="MD914" s="19"/>
      <c r="ME914" s="19"/>
      <c r="MF914" s="19"/>
      <c r="MG914" s="19"/>
      <c r="MH914" s="19"/>
      <c r="MI914" s="19"/>
      <c r="MJ914" s="19"/>
      <c r="MK914" s="19"/>
      <c r="ML914" s="19"/>
      <c r="MM914" s="19"/>
      <c r="MN914" s="19"/>
      <c r="MO914" s="19"/>
      <c r="MP914" s="19"/>
      <c r="MQ914" s="19"/>
      <c r="MR914" s="19"/>
      <c r="MS914" s="19"/>
      <c r="MT914" s="19"/>
      <c r="MU914" s="19"/>
      <c r="MV914" s="19"/>
      <c r="MW914" s="19"/>
      <c r="MX914" s="19"/>
      <c r="MY914" s="19"/>
      <c r="MZ914" s="19"/>
      <c r="NA914" s="19"/>
      <c r="NB914" s="19"/>
      <c r="NC914" s="19"/>
      <c r="ND914" s="19"/>
      <c r="NE914" s="19"/>
      <c r="NF914" s="19"/>
      <c r="NG914" s="19"/>
      <c r="NH914" s="19"/>
      <c r="NI914" s="19"/>
      <c r="NJ914" s="19"/>
      <c r="NK914" s="19"/>
      <c r="NL914" s="19"/>
      <c r="NM914" s="19"/>
      <c r="NN914" s="19"/>
      <c r="NO914" s="19"/>
      <c r="NP914" s="19"/>
      <c r="NQ914" s="19"/>
      <c r="NR914" s="19"/>
      <c r="NS914" s="19"/>
      <c r="NT914" s="19"/>
      <c r="NU914" s="19"/>
      <c r="NV914" s="19"/>
      <c r="NW914" s="19"/>
      <c r="NX914" s="19"/>
      <c r="NY914" s="19"/>
      <c r="NZ914" s="19"/>
      <c r="OA914" s="19"/>
      <c r="OB914" s="19"/>
      <c r="OC914" s="19"/>
      <c r="OD914" s="19"/>
      <c r="OE914" s="19"/>
      <c r="OF914" s="19"/>
      <c r="OG914" s="19"/>
      <c r="OH914" s="19"/>
      <c r="OI914" s="19"/>
      <c r="OJ914" s="19"/>
      <c r="OK914" s="19"/>
      <c r="OL914" s="19"/>
      <c r="OM914" s="19"/>
      <c r="ON914" s="19"/>
      <c r="OO914" s="19"/>
      <c r="OP914" s="19"/>
      <c r="OQ914" s="19"/>
      <c r="OR914" s="19"/>
      <c r="OS914" s="19"/>
      <c r="OT914" s="19"/>
      <c r="OU914" s="19"/>
      <c r="OV914" s="19"/>
      <c r="OW914" s="19"/>
      <c r="OX914" s="19"/>
      <c r="OY914" s="19"/>
      <c r="OZ914" s="19"/>
      <c r="PA914" s="19"/>
      <c r="PB914" s="19"/>
      <c r="PC914" s="19"/>
      <c r="PD914" s="19"/>
      <c r="PE914" s="19"/>
      <c r="PF914" s="19"/>
      <c r="PG914" s="19"/>
      <c r="PH914" s="19"/>
      <c r="PI914" s="19"/>
      <c r="PJ914" s="19"/>
      <c r="PK914" s="19"/>
      <c r="PL914" s="19"/>
      <c r="PM914" s="19"/>
      <c r="PN914" s="19"/>
      <c r="PO914" s="19"/>
      <c r="PP914" s="19"/>
      <c r="PQ914" s="19"/>
      <c r="PR914" s="19"/>
      <c r="PS914" s="19"/>
      <c r="PT914" s="19"/>
      <c r="PU914" s="19"/>
      <c r="PV914" s="19"/>
      <c r="PW914" s="19"/>
      <c r="PX914" s="19"/>
      <c r="PY914" s="19"/>
      <c r="PZ914" s="19"/>
      <c r="QA914" s="19"/>
      <c r="QB914" s="19"/>
      <c r="QC914" s="19"/>
      <c r="QD914" s="19"/>
      <c r="QE914" s="19"/>
      <c r="QF914" s="19"/>
      <c r="QG914" s="19"/>
      <c r="QH914" s="19"/>
      <c r="QI914" s="19"/>
      <c r="QJ914" s="19"/>
      <c r="QK914" s="19"/>
      <c r="QL914" s="19"/>
      <c r="QM914" s="19"/>
      <c r="QN914" s="19"/>
      <c r="QO914" s="19"/>
      <c r="QP914" s="19"/>
      <c r="QQ914" s="19"/>
      <c r="QR914" s="19"/>
      <c r="QS914" s="19"/>
      <c r="QT914" s="19"/>
      <c r="QU914" s="19"/>
      <c r="QV914" s="19"/>
      <c r="QW914" s="19"/>
      <c r="QX914" s="19"/>
      <c r="QY914" s="19"/>
      <c r="QZ914" s="19"/>
      <c r="RA914" s="19"/>
      <c r="RB914" s="19"/>
      <c r="RC914" s="19"/>
      <c r="RD914" s="19"/>
      <c r="RE914" s="19"/>
      <c r="RF914" s="19"/>
      <c r="RG914" s="19"/>
      <c r="RH914" s="19"/>
      <c r="RI914" s="19"/>
      <c r="RJ914" s="19"/>
      <c r="RK914" s="19"/>
      <c r="RL914" s="19"/>
      <c r="RM914" s="19"/>
      <c r="RN914" s="19"/>
      <c r="RO914" s="19"/>
      <c r="RP914" s="19"/>
      <c r="RQ914" s="19"/>
      <c r="RR914" s="19"/>
      <c r="RS914" s="19"/>
      <c r="RT914" s="19"/>
      <c r="RU914" s="19"/>
      <c r="RV914" s="19"/>
      <c r="RW914" s="19"/>
      <c r="RX914" s="19"/>
      <c r="RY914" s="19"/>
      <c r="RZ914" s="19"/>
      <c r="SA914" s="19"/>
      <c r="SB914" s="19"/>
      <c r="SC914" s="19"/>
      <c r="SD914" s="19"/>
      <c r="SE914" s="19"/>
      <c r="SF914" s="19"/>
      <c r="SG914" s="19"/>
      <c r="SH914" s="19"/>
      <c r="SI914" s="19"/>
      <c r="SJ914" s="19"/>
      <c r="SK914" s="19"/>
      <c r="SL914" s="19"/>
      <c r="SM914" s="19"/>
      <c r="SN914" s="19"/>
      <c r="SO914" s="19"/>
      <c r="SP914" s="19"/>
      <c r="SQ914" s="19"/>
      <c r="SR914" s="19"/>
      <c r="SS914" s="19"/>
      <c r="ST914" s="19"/>
      <c r="SU914" s="19"/>
      <c r="SV914" s="19"/>
      <c r="SW914" s="19"/>
      <c r="SX914" s="19"/>
      <c r="SY914" s="19"/>
      <c r="SZ914" s="19"/>
      <c r="TA914" s="19"/>
      <c r="TB914" s="19"/>
      <c r="TC914" s="19"/>
      <c r="TD914" s="19"/>
      <c r="TE914" s="19"/>
      <c r="TF914" s="19"/>
      <c r="TG914" s="19"/>
      <c r="TH914" s="19"/>
      <c r="TI914" s="19"/>
      <c r="TJ914" s="19"/>
      <c r="TK914" s="19"/>
      <c r="TL914" s="19"/>
      <c r="TM914" s="19"/>
      <c r="TN914" s="19"/>
      <c r="TO914" s="19"/>
      <c r="TP914" s="19"/>
      <c r="TQ914" s="19"/>
      <c r="TR914" s="19"/>
      <c r="TS914" s="19"/>
      <c r="TT914" s="19"/>
      <c r="TU914" s="19"/>
      <c r="TV914" s="19"/>
      <c r="TW914" s="19"/>
      <c r="TX914" s="19"/>
      <c r="TY914" s="19"/>
      <c r="TZ914" s="19"/>
      <c r="UA914" s="19"/>
      <c r="UB914" s="19"/>
      <c r="UC914" s="19"/>
      <c r="UD914" s="19"/>
      <c r="UE914" s="19"/>
      <c r="UF914" s="19"/>
      <c r="UG914" s="19"/>
      <c r="UH914" s="19"/>
      <c r="UI914" s="19"/>
      <c r="UJ914" s="19"/>
      <c r="UK914" s="19"/>
      <c r="UL914" s="19"/>
      <c r="UM914" s="19"/>
      <c r="UN914" s="19"/>
      <c r="UO914" s="19"/>
      <c r="UP914" s="19"/>
      <c r="UQ914" s="19"/>
      <c r="UR914" s="19"/>
      <c r="US914" s="19"/>
      <c r="UT914" s="19"/>
      <c r="UU914" s="19"/>
      <c r="UV914" s="19"/>
      <c r="UW914" s="19"/>
      <c r="UX914" s="19"/>
      <c r="UY914" s="19"/>
      <c r="UZ914" s="19"/>
      <c r="VA914" s="19"/>
      <c r="VB914" s="19"/>
      <c r="VC914" s="19"/>
      <c r="VD914" s="19"/>
      <c r="VE914" s="19"/>
      <c r="VF914" s="19"/>
      <c r="VG914" s="19"/>
      <c r="VH914" s="19"/>
      <c r="VI914" s="19"/>
      <c r="VJ914" s="19"/>
      <c r="VK914" s="19"/>
      <c r="VL914" s="19"/>
      <c r="VM914" s="19"/>
      <c r="VN914" s="19"/>
      <c r="VO914" s="19"/>
      <c r="VP914" s="19"/>
      <c r="VQ914" s="19"/>
      <c r="VR914" s="19"/>
      <c r="VS914" s="19"/>
      <c r="VT914" s="19"/>
      <c r="VU914" s="19"/>
      <c r="VV914" s="19"/>
      <c r="VW914" s="19"/>
      <c r="VX914" s="19"/>
      <c r="VY914" s="19"/>
      <c r="VZ914" s="19"/>
      <c r="WA914" s="19"/>
      <c r="WB914" s="19"/>
      <c r="WC914" s="19"/>
      <c r="WD914" s="19"/>
      <c r="WE914" s="19"/>
      <c r="WF914" s="19"/>
      <c r="WG914" s="19"/>
      <c r="WH914" s="19"/>
      <c r="WI914" s="19"/>
      <c r="WJ914" s="19"/>
      <c r="WK914" s="19"/>
      <c r="WL914" s="19"/>
      <c r="WM914" s="19"/>
      <c r="WN914" s="19"/>
      <c r="WO914" s="19"/>
      <c r="WP914" s="19"/>
      <c r="WQ914" s="19"/>
      <c r="WR914" s="19"/>
      <c r="WS914" s="19"/>
      <c r="WT914" s="19"/>
      <c r="WU914" s="19"/>
      <c r="WV914" s="19"/>
      <c r="WW914" s="19"/>
      <c r="WX914" s="19"/>
      <c r="WY914" s="19"/>
      <c r="WZ914" s="19"/>
      <c r="XA914" s="19"/>
      <c r="XB914" s="19"/>
      <c r="XC914" s="19"/>
      <c r="XD914" s="19"/>
      <c r="XE914" s="19"/>
      <c r="XF914" s="19"/>
      <c r="XG914" s="19"/>
      <c r="XH914" s="19"/>
      <c r="XI914" s="19"/>
      <c r="XJ914" s="19"/>
      <c r="XK914" s="19"/>
      <c r="XL914" s="19"/>
      <c r="XM914" s="19"/>
      <c r="XN914" s="19"/>
      <c r="XO914" s="19"/>
      <c r="XP914" s="19"/>
      <c r="XQ914" s="19"/>
      <c r="XR914" s="19"/>
      <c r="XS914" s="19"/>
      <c r="XT914" s="19"/>
      <c r="XU914" s="19"/>
      <c r="XV914" s="19"/>
      <c r="XW914" s="19"/>
      <c r="XX914" s="19"/>
      <c r="XY914" s="19"/>
      <c r="XZ914" s="19"/>
      <c r="YA914" s="19"/>
      <c r="YB914" s="19"/>
      <c r="YC914" s="19"/>
      <c r="YD914" s="19"/>
      <c r="YE914" s="19"/>
      <c r="YF914" s="19"/>
      <c r="YG914" s="19"/>
      <c r="YH914" s="19"/>
      <c r="YI914" s="19"/>
      <c r="YJ914" s="19"/>
      <c r="YK914" s="19"/>
      <c r="YL914" s="19"/>
      <c r="YM914" s="19"/>
      <c r="YN914" s="19"/>
      <c r="YO914" s="19"/>
      <c r="YP914" s="19"/>
      <c r="YQ914" s="19"/>
      <c r="YR914" s="19"/>
      <c r="YS914" s="19"/>
      <c r="YT914" s="19"/>
      <c r="YU914" s="19"/>
      <c r="YV914" s="19"/>
      <c r="YW914" s="19"/>
      <c r="YX914" s="19"/>
      <c r="YY914" s="19"/>
      <c r="YZ914" s="19"/>
      <c r="ZA914" s="19"/>
      <c r="ZB914" s="19"/>
      <c r="ZC914" s="19"/>
      <c r="ZD914" s="19"/>
      <c r="ZE914" s="19"/>
      <c r="ZF914" s="19"/>
      <c r="ZG914" s="19"/>
      <c r="ZH914" s="19"/>
      <c r="ZI914" s="19"/>
      <c r="ZJ914" s="19"/>
      <c r="ZK914" s="19"/>
      <c r="ZL914" s="19"/>
      <c r="ZM914" s="19"/>
      <c r="ZN914" s="19"/>
      <c r="ZO914" s="19"/>
      <c r="ZP914" s="19"/>
      <c r="ZQ914" s="19"/>
      <c r="ZR914" s="19"/>
      <c r="ZS914" s="19"/>
      <c r="ZT914" s="19"/>
      <c r="ZU914" s="19"/>
      <c r="ZV914" s="19"/>
      <c r="ZW914" s="19"/>
      <c r="ZX914" s="19"/>
      <c r="ZY914" s="19"/>
      <c r="ZZ914" s="19"/>
      <c r="AAA914" s="19"/>
      <c r="AAB914" s="19"/>
      <c r="AAC914" s="19"/>
      <c r="AAD914" s="19"/>
      <c r="AAE914" s="19"/>
      <c r="AAF914" s="19"/>
      <c r="AAG914" s="19"/>
      <c r="AAH914" s="19"/>
      <c r="AAI914" s="19"/>
      <c r="AAJ914" s="19"/>
      <c r="AAK914" s="19"/>
      <c r="AAL914" s="19"/>
      <c r="AAM914" s="19"/>
      <c r="AAN914" s="19"/>
      <c r="AAO914" s="19"/>
      <c r="AAP914" s="19"/>
      <c r="AAQ914" s="19"/>
      <c r="AAR914" s="19"/>
      <c r="AAS914" s="19"/>
      <c r="AAT914" s="19"/>
      <c r="AAU914" s="19"/>
      <c r="AAV914" s="19"/>
      <c r="AAW914" s="19"/>
      <c r="AAX914" s="19"/>
      <c r="AAY914" s="19"/>
      <c r="AAZ914" s="19"/>
      <c r="ABA914" s="19"/>
      <c r="ABB914" s="19"/>
      <c r="ABC914" s="19"/>
      <c r="ABD914" s="19"/>
      <c r="ABE914" s="19"/>
      <c r="ABF914" s="19"/>
      <c r="ABG914" s="19"/>
      <c r="ABH914" s="19"/>
      <c r="ABI914" s="19"/>
      <c r="ABJ914" s="19"/>
      <c r="ABK914" s="19"/>
      <c r="ABL914" s="19"/>
      <c r="ABM914" s="19"/>
      <c r="ABN914" s="19"/>
      <c r="ABO914" s="19"/>
      <c r="ABP914" s="19"/>
      <c r="ABQ914" s="19"/>
      <c r="ABR914" s="19"/>
      <c r="ABS914" s="19"/>
      <c r="ABT914" s="19"/>
      <c r="ABU914" s="19"/>
      <c r="ABV914" s="19"/>
      <c r="ABW914" s="19"/>
      <c r="ABX914" s="19"/>
      <c r="ABY914" s="19"/>
      <c r="ABZ914" s="19"/>
      <c r="ACA914" s="19"/>
      <c r="ACB914" s="19"/>
      <c r="ACC914" s="19"/>
      <c r="ACD914" s="19"/>
      <c r="ACE914" s="19"/>
      <c r="ACF914" s="19"/>
      <c r="ACG914" s="19"/>
      <c r="ACH914" s="19"/>
      <c r="ACI914" s="19"/>
      <c r="ACJ914" s="19"/>
      <c r="ACK914" s="19"/>
      <c r="ACL914" s="19"/>
      <c r="ACM914" s="19"/>
      <c r="ACN914" s="19"/>
      <c r="ACO914" s="19"/>
      <c r="ACP914" s="19"/>
      <c r="ACQ914" s="19"/>
      <c r="ACR914" s="19"/>
      <c r="ACS914" s="19"/>
      <c r="ACT914" s="19"/>
      <c r="ACU914" s="19"/>
      <c r="ACV914" s="19"/>
      <c r="ACW914" s="19"/>
      <c r="ACX914" s="19"/>
      <c r="ACY914" s="19"/>
      <c r="ACZ914" s="19"/>
      <c r="ADA914" s="19"/>
      <c r="ADB914" s="19"/>
      <c r="ADC914" s="19"/>
      <c r="ADD914" s="19"/>
      <c r="ADE914" s="19"/>
      <c r="ADF914" s="19"/>
      <c r="ADG914" s="19"/>
      <c r="ADH914" s="19"/>
      <c r="ADI914" s="19"/>
      <c r="ADJ914" s="19"/>
      <c r="ADK914" s="144"/>
      <c r="ADL914" s="144"/>
    </row>
    <row r="915" spans="1:792" x14ac:dyDescent="0.25">
      <c r="A915" s="5" t="s">
        <v>5554</v>
      </c>
      <c r="B915" s="5" t="s">
        <v>2890</v>
      </c>
      <c r="C915" s="5" t="s">
        <v>2888</v>
      </c>
      <c r="D915" s="5" t="s">
        <v>2889</v>
      </c>
      <c r="E915" s="5">
        <v>1997</v>
      </c>
      <c r="F915" s="5">
        <v>2006</v>
      </c>
      <c r="G915" s="2">
        <v>21</v>
      </c>
      <c r="H915" s="5">
        <v>10</v>
      </c>
      <c r="I915" s="142">
        <v>181</v>
      </c>
      <c r="J915" s="142">
        <v>3793</v>
      </c>
      <c r="K915" s="158" t="s">
        <v>8672</v>
      </c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  <c r="HV915" s="19"/>
      <c r="HW915" s="19"/>
      <c r="HX915" s="19"/>
      <c r="HY915" s="19"/>
      <c r="HZ915" s="19"/>
      <c r="IA915" s="19"/>
      <c r="IB915" s="19"/>
      <c r="IC915" s="19"/>
      <c r="ID915" s="19"/>
      <c r="IE915" s="19"/>
      <c r="IF915" s="19"/>
      <c r="IG915" s="19"/>
      <c r="IH915" s="19"/>
      <c r="II915" s="19"/>
      <c r="IJ915" s="19"/>
      <c r="IK915" s="19"/>
      <c r="IL915" s="19"/>
      <c r="IM915" s="19"/>
      <c r="IN915" s="19"/>
      <c r="IO915" s="19"/>
      <c r="IP915" s="19"/>
      <c r="IQ915" s="19"/>
      <c r="IR915" s="19"/>
      <c r="IS915" s="19"/>
      <c r="IT915" s="19"/>
      <c r="IU915" s="19"/>
      <c r="IV915" s="19"/>
      <c r="IW915" s="19"/>
      <c r="IX915" s="19"/>
      <c r="IY915" s="19"/>
      <c r="IZ915" s="19"/>
      <c r="JA915" s="19"/>
      <c r="JB915" s="19"/>
      <c r="JC915" s="19"/>
      <c r="JD915" s="19"/>
      <c r="JE915" s="19"/>
      <c r="JF915" s="19"/>
      <c r="JG915" s="19"/>
      <c r="JH915" s="19"/>
      <c r="JI915" s="19"/>
      <c r="JJ915" s="19"/>
      <c r="JK915" s="19"/>
      <c r="JL915" s="19"/>
      <c r="JM915" s="19"/>
      <c r="JN915" s="19"/>
      <c r="JO915" s="19"/>
      <c r="JP915" s="19"/>
      <c r="JQ915" s="19"/>
      <c r="JR915" s="19"/>
      <c r="JS915" s="19"/>
      <c r="JT915" s="19"/>
      <c r="JU915" s="19"/>
      <c r="JV915" s="19"/>
      <c r="JW915" s="19"/>
      <c r="JX915" s="19"/>
      <c r="JY915" s="19"/>
      <c r="JZ915" s="19"/>
      <c r="KA915" s="19"/>
      <c r="KB915" s="19"/>
      <c r="KC915" s="19"/>
      <c r="KD915" s="19"/>
      <c r="KE915" s="19"/>
      <c r="KF915" s="19"/>
      <c r="KG915" s="19"/>
      <c r="KH915" s="19"/>
      <c r="KI915" s="19"/>
      <c r="KJ915" s="19"/>
      <c r="KK915" s="19"/>
      <c r="KL915" s="19"/>
      <c r="KM915" s="19"/>
      <c r="KN915" s="19"/>
      <c r="KO915" s="19"/>
      <c r="KP915" s="19"/>
      <c r="KQ915" s="19"/>
      <c r="KR915" s="19"/>
      <c r="KS915" s="19"/>
      <c r="KT915" s="19"/>
      <c r="KU915" s="19"/>
      <c r="KV915" s="19"/>
      <c r="KW915" s="19"/>
      <c r="KX915" s="19"/>
      <c r="KY915" s="19"/>
      <c r="KZ915" s="19"/>
      <c r="LA915" s="19"/>
      <c r="LB915" s="19"/>
      <c r="LC915" s="19"/>
      <c r="LD915" s="19"/>
      <c r="LE915" s="19"/>
      <c r="LF915" s="19"/>
      <c r="LG915" s="19"/>
      <c r="LH915" s="19"/>
      <c r="LI915" s="19"/>
      <c r="LJ915" s="19"/>
      <c r="LK915" s="19"/>
      <c r="LL915" s="19"/>
      <c r="LM915" s="19"/>
      <c r="LN915" s="19"/>
      <c r="LO915" s="19"/>
      <c r="LP915" s="19"/>
      <c r="LQ915" s="19"/>
      <c r="LR915" s="19"/>
      <c r="LS915" s="19"/>
      <c r="LT915" s="19"/>
      <c r="LU915" s="19"/>
      <c r="LV915" s="19"/>
      <c r="LW915" s="19"/>
      <c r="LX915" s="19"/>
      <c r="LY915" s="19"/>
      <c r="LZ915" s="19"/>
      <c r="MA915" s="19"/>
      <c r="MB915" s="19"/>
      <c r="MC915" s="19"/>
      <c r="MD915" s="19"/>
      <c r="ME915" s="19"/>
      <c r="MF915" s="19"/>
      <c r="MG915" s="19"/>
      <c r="MH915" s="19"/>
      <c r="MI915" s="19"/>
      <c r="MJ915" s="19"/>
      <c r="MK915" s="19"/>
      <c r="ML915" s="19"/>
      <c r="MM915" s="19"/>
      <c r="MN915" s="19"/>
      <c r="MO915" s="19"/>
      <c r="MP915" s="19"/>
      <c r="MQ915" s="19"/>
      <c r="MR915" s="19"/>
      <c r="MS915" s="19"/>
      <c r="MT915" s="19"/>
      <c r="MU915" s="19"/>
      <c r="MV915" s="19"/>
      <c r="MW915" s="19"/>
      <c r="MX915" s="19"/>
      <c r="MY915" s="19"/>
      <c r="MZ915" s="19"/>
      <c r="NA915" s="19"/>
      <c r="NB915" s="19"/>
      <c r="NC915" s="19"/>
      <c r="ND915" s="19"/>
      <c r="NE915" s="19"/>
      <c r="NF915" s="19"/>
      <c r="NG915" s="19"/>
      <c r="NH915" s="19"/>
      <c r="NI915" s="19"/>
      <c r="NJ915" s="19"/>
      <c r="NK915" s="19"/>
      <c r="NL915" s="19"/>
      <c r="NM915" s="19"/>
      <c r="NN915" s="19"/>
      <c r="NO915" s="19"/>
      <c r="NP915" s="19"/>
      <c r="NQ915" s="19"/>
      <c r="NR915" s="19"/>
      <c r="NS915" s="19"/>
      <c r="NT915" s="19"/>
      <c r="NU915" s="19"/>
      <c r="NV915" s="19"/>
      <c r="NW915" s="19"/>
      <c r="NX915" s="19"/>
      <c r="NY915" s="19"/>
      <c r="NZ915" s="19"/>
      <c r="OA915" s="19"/>
      <c r="OB915" s="19"/>
      <c r="OC915" s="19"/>
      <c r="OD915" s="19"/>
      <c r="OE915" s="19"/>
      <c r="OF915" s="19"/>
      <c r="OG915" s="19"/>
      <c r="OH915" s="19"/>
      <c r="OI915" s="19"/>
      <c r="OJ915" s="19"/>
      <c r="OK915" s="19"/>
      <c r="OL915" s="19"/>
      <c r="OM915" s="19"/>
      <c r="ON915" s="19"/>
      <c r="OO915" s="19"/>
      <c r="OP915" s="19"/>
      <c r="OQ915" s="19"/>
      <c r="OR915" s="19"/>
      <c r="OS915" s="19"/>
      <c r="OT915" s="19"/>
      <c r="OU915" s="19"/>
      <c r="OV915" s="19"/>
      <c r="OW915" s="19"/>
      <c r="OX915" s="19"/>
      <c r="OY915" s="19"/>
      <c r="OZ915" s="19"/>
      <c r="PA915" s="19"/>
      <c r="PB915" s="19"/>
      <c r="PC915" s="19"/>
      <c r="PD915" s="19"/>
      <c r="PE915" s="19"/>
      <c r="PF915" s="19"/>
      <c r="PG915" s="19"/>
      <c r="PH915" s="19"/>
      <c r="PI915" s="19"/>
      <c r="PJ915" s="19"/>
      <c r="PK915" s="19"/>
      <c r="PL915" s="19"/>
      <c r="PM915" s="19"/>
      <c r="PN915" s="19"/>
      <c r="PO915" s="19"/>
      <c r="PP915" s="19"/>
      <c r="PQ915" s="19"/>
      <c r="PR915" s="19"/>
      <c r="PS915" s="19"/>
      <c r="PT915" s="19"/>
      <c r="PU915" s="19"/>
      <c r="PV915" s="19"/>
      <c r="PW915" s="19"/>
      <c r="PX915" s="19"/>
      <c r="PY915" s="19"/>
      <c r="PZ915" s="19"/>
      <c r="QA915" s="19"/>
      <c r="QB915" s="19"/>
      <c r="QC915" s="19"/>
      <c r="QD915" s="19"/>
      <c r="QE915" s="19"/>
      <c r="QF915" s="19"/>
      <c r="QG915" s="19"/>
      <c r="QH915" s="19"/>
      <c r="QI915" s="19"/>
      <c r="QJ915" s="19"/>
      <c r="QK915" s="19"/>
      <c r="QL915" s="19"/>
      <c r="QM915" s="19"/>
      <c r="QN915" s="19"/>
      <c r="QO915" s="19"/>
      <c r="QP915" s="19"/>
      <c r="QQ915" s="19"/>
      <c r="QR915" s="19"/>
      <c r="QS915" s="19"/>
      <c r="QT915" s="19"/>
      <c r="QU915" s="19"/>
      <c r="QV915" s="19"/>
      <c r="QW915" s="19"/>
      <c r="QX915" s="19"/>
      <c r="QY915" s="19"/>
      <c r="QZ915" s="19"/>
      <c r="RA915" s="19"/>
      <c r="RB915" s="19"/>
      <c r="RC915" s="19"/>
      <c r="RD915" s="19"/>
      <c r="RE915" s="19"/>
      <c r="RF915" s="19"/>
      <c r="RG915" s="19"/>
      <c r="RH915" s="19"/>
      <c r="RI915" s="19"/>
      <c r="RJ915" s="19"/>
      <c r="RK915" s="19"/>
      <c r="RL915" s="19"/>
      <c r="RM915" s="19"/>
      <c r="RN915" s="19"/>
      <c r="RO915" s="19"/>
      <c r="RP915" s="19"/>
      <c r="RQ915" s="19"/>
      <c r="RR915" s="19"/>
      <c r="RS915" s="19"/>
      <c r="RT915" s="19"/>
      <c r="RU915" s="19"/>
      <c r="RV915" s="19"/>
      <c r="RW915" s="19"/>
      <c r="RX915" s="19"/>
      <c r="RY915" s="19"/>
      <c r="RZ915" s="19"/>
      <c r="SA915" s="19"/>
      <c r="SB915" s="19"/>
      <c r="SC915" s="19"/>
      <c r="SD915" s="19"/>
      <c r="SE915" s="19"/>
      <c r="SF915" s="19"/>
      <c r="SG915" s="19"/>
      <c r="SH915" s="19"/>
      <c r="SI915" s="19"/>
      <c r="SJ915" s="19"/>
      <c r="SK915" s="19"/>
      <c r="SL915" s="19"/>
      <c r="SM915" s="19"/>
      <c r="SN915" s="19"/>
      <c r="SO915" s="19"/>
      <c r="SP915" s="19"/>
      <c r="SQ915" s="19"/>
      <c r="SR915" s="19"/>
      <c r="SS915" s="19"/>
      <c r="ST915" s="19"/>
      <c r="SU915" s="19"/>
      <c r="SV915" s="19"/>
      <c r="SW915" s="19"/>
      <c r="SX915" s="19"/>
      <c r="SY915" s="19"/>
      <c r="SZ915" s="19"/>
      <c r="TA915" s="19"/>
      <c r="TB915" s="19"/>
      <c r="TC915" s="19"/>
      <c r="TD915" s="19"/>
      <c r="TE915" s="19"/>
      <c r="TF915" s="19"/>
      <c r="TG915" s="19"/>
      <c r="TH915" s="19"/>
      <c r="TI915" s="19"/>
      <c r="TJ915" s="19"/>
      <c r="TK915" s="19"/>
      <c r="TL915" s="19"/>
      <c r="TM915" s="19"/>
      <c r="TN915" s="19"/>
      <c r="TO915" s="19"/>
      <c r="TP915" s="19"/>
      <c r="TQ915" s="19"/>
      <c r="TR915" s="19"/>
      <c r="TS915" s="19"/>
      <c r="TT915" s="19"/>
      <c r="TU915" s="19"/>
      <c r="TV915" s="19"/>
      <c r="TW915" s="19"/>
      <c r="TX915" s="19"/>
      <c r="TY915" s="19"/>
      <c r="TZ915" s="19"/>
      <c r="UA915" s="19"/>
      <c r="UB915" s="19"/>
      <c r="UC915" s="19"/>
      <c r="UD915" s="19"/>
      <c r="UE915" s="19"/>
      <c r="UF915" s="19"/>
      <c r="UG915" s="19"/>
      <c r="UH915" s="19"/>
      <c r="UI915" s="19"/>
      <c r="UJ915" s="19"/>
      <c r="UK915" s="19"/>
      <c r="UL915" s="19"/>
      <c r="UM915" s="19"/>
      <c r="UN915" s="19"/>
      <c r="UO915" s="19"/>
      <c r="UP915" s="19"/>
      <c r="UQ915" s="19"/>
      <c r="UR915" s="19"/>
      <c r="US915" s="19"/>
      <c r="UT915" s="19"/>
      <c r="UU915" s="19"/>
      <c r="UV915" s="19"/>
      <c r="UW915" s="19"/>
      <c r="UX915" s="19"/>
      <c r="UY915" s="19"/>
      <c r="UZ915" s="19"/>
      <c r="VA915" s="19"/>
      <c r="VB915" s="19"/>
      <c r="VC915" s="19"/>
      <c r="VD915" s="19"/>
      <c r="VE915" s="19"/>
      <c r="VF915" s="19"/>
      <c r="VG915" s="19"/>
      <c r="VH915" s="19"/>
      <c r="VI915" s="19"/>
      <c r="VJ915" s="19"/>
      <c r="VK915" s="19"/>
      <c r="VL915" s="19"/>
      <c r="VM915" s="19"/>
      <c r="VN915" s="19"/>
      <c r="VO915" s="19"/>
      <c r="VP915" s="19"/>
      <c r="VQ915" s="19"/>
      <c r="VR915" s="19"/>
      <c r="VS915" s="19"/>
      <c r="VT915" s="19"/>
      <c r="VU915" s="19"/>
      <c r="VV915" s="19"/>
      <c r="VW915" s="19"/>
      <c r="VX915" s="19"/>
      <c r="VY915" s="19"/>
      <c r="VZ915" s="19"/>
      <c r="WA915" s="19"/>
      <c r="WB915" s="19"/>
      <c r="WC915" s="19"/>
      <c r="WD915" s="19"/>
      <c r="WE915" s="19"/>
      <c r="WF915" s="19"/>
      <c r="WG915" s="19"/>
      <c r="WH915" s="19"/>
      <c r="WI915" s="19"/>
      <c r="WJ915" s="19"/>
      <c r="WK915" s="19"/>
      <c r="WL915" s="19"/>
      <c r="WM915" s="19"/>
      <c r="WN915" s="19"/>
      <c r="WO915" s="19"/>
      <c r="WP915" s="19"/>
      <c r="WQ915" s="19"/>
      <c r="WR915" s="19"/>
      <c r="WS915" s="19"/>
      <c r="WT915" s="19"/>
      <c r="WU915" s="19"/>
      <c r="WV915" s="19"/>
      <c r="WW915" s="19"/>
      <c r="WX915" s="19"/>
      <c r="WY915" s="19"/>
      <c r="WZ915" s="19"/>
      <c r="XA915" s="19"/>
      <c r="XB915" s="19"/>
      <c r="XC915" s="19"/>
      <c r="XD915" s="19"/>
      <c r="XE915" s="19"/>
      <c r="XF915" s="19"/>
      <c r="XG915" s="19"/>
      <c r="XH915" s="19"/>
      <c r="XI915" s="19"/>
      <c r="XJ915" s="19"/>
      <c r="XK915" s="19"/>
      <c r="XL915" s="19"/>
      <c r="XM915" s="19"/>
      <c r="XN915" s="19"/>
      <c r="XO915" s="19"/>
      <c r="XP915" s="19"/>
      <c r="XQ915" s="19"/>
      <c r="XR915" s="19"/>
      <c r="XS915" s="19"/>
      <c r="XT915" s="19"/>
      <c r="XU915" s="19"/>
      <c r="XV915" s="19"/>
      <c r="XW915" s="19"/>
      <c r="XX915" s="19"/>
      <c r="XY915" s="19"/>
      <c r="XZ915" s="19"/>
      <c r="YA915" s="19"/>
      <c r="YB915" s="19"/>
      <c r="YC915" s="19"/>
      <c r="YD915" s="19"/>
      <c r="YE915" s="19"/>
      <c r="YF915" s="19"/>
      <c r="YG915" s="19"/>
      <c r="YH915" s="19"/>
      <c r="YI915" s="19"/>
      <c r="YJ915" s="19"/>
      <c r="YK915" s="19"/>
      <c r="YL915" s="19"/>
      <c r="YM915" s="19"/>
      <c r="YN915" s="19"/>
      <c r="YO915" s="19"/>
      <c r="YP915" s="19"/>
      <c r="YQ915" s="19"/>
      <c r="YR915" s="19"/>
      <c r="YS915" s="19"/>
      <c r="YT915" s="19"/>
      <c r="YU915" s="19"/>
      <c r="YV915" s="19"/>
      <c r="YW915" s="19"/>
      <c r="YX915" s="19"/>
      <c r="YY915" s="19"/>
      <c r="YZ915" s="19"/>
      <c r="ZA915" s="19"/>
      <c r="ZB915" s="19"/>
      <c r="ZC915" s="19"/>
      <c r="ZD915" s="19"/>
      <c r="ZE915" s="19"/>
      <c r="ZF915" s="19"/>
      <c r="ZG915" s="19"/>
      <c r="ZH915" s="19"/>
      <c r="ZI915" s="19"/>
      <c r="ZJ915" s="19"/>
      <c r="ZK915" s="19"/>
      <c r="ZL915" s="19"/>
      <c r="ZM915" s="19"/>
      <c r="ZN915" s="19"/>
      <c r="ZO915" s="19"/>
      <c r="ZP915" s="19"/>
      <c r="ZQ915" s="19"/>
      <c r="ZR915" s="19"/>
      <c r="ZS915" s="19"/>
      <c r="ZT915" s="19"/>
      <c r="ZU915" s="19"/>
      <c r="ZV915" s="19"/>
      <c r="ZW915" s="19"/>
      <c r="ZX915" s="19"/>
      <c r="ZY915" s="19"/>
      <c r="ZZ915" s="19"/>
      <c r="AAA915" s="19"/>
      <c r="AAB915" s="19"/>
      <c r="AAC915" s="19"/>
      <c r="AAD915" s="19"/>
      <c r="AAE915" s="19"/>
      <c r="AAF915" s="19"/>
      <c r="AAG915" s="19"/>
      <c r="AAH915" s="19"/>
      <c r="AAI915" s="19"/>
      <c r="AAJ915" s="19"/>
      <c r="AAK915" s="19"/>
      <c r="AAL915" s="19"/>
      <c r="AAM915" s="19"/>
      <c r="AAN915" s="19"/>
      <c r="AAO915" s="19"/>
      <c r="AAP915" s="19"/>
      <c r="AAQ915" s="19"/>
      <c r="AAR915" s="19"/>
      <c r="AAS915" s="19"/>
      <c r="AAT915" s="19"/>
      <c r="AAU915" s="19"/>
      <c r="AAV915" s="19"/>
      <c r="AAW915" s="19"/>
      <c r="AAX915" s="19"/>
      <c r="AAY915" s="19"/>
      <c r="AAZ915" s="19"/>
      <c r="ABA915" s="19"/>
      <c r="ABB915" s="19"/>
      <c r="ABC915" s="19"/>
      <c r="ABD915" s="19"/>
      <c r="ABE915" s="19"/>
      <c r="ABF915" s="19"/>
      <c r="ABG915" s="19"/>
      <c r="ABH915" s="19"/>
      <c r="ABI915" s="19"/>
      <c r="ABJ915" s="19"/>
      <c r="ABK915" s="19"/>
      <c r="ABL915" s="19"/>
      <c r="ABM915" s="19"/>
      <c r="ABN915" s="19"/>
      <c r="ABO915" s="19"/>
      <c r="ABP915" s="19"/>
      <c r="ABQ915" s="19"/>
      <c r="ABR915" s="19"/>
      <c r="ABS915" s="19"/>
      <c r="ABT915" s="19"/>
      <c r="ABU915" s="19"/>
      <c r="ABV915" s="19"/>
      <c r="ABW915" s="19"/>
      <c r="ABX915" s="19"/>
      <c r="ABY915" s="19"/>
      <c r="ABZ915" s="19"/>
      <c r="ACA915" s="19"/>
      <c r="ACB915" s="19"/>
      <c r="ACC915" s="19"/>
      <c r="ACD915" s="19"/>
      <c r="ACE915" s="19"/>
      <c r="ACF915" s="19"/>
      <c r="ACG915" s="19"/>
      <c r="ACH915" s="19"/>
      <c r="ACI915" s="19"/>
      <c r="ACJ915" s="19"/>
      <c r="ACK915" s="19"/>
      <c r="ACL915" s="19"/>
      <c r="ACM915" s="19"/>
      <c r="ACN915" s="19"/>
      <c r="ACO915" s="19"/>
      <c r="ACP915" s="19"/>
      <c r="ACQ915" s="19"/>
      <c r="ACR915" s="19"/>
      <c r="ACS915" s="19"/>
      <c r="ACT915" s="19"/>
      <c r="ACU915" s="19"/>
      <c r="ACV915" s="19"/>
      <c r="ACW915" s="19"/>
      <c r="ACX915" s="19"/>
      <c r="ACY915" s="19"/>
      <c r="ACZ915" s="19"/>
      <c r="ADA915" s="19"/>
      <c r="ADB915" s="19"/>
      <c r="ADC915" s="19"/>
      <c r="ADD915" s="19"/>
      <c r="ADE915" s="19"/>
      <c r="ADF915" s="19"/>
      <c r="ADG915" s="19"/>
      <c r="ADH915" s="19"/>
      <c r="ADI915" s="19"/>
      <c r="ADJ915" s="19"/>
      <c r="ADK915" s="144"/>
      <c r="ADL915" s="144"/>
    </row>
    <row r="916" spans="1:792" x14ac:dyDescent="0.25">
      <c r="A916" s="5" t="s">
        <v>5554</v>
      </c>
      <c r="B916" s="5" t="s">
        <v>2955</v>
      </c>
      <c r="C916" s="5" t="s">
        <v>2953</v>
      </c>
      <c r="D916" s="5" t="s">
        <v>2954</v>
      </c>
      <c r="E916" s="5">
        <v>2001</v>
      </c>
      <c r="F916" s="5">
        <v>2006</v>
      </c>
      <c r="G916" s="2">
        <v>17</v>
      </c>
      <c r="H916" s="5">
        <v>6</v>
      </c>
      <c r="I916" s="142">
        <v>147</v>
      </c>
      <c r="J916" s="142">
        <v>1937</v>
      </c>
      <c r="K916" s="158" t="s">
        <v>8638</v>
      </c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  <c r="HV916" s="19"/>
      <c r="HW916" s="19"/>
      <c r="HX916" s="19"/>
      <c r="HY916" s="19"/>
      <c r="HZ916" s="19"/>
      <c r="IA916" s="19"/>
      <c r="IB916" s="19"/>
      <c r="IC916" s="19"/>
      <c r="ID916" s="19"/>
      <c r="IE916" s="19"/>
      <c r="IF916" s="19"/>
      <c r="IG916" s="19"/>
      <c r="IH916" s="19"/>
      <c r="II916" s="19"/>
      <c r="IJ916" s="19"/>
      <c r="IK916" s="19"/>
      <c r="IL916" s="19"/>
      <c r="IM916" s="19"/>
      <c r="IN916" s="19"/>
      <c r="IO916" s="19"/>
      <c r="IP916" s="19"/>
      <c r="IQ916" s="19"/>
      <c r="IR916" s="19"/>
      <c r="IS916" s="19"/>
      <c r="IT916" s="19"/>
      <c r="IU916" s="19"/>
      <c r="IV916" s="19"/>
      <c r="IW916" s="19"/>
      <c r="IX916" s="19"/>
      <c r="IY916" s="19"/>
      <c r="IZ916" s="19"/>
      <c r="JA916" s="19"/>
      <c r="JB916" s="19"/>
      <c r="JC916" s="19"/>
      <c r="JD916" s="19"/>
      <c r="JE916" s="19"/>
      <c r="JF916" s="19"/>
      <c r="JG916" s="19"/>
      <c r="JH916" s="19"/>
      <c r="JI916" s="19"/>
      <c r="JJ916" s="19"/>
      <c r="JK916" s="19"/>
      <c r="JL916" s="19"/>
      <c r="JM916" s="19"/>
      <c r="JN916" s="19"/>
      <c r="JO916" s="19"/>
      <c r="JP916" s="19"/>
      <c r="JQ916" s="19"/>
      <c r="JR916" s="19"/>
      <c r="JS916" s="19"/>
      <c r="JT916" s="19"/>
      <c r="JU916" s="19"/>
      <c r="JV916" s="19"/>
      <c r="JW916" s="19"/>
      <c r="JX916" s="19"/>
      <c r="JY916" s="19"/>
      <c r="JZ916" s="19"/>
      <c r="KA916" s="19"/>
      <c r="KB916" s="19"/>
      <c r="KC916" s="19"/>
      <c r="KD916" s="19"/>
      <c r="KE916" s="19"/>
      <c r="KF916" s="19"/>
      <c r="KG916" s="19"/>
      <c r="KH916" s="19"/>
      <c r="KI916" s="19"/>
      <c r="KJ916" s="19"/>
      <c r="KK916" s="19"/>
      <c r="KL916" s="19"/>
      <c r="KM916" s="19"/>
      <c r="KN916" s="19"/>
      <c r="KO916" s="19"/>
      <c r="KP916" s="19"/>
      <c r="KQ916" s="19"/>
      <c r="KR916" s="19"/>
      <c r="KS916" s="19"/>
      <c r="KT916" s="19"/>
      <c r="KU916" s="19"/>
      <c r="KV916" s="19"/>
      <c r="KW916" s="19"/>
      <c r="KX916" s="19"/>
      <c r="KY916" s="19"/>
      <c r="KZ916" s="19"/>
      <c r="LA916" s="19"/>
      <c r="LB916" s="19"/>
      <c r="LC916" s="19"/>
      <c r="LD916" s="19"/>
      <c r="LE916" s="19"/>
      <c r="LF916" s="19"/>
      <c r="LG916" s="19"/>
      <c r="LH916" s="19"/>
      <c r="LI916" s="19"/>
      <c r="LJ916" s="19"/>
      <c r="LK916" s="19"/>
      <c r="LL916" s="19"/>
      <c r="LM916" s="19"/>
      <c r="LN916" s="19"/>
      <c r="LO916" s="19"/>
      <c r="LP916" s="19"/>
      <c r="LQ916" s="19"/>
      <c r="LR916" s="19"/>
      <c r="LS916" s="19"/>
      <c r="LT916" s="19"/>
      <c r="LU916" s="19"/>
      <c r="LV916" s="19"/>
      <c r="LW916" s="19"/>
      <c r="LX916" s="19"/>
      <c r="LY916" s="19"/>
      <c r="LZ916" s="19"/>
      <c r="MA916" s="19"/>
      <c r="MB916" s="19"/>
      <c r="MC916" s="19"/>
      <c r="MD916" s="19"/>
      <c r="ME916" s="19"/>
      <c r="MF916" s="19"/>
      <c r="MG916" s="19"/>
      <c r="MH916" s="19"/>
      <c r="MI916" s="19"/>
      <c r="MJ916" s="19"/>
      <c r="MK916" s="19"/>
      <c r="ML916" s="19"/>
      <c r="MM916" s="19"/>
      <c r="MN916" s="19"/>
      <c r="MO916" s="19"/>
      <c r="MP916" s="19"/>
      <c r="MQ916" s="19"/>
      <c r="MR916" s="19"/>
      <c r="MS916" s="19"/>
      <c r="MT916" s="19"/>
      <c r="MU916" s="19"/>
      <c r="MV916" s="19"/>
      <c r="MW916" s="19"/>
      <c r="MX916" s="19"/>
      <c r="MY916" s="19"/>
      <c r="MZ916" s="19"/>
      <c r="NA916" s="19"/>
      <c r="NB916" s="19"/>
      <c r="NC916" s="19"/>
      <c r="ND916" s="19"/>
      <c r="NE916" s="19"/>
      <c r="NF916" s="19"/>
      <c r="NG916" s="19"/>
      <c r="NH916" s="19"/>
      <c r="NI916" s="19"/>
      <c r="NJ916" s="19"/>
      <c r="NK916" s="19"/>
      <c r="NL916" s="19"/>
      <c r="NM916" s="19"/>
      <c r="NN916" s="19"/>
      <c r="NO916" s="19"/>
      <c r="NP916" s="19"/>
      <c r="NQ916" s="19"/>
      <c r="NR916" s="19"/>
      <c r="NS916" s="19"/>
      <c r="NT916" s="19"/>
      <c r="NU916" s="19"/>
      <c r="NV916" s="19"/>
      <c r="NW916" s="19"/>
      <c r="NX916" s="19"/>
      <c r="NY916" s="19"/>
      <c r="NZ916" s="19"/>
      <c r="OA916" s="19"/>
      <c r="OB916" s="19"/>
      <c r="OC916" s="19"/>
      <c r="OD916" s="19"/>
      <c r="OE916" s="19"/>
      <c r="OF916" s="19"/>
      <c r="OG916" s="19"/>
      <c r="OH916" s="19"/>
      <c r="OI916" s="19"/>
      <c r="OJ916" s="19"/>
      <c r="OK916" s="19"/>
      <c r="OL916" s="19"/>
      <c r="OM916" s="19"/>
      <c r="ON916" s="19"/>
      <c r="OO916" s="19"/>
      <c r="OP916" s="19"/>
      <c r="OQ916" s="19"/>
      <c r="OR916" s="19"/>
      <c r="OS916" s="19"/>
      <c r="OT916" s="19"/>
      <c r="OU916" s="19"/>
      <c r="OV916" s="19"/>
      <c r="OW916" s="19"/>
      <c r="OX916" s="19"/>
      <c r="OY916" s="19"/>
      <c r="OZ916" s="19"/>
      <c r="PA916" s="19"/>
      <c r="PB916" s="19"/>
      <c r="PC916" s="19"/>
      <c r="PD916" s="19"/>
      <c r="PE916" s="19"/>
      <c r="PF916" s="19"/>
      <c r="PG916" s="19"/>
      <c r="PH916" s="19"/>
      <c r="PI916" s="19"/>
      <c r="PJ916" s="19"/>
      <c r="PK916" s="19"/>
      <c r="PL916" s="19"/>
      <c r="PM916" s="19"/>
      <c r="PN916" s="19"/>
      <c r="PO916" s="19"/>
      <c r="PP916" s="19"/>
      <c r="PQ916" s="19"/>
      <c r="PR916" s="19"/>
      <c r="PS916" s="19"/>
      <c r="PT916" s="19"/>
      <c r="PU916" s="19"/>
      <c r="PV916" s="19"/>
      <c r="PW916" s="19"/>
      <c r="PX916" s="19"/>
      <c r="PY916" s="19"/>
      <c r="PZ916" s="19"/>
      <c r="QA916" s="19"/>
      <c r="QB916" s="19"/>
      <c r="QC916" s="19"/>
      <c r="QD916" s="19"/>
      <c r="QE916" s="19"/>
      <c r="QF916" s="19"/>
      <c r="QG916" s="19"/>
      <c r="QH916" s="19"/>
      <c r="QI916" s="19"/>
      <c r="QJ916" s="19"/>
      <c r="QK916" s="19"/>
      <c r="QL916" s="19"/>
      <c r="QM916" s="19"/>
      <c r="QN916" s="19"/>
      <c r="QO916" s="19"/>
      <c r="QP916" s="19"/>
      <c r="QQ916" s="19"/>
      <c r="QR916" s="19"/>
      <c r="QS916" s="19"/>
      <c r="QT916" s="19"/>
      <c r="QU916" s="19"/>
      <c r="QV916" s="19"/>
      <c r="QW916" s="19"/>
      <c r="QX916" s="19"/>
      <c r="QY916" s="19"/>
      <c r="QZ916" s="19"/>
      <c r="RA916" s="19"/>
      <c r="RB916" s="19"/>
      <c r="RC916" s="19"/>
      <c r="RD916" s="19"/>
      <c r="RE916" s="19"/>
      <c r="RF916" s="19"/>
      <c r="RG916" s="19"/>
      <c r="RH916" s="19"/>
      <c r="RI916" s="19"/>
      <c r="RJ916" s="19"/>
      <c r="RK916" s="19"/>
      <c r="RL916" s="19"/>
      <c r="RM916" s="19"/>
      <c r="RN916" s="19"/>
      <c r="RO916" s="19"/>
      <c r="RP916" s="19"/>
      <c r="RQ916" s="19"/>
      <c r="RR916" s="19"/>
      <c r="RS916" s="19"/>
      <c r="RT916" s="19"/>
      <c r="RU916" s="19"/>
      <c r="RV916" s="19"/>
      <c r="RW916" s="19"/>
      <c r="RX916" s="19"/>
      <c r="RY916" s="19"/>
      <c r="RZ916" s="19"/>
      <c r="SA916" s="19"/>
      <c r="SB916" s="19"/>
      <c r="SC916" s="19"/>
      <c r="SD916" s="19"/>
      <c r="SE916" s="19"/>
      <c r="SF916" s="19"/>
      <c r="SG916" s="19"/>
      <c r="SH916" s="19"/>
      <c r="SI916" s="19"/>
      <c r="SJ916" s="19"/>
      <c r="SK916" s="19"/>
      <c r="SL916" s="19"/>
      <c r="SM916" s="19"/>
      <c r="SN916" s="19"/>
      <c r="SO916" s="19"/>
      <c r="SP916" s="19"/>
      <c r="SQ916" s="19"/>
      <c r="SR916" s="19"/>
      <c r="SS916" s="19"/>
      <c r="ST916" s="19"/>
      <c r="SU916" s="19"/>
      <c r="SV916" s="19"/>
      <c r="SW916" s="19"/>
      <c r="SX916" s="19"/>
      <c r="SY916" s="19"/>
      <c r="SZ916" s="19"/>
      <c r="TA916" s="19"/>
      <c r="TB916" s="19"/>
      <c r="TC916" s="19"/>
      <c r="TD916" s="19"/>
      <c r="TE916" s="19"/>
      <c r="TF916" s="19"/>
      <c r="TG916" s="19"/>
      <c r="TH916" s="19"/>
      <c r="TI916" s="19"/>
      <c r="TJ916" s="19"/>
      <c r="TK916" s="19"/>
      <c r="TL916" s="19"/>
      <c r="TM916" s="19"/>
      <c r="TN916" s="19"/>
      <c r="TO916" s="19"/>
      <c r="TP916" s="19"/>
      <c r="TQ916" s="19"/>
      <c r="TR916" s="19"/>
      <c r="TS916" s="19"/>
      <c r="TT916" s="19"/>
      <c r="TU916" s="19"/>
      <c r="TV916" s="19"/>
      <c r="TW916" s="19"/>
      <c r="TX916" s="19"/>
      <c r="TY916" s="19"/>
      <c r="TZ916" s="19"/>
      <c r="UA916" s="19"/>
      <c r="UB916" s="19"/>
      <c r="UC916" s="19"/>
      <c r="UD916" s="19"/>
      <c r="UE916" s="19"/>
      <c r="UF916" s="19"/>
      <c r="UG916" s="19"/>
      <c r="UH916" s="19"/>
      <c r="UI916" s="19"/>
      <c r="UJ916" s="19"/>
      <c r="UK916" s="19"/>
      <c r="UL916" s="19"/>
      <c r="UM916" s="19"/>
      <c r="UN916" s="19"/>
      <c r="UO916" s="19"/>
      <c r="UP916" s="19"/>
      <c r="UQ916" s="19"/>
      <c r="UR916" s="19"/>
      <c r="US916" s="19"/>
      <c r="UT916" s="19"/>
      <c r="UU916" s="19"/>
      <c r="UV916" s="19"/>
      <c r="UW916" s="19"/>
      <c r="UX916" s="19"/>
      <c r="UY916" s="19"/>
      <c r="UZ916" s="19"/>
      <c r="VA916" s="19"/>
      <c r="VB916" s="19"/>
      <c r="VC916" s="19"/>
      <c r="VD916" s="19"/>
      <c r="VE916" s="19"/>
      <c r="VF916" s="19"/>
      <c r="VG916" s="19"/>
      <c r="VH916" s="19"/>
      <c r="VI916" s="19"/>
      <c r="VJ916" s="19"/>
      <c r="VK916" s="19"/>
      <c r="VL916" s="19"/>
      <c r="VM916" s="19"/>
      <c r="VN916" s="19"/>
      <c r="VO916" s="19"/>
      <c r="VP916" s="19"/>
      <c r="VQ916" s="19"/>
      <c r="VR916" s="19"/>
      <c r="VS916" s="19"/>
      <c r="VT916" s="19"/>
      <c r="VU916" s="19"/>
      <c r="VV916" s="19"/>
      <c r="VW916" s="19"/>
      <c r="VX916" s="19"/>
      <c r="VY916" s="19"/>
      <c r="VZ916" s="19"/>
      <c r="WA916" s="19"/>
      <c r="WB916" s="19"/>
      <c r="WC916" s="19"/>
      <c r="WD916" s="19"/>
      <c r="WE916" s="19"/>
      <c r="WF916" s="19"/>
      <c r="WG916" s="19"/>
      <c r="WH916" s="19"/>
      <c r="WI916" s="19"/>
      <c r="WJ916" s="19"/>
      <c r="WK916" s="19"/>
      <c r="WL916" s="19"/>
      <c r="WM916" s="19"/>
      <c r="WN916" s="19"/>
      <c r="WO916" s="19"/>
      <c r="WP916" s="19"/>
      <c r="WQ916" s="19"/>
      <c r="WR916" s="19"/>
      <c r="WS916" s="19"/>
      <c r="WT916" s="19"/>
      <c r="WU916" s="19"/>
      <c r="WV916" s="19"/>
      <c r="WW916" s="19"/>
      <c r="WX916" s="19"/>
      <c r="WY916" s="19"/>
      <c r="WZ916" s="19"/>
      <c r="XA916" s="19"/>
      <c r="XB916" s="19"/>
      <c r="XC916" s="19"/>
      <c r="XD916" s="19"/>
      <c r="XE916" s="19"/>
      <c r="XF916" s="19"/>
      <c r="XG916" s="19"/>
      <c r="XH916" s="19"/>
      <c r="XI916" s="19"/>
      <c r="XJ916" s="19"/>
      <c r="XK916" s="19"/>
      <c r="XL916" s="19"/>
      <c r="XM916" s="19"/>
      <c r="XN916" s="19"/>
      <c r="XO916" s="19"/>
      <c r="XP916" s="19"/>
      <c r="XQ916" s="19"/>
      <c r="XR916" s="19"/>
      <c r="XS916" s="19"/>
      <c r="XT916" s="19"/>
      <c r="XU916" s="19"/>
      <c r="XV916" s="19"/>
      <c r="XW916" s="19"/>
      <c r="XX916" s="19"/>
      <c r="XY916" s="19"/>
      <c r="XZ916" s="19"/>
      <c r="YA916" s="19"/>
      <c r="YB916" s="19"/>
      <c r="YC916" s="19"/>
      <c r="YD916" s="19"/>
      <c r="YE916" s="19"/>
      <c r="YF916" s="19"/>
      <c r="YG916" s="19"/>
      <c r="YH916" s="19"/>
      <c r="YI916" s="19"/>
      <c r="YJ916" s="19"/>
      <c r="YK916" s="19"/>
      <c r="YL916" s="19"/>
      <c r="YM916" s="19"/>
      <c r="YN916" s="19"/>
      <c r="YO916" s="19"/>
      <c r="YP916" s="19"/>
      <c r="YQ916" s="19"/>
      <c r="YR916" s="19"/>
      <c r="YS916" s="19"/>
      <c r="YT916" s="19"/>
      <c r="YU916" s="19"/>
      <c r="YV916" s="19"/>
      <c r="YW916" s="19"/>
      <c r="YX916" s="19"/>
      <c r="YY916" s="19"/>
      <c r="YZ916" s="19"/>
      <c r="ZA916" s="19"/>
      <c r="ZB916" s="19"/>
      <c r="ZC916" s="19"/>
      <c r="ZD916" s="19"/>
      <c r="ZE916" s="19"/>
      <c r="ZF916" s="19"/>
      <c r="ZG916" s="19"/>
      <c r="ZH916" s="19"/>
      <c r="ZI916" s="19"/>
      <c r="ZJ916" s="19"/>
      <c r="ZK916" s="19"/>
      <c r="ZL916" s="19"/>
      <c r="ZM916" s="19"/>
      <c r="ZN916" s="19"/>
      <c r="ZO916" s="19"/>
      <c r="ZP916" s="19"/>
      <c r="ZQ916" s="19"/>
      <c r="ZR916" s="19"/>
      <c r="ZS916" s="19"/>
      <c r="ZT916" s="19"/>
      <c r="ZU916" s="19"/>
      <c r="ZV916" s="19"/>
      <c r="ZW916" s="19"/>
      <c r="ZX916" s="19"/>
      <c r="ZY916" s="19"/>
      <c r="ZZ916" s="19"/>
      <c r="AAA916" s="19"/>
      <c r="AAB916" s="19"/>
      <c r="AAC916" s="19"/>
      <c r="AAD916" s="19"/>
      <c r="AAE916" s="19"/>
      <c r="AAF916" s="19"/>
      <c r="AAG916" s="19"/>
      <c r="AAH916" s="19"/>
      <c r="AAI916" s="19"/>
      <c r="AAJ916" s="19"/>
      <c r="AAK916" s="19"/>
      <c r="AAL916" s="19"/>
      <c r="AAM916" s="19"/>
      <c r="AAN916" s="19"/>
      <c r="AAO916" s="19"/>
      <c r="AAP916" s="19"/>
      <c r="AAQ916" s="19"/>
      <c r="AAR916" s="19"/>
      <c r="AAS916" s="19"/>
      <c r="AAT916" s="19"/>
      <c r="AAU916" s="19"/>
      <c r="AAV916" s="19"/>
      <c r="AAW916" s="19"/>
      <c r="AAX916" s="19"/>
      <c r="AAY916" s="19"/>
      <c r="AAZ916" s="19"/>
      <c r="ABA916" s="19"/>
      <c r="ABB916" s="19"/>
      <c r="ABC916" s="19"/>
      <c r="ABD916" s="19"/>
      <c r="ABE916" s="19"/>
      <c r="ABF916" s="19"/>
      <c r="ABG916" s="19"/>
      <c r="ABH916" s="19"/>
      <c r="ABI916" s="19"/>
      <c r="ABJ916" s="19"/>
      <c r="ABK916" s="19"/>
      <c r="ABL916" s="19"/>
      <c r="ABM916" s="19"/>
      <c r="ABN916" s="19"/>
      <c r="ABO916" s="19"/>
      <c r="ABP916" s="19"/>
      <c r="ABQ916" s="19"/>
      <c r="ABR916" s="19"/>
      <c r="ABS916" s="19"/>
      <c r="ABT916" s="19"/>
      <c r="ABU916" s="19"/>
      <c r="ABV916" s="19"/>
      <c r="ABW916" s="19"/>
      <c r="ABX916" s="19"/>
      <c r="ABY916" s="19"/>
      <c r="ABZ916" s="19"/>
      <c r="ACA916" s="19"/>
      <c r="ACB916" s="19"/>
      <c r="ACC916" s="19"/>
      <c r="ACD916" s="19"/>
      <c r="ACE916" s="19"/>
      <c r="ACF916" s="19"/>
      <c r="ACG916" s="19"/>
      <c r="ACH916" s="19"/>
      <c r="ACI916" s="19"/>
      <c r="ACJ916" s="19"/>
      <c r="ACK916" s="19"/>
      <c r="ACL916" s="19"/>
      <c r="ACM916" s="19"/>
      <c r="ACN916" s="19"/>
      <c r="ACO916" s="19"/>
      <c r="ACP916" s="19"/>
      <c r="ACQ916" s="19"/>
      <c r="ACR916" s="19"/>
      <c r="ACS916" s="19"/>
      <c r="ACT916" s="19"/>
      <c r="ACU916" s="19"/>
      <c r="ACV916" s="19"/>
      <c r="ACW916" s="19"/>
      <c r="ACX916" s="19"/>
      <c r="ACY916" s="19"/>
      <c r="ACZ916" s="19"/>
      <c r="ADA916" s="19"/>
      <c r="ADB916" s="19"/>
      <c r="ADC916" s="19"/>
      <c r="ADD916" s="19"/>
      <c r="ADE916" s="19"/>
      <c r="ADF916" s="19"/>
      <c r="ADG916" s="19"/>
      <c r="ADH916" s="19"/>
      <c r="ADI916" s="19"/>
      <c r="ADJ916" s="19"/>
      <c r="ADK916" s="144"/>
      <c r="ADL916" s="144"/>
    </row>
    <row r="917" spans="1:792" x14ac:dyDescent="0.25">
      <c r="A917" s="5" t="s">
        <v>5554</v>
      </c>
      <c r="B917" s="5" t="s">
        <v>2755</v>
      </c>
      <c r="C917" s="5" t="s">
        <v>2754</v>
      </c>
      <c r="D917" s="5" t="s">
        <v>2753</v>
      </c>
      <c r="E917" s="5">
        <v>1997</v>
      </c>
      <c r="F917" s="5">
        <v>2006</v>
      </c>
      <c r="G917" s="2">
        <v>22</v>
      </c>
      <c r="H917" s="5">
        <v>10</v>
      </c>
      <c r="I917" s="142">
        <v>168</v>
      </c>
      <c r="J917" s="142">
        <v>2752</v>
      </c>
      <c r="K917" s="158" t="s">
        <v>8639</v>
      </c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  <c r="HV917" s="19"/>
      <c r="HW917" s="19"/>
      <c r="HX917" s="19"/>
      <c r="HY917" s="19"/>
      <c r="HZ917" s="19"/>
      <c r="IA917" s="19"/>
      <c r="IB917" s="19"/>
      <c r="IC917" s="19"/>
      <c r="ID917" s="19"/>
      <c r="IE917" s="19"/>
      <c r="IF917" s="19"/>
      <c r="IG917" s="19"/>
      <c r="IH917" s="19"/>
      <c r="II917" s="19"/>
      <c r="IJ917" s="19"/>
      <c r="IK917" s="19"/>
      <c r="IL917" s="19"/>
      <c r="IM917" s="19"/>
      <c r="IN917" s="19"/>
      <c r="IO917" s="19"/>
      <c r="IP917" s="19"/>
      <c r="IQ917" s="19"/>
      <c r="IR917" s="19"/>
      <c r="IS917" s="19"/>
      <c r="IT917" s="19"/>
      <c r="IU917" s="19"/>
      <c r="IV917" s="19"/>
      <c r="IW917" s="19"/>
      <c r="IX917" s="19"/>
      <c r="IY917" s="19"/>
      <c r="IZ917" s="19"/>
      <c r="JA917" s="19"/>
      <c r="JB917" s="19"/>
      <c r="JC917" s="19"/>
      <c r="JD917" s="19"/>
      <c r="JE917" s="19"/>
      <c r="JF917" s="19"/>
      <c r="JG917" s="19"/>
      <c r="JH917" s="19"/>
      <c r="JI917" s="19"/>
      <c r="JJ917" s="19"/>
      <c r="JK917" s="19"/>
      <c r="JL917" s="19"/>
      <c r="JM917" s="19"/>
      <c r="JN917" s="19"/>
      <c r="JO917" s="19"/>
      <c r="JP917" s="19"/>
      <c r="JQ917" s="19"/>
      <c r="JR917" s="19"/>
      <c r="JS917" s="19"/>
      <c r="JT917" s="19"/>
      <c r="JU917" s="19"/>
      <c r="JV917" s="19"/>
      <c r="JW917" s="19"/>
      <c r="JX917" s="19"/>
      <c r="JY917" s="19"/>
      <c r="JZ917" s="19"/>
      <c r="KA917" s="19"/>
      <c r="KB917" s="19"/>
      <c r="KC917" s="19"/>
      <c r="KD917" s="19"/>
      <c r="KE917" s="19"/>
      <c r="KF917" s="19"/>
      <c r="KG917" s="19"/>
      <c r="KH917" s="19"/>
      <c r="KI917" s="19"/>
      <c r="KJ917" s="19"/>
      <c r="KK917" s="19"/>
      <c r="KL917" s="19"/>
      <c r="KM917" s="19"/>
      <c r="KN917" s="19"/>
      <c r="KO917" s="19"/>
      <c r="KP917" s="19"/>
      <c r="KQ917" s="19"/>
      <c r="KR917" s="19"/>
      <c r="KS917" s="19"/>
      <c r="KT917" s="19"/>
      <c r="KU917" s="19"/>
      <c r="KV917" s="19"/>
      <c r="KW917" s="19"/>
      <c r="KX917" s="19"/>
      <c r="KY917" s="19"/>
      <c r="KZ917" s="19"/>
      <c r="LA917" s="19"/>
      <c r="LB917" s="19"/>
      <c r="LC917" s="19"/>
      <c r="LD917" s="19"/>
      <c r="LE917" s="19"/>
      <c r="LF917" s="19"/>
      <c r="LG917" s="19"/>
      <c r="LH917" s="19"/>
      <c r="LI917" s="19"/>
      <c r="LJ917" s="19"/>
      <c r="LK917" s="19"/>
      <c r="LL917" s="19"/>
      <c r="LM917" s="19"/>
      <c r="LN917" s="19"/>
      <c r="LO917" s="19"/>
      <c r="LP917" s="19"/>
      <c r="LQ917" s="19"/>
      <c r="LR917" s="19"/>
      <c r="LS917" s="19"/>
      <c r="LT917" s="19"/>
      <c r="LU917" s="19"/>
      <c r="LV917" s="19"/>
      <c r="LW917" s="19"/>
      <c r="LX917" s="19"/>
      <c r="LY917" s="19"/>
      <c r="LZ917" s="19"/>
      <c r="MA917" s="19"/>
      <c r="MB917" s="19"/>
      <c r="MC917" s="19"/>
      <c r="MD917" s="19"/>
      <c r="ME917" s="19"/>
      <c r="MF917" s="19"/>
      <c r="MG917" s="19"/>
      <c r="MH917" s="19"/>
      <c r="MI917" s="19"/>
      <c r="MJ917" s="19"/>
      <c r="MK917" s="19"/>
      <c r="ML917" s="19"/>
      <c r="MM917" s="19"/>
      <c r="MN917" s="19"/>
      <c r="MO917" s="19"/>
      <c r="MP917" s="19"/>
      <c r="MQ917" s="19"/>
      <c r="MR917" s="19"/>
      <c r="MS917" s="19"/>
      <c r="MT917" s="19"/>
      <c r="MU917" s="19"/>
      <c r="MV917" s="19"/>
      <c r="MW917" s="19"/>
      <c r="MX917" s="19"/>
      <c r="MY917" s="19"/>
      <c r="MZ917" s="19"/>
      <c r="NA917" s="19"/>
      <c r="NB917" s="19"/>
      <c r="NC917" s="19"/>
      <c r="ND917" s="19"/>
      <c r="NE917" s="19"/>
      <c r="NF917" s="19"/>
      <c r="NG917" s="19"/>
      <c r="NH917" s="19"/>
      <c r="NI917" s="19"/>
      <c r="NJ917" s="19"/>
      <c r="NK917" s="19"/>
      <c r="NL917" s="19"/>
      <c r="NM917" s="19"/>
      <c r="NN917" s="19"/>
      <c r="NO917" s="19"/>
      <c r="NP917" s="19"/>
      <c r="NQ917" s="19"/>
      <c r="NR917" s="19"/>
      <c r="NS917" s="19"/>
      <c r="NT917" s="19"/>
      <c r="NU917" s="19"/>
      <c r="NV917" s="19"/>
      <c r="NW917" s="19"/>
      <c r="NX917" s="19"/>
      <c r="NY917" s="19"/>
      <c r="NZ917" s="19"/>
      <c r="OA917" s="19"/>
      <c r="OB917" s="19"/>
      <c r="OC917" s="19"/>
      <c r="OD917" s="19"/>
      <c r="OE917" s="19"/>
      <c r="OF917" s="19"/>
      <c r="OG917" s="19"/>
      <c r="OH917" s="19"/>
      <c r="OI917" s="19"/>
      <c r="OJ917" s="19"/>
      <c r="OK917" s="19"/>
      <c r="OL917" s="19"/>
      <c r="OM917" s="19"/>
      <c r="ON917" s="19"/>
      <c r="OO917" s="19"/>
      <c r="OP917" s="19"/>
      <c r="OQ917" s="19"/>
      <c r="OR917" s="19"/>
      <c r="OS917" s="19"/>
      <c r="OT917" s="19"/>
      <c r="OU917" s="19"/>
      <c r="OV917" s="19"/>
      <c r="OW917" s="19"/>
      <c r="OX917" s="19"/>
      <c r="OY917" s="19"/>
      <c r="OZ917" s="19"/>
      <c r="PA917" s="19"/>
      <c r="PB917" s="19"/>
      <c r="PC917" s="19"/>
      <c r="PD917" s="19"/>
      <c r="PE917" s="19"/>
      <c r="PF917" s="19"/>
      <c r="PG917" s="19"/>
      <c r="PH917" s="19"/>
      <c r="PI917" s="19"/>
      <c r="PJ917" s="19"/>
      <c r="PK917" s="19"/>
      <c r="PL917" s="19"/>
      <c r="PM917" s="19"/>
      <c r="PN917" s="19"/>
      <c r="PO917" s="19"/>
      <c r="PP917" s="19"/>
      <c r="PQ917" s="19"/>
      <c r="PR917" s="19"/>
      <c r="PS917" s="19"/>
      <c r="PT917" s="19"/>
      <c r="PU917" s="19"/>
      <c r="PV917" s="19"/>
      <c r="PW917" s="19"/>
      <c r="PX917" s="19"/>
      <c r="PY917" s="19"/>
      <c r="PZ917" s="19"/>
      <c r="QA917" s="19"/>
      <c r="QB917" s="19"/>
      <c r="QC917" s="19"/>
      <c r="QD917" s="19"/>
      <c r="QE917" s="19"/>
      <c r="QF917" s="19"/>
      <c r="QG917" s="19"/>
      <c r="QH917" s="19"/>
      <c r="QI917" s="19"/>
      <c r="QJ917" s="19"/>
      <c r="QK917" s="19"/>
      <c r="QL917" s="19"/>
      <c r="QM917" s="19"/>
      <c r="QN917" s="19"/>
      <c r="QO917" s="19"/>
      <c r="QP917" s="19"/>
      <c r="QQ917" s="19"/>
      <c r="QR917" s="19"/>
      <c r="QS917" s="19"/>
      <c r="QT917" s="19"/>
      <c r="QU917" s="19"/>
      <c r="QV917" s="19"/>
      <c r="QW917" s="19"/>
      <c r="QX917" s="19"/>
      <c r="QY917" s="19"/>
      <c r="QZ917" s="19"/>
      <c r="RA917" s="19"/>
      <c r="RB917" s="19"/>
      <c r="RC917" s="19"/>
      <c r="RD917" s="19"/>
      <c r="RE917" s="19"/>
      <c r="RF917" s="19"/>
      <c r="RG917" s="19"/>
      <c r="RH917" s="19"/>
      <c r="RI917" s="19"/>
      <c r="RJ917" s="19"/>
      <c r="RK917" s="19"/>
      <c r="RL917" s="19"/>
      <c r="RM917" s="19"/>
      <c r="RN917" s="19"/>
      <c r="RO917" s="19"/>
      <c r="RP917" s="19"/>
      <c r="RQ917" s="19"/>
      <c r="RR917" s="19"/>
      <c r="RS917" s="19"/>
      <c r="RT917" s="19"/>
      <c r="RU917" s="19"/>
      <c r="RV917" s="19"/>
      <c r="RW917" s="19"/>
      <c r="RX917" s="19"/>
      <c r="RY917" s="19"/>
      <c r="RZ917" s="19"/>
      <c r="SA917" s="19"/>
      <c r="SB917" s="19"/>
      <c r="SC917" s="19"/>
      <c r="SD917" s="19"/>
      <c r="SE917" s="19"/>
      <c r="SF917" s="19"/>
      <c r="SG917" s="19"/>
      <c r="SH917" s="19"/>
      <c r="SI917" s="19"/>
      <c r="SJ917" s="19"/>
      <c r="SK917" s="19"/>
      <c r="SL917" s="19"/>
      <c r="SM917" s="19"/>
      <c r="SN917" s="19"/>
      <c r="SO917" s="19"/>
      <c r="SP917" s="19"/>
      <c r="SQ917" s="19"/>
      <c r="SR917" s="19"/>
      <c r="SS917" s="19"/>
      <c r="ST917" s="19"/>
      <c r="SU917" s="19"/>
      <c r="SV917" s="19"/>
      <c r="SW917" s="19"/>
      <c r="SX917" s="19"/>
      <c r="SY917" s="19"/>
      <c r="SZ917" s="19"/>
      <c r="TA917" s="19"/>
      <c r="TB917" s="19"/>
      <c r="TC917" s="19"/>
      <c r="TD917" s="19"/>
      <c r="TE917" s="19"/>
      <c r="TF917" s="19"/>
      <c r="TG917" s="19"/>
      <c r="TH917" s="19"/>
      <c r="TI917" s="19"/>
      <c r="TJ917" s="19"/>
      <c r="TK917" s="19"/>
      <c r="TL917" s="19"/>
      <c r="TM917" s="19"/>
      <c r="TN917" s="19"/>
      <c r="TO917" s="19"/>
      <c r="TP917" s="19"/>
      <c r="TQ917" s="19"/>
      <c r="TR917" s="19"/>
      <c r="TS917" s="19"/>
      <c r="TT917" s="19"/>
      <c r="TU917" s="19"/>
      <c r="TV917" s="19"/>
      <c r="TW917" s="19"/>
      <c r="TX917" s="19"/>
      <c r="TY917" s="19"/>
      <c r="TZ917" s="19"/>
      <c r="UA917" s="19"/>
      <c r="UB917" s="19"/>
      <c r="UC917" s="19"/>
      <c r="UD917" s="19"/>
      <c r="UE917" s="19"/>
      <c r="UF917" s="19"/>
      <c r="UG917" s="19"/>
      <c r="UH917" s="19"/>
      <c r="UI917" s="19"/>
      <c r="UJ917" s="19"/>
      <c r="UK917" s="19"/>
      <c r="UL917" s="19"/>
      <c r="UM917" s="19"/>
      <c r="UN917" s="19"/>
      <c r="UO917" s="19"/>
      <c r="UP917" s="19"/>
      <c r="UQ917" s="19"/>
      <c r="UR917" s="19"/>
      <c r="US917" s="19"/>
      <c r="UT917" s="19"/>
      <c r="UU917" s="19"/>
      <c r="UV917" s="19"/>
      <c r="UW917" s="19"/>
      <c r="UX917" s="19"/>
      <c r="UY917" s="19"/>
      <c r="UZ917" s="19"/>
      <c r="VA917" s="19"/>
      <c r="VB917" s="19"/>
      <c r="VC917" s="19"/>
      <c r="VD917" s="19"/>
      <c r="VE917" s="19"/>
      <c r="VF917" s="19"/>
      <c r="VG917" s="19"/>
      <c r="VH917" s="19"/>
      <c r="VI917" s="19"/>
      <c r="VJ917" s="19"/>
      <c r="VK917" s="19"/>
      <c r="VL917" s="19"/>
      <c r="VM917" s="19"/>
      <c r="VN917" s="19"/>
      <c r="VO917" s="19"/>
      <c r="VP917" s="19"/>
      <c r="VQ917" s="19"/>
      <c r="VR917" s="19"/>
      <c r="VS917" s="19"/>
      <c r="VT917" s="19"/>
      <c r="VU917" s="19"/>
      <c r="VV917" s="19"/>
      <c r="VW917" s="19"/>
      <c r="VX917" s="19"/>
      <c r="VY917" s="19"/>
      <c r="VZ917" s="19"/>
      <c r="WA917" s="19"/>
      <c r="WB917" s="19"/>
      <c r="WC917" s="19"/>
      <c r="WD917" s="19"/>
      <c r="WE917" s="19"/>
      <c r="WF917" s="19"/>
      <c r="WG917" s="19"/>
      <c r="WH917" s="19"/>
      <c r="WI917" s="19"/>
      <c r="WJ917" s="19"/>
      <c r="WK917" s="19"/>
      <c r="WL917" s="19"/>
      <c r="WM917" s="19"/>
      <c r="WN917" s="19"/>
      <c r="WO917" s="19"/>
      <c r="WP917" s="19"/>
      <c r="WQ917" s="19"/>
      <c r="WR917" s="19"/>
      <c r="WS917" s="19"/>
      <c r="WT917" s="19"/>
      <c r="WU917" s="19"/>
      <c r="WV917" s="19"/>
      <c r="WW917" s="19"/>
      <c r="WX917" s="19"/>
      <c r="WY917" s="19"/>
      <c r="WZ917" s="19"/>
      <c r="XA917" s="19"/>
      <c r="XB917" s="19"/>
      <c r="XC917" s="19"/>
      <c r="XD917" s="19"/>
      <c r="XE917" s="19"/>
      <c r="XF917" s="19"/>
      <c r="XG917" s="19"/>
      <c r="XH917" s="19"/>
      <c r="XI917" s="19"/>
      <c r="XJ917" s="19"/>
      <c r="XK917" s="19"/>
      <c r="XL917" s="19"/>
      <c r="XM917" s="19"/>
      <c r="XN917" s="19"/>
      <c r="XO917" s="19"/>
      <c r="XP917" s="19"/>
      <c r="XQ917" s="19"/>
      <c r="XR917" s="19"/>
      <c r="XS917" s="19"/>
      <c r="XT917" s="19"/>
      <c r="XU917" s="19"/>
      <c r="XV917" s="19"/>
      <c r="XW917" s="19"/>
      <c r="XX917" s="19"/>
      <c r="XY917" s="19"/>
      <c r="XZ917" s="19"/>
      <c r="YA917" s="19"/>
      <c r="YB917" s="19"/>
      <c r="YC917" s="19"/>
      <c r="YD917" s="19"/>
      <c r="YE917" s="19"/>
      <c r="YF917" s="19"/>
      <c r="YG917" s="19"/>
      <c r="YH917" s="19"/>
      <c r="YI917" s="19"/>
      <c r="YJ917" s="19"/>
      <c r="YK917" s="19"/>
      <c r="YL917" s="19"/>
      <c r="YM917" s="19"/>
      <c r="YN917" s="19"/>
      <c r="YO917" s="19"/>
      <c r="YP917" s="19"/>
      <c r="YQ917" s="19"/>
      <c r="YR917" s="19"/>
      <c r="YS917" s="19"/>
      <c r="YT917" s="19"/>
      <c r="YU917" s="19"/>
      <c r="YV917" s="19"/>
      <c r="YW917" s="19"/>
      <c r="YX917" s="19"/>
      <c r="YY917" s="19"/>
      <c r="YZ917" s="19"/>
      <c r="ZA917" s="19"/>
      <c r="ZB917" s="19"/>
      <c r="ZC917" s="19"/>
      <c r="ZD917" s="19"/>
      <c r="ZE917" s="19"/>
      <c r="ZF917" s="19"/>
      <c r="ZG917" s="19"/>
      <c r="ZH917" s="19"/>
      <c r="ZI917" s="19"/>
      <c r="ZJ917" s="19"/>
      <c r="ZK917" s="19"/>
      <c r="ZL917" s="19"/>
      <c r="ZM917" s="19"/>
      <c r="ZN917" s="19"/>
      <c r="ZO917" s="19"/>
      <c r="ZP917" s="19"/>
      <c r="ZQ917" s="19"/>
      <c r="ZR917" s="19"/>
      <c r="ZS917" s="19"/>
      <c r="ZT917" s="19"/>
      <c r="ZU917" s="19"/>
      <c r="ZV917" s="19"/>
      <c r="ZW917" s="19"/>
      <c r="ZX917" s="19"/>
      <c r="ZY917" s="19"/>
      <c r="ZZ917" s="19"/>
      <c r="AAA917" s="19"/>
      <c r="AAB917" s="19"/>
      <c r="AAC917" s="19"/>
      <c r="AAD917" s="19"/>
      <c r="AAE917" s="19"/>
      <c r="AAF917" s="19"/>
      <c r="AAG917" s="19"/>
      <c r="AAH917" s="19"/>
      <c r="AAI917" s="19"/>
      <c r="AAJ917" s="19"/>
      <c r="AAK917" s="19"/>
      <c r="AAL917" s="19"/>
      <c r="AAM917" s="19"/>
      <c r="AAN917" s="19"/>
      <c r="AAO917" s="19"/>
      <c r="AAP917" s="19"/>
      <c r="AAQ917" s="19"/>
      <c r="AAR917" s="19"/>
      <c r="AAS917" s="19"/>
      <c r="AAT917" s="19"/>
      <c r="AAU917" s="19"/>
      <c r="AAV917" s="19"/>
      <c r="AAW917" s="19"/>
      <c r="AAX917" s="19"/>
      <c r="AAY917" s="19"/>
      <c r="AAZ917" s="19"/>
      <c r="ABA917" s="19"/>
      <c r="ABB917" s="19"/>
      <c r="ABC917" s="19"/>
      <c r="ABD917" s="19"/>
      <c r="ABE917" s="19"/>
      <c r="ABF917" s="19"/>
      <c r="ABG917" s="19"/>
      <c r="ABH917" s="19"/>
      <c r="ABI917" s="19"/>
      <c r="ABJ917" s="19"/>
      <c r="ABK917" s="19"/>
      <c r="ABL917" s="19"/>
      <c r="ABM917" s="19"/>
      <c r="ABN917" s="19"/>
      <c r="ABO917" s="19"/>
      <c r="ABP917" s="19"/>
      <c r="ABQ917" s="19"/>
      <c r="ABR917" s="19"/>
      <c r="ABS917" s="19"/>
      <c r="ABT917" s="19"/>
      <c r="ABU917" s="19"/>
      <c r="ABV917" s="19"/>
      <c r="ABW917" s="19"/>
      <c r="ABX917" s="19"/>
      <c r="ABY917" s="19"/>
      <c r="ABZ917" s="19"/>
      <c r="ACA917" s="19"/>
      <c r="ACB917" s="19"/>
      <c r="ACC917" s="19"/>
      <c r="ACD917" s="19"/>
      <c r="ACE917" s="19"/>
      <c r="ACF917" s="19"/>
      <c r="ACG917" s="19"/>
      <c r="ACH917" s="19"/>
      <c r="ACI917" s="19"/>
      <c r="ACJ917" s="19"/>
      <c r="ACK917" s="19"/>
      <c r="ACL917" s="19"/>
      <c r="ACM917" s="19"/>
      <c r="ACN917" s="19"/>
      <c r="ACO917" s="19"/>
      <c r="ACP917" s="19"/>
      <c r="ACQ917" s="19"/>
      <c r="ACR917" s="19"/>
      <c r="ACS917" s="19"/>
      <c r="ACT917" s="19"/>
      <c r="ACU917" s="19"/>
      <c r="ACV917" s="19"/>
      <c r="ACW917" s="19"/>
      <c r="ACX917" s="19"/>
      <c r="ACY917" s="19"/>
      <c r="ACZ917" s="19"/>
      <c r="ADA917" s="19"/>
      <c r="ADB917" s="19"/>
      <c r="ADC917" s="19"/>
      <c r="ADD917" s="19"/>
      <c r="ADE917" s="19"/>
      <c r="ADF917" s="19"/>
      <c r="ADG917" s="19"/>
      <c r="ADH917" s="19"/>
      <c r="ADI917" s="19"/>
      <c r="ADJ917" s="19"/>
    </row>
    <row r="918" spans="1:792" x14ac:dyDescent="0.25">
      <c r="A918" s="5" t="s">
        <v>5554</v>
      </c>
      <c r="B918" s="5" t="s">
        <v>2891</v>
      </c>
      <c r="C918" s="5" t="s">
        <v>2757</v>
      </c>
      <c r="D918" s="5" t="s">
        <v>2756</v>
      </c>
      <c r="E918" s="5">
        <v>1997</v>
      </c>
      <c r="F918" s="5">
        <v>2006</v>
      </c>
      <c r="G918" s="2">
        <v>30</v>
      </c>
      <c r="H918" s="5">
        <v>10</v>
      </c>
      <c r="I918" s="142">
        <v>678</v>
      </c>
      <c r="J918" s="142">
        <v>2163</v>
      </c>
      <c r="K918" s="158" t="s">
        <v>8763</v>
      </c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19"/>
      <c r="HK918" s="19"/>
      <c r="HL918" s="19"/>
      <c r="HM918" s="19"/>
      <c r="HN918" s="19"/>
      <c r="HO918" s="19"/>
      <c r="HP918" s="19"/>
      <c r="HQ918" s="19"/>
      <c r="HR918" s="19"/>
      <c r="HS918" s="19"/>
      <c r="HT918" s="19"/>
      <c r="HU918" s="19"/>
      <c r="HV918" s="19"/>
      <c r="HW918" s="19"/>
      <c r="HX918" s="19"/>
      <c r="HY918" s="19"/>
      <c r="HZ918" s="19"/>
      <c r="IA918" s="19"/>
      <c r="IB918" s="19"/>
      <c r="IC918" s="19"/>
      <c r="ID918" s="19"/>
      <c r="IE918" s="19"/>
      <c r="IF918" s="19"/>
      <c r="IG918" s="19"/>
      <c r="IH918" s="19"/>
      <c r="II918" s="19"/>
      <c r="IJ918" s="19"/>
      <c r="IK918" s="19"/>
      <c r="IL918" s="19"/>
      <c r="IM918" s="19"/>
      <c r="IN918" s="19"/>
      <c r="IO918" s="19"/>
      <c r="IP918" s="19"/>
      <c r="IQ918" s="19"/>
      <c r="IR918" s="19"/>
      <c r="IS918" s="19"/>
      <c r="IT918" s="19"/>
      <c r="IU918" s="19"/>
      <c r="IV918" s="19"/>
      <c r="IW918" s="19"/>
      <c r="IX918" s="19"/>
      <c r="IY918" s="19"/>
      <c r="IZ918" s="19"/>
      <c r="JA918" s="19"/>
      <c r="JB918" s="19"/>
      <c r="JC918" s="19"/>
      <c r="JD918" s="19"/>
      <c r="JE918" s="19"/>
      <c r="JF918" s="19"/>
      <c r="JG918" s="19"/>
      <c r="JH918" s="19"/>
      <c r="JI918" s="19"/>
      <c r="JJ918" s="19"/>
      <c r="JK918" s="19"/>
      <c r="JL918" s="19"/>
      <c r="JM918" s="19"/>
      <c r="JN918" s="19"/>
      <c r="JO918" s="19"/>
      <c r="JP918" s="19"/>
      <c r="JQ918" s="19"/>
      <c r="JR918" s="19"/>
      <c r="JS918" s="19"/>
      <c r="JT918" s="19"/>
      <c r="JU918" s="19"/>
      <c r="JV918" s="19"/>
      <c r="JW918" s="19"/>
      <c r="JX918" s="19"/>
      <c r="JY918" s="19"/>
      <c r="JZ918" s="19"/>
      <c r="KA918" s="19"/>
      <c r="KB918" s="19"/>
      <c r="KC918" s="19"/>
      <c r="KD918" s="19"/>
      <c r="KE918" s="19"/>
      <c r="KF918" s="19"/>
      <c r="KG918" s="19"/>
      <c r="KH918" s="19"/>
      <c r="KI918" s="19"/>
      <c r="KJ918" s="19"/>
      <c r="KK918" s="19"/>
      <c r="KL918" s="19"/>
      <c r="KM918" s="19"/>
      <c r="KN918" s="19"/>
      <c r="KO918" s="19"/>
      <c r="KP918" s="19"/>
      <c r="KQ918" s="19"/>
      <c r="KR918" s="19"/>
      <c r="KS918" s="19"/>
      <c r="KT918" s="19"/>
      <c r="KU918" s="19"/>
      <c r="KV918" s="19"/>
      <c r="KW918" s="19"/>
      <c r="KX918" s="19"/>
      <c r="KY918" s="19"/>
      <c r="KZ918" s="19"/>
      <c r="LA918" s="19"/>
      <c r="LB918" s="19"/>
      <c r="LC918" s="19"/>
      <c r="LD918" s="19"/>
      <c r="LE918" s="19"/>
      <c r="LF918" s="19"/>
      <c r="LG918" s="19"/>
      <c r="LH918" s="19"/>
      <c r="LI918" s="19"/>
      <c r="LJ918" s="19"/>
      <c r="LK918" s="19"/>
      <c r="LL918" s="19"/>
      <c r="LM918" s="19"/>
      <c r="LN918" s="19"/>
      <c r="LO918" s="19"/>
      <c r="LP918" s="19"/>
      <c r="LQ918" s="19"/>
      <c r="LR918" s="19"/>
      <c r="LS918" s="19"/>
      <c r="LT918" s="19"/>
      <c r="LU918" s="19"/>
      <c r="LV918" s="19"/>
      <c r="LW918" s="19"/>
      <c r="LX918" s="19"/>
      <c r="LY918" s="19"/>
      <c r="LZ918" s="19"/>
      <c r="MA918" s="19"/>
      <c r="MB918" s="19"/>
      <c r="MC918" s="19"/>
      <c r="MD918" s="19"/>
      <c r="ME918" s="19"/>
      <c r="MF918" s="19"/>
      <c r="MG918" s="19"/>
      <c r="MH918" s="19"/>
      <c r="MI918" s="19"/>
      <c r="MJ918" s="19"/>
      <c r="MK918" s="19"/>
      <c r="ML918" s="19"/>
      <c r="MM918" s="19"/>
      <c r="MN918" s="19"/>
      <c r="MO918" s="19"/>
      <c r="MP918" s="19"/>
      <c r="MQ918" s="19"/>
      <c r="MR918" s="19"/>
      <c r="MS918" s="19"/>
      <c r="MT918" s="19"/>
      <c r="MU918" s="19"/>
      <c r="MV918" s="19"/>
      <c r="MW918" s="19"/>
      <c r="MX918" s="19"/>
      <c r="MY918" s="19"/>
      <c r="MZ918" s="19"/>
      <c r="NA918" s="19"/>
      <c r="NB918" s="19"/>
      <c r="NC918" s="19"/>
      <c r="ND918" s="19"/>
      <c r="NE918" s="19"/>
      <c r="NF918" s="19"/>
      <c r="NG918" s="19"/>
      <c r="NH918" s="19"/>
      <c r="NI918" s="19"/>
      <c r="NJ918" s="19"/>
      <c r="NK918" s="19"/>
      <c r="NL918" s="19"/>
      <c r="NM918" s="19"/>
      <c r="NN918" s="19"/>
      <c r="NO918" s="19"/>
      <c r="NP918" s="19"/>
      <c r="NQ918" s="19"/>
      <c r="NR918" s="19"/>
      <c r="NS918" s="19"/>
      <c r="NT918" s="19"/>
      <c r="NU918" s="19"/>
      <c r="NV918" s="19"/>
      <c r="NW918" s="19"/>
      <c r="NX918" s="19"/>
      <c r="NY918" s="19"/>
      <c r="NZ918" s="19"/>
      <c r="OA918" s="19"/>
      <c r="OB918" s="19"/>
      <c r="OC918" s="19"/>
      <c r="OD918" s="19"/>
      <c r="OE918" s="19"/>
      <c r="OF918" s="19"/>
      <c r="OG918" s="19"/>
      <c r="OH918" s="19"/>
      <c r="OI918" s="19"/>
      <c r="OJ918" s="19"/>
      <c r="OK918" s="19"/>
      <c r="OL918" s="19"/>
      <c r="OM918" s="19"/>
      <c r="ON918" s="19"/>
      <c r="OO918" s="19"/>
      <c r="OP918" s="19"/>
      <c r="OQ918" s="19"/>
      <c r="OR918" s="19"/>
      <c r="OS918" s="19"/>
      <c r="OT918" s="19"/>
      <c r="OU918" s="19"/>
      <c r="OV918" s="19"/>
      <c r="OW918" s="19"/>
      <c r="OX918" s="19"/>
      <c r="OY918" s="19"/>
      <c r="OZ918" s="19"/>
      <c r="PA918" s="19"/>
      <c r="PB918" s="19"/>
      <c r="PC918" s="19"/>
      <c r="PD918" s="19"/>
      <c r="PE918" s="19"/>
      <c r="PF918" s="19"/>
      <c r="PG918" s="19"/>
      <c r="PH918" s="19"/>
      <c r="PI918" s="19"/>
      <c r="PJ918" s="19"/>
      <c r="PK918" s="19"/>
      <c r="PL918" s="19"/>
      <c r="PM918" s="19"/>
      <c r="PN918" s="19"/>
      <c r="PO918" s="19"/>
      <c r="PP918" s="19"/>
      <c r="PQ918" s="19"/>
      <c r="PR918" s="19"/>
      <c r="PS918" s="19"/>
      <c r="PT918" s="19"/>
      <c r="PU918" s="19"/>
      <c r="PV918" s="19"/>
      <c r="PW918" s="19"/>
      <c r="PX918" s="19"/>
      <c r="PY918" s="19"/>
      <c r="PZ918" s="19"/>
      <c r="QA918" s="19"/>
      <c r="QB918" s="19"/>
      <c r="QC918" s="19"/>
      <c r="QD918" s="19"/>
      <c r="QE918" s="19"/>
      <c r="QF918" s="19"/>
      <c r="QG918" s="19"/>
      <c r="QH918" s="19"/>
      <c r="QI918" s="19"/>
      <c r="QJ918" s="19"/>
      <c r="QK918" s="19"/>
      <c r="QL918" s="19"/>
      <c r="QM918" s="19"/>
      <c r="QN918" s="19"/>
      <c r="QO918" s="19"/>
      <c r="QP918" s="19"/>
      <c r="QQ918" s="19"/>
      <c r="QR918" s="19"/>
      <c r="QS918" s="19"/>
      <c r="QT918" s="19"/>
      <c r="QU918" s="19"/>
      <c r="QV918" s="19"/>
      <c r="QW918" s="19"/>
      <c r="QX918" s="19"/>
      <c r="QY918" s="19"/>
      <c r="QZ918" s="19"/>
      <c r="RA918" s="19"/>
      <c r="RB918" s="19"/>
      <c r="RC918" s="19"/>
      <c r="RD918" s="19"/>
      <c r="RE918" s="19"/>
      <c r="RF918" s="19"/>
      <c r="RG918" s="19"/>
      <c r="RH918" s="19"/>
      <c r="RI918" s="19"/>
      <c r="RJ918" s="19"/>
      <c r="RK918" s="19"/>
      <c r="RL918" s="19"/>
      <c r="RM918" s="19"/>
      <c r="RN918" s="19"/>
      <c r="RO918" s="19"/>
      <c r="RP918" s="19"/>
      <c r="RQ918" s="19"/>
      <c r="RR918" s="19"/>
      <c r="RS918" s="19"/>
      <c r="RT918" s="19"/>
      <c r="RU918" s="19"/>
      <c r="RV918" s="19"/>
      <c r="RW918" s="19"/>
      <c r="RX918" s="19"/>
      <c r="RY918" s="19"/>
      <c r="RZ918" s="19"/>
      <c r="SA918" s="19"/>
      <c r="SB918" s="19"/>
      <c r="SC918" s="19"/>
      <c r="SD918" s="19"/>
      <c r="SE918" s="19"/>
      <c r="SF918" s="19"/>
      <c r="SG918" s="19"/>
      <c r="SH918" s="19"/>
      <c r="SI918" s="19"/>
      <c r="SJ918" s="19"/>
      <c r="SK918" s="19"/>
      <c r="SL918" s="19"/>
      <c r="SM918" s="19"/>
      <c r="SN918" s="19"/>
      <c r="SO918" s="19"/>
      <c r="SP918" s="19"/>
      <c r="SQ918" s="19"/>
      <c r="SR918" s="19"/>
      <c r="SS918" s="19"/>
      <c r="ST918" s="19"/>
      <c r="SU918" s="19"/>
      <c r="SV918" s="19"/>
      <c r="SW918" s="19"/>
      <c r="SX918" s="19"/>
      <c r="SY918" s="19"/>
      <c r="SZ918" s="19"/>
      <c r="TA918" s="19"/>
      <c r="TB918" s="19"/>
      <c r="TC918" s="19"/>
      <c r="TD918" s="19"/>
      <c r="TE918" s="19"/>
      <c r="TF918" s="19"/>
      <c r="TG918" s="19"/>
      <c r="TH918" s="19"/>
      <c r="TI918" s="19"/>
      <c r="TJ918" s="19"/>
      <c r="TK918" s="19"/>
      <c r="TL918" s="19"/>
      <c r="TM918" s="19"/>
      <c r="TN918" s="19"/>
      <c r="TO918" s="19"/>
      <c r="TP918" s="19"/>
      <c r="TQ918" s="19"/>
      <c r="TR918" s="19"/>
      <c r="TS918" s="19"/>
      <c r="TT918" s="19"/>
      <c r="TU918" s="19"/>
      <c r="TV918" s="19"/>
      <c r="TW918" s="19"/>
      <c r="TX918" s="19"/>
      <c r="TY918" s="19"/>
      <c r="TZ918" s="19"/>
      <c r="UA918" s="19"/>
      <c r="UB918" s="19"/>
      <c r="UC918" s="19"/>
      <c r="UD918" s="19"/>
      <c r="UE918" s="19"/>
      <c r="UF918" s="19"/>
      <c r="UG918" s="19"/>
      <c r="UH918" s="19"/>
      <c r="UI918" s="19"/>
      <c r="UJ918" s="19"/>
      <c r="UK918" s="19"/>
      <c r="UL918" s="19"/>
      <c r="UM918" s="19"/>
      <c r="UN918" s="19"/>
      <c r="UO918" s="19"/>
      <c r="UP918" s="19"/>
      <c r="UQ918" s="19"/>
      <c r="UR918" s="19"/>
      <c r="US918" s="19"/>
      <c r="UT918" s="19"/>
      <c r="UU918" s="19"/>
      <c r="UV918" s="19"/>
      <c r="UW918" s="19"/>
      <c r="UX918" s="19"/>
      <c r="UY918" s="19"/>
      <c r="UZ918" s="19"/>
      <c r="VA918" s="19"/>
      <c r="VB918" s="19"/>
      <c r="VC918" s="19"/>
      <c r="VD918" s="19"/>
      <c r="VE918" s="19"/>
      <c r="VF918" s="19"/>
      <c r="VG918" s="19"/>
      <c r="VH918" s="19"/>
      <c r="VI918" s="19"/>
      <c r="VJ918" s="19"/>
      <c r="VK918" s="19"/>
      <c r="VL918" s="19"/>
      <c r="VM918" s="19"/>
      <c r="VN918" s="19"/>
      <c r="VO918" s="19"/>
      <c r="VP918" s="19"/>
      <c r="VQ918" s="19"/>
      <c r="VR918" s="19"/>
      <c r="VS918" s="19"/>
      <c r="VT918" s="19"/>
      <c r="VU918" s="19"/>
      <c r="VV918" s="19"/>
      <c r="VW918" s="19"/>
      <c r="VX918" s="19"/>
      <c r="VY918" s="19"/>
      <c r="VZ918" s="19"/>
      <c r="WA918" s="19"/>
      <c r="WB918" s="19"/>
      <c r="WC918" s="19"/>
      <c r="WD918" s="19"/>
      <c r="WE918" s="19"/>
      <c r="WF918" s="19"/>
      <c r="WG918" s="19"/>
      <c r="WH918" s="19"/>
      <c r="WI918" s="19"/>
      <c r="WJ918" s="19"/>
      <c r="WK918" s="19"/>
      <c r="WL918" s="19"/>
      <c r="WM918" s="19"/>
      <c r="WN918" s="19"/>
      <c r="WO918" s="19"/>
      <c r="WP918" s="19"/>
      <c r="WQ918" s="19"/>
      <c r="WR918" s="19"/>
      <c r="WS918" s="19"/>
      <c r="WT918" s="19"/>
      <c r="WU918" s="19"/>
      <c r="WV918" s="19"/>
      <c r="WW918" s="19"/>
      <c r="WX918" s="19"/>
      <c r="WY918" s="19"/>
      <c r="WZ918" s="19"/>
      <c r="XA918" s="19"/>
      <c r="XB918" s="19"/>
      <c r="XC918" s="19"/>
      <c r="XD918" s="19"/>
      <c r="XE918" s="19"/>
      <c r="XF918" s="19"/>
      <c r="XG918" s="19"/>
      <c r="XH918" s="19"/>
      <c r="XI918" s="19"/>
      <c r="XJ918" s="19"/>
      <c r="XK918" s="19"/>
      <c r="XL918" s="19"/>
      <c r="XM918" s="19"/>
      <c r="XN918" s="19"/>
      <c r="XO918" s="19"/>
      <c r="XP918" s="19"/>
      <c r="XQ918" s="19"/>
      <c r="XR918" s="19"/>
      <c r="XS918" s="19"/>
      <c r="XT918" s="19"/>
      <c r="XU918" s="19"/>
      <c r="XV918" s="19"/>
      <c r="XW918" s="19"/>
      <c r="XX918" s="19"/>
      <c r="XY918" s="19"/>
      <c r="XZ918" s="19"/>
      <c r="YA918" s="19"/>
      <c r="YB918" s="19"/>
      <c r="YC918" s="19"/>
      <c r="YD918" s="19"/>
      <c r="YE918" s="19"/>
      <c r="YF918" s="19"/>
      <c r="YG918" s="19"/>
      <c r="YH918" s="19"/>
      <c r="YI918" s="19"/>
      <c r="YJ918" s="19"/>
      <c r="YK918" s="19"/>
      <c r="YL918" s="19"/>
      <c r="YM918" s="19"/>
      <c r="YN918" s="19"/>
      <c r="YO918" s="19"/>
      <c r="YP918" s="19"/>
      <c r="YQ918" s="19"/>
      <c r="YR918" s="19"/>
      <c r="YS918" s="19"/>
      <c r="YT918" s="19"/>
      <c r="YU918" s="19"/>
      <c r="YV918" s="19"/>
      <c r="YW918" s="19"/>
      <c r="YX918" s="19"/>
      <c r="YY918" s="19"/>
      <c r="YZ918" s="19"/>
      <c r="ZA918" s="19"/>
      <c r="ZB918" s="19"/>
      <c r="ZC918" s="19"/>
      <c r="ZD918" s="19"/>
      <c r="ZE918" s="19"/>
      <c r="ZF918" s="19"/>
      <c r="ZG918" s="19"/>
      <c r="ZH918" s="19"/>
      <c r="ZI918" s="19"/>
      <c r="ZJ918" s="19"/>
      <c r="ZK918" s="19"/>
      <c r="ZL918" s="19"/>
      <c r="ZM918" s="19"/>
      <c r="ZN918" s="19"/>
      <c r="ZO918" s="19"/>
      <c r="ZP918" s="19"/>
      <c r="ZQ918" s="19"/>
      <c r="ZR918" s="19"/>
      <c r="ZS918" s="19"/>
      <c r="ZT918" s="19"/>
      <c r="ZU918" s="19"/>
      <c r="ZV918" s="19"/>
      <c r="ZW918" s="19"/>
      <c r="ZX918" s="19"/>
      <c r="ZY918" s="19"/>
      <c r="ZZ918" s="19"/>
      <c r="AAA918" s="19"/>
      <c r="AAB918" s="19"/>
      <c r="AAC918" s="19"/>
      <c r="AAD918" s="19"/>
      <c r="AAE918" s="19"/>
      <c r="AAF918" s="19"/>
      <c r="AAG918" s="19"/>
      <c r="AAH918" s="19"/>
      <c r="AAI918" s="19"/>
      <c r="AAJ918" s="19"/>
      <c r="AAK918" s="19"/>
      <c r="AAL918" s="19"/>
      <c r="AAM918" s="19"/>
      <c r="AAN918" s="19"/>
      <c r="AAO918" s="19"/>
      <c r="AAP918" s="19"/>
      <c r="AAQ918" s="19"/>
      <c r="AAR918" s="19"/>
      <c r="AAS918" s="19"/>
      <c r="AAT918" s="19"/>
      <c r="AAU918" s="19"/>
      <c r="AAV918" s="19"/>
      <c r="AAW918" s="19"/>
      <c r="AAX918" s="19"/>
      <c r="AAY918" s="19"/>
      <c r="AAZ918" s="19"/>
      <c r="ABA918" s="19"/>
      <c r="ABB918" s="19"/>
      <c r="ABC918" s="19"/>
      <c r="ABD918" s="19"/>
      <c r="ABE918" s="19"/>
      <c r="ABF918" s="19"/>
      <c r="ABG918" s="19"/>
      <c r="ABH918" s="19"/>
      <c r="ABI918" s="19"/>
      <c r="ABJ918" s="19"/>
      <c r="ABK918" s="19"/>
      <c r="ABL918" s="19"/>
      <c r="ABM918" s="19"/>
      <c r="ABN918" s="19"/>
      <c r="ABO918" s="19"/>
      <c r="ABP918" s="19"/>
      <c r="ABQ918" s="19"/>
      <c r="ABR918" s="19"/>
      <c r="ABS918" s="19"/>
      <c r="ABT918" s="19"/>
      <c r="ABU918" s="19"/>
      <c r="ABV918" s="19"/>
      <c r="ABW918" s="19"/>
      <c r="ABX918" s="19"/>
      <c r="ABY918" s="19"/>
      <c r="ABZ918" s="19"/>
      <c r="ACA918" s="19"/>
      <c r="ACB918" s="19"/>
      <c r="ACC918" s="19"/>
      <c r="ACD918" s="19"/>
      <c r="ACE918" s="19"/>
      <c r="ACF918" s="19"/>
      <c r="ACG918" s="19"/>
      <c r="ACH918" s="19"/>
      <c r="ACI918" s="19"/>
      <c r="ACJ918" s="19"/>
      <c r="ACK918" s="19"/>
      <c r="ACL918" s="19"/>
      <c r="ACM918" s="19"/>
      <c r="ACN918" s="19"/>
      <c r="ACO918" s="19"/>
      <c r="ACP918" s="19"/>
      <c r="ACQ918" s="19"/>
      <c r="ACR918" s="19"/>
      <c r="ACS918" s="19"/>
      <c r="ACT918" s="19"/>
      <c r="ACU918" s="19"/>
      <c r="ACV918" s="19"/>
      <c r="ACW918" s="19"/>
      <c r="ACX918" s="19"/>
      <c r="ACY918" s="19"/>
      <c r="ACZ918" s="19"/>
      <c r="ADA918" s="19"/>
      <c r="ADB918" s="19"/>
      <c r="ADC918" s="19"/>
      <c r="ADD918" s="19"/>
      <c r="ADE918" s="19"/>
      <c r="ADF918" s="19"/>
      <c r="ADG918" s="19"/>
      <c r="ADH918" s="19"/>
      <c r="ADI918" s="19"/>
      <c r="ADJ918" s="19"/>
    </row>
    <row r="919" spans="1:792" ht="30" x14ac:dyDescent="0.25">
      <c r="A919" s="155" t="s">
        <v>5554</v>
      </c>
      <c r="B919" s="155" t="s">
        <v>5762</v>
      </c>
      <c r="C919" s="155" t="s">
        <v>5761</v>
      </c>
      <c r="D919" s="156" t="s">
        <v>6165</v>
      </c>
      <c r="E919" s="155">
        <v>1997</v>
      </c>
      <c r="F919" s="155">
        <v>2006</v>
      </c>
      <c r="G919" s="155" t="s">
        <v>5832</v>
      </c>
      <c r="H919" s="155"/>
      <c r="I919" s="155">
        <v>304</v>
      </c>
      <c r="J919" s="5">
        <v>3679</v>
      </c>
      <c r="K919" s="158" t="s">
        <v>9866</v>
      </c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J919" s="19"/>
      <c r="HK919" s="19"/>
      <c r="HL919" s="19"/>
      <c r="HM919" s="19"/>
      <c r="HN919" s="19"/>
      <c r="HO919" s="19"/>
      <c r="HP919" s="19"/>
      <c r="HQ919" s="19"/>
      <c r="HR919" s="19"/>
      <c r="HS919" s="19"/>
      <c r="HT919" s="19"/>
      <c r="HU919" s="19"/>
      <c r="HV919" s="19"/>
      <c r="HW919" s="19"/>
      <c r="HX919" s="19"/>
      <c r="HY919" s="19"/>
      <c r="HZ919" s="19"/>
      <c r="IA919" s="19"/>
      <c r="IB919" s="19"/>
      <c r="IC919" s="19"/>
      <c r="ID919" s="19"/>
      <c r="IE919" s="19"/>
      <c r="IF919" s="19"/>
      <c r="IG919" s="19"/>
      <c r="IH919" s="19"/>
      <c r="II919" s="19"/>
      <c r="IJ919" s="19"/>
      <c r="IK919" s="19"/>
      <c r="IL919" s="19"/>
      <c r="IM919" s="19"/>
      <c r="IN919" s="19"/>
      <c r="IO919" s="19"/>
      <c r="IP919" s="19"/>
      <c r="IQ919" s="19"/>
      <c r="IR919" s="19"/>
      <c r="IS919" s="19"/>
      <c r="IT919" s="19"/>
      <c r="IU919" s="19"/>
      <c r="IV919" s="19"/>
      <c r="IW919" s="19"/>
      <c r="IX919" s="19"/>
      <c r="IY919" s="19"/>
      <c r="IZ919" s="19"/>
      <c r="JA919" s="19"/>
      <c r="JB919" s="19"/>
      <c r="JC919" s="19"/>
      <c r="JD919" s="19"/>
      <c r="JE919" s="19"/>
      <c r="JF919" s="19"/>
      <c r="JG919" s="19"/>
      <c r="JH919" s="19"/>
      <c r="JI919" s="19"/>
      <c r="JJ919" s="19"/>
      <c r="JK919" s="19"/>
      <c r="JL919" s="19"/>
      <c r="JM919" s="19"/>
      <c r="JN919" s="19"/>
      <c r="JO919" s="19"/>
      <c r="JP919" s="19"/>
      <c r="JQ919" s="19"/>
      <c r="JR919" s="19"/>
      <c r="JS919" s="19"/>
      <c r="JT919" s="19"/>
      <c r="JU919" s="19"/>
      <c r="JV919" s="19"/>
      <c r="JW919" s="19"/>
      <c r="JX919" s="19"/>
      <c r="JY919" s="19"/>
      <c r="JZ919" s="19"/>
      <c r="KA919" s="19"/>
      <c r="KB919" s="19"/>
      <c r="KC919" s="19"/>
      <c r="KD919" s="19"/>
      <c r="KE919" s="19"/>
      <c r="KF919" s="19"/>
      <c r="KG919" s="19"/>
      <c r="KH919" s="19"/>
      <c r="KI919" s="19"/>
      <c r="KJ919" s="19"/>
      <c r="KK919" s="19"/>
      <c r="KL919" s="19"/>
      <c r="KM919" s="19"/>
      <c r="KN919" s="19"/>
      <c r="KO919" s="19"/>
      <c r="KP919" s="19"/>
      <c r="KQ919" s="19"/>
      <c r="KR919" s="19"/>
      <c r="KS919" s="19"/>
      <c r="KT919" s="19"/>
      <c r="KU919" s="19"/>
      <c r="KV919" s="19"/>
      <c r="KW919" s="19"/>
      <c r="KX919" s="19"/>
      <c r="KY919" s="19"/>
      <c r="KZ919" s="19"/>
      <c r="LA919" s="19"/>
      <c r="LB919" s="19"/>
      <c r="LC919" s="19"/>
      <c r="LD919" s="19"/>
      <c r="LE919" s="19"/>
      <c r="LF919" s="19"/>
      <c r="LG919" s="19"/>
      <c r="LH919" s="19"/>
      <c r="LI919" s="19"/>
      <c r="LJ919" s="19"/>
      <c r="LK919" s="19"/>
      <c r="LL919" s="19"/>
      <c r="LM919" s="19"/>
      <c r="LN919" s="19"/>
      <c r="LO919" s="19"/>
      <c r="LP919" s="19"/>
      <c r="LQ919" s="19"/>
      <c r="LR919" s="19"/>
      <c r="LS919" s="19"/>
      <c r="LT919" s="19"/>
      <c r="LU919" s="19"/>
      <c r="LV919" s="19"/>
      <c r="LW919" s="19"/>
      <c r="LX919" s="19"/>
      <c r="LY919" s="19"/>
      <c r="LZ919" s="19"/>
      <c r="MA919" s="19"/>
      <c r="MB919" s="19"/>
      <c r="MC919" s="19"/>
      <c r="MD919" s="19"/>
      <c r="ME919" s="19"/>
      <c r="MF919" s="19"/>
      <c r="MG919" s="19"/>
      <c r="MH919" s="19"/>
      <c r="MI919" s="19"/>
      <c r="MJ919" s="19"/>
      <c r="MK919" s="19"/>
      <c r="ML919" s="19"/>
      <c r="MM919" s="19"/>
      <c r="MN919" s="19"/>
      <c r="MO919" s="19"/>
      <c r="MP919" s="19"/>
      <c r="MQ919" s="19"/>
      <c r="MR919" s="19"/>
      <c r="MS919" s="19"/>
      <c r="MT919" s="19"/>
      <c r="MU919" s="19"/>
      <c r="MV919" s="19"/>
      <c r="MW919" s="19"/>
      <c r="MX919" s="19"/>
      <c r="MY919" s="19"/>
      <c r="MZ919" s="19"/>
      <c r="NA919" s="19"/>
      <c r="NB919" s="19"/>
      <c r="NC919" s="19"/>
      <c r="ND919" s="19"/>
      <c r="NE919" s="19"/>
      <c r="NF919" s="19"/>
      <c r="NG919" s="19"/>
      <c r="NH919" s="19"/>
      <c r="NI919" s="19"/>
      <c r="NJ919" s="19"/>
      <c r="NK919" s="19"/>
      <c r="NL919" s="19"/>
      <c r="NM919" s="19"/>
      <c r="NN919" s="19"/>
      <c r="NO919" s="19"/>
      <c r="NP919" s="19"/>
      <c r="NQ919" s="19"/>
      <c r="NR919" s="19"/>
      <c r="NS919" s="19"/>
      <c r="NT919" s="19"/>
      <c r="NU919" s="19"/>
      <c r="NV919" s="19"/>
      <c r="NW919" s="19"/>
      <c r="NX919" s="19"/>
      <c r="NY919" s="19"/>
      <c r="NZ919" s="19"/>
      <c r="OA919" s="19"/>
      <c r="OB919" s="19"/>
      <c r="OC919" s="19"/>
      <c r="OD919" s="19"/>
      <c r="OE919" s="19"/>
      <c r="OF919" s="19"/>
      <c r="OG919" s="19"/>
      <c r="OH919" s="19"/>
      <c r="OI919" s="19"/>
      <c r="OJ919" s="19"/>
      <c r="OK919" s="19"/>
      <c r="OL919" s="19"/>
      <c r="OM919" s="19"/>
      <c r="ON919" s="19"/>
      <c r="OO919" s="19"/>
      <c r="OP919" s="19"/>
      <c r="OQ919" s="19"/>
      <c r="OR919" s="19"/>
      <c r="OS919" s="19"/>
      <c r="OT919" s="19"/>
      <c r="OU919" s="19"/>
      <c r="OV919" s="19"/>
      <c r="OW919" s="19"/>
      <c r="OX919" s="19"/>
      <c r="OY919" s="19"/>
      <c r="OZ919" s="19"/>
      <c r="PA919" s="19"/>
      <c r="PB919" s="19"/>
      <c r="PC919" s="19"/>
      <c r="PD919" s="19"/>
      <c r="PE919" s="19"/>
      <c r="PF919" s="19"/>
      <c r="PG919" s="19"/>
      <c r="PH919" s="19"/>
      <c r="PI919" s="19"/>
      <c r="PJ919" s="19"/>
      <c r="PK919" s="19"/>
      <c r="PL919" s="19"/>
      <c r="PM919" s="19"/>
      <c r="PN919" s="19"/>
      <c r="PO919" s="19"/>
      <c r="PP919" s="19"/>
      <c r="PQ919" s="19"/>
      <c r="PR919" s="19"/>
      <c r="PS919" s="19"/>
      <c r="PT919" s="19"/>
      <c r="PU919" s="19"/>
      <c r="PV919" s="19"/>
      <c r="PW919" s="19"/>
      <c r="PX919" s="19"/>
      <c r="PY919" s="19"/>
      <c r="PZ919" s="19"/>
      <c r="QA919" s="19"/>
      <c r="QB919" s="19"/>
      <c r="QC919" s="19"/>
      <c r="QD919" s="19"/>
      <c r="QE919" s="19"/>
      <c r="QF919" s="19"/>
      <c r="QG919" s="19"/>
      <c r="QH919" s="19"/>
      <c r="QI919" s="19"/>
      <c r="QJ919" s="19"/>
      <c r="QK919" s="19"/>
      <c r="QL919" s="19"/>
      <c r="QM919" s="19"/>
      <c r="QN919" s="19"/>
      <c r="QO919" s="19"/>
      <c r="QP919" s="19"/>
      <c r="QQ919" s="19"/>
      <c r="QR919" s="19"/>
      <c r="QS919" s="19"/>
      <c r="QT919" s="19"/>
      <c r="QU919" s="19"/>
      <c r="QV919" s="19"/>
      <c r="QW919" s="19"/>
      <c r="QX919" s="19"/>
      <c r="QY919" s="19"/>
      <c r="QZ919" s="19"/>
      <c r="RA919" s="19"/>
      <c r="RB919" s="19"/>
      <c r="RC919" s="19"/>
      <c r="RD919" s="19"/>
      <c r="RE919" s="19"/>
      <c r="RF919" s="19"/>
      <c r="RG919" s="19"/>
      <c r="RH919" s="19"/>
      <c r="RI919" s="19"/>
      <c r="RJ919" s="19"/>
      <c r="RK919" s="19"/>
      <c r="RL919" s="19"/>
      <c r="RM919" s="19"/>
      <c r="RN919" s="19"/>
      <c r="RO919" s="19"/>
      <c r="RP919" s="19"/>
      <c r="RQ919" s="19"/>
      <c r="RR919" s="19"/>
      <c r="RS919" s="19"/>
      <c r="RT919" s="19"/>
      <c r="RU919" s="19"/>
      <c r="RV919" s="19"/>
      <c r="RW919" s="19"/>
      <c r="RX919" s="19"/>
      <c r="RY919" s="19"/>
      <c r="RZ919" s="19"/>
      <c r="SA919" s="19"/>
      <c r="SB919" s="19"/>
      <c r="SC919" s="19"/>
      <c r="SD919" s="19"/>
      <c r="SE919" s="19"/>
      <c r="SF919" s="19"/>
      <c r="SG919" s="19"/>
      <c r="SH919" s="19"/>
      <c r="SI919" s="19"/>
      <c r="SJ919" s="19"/>
      <c r="SK919" s="19"/>
      <c r="SL919" s="19"/>
      <c r="SM919" s="19"/>
      <c r="SN919" s="19"/>
      <c r="SO919" s="19"/>
      <c r="SP919" s="19"/>
      <c r="SQ919" s="19"/>
      <c r="SR919" s="19"/>
      <c r="SS919" s="19"/>
      <c r="ST919" s="19"/>
      <c r="SU919" s="19"/>
      <c r="SV919" s="19"/>
      <c r="SW919" s="19"/>
      <c r="SX919" s="19"/>
      <c r="SY919" s="19"/>
      <c r="SZ919" s="19"/>
      <c r="TA919" s="19"/>
      <c r="TB919" s="19"/>
      <c r="TC919" s="19"/>
      <c r="TD919" s="19"/>
      <c r="TE919" s="19"/>
      <c r="TF919" s="19"/>
      <c r="TG919" s="19"/>
      <c r="TH919" s="19"/>
      <c r="TI919" s="19"/>
      <c r="TJ919" s="19"/>
      <c r="TK919" s="19"/>
      <c r="TL919" s="19"/>
      <c r="TM919" s="19"/>
      <c r="TN919" s="19"/>
      <c r="TO919" s="19"/>
      <c r="TP919" s="19"/>
      <c r="TQ919" s="19"/>
      <c r="TR919" s="19"/>
      <c r="TS919" s="19"/>
      <c r="TT919" s="19"/>
      <c r="TU919" s="19"/>
      <c r="TV919" s="19"/>
      <c r="TW919" s="19"/>
      <c r="TX919" s="19"/>
      <c r="TY919" s="19"/>
      <c r="TZ919" s="19"/>
      <c r="UA919" s="19"/>
      <c r="UB919" s="19"/>
      <c r="UC919" s="19"/>
      <c r="UD919" s="19"/>
      <c r="UE919" s="19"/>
      <c r="UF919" s="19"/>
      <c r="UG919" s="19"/>
      <c r="UH919" s="19"/>
      <c r="UI919" s="19"/>
      <c r="UJ919" s="19"/>
      <c r="UK919" s="19"/>
      <c r="UL919" s="19"/>
      <c r="UM919" s="19"/>
      <c r="UN919" s="19"/>
      <c r="UO919" s="19"/>
      <c r="UP919" s="19"/>
      <c r="UQ919" s="19"/>
      <c r="UR919" s="19"/>
      <c r="US919" s="19"/>
      <c r="UT919" s="19"/>
      <c r="UU919" s="19"/>
      <c r="UV919" s="19"/>
      <c r="UW919" s="19"/>
      <c r="UX919" s="19"/>
      <c r="UY919" s="19"/>
      <c r="UZ919" s="19"/>
      <c r="VA919" s="19"/>
      <c r="VB919" s="19"/>
      <c r="VC919" s="19"/>
      <c r="VD919" s="19"/>
      <c r="VE919" s="19"/>
      <c r="VF919" s="19"/>
      <c r="VG919" s="19"/>
      <c r="VH919" s="19"/>
      <c r="VI919" s="19"/>
      <c r="VJ919" s="19"/>
      <c r="VK919" s="19"/>
      <c r="VL919" s="19"/>
      <c r="VM919" s="19"/>
      <c r="VN919" s="19"/>
      <c r="VO919" s="19"/>
      <c r="VP919" s="19"/>
      <c r="VQ919" s="19"/>
      <c r="VR919" s="19"/>
      <c r="VS919" s="19"/>
      <c r="VT919" s="19"/>
      <c r="VU919" s="19"/>
      <c r="VV919" s="19"/>
      <c r="VW919" s="19"/>
      <c r="VX919" s="19"/>
      <c r="VY919" s="19"/>
      <c r="VZ919" s="19"/>
      <c r="WA919" s="19"/>
      <c r="WB919" s="19"/>
      <c r="WC919" s="19"/>
      <c r="WD919" s="19"/>
      <c r="WE919" s="19"/>
      <c r="WF919" s="19"/>
      <c r="WG919" s="19"/>
      <c r="WH919" s="19"/>
      <c r="WI919" s="19"/>
      <c r="WJ919" s="19"/>
      <c r="WK919" s="19"/>
      <c r="WL919" s="19"/>
      <c r="WM919" s="19"/>
      <c r="WN919" s="19"/>
      <c r="WO919" s="19"/>
      <c r="WP919" s="19"/>
      <c r="WQ919" s="19"/>
      <c r="WR919" s="19"/>
      <c r="WS919" s="19"/>
      <c r="WT919" s="19"/>
      <c r="WU919" s="19"/>
      <c r="WV919" s="19"/>
      <c r="WW919" s="19"/>
      <c r="WX919" s="19"/>
      <c r="WY919" s="19"/>
      <c r="WZ919" s="19"/>
      <c r="XA919" s="19"/>
      <c r="XB919" s="19"/>
      <c r="XC919" s="19"/>
      <c r="XD919" s="19"/>
      <c r="XE919" s="19"/>
      <c r="XF919" s="19"/>
      <c r="XG919" s="19"/>
      <c r="XH919" s="19"/>
      <c r="XI919" s="19"/>
      <c r="XJ919" s="19"/>
      <c r="XK919" s="19"/>
      <c r="XL919" s="19"/>
      <c r="XM919" s="19"/>
      <c r="XN919" s="19"/>
      <c r="XO919" s="19"/>
      <c r="XP919" s="19"/>
      <c r="XQ919" s="19"/>
      <c r="XR919" s="19"/>
      <c r="XS919" s="19"/>
      <c r="XT919" s="19"/>
      <c r="XU919" s="19"/>
      <c r="XV919" s="19"/>
      <c r="XW919" s="19"/>
      <c r="XX919" s="19"/>
      <c r="XY919" s="19"/>
      <c r="XZ919" s="19"/>
      <c r="YA919" s="19"/>
      <c r="YB919" s="19"/>
      <c r="YC919" s="19"/>
      <c r="YD919" s="19"/>
      <c r="YE919" s="19"/>
      <c r="YF919" s="19"/>
      <c r="YG919" s="19"/>
      <c r="YH919" s="19"/>
      <c r="YI919" s="19"/>
      <c r="YJ919" s="19"/>
      <c r="YK919" s="19"/>
      <c r="YL919" s="19"/>
      <c r="YM919" s="19"/>
      <c r="YN919" s="19"/>
      <c r="YO919" s="19"/>
      <c r="YP919" s="19"/>
      <c r="YQ919" s="19"/>
      <c r="YR919" s="19"/>
      <c r="YS919" s="19"/>
      <c r="YT919" s="19"/>
      <c r="YU919" s="19"/>
      <c r="YV919" s="19"/>
      <c r="YW919" s="19"/>
      <c r="YX919" s="19"/>
      <c r="YY919" s="19"/>
      <c r="YZ919" s="19"/>
      <c r="ZA919" s="19"/>
      <c r="ZB919" s="19"/>
      <c r="ZC919" s="19"/>
      <c r="ZD919" s="19"/>
      <c r="ZE919" s="19"/>
      <c r="ZF919" s="19"/>
      <c r="ZG919" s="19"/>
      <c r="ZH919" s="19"/>
      <c r="ZI919" s="19"/>
      <c r="ZJ919" s="19"/>
      <c r="ZK919" s="19"/>
      <c r="ZL919" s="19"/>
      <c r="ZM919" s="19"/>
      <c r="ZN919" s="19"/>
      <c r="ZO919" s="19"/>
      <c r="ZP919" s="19"/>
      <c r="ZQ919" s="19"/>
      <c r="ZR919" s="19"/>
      <c r="ZS919" s="19"/>
      <c r="ZT919" s="19"/>
      <c r="ZU919" s="19"/>
      <c r="ZV919" s="19"/>
      <c r="ZW919" s="19"/>
      <c r="ZX919" s="19"/>
      <c r="ZY919" s="19"/>
      <c r="ZZ919" s="19"/>
      <c r="AAA919" s="19"/>
      <c r="AAB919" s="19"/>
      <c r="AAC919" s="19"/>
      <c r="AAD919" s="19"/>
      <c r="AAE919" s="19"/>
      <c r="AAF919" s="19"/>
      <c r="AAG919" s="19"/>
      <c r="AAH919" s="19"/>
      <c r="AAI919" s="19"/>
      <c r="AAJ919" s="19"/>
      <c r="AAK919" s="19"/>
      <c r="AAL919" s="19"/>
      <c r="AAM919" s="19"/>
      <c r="AAN919" s="19"/>
      <c r="AAO919" s="19"/>
      <c r="AAP919" s="19"/>
      <c r="AAQ919" s="19"/>
      <c r="AAR919" s="19"/>
      <c r="AAS919" s="19"/>
      <c r="AAT919" s="19"/>
      <c r="AAU919" s="19"/>
      <c r="AAV919" s="19"/>
      <c r="AAW919" s="19"/>
      <c r="AAX919" s="19"/>
      <c r="AAY919" s="19"/>
      <c r="AAZ919" s="19"/>
      <c r="ABA919" s="19"/>
      <c r="ABB919" s="19"/>
      <c r="ABC919" s="19"/>
      <c r="ABD919" s="19"/>
      <c r="ABE919" s="19"/>
      <c r="ABF919" s="19"/>
      <c r="ABG919" s="19"/>
      <c r="ABH919" s="19"/>
      <c r="ABI919" s="19"/>
      <c r="ABJ919" s="19"/>
      <c r="ABK919" s="19"/>
      <c r="ABL919" s="19"/>
      <c r="ABM919" s="19"/>
      <c r="ABN919" s="19"/>
      <c r="ABO919" s="19"/>
      <c r="ABP919" s="19"/>
      <c r="ABQ919" s="19"/>
      <c r="ABR919" s="19"/>
      <c r="ABS919" s="19"/>
      <c r="ABT919" s="19"/>
      <c r="ABU919" s="19"/>
      <c r="ABV919" s="19"/>
      <c r="ABW919" s="19"/>
      <c r="ABX919" s="19"/>
      <c r="ABY919" s="19"/>
      <c r="ABZ919" s="19"/>
      <c r="ACA919" s="19"/>
      <c r="ACB919" s="19"/>
      <c r="ACC919" s="19"/>
      <c r="ACD919" s="19"/>
      <c r="ACE919" s="19"/>
      <c r="ACF919" s="19"/>
      <c r="ACG919" s="19"/>
      <c r="ACH919" s="19"/>
      <c r="ACI919" s="19"/>
      <c r="ACJ919" s="19"/>
      <c r="ACK919" s="19"/>
      <c r="ACL919" s="19"/>
      <c r="ACM919" s="19"/>
      <c r="ACN919" s="19"/>
      <c r="ACO919" s="19"/>
      <c r="ACP919" s="19"/>
      <c r="ACQ919" s="19"/>
      <c r="ACR919" s="19"/>
      <c r="ACS919" s="19"/>
      <c r="ACT919" s="19"/>
      <c r="ACU919" s="19"/>
      <c r="ACV919" s="19"/>
      <c r="ACW919" s="19"/>
      <c r="ACX919" s="19"/>
      <c r="ACY919" s="19"/>
      <c r="ACZ919" s="19"/>
      <c r="ADA919" s="19"/>
      <c r="ADB919" s="19"/>
      <c r="ADC919" s="19"/>
      <c r="ADD919" s="19"/>
      <c r="ADE919" s="19"/>
      <c r="ADF919" s="19"/>
      <c r="ADG919" s="19"/>
      <c r="ADH919" s="19"/>
      <c r="ADI919" s="19"/>
      <c r="ADJ919" s="19"/>
    </row>
    <row r="920" spans="1:792" x14ac:dyDescent="0.25">
      <c r="A920" s="5" t="s">
        <v>5554</v>
      </c>
      <c r="B920" s="5" t="s">
        <v>2761</v>
      </c>
      <c r="C920" s="5" t="s">
        <v>2760</v>
      </c>
      <c r="D920" s="5" t="s">
        <v>2759</v>
      </c>
      <c r="E920" s="5">
        <v>1997</v>
      </c>
      <c r="F920" s="5">
        <v>2006</v>
      </c>
      <c r="G920" s="2">
        <v>39</v>
      </c>
      <c r="H920" s="5">
        <v>10</v>
      </c>
      <c r="I920" s="142">
        <v>181</v>
      </c>
      <c r="J920" s="142">
        <v>2812</v>
      </c>
      <c r="K920" s="158" t="s">
        <v>8637</v>
      </c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19"/>
      <c r="HK920" s="19"/>
      <c r="HL920" s="19"/>
      <c r="HM920" s="19"/>
      <c r="HN920" s="19"/>
      <c r="HO920" s="19"/>
      <c r="HP920" s="19"/>
      <c r="HQ920" s="19"/>
      <c r="HR920" s="19"/>
      <c r="HS920" s="19"/>
      <c r="HT920" s="19"/>
      <c r="HU920" s="19"/>
      <c r="HV920" s="19"/>
      <c r="HW920" s="19"/>
      <c r="HX920" s="19"/>
      <c r="HY920" s="19"/>
      <c r="HZ920" s="19"/>
      <c r="IA920" s="19"/>
      <c r="IB920" s="19"/>
      <c r="IC920" s="19"/>
      <c r="ID920" s="19"/>
      <c r="IE920" s="19"/>
      <c r="IF920" s="19"/>
      <c r="IG920" s="19"/>
      <c r="IH920" s="19"/>
      <c r="II920" s="19"/>
      <c r="IJ920" s="19"/>
      <c r="IK920" s="19"/>
      <c r="IL920" s="19"/>
      <c r="IM920" s="19"/>
      <c r="IN920" s="19"/>
      <c r="IO920" s="19"/>
      <c r="IP920" s="19"/>
      <c r="IQ920" s="19"/>
      <c r="IR920" s="19"/>
      <c r="IS920" s="19"/>
      <c r="IT920" s="19"/>
      <c r="IU920" s="19"/>
      <c r="IV920" s="19"/>
      <c r="IW920" s="19"/>
      <c r="IX920" s="19"/>
      <c r="IY920" s="19"/>
      <c r="IZ920" s="19"/>
      <c r="JA920" s="19"/>
      <c r="JB920" s="19"/>
      <c r="JC920" s="19"/>
      <c r="JD920" s="19"/>
      <c r="JE920" s="19"/>
      <c r="JF920" s="19"/>
      <c r="JG920" s="19"/>
      <c r="JH920" s="19"/>
      <c r="JI920" s="19"/>
      <c r="JJ920" s="19"/>
      <c r="JK920" s="19"/>
      <c r="JL920" s="19"/>
      <c r="JM920" s="19"/>
      <c r="JN920" s="19"/>
      <c r="JO920" s="19"/>
      <c r="JP920" s="19"/>
      <c r="JQ920" s="19"/>
      <c r="JR920" s="19"/>
      <c r="JS920" s="19"/>
      <c r="JT920" s="19"/>
      <c r="JU920" s="19"/>
      <c r="JV920" s="19"/>
      <c r="JW920" s="19"/>
      <c r="JX920" s="19"/>
      <c r="JY920" s="19"/>
      <c r="JZ920" s="19"/>
      <c r="KA920" s="19"/>
      <c r="KB920" s="19"/>
      <c r="KC920" s="19"/>
      <c r="KD920" s="19"/>
      <c r="KE920" s="19"/>
      <c r="KF920" s="19"/>
      <c r="KG920" s="19"/>
      <c r="KH920" s="19"/>
      <c r="KI920" s="19"/>
      <c r="KJ920" s="19"/>
      <c r="KK920" s="19"/>
      <c r="KL920" s="19"/>
      <c r="KM920" s="19"/>
      <c r="KN920" s="19"/>
      <c r="KO920" s="19"/>
      <c r="KP920" s="19"/>
      <c r="KQ920" s="19"/>
      <c r="KR920" s="19"/>
      <c r="KS920" s="19"/>
      <c r="KT920" s="19"/>
      <c r="KU920" s="19"/>
      <c r="KV920" s="19"/>
      <c r="KW920" s="19"/>
      <c r="KX920" s="19"/>
      <c r="KY920" s="19"/>
      <c r="KZ920" s="19"/>
      <c r="LA920" s="19"/>
      <c r="LB920" s="19"/>
      <c r="LC920" s="19"/>
      <c r="LD920" s="19"/>
      <c r="LE920" s="19"/>
      <c r="LF920" s="19"/>
      <c r="LG920" s="19"/>
      <c r="LH920" s="19"/>
      <c r="LI920" s="19"/>
      <c r="LJ920" s="19"/>
      <c r="LK920" s="19"/>
      <c r="LL920" s="19"/>
      <c r="LM920" s="19"/>
      <c r="LN920" s="19"/>
      <c r="LO920" s="19"/>
      <c r="LP920" s="19"/>
      <c r="LQ920" s="19"/>
      <c r="LR920" s="19"/>
      <c r="LS920" s="19"/>
      <c r="LT920" s="19"/>
      <c r="LU920" s="19"/>
      <c r="LV920" s="19"/>
      <c r="LW920" s="19"/>
      <c r="LX920" s="19"/>
      <c r="LY920" s="19"/>
      <c r="LZ920" s="19"/>
      <c r="MA920" s="19"/>
      <c r="MB920" s="19"/>
      <c r="MC920" s="19"/>
      <c r="MD920" s="19"/>
      <c r="ME920" s="19"/>
      <c r="MF920" s="19"/>
      <c r="MG920" s="19"/>
      <c r="MH920" s="19"/>
      <c r="MI920" s="19"/>
      <c r="MJ920" s="19"/>
      <c r="MK920" s="19"/>
      <c r="ML920" s="19"/>
      <c r="MM920" s="19"/>
      <c r="MN920" s="19"/>
      <c r="MO920" s="19"/>
      <c r="MP920" s="19"/>
      <c r="MQ920" s="19"/>
      <c r="MR920" s="19"/>
      <c r="MS920" s="19"/>
      <c r="MT920" s="19"/>
      <c r="MU920" s="19"/>
      <c r="MV920" s="19"/>
      <c r="MW920" s="19"/>
      <c r="MX920" s="19"/>
      <c r="MY920" s="19"/>
      <c r="MZ920" s="19"/>
      <c r="NA920" s="19"/>
      <c r="NB920" s="19"/>
      <c r="NC920" s="19"/>
      <c r="ND920" s="19"/>
      <c r="NE920" s="19"/>
      <c r="NF920" s="19"/>
      <c r="NG920" s="19"/>
      <c r="NH920" s="19"/>
      <c r="NI920" s="19"/>
      <c r="NJ920" s="19"/>
      <c r="NK920" s="19"/>
      <c r="NL920" s="19"/>
      <c r="NM920" s="19"/>
      <c r="NN920" s="19"/>
      <c r="NO920" s="19"/>
      <c r="NP920" s="19"/>
      <c r="NQ920" s="19"/>
      <c r="NR920" s="19"/>
      <c r="NS920" s="19"/>
      <c r="NT920" s="19"/>
      <c r="NU920" s="19"/>
      <c r="NV920" s="19"/>
      <c r="NW920" s="19"/>
      <c r="NX920" s="19"/>
      <c r="NY920" s="19"/>
      <c r="NZ920" s="19"/>
      <c r="OA920" s="19"/>
      <c r="OB920" s="19"/>
      <c r="OC920" s="19"/>
      <c r="OD920" s="19"/>
      <c r="OE920" s="19"/>
      <c r="OF920" s="19"/>
      <c r="OG920" s="19"/>
      <c r="OH920" s="19"/>
      <c r="OI920" s="19"/>
      <c r="OJ920" s="19"/>
      <c r="OK920" s="19"/>
      <c r="OL920" s="19"/>
      <c r="OM920" s="19"/>
      <c r="ON920" s="19"/>
      <c r="OO920" s="19"/>
      <c r="OP920" s="19"/>
      <c r="OQ920" s="19"/>
      <c r="OR920" s="19"/>
      <c r="OS920" s="19"/>
      <c r="OT920" s="19"/>
      <c r="OU920" s="19"/>
      <c r="OV920" s="19"/>
      <c r="OW920" s="19"/>
      <c r="OX920" s="19"/>
      <c r="OY920" s="19"/>
      <c r="OZ920" s="19"/>
      <c r="PA920" s="19"/>
      <c r="PB920" s="19"/>
      <c r="PC920" s="19"/>
      <c r="PD920" s="19"/>
      <c r="PE920" s="19"/>
      <c r="PF920" s="19"/>
      <c r="PG920" s="19"/>
      <c r="PH920" s="19"/>
      <c r="PI920" s="19"/>
      <c r="PJ920" s="19"/>
      <c r="PK920" s="19"/>
      <c r="PL920" s="19"/>
      <c r="PM920" s="19"/>
      <c r="PN920" s="19"/>
      <c r="PO920" s="19"/>
      <c r="PP920" s="19"/>
      <c r="PQ920" s="19"/>
      <c r="PR920" s="19"/>
      <c r="PS920" s="19"/>
      <c r="PT920" s="19"/>
      <c r="PU920" s="19"/>
      <c r="PV920" s="19"/>
      <c r="PW920" s="19"/>
      <c r="PX920" s="19"/>
      <c r="PY920" s="19"/>
      <c r="PZ920" s="19"/>
      <c r="QA920" s="19"/>
      <c r="QB920" s="19"/>
      <c r="QC920" s="19"/>
      <c r="QD920" s="19"/>
      <c r="QE920" s="19"/>
      <c r="QF920" s="19"/>
      <c r="QG920" s="19"/>
      <c r="QH920" s="19"/>
      <c r="QI920" s="19"/>
      <c r="QJ920" s="19"/>
      <c r="QK920" s="19"/>
      <c r="QL920" s="19"/>
      <c r="QM920" s="19"/>
      <c r="QN920" s="19"/>
      <c r="QO920" s="19"/>
      <c r="QP920" s="19"/>
      <c r="QQ920" s="19"/>
      <c r="QR920" s="19"/>
      <c r="QS920" s="19"/>
      <c r="QT920" s="19"/>
      <c r="QU920" s="19"/>
      <c r="QV920" s="19"/>
      <c r="QW920" s="19"/>
      <c r="QX920" s="19"/>
      <c r="QY920" s="19"/>
      <c r="QZ920" s="19"/>
      <c r="RA920" s="19"/>
      <c r="RB920" s="19"/>
      <c r="RC920" s="19"/>
      <c r="RD920" s="19"/>
      <c r="RE920" s="19"/>
      <c r="RF920" s="19"/>
      <c r="RG920" s="19"/>
      <c r="RH920" s="19"/>
      <c r="RI920" s="19"/>
      <c r="RJ920" s="19"/>
      <c r="RK920" s="19"/>
      <c r="RL920" s="19"/>
      <c r="RM920" s="19"/>
      <c r="RN920" s="19"/>
      <c r="RO920" s="19"/>
      <c r="RP920" s="19"/>
      <c r="RQ920" s="19"/>
      <c r="RR920" s="19"/>
      <c r="RS920" s="19"/>
      <c r="RT920" s="19"/>
      <c r="RU920" s="19"/>
      <c r="RV920" s="19"/>
      <c r="RW920" s="19"/>
      <c r="RX920" s="19"/>
      <c r="RY920" s="19"/>
      <c r="RZ920" s="19"/>
      <c r="SA920" s="19"/>
      <c r="SB920" s="19"/>
      <c r="SC920" s="19"/>
      <c r="SD920" s="19"/>
      <c r="SE920" s="19"/>
      <c r="SF920" s="19"/>
      <c r="SG920" s="19"/>
      <c r="SH920" s="19"/>
      <c r="SI920" s="19"/>
      <c r="SJ920" s="19"/>
      <c r="SK920" s="19"/>
      <c r="SL920" s="19"/>
      <c r="SM920" s="19"/>
      <c r="SN920" s="19"/>
      <c r="SO920" s="19"/>
      <c r="SP920" s="19"/>
      <c r="SQ920" s="19"/>
      <c r="SR920" s="19"/>
      <c r="SS920" s="19"/>
      <c r="ST920" s="19"/>
      <c r="SU920" s="19"/>
      <c r="SV920" s="19"/>
      <c r="SW920" s="19"/>
      <c r="SX920" s="19"/>
      <c r="SY920" s="19"/>
      <c r="SZ920" s="19"/>
      <c r="TA920" s="19"/>
      <c r="TB920" s="19"/>
      <c r="TC920" s="19"/>
      <c r="TD920" s="19"/>
      <c r="TE920" s="19"/>
      <c r="TF920" s="19"/>
      <c r="TG920" s="19"/>
      <c r="TH920" s="19"/>
      <c r="TI920" s="19"/>
      <c r="TJ920" s="19"/>
      <c r="TK920" s="19"/>
      <c r="TL920" s="19"/>
      <c r="TM920" s="19"/>
      <c r="TN920" s="19"/>
      <c r="TO920" s="19"/>
      <c r="TP920" s="19"/>
      <c r="TQ920" s="19"/>
      <c r="TR920" s="19"/>
      <c r="TS920" s="19"/>
      <c r="TT920" s="19"/>
      <c r="TU920" s="19"/>
      <c r="TV920" s="19"/>
      <c r="TW920" s="19"/>
      <c r="TX920" s="19"/>
      <c r="TY920" s="19"/>
      <c r="TZ920" s="19"/>
      <c r="UA920" s="19"/>
      <c r="UB920" s="19"/>
      <c r="UC920" s="19"/>
      <c r="UD920" s="19"/>
      <c r="UE920" s="19"/>
      <c r="UF920" s="19"/>
      <c r="UG920" s="19"/>
      <c r="UH920" s="19"/>
      <c r="UI920" s="19"/>
      <c r="UJ920" s="19"/>
      <c r="UK920" s="19"/>
      <c r="UL920" s="19"/>
      <c r="UM920" s="19"/>
      <c r="UN920" s="19"/>
      <c r="UO920" s="19"/>
      <c r="UP920" s="19"/>
      <c r="UQ920" s="19"/>
      <c r="UR920" s="19"/>
      <c r="US920" s="19"/>
      <c r="UT920" s="19"/>
      <c r="UU920" s="19"/>
      <c r="UV920" s="19"/>
      <c r="UW920" s="19"/>
      <c r="UX920" s="19"/>
      <c r="UY920" s="19"/>
      <c r="UZ920" s="19"/>
      <c r="VA920" s="19"/>
      <c r="VB920" s="19"/>
      <c r="VC920" s="19"/>
      <c r="VD920" s="19"/>
      <c r="VE920" s="19"/>
      <c r="VF920" s="19"/>
      <c r="VG920" s="19"/>
      <c r="VH920" s="19"/>
      <c r="VI920" s="19"/>
      <c r="VJ920" s="19"/>
      <c r="VK920" s="19"/>
      <c r="VL920" s="19"/>
      <c r="VM920" s="19"/>
      <c r="VN920" s="19"/>
      <c r="VO920" s="19"/>
      <c r="VP920" s="19"/>
      <c r="VQ920" s="19"/>
      <c r="VR920" s="19"/>
      <c r="VS920" s="19"/>
      <c r="VT920" s="19"/>
      <c r="VU920" s="19"/>
      <c r="VV920" s="19"/>
      <c r="VW920" s="19"/>
      <c r="VX920" s="19"/>
      <c r="VY920" s="19"/>
      <c r="VZ920" s="19"/>
      <c r="WA920" s="19"/>
      <c r="WB920" s="19"/>
      <c r="WC920" s="19"/>
      <c r="WD920" s="19"/>
      <c r="WE920" s="19"/>
      <c r="WF920" s="19"/>
      <c r="WG920" s="19"/>
      <c r="WH920" s="19"/>
      <c r="WI920" s="19"/>
      <c r="WJ920" s="19"/>
      <c r="WK920" s="19"/>
      <c r="WL920" s="19"/>
      <c r="WM920" s="19"/>
      <c r="WN920" s="19"/>
      <c r="WO920" s="19"/>
      <c r="WP920" s="19"/>
      <c r="WQ920" s="19"/>
      <c r="WR920" s="19"/>
      <c r="WS920" s="19"/>
      <c r="WT920" s="19"/>
      <c r="WU920" s="19"/>
      <c r="WV920" s="19"/>
      <c r="WW920" s="19"/>
      <c r="WX920" s="19"/>
      <c r="WY920" s="19"/>
      <c r="WZ920" s="19"/>
      <c r="XA920" s="19"/>
      <c r="XB920" s="19"/>
      <c r="XC920" s="19"/>
      <c r="XD920" s="19"/>
      <c r="XE920" s="19"/>
      <c r="XF920" s="19"/>
      <c r="XG920" s="19"/>
      <c r="XH920" s="19"/>
      <c r="XI920" s="19"/>
      <c r="XJ920" s="19"/>
      <c r="XK920" s="19"/>
      <c r="XL920" s="19"/>
      <c r="XM920" s="19"/>
      <c r="XN920" s="19"/>
      <c r="XO920" s="19"/>
      <c r="XP920" s="19"/>
      <c r="XQ920" s="19"/>
      <c r="XR920" s="19"/>
      <c r="XS920" s="19"/>
      <c r="XT920" s="19"/>
      <c r="XU920" s="19"/>
      <c r="XV920" s="19"/>
      <c r="XW920" s="19"/>
      <c r="XX920" s="19"/>
      <c r="XY920" s="19"/>
      <c r="XZ920" s="19"/>
      <c r="YA920" s="19"/>
      <c r="YB920" s="19"/>
      <c r="YC920" s="19"/>
      <c r="YD920" s="19"/>
      <c r="YE920" s="19"/>
      <c r="YF920" s="19"/>
      <c r="YG920" s="19"/>
      <c r="YH920" s="19"/>
      <c r="YI920" s="19"/>
      <c r="YJ920" s="19"/>
      <c r="YK920" s="19"/>
      <c r="YL920" s="19"/>
      <c r="YM920" s="19"/>
      <c r="YN920" s="19"/>
      <c r="YO920" s="19"/>
      <c r="YP920" s="19"/>
      <c r="YQ920" s="19"/>
      <c r="YR920" s="19"/>
      <c r="YS920" s="19"/>
      <c r="YT920" s="19"/>
      <c r="YU920" s="19"/>
      <c r="YV920" s="19"/>
      <c r="YW920" s="19"/>
      <c r="YX920" s="19"/>
      <c r="YY920" s="19"/>
      <c r="YZ920" s="19"/>
      <c r="ZA920" s="19"/>
      <c r="ZB920" s="19"/>
      <c r="ZC920" s="19"/>
      <c r="ZD920" s="19"/>
      <c r="ZE920" s="19"/>
      <c r="ZF920" s="19"/>
      <c r="ZG920" s="19"/>
      <c r="ZH920" s="19"/>
      <c r="ZI920" s="19"/>
      <c r="ZJ920" s="19"/>
      <c r="ZK920" s="19"/>
      <c r="ZL920" s="19"/>
      <c r="ZM920" s="19"/>
      <c r="ZN920" s="19"/>
      <c r="ZO920" s="19"/>
      <c r="ZP920" s="19"/>
      <c r="ZQ920" s="19"/>
      <c r="ZR920" s="19"/>
      <c r="ZS920" s="19"/>
      <c r="ZT920" s="19"/>
      <c r="ZU920" s="19"/>
      <c r="ZV920" s="19"/>
      <c r="ZW920" s="19"/>
      <c r="ZX920" s="19"/>
      <c r="ZY920" s="19"/>
      <c r="ZZ920" s="19"/>
      <c r="AAA920" s="19"/>
      <c r="AAB920" s="19"/>
      <c r="AAC920" s="19"/>
      <c r="AAD920" s="19"/>
      <c r="AAE920" s="19"/>
      <c r="AAF920" s="19"/>
      <c r="AAG920" s="19"/>
      <c r="AAH920" s="19"/>
      <c r="AAI920" s="19"/>
      <c r="AAJ920" s="19"/>
      <c r="AAK920" s="19"/>
      <c r="AAL920" s="19"/>
      <c r="AAM920" s="19"/>
      <c r="AAN920" s="19"/>
      <c r="AAO920" s="19"/>
      <c r="AAP920" s="19"/>
      <c r="AAQ920" s="19"/>
      <c r="AAR920" s="19"/>
      <c r="AAS920" s="19"/>
      <c r="AAT920" s="19"/>
      <c r="AAU920" s="19"/>
      <c r="AAV920" s="19"/>
      <c r="AAW920" s="19"/>
      <c r="AAX920" s="19"/>
      <c r="AAY920" s="19"/>
      <c r="AAZ920" s="19"/>
      <c r="ABA920" s="19"/>
      <c r="ABB920" s="19"/>
      <c r="ABC920" s="19"/>
      <c r="ABD920" s="19"/>
      <c r="ABE920" s="19"/>
      <c r="ABF920" s="19"/>
      <c r="ABG920" s="19"/>
      <c r="ABH920" s="19"/>
      <c r="ABI920" s="19"/>
      <c r="ABJ920" s="19"/>
      <c r="ABK920" s="19"/>
      <c r="ABL920" s="19"/>
      <c r="ABM920" s="19"/>
      <c r="ABN920" s="19"/>
      <c r="ABO920" s="19"/>
      <c r="ABP920" s="19"/>
      <c r="ABQ920" s="19"/>
      <c r="ABR920" s="19"/>
      <c r="ABS920" s="19"/>
      <c r="ABT920" s="19"/>
      <c r="ABU920" s="19"/>
      <c r="ABV920" s="19"/>
      <c r="ABW920" s="19"/>
      <c r="ABX920" s="19"/>
      <c r="ABY920" s="19"/>
      <c r="ABZ920" s="19"/>
      <c r="ACA920" s="19"/>
      <c r="ACB920" s="19"/>
      <c r="ACC920" s="19"/>
      <c r="ACD920" s="19"/>
      <c r="ACE920" s="19"/>
      <c r="ACF920" s="19"/>
      <c r="ACG920" s="19"/>
      <c r="ACH920" s="19"/>
      <c r="ACI920" s="19"/>
      <c r="ACJ920" s="19"/>
      <c r="ACK920" s="19"/>
      <c r="ACL920" s="19"/>
      <c r="ACM920" s="19"/>
      <c r="ACN920" s="19"/>
      <c r="ACO920" s="19"/>
      <c r="ACP920" s="19"/>
      <c r="ACQ920" s="19"/>
      <c r="ACR920" s="19"/>
      <c r="ACS920" s="19"/>
      <c r="ACT920" s="19"/>
      <c r="ACU920" s="19"/>
      <c r="ACV920" s="19"/>
      <c r="ACW920" s="19"/>
      <c r="ACX920" s="19"/>
      <c r="ACY920" s="19"/>
      <c r="ACZ920" s="19"/>
      <c r="ADA920" s="19"/>
      <c r="ADB920" s="19"/>
      <c r="ADC920" s="19"/>
      <c r="ADD920" s="19"/>
      <c r="ADE920" s="19"/>
      <c r="ADF920" s="19"/>
      <c r="ADG920" s="19"/>
      <c r="ADH920" s="19"/>
      <c r="ADI920" s="19"/>
      <c r="ADJ920" s="19"/>
      <c r="ADK920" s="144"/>
      <c r="ADL920" s="144"/>
    </row>
    <row r="921" spans="1:792" x14ac:dyDescent="0.25">
      <c r="A921" s="5" t="s">
        <v>5554</v>
      </c>
      <c r="B921" s="5" t="s">
        <v>2764</v>
      </c>
      <c r="C921" s="5" t="s">
        <v>2763</v>
      </c>
      <c r="D921" s="5" t="s">
        <v>2762</v>
      </c>
      <c r="E921" s="5">
        <v>1997</v>
      </c>
      <c r="F921" s="5">
        <v>2006</v>
      </c>
      <c r="G921" s="2">
        <v>42</v>
      </c>
      <c r="H921" s="5">
        <v>10</v>
      </c>
      <c r="I921" s="142">
        <v>369</v>
      </c>
      <c r="J921" s="142">
        <v>4889</v>
      </c>
      <c r="K921" s="158" t="s">
        <v>8640</v>
      </c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J921" s="19"/>
      <c r="HK921" s="19"/>
      <c r="HL921" s="19"/>
      <c r="HM921" s="19"/>
      <c r="HN921" s="19"/>
      <c r="HO921" s="19"/>
      <c r="HP921" s="19"/>
      <c r="HQ921" s="19"/>
      <c r="HR921" s="19"/>
      <c r="HS921" s="19"/>
      <c r="HT921" s="19"/>
      <c r="HU921" s="19"/>
      <c r="HV921" s="19"/>
      <c r="HW921" s="19"/>
      <c r="HX921" s="19"/>
      <c r="HY921" s="19"/>
      <c r="HZ921" s="19"/>
      <c r="IA921" s="19"/>
      <c r="IB921" s="19"/>
      <c r="IC921" s="19"/>
      <c r="ID921" s="19"/>
      <c r="IE921" s="19"/>
      <c r="IF921" s="19"/>
      <c r="IG921" s="19"/>
      <c r="IH921" s="19"/>
      <c r="II921" s="19"/>
      <c r="IJ921" s="19"/>
      <c r="IK921" s="19"/>
      <c r="IL921" s="19"/>
      <c r="IM921" s="19"/>
      <c r="IN921" s="19"/>
      <c r="IO921" s="19"/>
      <c r="IP921" s="19"/>
      <c r="IQ921" s="19"/>
      <c r="IR921" s="19"/>
      <c r="IS921" s="19"/>
      <c r="IT921" s="19"/>
      <c r="IU921" s="19"/>
      <c r="IV921" s="19"/>
      <c r="IW921" s="19"/>
      <c r="IX921" s="19"/>
      <c r="IY921" s="19"/>
      <c r="IZ921" s="19"/>
      <c r="JA921" s="19"/>
      <c r="JB921" s="19"/>
      <c r="JC921" s="19"/>
      <c r="JD921" s="19"/>
      <c r="JE921" s="19"/>
      <c r="JF921" s="19"/>
      <c r="JG921" s="19"/>
      <c r="JH921" s="19"/>
      <c r="JI921" s="19"/>
      <c r="JJ921" s="19"/>
      <c r="JK921" s="19"/>
      <c r="JL921" s="19"/>
      <c r="JM921" s="19"/>
      <c r="JN921" s="19"/>
      <c r="JO921" s="19"/>
      <c r="JP921" s="19"/>
      <c r="JQ921" s="19"/>
      <c r="JR921" s="19"/>
      <c r="JS921" s="19"/>
      <c r="JT921" s="19"/>
      <c r="JU921" s="19"/>
      <c r="JV921" s="19"/>
      <c r="JW921" s="19"/>
      <c r="JX921" s="19"/>
      <c r="JY921" s="19"/>
      <c r="JZ921" s="19"/>
      <c r="KA921" s="19"/>
      <c r="KB921" s="19"/>
      <c r="KC921" s="19"/>
      <c r="KD921" s="19"/>
      <c r="KE921" s="19"/>
      <c r="KF921" s="19"/>
      <c r="KG921" s="19"/>
      <c r="KH921" s="19"/>
      <c r="KI921" s="19"/>
      <c r="KJ921" s="19"/>
      <c r="KK921" s="19"/>
      <c r="KL921" s="19"/>
      <c r="KM921" s="19"/>
      <c r="KN921" s="19"/>
      <c r="KO921" s="19"/>
      <c r="KP921" s="19"/>
      <c r="KQ921" s="19"/>
      <c r="KR921" s="19"/>
      <c r="KS921" s="19"/>
      <c r="KT921" s="19"/>
      <c r="KU921" s="19"/>
      <c r="KV921" s="19"/>
      <c r="KW921" s="19"/>
      <c r="KX921" s="19"/>
      <c r="KY921" s="19"/>
      <c r="KZ921" s="19"/>
      <c r="LA921" s="19"/>
      <c r="LB921" s="19"/>
      <c r="LC921" s="19"/>
      <c r="LD921" s="19"/>
      <c r="LE921" s="19"/>
      <c r="LF921" s="19"/>
      <c r="LG921" s="19"/>
      <c r="LH921" s="19"/>
      <c r="LI921" s="19"/>
      <c r="LJ921" s="19"/>
      <c r="LK921" s="19"/>
      <c r="LL921" s="19"/>
      <c r="LM921" s="19"/>
      <c r="LN921" s="19"/>
      <c r="LO921" s="19"/>
      <c r="LP921" s="19"/>
      <c r="LQ921" s="19"/>
      <c r="LR921" s="19"/>
      <c r="LS921" s="19"/>
      <c r="LT921" s="19"/>
      <c r="LU921" s="19"/>
      <c r="LV921" s="19"/>
      <c r="LW921" s="19"/>
      <c r="LX921" s="19"/>
      <c r="LY921" s="19"/>
      <c r="LZ921" s="19"/>
      <c r="MA921" s="19"/>
      <c r="MB921" s="19"/>
      <c r="MC921" s="19"/>
      <c r="MD921" s="19"/>
      <c r="ME921" s="19"/>
      <c r="MF921" s="19"/>
      <c r="MG921" s="19"/>
      <c r="MH921" s="19"/>
      <c r="MI921" s="19"/>
      <c r="MJ921" s="19"/>
      <c r="MK921" s="19"/>
      <c r="ML921" s="19"/>
      <c r="MM921" s="19"/>
      <c r="MN921" s="19"/>
      <c r="MO921" s="19"/>
      <c r="MP921" s="19"/>
      <c r="MQ921" s="19"/>
      <c r="MR921" s="19"/>
      <c r="MS921" s="19"/>
      <c r="MT921" s="19"/>
      <c r="MU921" s="19"/>
      <c r="MV921" s="19"/>
      <c r="MW921" s="19"/>
      <c r="MX921" s="19"/>
      <c r="MY921" s="19"/>
      <c r="MZ921" s="19"/>
      <c r="NA921" s="19"/>
      <c r="NB921" s="19"/>
      <c r="NC921" s="19"/>
      <c r="ND921" s="19"/>
      <c r="NE921" s="19"/>
      <c r="NF921" s="19"/>
      <c r="NG921" s="19"/>
      <c r="NH921" s="19"/>
      <c r="NI921" s="19"/>
      <c r="NJ921" s="19"/>
      <c r="NK921" s="19"/>
      <c r="NL921" s="19"/>
      <c r="NM921" s="19"/>
      <c r="NN921" s="19"/>
      <c r="NO921" s="19"/>
      <c r="NP921" s="19"/>
      <c r="NQ921" s="19"/>
      <c r="NR921" s="19"/>
      <c r="NS921" s="19"/>
      <c r="NT921" s="19"/>
      <c r="NU921" s="19"/>
      <c r="NV921" s="19"/>
      <c r="NW921" s="19"/>
      <c r="NX921" s="19"/>
      <c r="NY921" s="19"/>
      <c r="NZ921" s="19"/>
      <c r="OA921" s="19"/>
      <c r="OB921" s="19"/>
      <c r="OC921" s="19"/>
      <c r="OD921" s="19"/>
      <c r="OE921" s="19"/>
      <c r="OF921" s="19"/>
      <c r="OG921" s="19"/>
      <c r="OH921" s="19"/>
      <c r="OI921" s="19"/>
      <c r="OJ921" s="19"/>
      <c r="OK921" s="19"/>
      <c r="OL921" s="19"/>
      <c r="OM921" s="19"/>
      <c r="ON921" s="19"/>
      <c r="OO921" s="19"/>
      <c r="OP921" s="19"/>
      <c r="OQ921" s="19"/>
      <c r="OR921" s="19"/>
      <c r="OS921" s="19"/>
      <c r="OT921" s="19"/>
      <c r="OU921" s="19"/>
      <c r="OV921" s="19"/>
      <c r="OW921" s="19"/>
      <c r="OX921" s="19"/>
      <c r="OY921" s="19"/>
      <c r="OZ921" s="19"/>
      <c r="PA921" s="19"/>
      <c r="PB921" s="19"/>
      <c r="PC921" s="19"/>
      <c r="PD921" s="19"/>
      <c r="PE921" s="19"/>
      <c r="PF921" s="19"/>
      <c r="PG921" s="19"/>
      <c r="PH921" s="19"/>
      <c r="PI921" s="19"/>
      <c r="PJ921" s="19"/>
      <c r="PK921" s="19"/>
      <c r="PL921" s="19"/>
      <c r="PM921" s="19"/>
      <c r="PN921" s="19"/>
      <c r="PO921" s="19"/>
      <c r="PP921" s="19"/>
      <c r="PQ921" s="19"/>
      <c r="PR921" s="19"/>
      <c r="PS921" s="19"/>
      <c r="PT921" s="19"/>
      <c r="PU921" s="19"/>
      <c r="PV921" s="19"/>
      <c r="PW921" s="19"/>
      <c r="PX921" s="19"/>
      <c r="PY921" s="19"/>
      <c r="PZ921" s="19"/>
      <c r="QA921" s="19"/>
      <c r="QB921" s="19"/>
      <c r="QC921" s="19"/>
      <c r="QD921" s="19"/>
      <c r="QE921" s="19"/>
      <c r="QF921" s="19"/>
      <c r="QG921" s="19"/>
      <c r="QH921" s="19"/>
      <c r="QI921" s="19"/>
      <c r="QJ921" s="19"/>
      <c r="QK921" s="19"/>
      <c r="QL921" s="19"/>
      <c r="QM921" s="19"/>
      <c r="QN921" s="19"/>
      <c r="QO921" s="19"/>
      <c r="QP921" s="19"/>
      <c r="QQ921" s="19"/>
      <c r="QR921" s="19"/>
      <c r="QS921" s="19"/>
      <c r="QT921" s="19"/>
      <c r="QU921" s="19"/>
      <c r="QV921" s="19"/>
      <c r="QW921" s="19"/>
      <c r="QX921" s="19"/>
      <c r="QY921" s="19"/>
      <c r="QZ921" s="19"/>
      <c r="RA921" s="19"/>
      <c r="RB921" s="19"/>
      <c r="RC921" s="19"/>
      <c r="RD921" s="19"/>
      <c r="RE921" s="19"/>
      <c r="RF921" s="19"/>
      <c r="RG921" s="19"/>
      <c r="RH921" s="19"/>
      <c r="RI921" s="19"/>
      <c r="RJ921" s="19"/>
      <c r="RK921" s="19"/>
      <c r="RL921" s="19"/>
      <c r="RM921" s="19"/>
      <c r="RN921" s="19"/>
      <c r="RO921" s="19"/>
      <c r="RP921" s="19"/>
      <c r="RQ921" s="19"/>
      <c r="RR921" s="19"/>
      <c r="RS921" s="19"/>
      <c r="RT921" s="19"/>
      <c r="RU921" s="19"/>
      <c r="RV921" s="19"/>
      <c r="RW921" s="19"/>
      <c r="RX921" s="19"/>
      <c r="RY921" s="19"/>
      <c r="RZ921" s="19"/>
      <c r="SA921" s="19"/>
      <c r="SB921" s="19"/>
      <c r="SC921" s="19"/>
      <c r="SD921" s="19"/>
      <c r="SE921" s="19"/>
      <c r="SF921" s="19"/>
      <c r="SG921" s="19"/>
      <c r="SH921" s="19"/>
      <c r="SI921" s="19"/>
      <c r="SJ921" s="19"/>
      <c r="SK921" s="19"/>
      <c r="SL921" s="19"/>
      <c r="SM921" s="19"/>
      <c r="SN921" s="19"/>
      <c r="SO921" s="19"/>
      <c r="SP921" s="19"/>
      <c r="SQ921" s="19"/>
      <c r="SR921" s="19"/>
      <c r="SS921" s="19"/>
      <c r="ST921" s="19"/>
      <c r="SU921" s="19"/>
      <c r="SV921" s="19"/>
      <c r="SW921" s="19"/>
      <c r="SX921" s="19"/>
      <c r="SY921" s="19"/>
      <c r="SZ921" s="19"/>
      <c r="TA921" s="19"/>
      <c r="TB921" s="19"/>
      <c r="TC921" s="19"/>
      <c r="TD921" s="19"/>
      <c r="TE921" s="19"/>
      <c r="TF921" s="19"/>
      <c r="TG921" s="19"/>
      <c r="TH921" s="19"/>
      <c r="TI921" s="19"/>
      <c r="TJ921" s="19"/>
      <c r="TK921" s="19"/>
      <c r="TL921" s="19"/>
      <c r="TM921" s="19"/>
      <c r="TN921" s="19"/>
      <c r="TO921" s="19"/>
      <c r="TP921" s="19"/>
      <c r="TQ921" s="19"/>
      <c r="TR921" s="19"/>
      <c r="TS921" s="19"/>
      <c r="TT921" s="19"/>
      <c r="TU921" s="19"/>
      <c r="TV921" s="19"/>
      <c r="TW921" s="19"/>
      <c r="TX921" s="19"/>
      <c r="TY921" s="19"/>
      <c r="TZ921" s="19"/>
      <c r="UA921" s="19"/>
      <c r="UB921" s="19"/>
      <c r="UC921" s="19"/>
      <c r="UD921" s="19"/>
      <c r="UE921" s="19"/>
      <c r="UF921" s="19"/>
      <c r="UG921" s="19"/>
      <c r="UH921" s="19"/>
      <c r="UI921" s="19"/>
      <c r="UJ921" s="19"/>
      <c r="UK921" s="19"/>
      <c r="UL921" s="19"/>
      <c r="UM921" s="19"/>
      <c r="UN921" s="19"/>
      <c r="UO921" s="19"/>
      <c r="UP921" s="19"/>
      <c r="UQ921" s="19"/>
      <c r="UR921" s="19"/>
      <c r="US921" s="19"/>
      <c r="UT921" s="19"/>
      <c r="UU921" s="19"/>
      <c r="UV921" s="19"/>
      <c r="UW921" s="19"/>
      <c r="UX921" s="19"/>
      <c r="UY921" s="19"/>
      <c r="UZ921" s="19"/>
      <c r="VA921" s="19"/>
      <c r="VB921" s="19"/>
      <c r="VC921" s="19"/>
      <c r="VD921" s="19"/>
      <c r="VE921" s="19"/>
      <c r="VF921" s="19"/>
      <c r="VG921" s="19"/>
      <c r="VH921" s="19"/>
      <c r="VI921" s="19"/>
      <c r="VJ921" s="19"/>
      <c r="VK921" s="19"/>
      <c r="VL921" s="19"/>
      <c r="VM921" s="19"/>
      <c r="VN921" s="19"/>
      <c r="VO921" s="19"/>
      <c r="VP921" s="19"/>
      <c r="VQ921" s="19"/>
      <c r="VR921" s="19"/>
      <c r="VS921" s="19"/>
      <c r="VT921" s="19"/>
      <c r="VU921" s="19"/>
      <c r="VV921" s="19"/>
      <c r="VW921" s="19"/>
      <c r="VX921" s="19"/>
      <c r="VY921" s="19"/>
      <c r="VZ921" s="19"/>
      <c r="WA921" s="19"/>
      <c r="WB921" s="19"/>
      <c r="WC921" s="19"/>
      <c r="WD921" s="19"/>
      <c r="WE921" s="19"/>
      <c r="WF921" s="19"/>
      <c r="WG921" s="19"/>
      <c r="WH921" s="19"/>
      <c r="WI921" s="19"/>
      <c r="WJ921" s="19"/>
      <c r="WK921" s="19"/>
      <c r="WL921" s="19"/>
      <c r="WM921" s="19"/>
      <c r="WN921" s="19"/>
      <c r="WO921" s="19"/>
      <c r="WP921" s="19"/>
      <c r="WQ921" s="19"/>
      <c r="WR921" s="19"/>
      <c r="WS921" s="19"/>
      <c r="WT921" s="19"/>
      <c r="WU921" s="19"/>
      <c r="WV921" s="19"/>
      <c r="WW921" s="19"/>
      <c r="WX921" s="19"/>
      <c r="WY921" s="19"/>
      <c r="WZ921" s="19"/>
      <c r="XA921" s="19"/>
      <c r="XB921" s="19"/>
      <c r="XC921" s="19"/>
      <c r="XD921" s="19"/>
      <c r="XE921" s="19"/>
      <c r="XF921" s="19"/>
      <c r="XG921" s="19"/>
      <c r="XH921" s="19"/>
      <c r="XI921" s="19"/>
      <c r="XJ921" s="19"/>
      <c r="XK921" s="19"/>
      <c r="XL921" s="19"/>
      <c r="XM921" s="19"/>
      <c r="XN921" s="19"/>
      <c r="XO921" s="19"/>
      <c r="XP921" s="19"/>
      <c r="XQ921" s="19"/>
      <c r="XR921" s="19"/>
      <c r="XS921" s="19"/>
      <c r="XT921" s="19"/>
      <c r="XU921" s="19"/>
      <c r="XV921" s="19"/>
      <c r="XW921" s="19"/>
      <c r="XX921" s="19"/>
      <c r="XY921" s="19"/>
      <c r="XZ921" s="19"/>
      <c r="YA921" s="19"/>
      <c r="YB921" s="19"/>
      <c r="YC921" s="19"/>
      <c r="YD921" s="19"/>
      <c r="YE921" s="19"/>
      <c r="YF921" s="19"/>
      <c r="YG921" s="19"/>
      <c r="YH921" s="19"/>
      <c r="YI921" s="19"/>
      <c r="YJ921" s="19"/>
      <c r="YK921" s="19"/>
      <c r="YL921" s="19"/>
      <c r="YM921" s="19"/>
      <c r="YN921" s="19"/>
      <c r="YO921" s="19"/>
      <c r="YP921" s="19"/>
      <c r="YQ921" s="19"/>
      <c r="YR921" s="19"/>
      <c r="YS921" s="19"/>
      <c r="YT921" s="19"/>
      <c r="YU921" s="19"/>
      <c r="YV921" s="19"/>
      <c r="YW921" s="19"/>
      <c r="YX921" s="19"/>
      <c r="YY921" s="19"/>
      <c r="YZ921" s="19"/>
      <c r="ZA921" s="19"/>
      <c r="ZB921" s="19"/>
      <c r="ZC921" s="19"/>
      <c r="ZD921" s="19"/>
      <c r="ZE921" s="19"/>
      <c r="ZF921" s="19"/>
      <c r="ZG921" s="19"/>
      <c r="ZH921" s="19"/>
      <c r="ZI921" s="19"/>
      <c r="ZJ921" s="19"/>
      <c r="ZK921" s="19"/>
      <c r="ZL921" s="19"/>
      <c r="ZM921" s="19"/>
      <c r="ZN921" s="19"/>
      <c r="ZO921" s="19"/>
      <c r="ZP921" s="19"/>
      <c r="ZQ921" s="19"/>
      <c r="ZR921" s="19"/>
      <c r="ZS921" s="19"/>
      <c r="ZT921" s="19"/>
      <c r="ZU921" s="19"/>
      <c r="ZV921" s="19"/>
      <c r="ZW921" s="19"/>
      <c r="ZX921" s="19"/>
      <c r="ZY921" s="19"/>
      <c r="ZZ921" s="19"/>
      <c r="AAA921" s="19"/>
      <c r="AAB921" s="19"/>
      <c r="AAC921" s="19"/>
      <c r="AAD921" s="19"/>
      <c r="AAE921" s="19"/>
      <c r="AAF921" s="19"/>
      <c r="AAG921" s="19"/>
      <c r="AAH921" s="19"/>
      <c r="AAI921" s="19"/>
      <c r="AAJ921" s="19"/>
      <c r="AAK921" s="19"/>
      <c r="AAL921" s="19"/>
      <c r="AAM921" s="19"/>
      <c r="AAN921" s="19"/>
      <c r="AAO921" s="19"/>
      <c r="AAP921" s="19"/>
      <c r="AAQ921" s="19"/>
      <c r="AAR921" s="19"/>
      <c r="AAS921" s="19"/>
      <c r="AAT921" s="19"/>
      <c r="AAU921" s="19"/>
      <c r="AAV921" s="19"/>
      <c r="AAW921" s="19"/>
      <c r="AAX921" s="19"/>
      <c r="AAY921" s="19"/>
      <c r="AAZ921" s="19"/>
      <c r="ABA921" s="19"/>
      <c r="ABB921" s="19"/>
      <c r="ABC921" s="19"/>
      <c r="ABD921" s="19"/>
      <c r="ABE921" s="19"/>
      <c r="ABF921" s="19"/>
      <c r="ABG921" s="19"/>
      <c r="ABH921" s="19"/>
      <c r="ABI921" s="19"/>
      <c r="ABJ921" s="19"/>
      <c r="ABK921" s="19"/>
      <c r="ABL921" s="19"/>
      <c r="ABM921" s="19"/>
      <c r="ABN921" s="19"/>
      <c r="ABO921" s="19"/>
      <c r="ABP921" s="19"/>
      <c r="ABQ921" s="19"/>
      <c r="ABR921" s="19"/>
      <c r="ABS921" s="19"/>
      <c r="ABT921" s="19"/>
      <c r="ABU921" s="19"/>
      <c r="ABV921" s="19"/>
      <c r="ABW921" s="19"/>
      <c r="ABX921" s="19"/>
      <c r="ABY921" s="19"/>
      <c r="ABZ921" s="19"/>
      <c r="ACA921" s="19"/>
      <c r="ACB921" s="19"/>
      <c r="ACC921" s="19"/>
      <c r="ACD921" s="19"/>
      <c r="ACE921" s="19"/>
      <c r="ACF921" s="19"/>
      <c r="ACG921" s="19"/>
      <c r="ACH921" s="19"/>
      <c r="ACI921" s="19"/>
      <c r="ACJ921" s="19"/>
      <c r="ACK921" s="19"/>
      <c r="ACL921" s="19"/>
      <c r="ACM921" s="19"/>
      <c r="ACN921" s="19"/>
      <c r="ACO921" s="19"/>
      <c r="ACP921" s="19"/>
      <c r="ACQ921" s="19"/>
      <c r="ACR921" s="19"/>
      <c r="ACS921" s="19"/>
      <c r="ACT921" s="19"/>
      <c r="ACU921" s="19"/>
      <c r="ACV921" s="19"/>
      <c r="ACW921" s="19"/>
      <c r="ACX921" s="19"/>
      <c r="ACY921" s="19"/>
      <c r="ACZ921" s="19"/>
      <c r="ADA921" s="19"/>
      <c r="ADB921" s="19"/>
      <c r="ADC921" s="19"/>
      <c r="ADD921" s="19"/>
      <c r="ADE921" s="19"/>
      <c r="ADF921" s="19"/>
      <c r="ADG921" s="19"/>
      <c r="ADH921" s="19"/>
      <c r="ADI921" s="19"/>
      <c r="ADJ921" s="19"/>
    </row>
    <row r="922" spans="1:792" x14ac:dyDescent="0.25">
      <c r="A922" s="5" t="s">
        <v>5554</v>
      </c>
      <c r="B922" s="5" t="s">
        <v>2767</v>
      </c>
      <c r="C922" s="5" t="s">
        <v>2766</v>
      </c>
      <c r="D922" s="5" t="s">
        <v>2765</v>
      </c>
      <c r="E922" s="5">
        <v>1997</v>
      </c>
      <c r="F922" s="5">
        <v>2006</v>
      </c>
      <c r="G922" s="2">
        <v>53</v>
      </c>
      <c r="H922" s="5">
        <v>10</v>
      </c>
      <c r="I922" s="142">
        <v>133</v>
      </c>
      <c r="J922" s="142">
        <v>2312</v>
      </c>
      <c r="K922" s="158" t="s">
        <v>8718</v>
      </c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19"/>
      <c r="HK922" s="19"/>
      <c r="HL922" s="19"/>
      <c r="HM922" s="19"/>
      <c r="HN922" s="19"/>
      <c r="HO922" s="19"/>
      <c r="HP922" s="19"/>
      <c r="HQ922" s="19"/>
      <c r="HR922" s="19"/>
      <c r="HS922" s="19"/>
      <c r="HT922" s="19"/>
      <c r="HU922" s="19"/>
      <c r="HV922" s="19"/>
      <c r="HW922" s="19"/>
      <c r="HX922" s="19"/>
      <c r="HY922" s="19"/>
      <c r="HZ922" s="19"/>
      <c r="IA922" s="19"/>
      <c r="IB922" s="19"/>
      <c r="IC922" s="19"/>
      <c r="ID922" s="19"/>
      <c r="IE922" s="19"/>
      <c r="IF922" s="19"/>
      <c r="IG922" s="19"/>
      <c r="IH922" s="19"/>
      <c r="II922" s="19"/>
      <c r="IJ922" s="19"/>
      <c r="IK922" s="19"/>
      <c r="IL922" s="19"/>
      <c r="IM922" s="19"/>
      <c r="IN922" s="19"/>
      <c r="IO922" s="19"/>
      <c r="IP922" s="19"/>
      <c r="IQ922" s="19"/>
      <c r="IR922" s="19"/>
      <c r="IS922" s="19"/>
      <c r="IT922" s="19"/>
      <c r="IU922" s="19"/>
      <c r="IV922" s="19"/>
      <c r="IW922" s="19"/>
      <c r="IX922" s="19"/>
      <c r="IY922" s="19"/>
      <c r="IZ922" s="19"/>
      <c r="JA922" s="19"/>
      <c r="JB922" s="19"/>
      <c r="JC922" s="19"/>
      <c r="JD922" s="19"/>
      <c r="JE922" s="19"/>
      <c r="JF922" s="19"/>
      <c r="JG922" s="19"/>
      <c r="JH922" s="19"/>
      <c r="JI922" s="19"/>
      <c r="JJ922" s="19"/>
      <c r="JK922" s="19"/>
      <c r="JL922" s="19"/>
      <c r="JM922" s="19"/>
      <c r="JN922" s="19"/>
      <c r="JO922" s="19"/>
      <c r="JP922" s="19"/>
      <c r="JQ922" s="19"/>
      <c r="JR922" s="19"/>
      <c r="JS922" s="19"/>
      <c r="JT922" s="19"/>
      <c r="JU922" s="19"/>
      <c r="JV922" s="19"/>
      <c r="JW922" s="19"/>
      <c r="JX922" s="19"/>
      <c r="JY922" s="19"/>
      <c r="JZ922" s="19"/>
      <c r="KA922" s="19"/>
      <c r="KB922" s="19"/>
      <c r="KC922" s="19"/>
      <c r="KD922" s="19"/>
      <c r="KE922" s="19"/>
      <c r="KF922" s="19"/>
      <c r="KG922" s="19"/>
      <c r="KH922" s="19"/>
      <c r="KI922" s="19"/>
      <c r="KJ922" s="19"/>
      <c r="KK922" s="19"/>
      <c r="KL922" s="19"/>
      <c r="KM922" s="19"/>
      <c r="KN922" s="19"/>
      <c r="KO922" s="19"/>
      <c r="KP922" s="19"/>
      <c r="KQ922" s="19"/>
      <c r="KR922" s="19"/>
      <c r="KS922" s="19"/>
      <c r="KT922" s="19"/>
      <c r="KU922" s="19"/>
      <c r="KV922" s="19"/>
      <c r="KW922" s="19"/>
      <c r="KX922" s="19"/>
      <c r="KY922" s="19"/>
      <c r="KZ922" s="19"/>
      <c r="LA922" s="19"/>
      <c r="LB922" s="19"/>
      <c r="LC922" s="19"/>
      <c r="LD922" s="19"/>
      <c r="LE922" s="19"/>
      <c r="LF922" s="19"/>
      <c r="LG922" s="19"/>
      <c r="LH922" s="19"/>
      <c r="LI922" s="19"/>
      <c r="LJ922" s="19"/>
      <c r="LK922" s="19"/>
      <c r="LL922" s="19"/>
      <c r="LM922" s="19"/>
      <c r="LN922" s="19"/>
      <c r="LO922" s="19"/>
      <c r="LP922" s="19"/>
      <c r="LQ922" s="19"/>
      <c r="LR922" s="19"/>
      <c r="LS922" s="19"/>
      <c r="LT922" s="19"/>
      <c r="LU922" s="19"/>
      <c r="LV922" s="19"/>
      <c r="LW922" s="19"/>
      <c r="LX922" s="19"/>
      <c r="LY922" s="19"/>
      <c r="LZ922" s="19"/>
      <c r="MA922" s="19"/>
      <c r="MB922" s="19"/>
      <c r="MC922" s="19"/>
      <c r="MD922" s="19"/>
      <c r="ME922" s="19"/>
      <c r="MF922" s="19"/>
      <c r="MG922" s="19"/>
      <c r="MH922" s="19"/>
      <c r="MI922" s="19"/>
      <c r="MJ922" s="19"/>
      <c r="MK922" s="19"/>
      <c r="ML922" s="19"/>
      <c r="MM922" s="19"/>
      <c r="MN922" s="19"/>
      <c r="MO922" s="19"/>
      <c r="MP922" s="19"/>
      <c r="MQ922" s="19"/>
      <c r="MR922" s="19"/>
      <c r="MS922" s="19"/>
      <c r="MT922" s="19"/>
      <c r="MU922" s="19"/>
      <c r="MV922" s="19"/>
      <c r="MW922" s="19"/>
      <c r="MX922" s="19"/>
      <c r="MY922" s="19"/>
      <c r="MZ922" s="19"/>
      <c r="NA922" s="19"/>
      <c r="NB922" s="19"/>
      <c r="NC922" s="19"/>
      <c r="ND922" s="19"/>
      <c r="NE922" s="19"/>
      <c r="NF922" s="19"/>
      <c r="NG922" s="19"/>
      <c r="NH922" s="19"/>
      <c r="NI922" s="19"/>
      <c r="NJ922" s="19"/>
      <c r="NK922" s="19"/>
      <c r="NL922" s="19"/>
      <c r="NM922" s="19"/>
      <c r="NN922" s="19"/>
      <c r="NO922" s="19"/>
      <c r="NP922" s="19"/>
      <c r="NQ922" s="19"/>
      <c r="NR922" s="19"/>
      <c r="NS922" s="19"/>
      <c r="NT922" s="19"/>
      <c r="NU922" s="19"/>
      <c r="NV922" s="19"/>
      <c r="NW922" s="19"/>
      <c r="NX922" s="19"/>
      <c r="NY922" s="19"/>
      <c r="NZ922" s="19"/>
      <c r="OA922" s="19"/>
      <c r="OB922" s="19"/>
      <c r="OC922" s="19"/>
      <c r="OD922" s="19"/>
      <c r="OE922" s="19"/>
      <c r="OF922" s="19"/>
      <c r="OG922" s="19"/>
      <c r="OH922" s="19"/>
      <c r="OI922" s="19"/>
      <c r="OJ922" s="19"/>
      <c r="OK922" s="19"/>
      <c r="OL922" s="19"/>
      <c r="OM922" s="19"/>
      <c r="ON922" s="19"/>
      <c r="OO922" s="19"/>
      <c r="OP922" s="19"/>
      <c r="OQ922" s="19"/>
      <c r="OR922" s="19"/>
      <c r="OS922" s="19"/>
      <c r="OT922" s="19"/>
      <c r="OU922" s="19"/>
      <c r="OV922" s="19"/>
      <c r="OW922" s="19"/>
      <c r="OX922" s="19"/>
      <c r="OY922" s="19"/>
      <c r="OZ922" s="19"/>
      <c r="PA922" s="19"/>
      <c r="PB922" s="19"/>
      <c r="PC922" s="19"/>
      <c r="PD922" s="19"/>
      <c r="PE922" s="19"/>
      <c r="PF922" s="19"/>
      <c r="PG922" s="19"/>
      <c r="PH922" s="19"/>
      <c r="PI922" s="19"/>
      <c r="PJ922" s="19"/>
      <c r="PK922" s="19"/>
      <c r="PL922" s="19"/>
      <c r="PM922" s="19"/>
      <c r="PN922" s="19"/>
      <c r="PO922" s="19"/>
      <c r="PP922" s="19"/>
      <c r="PQ922" s="19"/>
      <c r="PR922" s="19"/>
      <c r="PS922" s="19"/>
      <c r="PT922" s="19"/>
      <c r="PU922" s="19"/>
      <c r="PV922" s="19"/>
      <c r="PW922" s="19"/>
      <c r="PX922" s="19"/>
      <c r="PY922" s="19"/>
      <c r="PZ922" s="19"/>
      <c r="QA922" s="19"/>
      <c r="QB922" s="19"/>
      <c r="QC922" s="19"/>
      <c r="QD922" s="19"/>
      <c r="QE922" s="19"/>
      <c r="QF922" s="19"/>
      <c r="QG922" s="19"/>
      <c r="QH922" s="19"/>
      <c r="QI922" s="19"/>
      <c r="QJ922" s="19"/>
      <c r="QK922" s="19"/>
      <c r="QL922" s="19"/>
      <c r="QM922" s="19"/>
      <c r="QN922" s="19"/>
      <c r="QO922" s="19"/>
      <c r="QP922" s="19"/>
      <c r="QQ922" s="19"/>
      <c r="QR922" s="19"/>
      <c r="QS922" s="19"/>
      <c r="QT922" s="19"/>
      <c r="QU922" s="19"/>
      <c r="QV922" s="19"/>
      <c r="QW922" s="19"/>
      <c r="QX922" s="19"/>
      <c r="QY922" s="19"/>
      <c r="QZ922" s="19"/>
      <c r="RA922" s="19"/>
      <c r="RB922" s="19"/>
      <c r="RC922" s="19"/>
      <c r="RD922" s="19"/>
      <c r="RE922" s="19"/>
      <c r="RF922" s="19"/>
      <c r="RG922" s="19"/>
      <c r="RH922" s="19"/>
      <c r="RI922" s="19"/>
      <c r="RJ922" s="19"/>
      <c r="RK922" s="19"/>
      <c r="RL922" s="19"/>
      <c r="RM922" s="19"/>
      <c r="RN922" s="19"/>
      <c r="RO922" s="19"/>
      <c r="RP922" s="19"/>
      <c r="RQ922" s="19"/>
      <c r="RR922" s="19"/>
      <c r="RS922" s="19"/>
      <c r="RT922" s="19"/>
      <c r="RU922" s="19"/>
      <c r="RV922" s="19"/>
      <c r="RW922" s="19"/>
      <c r="RX922" s="19"/>
      <c r="RY922" s="19"/>
      <c r="RZ922" s="19"/>
      <c r="SA922" s="19"/>
      <c r="SB922" s="19"/>
      <c r="SC922" s="19"/>
      <c r="SD922" s="19"/>
      <c r="SE922" s="19"/>
      <c r="SF922" s="19"/>
      <c r="SG922" s="19"/>
      <c r="SH922" s="19"/>
      <c r="SI922" s="19"/>
      <c r="SJ922" s="19"/>
      <c r="SK922" s="19"/>
      <c r="SL922" s="19"/>
      <c r="SM922" s="19"/>
      <c r="SN922" s="19"/>
      <c r="SO922" s="19"/>
      <c r="SP922" s="19"/>
      <c r="SQ922" s="19"/>
      <c r="SR922" s="19"/>
      <c r="SS922" s="19"/>
      <c r="ST922" s="19"/>
      <c r="SU922" s="19"/>
      <c r="SV922" s="19"/>
      <c r="SW922" s="19"/>
      <c r="SX922" s="19"/>
      <c r="SY922" s="19"/>
      <c r="SZ922" s="19"/>
      <c r="TA922" s="19"/>
      <c r="TB922" s="19"/>
      <c r="TC922" s="19"/>
      <c r="TD922" s="19"/>
      <c r="TE922" s="19"/>
      <c r="TF922" s="19"/>
      <c r="TG922" s="19"/>
      <c r="TH922" s="19"/>
      <c r="TI922" s="19"/>
      <c r="TJ922" s="19"/>
      <c r="TK922" s="19"/>
      <c r="TL922" s="19"/>
      <c r="TM922" s="19"/>
      <c r="TN922" s="19"/>
      <c r="TO922" s="19"/>
      <c r="TP922" s="19"/>
      <c r="TQ922" s="19"/>
      <c r="TR922" s="19"/>
      <c r="TS922" s="19"/>
      <c r="TT922" s="19"/>
      <c r="TU922" s="19"/>
      <c r="TV922" s="19"/>
      <c r="TW922" s="19"/>
      <c r="TX922" s="19"/>
      <c r="TY922" s="19"/>
      <c r="TZ922" s="19"/>
      <c r="UA922" s="19"/>
      <c r="UB922" s="19"/>
      <c r="UC922" s="19"/>
      <c r="UD922" s="19"/>
      <c r="UE922" s="19"/>
      <c r="UF922" s="19"/>
      <c r="UG922" s="19"/>
      <c r="UH922" s="19"/>
      <c r="UI922" s="19"/>
      <c r="UJ922" s="19"/>
      <c r="UK922" s="19"/>
      <c r="UL922" s="19"/>
      <c r="UM922" s="19"/>
      <c r="UN922" s="19"/>
      <c r="UO922" s="19"/>
      <c r="UP922" s="19"/>
      <c r="UQ922" s="19"/>
      <c r="UR922" s="19"/>
      <c r="US922" s="19"/>
      <c r="UT922" s="19"/>
      <c r="UU922" s="19"/>
      <c r="UV922" s="19"/>
      <c r="UW922" s="19"/>
      <c r="UX922" s="19"/>
      <c r="UY922" s="19"/>
      <c r="UZ922" s="19"/>
      <c r="VA922" s="19"/>
      <c r="VB922" s="19"/>
      <c r="VC922" s="19"/>
      <c r="VD922" s="19"/>
      <c r="VE922" s="19"/>
      <c r="VF922" s="19"/>
      <c r="VG922" s="19"/>
      <c r="VH922" s="19"/>
      <c r="VI922" s="19"/>
      <c r="VJ922" s="19"/>
      <c r="VK922" s="19"/>
      <c r="VL922" s="19"/>
      <c r="VM922" s="19"/>
      <c r="VN922" s="19"/>
      <c r="VO922" s="19"/>
      <c r="VP922" s="19"/>
      <c r="VQ922" s="19"/>
      <c r="VR922" s="19"/>
      <c r="VS922" s="19"/>
      <c r="VT922" s="19"/>
      <c r="VU922" s="19"/>
      <c r="VV922" s="19"/>
      <c r="VW922" s="19"/>
      <c r="VX922" s="19"/>
      <c r="VY922" s="19"/>
      <c r="VZ922" s="19"/>
      <c r="WA922" s="19"/>
      <c r="WB922" s="19"/>
      <c r="WC922" s="19"/>
      <c r="WD922" s="19"/>
      <c r="WE922" s="19"/>
      <c r="WF922" s="19"/>
      <c r="WG922" s="19"/>
      <c r="WH922" s="19"/>
      <c r="WI922" s="19"/>
      <c r="WJ922" s="19"/>
      <c r="WK922" s="19"/>
      <c r="WL922" s="19"/>
      <c r="WM922" s="19"/>
      <c r="WN922" s="19"/>
      <c r="WO922" s="19"/>
      <c r="WP922" s="19"/>
      <c r="WQ922" s="19"/>
      <c r="WR922" s="19"/>
      <c r="WS922" s="19"/>
      <c r="WT922" s="19"/>
      <c r="WU922" s="19"/>
      <c r="WV922" s="19"/>
      <c r="WW922" s="19"/>
      <c r="WX922" s="19"/>
      <c r="WY922" s="19"/>
      <c r="WZ922" s="19"/>
      <c r="XA922" s="19"/>
      <c r="XB922" s="19"/>
      <c r="XC922" s="19"/>
      <c r="XD922" s="19"/>
      <c r="XE922" s="19"/>
      <c r="XF922" s="19"/>
      <c r="XG922" s="19"/>
      <c r="XH922" s="19"/>
      <c r="XI922" s="19"/>
      <c r="XJ922" s="19"/>
      <c r="XK922" s="19"/>
      <c r="XL922" s="19"/>
      <c r="XM922" s="19"/>
      <c r="XN922" s="19"/>
      <c r="XO922" s="19"/>
      <c r="XP922" s="19"/>
      <c r="XQ922" s="19"/>
      <c r="XR922" s="19"/>
      <c r="XS922" s="19"/>
      <c r="XT922" s="19"/>
      <c r="XU922" s="19"/>
      <c r="XV922" s="19"/>
      <c r="XW922" s="19"/>
      <c r="XX922" s="19"/>
      <c r="XY922" s="19"/>
      <c r="XZ922" s="19"/>
      <c r="YA922" s="19"/>
      <c r="YB922" s="19"/>
      <c r="YC922" s="19"/>
      <c r="YD922" s="19"/>
      <c r="YE922" s="19"/>
      <c r="YF922" s="19"/>
      <c r="YG922" s="19"/>
      <c r="YH922" s="19"/>
      <c r="YI922" s="19"/>
      <c r="YJ922" s="19"/>
      <c r="YK922" s="19"/>
      <c r="YL922" s="19"/>
      <c r="YM922" s="19"/>
      <c r="YN922" s="19"/>
      <c r="YO922" s="19"/>
      <c r="YP922" s="19"/>
      <c r="YQ922" s="19"/>
      <c r="YR922" s="19"/>
      <c r="YS922" s="19"/>
      <c r="YT922" s="19"/>
      <c r="YU922" s="19"/>
      <c r="YV922" s="19"/>
      <c r="YW922" s="19"/>
      <c r="YX922" s="19"/>
      <c r="YY922" s="19"/>
      <c r="YZ922" s="19"/>
      <c r="ZA922" s="19"/>
      <c r="ZB922" s="19"/>
      <c r="ZC922" s="19"/>
      <c r="ZD922" s="19"/>
      <c r="ZE922" s="19"/>
      <c r="ZF922" s="19"/>
      <c r="ZG922" s="19"/>
      <c r="ZH922" s="19"/>
      <c r="ZI922" s="19"/>
      <c r="ZJ922" s="19"/>
      <c r="ZK922" s="19"/>
      <c r="ZL922" s="19"/>
      <c r="ZM922" s="19"/>
      <c r="ZN922" s="19"/>
      <c r="ZO922" s="19"/>
      <c r="ZP922" s="19"/>
      <c r="ZQ922" s="19"/>
      <c r="ZR922" s="19"/>
      <c r="ZS922" s="19"/>
      <c r="ZT922" s="19"/>
      <c r="ZU922" s="19"/>
      <c r="ZV922" s="19"/>
      <c r="ZW922" s="19"/>
      <c r="ZX922" s="19"/>
      <c r="ZY922" s="19"/>
      <c r="ZZ922" s="19"/>
      <c r="AAA922" s="19"/>
      <c r="AAB922" s="19"/>
      <c r="AAC922" s="19"/>
      <c r="AAD922" s="19"/>
      <c r="AAE922" s="19"/>
      <c r="AAF922" s="19"/>
      <c r="AAG922" s="19"/>
      <c r="AAH922" s="19"/>
      <c r="AAI922" s="19"/>
      <c r="AAJ922" s="19"/>
      <c r="AAK922" s="19"/>
      <c r="AAL922" s="19"/>
      <c r="AAM922" s="19"/>
      <c r="AAN922" s="19"/>
      <c r="AAO922" s="19"/>
      <c r="AAP922" s="19"/>
      <c r="AAQ922" s="19"/>
      <c r="AAR922" s="19"/>
      <c r="AAS922" s="19"/>
      <c r="AAT922" s="19"/>
      <c r="AAU922" s="19"/>
      <c r="AAV922" s="19"/>
      <c r="AAW922" s="19"/>
      <c r="AAX922" s="19"/>
      <c r="AAY922" s="19"/>
      <c r="AAZ922" s="19"/>
      <c r="ABA922" s="19"/>
      <c r="ABB922" s="19"/>
      <c r="ABC922" s="19"/>
      <c r="ABD922" s="19"/>
      <c r="ABE922" s="19"/>
      <c r="ABF922" s="19"/>
      <c r="ABG922" s="19"/>
      <c r="ABH922" s="19"/>
      <c r="ABI922" s="19"/>
      <c r="ABJ922" s="19"/>
      <c r="ABK922" s="19"/>
      <c r="ABL922" s="19"/>
      <c r="ABM922" s="19"/>
      <c r="ABN922" s="19"/>
      <c r="ABO922" s="19"/>
      <c r="ABP922" s="19"/>
      <c r="ABQ922" s="19"/>
      <c r="ABR922" s="19"/>
      <c r="ABS922" s="19"/>
      <c r="ABT922" s="19"/>
      <c r="ABU922" s="19"/>
      <c r="ABV922" s="19"/>
      <c r="ABW922" s="19"/>
      <c r="ABX922" s="19"/>
      <c r="ABY922" s="19"/>
      <c r="ABZ922" s="19"/>
      <c r="ACA922" s="19"/>
      <c r="ACB922" s="19"/>
      <c r="ACC922" s="19"/>
      <c r="ACD922" s="19"/>
      <c r="ACE922" s="19"/>
      <c r="ACF922" s="19"/>
      <c r="ACG922" s="19"/>
      <c r="ACH922" s="19"/>
      <c r="ACI922" s="19"/>
      <c r="ACJ922" s="19"/>
      <c r="ACK922" s="19"/>
      <c r="ACL922" s="19"/>
      <c r="ACM922" s="19"/>
      <c r="ACN922" s="19"/>
      <c r="ACO922" s="19"/>
      <c r="ACP922" s="19"/>
      <c r="ACQ922" s="19"/>
      <c r="ACR922" s="19"/>
      <c r="ACS922" s="19"/>
      <c r="ACT922" s="19"/>
      <c r="ACU922" s="19"/>
      <c r="ACV922" s="19"/>
      <c r="ACW922" s="19"/>
      <c r="ACX922" s="19"/>
      <c r="ACY922" s="19"/>
      <c r="ACZ922" s="19"/>
      <c r="ADA922" s="19"/>
      <c r="ADB922" s="19"/>
      <c r="ADC922" s="19"/>
      <c r="ADD922" s="19"/>
      <c r="ADE922" s="19"/>
      <c r="ADF922" s="19"/>
      <c r="ADG922" s="19"/>
      <c r="ADH922" s="19"/>
      <c r="ADI922" s="19"/>
      <c r="ADJ922" s="19"/>
      <c r="ADK922" s="144"/>
      <c r="ADL922" s="144"/>
    </row>
    <row r="923" spans="1:792" x14ac:dyDescent="0.25">
      <c r="A923" s="155" t="s">
        <v>5554</v>
      </c>
      <c r="B923" s="155" t="s">
        <v>5766</v>
      </c>
      <c r="C923" s="155" t="s">
        <v>5765</v>
      </c>
      <c r="D923" s="156" t="s">
        <v>6166</v>
      </c>
      <c r="E923" s="155">
        <v>1997</v>
      </c>
      <c r="F923" s="155">
        <v>2006</v>
      </c>
      <c r="G923" s="155" t="s">
        <v>5844</v>
      </c>
      <c r="H923" s="155"/>
      <c r="I923" s="155">
        <v>179</v>
      </c>
      <c r="J923" s="5">
        <v>2441</v>
      </c>
      <c r="K923" s="158" t="s">
        <v>9860</v>
      </c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19"/>
      <c r="HK923" s="19"/>
      <c r="HL923" s="19"/>
      <c r="HM923" s="19"/>
      <c r="HN923" s="19"/>
      <c r="HO923" s="19"/>
      <c r="HP923" s="19"/>
      <c r="HQ923" s="19"/>
      <c r="HR923" s="19"/>
      <c r="HS923" s="19"/>
      <c r="HT923" s="19"/>
      <c r="HU923" s="19"/>
      <c r="HV923" s="19"/>
      <c r="HW923" s="19"/>
      <c r="HX923" s="19"/>
      <c r="HY923" s="19"/>
      <c r="HZ923" s="19"/>
      <c r="IA923" s="19"/>
      <c r="IB923" s="19"/>
      <c r="IC923" s="19"/>
      <c r="ID923" s="19"/>
      <c r="IE923" s="19"/>
      <c r="IF923" s="19"/>
      <c r="IG923" s="19"/>
      <c r="IH923" s="19"/>
      <c r="II923" s="19"/>
      <c r="IJ923" s="19"/>
      <c r="IK923" s="19"/>
      <c r="IL923" s="19"/>
      <c r="IM923" s="19"/>
      <c r="IN923" s="19"/>
      <c r="IO923" s="19"/>
      <c r="IP923" s="19"/>
      <c r="IQ923" s="19"/>
      <c r="IR923" s="19"/>
      <c r="IS923" s="19"/>
      <c r="IT923" s="19"/>
      <c r="IU923" s="19"/>
      <c r="IV923" s="19"/>
      <c r="IW923" s="19"/>
      <c r="IX923" s="19"/>
      <c r="IY923" s="19"/>
      <c r="IZ923" s="19"/>
      <c r="JA923" s="19"/>
      <c r="JB923" s="19"/>
      <c r="JC923" s="19"/>
      <c r="JD923" s="19"/>
      <c r="JE923" s="19"/>
      <c r="JF923" s="19"/>
      <c r="JG923" s="19"/>
      <c r="JH923" s="19"/>
      <c r="JI923" s="19"/>
      <c r="JJ923" s="19"/>
      <c r="JK923" s="19"/>
      <c r="JL923" s="19"/>
      <c r="JM923" s="19"/>
      <c r="JN923" s="19"/>
      <c r="JO923" s="19"/>
      <c r="JP923" s="19"/>
      <c r="JQ923" s="19"/>
      <c r="JR923" s="19"/>
      <c r="JS923" s="19"/>
      <c r="JT923" s="19"/>
      <c r="JU923" s="19"/>
      <c r="JV923" s="19"/>
      <c r="JW923" s="19"/>
      <c r="JX923" s="19"/>
      <c r="JY923" s="19"/>
      <c r="JZ923" s="19"/>
      <c r="KA923" s="19"/>
      <c r="KB923" s="19"/>
      <c r="KC923" s="19"/>
      <c r="KD923" s="19"/>
      <c r="KE923" s="19"/>
      <c r="KF923" s="19"/>
      <c r="KG923" s="19"/>
      <c r="KH923" s="19"/>
      <c r="KI923" s="19"/>
      <c r="KJ923" s="19"/>
      <c r="KK923" s="19"/>
      <c r="KL923" s="19"/>
      <c r="KM923" s="19"/>
      <c r="KN923" s="19"/>
      <c r="KO923" s="19"/>
      <c r="KP923" s="19"/>
      <c r="KQ923" s="19"/>
      <c r="KR923" s="19"/>
      <c r="KS923" s="19"/>
      <c r="KT923" s="19"/>
      <c r="KU923" s="19"/>
      <c r="KV923" s="19"/>
      <c r="KW923" s="19"/>
      <c r="KX923" s="19"/>
      <c r="KY923" s="19"/>
      <c r="KZ923" s="19"/>
      <c r="LA923" s="19"/>
      <c r="LB923" s="19"/>
      <c r="LC923" s="19"/>
      <c r="LD923" s="19"/>
      <c r="LE923" s="19"/>
      <c r="LF923" s="19"/>
      <c r="LG923" s="19"/>
      <c r="LH923" s="19"/>
      <c r="LI923" s="19"/>
      <c r="LJ923" s="19"/>
      <c r="LK923" s="19"/>
      <c r="LL923" s="19"/>
      <c r="LM923" s="19"/>
      <c r="LN923" s="19"/>
      <c r="LO923" s="19"/>
      <c r="LP923" s="19"/>
      <c r="LQ923" s="19"/>
      <c r="LR923" s="19"/>
      <c r="LS923" s="19"/>
      <c r="LT923" s="19"/>
      <c r="LU923" s="19"/>
      <c r="LV923" s="19"/>
      <c r="LW923" s="19"/>
      <c r="LX923" s="19"/>
      <c r="LY923" s="19"/>
      <c r="LZ923" s="19"/>
      <c r="MA923" s="19"/>
      <c r="MB923" s="19"/>
      <c r="MC923" s="19"/>
      <c r="MD923" s="19"/>
      <c r="ME923" s="19"/>
      <c r="MF923" s="19"/>
      <c r="MG923" s="19"/>
      <c r="MH923" s="19"/>
      <c r="MI923" s="19"/>
      <c r="MJ923" s="19"/>
      <c r="MK923" s="19"/>
      <c r="ML923" s="19"/>
      <c r="MM923" s="19"/>
      <c r="MN923" s="19"/>
      <c r="MO923" s="19"/>
      <c r="MP923" s="19"/>
      <c r="MQ923" s="19"/>
      <c r="MR923" s="19"/>
      <c r="MS923" s="19"/>
      <c r="MT923" s="19"/>
      <c r="MU923" s="19"/>
      <c r="MV923" s="19"/>
      <c r="MW923" s="19"/>
      <c r="MX923" s="19"/>
      <c r="MY923" s="19"/>
      <c r="MZ923" s="19"/>
      <c r="NA923" s="19"/>
      <c r="NB923" s="19"/>
      <c r="NC923" s="19"/>
      <c r="ND923" s="19"/>
      <c r="NE923" s="19"/>
      <c r="NF923" s="19"/>
      <c r="NG923" s="19"/>
      <c r="NH923" s="19"/>
      <c r="NI923" s="19"/>
      <c r="NJ923" s="19"/>
      <c r="NK923" s="19"/>
      <c r="NL923" s="19"/>
      <c r="NM923" s="19"/>
      <c r="NN923" s="19"/>
      <c r="NO923" s="19"/>
      <c r="NP923" s="19"/>
      <c r="NQ923" s="19"/>
      <c r="NR923" s="19"/>
      <c r="NS923" s="19"/>
      <c r="NT923" s="19"/>
      <c r="NU923" s="19"/>
      <c r="NV923" s="19"/>
      <c r="NW923" s="19"/>
      <c r="NX923" s="19"/>
      <c r="NY923" s="19"/>
      <c r="NZ923" s="19"/>
      <c r="OA923" s="19"/>
      <c r="OB923" s="19"/>
      <c r="OC923" s="19"/>
      <c r="OD923" s="19"/>
      <c r="OE923" s="19"/>
      <c r="OF923" s="19"/>
      <c r="OG923" s="19"/>
      <c r="OH923" s="19"/>
      <c r="OI923" s="19"/>
      <c r="OJ923" s="19"/>
      <c r="OK923" s="19"/>
      <c r="OL923" s="19"/>
      <c r="OM923" s="19"/>
      <c r="ON923" s="19"/>
      <c r="OO923" s="19"/>
      <c r="OP923" s="19"/>
      <c r="OQ923" s="19"/>
      <c r="OR923" s="19"/>
      <c r="OS923" s="19"/>
      <c r="OT923" s="19"/>
      <c r="OU923" s="19"/>
      <c r="OV923" s="19"/>
      <c r="OW923" s="19"/>
      <c r="OX923" s="19"/>
      <c r="OY923" s="19"/>
      <c r="OZ923" s="19"/>
      <c r="PA923" s="19"/>
      <c r="PB923" s="19"/>
      <c r="PC923" s="19"/>
      <c r="PD923" s="19"/>
      <c r="PE923" s="19"/>
      <c r="PF923" s="19"/>
      <c r="PG923" s="19"/>
      <c r="PH923" s="19"/>
      <c r="PI923" s="19"/>
      <c r="PJ923" s="19"/>
      <c r="PK923" s="19"/>
      <c r="PL923" s="19"/>
      <c r="PM923" s="19"/>
      <c r="PN923" s="19"/>
      <c r="PO923" s="19"/>
      <c r="PP923" s="19"/>
      <c r="PQ923" s="19"/>
      <c r="PR923" s="19"/>
      <c r="PS923" s="19"/>
      <c r="PT923" s="19"/>
      <c r="PU923" s="19"/>
      <c r="PV923" s="19"/>
      <c r="PW923" s="19"/>
      <c r="PX923" s="19"/>
      <c r="PY923" s="19"/>
      <c r="PZ923" s="19"/>
      <c r="QA923" s="19"/>
      <c r="QB923" s="19"/>
      <c r="QC923" s="19"/>
      <c r="QD923" s="19"/>
      <c r="QE923" s="19"/>
      <c r="QF923" s="19"/>
      <c r="QG923" s="19"/>
      <c r="QH923" s="19"/>
      <c r="QI923" s="19"/>
      <c r="QJ923" s="19"/>
      <c r="QK923" s="19"/>
      <c r="QL923" s="19"/>
      <c r="QM923" s="19"/>
      <c r="QN923" s="19"/>
      <c r="QO923" s="19"/>
      <c r="QP923" s="19"/>
      <c r="QQ923" s="19"/>
      <c r="QR923" s="19"/>
      <c r="QS923" s="19"/>
      <c r="QT923" s="19"/>
      <c r="QU923" s="19"/>
      <c r="QV923" s="19"/>
      <c r="QW923" s="19"/>
      <c r="QX923" s="19"/>
      <c r="QY923" s="19"/>
      <c r="QZ923" s="19"/>
      <c r="RA923" s="19"/>
      <c r="RB923" s="19"/>
      <c r="RC923" s="19"/>
      <c r="RD923" s="19"/>
      <c r="RE923" s="19"/>
      <c r="RF923" s="19"/>
      <c r="RG923" s="19"/>
      <c r="RH923" s="19"/>
      <c r="RI923" s="19"/>
      <c r="RJ923" s="19"/>
      <c r="RK923" s="19"/>
      <c r="RL923" s="19"/>
      <c r="RM923" s="19"/>
      <c r="RN923" s="19"/>
      <c r="RO923" s="19"/>
      <c r="RP923" s="19"/>
      <c r="RQ923" s="19"/>
      <c r="RR923" s="19"/>
      <c r="RS923" s="19"/>
      <c r="RT923" s="19"/>
      <c r="RU923" s="19"/>
      <c r="RV923" s="19"/>
      <c r="RW923" s="19"/>
      <c r="RX923" s="19"/>
      <c r="RY923" s="19"/>
      <c r="RZ923" s="19"/>
      <c r="SA923" s="19"/>
      <c r="SB923" s="19"/>
      <c r="SC923" s="19"/>
      <c r="SD923" s="19"/>
      <c r="SE923" s="19"/>
      <c r="SF923" s="19"/>
      <c r="SG923" s="19"/>
      <c r="SH923" s="19"/>
      <c r="SI923" s="19"/>
      <c r="SJ923" s="19"/>
      <c r="SK923" s="19"/>
      <c r="SL923" s="19"/>
      <c r="SM923" s="19"/>
      <c r="SN923" s="19"/>
      <c r="SO923" s="19"/>
      <c r="SP923" s="19"/>
      <c r="SQ923" s="19"/>
      <c r="SR923" s="19"/>
      <c r="SS923" s="19"/>
      <c r="ST923" s="19"/>
      <c r="SU923" s="19"/>
      <c r="SV923" s="19"/>
      <c r="SW923" s="19"/>
      <c r="SX923" s="19"/>
      <c r="SY923" s="19"/>
      <c r="SZ923" s="19"/>
      <c r="TA923" s="19"/>
      <c r="TB923" s="19"/>
      <c r="TC923" s="19"/>
      <c r="TD923" s="19"/>
      <c r="TE923" s="19"/>
      <c r="TF923" s="19"/>
      <c r="TG923" s="19"/>
      <c r="TH923" s="19"/>
      <c r="TI923" s="19"/>
      <c r="TJ923" s="19"/>
      <c r="TK923" s="19"/>
      <c r="TL923" s="19"/>
      <c r="TM923" s="19"/>
      <c r="TN923" s="19"/>
      <c r="TO923" s="19"/>
      <c r="TP923" s="19"/>
      <c r="TQ923" s="19"/>
      <c r="TR923" s="19"/>
      <c r="TS923" s="19"/>
      <c r="TT923" s="19"/>
      <c r="TU923" s="19"/>
      <c r="TV923" s="19"/>
      <c r="TW923" s="19"/>
      <c r="TX923" s="19"/>
      <c r="TY923" s="19"/>
      <c r="TZ923" s="19"/>
      <c r="UA923" s="19"/>
      <c r="UB923" s="19"/>
      <c r="UC923" s="19"/>
      <c r="UD923" s="19"/>
      <c r="UE923" s="19"/>
      <c r="UF923" s="19"/>
      <c r="UG923" s="19"/>
      <c r="UH923" s="19"/>
      <c r="UI923" s="19"/>
      <c r="UJ923" s="19"/>
      <c r="UK923" s="19"/>
      <c r="UL923" s="19"/>
      <c r="UM923" s="19"/>
      <c r="UN923" s="19"/>
      <c r="UO923" s="19"/>
      <c r="UP923" s="19"/>
      <c r="UQ923" s="19"/>
      <c r="UR923" s="19"/>
      <c r="US923" s="19"/>
      <c r="UT923" s="19"/>
      <c r="UU923" s="19"/>
      <c r="UV923" s="19"/>
      <c r="UW923" s="19"/>
      <c r="UX923" s="19"/>
      <c r="UY923" s="19"/>
      <c r="UZ923" s="19"/>
      <c r="VA923" s="19"/>
      <c r="VB923" s="19"/>
      <c r="VC923" s="19"/>
      <c r="VD923" s="19"/>
      <c r="VE923" s="19"/>
      <c r="VF923" s="19"/>
      <c r="VG923" s="19"/>
      <c r="VH923" s="19"/>
      <c r="VI923" s="19"/>
      <c r="VJ923" s="19"/>
      <c r="VK923" s="19"/>
      <c r="VL923" s="19"/>
      <c r="VM923" s="19"/>
      <c r="VN923" s="19"/>
      <c r="VO923" s="19"/>
      <c r="VP923" s="19"/>
      <c r="VQ923" s="19"/>
      <c r="VR923" s="19"/>
      <c r="VS923" s="19"/>
      <c r="VT923" s="19"/>
      <c r="VU923" s="19"/>
      <c r="VV923" s="19"/>
      <c r="VW923" s="19"/>
      <c r="VX923" s="19"/>
      <c r="VY923" s="19"/>
      <c r="VZ923" s="19"/>
      <c r="WA923" s="19"/>
      <c r="WB923" s="19"/>
      <c r="WC923" s="19"/>
      <c r="WD923" s="19"/>
      <c r="WE923" s="19"/>
      <c r="WF923" s="19"/>
      <c r="WG923" s="19"/>
      <c r="WH923" s="19"/>
      <c r="WI923" s="19"/>
      <c r="WJ923" s="19"/>
      <c r="WK923" s="19"/>
      <c r="WL923" s="19"/>
      <c r="WM923" s="19"/>
      <c r="WN923" s="19"/>
      <c r="WO923" s="19"/>
      <c r="WP923" s="19"/>
      <c r="WQ923" s="19"/>
      <c r="WR923" s="19"/>
      <c r="WS923" s="19"/>
      <c r="WT923" s="19"/>
      <c r="WU923" s="19"/>
      <c r="WV923" s="19"/>
      <c r="WW923" s="19"/>
      <c r="WX923" s="19"/>
      <c r="WY923" s="19"/>
      <c r="WZ923" s="19"/>
      <c r="XA923" s="19"/>
      <c r="XB923" s="19"/>
      <c r="XC923" s="19"/>
      <c r="XD923" s="19"/>
      <c r="XE923" s="19"/>
      <c r="XF923" s="19"/>
      <c r="XG923" s="19"/>
      <c r="XH923" s="19"/>
      <c r="XI923" s="19"/>
      <c r="XJ923" s="19"/>
      <c r="XK923" s="19"/>
      <c r="XL923" s="19"/>
      <c r="XM923" s="19"/>
      <c r="XN923" s="19"/>
      <c r="XO923" s="19"/>
      <c r="XP923" s="19"/>
      <c r="XQ923" s="19"/>
      <c r="XR923" s="19"/>
      <c r="XS923" s="19"/>
      <c r="XT923" s="19"/>
      <c r="XU923" s="19"/>
      <c r="XV923" s="19"/>
      <c r="XW923" s="19"/>
      <c r="XX923" s="19"/>
      <c r="XY923" s="19"/>
      <c r="XZ923" s="19"/>
      <c r="YA923" s="19"/>
      <c r="YB923" s="19"/>
      <c r="YC923" s="19"/>
      <c r="YD923" s="19"/>
      <c r="YE923" s="19"/>
      <c r="YF923" s="19"/>
      <c r="YG923" s="19"/>
      <c r="YH923" s="19"/>
      <c r="YI923" s="19"/>
      <c r="YJ923" s="19"/>
      <c r="YK923" s="19"/>
      <c r="YL923" s="19"/>
      <c r="YM923" s="19"/>
      <c r="YN923" s="19"/>
      <c r="YO923" s="19"/>
      <c r="YP923" s="19"/>
      <c r="YQ923" s="19"/>
      <c r="YR923" s="19"/>
      <c r="YS923" s="19"/>
      <c r="YT923" s="19"/>
      <c r="YU923" s="19"/>
      <c r="YV923" s="19"/>
      <c r="YW923" s="19"/>
      <c r="YX923" s="19"/>
      <c r="YY923" s="19"/>
      <c r="YZ923" s="19"/>
      <c r="ZA923" s="19"/>
      <c r="ZB923" s="19"/>
      <c r="ZC923" s="19"/>
      <c r="ZD923" s="19"/>
      <c r="ZE923" s="19"/>
      <c r="ZF923" s="19"/>
      <c r="ZG923" s="19"/>
      <c r="ZH923" s="19"/>
      <c r="ZI923" s="19"/>
      <c r="ZJ923" s="19"/>
      <c r="ZK923" s="19"/>
      <c r="ZL923" s="19"/>
      <c r="ZM923" s="19"/>
      <c r="ZN923" s="19"/>
      <c r="ZO923" s="19"/>
      <c r="ZP923" s="19"/>
      <c r="ZQ923" s="19"/>
      <c r="ZR923" s="19"/>
      <c r="ZS923" s="19"/>
      <c r="ZT923" s="19"/>
      <c r="ZU923" s="19"/>
      <c r="ZV923" s="19"/>
      <c r="ZW923" s="19"/>
      <c r="ZX923" s="19"/>
      <c r="ZY923" s="19"/>
      <c r="ZZ923" s="19"/>
      <c r="AAA923" s="19"/>
      <c r="AAB923" s="19"/>
      <c r="AAC923" s="19"/>
      <c r="AAD923" s="19"/>
      <c r="AAE923" s="19"/>
      <c r="AAF923" s="19"/>
      <c r="AAG923" s="19"/>
      <c r="AAH923" s="19"/>
      <c r="AAI923" s="19"/>
      <c r="AAJ923" s="19"/>
      <c r="AAK923" s="19"/>
      <c r="AAL923" s="19"/>
      <c r="AAM923" s="19"/>
      <c r="AAN923" s="19"/>
      <c r="AAO923" s="19"/>
      <c r="AAP923" s="19"/>
      <c r="AAQ923" s="19"/>
      <c r="AAR923" s="19"/>
      <c r="AAS923" s="19"/>
      <c r="AAT923" s="19"/>
      <c r="AAU923" s="19"/>
      <c r="AAV923" s="19"/>
      <c r="AAW923" s="19"/>
      <c r="AAX923" s="19"/>
      <c r="AAY923" s="19"/>
      <c r="AAZ923" s="19"/>
      <c r="ABA923" s="19"/>
      <c r="ABB923" s="19"/>
      <c r="ABC923" s="19"/>
      <c r="ABD923" s="19"/>
      <c r="ABE923" s="19"/>
      <c r="ABF923" s="19"/>
      <c r="ABG923" s="19"/>
      <c r="ABH923" s="19"/>
      <c r="ABI923" s="19"/>
      <c r="ABJ923" s="19"/>
      <c r="ABK923" s="19"/>
      <c r="ABL923" s="19"/>
      <c r="ABM923" s="19"/>
      <c r="ABN923" s="19"/>
      <c r="ABO923" s="19"/>
      <c r="ABP923" s="19"/>
      <c r="ABQ923" s="19"/>
      <c r="ABR923" s="19"/>
      <c r="ABS923" s="19"/>
      <c r="ABT923" s="19"/>
      <c r="ABU923" s="19"/>
      <c r="ABV923" s="19"/>
      <c r="ABW923" s="19"/>
      <c r="ABX923" s="19"/>
      <c r="ABY923" s="19"/>
      <c r="ABZ923" s="19"/>
      <c r="ACA923" s="19"/>
      <c r="ACB923" s="19"/>
      <c r="ACC923" s="19"/>
      <c r="ACD923" s="19"/>
      <c r="ACE923" s="19"/>
      <c r="ACF923" s="19"/>
      <c r="ACG923" s="19"/>
      <c r="ACH923" s="19"/>
      <c r="ACI923" s="19"/>
      <c r="ACJ923" s="19"/>
      <c r="ACK923" s="19"/>
      <c r="ACL923" s="19"/>
      <c r="ACM923" s="19"/>
      <c r="ACN923" s="19"/>
      <c r="ACO923" s="19"/>
      <c r="ACP923" s="19"/>
      <c r="ACQ923" s="19"/>
      <c r="ACR923" s="19"/>
      <c r="ACS923" s="19"/>
      <c r="ACT923" s="19"/>
      <c r="ACU923" s="19"/>
      <c r="ACV923" s="19"/>
      <c r="ACW923" s="19"/>
      <c r="ACX923" s="19"/>
      <c r="ACY923" s="19"/>
      <c r="ACZ923" s="19"/>
      <c r="ADA923" s="19"/>
      <c r="ADB923" s="19"/>
      <c r="ADC923" s="19"/>
      <c r="ADD923" s="19"/>
      <c r="ADE923" s="19"/>
      <c r="ADF923" s="19"/>
      <c r="ADG923" s="19"/>
      <c r="ADH923" s="19"/>
      <c r="ADI923" s="19"/>
      <c r="ADJ923" s="19"/>
    </row>
    <row r="924" spans="1:792" x14ac:dyDescent="0.25">
      <c r="A924" s="5" t="s">
        <v>5554</v>
      </c>
      <c r="B924" s="5" t="s">
        <v>2958</v>
      </c>
      <c r="C924" s="5" t="s">
        <v>2956</v>
      </c>
      <c r="D924" s="5" t="s">
        <v>2957</v>
      </c>
      <c r="E924" s="5">
        <v>2005</v>
      </c>
      <c r="F924" s="5">
        <v>2006</v>
      </c>
      <c r="G924" s="2">
        <v>13</v>
      </c>
      <c r="H924" s="5">
        <v>2</v>
      </c>
      <c r="I924" s="142">
        <v>33</v>
      </c>
      <c r="J924" s="142">
        <v>456</v>
      </c>
      <c r="K924" s="158" t="s">
        <v>8643</v>
      </c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19"/>
      <c r="HK924" s="19"/>
      <c r="HL924" s="19"/>
      <c r="HM924" s="19"/>
      <c r="HN924" s="19"/>
      <c r="HO924" s="19"/>
      <c r="HP924" s="19"/>
      <c r="HQ924" s="19"/>
      <c r="HR924" s="19"/>
      <c r="HS924" s="19"/>
      <c r="HT924" s="19"/>
      <c r="HU924" s="19"/>
      <c r="HV924" s="19"/>
      <c r="HW924" s="19"/>
      <c r="HX924" s="19"/>
      <c r="HY924" s="19"/>
      <c r="HZ924" s="19"/>
      <c r="IA924" s="19"/>
      <c r="IB924" s="19"/>
      <c r="IC924" s="19"/>
      <c r="ID924" s="19"/>
      <c r="IE924" s="19"/>
      <c r="IF924" s="19"/>
      <c r="IG924" s="19"/>
      <c r="IH924" s="19"/>
      <c r="II924" s="19"/>
      <c r="IJ924" s="19"/>
      <c r="IK924" s="19"/>
      <c r="IL924" s="19"/>
      <c r="IM924" s="19"/>
      <c r="IN924" s="19"/>
      <c r="IO924" s="19"/>
      <c r="IP924" s="19"/>
      <c r="IQ924" s="19"/>
      <c r="IR924" s="19"/>
      <c r="IS924" s="19"/>
      <c r="IT924" s="19"/>
      <c r="IU924" s="19"/>
      <c r="IV924" s="19"/>
      <c r="IW924" s="19"/>
      <c r="IX924" s="19"/>
      <c r="IY924" s="19"/>
      <c r="IZ924" s="19"/>
      <c r="JA924" s="19"/>
      <c r="JB924" s="19"/>
      <c r="JC924" s="19"/>
      <c r="JD924" s="19"/>
      <c r="JE924" s="19"/>
      <c r="JF924" s="19"/>
      <c r="JG924" s="19"/>
      <c r="JH924" s="19"/>
      <c r="JI924" s="19"/>
      <c r="JJ924" s="19"/>
      <c r="JK924" s="19"/>
      <c r="JL924" s="19"/>
      <c r="JM924" s="19"/>
      <c r="JN924" s="19"/>
      <c r="JO924" s="19"/>
      <c r="JP924" s="19"/>
      <c r="JQ924" s="19"/>
      <c r="JR924" s="19"/>
      <c r="JS924" s="19"/>
      <c r="JT924" s="19"/>
      <c r="JU924" s="19"/>
      <c r="JV924" s="19"/>
      <c r="JW924" s="19"/>
      <c r="JX924" s="19"/>
      <c r="JY924" s="19"/>
      <c r="JZ924" s="19"/>
      <c r="KA924" s="19"/>
      <c r="KB924" s="19"/>
      <c r="KC924" s="19"/>
      <c r="KD924" s="19"/>
      <c r="KE924" s="19"/>
      <c r="KF924" s="19"/>
      <c r="KG924" s="19"/>
      <c r="KH924" s="19"/>
      <c r="KI924" s="19"/>
      <c r="KJ924" s="19"/>
      <c r="KK924" s="19"/>
      <c r="KL924" s="19"/>
      <c r="KM924" s="19"/>
      <c r="KN924" s="19"/>
      <c r="KO924" s="19"/>
      <c r="KP924" s="19"/>
      <c r="KQ924" s="19"/>
      <c r="KR924" s="19"/>
      <c r="KS924" s="19"/>
      <c r="KT924" s="19"/>
      <c r="KU924" s="19"/>
      <c r="KV924" s="19"/>
      <c r="KW924" s="19"/>
      <c r="KX924" s="19"/>
      <c r="KY924" s="19"/>
      <c r="KZ924" s="19"/>
      <c r="LA924" s="19"/>
      <c r="LB924" s="19"/>
      <c r="LC924" s="19"/>
      <c r="LD924" s="19"/>
      <c r="LE924" s="19"/>
      <c r="LF924" s="19"/>
      <c r="LG924" s="19"/>
      <c r="LH924" s="19"/>
      <c r="LI924" s="19"/>
      <c r="LJ924" s="19"/>
      <c r="LK924" s="19"/>
      <c r="LL924" s="19"/>
      <c r="LM924" s="19"/>
      <c r="LN924" s="19"/>
      <c r="LO924" s="19"/>
      <c r="LP924" s="19"/>
      <c r="LQ924" s="19"/>
      <c r="LR924" s="19"/>
      <c r="LS924" s="19"/>
      <c r="LT924" s="19"/>
      <c r="LU924" s="19"/>
      <c r="LV924" s="19"/>
      <c r="LW924" s="19"/>
      <c r="LX924" s="19"/>
      <c r="LY924" s="19"/>
      <c r="LZ924" s="19"/>
      <c r="MA924" s="19"/>
      <c r="MB924" s="19"/>
      <c r="MC924" s="19"/>
      <c r="MD924" s="19"/>
      <c r="ME924" s="19"/>
      <c r="MF924" s="19"/>
      <c r="MG924" s="19"/>
      <c r="MH924" s="19"/>
      <c r="MI924" s="19"/>
      <c r="MJ924" s="19"/>
      <c r="MK924" s="19"/>
      <c r="ML924" s="19"/>
      <c r="MM924" s="19"/>
      <c r="MN924" s="19"/>
      <c r="MO924" s="19"/>
      <c r="MP924" s="19"/>
      <c r="MQ924" s="19"/>
      <c r="MR924" s="19"/>
      <c r="MS924" s="19"/>
      <c r="MT924" s="19"/>
      <c r="MU924" s="19"/>
      <c r="MV924" s="19"/>
      <c r="MW924" s="19"/>
      <c r="MX924" s="19"/>
      <c r="MY924" s="19"/>
      <c r="MZ924" s="19"/>
      <c r="NA924" s="19"/>
      <c r="NB924" s="19"/>
      <c r="NC924" s="19"/>
      <c r="ND924" s="19"/>
      <c r="NE924" s="19"/>
      <c r="NF924" s="19"/>
      <c r="NG924" s="19"/>
      <c r="NH924" s="19"/>
      <c r="NI924" s="19"/>
      <c r="NJ924" s="19"/>
      <c r="NK924" s="19"/>
      <c r="NL924" s="19"/>
      <c r="NM924" s="19"/>
      <c r="NN924" s="19"/>
      <c r="NO924" s="19"/>
      <c r="NP924" s="19"/>
      <c r="NQ924" s="19"/>
      <c r="NR924" s="19"/>
      <c r="NS924" s="19"/>
      <c r="NT924" s="19"/>
      <c r="NU924" s="19"/>
      <c r="NV924" s="19"/>
      <c r="NW924" s="19"/>
      <c r="NX924" s="19"/>
      <c r="NY924" s="19"/>
      <c r="NZ924" s="19"/>
      <c r="OA924" s="19"/>
      <c r="OB924" s="19"/>
      <c r="OC924" s="19"/>
      <c r="OD924" s="19"/>
      <c r="OE924" s="19"/>
      <c r="OF924" s="19"/>
      <c r="OG924" s="19"/>
      <c r="OH924" s="19"/>
      <c r="OI924" s="19"/>
      <c r="OJ924" s="19"/>
      <c r="OK924" s="19"/>
      <c r="OL924" s="19"/>
      <c r="OM924" s="19"/>
      <c r="ON924" s="19"/>
      <c r="OO924" s="19"/>
      <c r="OP924" s="19"/>
      <c r="OQ924" s="19"/>
      <c r="OR924" s="19"/>
      <c r="OS924" s="19"/>
      <c r="OT924" s="19"/>
      <c r="OU924" s="19"/>
      <c r="OV924" s="19"/>
      <c r="OW924" s="19"/>
      <c r="OX924" s="19"/>
      <c r="OY924" s="19"/>
      <c r="OZ924" s="19"/>
      <c r="PA924" s="19"/>
      <c r="PB924" s="19"/>
      <c r="PC924" s="19"/>
      <c r="PD924" s="19"/>
      <c r="PE924" s="19"/>
      <c r="PF924" s="19"/>
      <c r="PG924" s="19"/>
      <c r="PH924" s="19"/>
      <c r="PI924" s="19"/>
      <c r="PJ924" s="19"/>
      <c r="PK924" s="19"/>
      <c r="PL924" s="19"/>
      <c r="PM924" s="19"/>
      <c r="PN924" s="19"/>
      <c r="PO924" s="19"/>
      <c r="PP924" s="19"/>
      <c r="PQ924" s="19"/>
      <c r="PR924" s="19"/>
      <c r="PS924" s="19"/>
      <c r="PT924" s="19"/>
      <c r="PU924" s="19"/>
      <c r="PV924" s="19"/>
      <c r="PW924" s="19"/>
      <c r="PX924" s="19"/>
      <c r="PY924" s="19"/>
      <c r="PZ924" s="19"/>
      <c r="QA924" s="19"/>
      <c r="QB924" s="19"/>
      <c r="QC924" s="19"/>
      <c r="QD924" s="19"/>
      <c r="QE924" s="19"/>
      <c r="QF924" s="19"/>
      <c r="QG924" s="19"/>
      <c r="QH924" s="19"/>
      <c r="QI924" s="19"/>
      <c r="QJ924" s="19"/>
      <c r="QK924" s="19"/>
      <c r="QL924" s="19"/>
      <c r="QM924" s="19"/>
      <c r="QN924" s="19"/>
      <c r="QO924" s="19"/>
      <c r="QP924" s="19"/>
      <c r="QQ924" s="19"/>
      <c r="QR924" s="19"/>
      <c r="QS924" s="19"/>
      <c r="QT924" s="19"/>
      <c r="QU924" s="19"/>
      <c r="QV924" s="19"/>
      <c r="QW924" s="19"/>
      <c r="QX924" s="19"/>
      <c r="QY924" s="19"/>
      <c r="QZ924" s="19"/>
      <c r="RA924" s="19"/>
      <c r="RB924" s="19"/>
      <c r="RC924" s="19"/>
      <c r="RD924" s="19"/>
      <c r="RE924" s="19"/>
      <c r="RF924" s="19"/>
      <c r="RG924" s="19"/>
      <c r="RH924" s="19"/>
      <c r="RI924" s="19"/>
      <c r="RJ924" s="19"/>
      <c r="RK924" s="19"/>
      <c r="RL924" s="19"/>
      <c r="RM924" s="19"/>
      <c r="RN924" s="19"/>
      <c r="RO924" s="19"/>
      <c r="RP924" s="19"/>
      <c r="RQ924" s="19"/>
      <c r="RR924" s="19"/>
      <c r="RS924" s="19"/>
      <c r="RT924" s="19"/>
      <c r="RU924" s="19"/>
      <c r="RV924" s="19"/>
      <c r="RW924" s="19"/>
      <c r="RX924" s="19"/>
      <c r="RY924" s="19"/>
      <c r="RZ924" s="19"/>
      <c r="SA924" s="19"/>
      <c r="SB924" s="19"/>
      <c r="SC924" s="19"/>
      <c r="SD924" s="19"/>
      <c r="SE924" s="19"/>
      <c r="SF924" s="19"/>
      <c r="SG924" s="19"/>
      <c r="SH924" s="19"/>
      <c r="SI924" s="19"/>
      <c r="SJ924" s="19"/>
      <c r="SK924" s="19"/>
      <c r="SL924" s="19"/>
      <c r="SM924" s="19"/>
      <c r="SN924" s="19"/>
      <c r="SO924" s="19"/>
      <c r="SP924" s="19"/>
      <c r="SQ924" s="19"/>
      <c r="SR924" s="19"/>
      <c r="SS924" s="19"/>
      <c r="ST924" s="19"/>
      <c r="SU924" s="19"/>
      <c r="SV924" s="19"/>
      <c r="SW924" s="19"/>
      <c r="SX924" s="19"/>
      <c r="SY924" s="19"/>
      <c r="SZ924" s="19"/>
      <c r="TA924" s="19"/>
      <c r="TB924" s="19"/>
      <c r="TC924" s="19"/>
      <c r="TD924" s="19"/>
      <c r="TE924" s="19"/>
      <c r="TF924" s="19"/>
      <c r="TG924" s="19"/>
      <c r="TH924" s="19"/>
      <c r="TI924" s="19"/>
      <c r="TJ924" s="19"/>
      <c r="TK924" s="19"/>
      <c r="TL924" s="19"/>
      <c r="TM924" s="19"/>
      <c r="TN924" s="19"/>
      <c r="TO924" s="19"/>
      <c r="TP924" s="19"/>
      <c r="TQ924" s="19"/>
      <c r="TR924" s="19"/>
      <c r="TS924" s="19"/>
      <c r="TT924" s="19"/>
      <c r="TU924" s="19"/>
      <c r="TV924" s="19"/>
      <c r="TW924" s="19"/>
      <c r="TX924" s="19"/>
      <c r="TY924" s="19"/>
      <c r="TZ924" s="19"/>
      <c r="UA924" s="19"/>
      <c r="UB924" s="19"/>
      <c r="UC924" s="19"/>
      <c r="UD924" s="19"/>
      <c r="UE924" s="19"/>
      <c r="UF924" s="19"/>
      <c r="UG924" s="19"/>
      <c r="UH924" s="19"/>
      <c r="UI924" s="19"/>
      <c r="UJ924" s="19"/>
      <c r="UK924" s="19"/>
      <c r="UL924" s="19"/>
      <c r="UM924" s="19"/>
      <c r="UN924" s="19"/>
      <c r="UO924" s="19"/>
      <c r="UP924" s="19"/>
      <c r="UQ924" s="19"/>
      <c r="UR924" s="19"/>
      <c r="US924" s="19"/>
      <c r="UT924" s="19"/>
      <c r="UU924" s="19"/>
      <c r="UV924" s="19"/>
      <c r="UW924" s="19"/>
      <c r="UX924" s="19"/>
      <c r="UY924" s="19"/>
      <c r="UZ924" s="19"/>
      <c r="VA924" s="19"/>
      <c r="VB924" s="19"/>
      <c r="VC924" s="19"/>
      <c r="VD924" s="19"/>
      <c r="VE924" s="19"/>
      <c r="VF924" s="19"/>
      <c r="VG924" s="19"/>
      <c r="VH924" s="19"/>
      <c r="VI924" s="19"/>
      <c r="VJ924" s="19"/>
      <c r="VK924" s="19"/>
      <c r="VL924" s="19"/>
      <c r="VM924" s="19"/>
      <c r="VN924" s="19"/>
      <c r="VO924" s="19"/>
      <c r="VP924" s="19"/>
      <c r="VQ924" s="19"/>
      <c r="VR924" s="19"/>
      <c r="VS924" s="19"/>
      <c r="VT924" s="19"/>
      <c r="VU924" s="19"/>
      <c r="VV924" s="19"/>
      <c r="VW924" s="19"/>
      <c r="VX924" s="19"/>
      <c r="VY924" s="19"/>
      <c r="VZ924" s="19"/>
      <c r="WA924" s="19"/>
      <c r="WB924" s="19"/>
      <c r="WC924" s="19"/>
      <c r="WD924" s="19"/>
      <c r="WE924" s="19"/>
      <c r="WF924" s="19"/>
      <c r="WG924" s="19"/>
      <c r="WH924" s="19"/>
      <c r="WI924" s="19"/>
      <c r="WJ924" s="19"/>
      <c r="WK924" s="19"/>
      <c r="WL924" s="19"/>
      <c r="WM924" s="19"/>
      <c r="WN924" s="19"/>
      <c r="WO924" s="19"/>
      <c r="WP924" s="19"/>
      <c r="WQ924" s="19"/>
      <c r="WR924" s="19"/>
      <c r="WS924" s="19"/>
      <c r="WT924" s="19"/>
      <c r="WU924" s="19"/>
      <c r="WV924" s="19"/>
      <c r="WW924" s="19"/>
      <c r="WX924" s="19"/>
      <c r="WY924" s="19"/>
      <c r="WZ924" s="19"/>
      <c r="XA924" s="19"/>
      <c r="XB924" s="19"/>
      <c r="XC924" s="19"/>
      <c r="XD924" s="19"/>
      <c r="XE924" s="19"/>
      <c r="XF924" s="19"/>
      <c r="XG924" s="19"/>
      <c r="XH924" s="19"/>
      <c r="XI924" s="19"/>
      <c r="XJ924" s="19"/>
      <c r="XK924" s="19"/>
      <c r="XL924" s="19"/>
      <c r="XM924" s="19"/>
      <c r="XN924" s="19"/>
      <c r="XO924" s="19"/>
      <c r="XP924" s="19"/>
      <c r="XQ924" s="19"/>
      <c r="XR924" s="19"/>
      <c r="XS924" s="19"/>
      <c r="XT924" s="19"/>
      <c r="XU924" s="19"/>
      <c r="XV924" s="19"/>
      <c r="XW924" s="19"/>
      <c r="XX924" s="19"/>
      <c r="XY924" s="19"/>
      <c r="XZ924" s="19"/>
      <c r="YA924" s="19"/>
      <c r="YB924" s="19"/>
      <c r="YC924" s="19"/>
      <c r="YD924" s="19"/>
      <c r="YE924" s="19"/>
      <c r="YF924" s="19"/>
      <c r="YG924" s="19"/>
      <c r="YH924" s="19"/>
      <c r="YI924" s="19"/>
      <c r="YJ924" s="19"/>
      <c r="YK924" s="19"/>
      <c r="YL924" s="19"/>
      <c r="YM924" s="19"/>
      <c r="YN924" s="19"/>
      <c r="YO924" s="19"/>
      <c r="YP924" s="19"/>
      <c r="YQ924" s="19"/>
      <c r="YR924" s="19"/>
      <c r="YS924" s="19"/>
      <c r="YT924" s="19"/>
      <c r="YU924" s="19"/>
      <c r="YV924" s="19"/>
      <c r="YW924" s="19"/>
      <c r="YX924" s="19"/>
      <c r="YY924" s="19"/>
      <c r="YZ924" s="19"/>
      <c r="ZA924" s="19"/>
      <c r="ZB924" s="19"/>
      <c r="ZC924" s="19"/>
      <c r="ZD924" s="19"/>
      <c r="ZE924" s="19"/>
      <c r="ZF924" s="19"/>
      <c r="ZG924" s="19"/>
      <c r="ZH924" s="19"/>
      <c r="ZI924" s="19"/>
      <c r="ZJ924" s="19"/>
      <c r="ZK924" s="19"/>
      <c r="ZL924" s="19"/>
      <c r="ZM924" s="19"/>
      <c r="ZN924" s="19"/>
      <c r="ZO924" s="19"/>
      <c r="ZP924" s="19"/>
      <c r="ZQ924" s="19"/>
      <c r="ZR924" s="19"/>
      <c r="ZS924" s="19"/>
      <c r="ZT924" s="19"/>
      <c r="ZU924" s="19"/>
      <c r="ZV924" s="19"/>
      <c r="ZW924" s="19"/>
      <c r="ZX924" s="19"/>
      <c r="ZY924" s="19"/>
      <c r="ZZ924" s="19"/>
      <c r="AAA924" s="19"/>
      <c r="AAB924" s="19"/>
      <c r="AAC924" s="19"/>
      <c r="AAD924" s="19"/>
      <c r="AAE924" s="19"/>
      <c r="AAF924" s="19"/>
      <c r="AAG924" s="19"/>
      <c r="AAH924" s="19"/>
      <c r="AAI924" s="19"/>
      <c r="AAJ924" s="19"/>
      <c r="AAK924" s="19"/>
      <c r="AAL924" s="19"/>
      <c r="AAM924" s="19"/>
      <c r="AAN924" s="19"/>
      <c r="AAO924" s="19"/>
      <c r="AAP924" s="19"/>
      <c r="AAQ924" s="19"/>
      <c r="AAR924" s="19"/>
      <c r="AAS924" s="19"/>
      <c r="AAT924" s="19"/>
      <c r="AAU924" s="19"/>
      <c r="AAV924" s="19"/>
      <c r="AAW924" s="19"/>
      <c r="AAX924" s="19"/>
      <c r="AAY924" s="19"/>
      <c r="AAZ924" s="19"/>
      <c r="ABA924" s="19"/>
      <c r="ABB924" s="19"/>
      <c r="ABC924" s="19"/>
      <c r="ABD924" s="19"/>
      <c r="ABE924" s="19"/>
      <c r="ABF924" s="19"/>
      <c r="ABG924" s="19"/>
      <c r="ABH924" s="19"/>
      <c r="ABI924" s="19"/>
      <c r="ABJ924" s="19"/>
      <c r="ABK924" s="19"/>
      <c r="ABL924" s="19"/>
      <c r="ABM924" s="19"/>
      <c r="ABN924" s="19"/>
      <c r="ABO924" s="19"/>
      <c r="ABP924" s="19"/>
      <c r="ABQ924" s="19"/>
      <c r="ABR924" s="19"/>
      <c r="ABS924" s="19"/>
      <c r="ABT924" s="19"/>
      <c r="ABU924" s="19"/>
      <c r="ABV924" s="19"/>
      <c r="ABW924" s="19"/>
      <c r="ABX924" s="19"/>
      <c r="ABY924" s="19"/>
      <c r="ABZ924" s="19"/>
      <c r="ACA924" s="19"/>
      <c r="ACB924" s="19"/>
      <c r="ACC924" s="19"/>
      <c r="ACD924" s="19"/>
      <c r="ACE924" s="19"/>
      <c r="ACF924" s="19"/>
      <c r="ACG924" s="19"/>
      <c r="ACH924" s="19"/>
      <c r="ACI924" s="19"/>
      <c r="ACJ924" s="19"/>
      <c r="ACK924" s="19"/>
      <c r="ACL924" s="19"/>
      <c r="ACM924" s="19"/>
      <c r="ACN924" s="19"/>
      <c r="ACO924" s="19"/>
      <c r="ACP924" s="19"/>
      <c r="ACQ924" s="19"/>
      <c r="ACR924" s="19"/>
      <c r="ACS924" s="19"/>
      <c r="ACT924" s="19"/>
      <c r="ACU924" s="19"/>
      <c r="ACV924" s="19"/>
      <c r="ACW924" s="19"/>
      <c r="ACX924" s="19"/>
      <c r="ACY924" s="19"/>
      <c r="ACZ924" s="19"/>
      <c r="ADA924" s="19"/>
      <c r="ADB924" s="19"/>
      <c r="ADC924" s="19"/>
      <c r="ADD924" s="19"/>
      <c r="ADE924" s="19"/>
      <c r="ADF924" s="19"/>
      <c r="ADG924" s="19"/>
      <c r="ADH924" s="19"/>
      <c r="ADI924" s="19"/>
      <c r="ADJ924" s="19"/>
      <c r="ADK924" s="144"/>
      <c r="ADL924" s="144"/>
    </row>
    <row r="925" spans="1:792" ht="30" x14ac:dyDescent="0.25">
      <c r="A925" s="5" t="s">
        <v>5554</v>
      </c>
      <c r="B925" s="5" t="s">
        <v>2961</v>
      </c>
      <c r="C925" s="5" t="s">
        <v>2959</v>
      </c>
      <c r="D925" s="5" t="s">
        <v>2960</v>
      </c>
      <c r="E925" s="5">
        <v>1997</v>
      </c>
      <c r="F925" s="5">
        <v>2006</v>
      </c>
      <c r="G925" s="2">
        <v>21</v>
      </c>
      <c r="H925" s="5">
        <v>10</v>
      </c>
      <c r="I925" s="142">
        <v>286</v>
      </c>
      <c r="J925" s="142">
        <v>4260</v>
      </c>
      <c r="K925" s="158" t="s">
        <v>8719</v>
      </c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19"/>
      <c r="HK925" s="19"/>
      <c r="HL925" s="19"/>
      <c r="HM925" s="19"/>
      <c r="HN925" s="19"/>
      <c r="HO925" s="19"/>
      <c r="HP925" s="19"/>
      <c r="HQ925" s="19"/>
      <c r="HR925" s="19"/>
      <c r="HS925" s="19"/>
      <c r="HT925" s="19"/>
      <c r="HU925" s="19"/>
      <c r="HV925" s="19"/>
      <c r="HW925" s="19"/>
      <c r="HX925" s="19"/>
      <c r="HY925" s="19"/>
      <c r="HZ925" s="19"/>
      <c r="IA925" s="19"/>
      <c r="IB925" s="19"/>
      <c r="IC925" s="19"/>
      <c r="ID925" s="19"/>
      <c r="IE925" s="19"/>
      <c r="IF925" s="19"/>
      <c r="IG925" s="19"/>
      <c r="IH925" s="19"/>
      <c r="II925" s="19"/>
      <c r="IJ925" s="19"/>
      <c r="IK925" s="19"/>
      <c r="IL925" s="19"/>
      <c r="IM925" s="19"/>
      <c r="IN925" s="19"/>
      <c r="IO925" s="19"/>
      <c r="IP925" s="19"/>
      <c r="IQ925" s="19"/>
      <c r="IR925" s="19"/>
      <c r="IS925" s="19"/>
      <c r="IT925" s="19"/>
      <c r="IU925" s="19"/>
      <c r="IV925" s="19"/>
      <c r="IW925" s="19"/>
      <c r="IX925" s="19"/>
      <c r="IY925" s="19"/>
      <c r="IZ925" s="19"/>
      <c r="JA925" s="19"/>
      <c r="JB925" s="19"/>
      <c r="JC925" s="19"/>
      <c r="JD925" s="19"/>
      <c r="JE925" s="19"/>
      <c r="JF925" s="19"/>
      <c r="JG925" s="19"/>
      <c r="JH925" s="19"/>
      <c r="JI925" s="19"/>
      <c r="JJ925" s="19"/>
      <c r="JK925" s="19"/>
      <c r="JL925" s="19"/>
      <c r="JM925" s="19"/>
      <c r="JN925" s="19"/>
      <c r="JO925" s="19"/>
      <c r="JP925" s="19"/>
      <c r="JQ925" s="19"/>
      <c r="JR925" s="19"/>
      <c r="JS925" s="19"/>
      <c r="JT925" s="19"/>
      <c r="JU925" s="19"/>
      <c r="JV925" s="19"/>
      <c r="JW925" s="19"/>
      <c r="JX925" s="19"/>
      <c r="JY925" s="19"/>
      <c r="JZ925" s="19"/>
      <c r="KA925" s="19"/>
      <c r="KB925" s="19"/>
      <c r="KC925" s="19"/>
      <c r="KD925" s="19"/>
      <c r="KE925" s="19"/>
      <c r="KF925" s="19"/>
      <c r="KG925" s="19"/>
      <c r="KH925" s="19"/>
      <c r="KI925" s="19"/>
      <c r="KJ925" s="19"/>
      <c r="KK925" s="19"/>
      <c r="KL925" s="19"/>
      <c r="KM925" s="19"/>
      <c r="KN925" s="19"/>
      <c r="KO925" s="19"/>
      <c r="KP925" s="19"/>
      <c r="KQ925" s="19"/>
      <c r="KR925" s="19"/>
      <c r="KS925" s="19"/>
      <c r="KT925" s="19"/>
      <c r="KU925" s="19"/>
      <c r="KV925" s="19"/>
      <c r="KW925" s="19"/>
      <c r="KX925" s="19"/>
      <c r="KY925" s="19"/>
      <c r="KZ925" s="19"/>
      <c r="LA925" s="19"/>
      <c r="LB925" s="19"/>
      <c r="LC925" s="19"/>
      <c r="LD925" s="19"/>
      <c r="LE925" s="19"/>
      <c r="LF925" s="19"/>
      <c r="LG925" s="19"/>
      <c r="LH925" s="19"/>
      <c r="LI925" s="19"/>
      <c r="LJ925" s="19"/>
      <c r="LK925" s="19"/>
      <c r="LL925" s="19"/>
      <c r="LM925" s="19"/>
      <c r="LN925" s="19"/>
      <c r="LO925" s="19"/>
      <c r="LP925" s="19"/>
      <c r="LQ925" s="19"/>
      <c r="LR925" s="19"/>
      <c r="LS925" s="19"/>
      <c r="LT925" s="19"/>
      <c r="LU925" s="19"/>
      <c r="LV925" s="19"/>
      <c r="LW925" s="19"/>
      <c r="LX925" s="19"/>
      <c r="LY925" s="19"/>
      <c r="LZ925" s="19"/>
      <c r="MA925" s="19"/>
      <c r="MB925" s="19"/>
      <c r="MC925" s="19"/>
      <c r="MD925" s="19"/>
      <c r="ME925" s="19"/>
      <c r="MF925" s="19"/>
      <c r="MG925" s="19"/>
      <c r="MH925" s="19"/>
      <c r="MI925" s="19"/>
      <c r="MJ925" s="19"/>
      <c r="MK925" s="19"/>
      <c r="ML925" s="19"/>
      <c r="MM925" s="19"/>
      <c r="MN925" s="19"/>
      <c r="MO925" s="19"/>
      <c r="MP925" s="19"/>
      <c r="MQ925" s="19"/>
      <c r="MR925" s="19"/>
      <c r="MS925" s="19"/>
      <c r="MT925" s="19"/>
      <c r="MU925" s="19"/>
      <c r="MV925" s="19"/>
      <c r="MW925" s="19"/>
      <c r="MX925" s="19"/>
      <c r="MY925" s="19"/>
      <c r="MZ925" s="19"/>
      <c r="NA925" s="19"/>
      <c r="NB925" s="19"/>
      <c r="NC925" s="19"/>
      <c r="ND925" s="19"/>
      <c r="NE925" s="19"/>
      <c r="NF925" s="19"/>
      <c r="NG925" s="19"/>
      <c r="NH925" s="19"/>
      <c r="NI925" s="19"/>
      <c r="NJ925" s="19"/>
      <c r="NK925" s="19"/>
      <c r="NL925" s="19"/>
      <c r="NM925" s="19"/>
      <c r="NN925" s="19"/>
      <c r="NO925" s="19"/>
      <c r="NP925" s="19"/>
      <c r="NQ925" s="19"/>
      <c r="NR925" s="19"/>
      <c r="NS925" s="19"/>
      <c r="NT925" s="19"/>
      <c r="NU925" s="19"/>
      <c r="NV925" s="19"/>
      <c r="NW925" s="19"/>
      <c r="NX925" s="19"/>
      <c r="NY925" s="19"/>
      <c r="NZ925" s="19"/>
      <c r="OA925" s="19"/>
      <c r="OB925" s="19"/>
      <c r="OC925" s="19"/>
      <c r="OD925" s="19"/>
      <c r="OE925" s="19"/>
      <c r="OF925" s="19"/>
      <c r="OG925" s="19"/>
      <c r="OH925" s="19"/>
      <c r="OI925" s="19"/>
      <c r="OJ925" s="19"/>
      <c r="OK925" s="19"/>
      <c r="OL925" s="19"/>
      <c r="OM925" s="19"/>
      <c r="ON925" s="19"/>
      <c r="OO925" s="19"/>
      <c r="OP925" s="19"/>
      <c r="OQ925" s="19"/>
      <c r="OR925" s="19"/>
      <c r="OS925" s="19"/>
      <c r="OT925" s="19"/>
      <c r="OU925" s="19"/>
      <c r="OV925" s="19"/>
      <c r="OW925" s="19"/>
      <c r="OX925" s="19"/>
      <c r="OY925" s="19"/>
      <c r="OZ925" s="19"/>
      <c r="PA925" s="19"/>
      <c r="PB925" s="19"/>
      <c r="PC925" s="19"/>
      <c r="PD925" s="19"/>
      <c r="PE925" s="19"/>
      <c r="PF925" s="19"/>
      <c r="PG925" s="19"/>
      <c r="PH925" s="19"/>
      <c r="PI925" s="19"/>
      <c r="PJ925" s="19"/>
      <c r="PK925" s="19"/>
      <c r="PL925" s="19"/>
      <c r="PM925" s="19"/>
      <c r="PN925" s="19"/>
      <c r="PO925" s="19"/>
      <c r="PP925" s="19"/>
      <c r="PQ925" s="19"/>
      <c r="PR925" s="19"/>
      <c r="PS925" s="19"/>
      <c r="PT925" s="19"/>
      <c r="PU925" s="19"/>
      <c r="PV925" s="19"/>
      <c r="PW925" s="19"/>
      <c r="PX925" s="19"/>
      <c r="PY925" s="19"/>
      <c r="PZ925" s="19"/>
      <c r="QA925" s="19"/>
      <c r="QB925" s="19"/>
      <c r="QC925" s="19"/>
      <c r="QD925" s="19"/>
      <c r="QE925" s="19"/>
      <c r="QF925" s="19"/>
      <c r="QG925" s="19"/>
      <c r="QH925" s="19"/>
      <c r="QI925" s="19"/>
      <c r="QJ925" s="19"/>
      <c r="QK925" s="19"/>
      <c r="QL925" s="19"/>
      <c r="QM925" s="19"/>
      <c r="QN925" s="19"/>
      <c r="QO925" s="19"/>
      <c r="QP925" s="19"/>
      <c r="QQ925" s="19"/>
      <c r="QR925" s="19"/>
      <c r="QS925" s="19"/>
      <c r="QT925" s="19"/>
      <c r="QU925" s="19"/>
      <c r="QV925" s="19"/>
      <c r="QW925" s="19"/>
      <c r="QX925" s="19"/>
      <c r="QY925" s="19"/>
      <c r="QZ925" s="19"/>
      <c r="RA925" s="19"/>
      <c r="RB925" s="19"/>
      <c r="RC925" s="19"/>
      <c r="RD925" s="19"/>
      <c r="RE925" s="19"/>
      <c r="RF925" s="19"/>
      <c r="RG925" s="19"/>
      <c r="RH925" s="19"/>
      <c r="RI925" s="19"/>
      <c r="RJ925" s="19"/>
      <c r="RK925" s="19"/>
      <c r="RL925" s="19"/>
      <c r="RM925" s="19"/>
      <c r="RN925" s="19"/>
      <c r="RO925" s="19"/>
      <c r="RP925" s="19"/>
      <c r="RQ925" s="19"/>
      <c r="RR925" s="19"/>
      <c r="RS925" s="19"/>
      <c r="RT925" s="19"/>
      <c r="RU925" s="19"/>
      <c r="RV925" s="19"/>
      <c r="RW925" s="19"/>
      <c r="RX925" s="19"/>
      <c r="RY925" s="19"/>
      <c r="RZ925" s="19"/>
      <c r="SA925" s="19"/>
      <c r="SB925" s="19"/>
      <c r="SC925" s="19"/>
      <c r="SD925" s="19"/>
      <c r="SE925" s="19"/>
      <c r="SF925" s="19"/>
      <c r="SG925" s="19"/>
      <c r="SH925" s="19"/>
      <c r="SI925" s="19"/>
      <c r="SJ925" s="19"/>
      <c r="SK925" s="19"/>
      <c r="SL925" s="19"/>
      <c r="SM925" s="19"/>
      <c r="SN925" s="19"/>
      <c r="SO925" s="19"/>
      <c r="SP925" s="19"/>
      <c r="SQ925" s="19"/>
      <c r="SR925" s="19"/>
      <c r="SS925" s="19"/>
      <c r="ST925" s="19"/>
      <c r="SU925" s="19"/>
      <c r="SV925" s="19"/>
      <c r="SW925" s="19"/>
      <c r="SX925" s="19"/>
      <c r="SY925" s="19"/>
      <c r="SZ925" s="19"/>
      <c r="TA925" s="19"/>
      <c r="TB925" s="19"/>
      <c r="TC925" s="19"/>
      <c r="TD925" s="19"/>
      <c r="TE925" s="19"/>
      <c r="TF925" s="19"/>
      <c r="TG925" s="19"/>
      <c r="TH925" s="19"/>
      <c r="TI925" s="19"/>
      <c r="TJ925" s="19"/>
      <c r="TK925" s="19"/>
      <c r="TL925" s="19"/>
      <c r="TM925" s="19"/>
      <c r="TN925" s="19"/>
      <c r="TO925" s="19"/>
      <c r="TP925" s="19"/>
      <c r="TQ925" s="19"/>
      <c r="TR925" s="19"/>
      <c r="TS925" s="19"/>
      <c r="TT925" s="19"/>
      <c r="TU925" s="19"/>
      <c r="TV925" s="19"/>
      <c r="TW925" s="19"/>
      <c r="TX925" s="19"/>
      <c r="TY925" s="19"/>
      <c r="TZ925" s="19"/>
      <c r="UA925" s="19"/>
      <c r="UB925" s="19"/>
      <c r="UC925" s="19"/>
      <c r="UD925" s="19"/>
      <c r="UE925" s="19"/>
      <c r="UF925" s="19"/>
      <c r="UG925" s="19"/>
      <c r="UH925" s="19"/>
      <c r="UI925" s="19"/>
      <c r="UJ925" s="19"/>
      <c r="UK925" s="19"/>
      <c r="UL925" s="19"/>
      <c r="UM925" s="19"/>
      <c r="UN925" s="19"/>
      <c r="UO925" s="19"/>
      <c r="UP925" s="19"/>
      <c r="UQ925" s="19"/>
      <c r="UR925" s="19"/>
      <c r="US925" s="19"/>
      <c r="UT925" s="19"/>
      <c r="UU925" s="19"/>
      <c r="UV925" s="19"/>
      <c r="UW925" s="19"/>
      <c r="UX925" s="19"/>
      <c r="UY925" s="19"/>
      <c r="UZ925" s="19"/>
      <c r="VA925" s="19"/>
      <c r="VB925" s="19"/>
      <c r="VC925" s="19"/>
      <c r="VD925" s="19"/>
      <c r="VE925" s="19"/>
      <c r="VF925" s="19"/>
      <c r="VG925" s="19"/>
      <c r="VH925" s="19"/>
      <c r="VI925" s="19"/>
      <c r="VJ925" s="19"/>
      <c r="VK925" s="19"/>
      <c r="VL925" s="19"/>
      <c r="VM925" s="19"/>
      <c r="VN925" s="19"/>
      <c r="VO925" s="19"/>
      <c r="VP925" s="19"/>
      <c r="VQ925" s="19"/>
      <c r="VR925" s="19"/>
      <c r="VS925" s="19"/>
      <c r="VT925" s="19"/>
      <c r="VU925" s="19"/>
      <c r="VV925" s="19"/>
      <c r="VW925" s="19"/>
      <c r="VX925" s="19"/>
      <c r="VY925" s="19"/>
      <c r="VZ925" s="19"/>
      <c r="WA925" s="19"/>
      <c r="WB925" s="19"/>
      <c r="WC925" s="19"/>
      <c r="WD925" s="19"/>
      <c r="WE925" s="19"/>
      <c r="WF925" s="19"/>
      <c r="WG925" s="19"/>
      <c r="WH925" s="19"/>
      <c r="WI925" s="19"/>
      <c r="WJ925" s="19"/>
      <c r="WK925" s="19"/>
      <c r="WL925" s="19"/>
      <c r="WM925" s="19"/>
      <c r="WN925" s="19"/>
      <c r="WO925" s="19"/>
      <c r="WP925" s="19"/>
      <c r="WQ925" s="19"/>
      <c r="WR925" s="19"/>
      <c r="WS925" s="19"/>
      <c r="WT925" s="19"/>
      <c r="WU925" s="19"/>
      <c r="WV925" s="19"/>
      <c r="WW925" s="19"/>
      <c r="WX925" s="19"/>
      <c r="WY925" s="19"/>
      <c r="WZ925" s="19"/>
      <c r="XA925" s="19"/>
      <c r="XB925" s="19"/>
      <c r="XC925" s="19"/>
      <c r="XD925" s="19"/>
      <c r="XE925" s="19"/>
      <c r="XF925" s="19"/>
      <c r="XG925" s="19"/>
      <c r="XH925" s="19"/>
      <c r="XI925" s="19"/>
      <c r="XJ925" s="19"/>
      <c r="XK925" s="19"/>
      <c r="XL925" s="19"/>
      <c r="XM925" s="19"/>
      <c r="XN925" s="19"/>
      <c r="XO925" s="19"/>
      <c r="XP925" s="19"/>
      <c r="XQ925" s="19"/>
      <c r="XR925" s="19"/>
      <c r="XS925" s="19"/>
      <c r="XT925" s="19"/>
      <c r="XU925" s="19"/>
      <c r="XV925" s="19"/>
      <c r="XW925" s="19"/>
      <c r="XX925" s="19"/>
      <c r="XY925" s="19"/>
      <c r="XZ925" s="19"/>
      <c r="YA925" s="19"/>
      <c r="YB925" s="19"/>
      <c r="YC925" s="19"/>
      <c r="YD925" s="19"/>
      <c r="YE925" s="19"/>
      <c r="YF925" s="19"/>
      <c r="YG925" s="19"/>
      <c r="YH925" s="19"/>
      <c r="YI925" s="19"/>
      <c r="YJ925" s="19"/>
      <c r="YK925" s="19"/>
      <c r="YL925" s="19"/>
      <c r="YM925" s="19"/>
      <c r="YN925" s="19"/>
      <c r="YO925" s="19"/>
      <c r="YP925" s="19"/>
      <c r="YQ925" s="19"/>
      <c r="YR925" s="19"/>
      <c r="YS925" s="19"/>
      <c r="YT925" s="19"/>
      <c r="YU925" s="19"/>
      <c r="YV925" s="19"/>
      <c r="YW925" s="19"/>
      <c r="YX925" s="19"/>
      <c r="YY925" s="19"/>
      <c r="YZ925" s="19"/>
      <c r="ZA925" s="19"/>
      <c r="ZB925" s="19"/>
      <c r="ZC925" s="19"/>
      <c r="ZD925" s="19"/>
      <c r="ZE925" s="19"/>
      <c r="ZF925" s="19"/>
      <c r="ZG925" s="19"/>
      <c r="ZH925" s="19"/>
      <c r="ZI925" s="19"/>
      <c r="ZJ925" s="19"/>
      <c r="ZK925" s="19"/>
      <c r="ZL925" s="19"/>
      <c r="ZM925" s="19"/>
      <c r="ZN925" s="19"/>
      <c r="ZO925" s="19"/>
      <c r="ZP925" s="19"/>
      <c r="ZQ925" s="19"/>
      <c r="ZR925" s="19"/>
      <c r="ZS925" s="19"/>
      <c r="ZT925" s="19"/>
      <c r="ZU925" s="19"/>
      <c r="ZV925" s="19"/>
      <c r="ZW925" s="19"/>
      <c r="ZX925" s="19"/>
      <c r="ZY925" s="19"/>
      <c r="ZZ925" s="19"/>
      <c r="AAA925" s="19"/>
      <c r="AAB925" s="19"/>
      <c r="AAC925" s="19"/>
      <c r="AAD925" s="19"/>
      <c r="AAE925" s="19"/>
      <c r="AAF925" s="19"/>
      <c r="AAG925" s="19"/>
      <c r="AAH925" s="19"/>
      <c r="AAI925" s="19"/>
      <c r="AAJ925" s="19"/>
      <c r="AAK925" s="19"/>
      <c r="AAL925" s="19"/>
      <c r="AAM925" s="19"/>
      <c r="AAN925" s="19"/>
      <c r="AAO925" s="19"/>
      <c r="AAP925" s="19"/>
      <c r="AAQ925" s="19"/>
      <c r="AAR925" s="19"/>
      <c r="AAS925" s="19"/>
      <c r="AAT925" s="19"/>
      <c r="AAU925" s="19"/>
      <c r="AAV925" s="19"/>
      <c r="AAW925" s="19"/>
      <c r="AAX925" s="19"/>
      <c r="AAY925" s="19"/>
      <c r="AAZ925" s="19"/>
      <c r="ABA925" s="19"/>
      <c r="ABB925" s="19"/>
      <c r="ABC925" s="19"/>
      <c r="ABD925" s="19"/>
      <c r="ABE925" s="19"/>
      <c r="ABF925" s="19"/>
      <c r="ABG925" s="19"/>
      <c r="ABH925" s="19"/>
      <c r="ABI925" s="19"/>
      <c r="ABJ925" s="19"/>
      <c r="ABK925" s="19"/>
      <c r="ABL925" s="19"/>
      <c r="ABM925" s="19"/>
      <c r="ABN925" s="19"/>
      <c r="ABO925" s="19"/>
      <c r="ABP925" s="19"/>
      <c r="ABQ925" s="19"/>
      <c r="ABR925" s="19"/>
      <c r="ABS925" s="19"/>
      <c r="ABT925" s="19"/>
      <c r="ABU925" s="19"/>
      <c r="ABV925" s="19"/>
      <c r="ABW925" s="19"/>
      <c r="ABX925" s="19"/>
      <c r="ABY925" s="19"/>
      <c r="ABZ925" s="19"/>
      <c r="ACA925" s="19"/>
      <c r="ACB925" s="19"/>
      <c r="ACC925" s="19"/>
      <c r="ACD925" s="19"/>
      <c r="ACE925" s="19"/>
      <c r="ACF925" s="19"/>
      <c r="ACG925" s="19"/>
      <c r="ACH925" s="19"/>
      <c r="ACI925" s="19"/>
      <c r="ACJ925" s="19"/>
      <c r="ACK925" s="19"/>
      <c r="ACL925" s="19"/>
      <c r="ACM925" s="19"/>
      <c r="ACN925" s="19"/>
      <c r="ACO925" s="19"/>
      <c r="ACP925" s="19"/>
      <c r="ACQ925" s="19"/>
      <c r="ACR925" s="19"/>
      <c r="ACS925" s="19"/>
      <c r="ACT925" s="19"/>
      <c r="ACU925" s="19"/>
      <c r="ACV925" s="19"/>
      <c r="ACW925" s="19"/>
      <c r="ACX925" s="19"/>
      <c r="ACY925" s="19"/>
      <c r="ACZ925" s="19"/>
      <c r="ADA925" s="19"/>
      <c r="ADB925" s="19"/>
      <c r="ADC925" s="19"/>
      <c r="ADD925" s="19"/>
      <c r="ADE925" s="19"/>
      <c r="ADF925" s="19"/>
      <c r="ADG925" s="19"/>
      <c r="ADH925" s="19"/>
      <c r="ADI925" s="19"/>
      <c r="ADJ925" s="19"/>
    </row>
    <row r="926" spans="1:792" x14ac:dyDescent="0.25">
      <c r="A926" s="5" t="s">
        <v>5554</v>
      </c>
      <c r="B926" s="5" t="s">
        <v>2770</v>
      </c>
      <c r="C926" s="5" t="s">
        <v>2769</v>
      </c>
      <c r="D926" s="5" t="s">
        <v>2768</v>
      </c>
      <c r="E926" s="5">
        <v>1997</v>
      </c>
      <c r="F926" s="5">
        <v>2006</v>
      </c>
      <c r="G926" s="2">
        <v>23</v>
      </c>
      <c r="H926" s="5">
        <v>10</v>
      </c>
      <c r="I926" s="142">
        <v>299</v>
      </c>
      <c r="J926" s="142">
        <v>4299</v>
      </c>
      <c r="K926" s="158" t="s">
        <v>8644</v>
      </c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19"/>
      <c r="HK926" s="19"/>
      <c r="HL926" s="19"/>
      <c r="HM926" s="19"/>
      <c r="HN926" s="19"/>
      <c r="HO926" s="19"/>
      <c r="HP926" s="19"/>
      <c r="HQ926" s="19"/>
      <c r="HR926" s="19"/>
      <c r="HS926" s="19"/>
      <c r="HT926" s="19"/>
      <c r="HU926" s="19"/>
      <c r="HV926" s="19"/>
      <c r="HW926" s="19"/>
      <c r="HX926" s="19"/>
      <c r="HY926" s="19"/>
      <c r="HZ926" s="19"/>
      <c r="IA926" s="19"/>
      <c r="IB926" s="19"/>
      <c r="IC926" s="19"/>
      <c r="ID926" s="19"/>
      <c r="IE926" s="19"/>
      <c r="IF926" s="19"/>
      <c r="IG926" s="19"/>
      <c r="IH926" s="19"/>
      <c r="II926" s="19"/>
      <c r="IJ926" s="19"/>
      <c r="IK926" s="19"/>
      <c r="IL926" s="19"/>
      <c r="IM926" s="19"/>
      <c r="IN926" s="19"/>
      <c r="IO926" s="19"/>
      <c r="IP926" s="19"/>
      <c r="IQ926" s="19"/>
      <c r="IR926" s="19"/>
      <c r="IS926" s="19"/>
      <c r="IT926" s="19"/>
      <c r="IU926" s="19"/>
      <c r="IV926" s="19"/>
      <c r="IW926" s="19"/>
      <c r="IX926" s="19"/>
      <c r="IY926" s="19"/>
      <c r="IZ926" s="19"/>
      <c r="JA926" s="19"/>
      <c r="JB926" s="19"/>
      <c r="JC926" s="19"/>
      <c r="JD926" s="19"/>
      <c r="JE926" s="19"/>
      <c r="JF926" s="19"/>
      <c r="JG926" s="19"/>
      <c r="JH926" s="19"/>
      <c r="JI926" s="19"/>
      <c r="JJ926" s="19"/>
      <c r="JK926" s="19"/>
      <c r="JL926" s="19"/>
      <c r="JM926" s="19"/>
      <c r="JN926" s="19"/>
      <c r="JO926" s="19"/>
      <c r="JP926" s="19"/>
      <c r="JQ926" s="19"/>
      <c r="JR926" s="19"/>
      <c r="JS926" s="19"/>
      <c r="JT926" s="19"/>
      <c r="JU926" s="19"/>
      <c r="JV926" s="19"/>
      <c r="JW926" s="19"/>
      <c r="JX926" s="19"/>
      <c r="JY926" s="19"/>
      <c r="JZ926" s="19"/>
      <c r="KA926" s="19"/>
      <c r="KB926" s="19"/>
      <c r="KC926" s="19"/>
      <c r="KD926" s="19"/>
      <c r="KE926" s="19"/>
      <c r="KF926" s="19"/>
      <c r="KG926" s="19"/>
      <c r="KH926" s="19"/>
      <c r="KI926" s="19"/>
      <c r="KJ926" s="19"/>
      <c r="KK926" s="19"/>
      <c r="KL926" s="19"/>
      <c r="KM926" s="19"/>
      <c r="KN926" s="19"/>
      <c r="KO926" s="19"/>
      <c r="KP926" s="19"/>
      <c r="KQ926" s="19"/>
      <c r="KR926" s="19"/>
      <c r="KS926" s="19"/>
      <c r="KT926" s="19"/>
      <c r="KU926" s="19"/>
      <c r="KV926" s="19"/>
      <c r="KW926" s="19"/>
      <c r="KX926" s="19"/>
      <c r="KY926" s="19"/>
      <c r="KZ926" s="19"/>
      <c r="LA926" s="19"/>
      <c r="LB926" s="19"/>
      <c r="LC926" s="19"/>
      <c r="LD926" s="19"/>
      <c r="LE926" s="19"/>
      <c r="LF926" s="19"/>
      <c r="LG926" s="19"/>
      <c r="LH926" s="19"/>
      <c r="LI926" s="19"/>
      <c r="LJ926" s="19"/>
      <c r="LK926" s="19"/>
      <c r="LL926" s="19"/>
      <c r="LM926" s="19"/>
      <c r="LN926" s="19"/>
      <c r="LO926" s="19"/>
      <c r="LP926" s="19"/>
      <c r="LQ926" s="19"/>
      <c r="LR926" s="19"/>
      <c r="LS926" s="19"/>
      <c r="LT926" s="19"/>
      <c r="LU926" s="19"/>
      <c r="LV926" s="19"/>
      <c r="LW926" s="19"/>
      <c r="LX926" s="19"/>
      <c r="LY926" s="19"/>
      <c r="LZ926" s="19"/>
      <c r="MA926" s="19"/>
      <c r="MB926" s="19"/>
      <c r="MC926" s="19"/>
      <c r="MD926" s="19"/>
      <c r="ME926" s="19"/>
      <c r="MF926" s="19"/>
      <c r="MG926" s="19"/>
      <c r="MH926" s="19"/>
      <c r="MI926" s="19"/>
      <c r="MJ926" s="19"/>
      <c r="MK926" s="19"/>
      <c r="ML926" s="19"/>
      <c r="MM926" s="19"/>
      <c r="MN926" s="19"/>
      <c r="MO926" s="19"/>
      <c r="MP926" s="19"/>
      <c r="MQ926" s="19"/>
      <c r="MR926" s="19"/>
      <c r="MS926" s="19"/>
      <c r="MT926" s="19"/>
      <c r="MU926" s="19"/>
      <c r="MV926" s="19"/>
      <c r="MW926" s="19"/>
      <c r="MX926" s="19"/>
      <c r="MY926" s="19"/>
      <c r="MZ926" s="19"/>
      <c r="NA926" s="19"/>
      <c r="NB926" s="19"/>
      <c r="NC926" s="19"/>
      <c r="ND926" s="19"/>
      <c r="NE926" s="19"/>
      <c r="NF926" s="19"/>
      <c r="NG926" s="19"/>
      <c r="NH926" s="19"/>
      <c r="NI926" s="19"/>
      <c r="NJ926" s="19"/>
      <c r="NK926" s="19"/>
      <c r="NL926" s="19"/>
      <c r="NM926" s="19"/>
      <c r="NN926" s="19"/>
      <c r="NO926" s="19"/>
      <c r="NP926" s="19"/>
      <c r="NQ926" s="19"/>
      <c r="NR926" s="19"/>
      <c r="NS926" s="19"/>
      <c r="NT926" s="19"/>
      <c r="NU926" s="19"/>
      <c r="NV926" s="19"/>
      <c r="NW926" s="19"/>
      <c r="NX926" s="19"/>
      <c r="NY926" s="19"/>
      <c r="NZ926" s="19"/>
      <c r="OA926" s="19"/>
      <c r="OB926" s="19"/>
      <c r="OC926" s="19"/>
      <c r="OD926" s="19"/>
      <c r="OE926" s="19"/>
      <c r="OF926" s="19"/>
      <c r="OG926" s="19"/>
      <c r="OH926" s="19"/>
      <c r="OI926" s="19"/>
      <c r="OJ926" s="19"/>
      <c r="OK926" s="19"/>
      <c r="OL926" s="19"/>
      <c r="OM926" s="19"/>
      <c r="ON926" s="19"/>
      <c r="OO926" s="19"/>
      <c r="OP926" s="19"/>
      <c r="OQ926" s="19"/>
      <c r="OR926" s="19"/>
      <c r="OS926" s="19"/>
      <c r="OT926" s="19"/>
      <c r="OU926" s="19"/>
      <c r="OV926" s="19"/>
      <c r="OW926" s="19"/>
      <c r="OX926" s="19"/>
      <c r="OY926" s="19"/>
      <c r="OZ926" s="19"/>
      <c r="PA926" s="19"/>
      <c r="PB926" s="19"/>
      <c r="PC926" s="19"/>
      <c r="PD926" s="19"/>
      <c r="PE926" s="19"/>
      <c r="PF926" s="19"/>
      <c r="PG926" s="19"/>
      <c r="PH926" s="19"/>
      <c r="PI926" s="19"/>
      <c r="PJ926" s="19"/>
      <c r="PK926" s="19"/>
      <c r="PL926" s="19"/>
      <c r="PM926" s="19"/>
      <c r="PN926" s="19"/>
      <c r="PO926" s="19"/>
      <c r="PP926" s="19"/>
      <c r="PQ926" s="19"/>
      <c r="PR926" s="19"/>
      <c r="PS926" s="19"/>
      <c r="PT926" s="19"/>
      <c r="PU926" s="19"/>
      <c r="PV926" s="19"/>
      <c r="PW926" s="19"/>
      <c r="PX926" s="19"/>
      <c r="PY926" s="19"/>
      <c r="PZ926" s="19"/>
      <c r="QA926" s="19"/>
      <c r="QB926" s="19"/>
      <c r="QC926" s="19"/>
      <c r="QD926" s="19"/>
      <c r="QE926" s="19"/>
      <c r="QF926" s="19"/>
      <c r="QG926" s="19"/>
      <c r="QH926" s="19"/>
      <c r="QI926" s="19"/>
      <c r="QJ926" s="19"/>
      <c r="QK926" s="19"/>
      <c r="QL926" s="19"/>
      <c r="QM926" s="19"/>
      <c r="QN926" s="19"/>
      <c r="QO926" s="19"/>
      <c r="QP926" s="19"/>
      <c r="QQ926" s="19"/>
      <c r="QR926" s="19"/>
      <c r="QS926" s="19"/>
      <c r="QT926" s="19"/>
      <c r="QU926" s="19"/>
      <c r="QV926" s="19"/>
      <c r="QW926" s="19"/>
      <c r="QX926" s="19"/>
      <c r="QY926" s="19"/>
      <c r="QZ926" s="19"/>
      <c r="RA926" s="19"/>
      <c r="RB926" s="19"/>
      <c r="RC926" s="19"/>
      <c r="RD926" s="19"/>
      <c r="RE926" s="19"/>
      <c r="RF926" s="19"/>
      <c r="RG926" s="19"/>
      <c r="RH926" s="19"/>
      <c r="RI926" s="19"/>
      <c r="RJ926" s="19"/>
      <c r="RK926" s="19"/>
      <c r="RL926" s="19"/>
      <c r="RM926" s="19"/>
      <c r="RN926" s="19"/>
      <c r="RO926" s="19"/>
      <c r="RP926" s="19"/>
      <c r="RQ926" s="19"/>
      <c r="RR926" s="19"/>
      <c r="RS926" s="19"/>
      <c r="RT926" s="19"/>
      <c r="RU926" s="19"/>
      <c r="RV926" s="19"/>
      <c r="RW926" s="19"/>
      <c r="RX926" s="19"/>
      <c r="RY926" s="19"/>
      <c r="RZ926" s="19"/>
      <c r="SA926" s="19"/>
      <c r="SB926" s="19"/>
      <c r="SC926" s="19"/>
      <c r="SD926" s="19"/>
      <c r="SE926" s="19"/>
      <c r="SF926" s="19"/>
      <c r="SG926" s="19"/>
      <c r="SH926" s="19"/>
      <c r="SI926" s="19"/>
      <c r="SJ926" s="19"/>
      <c r="SK926" s="19"/>
      <c r="SL926" s="19"/>
      <c r="SM926" s="19"/>
      <c r="SN926" s="19"/>
      <c r="SO926" s="19"/>
      <c r="SP926" s="19"/>
      <c r="SQ926" s="19"/>
      <c r="SR926" s="19"/>
      <c r="SS926" s="19"/>
      <c r="ST926" s="19"/>
      <c r="SU926" s="19"/>
      <c r="SV926" s="19"/>
      <c r="SW926" s="19"/>
      <c r="SX926" s="19"/>
      <c r="SY926" s="19"/>
      <c r="SZ926" s="19"/>
      <c r="TA926" s="19"/>
      <c r="TB926" s="19"/>
      <c r="TC926" s="19"/>
      <c r="TD926" s="19"/>
      <c r="TE926" s="19"/>
      <c r="TF926" s="19"/>
      <c r="TG926" s="19"/>
      <c r="TH926" s="19"/>
      <c r="TI926" s="19"/>
      <c r="TJ926" s="19"/>
      <c r="TK926" s="19"/>
      <c r="TL926" s="19"/>
      <c r="TM926" s="19"/>
      <c r="TN926" s="19"/>
      <c r="TO926" s="19"/>
      <c r="TP926" s="19"/>
      <c r="TQ926" s="19"/>
      <c r="TR926" s="19"/>
      <c r="TS926" s="19"/>
      <c r="TT926" s="19"/>
      <c r="TU926" s="19"/>
      <c r="TV926" s="19"/>
      <c r="TW926" s="19"/>
      <c r="TX926" s="19"/>
      <c r="TY926" s="19"/>
      <c r="TZ926" s="19"/>
      <c r="UA926" s="19"/>
      <c r="UB926" s="19"/>
      <c r="UC926" s="19"/>
      <c r="UD926" s="19"/>
      <c r="UE926" s="19"/>
      <c r="UF926" s="19"/>
      <c r="UG926" s="19"/>
      <c r="UH926" s="19"/>
      <c r="UI926" s="19"/>
      <c r="UJ926" s="19"/>
      <c r="UK926" s="19"/>
      <c r="UL926" s="19"/>
      <c r="UM926" s="19"/>
      <c r="UN926" s="19"/>
      <c r="UO926" s="19"/>
      <c r="UP926" s="19"/>
      <c r="UQ926" s="19"/>
      <c r="UR926" s="19"/>
      <c r="US926" s="19"/>
      <c r="UT926" s="19"/>
      <c r="UU926" s="19"/>
      <c r="UV926" s="19"/>
      <c r="UW926" s="19"/>
      <c r="UX926" s="19"/>
      <c r="UY926" s="19"/>
      <c r="UZ926" s="19"/>
      <c r="VA926" s="19"/>
      <c r="VB926" s="19"/>
      <c r="VC926" s="19"/>
      <c r="VD926" s="19"/>
      <c r="VE926" s="19"/>
      <c r="VF926" s="19"/>
      <c r="VG926" s="19"/>
      <c r="VH926" s="19"/>
      <c r="VI926" s="19"/>
      <c r="VJ926" s="19"/>
      <c r="VK926" s="19"/>
      <c r="VL926" s="19"/>
      <c r="VM926" s="19"/>
      <c r="VN926" s="19"/>
      <c r="VO926" s="19"/>
      <c r="VP926" s="19"/>
      <c r="VQ926" s="19"/>
      <c r="VR926" s="19"/>
      <c r="VS926" s="19"/>
      <c r="VT926" s="19"/>
      <c r="VU926" s="19"/>
      <c r="VV926" s="19"/>
      <c r="VW926" s="19"/>
      <c r="VX926" s="19"/>
      <c r="VY926" s="19"/>
      <c r="VZ926" s="19"/>
      <c r="WA926" s="19"/>
      <c r="WB926" s="19"/>
      <c r="WC926" s="19"/>
      <c r="WD926" s="19"/>
      <c r="WE926" s="19"/>
      <c r="WF926" s="19"/>
      <c r="WG926" s="19"/>
      <c r="WH926" s="19"/>
      <c r="WI926" s="19"/>
      <c r="WJ926" s="19"/>
      <c r="WK926" s="19"/>
      <c r="WL926" s="19"/>
      <c r="WM926" s="19"/>
      <c r="WN926" s="19"/>
      <c r="WO926" s="19"/>
      <c r="WP926" s="19"/>
      <c r="WQ926" s="19"/>
      <c r="WR926" s="19"/>
      <c r="WS926" s="19"/>
      <c r="WT926" s="19"/>
      <c r="WU926" s="19"/>
      <c r="WV926" s="19"/>
      <c r="WW926" s="19"/>
      <c r="WX926" s="19"/>
      <c r="WY926" s="19"/>
      <c r="WZ926" s="19"/>
      <c r="XA926" s="19"/>
      <c r="XB926" s="19"/>
      <c r="XC926" s="19"/>
      <c r="XD926" s="19"/>
      <c r="XE926" s="19"/>
      <c r="XF926" s="19"/>
      <c r="XG926" s="19"/>
      <c r="XH926" s="19"/>
      <c r="XI926" s="19"/>
      <c r="XJ926" s="19"/>
      <c r="XK926" s="19"/>
      <c r="XL926" s="19"/>
      <c r="XM926" s="19"/>
      <c r="XN926" s="19"/>
      <c r="XO926" s="19"/>
      <c r="XP926" s="19"/>
      <c r="XQ926" s="19"/>
      <c r="XR926" s="19"/>
      <c r="XS926" s="19"/>
      <c r="XT926" s="19"/>
      <c r="XU926" s="19"/>
      <c r="XV926" s="19"/>
      <c r="XW926" s="19"/>
      <c r="XX926" s="19"/>
      <c r="XY926" s="19"/>
      <c r="XZ926" s="19"/>
      <c r="YA926" s="19"/>
      <c r="YB926" s="19"/>
      <c r="YC926" s="19"/>
      <c r="YD926" s="19"/>
      <c r="YE926" s="19"/>
      <c r="YF926" s="19"/>
      <c r="YG926" s="19"/>
      <c r="YH926" s="19"/>
      <c r="YI926" s="19"/>
      <c r="YJ926" s="19"/>
      <c r="YK926" s="19"/>
      <c r="YL926" s="19"/>
      <c r="YM926" s="19"/>
      <c r="YN926" s="19"/>
      <c r="YO926" s="19"/>
      <c r="YP926" s="19"/>
      <c r="YQ926" s="19"/>
      <c r="YR926" s="19"/>
      <c r="YS926" s="19"/>
      <c r="YT926" s="19"/>
      <c r="YU926" s="19"/>
      <c r="YV926" s="19"/>
      <c r="YW926" s="19"/>
      <c r="YX926" s="19"/>
      <c r="YY926" s="19"/>
      <c r="YZ926" s="19"/>
      <c r="ZA926" s="19"/>
      <c r="ZB926" s="19"/>
      <c r="ZC926" s="19"/>
      <c r="ZD926" s="19"/>
      <c r="ZE926" s="19"/>
      <c r="ZF926" s="19"/>
      <c r="ZG926" s="19"/>
      <c r="ZH926" s="19"/>
      <c r="ZI926" s="19"/>
      <c r="ZJ926" s="19"/>
      <c r="ZK926" s="19"/>
      <c r="ZL926" s="19"/>
      <c r="ZM926" s="19"/>
      <c r="ZN926" s="19"/>
      <c r="ZO926" s="19"/>
      <c r="ZP926" s="19"/>
      <c r="ZQ926" s="19"/>
      <c r="ZR926" s="19"/>
      <c r="ZS926" s="19"/>
      <c r="ZT926" s="19"/>
      <c r="ZU926" s="19"/>
      <c r="ZV926" s="19"/>
      <c r="ZW926" s="19"/>
      <c r="ZX926" s="19"/>
      <c r="ZY926" s="19"/>
      <c r="ZZ926" s="19"/>
      <c r="AAA926" s="19"/>
      <c r="AAB926" s="19"/>
      <c r="AAC926" s="19"/>
      <c r="AAD926" s="19"/>
      <c r="AAE926" s="19"/>
      <c r="AAF926" s="19"/>
      <c r="AAG926" s="19"/>
      <c r="AAH926" s="19"/>
      <c r="AAI926" s="19"/>
      <c r="AAJ926" s="19"/>
      <c r="AAK926" s="19"/>
      <c r="AAL926" s="19"/>
      <c r="AAM926" s="19"/>
      <c r="AAN926" s="19"/>
      <c r="AAO926" s="19"/>
      <c r="AAP926" s="19"/>
      <c r="AAQ926" s="19"/>
      <c r="AAR926" s="19"/>
      <c r="AAS926" s="19"/>
      <c r="AAT926" s="19"/>
      <c r="AAU926" s="19"/>
      <c r="AAV926" s="19"/>
      <c r="AAW926" s="19"/>
      <c r="AAX926" s="19"/>
      <c r="AAY926" s="19"/>
      <c r="AAZ926" s="19"/>
      <c r="ABA926" s="19"/>
      <c r="ABB926" s="19"/>
      <c r="ABC926" s="19"/>
      <c r="ABD926" s="19"/>
      <c r="ABE926" s="19"/>
      <c r="ABF926" s="19"/>
      <c r="ABG926" s="19"/>
      <c r="ABH926" s="19"/>
      <c r="ABI926" s="19"/>
      <c r="ABJ926" s="19"/>
      <c r="ABK926" s="19"/>
      <c r="ABL926" s="19"/>
      <c r="ABM926" s="19"/>
      <c r="ABN926" s="19"/>
      <c r="ABO926" s="19"/>
      <c r="ABP926" s="19"/>
      <c r="ABQ926" s="19"/>
      <c r="ABR926" s="19"/>
      <c r="ABS926" s="19"/>
      <c r="ABT926" s="19"/>
      <c r="ABU926" s="19"/>
      <c r="ABV926" s="19"/>
      <c r="ABW926" s="19"/>
      <c r="ABX926" s="19"/>
      <c r="ABY926" s="19"/>
      <c r="ABZ926" s="19"/>
      <c r="ACA926" s="19"/>
      <c r="ACB926" s="19"/>
      <c r="ACC926" s="19"/>
      <c r="ACD926" s="19"/>
      <c r="ACE926" s="19"/>
      <c r="ACF926" s="19"/>
      <c r="ACG926" s="19"/>
      <c r="ACH926" s="19"/>
      <c r="ACI926" s="19"/>
      <c r="ACJ926" s="19"/>
      <c r="ACK926" s="19"/>
      <c r="ACL926" s="19"/>
      <c r="ACM926" s="19"/>
      <c r="ACN926" s="19"/>
      <c r="ACO926" s="19"/>
      <c r="ACP926" s="19"/>
      <c r="ACQ926" s="19"/>
      <c r="ACR926" s="19"/>
      <c r="ACS926" s="19"/>
      <c r="ACT926" s="19"/>
      <c r="ACU926" s="19"/>
      <c r="ACV926" s="19"/>
      <c r="ACW926" s="19"/>
      <c r="ACX926" s="19"/>
      <c r="ACY926" s="19"/>
      <c r="ACZ926" s="19"/>
      <c r="ADA926" s="19"/>
      <c r="ADB926" s="19"/>
      <c r="ADC926" s="19"/>
      <c r="ADD926" s="19"/>
      <c r="ADE926" s="19"/>
      <c r="ADF926" s="19"/>
      <c r="ADG926" s="19"/>
      <c r="ADH926" s="19"/>
      <c r="ADI926" s="19"/>
      <c r="ADJ926" s="19"/>
    </row>
    <row r="927" spans="1:792" ht="30" x14ac:dyDescent="0.25">
      <c r="A927" s="5" t="s">
        <v>5554</v>
      </c>
      <c r="B927" s="5" t="s">
        <v>2773</v>
      </c>
      <c r="C927" s="5" t="s">
        <v>2772</v>
      </c>
      <c r="D927" s="5" t="s">
        <v>2771</v>
      </c>
      <c r="E927" s="5">
        <v>1997</v>
      </c>
      <c r="F927" s="5">
        <v>2006</v>
      </c>
      <c r="G927" s="2">
        <v>29</v>
      </c>
      <c r="H927" s="5">
        <v>10</v>
      </c>
      <c r="I927" s="142">
        <v>561</v>
      </c>
      <c r="J927" s="142">
        <v>3070</v>
      </c>
      <c r="K927" s="158" t="s">
        <v>8675</v>
      </c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  <c r="HV927" s="19"/>
      <c r="HW927" s="19"/>
      <c r="HX927" s="19"/>
      <c r="HY927" s="19"/>
      <c r="HZ927" s="19"/>
      <c r="IA927" s="19"/>
      <c r="IB927" s="19"/>
      <c r="IC927" s="19"/>
      <c r="ID927" s="19"/>
      <c r="IE927" s="19"/>
      <c r="IF927" s="19"/>
      <c r="IG927" s="19"/>
      <c r="IH927" s="19"/>
      <c r="II927" s="19"/>
      <c r="IJ927" s="19"/>
      <c r="IK927" s="19"/>
      <c r="IL927" s="19"/>
      <c r="IM927" s="19"/>
      <c r="IN927" s="19"/>
      <c r="IO927" s="19"/>
      <c r="IP927" s="19"/>
      <c r="IQ927" s="19"/>
      <c r="IR927" s="19"/>
      <c r="IS927" s="19"/>
      <c r="IT927" s="19"/>
      <c r="IU927" s="19"/>
      <c r="IV927" s="19"/>
      <c r="IW927" s="19"/>
      <c r="IX927" s="19"/>
      <c r="IY927" s="19"/>
      <c r="IZ927" s="19"/>
      <c r="JA927" s="19"/>
      <c r="JB927" s="19"/>
      <c r="JC927" s="19"/>
      <c r="JD927" s="19"/>
      <c r="JE927" s="19"/>
      <c r="JF927" s="19"/>
      <c r="JG927" s="19"/>
      <c r="JH927" s="19"/>
      <c r="JI927" s="19"/>
      <c r="JJ927" s="19"/>
      <c r="JK927" s="19"/>
      <c r="JL927" s="19"/>
      <c r="JM927" s="19"/>
      <c r="JN927" s="19"/>
      <c r="JO927" s="19"/>
      <c r="JP927" s="19"/>
      <c r="JQ927" s="19"/>
      <c r="JR927" s="19"/>
      <c r="JS927" s="19"/>
      <c r="JT927" s="19"/>
      <c r="JU927" s="19"/>
      <c r="JV927" s="19"/>
      <c r="JW927" s="19"/>
      <c r="JX927" s="19"/>
      <c r="JY927" s="19"/>
      <c r="JZ927" s="19"/>
      <c r="KA927" s="19"/>
      <c r="KB927" s="19"/>
      <c r="KC927" s="19"/>
      <c r="KD927" s="19"/>
      <c r="KE927" s="19"/>
      <c r="KF927" s="19"/>
      <c r="KG927" s="19"/>
      <c r="KH927" s="19"/>
      <c r="KI927" s="19"/>
      <c r="KJ927" s="19"/>
      <c r="KK927" s="19"/>
      <c r="KL927" s="19"/>
      <c r="KM927" s="19"/>
      <c r="KN927" s="19"/>
      <c r="KO927" s="19"/>
      <c r="KP927" s="19"/>
      <c r="KQ927" s="19"/>
      <c r="KR927" s="19"/>
      <c r="KS927" s="19"/>
      <c r="KT927" s="19"/>
      <c r="KU927" s="19"/>
      <c r="KV927" s="19"/>
      <c r="KW927" s="19"/>
      <c r="KX927" s="19"/>
      <c r="KY927" s="19"/>
      <c r="KZ927" s="19"/>
      <c r="LA927" s="19"/>
      <c r="LB927" s="19"/>
      <c r="LC927" s="19"/>
      <c r="LD927" s="19"/>
      <c r="LE927" s="19"/>
      <c r="LF927" s="19"/>
      <c r="LG927" s="19"/>
      <c r="LH927" s="19"/>
      <c r="LI927" s="19"/>
      <c r="LJ927" s="19"/>
      <c r="LK927" s="19"/>
      <c r="LL927" s="19"/>
      <c r="LM927" s="19"/>
      <c r="LN927" s="19"/>
      <c r="LO927" s="19"/>
      <c r="LP927" s="19"/>
      <c r="LQ927" s="19"/>
      <c r="LR927" s="19"/>
      <c r="LS927" s="19"/>
      <c r="LT927" s="19"/>
      <c r="LU927" s="19"/>
      <c r="LV927" s="19"/>
      <c r="LW927" s="19"/>
      <c r="LX927" s="19"/>
      <c r="LY927" s="19"/>
      <c r="LZ927" s="19"/>
      <c r="MA927" s="19"/>
      <c r="MB927" s="19"/>
      <c r="MC927" s="19"/>
      <c r="MD927" s="19"/>
      <c r="ME927" s="19"/>
      <c r="MF927" s="19"/>
      <c r="MG927" s="19"/>
      <c r="MH927" s="19"/>
      <c r="MI927" s="19"/>
      <c r="MJ927" s="19"/>
      <c r="MK927" s="19"/>
      <c r="ML927" s="19"/>
      <c r="MM927" s="19"/>
      <c r="MN927" s="19"/>
      <c r="MO927" s="19"/>
      <c r="MP927" s="19"/>
      <c r="MQ927" s="19"/>
      <c r="MR927" s="19"/>
      <c r="MS927" s="19"/>
      <c r="MT927" s="19"/>
      <c r="MU927" s="19"/>
      <c r="MV927" s="19"/>
      <c r="MW927" s="19"/>
      <c r="MX927" s="19"/>
      <c r="MY927" s="19"/>
      <c r="MZ927" s="19"/>
      <c r="NA927" s="19"/>
      <c r="NB927" s="19"/>
      <c r="NC927" s="19"/>
      <c r="ND927" s="19"/>
      <c r="NE927" s="19"/>
      <c r="NF927" s="19"/>
      <c r="NG927" s="19"/>
      <c r="NH927" s="19"/>
      <c r="NI927" s="19"/>
      <c r="NJ927" s="19"/>
      <c r="NK927" s="19"/>
      <c r="NL927" s="19"/>
      <c r="NM927" s="19"/>
      <c r="NN927" s="19"/>
      <c r="NO927" s="19"/>
      <c r="NP927" s="19"/>
      <c r="NQ927" s="19"/>
      <c r="NR927" s="19"/>
      <c r="NS927" s="19"/>
      <c r="NT927" s="19"/>
      <c r="NU927" s="19"/>
      <c r="NV927" s="19"/>
      <c r="NW927" s="19"/>
      <c r="NX927" s="19"/>
      <c r="NY927" s="19"/>
      <c r="NZ927" s="19"/>
      <c r="OA927" s="19"/>
      <c r="OB927" s="19"/>
      <c r="OC927" s="19"/>
      <c r="OD927" s="19"/>
      <c r="OE927" s="19"/>
      <c r="OF927" s="19"/>
      <c r="OG927" s="19"/>
      <c r="OH927" s="19"/>
      <c r="OI927" s="19"/>
      <c r="OJ927" s="19"/>
      <c r="OK927" s="19"/>
      <c r="OL927" s="19"/>
      <c r="OM927" s="19"/>
      <c r="ON927" s="19"/>
      <c r="OO927" s="19"/>
      <c r="OP927" s="19"/>
      <c r="OQ927" s="19"/>
      <c r="OR927" s="19"/>
      <c r="OS927" s="19"/>
      <c r="OT927" s="19"/>
      <c r="OU927" s="19"/>
      <c r="OV927" s="19"/>
      <c r="OW927" s="19"/>
      <c r="OX927" s="19"/>
      <c r="OY927" s="19"/>
      <c r="OZ927" s="19"/>
      <c r="PA927" s="19"/>
      <c r="PB927" s="19"/>
      <c r="PC927" s="19"/>
      <c r="PD927" s="19"/>
      <c r="PE927" s="19"/>
      <c r="PF927" s="19"/>
      <c r="PG927" s="19"/>
      <c r="PH927" s="19"/>
      <c r="PI927" s="19"/>
      <c r="PJ927" s="19"/>
      <c r="PK927" s="19"/>
      <c r="PL927" s="19"/>
      <c r="PM927" s="19"/>
      <c r="PN927" s="19"/>
      <c r="PO927" s="19"/>
      <c r="PP927" s="19"/>
      <c r="PQ927" s="19"/>
      <c r="PR927" s="19"/>
      <c r="PS927" s="19"/>
      <c r="PT927" s="19"/>
      <c r="PU927" s="19"/>
      <c r="PV927" s="19"/>
      <c r="PW927" s="19"/>
      <c r="PX927" s="19"/>
      <c r="PY927" s="19"/>
      <c r="PZ927" s="19"/>
      <c r="QA927" s="19"/>
      <c r="QB927" s="19"/>
      <c r="QC927" s="19"/>
      <c r="QD927" s="19"/>
      <c r="QE927" s="19"/>
      <c r="QF927" s="19"/>
      <c r="QG927" s="19"/>
      <c r="QH927" s="19"/>
      <c r="QI927" s="19"/>
      <c r="QJ927" s="19"/>
      <c r="QK927" s="19"/>
      <c r="QL927" s="19"/>
      <c r="QM927" s="19"/>
      <c r="QN927" s="19"/>
      <c r="QO927" s="19"/>
      <c r="QP927" s="19"/>
      <c r="QQ927" s="19"/>
      <c r="QR927" s="19"/>
      <c r="QS927" s="19"/>
      <c r="QT927" s="19"/>
      <c r="QU927" s="19"/>
      <c r="QV927" s="19"/>
      <c r="QW927" s="19"/>
      <c r="QX927" s="19"/>
      <c r="QY927" s="19"/>
      <c r="QZ927" s="19"/>
      <c r="RA927" s="19"/>
      <c r="RB927" s="19"/>
      <c r="RC927" s="19"/>
      <c r="RD927" s="19"/>
      <c r="RE927" s="19"/>
      <c r="RF927" s="19"/>
      <c r="RG927" s="19"/>
      <c r="RH927" s="19"/>
      <c r="RI927" s="19"/>
      <c r="RJ927" s="19"/>
      <c r="RK927" s="19"/>
      <c r="RL927" s="19"/>
      <c r="RM927" s="19"/>
      <c r="RN927" s="19"/>
      <c r="RO927" s="19"/>
      <c r="RP927" s="19"/>
      <c r="RQ927" s="19"/>
      <c r="RR927" s="19"/>
      <c r="RS927" s="19"/>
      <c r="RT927" s="19"/>
      <c r="RU927" s="19"/>
      <c r="RV927" s="19"/>
      <c r="RW927" s="19"/>
      <c r="RX927" s="19"/>
      <c r="RY927" s="19"/>
      <c r="RZ927" s="19"/>
      <c r="SA927" s="19"/>
      <c r="SB927" s="19"/>
      <c r="SC927" s="19"/>
      <c r="SD927" s="19"/>
      <c r="SE927" s="19"/>
      <c r="SF927" s="19"/>
      <c r="SG927" s="19"/>
      <c r="SH927" s="19"/>
      <c r="SI927" s="19"/>
      <c r="SJ927" s="19"/>
      <c r="SK927" s="19"/>
      <c r="SL927" s="19"/>
      <c r="SM927" s="19"/>
      <c r="SN927" s="19"/>
      <c r="SO927" s="19"/>
      <c r="SP927" s="19"/>
      <c r="SQ927" s="19"/>
      <c r="SR927" s="19"/>
      <c r="SS927" s="19"/>
      <c r="ST927" s="19"/>
      <c r="SU927" s="19"/>
      <c r="SV927" s="19"/>
      <c r="SW927" s="19"/>
      <c r="SX927" s="19"/>
      <c r="SY927" s="19"/>
      <c r="SZ927" s="19"/>
      <c r="TA927" s="19"/>
      <c r="TB927" s="19"/>
      <c r="TC927" s="19"/>
      <c r="TD927" s="19"/>
      <c r="TE927" s="19"/>
      <c r="TF927" s="19"/>
      <c r="TG927" s="19"/>
      <c r="TH927" s="19"/>
      <c r="TI927" s="19"/>
      <c r="TJ927" s="19"/>
      <c r="TK927" s="19"/>
      <c r="TL927" s="19"/>
      <c r="TM927" s="19"/>
      <c r="TN927" s="19"/>
      <c r="TO927" s="19"/>
      <c r="TP927" s="19"/>
      <c r="TQ927" s="19"/>
      <c r="TR927" s="19"/>
      <c r="TS927" s="19"/>
      <c r="TT927" s="19"/>
      <c r="TU927" s="19"/>
      <c r="TV927" s="19"/>
      <c r="TW927" s="19"/>
      <c r="TX927" s="19"/>
      <c r="TY927" s="19"/>
      <c r="TZ927" s="19"/>
      <c r="UA927" s="19"/>
      <c r="UB927" s="19"/>
      <c r="UC927" s="19"/>
      <c r="UD927" s="19"/>
      <c r="UE927" s="19"/>
      <c r="UF927" s="19"/>
      <c r="UG927" s="19"/>
      <c r="UH927" s="19"/>
      <c r="UI927" s="19"/>
      <c r="UJ927" s="19"/>
      <c r="UK927" s="19"/>
      <c r="UL927" s="19"/>
      <c r="UM927" s="19"/>
      <c r="UN927" s="19"/>
      <c r="UO927" s="19"/>
      <c r="UP927" s="19"/>
      <c r="UQ927" s="19"/>
      <c r="UR927" s="19"/>
      <c r="US927" s="19"/>
      <c r="UT927" s="19"/>
      <c r="UU927" s="19"/>
      <c r="UV927" s="19"/>
      <c r="UW927" s="19"/>
      <c r="UX927" s="19"/>
      <c r="UY927" s="19"/>
      <c r="UZ927" s="19"/>
      <c r="VA927" s="19"/>
      <c r="VB927" s="19"/>
      <c r="VC927" s="19"/>
      <c r="VD927" s="19"/>
      <c r="VE927" s="19"/>
      <c r="VF927" s="19"/>
      <c r="VG927" s="19"/>
      <c r="VH927" s="19"/>
      <c r="VI927" s="19"/>
      <c r="VJ927" s="19"/>
      <c r="VK927" s="19"/>
      <c r="VL927" s="19"/>
      <c r="VM927" s="19"/>
      <c r="VN927" s="19"/>
      <c r="VO927" s="19"/>
      <c r="VP927" s="19"/>
      <c r="VQ927" s="19"/>
      <c r="VR927" s="19"/>
      <c r="VS927" s="19"/>
      <c r="VT927" s="19"/>
      <c r="VU927" s="19"/>
      <c r="VV927" s="19"/>
      <c r="VW927" s="19"/>
      <c r="VX927" s="19"/>
      <c r="VY927" s="19"/>
      <c r="VZ927" s="19"/>
      <c r="WA927" s="19"/>
      <c r="WB927" s="19"/>
      <c r="WC927" s="19"/>
      <c r="WD927" s="19"/>
      <c r="WE927" s="19"/>
      <c r="WF927" s="19"/>
      <c r="WG927" s="19"/>
      <c r="WH927" s="19"/>
      <c r="WI927" s="19"/>
      <c r="WJ927" s="19"/>
      <c r="WK927" s="19"/>
      <c r="WL927" s="19"/>
      <c r="WM927" s="19"/>
      <c r="WN927" s="19"/>
      <c r="WO927" s="19"/>
      <c r="WP927" s="19"/>
      <c r="WQ927" s="19"/>
      <c r="WR927" s="19"/>
      <c r="WS927" s="19"/>
      <c r="WT927" s="19"/>
      <c r="WU927" s="19"/>
      <c r="WV927" s="19"/>
      <c r="WW927" s="19"/>
      <c r="WX927" s="19"/>
      <c r="WY927" s="19"/>
      <c r="WZ927" s="19"/>
      <c r="XA927" s="19"/>
      <c r="XB927" s="19"/>
      <c r="XC927" s="19"/>
      <c r="XD927" s="19"/>
      <c r="XE927" s="19"/>
      <c r="XF927" s="19"/>
      <c r="XG927" s="19"/>
      <c r="XH927" s="19"/>
      <c r="XI927" s="19"/>
      <c r="XJ927" s="19"/>
      <c r="XK927" s="19"/>
      <c r="XL927" s="19"/>
      <c r="XM927" s="19"/>
      <c r="XN927" s="19"/>
      <c r="XO927" s="19"/>
      <c r="XP927" s="19"/>
      <c r="XQ927" s="19"/>
      <c r="XR927" s="19"/>
      <c r="XS927" s="19"/>
      <c r="XT927" s="19"/>
      <c r="XU927" s="19"/>
      <c r="XV927" s="19"/>
      <c r="XW927" s="19"/>
      <c r="XX927" s="19"/>
      <c r="XY927" s="19"/>
      <c r="XZ927" s="19"/>
      <c r="YA927" s="19"/>
      <c r="YB927" s="19"/>
      <c r="YC927" s="19"/>
      <c r="YD927" s="19"/>
      <c r="YE927" s="19"/>
      <c r="YF927" s="19"/>
      <c r="YG927" s="19"/>
      <c r="YH927" s="19"/>
      <c r="YI927" s="19"/>
      <c r="YJ927" s="19"/>
      <c r="YK927" s="19"/>
      <c r="YL927" s="19"/>
      <c r="YM927" s="19"/>
      <c r="YN927" s="19"/>
      <c r="YO927" s="19"/>
      <c r="YP927" s="19"/>
      <c r="YQ927" s="19"/>
      <c r="YR927" s="19"/>
      <c r="YS927" s="19"/>
      <c r="YT927" s="19"/>
      <c r="YU927" s="19"/>
      <c r="YV927" s="19"/>
      <c r="YW927" s="19"/>
      <c r="YX927" s="19"/>
      <c r="YY927" s="19"/>
      <c r="YZ927" s="19"/>
      <c r="ZA927" s="19"/>
      <c r="ZB927" s="19"/>
      <c r="ZC927" s="19"/>
      <c r="ZD927" s="19"/>
      <c r="ZE927" s="19"/>
      <c r="ZF927" s="19"/>
      <c r="ZG927" s="19"/>
      <c r="ZH927" s="19"/>
      <c r="ZI927" s="19"/>
      <c r="ZJ927" s="19"/>
      <c r="ZK927" s="19"/>
      <c r="ZL927" s="19"/>
      <c r="ZM927" s="19"/>
      <c r="ZN927" s="19"/>
      <c r="ZO927" s="19"/>
      <c r="ZP927" s="19"/>
      <c r="ZQ927" s="19"/>
      <c r="ZR927" s="19"/>
      <c r="ZS927" s="19"/>
      <c r="ZT927" s="19"/>
      <c r="ZU927" s="19"/>
      <c r="ZV927" s="19"/>
      <c r="ZW927" s="19"/>
      <c r="ZX927" s="19"/>
      <c r="ZY927" s="19"/>
      <c r="ZZ927" s="19"/>
      <c r="AAA927" s="19"/>
      <c r="AAB927" s="19"/>
      <c r="AAC927" s="19"/>
      <c r="AAD927" s="19"/>
      <c r="AAE927" s="19"/>
      <c r="AAF927" s="19"/>
      <c r="AAG927" s="19"/>
      <c r="AAH927" s="19"/>
      <c r="AAI927" s="19"/>
      <c r="AAJ927" s="19"/>
      <c r="AAK927" s="19"/>
      <c r="AAL927" s="19"/>
      <c r="AAM927" s="19"/>
      <c r="AAN927" s="19"/>
      <c r="AAO927" s="19"/>
      <c r="AAP927" s="19"/>
      <c r="AAQ927" s="19"/>
      <c r="AAR927" s="19"/>
      <c r="AAS927" s="19"/>
      <c r="AAT927" s="19"/>
      <c r="AAU927" s="19"/>
      <c r="AAV927" s="19"/>
      <c r="AAW927" s="19"/>
      <c r="AAX927" s="19"/>
      <c r="AAY927" s="19"/>
      <c r="AAZ927" s="19"/>
      <c r="ABA927" s="19"/>
      <c r="ABB927" s="19"/>
      <c r="ABC927" s="19"/>
      <c r="ABD927" s="19"/>
      <c r="ABE927" s="19"/>
      <c r="ABF927" s="19"/>
      <c r="ABG927" s="19"/>
      <c r="ABH927" s="19"/>
      <c r="ABI927" s="19"/>
      <c r="ABJ927" s="19"/>
      <c r="ABK927" s="19"/>
      <c r="ABL927" s="19"/>
      <c r="ABM927" s="19"/>
      <c r="ABN927" s="19"/>
      <c r="ABO927" s="19"/>
      <c r="ABP927" s="19"/>
      <c r="ABQ927" s="19"/>
      <c r="ABR927" s="19"/>
      <c r="ABS927" s="19"/>
      <c r="ABT927" s="19"/>
      <c r="ABU927" s="19"/>
      <c r="ABV927" s="19"/>
      <c r="ABW927" s="19"/>
      <c r="ABX927" s="19"/>
      <c r="ABY927" s="19"/>
      <c r="ABZ927" s="19"/>
      <c r="ACA927" s="19"/>
      <c r="ACB927" s="19"/>
      <c r="ACC927" s="19"/>
      <c r="ACD927" s="19"/>
      <c r="ACE927" s="19"/>
      <c r="ACF927" s="19"/>
      <c r="ACG927" s="19"/>
      <c r="ACH927" s="19"/>
      <c r="ACI927" s="19"/>
      <c r="ACJ927" s="19"/>
      <c r="ACK927" s="19"/>
      <c r="ACL927" s="19"/>
      <c r="ACM927" s="19"/>
      <c r="ACN927" s="19"/>
      <c r="ACO927" s="19"/>
      <c r="ACP927" s="19"/>
      <c r="ACQ927" s="19"/>
      <c r="ACR927" s="19"/>
      <c r="ACS927" s="19"/>
      <c r="ACT927" s="19"/>
      <c r="ACU927" s="19"/>
      <c r="ACV927" s="19"/>
      <c r="ACW927" s="19"/>
      <c r="ACX927" s="19"/>
      <c r="ACY927" s="19"/>
      <c r="ACZ927" s="19"/>
      <c r="ADA927" s="19"/>
      <c r="ADB927" s="19"/>
      <c r="ADC927" s="19"/>
      <c r="ADD927" s="19"/>
      <c r="ADE927" s="19"/>
      <c r="ADF927" s="19"/>
      <c r="ADG927" s="19"/>
      <c r="ADH927" s="19"/>
      <c r="ADI927" s="19"/>
      <c r="ADJ927" s="19"/>
      <c r="ADK927" s="144"/>
      <c r="ADL927" s="144"/>
    </row>
    <row r="928" spans="1:792" x14ac:dyDescent="0.25">
      <c r="A928" s="5" t="s">
        <v>5554</v>
      </c>
      <c r="B928" s="5" t="s">
        <v>2894</v>
      </c>
      <c r="C928" s="5" t="s">
        <v>2892</v>
      </c>
      <c r="D928" s="5" t="s">
        <v>2893</v>
      </c>
      <c r="E928" s="5">
        <v>2003</v>
      </c>
      <c r="F928" s="5">
        <v>2006</v>
      </c>
      <c r="G928" s="2">
        <v>15</v>
      </c>
      <c r="H928" s="5">
        <v>4</v>
      </c>
      <c r="I928" s="142">
        <v>176</v>
      </c>
      <c r="J928" s="142">
        <v>1080</v>
      </c>
      <c r="K928" s="158" t="s">
        <v>8673</v>
      </c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J928" s="19"/>
      <c r="HK928" s="19"/>
      <c r="HL928" s="19"/>
      <c r="HM928" s="19"/>
      <c r="HN928" s="19"/>
      <c r="HO928" s="19"/>
      <c r="HP928" s="19"/>
      <c r="HQ928" s="19"/>
      <c r="HR928" s="19"/>
      <c r="HS928" s="19"/>
      <c r="HT928" s="19"/>
      <c r="HU928" s="19"/>
      <c r="HV928" s="19"/>
      <c r="HW928" s="19"/>
      <c r="HX928" s="19"/>
      <c r="HY928" s="19"/>
      <c r="HZ928" s="19"/>
      <c r="IA928" s="19"/>
      <c r="IB928" s="19"/>
      <c r="IC928" s="19"/>
      <c r="ID928" s="19"/>
      <c r="IE928" s="19"/>
      <c r="IF928" s="19"/>
      <c r="IG928" s="19"/>
      <c r="IH928" s="19"/>
      <c r="II928" s="19"/>
      <c r="IJ928" s="19"/>
      <c r="IK928" s="19"/>
      <c r="IL928" s="19"/>
      <c r="IM928" s="19"/>
      <c r="IN928" s="19"/>
      <c r="IO928" s="19"/>
      <c r="IP928" s="19"/>
      <c r="IQ928" s="19"/>
      <c r="IR928" s="19"/>
      <c r="IS928" s="19"/>
      <c r="IT928" s="19"/>
      <c r="IU928" s="19"/>
      <c r="IV928" s="19"/>
      <c r="IW928" s="19"/>
      <c r="IX928" s="19"/>
      <c r="IY928" s="19"/>
      <c r="IZ928" s="19"/>
      <c r="JA928" s="19"/>
      <c r="JB928" s="19"/>
      <c r="JC928" s="19"/>
      <c r="JD928" s="19"/>
      <c r="JE928" s="19"/>
      <c r="JF928" s="19"/>
      <c r="JG928" s="19"/>
      <c r="JH928" s="19"/>
      <c r="JI928" s="19"/>
      <c r="JJ928" s="19"/>
      <c r="JK928" s="19"/>
      <c r="JL928" s="19"/>
      <c r="JM928" s="19"/>
      <c r="JN928" s="19"/>
      <c r="JO928" s="19"/>
      <c r="JP928" s="19"/>
      <c r="JQ928" s="19"/>
      <c r="JR928" s="19"/>
      <c r="JS928" s="19"/>
      <c r="JT928" s="19"/>
      <c r="JU928" s="19"/>
      <c r="JV928" s="19"/>
      <c r="JW928" s="19"/>
      <c r="JX928" s="19"/>
      <c r="JY928" s="19"/>
      <c r="JZ928" s="19"/>
      <c r="KA928" s="19"/>
      <c r="KB928" s="19"/>
      <c r="KC928" s="19"/>
      <c r="KD928" s="19"/>
      <c r="KE928" s="19"/>
      <c r="KF928" s="19"/>
      <c r="KG928" s="19"/>
      <c r="KH928" s="19"/>
      <c r="KI928" s="19"/>
      <c r="KJ928" s="19"/>
      <c r="KK928" s="19"/>
      <c r="KL928" s="19"/>
      <c r="KM928" s="19"/>
      <c r="KN928" s="19"/>
      <c r="KO928" s="19"/>
      <c r="KP928" s="19"/>
      <c r="KQ928" s="19"/>
      <c r="KR928" s="19"/>
      <c r="KS928" s="19"/>
      <c r="KT928" s="19"/>
      <c r="KU928" s="19"/>
      <c r="KV928" s="19"/>
      <c r="KW928" s="19"/>
      <c r="KX928" s="19"/>
      <c r="KY928" s="19"/>
      <c r="KZ928" s="19"/>
      <c r="LA928" s="19"/>
      <c r="LB928" s="19"/>
      <c r="LC928" s="19"/>
      <c r="LD928" s="19"/>
      <c r="LE928" s="19"/>
      <c r="LF928" s="19"/>
      <c r="LG928" s="19"/>
      <c r="LH928" s="19"/>
      <c r="LI928" s="19"/>
      <c r="LJ928" s="19"/>
      <c r="LK928" s="19"/>
      <c r="LL928" s="19"/>
      <c r="LM928" s="19"/>
      <c r="LN928" s="19"/>
      <c r="LO928" s="19"/>
      <c r="LP928" s="19"/>
      <c r="LQ928" s="19"/>
      <c r="LR928" s="19"/>
      <c r="LS928" s="19"/>
      <c r="LT928" s="19"/>
      <c r="LU928" s="19"/>
      <c r="LV928" s="19"/>
      <c r="LW928" s="19"/>
      <c r="LX928" s="19"/>
      <c r="LY928" s="19"/>
      <c r="LZ928" s="19"/>
      <c r="MA928" s="19"/>
      <c r="MB928" s="19"/>
      <c r="MC928" s="19"/>
      <c r="MD928" s="19"/>
      <c r="ME928" s="19"/>
      <c r="MF928" s="19"/>
      <c r="MG928" s="19"/>
      <c r="MH928" s="19"/>
      <c r="MI928" s="19"/>
      <c r="MJ928" s="19"/>
      <c r="MK928" s="19"/>
      <c r="ML928" s="19"/>
      <c r="MM928" s="19"/>
      <c r="MN928" s="19"/>
      <c r="MO928" s="19"/>
      <c r="MP928" s="19"/>
      <c r="MQ928" s="19"/>
      <c r="MR928" s="19"/>
      <c r="MS928" s="19"/>
      <c r="MT928" s="19"/>
      <c r="MU928" s="19"/>
      <c r="MV928" s="19"/>
      <c r="MW928" s="19"/>
      <c r="MX928" s="19"/>
      <c r="MY928" s="19"/>
      <c r="MZ928" s="19"/>
      <c r="NA928" s="19"/>
      <c r="NB928" s="19"/>
      <c r="NC928" s="19"/>
      <c r="ND928" s="19"/>
      <c r="NE928" s="19"/>
      <c r="NF928" s="19"/>
      <c r="NG928" s="19"/>
      <c r="NH928" s="19"/>
      <c r="NI928" s="19"/>
      <c r="NJ928" s="19"/>
      <c r="NK928" s="19"/>
      <c r="NL928" s="19"/>
      <c r="NM928" s="19"/>
      <c r="NN928" s="19"/>
      <c r="NO928" s="19"/>
      <c r="NP928" s="19"/>
      <c r="NQ928" s="19"/>
      <c r="NR928" s="19"/>
      <c r="NS928" s="19"/>
      <c r="NT928" s="19"/>
      <c r="NU928" s="19"/>
      <c r="NV928" s="19"/>
      <c r="NW928" s="19"/>
      <c r="NX928" s="19"/>
      <c r="NY928" s="19"/>
      <c r="NZ928" s="19"/>
      <c r="OA928" s="19"/>
      <c r="OB928" s="19"/>
      <c r="OC928" s="19"/>
      <c r="OD928" s="19"/>
      <c r="OE928" s="19"/>
      <c r="OF928" s="19"/>
      <c r="OG928" s="19"/>
      <c r="OH928" s="19"/>
      <c r="OI928" s="19"/>
      <c r="OJ928" s="19"/>
      <c r="OK928" s="19"/>
      <c r="OL928" s="19"/>
      <c r="OM928" s="19"/>
      <c r="ON928" s="19"/>
      <c r="OO928" s="19"/>
      <c r="OP928" s="19"/>
      <c r="OQ928" s="19"/>
      <c r="OR928" s="19"/>
      <c r="OS928" s="19"/>
      <c r="OT928" s="19"/>
      <c r="OU928" s="19"/>
      <c r="OV928" s="19"/>
      <c r="OW928" s="19"/>
      <c r="OX928" s="19"/>
      <c r="OY928" s="19"/>
      <c r="OZ928" s="19"/>
      <c r="PA928" s="19"/>
      <c r="PB928" s="19"/>
      <c r="PC928" s="19"/>
      <c r="PD928" s="19"/>
      <c r="PE928" s="19"/>
      <c r="PF928" s="19"/>
      <c r="PG928" s="19"/>
      <c r="PH928" s="19"/>
      <c r="PI928" s="19"/>
      <c r="PJ928" s="19"/>
      <c r="PK928" s="19"/>
      <c r="PL928" s="19"/>
      <c r="PM928" s="19"/>
      <c r="PN928" s="19"/>
      <c r="PO928" s="19"/>
      <c r="PP928" s="19"/>
      <c r="PQ928" s="19"/>
      <c r="PR928" s="19"/>
      <c r="PS928" s="19"/>
      <c r="PT928" s="19"/>
      <c r="PU928" s="19"/>
      <c r="PV928" s="19"/>
      <c r="PW928" s="19"/>
      <c r="PX928" s="19"/>
      <c r="PY928" s="19"/>
      <c r="PZ928" s="19"/>
      <c r="QA928" s="19"/>
      <c r="QB928" s="19"/>
      <c r="QC928" s="19"/>
      <c r="QD928" s="19"/>
      <c r="QE928" s="19"/>
      <c r="QF928" s="19"/>
      <c r="QG928" s="19"/>
      <c r="QH928" s="19"/>
      <c r="QI928" s="19"/>
      <c r="QJ928" s="19"/>
      <c r="QK928" s="19"/>
      <c r="QL928" s="19"/>
      <c r="QM928" s="19"/>
      <c r="QN928" s="19"/>
      <c r="QO928" s="19"/>
      <c r="QP928" s="19"/>
      <c r="QQ928" s="19"/>
      <c r="QR928" s="19"/>
      <c r="QS928" s="19"/>
      <c r="QT928" s="19"/>
      <c r="QU928" s="19"/>
      <c r="QV928" s="19"/>
      <c r="QW928" s="19"/>
      <c r="QX928" s="19"/>
      <c r="QY928" s="19"/>
      <c r="QZ928" s="19"/>
      <c r="RA928" s="19"/>
      <c r="RB928" s="19"/>
      <c r="RC928" s="19"/>
      <c r="RD928" s="19"/>
      <c r="RE928" s="19"/>
      <c r="RF928" s="19"/>
      <c r="RG928" s="19"/>
      <c r="RH928" s="19"/>
      <c r="RI928" s="19"/>
      <c r="RJ928" s="19"/>
      <c r="RK928" s="19"/>
      <c r="RL928" s="19"/>
      <c r="RM928" s="19"/>
      <c r="RN928" s="19"/>
      <c r="RO928" s="19"/>
      <c r="RP928" s="19"/>
      <c r="RQ928" s="19"/>
      <c r="RR928" s="19"/>
      <c r="RS928" s="19"/>
      <c r="RT928" s="19"/>
      <c r="RU928" s="19"/>
      <c r="RV928" s="19"/>
      <c r="RW928" s="19"/>
      <c r="RX928" s="19"/>
      <c r="RY928" s="19"/>
      <c r="RZ928" s="19"/>
      <c r="SA928" s="19"/>
      <c r="SB928" s="19"/>
      <c r="SC928" s="19"/>
      <c r="SD928" s="19"/>
      <c r="SE928" s="19"/>
      <c r="SF928" s="19"/>
      <c r="SG928" s="19"/>
      <c r="SH928" s="19"/>
      <c r="SI928" s="19"/>
      <c r="SJ928" s="19"/>
      <c r="SK928" s="19"/>
      <c r="SL928" s="19"/>
      <c r="SM928" s="19"/>
      <c r="SN928" s="19"/>
      <c r="SO928" s="19"/>
      <c r="SP928" s="19"/>
      <c r="SQ928" s="19"/>
      <c r="SR928" s="19"/>
      <c r="SS928" s="19"/>
      <c r="ST928" s="19"/>
      <c r="SU928" s="19"/>
      <c r="SV928" s="19"/>
      <c r="SW928" s="19"/>
      <c r="SX928" s="19"/>
      <c r="SY928" s="19"/>
      <c r="SZ928" s="19"/>
      <c r="TA928" s="19"/>
      <c r="TB928" s="19"/>
      <c r="TC928" s="19"/>
      <c r="TD928" s="19"/>
      <c r="TE928" s="19"/>
      <c r="TF928" s="19"/>
      <c r="TG928" s="19"/>
      <c r="TH928" s="19"/>
      <c r="TI928" s="19"/>
      <c r="TJ928" s="19"/>
      <c r="TK928" s="19"/>
      <c r="TL928" s="19"/>
      <c r="TM928" s="19"/>
      <c r="TN928" s="19"/>
      <c r="TO928" s="19"/>
      <c r="TP928" s="19"/>
      <c r="TQ928" s="19"/>
      <c r="TR928" s="19"/>
      <c r="TS928" s="19"/>
      <c r="TT928" s="19"/>
      <c r="TU928" s="19"/>
      <c r="TV928" s="19"/>
      <c r="TW928" s="19"/>
      <c r="TX928" s="19"/>
      <c r="TY928" s="19"/>
      <c r="TZ928" s="19"/>
      <c r="UA928" s="19"/>
      <c r="UB928" s="19"/>
      <c r="UC928" s="19"/>
      <c r="UD928" s="19"/>
      <c r="UE928" s="19"/>
      <c r="UF928" s="19"/>
      <c r="UG928" s="19"/>
      <c r="UH928" s="19"/>
      <c r="UI928" s="19"/>
      <c r="UJ928" s="19"/>
      <c r="UK928" s="19"/>
      <c r="UL928" s="19"/>
      <c r="UM928" s="19"/>
      <c r="UN928" s="19"/>
      <c r="UO928" s="19"/>
      <c r="UP928" s="19"/>
      <c r="UQ928" s="19"/>
      <c r="UR928" s="19"/>
      <c r="US928" s="19"/>
      <c r="UT928" s="19"/>
      <c r="UU928" s="19"/>
      <c r="UV928" s="19"/>
      <c r="UW928" s="19"/>
      <c r="UX928" s="19"/>
      <c r="UY928" s="19"/>
      <c r="UZ928" s="19"/>
      <c r="VA928" s="19"/>
      <c r="VB928" s="19"/>
      <c r="VC928" s="19"/>
      <c r="VD928" s="19"/>
      <c r="VE928" s="19"/>
      <c r="VF928" s="19"/>
      <c r="VG928" s="19"/>
      <c r="VH928" s="19"/>
      <c r="VI928" s="19"/>
      <c r="VJ928" s="19"/>
      <c r="VK928" s="19"/>
      <c r="VL928" s="19"/>
      <c r="VM928" s="19"/>
      <c r="VN928" s="19"/>
      <c r="VO928" s="19"/>
      <c r="VP928" s="19"/>
      <c r="VQ928" s="19"/>
      <c r="VR928" s="19"/>
      <c r="VS928" s="19"/>
      <c r="VT928" s="19"/>
      <c r="VU928" s="19"/>
      <c r="VV928" s="19"/>
      <c r="VW928" s="19"/>
      <c r="VX928" s="19"/>
      <c r="VY928" s="19"/>
      <c r="VZ928" s="19"/>
      <c r="WA928" s="19"/>
      <c r="WB928" s="19"/>
      <c r="WC928" s="19"/>
      <c r="WD928" s="19"/>
      <c r="WE928" s="19"/>
      <c r="WF928" s="19"/>
      <c r="WG928" s="19"/>
      <c r="WH928" s="19"/>
      <c r="WI928" s="19"/>
      <c r="WJ928" s="19"/>
      <c r="WK928" s="19"/>
      <c r="WL928" s="19"/>
      <c r="WM928" s="19"/>
      <c r="WN928" s="19"/>
      <c r="WO928" s="19"/>
      <c r="WP928" s="19"/>
      <c r="WQ928" s="19"/>
      <c r="WR928" s="19"/>
      <c r="WS928" s="19"/>
      <c r="WT928" s="19"/>
      <c r="WU928" s="19"/>
      <c r="WV928" s="19"/>
      <c r="WW928" s="19"/>
      <c r="WX928" s="19"/>
      <c r="WY928" s="19"/>
      <c r="WZ928" s="19"/>
      <c r="XA928" s="19"/>
      <c r="XB928" s="19"/>
      <c r="XC928" s="19"/>
      <c r="XD928" s="19"/>
      <c r="XE928" s="19"/>
      <c r="XF928" s="19"/>
      <c r="XG928" s="19"/>
      <c r="XH928" s="19"/>
      <c r="XI928" s="19"/>
      <c r="XJ928" s="19"/>
      <c r="XK928" s="19"/>
      <c r="XL928" s="19"/>
      <c r="XM928" s="19"/>
      <c r="XN928" s="19"/>
      <c r="XO928" s="19"/>
      <c r="XP928" s="19"/>
      <c r="XQ928" s="19"/>
      <c r="XR928" s="19"/>
      <c r="XS928" s="19"/>
      <c r="XT928" s="19"/>
      <c r="XU928" s="19"/>
      <c r="XV928" s="19"/>
      <c r="XW928" s="19"/>
      <c r="XX928" s="19"/>
      <c r="XY928" s="19"/>
      <c r="XZ928" s="19"/>
      <c r="YA928" s="19"/>
      <c r="YB928" s="19"/>
      <c r="YC928" s="19"/>
      <c r="YD928" s="19"/>
      <c r="YE928" s="19"/>
      <c r="YF928" s="19"/>
      <c r="YG928" s="19"/>
      <c r="YH928" s="19"/>
      <c r="YI928" s="19"/>
      <c r="YJ928" s="19"/>
      <c r="YK928" s="19"/>
      <c r="YL928" s="19"/>
      <c r="YM928" s="19"/>
      <c r="YN928" s="19"/>
      <c r="YO928" s="19"/>
      <c r="YP928" s="19"/>
      <c r="YQ928" s="19"/>
      <c r="YR928" s="19"/>
      <c r="YS928" s="19"/>
      <c r="YT928" s="19"/>
      <c r="YU928" s="19"/>
      <c r="YV928" s="19"/>
      <c r="YW928" s="19"/>
      <c r="YX928" s="19"/>
      <c r="YY928" s="19"/>
      <c r="YZ928" s="19"/>
      <c r="ZA928" s="19"/>
      <c r="ZB928" s="19"/>
      <c r="ZC928" s="19"/>
      <c r="ZD928" s="19"/>
      <c r="ZE928" s="19"/>
      <c r="ZF928" s="19"/>
      <c r="ZG928" s="19"/>
      <c r="ZH928" s="19"/>
      <c r="ZI928" s="19"/>
      <c r="ZJ928" s="19"/>
      <c r="ZK928" s="19"/>
      <c r="ZL928" s="19"/>
      <c r="ZM928" s="19"/>
      <c r="ZN928" s="19"/>
      <c r="ZO928" s="19"/>
      <c r="ZP928" s="19"/>
      <c r="ZQ928" s="19"/>
      <c r="ZR928" s="19"/>
      <c r="ZS928" s="19"/>
      <c r="ZT928" s="19"/>
      <c r="ZU928" s="19"/>
      <c r="ZV928" s="19"/>
      <c r="ZW928" s="19"/>
      <c r="ZX928" s="19"/>
      <c r="ZY928" s="19"/>
      <c r="ZZ928" s="19"/>
      <c r="AAA928" s="19"/>
      <c r="AAB928" s="19"/>
      <c r="AAC928" s="19"/>
      <c r="AAD928" s="19"/>
      <c r="AAE928" s="19"/>
      <c r="AAF928" s="19"/>
      <c r="AAG928" s="19"/>
      <c r="AAH928" s="19"/>
      <c r="AAI928" s="19"/>
      <c r="AAJ928" s="19"/>
      <c r="AAK928" s="19"/>
      <c r="AAL928" s="19"/>
      <c r="AAM928" s="19"/>
      <c r="AAN928" s="19"/>
      <c r="AAO928" s="19"/>
      <c r="AAP928" s="19"/>
      <c r="AAQ928" s="19"/>
      <c r="AAR928" s="19"/>
      <c r="AAS928" s="19"/>
      <c r="AAT928" s="19"/>
      <c r="AAU928" s="19"/>
      <c r="AAV928" s="19"/>
      <c r="AAW928" s="19"/>
      <c r="AAX928" s="19"/>
      <c r="AAY928" s="19"/>
      <c r="AAZ928" s="19"/>
      <c r="ABA928" s="19"/>
      <c r="ABB928" s="19"/>
      <c r="ABC928" s="19"/>
      <c r="ABD928" s="19"/>
      <c r="ABE928" s="19"/>
      <c r="ABF928" s="19"/>
      <c r="ABG928" s="19"/>
      <c r="ABH928" s="19"/>
      <c r="ABI928" s="19"/>
      <c r="ABJ928" s="19"/>
      <c r="ABK928" s="19"/>
      <c r="ABL928" s="19"/>
      <c r="ABM928" s="19"/>
      <c r="ABN928" s="19"/>
      <c r="ABO928" s="19"/>
      <c r="ABP928" s="19"/>
      <c r="ABQ928" s="19"/>
      <c r="ABR928" s="19"/>
      <c r="ABS928" s="19"/>
      <c r="ABT928" s="19"/>
      <c r="ABU928" s="19"/>
      <c r="ABV928" s="19"/>
      <c r="ABW928" s="19"/>
      <c r="ABX928" s="19"/>
      <c r="ABY928" s="19"/>
      <c r="ABZ928" s="19"/>
      <c r="ACA928" s="19"/>
      <c r="ACB928" s="19"/>
      <c r="ACC928" s="19"/>
      <c r="ACD928" s="19"/>
      <c r="ACE928" s="19"/>
      <c r="ACF928" s="19"/>
      <c r="ACG928" s="19"/>
      <c r="ACH928" s="19"/>
      <c r="ACI928" s="19"/>
      <c r="ACJ928" s="19"/>
      <c r="ACK928" s="19"/>
      <c r="ACL928" s="19"/>
      <c r="ACM928" s="19"/>
      <c r="ACN928" s="19"/>
      <c r="ACO928" s="19"/>
      <c r="ACP928" s="19"/>
      <c r="ACQ928" s="19"/>
      <c r="ACR928" s="19"/>
      <c r="ACS928" s="19"/>
      <c r="ACT928" s="19"/>
      <c r="ACU928" s="19"/>
      <c r="ACV928" s="19"/>
      <c r="ACW928" s="19"/>
      <c r="ACX928" s="19"/>
      <c r="ACY928" s="19"/>
      <c r="ACZ928" s="19"/>
      <c r="ADA928" s="19"/>
      <c r="ADB928" s="19"/>
      <c r="ADC928" s="19"/>
      <c r="ADD928" s="19"/>
      <c r="ADE928" s="19"/>
      <c r="ADF928" s="19"/>
      <c r="ADG928" s="19"/>
      <c r="ADH928" s="19"/>
      <c r="ADI928" s="19"/>
      <c r="ADJ928" s="19"/>
      <c r="ADK928" s="144"/>
      <c r="ADL928" s="144"/>
    </row>
    <row r="929" spans="1:792" x14ac:dyDescent="0.25">
      <c r="A929" s="5" t="s">
        <v>5554</v>
      </c>
      <c r="B929" s="5" t="s">
        <v>2776</v>
      </c>
      <c r="C929" s="5" t="s">
        <v>2775</v>
      </c>
      <c r="D929" s="5" t="s">
        <v>2774</v>
      </c>
      <c r="E929" s="5">
        <v>1997</v>
      </c>
      <c r="F929" s="5">
        <v>2006</v>
      </c>
      <c r="G929" s="2">
        <v>28</v>
      </c>
      <c r="H929" s="5">
        <v>10</v>
      </c>
      <c r="I929" s="142">
        <v>288</v>
      </c>
      <c r="J929" s="142">
        <v>3093</v>
      </c>
      <c r="K929" s="158" t="s">
        <v>8645</v>
      </c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19"/>
      <c r="HK929" s="19"/>
      <c r="HL929" s="19"/>
      <c r="HM929" s="19"/>
      <c r="HN929" s="19"/>
      <c r="HO929" s="19"/>
      <c r="HP929" s="19"/>
      <c r="HQ929" s="19"/>
      <c r="HR929" s="19"/>
      <c r="HS929" s="19"/>
      <c r="HT929" s="19"/>
      <c r="HU929" s="19"/>
      <c r="HV929" s="19"/>
      <c r="HW929" s="19"/>
      <c r="HX929" s="19"/>
      <c r="HY929" s="19"/>
      <c r="HZ929" s="19"/>
      <c r="IA929" s="19"/>
      <c r="IB929" s="19"/>
      <c r="IC929" s="19"/>
      <c r="ID929" s="19"/>
      <c r="IE929" s="19"/>
      <c r="IF929" s="19"/>
      <c r="IG929" s="19"/>
      <c r="IH929" s="19"/>
      <c r="II929" s="19"/>
      <c r="IJ929" s="19"/>
      <c r="IK929" s="19"/>
      <c r="IL929" s="19"/>
      <c r="IM929" s="19"/>
      <c r="IN929" s="19"/>
      <c r="IO929" s="19"/>
      <c r="IP929" s="19"/>
      <c r="IQ929" s="19"/>
      <c r="IR929" s="19"/>
      <c r="IS929" s="19"/>
      <c r="IT929" s="19"/>
      <c r="IU929" s="19"/>
      <c r="IV929" s="19"/>
      <c r="IW929" s="19"/>
      <c r="IX929" s="19"/>
      <c r="IY929" s="19"/>
      <c r="IZ929" s="19"/>
      <c r="JA929" s="19"/>
      <c r="JB929" s="19"/>
      <c r="JC929" s="19"/>
      <c r="JD929" s="19"/>
      <c r="JE929" s="19"/>
      <c r="JF929" s="19"/>
      <c r="JG929" s="19"/>
      <c r="JH929" s="19"/>
      <c r="JI929" s="19"/>
      <c r="JJ929" s="19"/>
      <c r="JK929" s="19"/>
      <c r="JL929" s="19"/>
      <c r="JM929" s="19"/>
      <c r="JN929" s="19"/>
      <c r="JO929" s="19"/>
      <c r="JP929" s="19"/>
      <c r="JQ929" s="19"/>
      <c r="JR929" s="19"/>
      <c r="JS929" s="19"/>
      <c r="JT929" s="19"/>
      <c r="JU929" s="19"/>
      <c r="JV929" s="19"/>
      <c r="JW929" s="19"/>
      <c r="JX929" s="19"/>
      <c r="JY929" s="19"/>
      <c r="JZ929" s="19"/>
      <c r="KA929" s="19"/>
      <c r="KB929" s="19"/>
      <c r="KC929" s="19"/>
      <c r="KD929" s="19"/>
      <c r="KE929" s="19"/>
      <c r="KF929" s="19"/>
      <c r="KG929" s="19"/>
      <c r="KH929" s="19"/>
      <c r="KI929" s="19"/>
      <c r="KJ929" s="19"/>
      <c r="KK929" s="19"/>
      <c r="KL929" s="19"/>
      <c r="KM929" s="19"/>
      <c r="KN929" s="19"/>
      <c r="KO929" s="19"/>
      <c r="KP929" s="19"/>
      <c r="KQ929" s="19"/>
      <c r="KR929" s="19"/>
      <c r="KS929" s="19"/>
      <c r="KT929" s="19"/>
      <c r="KU929" s="19"/>
      <c r="KV929" s="19"/>
      <c r="KW929" s="19"/>
      <c r="KX929" s="19"/>
      <c r="KY929" s="19"/>
      <c r="KZ929" s="19"/>
      <c r="LA929" s="19"/>
      <c r="LB929" s="19"/>
      <c r="LC929" s="19"/>
      <c r="LD929" s="19"/>
      <c r="LE929" s="19"/>
      <c r="LF929" s="19"/>
      <c r="LG929" s="19"/>
      <c r="LH929" s="19"/>
      <c r="LI929" s="19"/>
      <c r="LJ929" s="19"/>
      <c r="LK929" s="19"/>
      <c r="LL929" s="19"/>
      <c r="LM929" s="19"/>
      <c r="LN929" s="19"/>
      <c r="LO929" s="19"/>
      <c r="LP929" s="19"/>
      <c r="LQ929" s="19"/>
      <c r="LR929" s="19"/>
      <c r="LS929" s="19"/>
      <c r="LT929" s="19"/>
      <c r="LU929" s="19"/>
      <c r="LV929" s="19"/>
      <c r="LW929" s="19"/>
      <c r="LX929" s="19"/>
      <c r="LY929" s="19"/>
      <c r="LZ929" s="19"/>
      <c r="MA929" s="19"/>
      <c r="MB929" s="19"/>
      <c r="MC929" s="19"/>
      <c r="MD929" s="19"/>
      <c r="ME929" s="19"/>
      <c r="MF929" s="19"/>
      <c r="MG929" s="19"/>
      <c r="MH929" s="19"/>
      <c r="MI929" s="19"/>
      <c r="MJ929" s="19"/>
      <c r="MK929" s="19"/>
      <c r="ML929" s="19"/>
      <c r="MM929" s="19"/>
      <c r="MN929" s="19"/>
      <c r="MO929" s="19"/>
      <c r="MP929" s="19"/>
      <c r="MQ929" s="19"/>
      <c r="MR929" s="19"/>
      <c r="MS929" s="19"/>
      <c r="MT929" s="19"/>
      <c r="MU929" s="19"/>
      <c r="MV929" s="19"/>
      <c r="MW929" s="19"/>
      <c r="MX929" s="19"/>
      <c r="MY929" s="19"/>
      <c r="MZ929" s="19"/>
      <c r="NA929" s="19"/>
      <c r="NB929" s="19"/>
      <c r="NC929" s="19"/>
      <c r="ND929" s="19"/>
      <c r="NE929" s="19"/>
      <c r="NF929" s="19"/>
      <c r="NG929" s="19"/>
      <c r="NH929" s="19"/>
      <c r="NI929" s="19"/>
      <c r="NJ929" s="19"/>
      <c r="NK929" s="19"/>
      <c r="NL929" s="19"/>
      <c r="NM929" s="19"/>
      <c r="NN929" s="19"/>
      <c r="NO929" s="19"/>
      <c r="NP929" s="19"/>
      <c r="NQ929" s="19"/>
      <c r="NR929" s="19"/>
      <c r="NS929" s="19"/>
      <c r="NT929" s="19"/>
      <c r="NU929" s="19"/>
      <c r="NV929" s="19"/>
      <c r="NW929" s="19"/>
      <c r="NX929" s="19"/>
      <c r="NY929" s="19"/>
      <c r="NZ929" s="19"/>
      <c r="OA929" s="19"/>
      <c r="OB929" s="19"/>
      <c r="OC929" s="19"/>
      <c r="OD929" s="19"/>
      <c r="OE929" s="19"/>
      <c r="OF929" s="19"/>
      <c r="OG929" s="19"/>
      <c r="OH929" s="19"/>
      <c r="OI929" s="19"/>
      <c r="OJ929" s="19"/>
      <c r="OK929" s="19"/>
      <c r="OL929" s="19"/>
      <c r="OM929" s="19"/>
      <c r="ON929" s="19"/>
      <c r="OO929" s="19"/>
      <c r="OP929" s="19"/>
      <c r="OQ929" s="19"/>
      <c r="OR929" s="19"/>
      <c r="OS929" s="19"/>
      <c r="OT929" s="19"/>
      <c r="OU929" s="19"/>
      <c r="OV929" s="19"/>
      <c r="OW929" s="19"/>
      <c r="OX929" s="19"/>
      <c r="OY929" s="19"/>
      <c r="OZ929" s="19"/>
      <c r="PA929" s="19"/>
      <c r="PB929" s="19"/>
      <c r="PC929" s="19"/>
      <c r="PD929" s="19"/>
      <c r="PE929" s="19"/>
      <c r="PF929" s="19"/>
      <c r="PG929" s="19"/>
      <c r="PH929" s="19"/>
      <c r="PI929" s="19"/>
      <c r="PJ929" s="19"/>
      <c r="PK929" s="19"/>
      <c r="PL929" s="19"/>
      <c r="PM929" s="19"/>
      <c r="PN929" s="19"/>
      <c r="PO929" s="19"/>
      <c r="PP929" s="19"/>
      <c r="PQ929" s="19"/>
      <c r="PR929" s="19"/>
      <c r="PS929" s="19"/>
      <c r="PT929" s="19"/>
      <c r="PU929" s="19"/>
      <c r="PV929" s="19"/>
      <c r="PW929" s="19"/>
      <c r="PX929" s="19"/>
      <c r="PY929" s="19"/>
      <c r="PZ929" s="19"/>
      <c r="QA929" s="19"/>
      <c r="QB929" s="19"/>
      <c r="QC929" s="19"/>
      <c r="QD929" s="19"/>
      <c r="QE929" s="19"/>
      <c r="QF929" s="19"/>
      <c r="QG929" s="19"/>
      <c r="QH929" s="19"/>
      <c r="QI929" s="19"/>
      <c r="QJ929" s="19"/>
      <c r="QK929" s="19"/>
      <c r="QL929" s="19"/>
      <c r="QM929" s="19"/>
      <c r="QN929" s="19"/>
      <c r="QO929" s="19"/>
      <c r="QP929" s="19"/>
      <c r="QQ929" s="19"/>
      <c r="QR929" s="19"/>
      <c r="QS929" s="19"/>
      <c r="QT929" s="19"/>
      <c r="QU929" s="19"/>
      <c r="QV929" s="19"/>
      <c r="QW929" s="19"/>
      <c r="QX929" s="19"/>
      <c r="QY929" s="19"/>
      <c r="QZ929" s="19"/>
      <c r="RA929" s="19"/>
      <c r="RB929" s="19"/>
      <c r="RC929" s="19"/>
      <c r="RD929" s="19"/>
      <c r="RE929" s="19"/>
      <c r="RF929" s="19"/>
      <c r="RG929" s="19"/>
      <c r="RH929" s="19"/>
      <c r="RI929" s="19"/>
      <c r="RJ929" s="19"/>
      <c r="RK929" s="19"/>
      <c r="RL929" s="19"/>
      <c r="RM929" s="19"/>
      <c r="RN929" s="19"/>
      <c r="RO929" s="19"/>
      <c r="RP929" s="19"/>
      <c r="RQ929" s="19"/>
      <c r="RR929" s="19"/>
      <c r="RS929" s="19"/>
      <c r="RT929" s="19"/>
      <c r="RU929" s="19"/>
      <c r="RV929" s="19"/>
      <c r="RW929" s="19"/>
      <c r="RX929" s="19"/>
      <c r="RY929" s="19"/>
      <c r="RZ929" s="19"/>
      <c r="SA929" s="19"/>
      <c r="SB929" s="19"/>
      <c r="SC929" s="19"/>
      <c r="SD929" s="19"/>
      <c r="SE929" s="19"/>
      <c r="SF929" s="19"/>
      <c r="SG929" s="19"/>
      <c r="SH929" s="19"/>
      <c r="SI929" s="19"/>
      <c r="SJ929" s="19"/>
      <c r="SK929" s="19"/>
      <c r="SL929" s="19"/>
      <c r="SM929" s="19"/>
      <c r="SN929" s="19"/>
      <c r="SO929" s="19"/>
      <c r="SP929" s="19"/>
      <c r="SQ929" s="19"/>
      <c r="SR929" s="19"/>
      <c r="SS929" s="19"/>
      <c r="ST929" s="19"/>
      <c r="SU929" s="19"/>
      <c r="SV929" s="19"/>
      <c r="SW929" s="19"/>
      <c r="SX929" s="19"/>
      <c r="SY929" s="19"/>
      <c r="SZ929" s="19"/>
      <c r="TA929" s="19"/>
      <c r="TB929" s="19"/>
      <c r="TC929" s="19"/>
      <c r="TD929" s="19"/>
      <c r="TE929" s="19"/>
      <c r="TF929" s="19"/>
      <c r="TG929" s="19"/>
      <c r="TH929" s="19"/>
      <c r="TI929" s="19"/>
      <c r="TJ929" s="19"/>
      <c r="TK929" s="19"/>
      <c r="TL929" s="19"/>
      <c r="TM929" s="19"/>
      <c r="TN929" s="19"/>
      <c r="TO929" s="19"/>
      <c r="TP929" s="19"/>
      <c r="TQ929" s="19"/>
      <c r="TR929" s="19"/>
      <c r="TS929" s="19"/>
      <c r="TT929" s="19"/>
      <c r="TU929" s="19"/>
      <c r="TV929" s="19"/>
      <c r="TW929" s="19"/>
      <c r="TX929" s="19"/>
      <c r="TY929" s="19"/>
      <c r="TZ929" s="19"/>
      <c r="UA929" s="19"/>
      <c r="UB929" s="19"/>
      <c r="UC929" s="19"/>
      <c r="UD929" s="19"/>
      <c r="UE929" s="19"/>
      <c r="UF929" s="19"/>
      <c r="UG929" s="19"/>
      <c r="UH929" s="19"/>
      <c r="UI929" s="19"/>
      <c r="UJ929" s="19"/>
      <c r="UK929" s="19"/>
      <c r="UL929" s="19"/>
      <c r="UM929" s="19"/>
      <c r="UN929" s="19"/>
      <c r="UO929" s="19"/>
      <c r="UP929" s="19"/>
      <c r="UQ929" s="19"/>
      <c r="UR929" s="19"/>
      <c r="US929" s="19"/>
      <c r="UT929" s="19"/>
      <c r="UU929" s="19"/>
      <c r="UV929" s="19"/>
      <c r="UW929" s="19"/>
      <c r="UX929" s="19"/>
      <c r="UY929" s="19"/>
      <c r="UZ929" s="19"/>
      <c r="VA929" s="19"/>
      <c r="VB929" s="19"/>
      <c r="VC929" s="19"/>
      <c r="VD929" s="19"/>
      <c r="VE929" s="19"/>
      <c r="VF929" s="19"/>
      <c r="VG929" s="19"/>
      <c r="VH929" s="19"/>
      <c r="VI929" s="19"/>
      <c r="VJ929" s="19"/>
      <c r="VK929" s="19"/>
      <c r="VL929" s="19"/>
      <c r="VM929" s="19"/>
      <c r="VN929" s="19"/>
      <c r="VO929" s="19"/>
      <c r="VP929" s="19"/>
      <c r="VQ929" s="19"/>
      <c r="VR929" s="19"/>
      <c r="VS929" s="19"/>
      <c r="VT929" s="19"/>
      <c r="VU929" s="19"/>
      <c r="VV929" s="19"/>
      <c r="VW929" s="19"/>
      <c r="VX929" s="19"/>
      <c r="VY929" s="19"/>
      <c r="VZ929" s="19"/>
      <c r="WA929" s="19"/>
      <c r="WB929" s="19"/>
      <c r="WC929" s="19"/>
      <c r="WD929" s="19"/>
      <c r="WE929" s="19"/>
      <c r="WF929" s="19"/>
      <c r="WG929" s="19"/>
      <c r="WH929" s="19"/>
      <c r="WI929" s="19"/>
      <c r="WJ929" s="19"/>
      <c r="WK929" s="19"/>
      <c r="WL929" s="19"/>
      <c r="WM929" s="19"/>
      <c r="WN929" s="19"/>
      <c r="WO929" s="19"/>
      <c r="WP929" s="19"/>
      <c r="WQ929" s="19"/>
      <c r="WR929" s="19"/>
      <c r="WS929" s="19"/>
      <c r="WT929" s="19"/>
      <c r="WU929" s="19"/>
      <c r="WV929" s="19"/>
      <c r="WW929" s="19"/>
      <c r="WX929" s="19"/>
      <c r="WY929" s="19"/>
      <c r="WZ929" s="19"/>
      <c r="XA929" s="19"/>
      <c r="XB929" s="19"/>
      <c r="XC929" s="19"/>
      <c r="XD929" s="19"/>
      <c r="XE929" s="19"/>
      <c r="XF929" s="19"/>
      <c r="XG929" s="19"/>
      <c r="XH929" s="19"/>
      <c r="XI929" s="19"/>
      <c r="XJ929" s="19"/>
      <c r="XK929" s="19"/>
      <c r="XL929" s="19"/>
      <c r="XM929" s="19"/>
      <c r="XN929" s="19"/>
      <c r="XO929" s="19"/>
      <c r="XP929" s="19"/>
      <c r="XQ929" s="19"/>
      <c r="XR929" s="19"/>
      <c r="XS929" s="19"/>
      <c r="XT929" s="19"/>
      <c r="XU929" s="19"/>
      <c r="XV929" s="19"/>
      <c r="XW929" s="19"/>
      <c r="XX929" s="19"/>
      <c r="XY929" s="19"/>
      <c r="XZ929" s="19"/>
      <c r="YA929" s="19"/>
      <c r="YB929" s="19"/>
      <c r="YC929" s="19"/>
      <c r="YD929" s="19"/>
      <c r="YE929" s="19"/>
      <c r="YF929" s="19"/>
      <c r="YG929" s="19"/>
      <c r="YH929" s="19"/>
      <c r="YI929" s="19"/>
      <c r="YJ929" s="19"/>
      <c r="YK929" s="19"/>
      <c r="YL929" s="19"/>
      <c r="YM929" s="19"/>
      <c r="YN929" s="19"/>
      <c r="YO929" s="19"/>
      <c r="YP929" s="19"/>
      <c r="YQ929" s="19"/>
      <c r="YR929" s="19"/>
      <c r="YS929" s="19"/>
      <c r="YT929" s="19"/>
      <c r="YU929" s="19"/>
      <c r="YV929" s="19"/>
      <c r="YW929" s="19"/>
      <c r="YX929" s="19"/>
      <c r="YY929" s="19"/>
      <c r="YZ929" s="19"/>
      <c r="ZA929" s="19"/>
      <c r="ZB929" s="19"/>
      <c r="ZC929" s="19"/>
      <c r="ZD929" s="19"/>
      <c r="ZE929" s="19"/>
      <c r="ZF929" s="19"/>
      <c r="ZG929" s="19"/>
      <c r="ZH929" s="19"/>
      <c r="ZI929" s="19"/>
      <c r="ZJ929" s="19"/>
      <c r="ZK929" s="19"/>
      <c r="ZL929" s="19"/>
      <c r="ZM929" s="19"/>
      <c r="ZN929" s="19"/>
      <c r="ZO929" s="19"/>
      <c r="ZP929" s="19"/>
      <c r="ZQ929" s="19"/>
      <c r="ZR929" s="19"/>
      <c r="ZS929" s="19"/>
      <c r="ZT929" s="19"/>
      <c r="ZU929" s="19"/>
      <c r="ZV929" s="19"/>
      <c r="ZW929" s="19"/>
      <c r="ZX929" s="19"/>
      <c r="ZY929" s="19"/>
      <c r="ZZ929" s="19"/>
      <c r="AAA929" s="19"/>
      <c r="AAB929" s="19"/>
      <c r="AAC929" s="19"/>
      <c r="AAD929" s="19"/>
      <c r="AAE929" s="19"/>
      <c r="AAF929" s="19"/>
      <c r="AAG929" s="19"/>
      <c r="AAH929" s="19"/>
      <c r="AAI929" s="19"/>
      <c r="AAJ929" s="19"/>
      <c r="AAK929" s="19"/>
      <c r="AAL929" s="19"/>
      <c r="AAM929" s="19"/>
      <c r="AAN929" s="19"/>
      <c r="AAO929" s="19"/>
      <c r="AAP929" s="19"/>
      <c r="AAQ929" s="19"/>
      <c r="AAR929" s="19"/>
      <c r="AAS929" s="19"/>
      <c r="AAT929" s="19"/>
      <c r="AAU929" s="19"/>
      <c r="AAV929" s="19"/>
      <c r="AAW929" s="19"/>
      <c r="AAX929" s="19"/>
      <c r="AAY929" s="19"/>
      <c r="AAZ929" s="19"/>
      <c r="ABA929" s="19"/>
      <c r="ABB929" s="19"/>
      <c r="ABC929" s="19"/>
      <c r="ABD929" s="19"/>
      <c r="ABE929" s="19"/>
      <c r="ABF929" s="19"/>
      <c r="ABG929" s="19"/>
      <c r="ABH929" s="19"/>
      <c r="ABI929" s="19"/>
      <c r="ABJ929" s="19"/>
      <c r="ABK929" s="19"/>
      <c r="ABL929" s="19"/>
      <c r="ABM929" s="19"/>
      <c r="ABN929" s="19"/>
      <c r="ABO929" s="19"/>
      <c r="ABP929" s="19"/>
      <c r="ABQ929" s="19"/>
      <c r="ABR929" s="19"/>
      <c r="ABS929" s="19"/>
      <c r="ABT929" s="19"/>
      <c r="ABU929" s="19"/>
      <c r="ABV929" s="19"/>
      <c r="ABW929" s="19"/>
      <c r="ABX929" s="19"/>
      <c r="ABY929" s="19"/>
      <c r="ABZ929" s="19"/>
      <c r="ACA929" s="19"/>
      <c r="ACB929" s="19"/>
      <c r="ACC929" s="19"/>
      <c r="ACD929" s="19"/>
      <c r="ACE929" s="19"/>
      <c r="ACF929" s="19"/>
      <c r="ACG929" s="19"/>
      <c r="ACH929" s="19"/>
      <c r="ACI929" s="19"/>
      <c r="ACJ929" s="19"/>
      <c r="ACK929" s="19"/>
      <c r="ACL929" s="19"/>
      <c r="ACM929" s="19"/>
      <c r="ACN929" s="19"/>
      <c r="ACO929" s="19"/>
      <c r="ACP929" s="19"/>
      <c r="ACQ929" s="19"/>
      <c r="ACR929" s="19"/>
      <c r="ACS929" s="19"/>
      <c r="ACT929" s="19"/>
      <c r="ACU929" s="19"/>
      <c r="ACV929" s="19"/>
      <c r="ACW929" s="19"/>
      <c r="ACX929" s="19"/>
      <c r="ACY929" s="19"/>
      <c r="ACZ929" s="19"/>
      <c r="ADA929" s="19"/>
      <c r="ADB929" s="19"/>
      <c r="ADC929" s="19"/>
      <c r="ADD929" s="19"/>
      <c r="ADE929" s="19"/>
      <c r="ADF929" s="19"/>
      <c r="ADG929" s="19"/>
      <c r="ADH929" s="19"/>
      <c r="ADI929" s="19"/>
      <c r="ADJ929" s="19"/>
    </row>
    <row r="930" spans="1:792" x14ac:dyDescent="0.25">
      <c r="A930" s="5" t="s">
        <v>5554</v>
      </c>
      <c r="B930" s="5" t="s">
        <v>2779</v>
      </c>
      <c r="C930" s="5" t="s">
        <v>2778</v>
      </c>
      <c r="D930" s="5" t="s">
        <v>2777</v>
      </c>
      <c r="E930" s="5">
        <v>1997</v>
      </c>
      <c r="F930" s="5">
        <v>2006</v>
      </c>
      <c r="G930" s="2">
        <v>22</v>
      </c>
      <c r="H930" s="5">
        <v>10</v>
      </c>
      <c r="I930" s="142">
        <v>396</v>
      </c>
      <c r="J930" s="142">
        <v>4757</v>
      </c>
      <c r="K930" s="158" t="s">
        <v>8646</v>
      </c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19"/>
      <c r="HK930" s="19"/>
      <c r="HL930" s="19"/>
      <c r="HM930" s="19"/>
      <c r="HN930" s="19"/>
      <c r="HO930" s="19"/>
      <c r="HP930" s="19"/>
      <c r="HQ930" s="19"/>
      <c r="HR930" s="19"/>
      <c r="HS930" s="19"/>
      <c r="HT930" s="19"/>
      <c r="HU930" s="19"/>
      <c r="HV930" s="19"/>
      <c r="HW930" s="19"/>
      <c r="HX930" s="19"/>
      <c r="HY930" s="19"/>
      <c r="HZ930" s="19"/>
      <c r="IA930" s="19"/>
      <c r="IB930" s="19"/>
      <c r="IC930" s="19"/>
      <c r="ID930" s="19"/>
      <c r="IE930" s="19"/>
      <c r="IF930" s="19"/>
      <c r="IG930" s="19"/>
      <c r="IH930" s="19"/>
      <c r="II930" s="19"/>
      <c r="IJ930" s="19"/>
      <c r="IK930" s="19"/>
      <c r="IL930" s="19"/>
      <c r="IM930" s="19"/>
      <c r="IN930" s="19"/>
      <c r="IO930" s="19"/>
      <c r="IP930" s="19"/>
      <c r="IQ930" s="19"/>
      <c r="IR930" s="19"/>
      <c r="IS930" s="19"/>
      <c r="IT930" s="19"/>
      <c r="IU930" s="19"/>
      <c r="IV930" s="19"/>
      <c r="IW930" s="19"/>
      <c r="IX930" s="19"/>
      <c r="IY930" s="19"/>
      <c r="IZ930" s="19"/>
      <c r="JA930" s="19"/>
      <c r="JB930" s="19"/>
      <c r="JC930" s="19"/>
      <c r="JD930" s="19"/>
      <c r="JE930" s="19"/>
      <c r="JF930" s="19"/>
      <c r="JG930" s="19"/>
      <c r="JH930" s="19"/>
      <c r="JI930" s="19"/>
      <c r="JJ930" s="19"/>
      <c r="JK930" s="19"/>
      <c r="JL930" s="19"/>
      <c r="JM930" s="19"/>
      <c r="JN930" s="19"/>
      <c r="JO930" s="19"/>
      <c r="JP930" s="19"/>
      <c r="JQ930" s="19"/>
      <c r="JR930" s="19"/>
      <c r="JS930" s="19"/>
      <c r="JT930" s="19"/>
      <c r="JU930" s="19"/>
      <c r="JV930" s="19"/>
      <c r="JW930" s="19"/>
      <c r="JX930" s="19"/>
      <c r="JY930" s="19"/>
      <c r="JZ930" s="19"/>
      <c r="KA930" s="19"/>
      <c r="KB930" s="19"/>
      <c r="KC930" s="19"/>
      <c r="KD930" s="19"/>
      <c r="KE930" s="19"/>
      <c r="KF930" s="19"/>
      <c r="KG930" s="19"/>
      <c r="KH930" s="19"/>
      <c r="KI930" s="19"/>
      <c r="KJ930" s="19"/>
      <c r="KK930" s="19"/>
      <c r="KL930" s="19"/>
      <c r="KM930" s="19"/>
      <c r="KN930" s="19"/>
      <c r="KO930" s="19"/>
      <c r="KP930" s="19"/>
      <c r="KQ930" s="19"/>
      <c r="KR930" s="19"/>
      <c r="KS930" s="19"/>
      <c r="KT930" s="19"/>
      <c r="KU930" s="19"/>
      <c r="KV930" s="19"/>
      <c r="KW930" s="19"/>
      <c r="KX930" s="19"/>
      <c r="KY930" s="19"/>
      <c r="KZ930" s="19"/>
      <c r="LA930" s="19"/>
      <c r="LB930" s="19"/>
      <c r="LC930" s="19"/>
      <c r="LD930" s="19"/>
      <c r="LE930" s="19"/>
      <c r="LF930" s="19"/>
      <c r="LG930" s="19"/>
      <c r="LH930" s="19"/>
      <c r="LI930" s="19"/>
      <c r="LJ930" s="19"/>
      <c r="LK930" s="19"/>
      <c r="LL930" s="19"/>
      <c r="LM930" s="19"/>
      <c r="LN930" s="19"/>
      <c r="LO930" s="19"/>
      <c r="LP930" s="19"/>
      <c r="LQ930" s="19"/>
      <c r="LR930" s="19"/>
      <c r="LS930" s="19"/>
      <c r="LT930" s="19"/>
      <c r="LU930" s="19"/>
      <c r="LV930" s="19"/>
      <c r="LW930" s="19"/>
      <c r="LX930" s="19"/>
      <c r="LY930" s="19"/>
      <c r="LZ930" s="19"/>
      <c r="MA930" s="19"/>
      <c r="MB930" s="19"/>
      <c r="MC930" s="19"/>
      <c r="MD930" s="19"/>
      <c r="ME930" s="19"/>
      <c r="MF930" s="19"/>
      <c r="MG930" s="19"/>
      <c r="MH930" s="19"/>
      <c r="MI930" s="19"/>
      <c r="MJ930" s="19"/>
      <c r="MK930" s="19"/>
      <c r="ML930" s="19"/>
      <c r="MM930" s="19"/>
      <c r="MN930" s="19"/>
      <c r="MO930" s="19"/>
      <c r="MP930" s="19"/>
      <c r="MQ930" s="19"/>
      <c r="MR930" s="19"/>
      <c r="MS930" s="19"/>
      <c r="MT930" s="19"/>
      <c r="MU930" s="19"/>
      <c r="MV930" s="19"/>
      <c r="MW930" s="19"/>
      <c r="MX930" s="19"/>
      <c r="MY930" s="19"/>
      <c r="MZ930" s="19"/>
      <c r="NA930" s="19"/>
      <c r="NB930" s="19"/>
      <c r="NC930" s="19"/>
      <c r="ND930" s="19"/>
      <c r="NE930" s="19"/>
      <c r="NF930" s="19"/>
      <c r="NG930" s="19"/>
      <c r="NH930" s="19"/>
      <c r="NI930" s="19"/>
      <c r="NJ930" s="19"/>
      <c r="NK930" s="19"/>
      <c r="NL930" s="19"/>
      <c r="NM930" s="19"/>
      <c r="NN930" s="19"/>
      <c r="NO930" s="19"/>
      <c r="NP930" s="19"/>
      <c r="NQ930" s="19"/>
      <c r="NR930" s="19"/>
      <c r="NS930" s="19"/>
      <c r="NT930" s="19"/>
      <c r="NU930" s="19"/>
      <c r="NV930" s="19"/>
      <c r="NW930" s="19"/>
      <c r="NX930" s="19"/>
      <c r="NY930" s="19"/>
      <c r="NZ930" s="19"/>
      <c r="OA930" s="19"/>
      <c r="OB930" s="19"/>
      <c r="OC930" s="19"/>
      <c r="OD930" s="19"/>
      <c r="OE930" s="19"/>
      <c r="OF930" s="19"/>
      <c r="OG930" s="19"/>
      <c r="OH930" s="19"/>
      <c r="OI930" s="19"/>
      <c r="OJ930" s="19"/>
      <c r="OK930" s="19"/>
      <c r="OL930" s="19"/>
      <c r="OM930" s="19"/>
      <c r="ON930" s="19"/>
      <c r="OO930" s="19"/>
      <c r="OP930" s="19"/>
      <c r="OQ930" s="19"/>
      <c r="OR930" s="19"/>
      <c r="OS930" s="19"/>
      <c r="OT930" s="19"/>
      <c r="OU930" s="19"/>
      <c r="OV930" s="19"/>
      <c r="OW930" s="19"/>
      <c r="OX930" s="19"/>
      <c r="OY930" s="19"/>
      <c r="OZ930" s="19"/>
      <c r="PA930" s="19"/>
      <c r="PB930" s="19"/>
      <c r="PC930" s="19"/>
      <c r="PD930" s="19"/>
      <c r="PE930" s="19"/>
      <c r="PF930" s="19"/>
      <c r="PG930" s="19"/>
      <c r="PH930" s="19"/>
      <c r="PI930" s="19"/>
      <c r="PJ930" s="19"/>
      <c r="PK930" s="19"/>
      <c r="PL930" s="19"/>
      <c r="PM930" s="19"/>
      <c r="PN930" s="19"/>
      <c r="PO930" s="19"/>
      <c r="PP930" s="19"/>
      <c r="PQ930" s="19"/>
      <c r="PR930" s="19"/>
      <c r="PS930" s="19"/>
      <c r="PT930" s="19"/>
      <c r="PU930" s="19"/>
      <c r="PV930" s="19"/>
      <c r="PW930" s="19"/>
      <c r="PX930" s="19"/>
      <c r="PY930" s="19"/>
      <c r="PZ930" s="19"/>
      <c r="QA930" s="19"/>
      <c r="QB930" s="19"/>
      <c r="QC930" s="19"/>
      <c r="QD930" s="19"/>
      <c r="QE930" s="19"/>
      <c r="QF930" s="19"/>
      <c r="QG930" s="19"/>
      <c r="QH930" s="19"/>
      <c r="QI930" s="19"/>
      <c r="QJ930" s="19"/>
      <c r="QK930" s="19"/>
      <c r="QL930" s="19"/>
      <c r="QM930" s="19"/>
      <c r="QN930" s="19"/>
      <c r="QO930" s="19"/>
      <c r="QP930" s="19"/>
      <c r="QQ930" s="19"/>
      <c r="QR930" s="19"/>
      <c r="QS930" s="19"/>
      <c r="QT930" s="19"/>
      <c r="QU930" s="19"/>
      <c r="QV930" s="19"/>
      <c r="QW930" s="19"/>
      <c r="QX930" s="19"/>
      <c r="QY930" s="19"/>
      <c r="QZ930" s="19"/>
      <c r="RA930" s="19"/>
      <c r="RB930" s="19"/>
      <c r="RC930" s="19"/>
      <c r="RD930" s="19"/>
      <c r="RE930" s="19"/>
      <c r="RF930" s="19"/>
      <c r="RG930" s="19"/>
      <c r="RH930" s="19"/>
      <c r="RI930" s="19"/>
      <c r="RJ930" s="19"/>
      <c r="RK930" s="19"/>
      <c r="RL930" s="19"/>
      <c r="RM930" s="19"/>
      <c r="RN930" s="19"/>
      <c r="RO930" s="19"/>
      <c r="RP930" s="19"/>
      <c r="RQ930" s="19"/>
      <c r="RR930" s="19"/>
      <c r="RS930" s="19"/>
      <c r="RT930" s="19"/>
      <c r="RU930" s="19"/>
      <c r="RV930" s="19"/>
      <c r="RW930" s="19"/>
      <c r="RX930" s="19"/>
      <c r="RY930" s="19"/>
      <c r="RZ930" s="19"/>
      <c r="SA930" s="19"/>
      <c r="SB930" s="19"/>
      <c r="SC930" s="19"/>
      <c r="SD930" s="19"/>
      <c r="SE930" s="19"/>
      <c r="SF930" s="19"/>
      <c r="SG930" s="19"/>
      <c r="SH930" s="19"/>
      <c r="SI930" s="19"/>
      <c r="SJ930" s="19"/>
      <c r="SK930" s="19"/>
      <c r="SL930" s="19"/>
      <c r="SM930" s="19"/>
      <c r="SN930" s="19"/>
      <c r="SO930" s="19"/>
      <c r="SP930" s="19"/>
      <c r="SQ930" s="19"/>
      <c r="SR930" s="19"/>
      <c r="SS930" s="19"/>
      <c r="ST930" s="19"/>
      <c r="SU930" s="19"/>
      <c r="SV930" s="19"/>
      <c r="SW930" s="19"/>
      <c r="SX930" s="19"/>
      <c r="SY930" s="19"/>
      <c r="SZ930" s="19"/>
      <c r="TA930" s="19"/>
      <c r="TB930" s="19"/>
      <c r="TC930" s="19"/>
      <c r="TD930" s="19"/>
      <c r="TE930" s="19"/>
      <c r="TF930" s="19"/>
      <c r="TG930" s="19"/>
      <c r="TH930" s="19"/>
      <c r="TI930" s="19"/>
      <c r="TJ930" s="19"/>
      <c r="TK930" s="19"/>
      <c r="TL930" s="19"/>
      <c r="TM930" s="19"/>
      <c r="TN930" s="19"/>
      <c r="TO930" s="19"/>
      <c r="TP930" s="19"/>
      <c r="TQ930" s="19"/>
      <c r="TR930" s="19"/>
      <c r="TS930" s="19"/>
      <c r="TT930" s="19"/>
      <c r="TU930" s="19"/>
      <c r="TV930" s="19"/>
      <c r="TW930" s="19"/>
      <c r="TX930" s="19"/>
      <c r="TY930" s="19"/>
      <c r="TZ930" s="19"/>
      <c r="UA930" s="19"/>
      <c r="UB930" s="19"/>
      <c r="UC930" s="19"/>
      <c r="UD930" s="19"/>
      <c r="UE930" s="19"/>
      <c r="UF930" s="19"/>
      <c r="UG930" s="19"/>
      <c r="UH930" s="19"/>
      <c r="UI930" s="19"/>
      <c r="UJ930" s="19"/>
      <c r="UK930" s="19"/>
      <c r="UL930" s="19"/>
      <c r="UM930" s="19"/>
      <c r="UN930" s="19"/>
      <c r="UO930" s="19"/>
      <c r="UP930" s="19"/>
      <c r="UQ930" s="19"/>
      <c r="UR930" s="19"/>
      <c r="US930" s="19"/>
      <c r="UT930" s="19"/>
      <c r="UU930" s="19"/>
      <c r="UV930" s="19"/>
      <c r="UW930" s="19"/>
      <c r="UX930" s="19"/>
      <c r="UY930" s="19"/>
      <c r="UZ930" s="19"/>
      <c r="VA930" s="19"/>
      <c r="VB930" s="19"/>
      <c r="VC930" s="19"/>
      <c r="VD930" s="19"/>
      <c r="VE930" s="19"/>
      <c r="VF930" s="19"/>
      <c r="VG930" s="19"/>
      <c r="VH930" s="19"/>
      <c r="VI930" s="19"/>
      <c r="VJ930" s="19"/>
      <c r="VK930" s="19"/>
      <c r="VL930" s="19"/>
      <c r="VM930" s="19"/>
      <c r="VN930" s="19"/>
      <c r="VO930" s="19"/>
      <c r="VP930" s="19"/>
      <c r="VQ930" s="19"/>
      <c r="VR930" s="19"/>
      <c r="VS930" s="19"/>
      <c r="VT930" s="19"/>
      <c r="VU930" s="19"/>
      <c r="VV930" s="19"/>
      <c r="VW930" s="19"/>
      <c r="VX930" s="19"/>
      <c r="VY930" s="19"/>
      <c r="VZ930" s="19"/>
      <c r="WA930" s="19"/>
      <c r="WB930" s="19"/>
      <c r="WC930" s="19"/>
      <c r="WD930" s="19"/>
      <c r="WE930" s="19"/>
      <c r="WF930" s="19"/>
      <c r="WG930" s="19"/>
      <c r="WH930" s="19"/>
      <c r="WI930" s="19"/>
      <c r="WJ930" s="19"/>
      <c r="WK930" s="19"/>
      <c r="WL930" s="19"/>
      <c r="WM930" s="19"/>
      <c r="WN930" s="19"/>
      <c r="WO930" s="19"/>
      <c r="WP930" s="19"/>
      <c r="WQ930" s="19"/>
      <c r="WR930" s="19"/>
      <c r="WS930" s="19"/>
      <c r="WT930" s="19"/>
      <c r="WU930" s="19"/>
      <c r="WV930" s="19"/>
      <c r="WW930" s="19"/>
      <c r="WX930" s="19"/>
      <c r="WY930" s="19"/>
      <c r="WZ930" s="19"/>
      <c r="XA930" s="19"/>
      <c r="XB930" s="19"/>
      <c r="XC930" s="19"/>
      <c r="XD930" s="19"/>
      <c r="XE930" s="19"/>
      <c r="XF930" s="19"/>
      <c r="XG930" s="19"/>
      <c r="XH930" s="19"/>
      <c r="XI930" s="19"/>
      <c r="XJ930" s="19"/>
      <c r="XK930" s="19"/>
      <c r="XL930" s="19"/>
      <c r="XM930" s="19"/>
      <c r="XN930" s="19"/>
      <c r="XO930" s="19"/>
      <c r="XP930" s="19"/>
      <c r="XQ930" s="19"/>
      <c r="XR930" s="19"/>
      <c r="XS930" s="19"/>
      <c r="XT930" s="19"/>
      <c r="XU930" s="19"/>
      <c r="XV930" s="19"/>
      <c r="XW930" s="19"/>
      <c r="XX930" s="19"/>
      <c r="XY930" s="19"/>
      <c r="XZ930" s="19"/>
      <c r="YA930" s="19"/>
      <c r="YB930" s="19"/>
      <c r="YC930" s="19"/>
      <c r="YD930" s="19"/>
      <c r="YE930" s="19"/>
      <c r="YF930" s="19"/>
      <c r="YG930" s="19"/>
      <c r="YH930" s="19"/>
      <c r="YI930" s="19"/>
      <c r="YJ930" s="19"/>
      <c r="YK930" s="19"/>
      <c r="YL930" s="19"/>
      <c r="YM930" s="19"/>
      <c r="YN930" s="19"/>
      <c r="YO930" s="19"/>
      <c r="YP930" s="19"/>
      <c r="YQ930" s="19"/>
      <c r="YR930" s="19"/>
      <c r="YS930" s="19"/>
      <c r="YT930" s="19"/>
      <c r="YU930" s="19"/>
      <c r="YV930" s="19"/>
      <c r="YW930" s="19"/>
      <c r="YX930" s="19"/>
      <c r="YY930" s="19"/>
      <c r="YZ930" s="19"/>
      <c r="ZA930" s="19"/>
      <c r="ZB930" s="19"/>
      <c r="ZC930" s="19"/>
      <c r="ZD930" s="19"/>
      <c r="ZE930" s="19"/>
      <c r="ZF930" s="19"/>
      <c r="ZG930" s="19"/>
      <c r="ZH930" s="19"/>
      <c r="ZI930" s="19"/>
      <c r="ZJ930" s="19"/>
      <c r="ZK930" s="19"/>
      <c r="ZL930" s="19"/>
      <c r="ZM930" s="19"/>
      <c r="ZN930" s="19"/>
      <c r="ZO930" s="19"/>
      <c r="ZP930" s="19"/>
      <c r="ZQ930" s="19"/>
      <c r="ZR930" s="19"/>
      <c r="ZS930" s="19"/>
      <c r="ZT930" s="19"/>
      <c r="ZU930" s="19"/>
      <c r="ZV930" s="19"/>
      <c r="ZW930" s="19"/>
      <c r="ZX930" s="19"/>
      <c r="ZY930" s="19"/>
      <c r="ZZ930" s="19"/>
      <c r="AAA930" s="19"/>
      <c r="AAB930" s="19"/>
      <c r="AAC930" s="19"/>
      <c r="AAD930" s="19"/>
      <c r="AAE930" s="19"/>
      <c r="AAF930" s="19"/>
      <c r="AAG930" s="19"/>
      <c r="AAH930" s="19"/>
      <c r="AAI930" s="19"/>
      <c r="AAJ930" s="19"/>
      <c r="AAK930" s="19"/>
      <c r="AAL930" s="19"/>
      <c r="AAM930" s="19"/>
      <c r="AAN930" s="19"/>
      <c r="AAO930" s="19"/>
      <c r="AAP930" s="19"/>
      <c r="AAQ930" s="19"/>
      <c r="AAR930" s="19"/>
      <c r="AAS930" s="19"/>
      <c r="AAT930" s="19"/>
      <c r="AAU930" s="19"/>
      <c r="AAV930" s="19"/>
      <c r="AAW930" s="19"/>
      <c r="AAX930" s="19"/>
      <c r="AAY930" s="19"/>
      <c r="AAZ930" s="19"/>
      <c r="ABA930" s="19"/>
      <c r="ABB930" s="19"/>
      <c r="ABC930" s="19"/>
      <c r="ABD930" s="19"/>
      <c r="ABE930" s="19"/>
      <c r="ABF930" s="19"/>
      <c r="ABG930" s="19"/>
      <c r="ABH930" s="19"/>
      <c r="ABI930" s="19"/>
      <c r="ABJ930" s="19"/>
      <c r="ABK930" s="19"/>
      <c r="ABL930" s="19"/>
      <c r="ABM930" s="19"/>
      <c r="ABN930" s="19"/>
      <c r="ABO930" s="19"/>
      <c r="ABP930" s="19"/>
      <c r="ABQ930" s="19"/>
      <c r="ABR930" s="19"/>
      <c r="ABS930" s="19"/>
      <c r="ABT930" s="19"/>
      <c r="ABU930" s="19"/>
      <c r="ABV930" s="19"/>
      <c r="ABW930" s="19"/>
      <c r="ABX930" s="19"/>
      <c r="ABY930" s="19"/>
      <c r="ABZ930" s="19"/>
      <c r="ACA930" s="19"/>
      <c r="ACB930" s="19"/>
      <c r="ACC930" s="19"/>
      <c r="ACD930" s="19"/>
      <c r="ACE930" s="19"/>
      <c r="ACF930" s="19"/>
      <c r="ACG930" s="19"/>
      <c r="ACH930" s="19"/>
      <c r="ACI930" s="19"/>
      <c r="ACJ930" s="19"/>
      <c r="ACK930" s="19"/>
      <c r="ACL930" s="19"/>
      <c r="ACM930" s="19"/>
      <c r="ACN930" s="19"/>
      <c r="ACO930" s="19"/>
      <c r="ACP930" s="19"/>
      <c r="ACQ930" s="19"/>
      <c r="ACR930" s="19"/>
      <c r="ACS930" s="19"/>
      <c r="ACT930" s="19"/>
      <c r="ACU930" s="19"/>
      <c r="ACV930" s="19"/>
      <c r="ACW930" s="19"/>
      <c r="ACX930" s="19"/>
      <c r="ACY930" s="19"/>
      <c r="ACZ930" s="19"/>
      <c r="ADA930" s="19"/>
      <c r="ADB930" s="19"/>
      <c r="ADC930" s="19"/>
      <c r="ADD930" s="19"/>
      <c r="ADE930" s="19"/>
      <c r="ADF930" s="19"/>
      <c r="ADG930" s="19"/>
      <c r="ADH930" s="19"/>
      <c r="ADI930" s="19"/>
      <c r="ADJ930" s="19"/>
      <c r="ADK930" s="144"/>
      <c r="ADL930" s="144"/>
    </row>
    <row r="931" spans="1:792" x14ac:dyDescent="0.25">
      <c r="A931" s="5" t="s">
        <v>5554</v>
      </c>
      <c r="B931" s="5" t="s">
        <v>2782</v>
      </c>
      <c r="C931" s="5" t="s">
        <v>2781</v>
      </c>
      <c r="D931" s="5" t="s">
        <v>2780</v>
      </c>
      <c r="E931" s="5">
        <v>1997</v>
      </c>
      <c r="F931" s="5">
        <v>2006</v>
      </c>
      <c r="G931" s="2">
        <v>26</v>
      </c>
      <c r="H931" s="5">
        <v>10</v>
      </c>
      <c r="I931" s="142">
        <v>239</v>
      </c>
      <c r="J931" s="142">
        <v>3674</v>
      </c>
      <c r="K931" s="158" t="s">
        <v>8721</v>
      </c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19"/>
      <c r="HK931" s="19"/>
      <c r="HL931" s="19"/>
      <c r="HM931" s="19"/>
      <c r="HN931" s="19"/>
      <c r="HO931" s="19"/>
      <c r="HP931" s="19"/>
      <c r="HQ931" s="19"/>
      <c r="HR931" s="19"/>
      <c r="HS931" s="19"/>
      <c r="HT931" s="19"/>
      <c r="HU931" s="19"/>
      <c r="HV931" s="19"/>
      <c r="HW931" s="19"/>
      <c r="HX931" s="19"/>
      <c r="HY931" s="19"/>
      <c r="HZ931" s="19"/>
      <c r="IA931" s="19"/>
      <c r="IB931" s="19"/>
      <c r="IC931" s="19"/>
      <c r="ID931" s="19"/>
      <c r="IE931" s="19"/>
      <c r="IF931" s="19"/>
      <c r="IG931" s="19"/>
      <c r="IH931" s="19"/>
      <c r="II931" s="19"/>
      <c r="IJ931" s="19"/>
      <c r="IK931" s="19"/>
      <c r="IL931" s="19"/>
      <c r="IM931" s="19"/>
      <c r="IN931" s="19"/>
      <c r="IO931" s="19"/>
      <c r="IP931" s="19"/>
      <c r="IQ931" s="19"/>
      <c r="IR931" s="19"/>
      <c r="IS931" s="19"/>
      <c r="IT931" s="19"/>
      <c r="IU931" s="19"/>
      <c r="IV931" s="19"/>
      <c r="IW931" s="19"/>
      <c r="IX931" s="19"/>
      <c r="IY931" s="19"/>
      <c r="IZ931" s="19"/>
      <c r="JA931" s="19"/>
      <c r="JB931" s="19"/>
      <c r="JC931" s="19"/>
      <c r="JD931" s="19"/>
      <c r="JE931" s="19"/>
      <c r="JF931" s="19"/>
      <c r="JG931" s="19"/>
      <c r="JH931" s="19"/>
      <c r="JI931" s="19"/>
      <c r="JJ931" s="19"/>
      <c r="JK931" s="19"/>
      <c r="JL931" s="19"/>
      <c r="JM931" s="19"/>
      <c r="JN931" s="19"/>
      <c r="JO931" s="19"/>
      <c r="JP931" s="19"/>
      <c r="JQ931" s="19"/>
      <c r="JR931" s="19"/>
      <c r="JS931" s="19"/>
      <c r="JT931" s="19"/>
      <c r="JU931" s="19"/>
      <c r="JV931" s="19"/>
      <c r="JW931" s="19"/>
      <c r="JX931" s="19"/>
      <c r="JY931" s="19"/>
      <c r="JZ931" s="19"/>
      <c r="KA931" s="19"/>
      <c r="KB931" s="19"/>
      <c r="KC931" s="19"/>
      <c r="KD931" s="19"/>
      <c r="KE931" s="19"/>
      <c r="KF931" s="19"/>
      <c r="KG931" s="19"/>
      <c r="KH931" s="19"/>
      <c r="KI931" s="19"/>
      <c r="KJ931" s="19"/>
      <c r="KK931" s="19"/>
      <c r="KL931" s="19"/>
      <c r="KM931" s="19"/>
      <c r="KN931" s="19"/>
      <c r="KO931" s="19"/>
      <c r="KP931" s="19"/>
      <c r="KQ931" s="19"/>
      <c r="KR931" s="19"/>
      <c r="KS931" s="19"/>
      <c r="KT931" s="19"/>
      <c r="KU931" s="19"/>
      <c r="KV931" s="19"/>
      <c r="KW931" s="19"/>
      <c r="KX931" s="19"/>
      <c r="KY931" s="19"/>
      <c r="KZ931" s="19"/>
      <c r="LA931" s="19"/>
      <c r="LB931" s="19"/>
      <c r="LC931" s="19"/>
      <c r="LD931" s="19"/>
      <c r="LE931" s="19"/>
      <c r="LF931" s="19"/>
      <c r="LG931" s="19"/>
      <c r="LH931" s="19"/>
      <c r="LI931" s="19"/>
      <c r="LJ931" s="19"/>
      <c r="LK931" s="19"/>
      <c r="LL931" s="19"/>
      <c r="LM931" s="19"/>
      <c r="LN931" s="19"/>
      <c r="LO931" s="19"/>
      <c r="LP931" s="19"/>
      <c r="LQ931" s="19"/>
      <c r="LR931" s="19"/>
      <c r="LS931" s="19"/>
      <c r="LT931" s="19"/>
      <c r="LU931" s="19"/>
      <c r="LV931" s="19"/>
      <c r="LW931" s="19"/>
      <c r="LX931" s="19"/>
      <c r="LY931" s="19"/>
      <c r="LZ931" s="19"/>
      <c r="MA931" s="19"/>
      <c r="MB931" s="19"/>
      <c r="MC931" s="19"/>
      <c r="MD931" s="19"/>
      <c r="ME931" s="19"/>
      <c r="MF931" s="19"/>
      <c r="MG931" s="19"/>
      <c r="MH931" s="19"/>
      <c r="MI931" s="19"/>
      <c r="MJ931" s="19"/>
      <c r="MK931" s="19"/>
      <c r="ML931" s="19"/>
      <c r="MM931" s="19"/>
      <c r="MN931" s="19"/>
      <c r="MO931" s="19"/>
      <c r="MP931" s="19"/>
      <c r="MQ931" s="19"/>
      <c r="MR931" s="19"/>
      <c r="MS931" s="19"/>
      <c r="MT931" s="19"/>
      <c r="MU931" s="19"/>
      <c r="MV931" s="19"/>
      <c r="MW931" s="19"/>
      <c r="MX931" s="19"/>
      <c r="MY931" s="19"/>
      <c r="MZ931" s="19"/>
      <c r="NA931" s="19"/>
      <c r="NB931" s="19"/>
      <c r="NC931" s="19"/>
      <c r="ND931" s="19"/>
      <c r="NE931" s="19"/>
      <c r="NF931" s="19"/>
      <c r="NG931" s="19"/>
      <c r="NH931" s="19"/>
      <c r="NI931" s="19"/>
      <c r="NJ931" s="19"/>
      <c r="NK931" s="19"/>
      <c r="NL931" s="19"/>
      <c r="NM931" s="19"/>
      <c r="NN931" s="19"/>
      <c r="NO931" s="19"/>
      <c r="NP931" s="19"/>
      <c r="NQ931" s="19"/>
      <c r="NR931" s="19"/>
      <c r="NS931" s="19"/>
      <c r="NT931" s="19"/>
      <c r="NU931" s="19"/>
      <c r="NV931" s="19"/>
      <c r="NW931" s="19"/>
      <c r="NX931" s="19"/>
      <c r="NY931" s="19"/>
      <c r="NZ931" s="19"/>
      <c r="OA931" s="19"/>
      <c r="OB931" s="19"/>
      <c r="OC931" s="19"/>
      <c r="OD931" s="19"/>
      <c r="OE931" s="19"/>
      <c r="OF931" s="19"/>
      <c r="OG931" s="19"/>
      <c r="OH931" s="19"/>
      <c r="OI931" s="19"/>
      <c r="OJ931" s="19"/>
      <c r="OK931" s="19"/>
      <c r="OL931" s="19"/>
      <c r="OM931" s="19"/>
      <c r="ON931" s="19"/>
      <c r="OO931" s="19"/>
      <c r="OP931" s="19"/>
      <c r="OQ931" s="19"/>
      <c r="OR931" s="19"/>
      <c r="OS931" s="19"/>
      <c r="OT931" s="19"/>
      <c r="OU931" s="19"/>
      <c r="OV931" s="19"/>
      <c r="OW931" s="19"/>
      <c r="OX931" s="19"/>
      <c r="OY931" s="19"/>
      <c r="OZ931" s="19"/>
      <c r="PA931" s="19"/>
      <c r="PB931" s="19"/>
      <c r="PC931" s="19"/>
      <c r="PD931" s="19"/>
      <c r="PE931" s="19"/>
      <c r="PF931" s="19"/>
      <c r="PG931" s="19"/>
      <c r="PH931" s="19"/>
      <c r="PI931" s="19"/>
      <c r="PJ931" s="19"/>
      <c r="PK931" s="19"/>
      <c r="PL931" s="19"/>
      <c r="PM931" s="19"/>
      <c r="PN931" s="19"/>
      <c r="PO931" s="19"/>
      <c r="PP931" s="19"/>
      <c r="PQ931" s="19"/>
      <c r="PR931" s="19"/>
      <c r="PS931" s="19"/>
      <c r="PT931" s="19"/>
      <c r="PU931" s="19"/>
      <c r="PV931" s="19"/>
      <c r="PW931" s="19"/>
      <c r="PX931" s="19"/>
      <c r="PY931" s="19"/>
      <c r="PZ931" s="19"/>
      <c r="QA931" s="19"/>
      <c r="QB931" s="19"/>
      <c r="QC931" s="19"/>
      <c r="QD931" s="19"/>
      <c r="QE931" s="19"/>
      <c r="QF931" s="19"/>
      <c r="QG931" s="19"/>
      <c r="QH931" s="19"/>
      <c r="QI931" s="19"/>
      <c r="QJ931" s="19"/>
      <c r="QK931" s="19"/>
      <c r="QL931" s="19"/>
      <c r="QM931" s="19"/>
      <c r="QN931" s="19"/>
      <c r="QO931" s="19"/>
      <c r="QP931" s="19"/>
      <c r="QQ931" s="19"/>
      <c r="QR931" s="19"/>
      <c r="QS931" s="19"/>
      <c r="QT931" s="19"/>
      <c r="QU931" s="19"/>
      <c r="QV931" s="19"/>
      <c r="QW931" s="19"/>
      <c r="QX931" s="19"/>
      <c r="QY931" s="19"/>
      <c r="QZ931" s="19"/>
      <c r="RA931" s="19"/>
      <c r="RB931" s="19"/>
      <c r="RC931" s="19"/>
      <c r="RD931" s="19"/>
      <c r="RE931" s="19"/>
      <c r="RF931" s="19"/>
      <c r="RG931" s="19"/>
      <c r="RH931" s="19"/>
      <c r="RI931" s="19"/>
      <c r="RJ931" s="19"/>
      <c r="RK931" s="19"/>
      <c r="RL931" s="19"/>
      <c r="RM931" s="19"/>
      <c r="RN931" s="19"/>
      <c r="RO931" s="19"/>
      <c r="RP931" s="19"/>
      <c r="RQ931" s="19"/>
      <c r="RR931" s="19"/>
      <c r="RS931" s="19"/>
      <c r="RT931" s="19"/>
      <c r="RU931" s="19"/>
      <c r="RV931" s="19"/>
      <c r="RW931" s="19"/>
      <c r="RX931" s="19"/>
      <c r="RY931" s="19"/>
      <c r="RZ931" s="19"/>
      <c r="SA931" s="19"/>
      <c r="SB931" s="19"/>
      <c r="SC931" s="19"/>
      <c r="SD931" s="19"/>
      <c r="SE931" s="19"/>
      <c r="SF931" s="19"/>
      <c r="SG931" s="19"/>
      <c r="SH931" s="19"/>
      <c r="SI931" s="19"/>
      <c r="SJ931" s="19"/>
      <c r="SK931" s="19"/>
      <c r="SL931" s="19"/>
      <c r="SM931" s="19"/>
      <c r="SN931" s="19"/>
      <c r="SO931" s="19"/>
      <c r="SP931" s="19"/>
      <c r="SQ931" s="19"/>
      <c r="SR931" s="19"/>
      <c r="SS931" s="19"/>
      <c r="ST931" s="19"/>
      <c r="SU931" s="19"/>
      <c r="SV931" s="19"/>
      <c r="SW931" s="19"/>
      <c r="SX931" s="19"/>
      <c r="SY931" s="19"/>
      <c r="SZ931" s="19"/>
      <c r="TA931" s="19"/>
      <c r="TB931" s="19"/>
      <c r="TC931" s="19"/>
      <c r="TD931" s="19"/>
      <c r="TE931" s="19"/>
      <c r="TF931" s="19"/>
      <c r="TG931" s="19"/>
      <c r="TH931" s="19"/>
      <c r="TI931" s="19"/>
      <c r="TJ931" s="19"/>
      <c r="TK931" s="19"/>
      <c r="TL931" s="19"/>
      <c r="TM931" s="19"/>
      <c r="TN931" s="19"/>
      <c r="TO931" s="19"/>
      <c r="TP931" s="19"/>
      <c r="TQ931" s="19"/>
      <c r="TR931" s="19"/>
      <c r="TS931" s="19"/>
      <c r="TT931" s="19"/>
      <c r="TU931" s="19"/>
      <c r="TV931" s="19"/>
      <c r="TW931" s="19"/>
      <c r="TX931" s="19"/>
      <c r="TY931" s="19"/>
      <c r="TZ931" s="19"/>
      <c r="UA931" s="19"/>
      <c r="UB931" s="19"/>
      <c r="UC931" s="19"/>
      <c r="UD931" s="19"/>
      <c r="UE931" s="19"/>
      <c r="UF931" s="19"/>
      <c r="UG931" s="19"/>
      <c r="UH931" s="19"/>
      <c r="UI931" s="19"/>
      <c r="UJ931" s="19"/>
      <c r="UK931" s="19"/>
      <c r="UL931" s="19"/>
      <c r="UM931" s="19"/>
      <c r="UN931" s="19"/>
      <c r="UO931" s="19"/>
      <c r="UP931" s="19"/>
      <c r="UQ931" s="19"/>
      <c r="UR931" s="19"/>
      <c r="US931" s="19"/>
      <c r="UT931" s="19"/>
      <c r="UU931" s="19"/>
      <c r="UV931" s="19"/>
      <c r="UW931" s="19"/>
      <c r="UX931" s="19"/>
      <c r="UY931" s="19"/>
      <c r="UZ931" s="19"/>
      <c r="VA931" s="19"/>
      <c r="VB931" s="19"/>
      <c r="VC931" s="19"/>
      <c r="VD931" s="19"/>
      <c r="VE931" s="19"/>
      <c r="VF931" s="19"/>
      <c r="VG931" s="19"/>
      <c r="VH931" s="19"/>
      <c r="VI931" s="19"/>
      <c r="VJ931" s="19"/>
      <c r="VK931" s="19"/>
      <c r="VL931" s="19"/>
      <c r="VM931" s="19"/>
      <c r="VN931" s="19"/>
      <c r="VO931" s="19"/>
      <c r="VP931" s="19"/>
      <c r="VQ931" s="19"/>
      <c r="VR931" s="19"/>
      <c r="VS931" s="19"/>
      <c r="VT931" s="19"/>
      <c r="VU931" s="19"/>
      <c r="VV931" s="19"/>
      <c r="VW931" s="19"/>
      <c r="VX931" s="19"/>
      <c r="VY931" s="19"/>
      <c r="VZ931" s="19"/>
      <c r="WA931" s="19"/>
      <c r="WB931" s="19"/>
      <c r="WC931" s="19"/>
      <c r="WD931" s="19"/>
      <c r="WE931" s="19"/>
      <c r="WF931" s="19"/>
      <c r="WG931" s="19"/>
      <c r="WH931" s="19"/>
      <c r="WI931" s="19"/>
      <c r="WJ931" s="19"/>
      <c r="WK931" s="19"/>
      <c r="WL931" s="19"/>
      <c r="WM931" s="19"/>
      <c r="WN931" s="19"/>
      <c r="WO931" s="19"/>
      <c r="WP931" s="19"/>
      <c r="WQ931" s="19"/>
      <c r="WR931" s="19"/>
      <c r="WS931" s="19"/>
      <c r="WT931" s="19"/>
      <c r="WU931" s="19"/>
      <c r="WV931" s="19"/>
      <c r="WW931" s="19"/>
      <c r="WX931" s="19"/>
      <c r="WY931" s="19"/>
      <c r="WZ931" s="19"/>
      <c r="XA931" s="19"/>
      <c r="XB931" s="19"/>
      <c r="XC931" s="19"/>
      <c r="XD931" s="19"/>
      <c r="XE931" s="19"/>
      <c r="XF931" s="19"/>
      <c r="XG931" s="19"/>
      <c r="XH931" s="19"/>
      <c r="XI931" s="19"/>
      <c r="XJ931" s="19"/>
      <c r="XK931" s="19"/>
      <c r="XL931" s="19"/>
      <c r="XM931" s="19"/>
      <c r="XN931" s="19"/>
      <c r="XO931" s="19"/>
      <c r="XP931" s="19"/>
      <c r="XQ931" s="19"/>
      <c r="XR931" s="19"/>
      <c r="XS931" s="19"/>
      <c r="XT931" s="19"/>
      <c r="XU931" s="19"/>
      <c r="XV931" s="19"/>
      <c r="XW931" s="19"/>
      <c r="XX931" s="19"/>
      <c r="XY931" s="19"/>
      <c r="XZ931" s="19"/>
      <c r="YA931" s="19"/>
      <c r="YB931" s="19"/>
      <c r="YC931" s="19"/>
      <c r="YD931" s="19"/>
      <c r="YE931" s="19"/>
      <c r="YF931" s="19"/>
      <c r="YG931" s="19"/>
      <c r="YH931" s="19"/>
      <c r="YI931" s="19"/>
      <c r="YJ931" s="19"/>
      <c r="YK931" s="19"/>
      <c r="YL931" s="19"/>
      <c r="YM931" s="19"/>
      <c r="YN931" s="19"/>
      <c r="YO931" s="19"/>
      <c r="YP931" s="19"/>
      <c r="YQ931" s="19"/>
      <c r="YR931" s="19"/>
      <c r="YS931" s="19"/>
      <c r="YT931" s="19"/>
      <c r="YU931" s="19"/>
      <c r="YV931" s="19"/>
      <c r="YW931" s="19"/>
      <c r="YX931" s="19"/>
      <c r="YY931" s="19"/>
      <c r="YZ931" s="19"/>
      <c r="ZA931" s="19"/>
      <c r="ZB931" s="19"/>
      <c r="ZC931" s="19"/>
      <c r="ZD931" s="19"/>
      <c r="ZE931" s="19"/>
      <c r="ZF931" s="19"/>
      <c r="ZG931" s="19"/>
      <c r="ZH931" s="19"/>
      <c r="ZI931" s="19"/>
      <c r="ZJ931" s="19"/>
      <c r="ZK931" s="19"/>
      <c r="ZL931" s="19"/>
      <c r="ZM931" s="19"/>
      <c r="ZN931" s="19"/>
      <c r="ZO931" s="19"/>
      <c r="ZP931" s="19"/>
      <c r="ZQ931" s="19"/>
      <c r="ZR931" s="19"/>
      <c r="ZS931" s="19"/>
      <c r="ZT931" s="19"/>
      <c r="ZU931" s="19"/>
      <c r="ZV931" s="19"/>
      <c r="ZW931" s="19"/>
      <c r="ZX931" s="19"/>
      <c r="ZY931" s="19"/>
      <c r="ZZ931" s="19"/>
      <c r="AAA931" s="19"/>
      <c r="AAB931" s="19"/>
      <c r="AAC931" s="19"/>
      <c r="AAD931" s="19"/>
      <c r="AAE931" s="19"/>
      <c r="AAF931" s="19"/>
      <c r="AAG931" s="19"/>
      <c r="AAH931" s="19"/>
      <c r="AAI931" s="19"/>
      <c r="AAJ931" s="19"/>
      <c r="AAK931" s="19"/>
      <c r="AAL931" s="19"/>
      <c r="AAM931" s="19"/>
      <c r="AAN931" s="19"/>
      <c r="AAO931" s="19"/>
      <c r="AAP931" s="19"/>
      <c r="AAQ931" s="19"/>
      <c r="AAR931" s="19"/>
      <c r="AAS931" s="19"/>
      <c r="AAT931" s="19"/>
      <c r="AAU931" s="19"/>
      <c r="AAV931" s="19"/>
      <c r="AAW931" s="19"/>
      <c r="AAX931" s="19"/>
      <c r="AAY931" s="19"/>
      <c r="AAZ931" s="19"/>
      <c r="ABA931" s="19"/>
      <c r="ABB931" s="19"/>
      <c r="ABC931" s="19"/>
      <c r="ABD931" s="19"/>
      <c r="ABE931" s="19"/>
      <c r="ABF931" s="19"/>
      <c r="ABG931" s="19"/>
      <c r="ABH931" s="19"/>
      <c r="ABI931" s="19"/>
      <c r="ABJ931" s="19"/>
      <c r="ABK931" s="19"/>
      <c r="ABL931" s="19"/>
      <c r="ABM931" s="19"/>
      <c r="ABN931" s="19"/>
      <c r="ABO931" s="19"/>
      <c r="ABP931" s="19"/>
      <c r="ABQ931" s="19"/>
      <c r="ABR931" s="19"/>
      <c r="ABS931" s="19"/>
      <c r="ABT931" s="19"/>
      <c r="ABU931" s="19"/>
      <c r="ABV931" s="19"/>
      <c r="ABW931" s="19"/>
      <c r="ABX931" s="19"/>
      <c r="ABY931" s="19"/>
      <c r="ABZ931" s="19"/>
      <c r="ACA931" s="19"/>
      <c r="ACB931" s="19"/>
      <c r="ACC931" s="19"/>
      <c r="ACD931" s="19"/>
      <c r="ACE931" s="19"/>
      <c r="ACF931" s="19"/>
      <c r="ACG931" s="19"/>
      <c r="ACH931" s="19"/>
      <c r="ACI931" s="19"/>
      <c r="ACJ931" s="19"/>
      <c r="ACK931" s="19"/>
      <c r="ACL931" s="19"/>
      <c r="ACM931" s="19"/>
      <c r="ACN931" s="19"/>
      <c r="ACO931" s="19"/>
      <c r="ACP931" s="19"/>
      <c r="ACQ931" s="19"/>
      <c r="ACR931" s="19"/>
      <c r="ACS931" s="19"/>
      <c r="ACT931" s="19"/>
      <c r="ACU931" s="19"/>
      <c r="ACV931" s="19"/>
      <c r="ACW931" s="19"/>
      <c r="ACX931" s="19"/>
      <c r="ACY931" s="19"/>
      <c r="ACZ931" s="19"/>
      <c r="ADA931" s="19"/>
      <c r="ADB931" s="19"/>
      <c r="ADC931" s="19"/>
      <c r="ADD931" s="19"/>
      <c r="ADE931" s="19"/>
      <c r="ADF931" s="19"/>
      <c r="ADG931" s="19"/>
      <c r="ADH931" s="19"/>
      <c r="ADI931" s="19"/>
      <c r="ADJ931" s="19"/>
      <c r="ADK931" s="144"/>
      <c r="ADL931" s="144"/>
    </row>
    <row r="932" spans="1:792" ht="30" x14ac:dyDescent="0.25">
      <c r="A932" s="5" t="s">
        <v>5554</v>
      </c>
      <c r="B932" s="5" t="s">
        <v>2785</v>
      </c>
      <c r="C932" s="5" t="s">
        <v>2784</v>
      </c>
      <c r="D932" s="5" t="s">
        <v>2783</v>
      </c>
      <c r="E932" s="5">
        <v>1997</v>
      </c>
      <c r="F932" s="5">
        <v>2006</v>
      </c>
      <c r="G932" s="2">
        <v>23</v>
      </c>
      <c r="H932" s="5">
        <v>10</v>
      </c>
      <c r="I932" s="142">
        <v>277</v>
      </c>
      <c r="J932" s="142">
        <v>3282</v>
      </c>
      <c r="K932" s="158" t="s">
        <v>8720</v>
      </c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J932" s="19"/>
      <c r="HK932" s="19"/>
      <c r="HL932" s="19"/>
      <c r="HM932" s="19"/>
      <c r="HN932" s="19"/>
      <c r="HO932" s="19"/>
      <c r="HP932" s="19"/>
      <c r="HQ932" s="19"/>
      <c r="HR932" s="19"/>
      <c r="HS932" s="19"/>
      <c r="HT932" s="19"/>
      <c r="HU932" s="19"/>
      <c r="HV932" s="19"/>
      <c r="HW932" s="19"/>
      <c r="HX932" s="19"/>
      <c r="HY932" s="19"/>
      <c r="HZ932" s="19"/>
      <c r="IA932" s="19"/>
      <c r="IB932" s="19"/>
      <c r="IC932" s="19"/>
      <c r="ID932" s="19"/>
      <c r="IE932" s="19"/>
      <c r="IF932" s="19"/>
      <c r="IG932" s="19"/>
      <c r="IH932" s="19"/>
      <c r="II932" s="19"/>
      <c r="IJ932" s="19"/>
      <c r="IK932" s="19"/>
      <c r="IL932" s="19"/>
      <c r="IM932" s="19"/>
      <c r="IN932" s="19"/>
      <c r="IO932" s="19"/>
      <c r="IP932" s="19"/>
      <c r="IQ932" s="19"/>
      <c r="IR932" s="19"/>
      <c r="IS932" s="19"/>
      <c r="IT932" s="19"/>
      <c r="IU932" s="19"/>
      <c r="IV932" s="19"/>
      <c r="IW932" s="19"/>
      <c r="IX932" s="19"/>
      <c r="IY932" s="19"/>
      <c r="IZ932" s="19"/>
      <c r="JA932" s="19"/>
      <c r="JB932" s="19"/>
      <c r="JC932" s="19"/>
      <c r="JD932" s="19"/>
      <c r="JE932" s="19"/>
      <c r="JF932" s="19"/>
      <c r="JG932" s="19"/>
      <c r="JH932" s="19"/>
      <c r="JI932" s="19"/>
      <c r="JJ932" s="19"/>
      <c r="JK932" s="19"/>
      <c r="JL932" s="19"/>
      <c r="JM932" s="19"/>
      <c r="JN932" s="19"/>
      <c r="JO932" s="19"/>
      <c r="JP932" s="19"/>
      <c r="JQ932" s="19"/>
      <c r="JR932" s="19"/>
      <c r="JS932" s="19"/>
      <c r="JT932" s="19"/>
      <c r="JU932" s="19"/>
      <c r="JV932" s="19"/>
      <c r="JW932" s="19"/>
      <c r="JX932" s="19"/>
      <c r="JY932" s="19"/>
      <c r="JZ932" s="19"/>
      <c r="KA932" s="19"/>
      <c r="KB932" s="19"/>
      <c r="KC932" s="19"/>
      <c r="KD932" s="19"/>
      <c r="KE932" s="19"/>
      <c r="KF932" s="19"/>
      <c r="KG932" s="19"/>
      <c r="KH932" s="19"/>
      <c r="KI932" s="19"/>
      <c r="KJ932" s="19"/>
      <c r="KK932" s="19"/>
      <c r="KL932" s="19"/>
      <c r="KM932" s="19"/>
      <c r="KN932" s="19"/>
      <c r="KO932" s="19"/>
      <c r="KP932" s="19"/>
      <c r="KQ932" s="19"/>
      <c r="KR932" s="19"/>
      <c r="KS932" s="19"/>
      <c r="KT932" s="19"/>
      <c r="KU932" s="19"/>
      <c r="KV932" s="19"/>
      <c r="KW932" s="19"/>
      <c r="KX932" s="19"/>
      <c r="KY932" s="19"/>
      <c r="KZ932" s="19"/>
      <c r="LA932" s="19"/>
      <c r="LB932" s="19"/>
      <c r="LC932" s="19"/>
      <c r="LD932" s="19"/>
      <c r="LE932" s="19"/>
      <c r="LF932" s="19"/>
      <c r="LG932" s="19"/>
      <c r="LH932" s="19"/>
      <c r="LI932" s="19"/>
      <c r="LJ932" s="19"/>
      <c r="LK932" s="19"/>
      <c r="LL932" s="19"/>
      <c r="LM932" s="19"/>
      <c r="LN932" s="19"/>
      <c r="LO932" s="19"/>
      <c r="LP932" s="19"/>
      <c r="LQ932" s="19"/>
      <c r="LR932" s="19"/>
      <c r="LS932" s="19"/>
      <c r="LT932" s="19"/>
      <c r="LU932" s="19"/>
      <c r="LV932" s="19"/>
      <c r="LW932" s="19"/>
      <c r="LX932" s="19"/>
      <c r="LY932" s="19"/>
      <c r="LZ932" s="19"/>
      <c r="MA932" s="19"/>
      <c r="MB932" s="19"/>
      <c r="MC932" s="19"/>
      <c r="MD932" s="19"/>
      <c r="ME932" s="19"/>
      <c r="MF932" s="19"/>
      <c r="MG932" s="19"/>
      <c r="MH932" s="19"/>
      <c r="MI932" s="19"/>
      <c r="MJ932" s="19"/>
      <c r="MK932" s="19"/>
      <c r="ML932" s="19"/>
      <c r="MM932" s="19"/>
      <c r="MN932" s="19"/>
      <c r="MO932" s="19"/>
      <c r="MP932" s="19"/>
      <c r="MQ932" s="19"/>
      <c r="MR932" s="19"/>
      <c r="MS932" s="19"/>
      <c r="MT932" s="19"/>
      <c r="MU932" s="19"/>
      <c r="MV932" s="19"/>
      <c r="MW932" s="19"/>
      <c r="MX932" s="19"/>
      <c r="MY932" s="19"/>
      <c r="MZ932" s="19"/>
      <c r="NA932" s="19"/>
      <c r="NB932" s="19"/>
      <c r="NC932" s="19"/>
      <c r="ND932" s="19"/>
      <c r="NE932" s="19"/>
      <c r="NF932" s="19"/>
      <c r="NG932" s="19"/>
      <c r="NH932" s="19"/>
      <c r="NI932" s="19"/>
      <c r="NJ932" s="19"/>
      <c r="NK932" s="19"/>
      <c r="NL932" s="19"/>
      <c r="NM932" s="19"/>
      <c r="NN932" s="19"/>
      <c r="NO932" s="19"/>
      <c r="NP932" s="19"/>
      <c r="NQ932" s="19"/>
      <c r="NR932" s="19"/>
      <c r="NS932" s="19"/>
      <c r="NT932" s="19"/>
      <c r="NU932" s="19"/>
      <c r="NV932" s="19"/>
      <c r="NW932" s="19"/>
      <c r="NX932" s="19"/>
      <c r="NY932" s="19"/>
      <c r="NZ932" s="19"/>
      <c r="OA932" s="19"/>
      <c r="OB932" s="19"/>
      <c r="OC932" s="19"/>
      <c r="OD932" s="19"/>
      <c r="OE932" s="19"/>
      <c r="OF932" s="19"/>
      <c r="OG932" s="19"/>
      <c r="OH932" s="19"/>
      <c r="OI932" s="19"/>
      <c r="OJ932" s="19"/>
      <c r="OK932" s="19"/>
      <c r="OL932" s="19"/>
      <c r="OM932" s="19"/>
      <c r="ON932" s="19"/>
      <c r="OO932" s="19"/>
      <c r="OP932" s="19"/>
      <c r="OQ932" s="19"/>
      <c r="OR932" s="19"/>
      <c r="OS932" s="19"/>
      <c r="OT932" s="19"/>
      <c r="OU932" s="19"/>
      <c r="OV932" s="19"/>
      <c r="OW932" s="19"/>
      <c r="OX932" s="19"/>
      <c r="OY932" s="19"/>
      <c r="OZ932" s="19"/>
      <c r="PA932" s="19"/>
      <c r="PB932" s="19"/>
      <c r="PC932" s="19"/>
      <c r="PD932" s="19"/>
      <c r="PE932" s="19"/>
      <c r="PF932" s="19"/>
      <c r="PG932" s="19"/>
      <c r="PH932" s="19"/>
      <c r="PI932" s="19"/>
      <c r="PJ932" s="19"/>
      <c r="PK932" s="19"/>
      <c r="PL932" s="19"/>
      <c r="PM932" s="19"/>
      <c r="PN932" s="19"/>
      <c r="PO932" s="19"/>
      <c r="PP932" s="19"/>
      <c r="PQ932" s="19"/>
      <c r="PR932" s="19"/>
      <c r="PS932" s="19"/>
      <c r="PT932" s="19"/>
      <c r="PU932" s="19"/>
      <c r="PV932" s="19"/>
      <c r="PW932" s="19"/>
      <c r="PX932" s="19"/>
      <c r="PY932" s="19"/>
      <c r="PZ932" s="19"/>
      <c r="QA932" s="19"/>
      <c r="QB932" s="19"/>
      <c r="QC932" s="19"/>
      <c r="QD932" s="19"/>
      <c r="QE932" s="19"/>
      <c r="QF932" s="19"/>
      <c r="QG932" s="19"/>
      <c r="QH932" s="19"/>
      <c r="QI932" s="19"/>
      <c r="QJ932" s="19"/>
      <c r="QK932" s="19"/>
      <c r="QL932" s="19"/>
      <c r="QM932" s="19"/>
      <c r="QN932" s="19"/>
      <c r="QO932" s="19"/>
      <c r="QP932" s="19"/>
      <c r="QQ932" s="19"/>
      <c r="QR932" s="19"/>
      <c r="QS932" s="19"/>
      <c r="QT932" s="19"/>
      <c r="QU932" s="19"/>
      <c r="QV932" s="19"/>
      <c r="QW932" s="19"/>
      <c r="QX932" s="19"/>
      <c r="QY932" s="19"/>
      <c r="QZ932" s="19"/>
      <c r="RA932" s="19"/>
      <c r="RB932" s="19"/>
      <c r="RC932" s="19"/>
      <c r="RD932" s="19"/>
      <c r="RE932" s="19"/>
      <c r="RF932" s="19"/>
      <c r="RG932" s="19"/>
      <c r="RH932" s="19"/>
      <c r="RI932" s="19"/>
      <c r="RJ932" s="19"/>
      <c r="RK932" s="19"/>
      <c r="RL932" s="19"/>
      <c r="RM932" s="19"/>
      <c r="RN932" s="19"/>
      <c r="RO932" s="19"/>
      <c r="RP932" s="19"/>
      <c r="RQ932" s="19"/>
      <c r="RR932" s="19"/>
      <c r="RS932" s="19"/>
      <c r="RT932" s="19"/>
      <c r="RU932" s="19"/>
      <c r="RV932" s="19"/>
      <c r="RW932" s="19"/>
      <c r="RX932" s="19"/>
      <c r="RY932" s="19"/>
      <c r="RZ932" s="19"/>
      <c r="SA932" s="19"/>
      <c r="SB932" s="19"/>
      <c r="SC932" s="19"/>
      <c r="SD932" s="19"/>
      <c r="SE932" s="19"/>
      <c r="SF932" s="19"/>
      <c r="SG932" s="19"/>
      <c r="SH932" s="19"/>
      <c r="SI932" s="19"/>
      <c r="SJ932" s="19"/>
      <c r="SK932" s="19"/>
      <c r="SL932" s="19"/>
      <c r="SM932" s="19"/>
      <c r="SN932" s="19"/>
      <c r="SO932" s="19"/>
      <c r="SP932" s="19"/>
      <c r="SQ932" s="19"/>
      <c r="SR932" s="19"/>
      <c r="SS932" s="19"/>
      <c r="ST932" s="19"/>
      <c r="SU932" s="19"/>
      <c r="SV932" s="19"/>
      <c r="SW932" s="19"/>
      <c r="SX932" s="19"/>
      <c r="SY932" s="19"/>
      <c r="SZ932" s="19"/>
      <c r="TA932" s="19"/>
      <c r="TB932" s="19"/>
      <c r="TC932" s="19"/>
      <c r="TD932" s="19"/>
      <c r="TE932" s="19"/>
      <c r="TF932" s="19"/>
      <c r="TG932" s="19"/>
      <c r="TH932" s="19"/>
      <c r="TI932" s="19"/>
      <c r="TJ932" s="19"/>
      <c r="TK932" s="19"/>
      <c r="TL932" s="19"/>
      <c r="TM932" s="19"/>
      <c r="TN932" s="19"/>
      <c r="TO932" s="19"/>
      <c r="TP932" s="19"/>
      <c r="TQ932" s="19"/>
      <c r="TR932" s="19"/>
      <c r="TS932" s="19"/>
      <c r="TT932" s="19"/>
      <c r="TU932" s="19"/>
      <c r="TV932" s="19"/>
      <c r="TW932" s="19"/>
      <c r="TX932" s="19"/>
      <c r="TY932" s="19"/>
      <c r="TZ932" s="19"/>
      <c r="UA932" s="19"/>
      <c r="UB932" s="19"/>
      <c r="UC932" s="19"/>
      <c r="UD932" s="19"/>
      <c r="UE932" s="19"/>
      <c r="UF932" s="19"/>
      <c r="UG932" s="19"/>
      <c r="UH932" s="19"/>
      <c r="UI932" s="19"/>
      <c r="UJ932" s="19"/>
      <c r="UK932" s="19"/>
      <c r="UL932" s="19"/>
      <c r="UM932" s="19"/>
      <c r="UN932" s="19"/>
      <c r="UO932" s="19"/>
      <c r="UP932" s="19"/>
      <c r="UQ932" s="19"/>
      <c r="UR932" s="19"/>
      <c r="US932" s="19"/>
      <c r="UT932" s="19"/>
      <c r="UU932" s="19"/>
      <c r="UV932" s="19"/>
      <c r="UW932" s="19"/>
      <c r="UX932" s="19"/>
      <c r="UY932" s="19"/>
      <c r="UZ932" s="19"/>
      <c r="VA932" s="19"/>
      <c r="VB932" s="19"/>
      <c r="VC932" s="19"/>
      <c r="VD932" s="19"/>
      <c r="VE932" s="19"/>
      <c r="VF932" s="19"/>
      <c r="VG932" s="19"/>
      <c r="VH932" s="19"/>
      <c r="VI932" s="19"/>
      <c r="VJ932" s="19"/>
      <c r="VK932" s="19"/>
      <c r="VL932" s="19"/>
      <c r="VM932" s="19"/>
      <c r="VN932" s="19"/>
      <c r="VO932" s="19"/>
      <c r="VP932" s="19"/>
      <c r="VQ932" s="19"/>
      <c r="VR932" s="19"/>
      <c r="VS932" s="19"/>
      <c r="VT932" s="19"/>
      <c r="VU932" s="19"/>
      <c r="VV932" s="19"/>
      <c r="VW932" s="19"/>
      <c r="VX932" s="19"/>
      <c r="VY932" s="19"/>
      <c r="VZ932" s="19"/>
      <c r="WA932" s="19"/>
      <c r="WB932" s="19"/>
      <c r="WC932" s="19"/>
      <c r="WD932" s="19"/>
      <c r="WE932" s="19"/>
      <c r="WF932" s="19"/>
      <c r="WG932" s="19"/>
      <c r="WH932" s="19"/>
      <c r="WI932" s="19"/>
      <c r="WJ932" s="19"/>
      <c r="WK932" s="19"/>
      <c r="WL932" s="19"/>
      <c r="WM932" s="19"/>
      <c r="WN932" s="19"/>
      <c r="WO932" s="19"/>
      <c r="WP932" s="19"/>
      <c r="WQ932" s="19"/>
      <c r="WR932" s="19"/>
      <c r="WS932" s="19"/>
      <c r="WT932" s="19"/>
      <c r="WU932" s="19"/>
      <c r="WV932" s="19"/>
      <c r="WW932" s="19"/>
      <c r="WX932" s="19"/>
      <c r="WY932" s="19"/>
      <c r="WZ932" s="19"/>
      <c r="XA932" s="19"/>
      <c r="XB932" s="19"/>
      <c r="XC932" s="19"/>
      <c r="XD932" s="19"/>
      <c r="XE932" s="19"/>
      <c r="XF932" s="19"/>
      <c r="XG932" s="19"/>
      <c r="XH932" s="19"/>
      <c r="XI932" s="19"/>
      <c r="XJ932" s="19"/>
      <c r="XK932" s="19"/>
      <c r="XL932" s="19"/>
      <c r="XM932" s="19"/>
      <c r="XN932" s="19"/>
      <c r="XO932" s="19"/>
      <c r="XP932" s="19"/>
      <c r="XQ932" s="19"/>
      <c r="XR932" s="19"/>
      <c r="XS932" s="19"/>
      <c r="XT932" s="19"/>
      <c r="XU932" s="19"/>
      <c r="XV932" s="19"/>
      <c r="XW932" s="19"/>
      <c r="XX932" s="19"/>
      <c r="XY932" s="19"/>
      <c r="XZ932" s="19"/>
      <c r="YA932" s="19"/>
      <c r="YB932" s="19"/>
      <c r="YC932" s="19"/>
      <c r="YD932" s="19"/>
      <c r="YE932" s="19"/>
      <c r="YF932" s="19"/>
      <c r="YG932" s="19"/>
      <c r="YH932" s="19"/>
      <c r="YI932" s="19"/>
      <c r="YJ932" s="19"/>
      <c r="YK932" s="19"/>
      <c r="YL932" s="19"/>
      <c r="YM932" s="19"/>
      <c r="YN932" s="19"/>
      <c r="YO932" s="19"/>
      <c r="YP932" s="19"/>
      <c r="YQ932" s="19"/>
      <c r="YR932" s="19"/>
      <c r="YS932" s="19"/>
      <c r="YT932" s="19"/>
      <c r="YU932" s="19"/>
      <c r="YV932" s="19"/>
      <c r="YW932" s="19"/>
      <c r="YX932" s="19"/>
      <c r="YY932" s="19"/>
      <c r="YZ932" s="19"/>
      <c r="ZA932" s="19"/>
      <c r="ZB932" s="19"/>
      <c r="ZC932" s="19"/>
      <c r="ZD932" s="19"/>
      <c r="ZE932" s="19"/>
      <c r="ZF932" s="19"/>
      <c r="ZG932" s="19"/>
      <c r="ZH932" s="19"/>
      <c r="ZI932" s="19"/>
      <c r="ZJ932" s="19"/>
      <c r="ZK932" s="19"/>
      <c r="ZL932" s="19"/>
      <c r="ZM932" s="19"/>
      <c r="ZN932" s="19"/>
      <c r="ZO932" s="19"/>
      <c r="ZP932" s="19"/>
      <c r="ZQ932" s="19"/>
      <c r="ZR932" s="19"/>
      <c r="ZS932" s="19"/>
      <c r="ZT932" s="19"/>
      <c r="ZU932" s="19"/>
      <c r="ZV932" s="19"/>
      <c r="ZW932" s="19"/>
      <c r="ZX932" s="19"/>
      <c r="ZY932" s="19"/>
      <c r="ZZ932" s="19"/>
      <c r="AAA932" s="19"/>
      <c r="AAB932" s="19"/>
      <c r="AAC932" s="19"/>
      <c r="AAD932" s="19"/>
      <c r="AAE932" s="19"/>
      <c r="AAF932" s="19"/>
      <c r="AAG932" s="19"/>
      <c r="AAH932" s="19"/>
      <c r="AAI932" s="19"/>
      <c r="AAJ932" s="19"/>
      <c r="AAK932" s="19"/>
      <c r="AAL932" s="19"/>
      <c r="AAM932" s="19"/>
      <c r="AAN932" s="19"/>
      <c r="AAO932" s="19"/>
      <c r="AAP932" s="19"/>
      <c r="AAQ932" s="19"/>
      <c r="AAR932" s="19"/>
      <c r="AAS932" s="19"/>
      <c r="AAT932" s="19"/>
      <c r="AAU932" s="19"/>
      <c r="AAV932" s="19"/>
      <c r="AAW932" s="19"/>
      <c r="AAX932" s="19"/>
      <c r="AAY932" s="19"/>
      <c r="AAZ932" s="19"/>
      <c r="ABA932" s="19"/>
      <c r="ABB932" s="19"/>
      <c r="ABC932" s="19"/>
      <c r="ABD932" s="19"/>
      <c r="ABE932" s="19"/>
      <c r="ABF932" s="19"/>
      <c r="ABG932" s="19"/>
      <c r="ABH932" s="19"/>
      <c r="ABI932" s="19"/>
      <c r="ABJ932" s="19"/>
      <c r="ABK932" s="19"/>
      <c r="ABL932" s="19"/>
      <c r="ABM932" s="19"/>
      <c r="ABN932" s="19"/>
      <c r="ABO932" s="19"/>
      <c r="ABP932" s="19"/>
      <c r="ABQ932" s="19"/>
      <c r="ABR932" s="19"/>
      <c r="ABS932" s="19"/>
      <c r="ABT932" s="19"/>
      <c r="ABU932" s="19"/>
      <c r="ABV932" s="19"/>
      <c r="ABW932" s="19"/>
      <c r="ABX932" s="19"/>
      <c r="ABY932" s="19"/>
      <c r="ABZ932" s="19"/>
      <c r="ACA932" s="19"/>
      <c r="ACB932" s="19"/>
      <c r="ACC932" s="19"/>
      <c r="ACD932" s="19"/>
      <c r="ACE932" s="19"/>
      <c r="ACF932" s="19"/>
      <c r="ACG932" s="19"/>
      <c r="ACH932" s="19"/>
      <c r="ACI932" s="19"/>
      <c r="ACJ932" s="19"/>
      <c r="ACK932" s="19"/>
      <c r="ACL932" s="19"/>
      <c r="ACM932" s="19"/>
      <c r="ACN932" s="19"/>
      <c r="ACO932" s="19"/>
      <c r="ACP932" s="19"/>
      <c r="ACQ932" s="19"/>
      <c r="ACR932" s="19"/>
      <c r="ACS932" s="19"/>
      <c r="ACT932" s="19"/>
      <c r="ACU932" s="19"/>
      <c r="ACV932" s="19"/>
      <c r="ACW932" s="19"/>
      <c r="ACX932" s="19"/>
      <c r="ACY932" s="19"/>
      <c r="ACZ932" s="19"/>
      <c r="ADA932" s="19"/>
      <c r="ADB932" s="19"/>
      <c r="ADC932" s="19"/>
      <c r="ADD932" s="19"/>
      <c r="ADE932" s="19"/>
      <c r="ADF932" s="19"/>
      <c r="ADG932" s="19"/>
      <c r="ADH932" s="19"/>
      <c r="ADI932" s="19"/>
      <c r="ADJ932" s="19"/>
    </row>
    <row r="933" spans="1:792" ht="30" x14ac:dyDescent="0.25">
      <c r="A933" s="5" t="s">
        <v>5554</v>
      </c>
      <c r="B933" s="5" t="s">
        <v>2787</v>
      </c>
      <c r="C933" s="5" t="s">
        <v>2786</v>
      </c>
      <c r="D933" s="5" t="s">
        <v>5983</v>
      </c>
      <c r="E933" s="5">
        <v>1997</v>
      </c>
      <c r="F933" s="5">
        <v>2006</v>
      </c>
      <c r="G933" s="2">
        <v>90</v>
      </c>
      <c r="H933" s="5">
        <v>10</v>
      </c>
      <c r="I933" s="142">
        <v>727</v>
      </c>
      <c r="J933" s="142">
        <v>2878</v>
      </c>
      <c r="K933" s="158" t="s">
        <v>8778</v>
      </c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19"/>
      <c r="HK933" s="19"/>
      <c r="HL933" s="19"/>
      <c r="HM933" s="19"/>
      <c r="HN933" s="19"/>
      <c r="HO933" s="19"/>
      <c r="HP933" s="19"/>
      <c r="HQ933" s="19"/>
      <c r="HR933" s="19"/>
      <c r="HS933" s="19"/>
      <c r="HT933" s="19"/>
      <c r="HU933" s="19"/>
      <c r="HV933" s="19"/>
      <c r="HW933" s="19"/>
      <c r="HX933" s="19"/>
      <c r="HY933" s="19"/>
      <c r="HZ933" s="19"/>
      <c r="IA933" s="19"/>
      <c r="IB933" s="19"/>
      <c r="IC933" s="19"/>
      <c r="ID933" s="19"/>
      <c r="IE933" s="19"/>
      <c r="IF933" s="19"/>
      <c r="IG933" s="19"/>
      <c r="IH933" s="19"/>
      <c r="II933" s="19"/>
      <c r="IJ933" s="19"/>
      <c r="IK933" s="19"/>
      <c r="IL933" s="19"/>
      <c r="IM933" s="19"/>
      <c r="IN933" s="19"/>
      <c r="IO933" s="19"/>
      <c r="IP933" s="19"/>
      <c r="IQ933" s="19"/>
      <c r="IR933" s="19"/>
      <c r="IS933" s="19"/>
      <c r="IT933" s="19"/>
      <c r="IU933" s="19"/>
      <c r="IV933" s="19"/>
      <c r="IW933" s="19"/>
      <c r="IX933" s="19"/>
      <c r="IY933" s="19"/>
      <c r="IZ933" s="19"/>
      <c r="JA933" s="19"/>
      <c r="JB933" s="19"/>
      <c r="JC933" s="19"/>
      <c r="JD933" s="19"/>
      <c r="JE933" s="19"/>
      <c r="JF933" s="19"/>
      <c r="JG933" s="19"/>
      <c r="JH933" s="19"/>
      <c r="JI933" s="19"/>
      <c r="JJ933" s="19"/>
      <c r="JK933" s="19"/>
      <c r="JL933" s="19"/>
      <c r="JM933" s="19"/>
      <c r="JN933" s="19"/>
      <c r="JO933" s="19"/>
      <c r="JP933" s="19"/>
      <c r="JQ933" s="19"/>
      <c r="JR933" s="19"/>
      <c r="JS933" s="19"/>
      <c r="JT933" s="19"/>
      <c r="JU933" s="19"/>
      <c r="JV933" s="19"/>
      <c r="JW933" s="19"/>
      <c r="JX933" s="19"/>
      <c r="JY933" s="19"/>
      <c r="JZ933" s="19"/>
      <c r="KA933" s="19"/>
      <c r="KB933" s="19"/>
      <c r="KC933" s="19"/>
      <c r="KD933" s="19"/>
      <c r="KE933" s="19"/>
      <c r="KF933" s="19"/>
      <c r="KG933" s="19"/>
      <c r="KH933" s="19"/>
      <c r="KI933" s="19"/>
      <c r="KJ933" s="19"/>
      <c r="KK933" s="19"/>
      <c r="KL933" s="19"/>
      <c r="KM933" s="19"/>
      <c r="KN933" s="19"/>
      <c r="KO933" s="19"/>
      <c r="KP933" s="19"/>
      <c r="KQ933" s="19"/>
      <c r="KR933" s="19"/>
      <c r="KS933" s="19"/>
      <c r="KT933" s="19"/>
      <c r="KU933" s="19"/>
      <c r="KV933" s="19"/>
      <c r="KW933" s="19"/>
      <c r="KX933" s="19"/>
      <c r="KY933" s="19"/>
      <c r="KZ933" s="19"/>
      <c r="LA933" s="19"/>
      <c r="LB933" s="19"/>
      <c r="LC933" s="19"/>
      <c r="LD933" s="19"/>
      <c r="LE933" s="19"/>
      <c r="LF933" s="19"/>
      <c r="LG933" s="19"/>
      <c r="LH933" s="19"/>
      <c r="LI933" s="19"/>
      <c r="LJ933" s="19"/>
      <c r="LK933" s="19"/>
      <c r="LL933" s="19"/>
      <c r="LM933" s="19"/>
      <c r="LN933" s="19"/>
      <c r="LO933" s="19"/>
      <c r="LP933" s="19"/>
      <c r="LQ933" s="19"/>
      <c r="LR933" s="19"/>
      <c r="LS933" s="19"/>
      <c r="LT933" s="19"/>
      <c r="LU933" s="19"/>
      <c r="LV933" s="19"/>
      <c r="LW933" s="19"/>
      <c r="LX933" s="19"/>
      <c r="LY933" s="19"/>
      <c r="LZ933" s="19"/>
      <c r="MA933" s="19"/>
      <c r="MB933" s="19"/>
      <c r="MC933" s="19"/>
      <c r="MD933" s="19"/>
      <c r="ME933" s="19"/>
      <c r="MF933" s="19"/>
      <c r="MG933" s="19"/>
      <c r="MH933" s="19"/>
      <c r="MI933" s="19"/>
      <c r="MJ933" s="19"/>
      <c r="MK933" s="19"/>
      <c r="ML933" s="19"/>
      <c r="MM933" s="19"/>
      <c r="MN933" s="19"/>
      <c r="MO933" s="19"/>
      <c r="MP933" s="19"/>
      <c r="MQ933" s="19"/>
      <c r="MR933" s="19"/>
      <c r="MS933" s="19"/>
      <c r="MT933" s="19"/>
      <c r="MU933" s="19"/>
      <c r="MV933" s="19"/>
      <c r="MW933" s="19"/>
      <c r="MX933" s="19"/>
      <c r="MY933" s="19"/>
      <c r="MZ933" s="19"/>
      <c r="NA933" s="19"/>
      <c r="NB933" s="19"/>
      <c r="NC933" s="19"/>
      <c r="ND933" s="19"/>
      <c r="NE933" s="19"/>
      <c r="NF933" s="19"/>
      <c r="NG933" s="19"/>
      <c r="NH933" s="19"/>
      <c r="NI933" s="19"/>
      <c r="NJ933" s="19"/>
      <c r="NK933" s="19"/>
      <c r="NL933" s="19"/>
      <c r="NM933" s="19"/>
      <c r="NN933" s="19"/>
      <c r="NO933" s="19"/>
      <c r="NP933" s="19"/>
      <c r="NQ933" s="19"/>
      <c r="NR933" s="19"/>
      <c r="NS933" s="19"/>
      <c r="NT933" s="19"/>
      <c r="NU933" s="19"/>
      <c r="NV933" s="19"/>
      <c r="NW933" s="19"/>
      <c r="NX933" s="19"/>
      <c r="NY933" s="19"/>
      <c r="NZ933" s="19"/>
      <c r="OA933" s="19"/>
      <c r="OB933" s="19"/>
      <c r="OC933" s="19"/>
      <c r="OD933" s="19"/>
      <c r="OE933" s="19"/>
      <c r="OF933" s="19"/>
      <c r="OG933" s="19"/>
      <c r="OH933" s="19"/>
      <c r="OI933" s="19"/>
      <c r="OJ933" s="19"/>
      <c r="OK933" s="19"/>
      <c r="OL933" s="19"/>
      <c r="OM933" s="19"/>
      <c r="ON933" s="19"/>
      <c r="OO933" s="19"/>
      <c r="OP933" s="19"/>
      <c r="OQ933" s="19"/>
      <c r="OR933" s="19"/>
      <c r="OS933" s="19"/>
      <c r="OT933" s="19"/>
      <c r="OU933" s="19"/>
      <c r="OV933" s="19"/>
      <c r="OW933" s="19"/>
      <c r="OX933" s="19"/>
      <c r="OY933" s="19"/>
      <c r="OZ933" s="19"/>
      <c r="PA933" s="19"/>
      <c r="PB933" s="19"/>
      <c r="PC933" s="19"/>
      <c r="PD933" s="19"/>
      <c r="PE933" s="19"/>
      <c r="PF933" s="19"/>
      <c r="PG933" s="19"/>
      <c r="PH933" s="19"/>
      <c r="PI933" s="19"/>
      <c r="PJ933" s="19"/>
      <c r="PK933" s="19"/>
      <c r="PL933" s="19"/>
      <c r="PM933" s="19"/>
      <c r="PN933" s="19"/>
      <c r="PO933" s="19"/>
      <c r="PP933" s="19"/>
      <c r="PQ933" s="19"/>
      <c r="PR933" s="19"/>
      <c r="PS933" s="19"/>
      <c r="PT933" s="19"/>
      <c r="PU933" s="19"/>
      <c r="PV933" s="19"/>
      <c r="PW933" s="19"/>
      <c r="PX933" s="19"/>
      <c r="PY933" s="19"/>
      <c r="PZ933" s="19"/>
      <c r="QA933" s="19"/>
      <c r="QB933" s="19"/>
      <c r="QC933" s="19"/>
      <c r="QD933" s="19"/>
      <c r="QE933" s="19"/>
      <c r="QF933" s="19"/>
      <c r="QG933" s="19"/>
      <c r="QH933" s="19"/>
      <c r="QI933" s="19"/>
      <c r="QJ933" s="19"/>
      <c r="QK933" s="19"/>
      <c r="QL933" s="19"/>
      <c r="QM933" s="19"/>
      <c r="QN933" s="19"/>
      <c r="QO933" s="19"/>
      <c r="QP933" s="19"/>
      <c r="QQ933" s="19"/>
      <c r="QR933" s="19"/>
      <c r="QS933" s="19"/>
      <c r="QT933" s="19"/>
      <c r="QU933" s="19"/>
      <c r="QV933" s="19"/>
      <c r="QW933" s="19"/>
      <c r="QX933" s="19"/>
      <c r="QY933" s="19"/>
      <c r="QZ933" s="19"/>
      <c r="RA933" s="19"/>
      <c r="RB933" s="19"/>
      <c r="RC933" s="19"/>
      <c r="RD933" s="19"/>
      <c r="RE933" s="19"/>
      <c r="RF933" s="19"/>
      <c r="RG933" s="19"/>
      <c r="RH933" s="19"/>
      <c r="RI933" s="19"/>
      <c r="RJ933" s="19"/>
      <c r="RK933" s="19"/>
      <c r="RL933" s="19"/>
      <c r="RM933" s="19"/>
      <c r="RN933" s="19"/>
      <c r="RO933" s="19"/>
      <c r="RP933" s="19"/>
      <c r="RQ933" s="19"/>
      <c r="RR933" s="19"/>
      <c r="RS933" s="19"/>
      <c r="RT933" s="19"/>
      <c r="RU933" s="19"/>
      <c r="RV933" s="19"/>
      <c r="RW933" s="19"/>
      <c r="RX933" s="19"/>
      <c r="RY933" s="19"/>
      <c r="RZ933" s="19"/>
      <c r="SA933" s="19"/>
      <c r="SB933" s="19"/>
      <c r="SC933" s="19"/>
      <c r="SD933" s="19"/>
      <c r="SE933" s="19"/>
      <c r="SF933" s="19"/>
      <c r="SG933" s="19"/>
      <c r="SH933" s="19"/>
      <c r="SI933" s="19"/>
      <c r="SJ933" s="19"/>
      <c r="SK933" s="19"/>
      <c r="SL933" s="19"/>
      <c r="SM933" s="19"/>
      <c r="SN933" s="19"/>
      <c r="SO933" s="19"/>
      <c r="SP933" s="19"/>
      <c r="SQ933" s="19"/>
      <c r="SR933" s="19"/>
      <c r="SS933" s="19"/>
      <c r="ST933" s="19"/>
      <c r="SU933" s="19"/>
      <c r="SV933" s="19"/>
      <c r="SW933" s="19"/>
      <c r="SX933" s="19"/>
      <c r="SY933" s="19"/>
      <c r="SZ933" s="19"/>
      <c r="TA933" s="19"/>
      <c r="TB933" s="19"/>
      <c r="TC933" s="19"/>
      <c r="TD933" s="19"/>
      <c r="TE933" s="19"/>
      <c r="TF933" s="19"/>
      <c r="TG933" s="19"/>
      <c r="TH933" s="19"/>
      <c r="TI933" s="19"/>
      <c r="TJ933" s="19"/>
      <c r="TK933" s="19"/>
      <c r="TL933" s="19"/>
      <c r="TM933" s="19"/>
      <c r="TN933" s="19"/>
      <c r="TO933" s="19"/>
      <c r="TP933" s="19"/>
      <c r="TQ933" s="19"/>
      <c r="TR933" s="19"/>
      <c r="TS933" s="19"/>
      <c r="TT933" s="19"/>
      <c r="TU933" s="19"/>
      <c r="TV933" s="19"/>
      <c r="TW933" s="19"/>
      <c r="TX933" s="19"/>
      <c r="TY933" s="19"/>
      <c r="TZ933" s="19"/>
      <c r="UA933" s="19"/>
      <c r="UB933" s="19"/>
      <c r="UC933" s="19"/>
      <c r="UD933" s="19"/>
      <c r="UE933" s="19"/>
      <c r="UF933" s="19"/>
      <c r="UG933" s="19"/>
      <c r="UH933" s="19"/>
      <c r="UI933" s="19"/>
      <c r="UJ933" s="19"/>
      <c r="UK933" s="19"/>
      <c r="UL933" s="19"/>
      <c r="UM933" s="19"/>
      <c r="UN933" s="19"/>
      <c r="UO933" s="19"/>
      <c r="UP933" s="19"/>
      <c r="UQ933" s="19"/>
      <c r="UR933" s="19"/>
      <c r="US933" s="19"/>
      <c r="UT933" s="19"/>
      <c r="UU933" s="19"/>
      <c r="UV933" s="19"/>
      <c r="UW933" s="19"/>
      <c r="UX933" s="19"/>
      <c r="UY933" s="19"/>
      <c r="UZ933" s="19"/>
      <c r="VA933" s="19"/>
      <c r="VB933" s="19"/>
      <c r="VC933" s="19"/>
      <c r="VD933" s="19"/>
      <c r="VE933" s="19"/>
      <c r="VF933" s="19"/>
      <c r="VG933" s="19"/>
      <c r="VH933" s="19"/>
      <c r="VI933" s="19"/>
      <c r="VJ933" s="19"/>
      <c r="VK933" s="19"/>
      <c r="VL933" s="19"/>
      <c r="VM933" s="19"/>
      <c r="VN933" s="19"/>
      <c r="VO933" s="19"/>
      <c r="VP933" s="19"/>
      <c r="VQ933" s="19"/>
      <c r="VR933" s="19"/>
      <c r="VS933" s="19"/>
      <c r="VT933" s="19"/>
      <c r="VU933" s="19"/>
      <c r="VV933" s="19"/>
      <c r="VW933" s="19"/>
      <c r="VX933" s="19"/>
      <c r="VY933" s="19"/>
      <c r="VZ933" s="19"/>
      <c r="WA933" s="19"/>
      <c r="WB933" s="19"/>
      <c r="WC933" s="19"/>
      <c r="WD933" s="19"/>
      <c r="WE933" s="19"/>
      <c r="WF933" s="19"/>
      <c r="WG933" s="19"/>
      <c r="WH933" s="19"/>
      <c r="WI933" s="19"/>
      <c r="WJ933" s="19"/>
      <c r="WK933" s="19"/>
      <c r="WL933" s="19"/>
      <c r="WM933" s="19"/>
      <c r="WN933" s="19"/>
      <c r="WO933" s="19"/>
      <c r="WP933" s="19"/>
      <c r="WQ933" s="19"/>
      <c r="WR933" s="19"/>
      <c r="WS933" s="19"/>
      <c r="WT933" s="19"/>
      <c r="WU933" s="19"/>
      <c r="WV933" s="19"/>
      <c r="WW933" s="19"/>
      <c r="WX933" s="19"/>
      <c r="WY933" s="19"/>
      <c r="WZ933" s="19"/>
      <c r="XA933" s="19"/>
      <c r="XB933" s="19"/>
      <c r="XC933" s="19"/>
      <c r="XD933" s="19"/>
      <c r="XE933" s="19"/>
      <c r="XF933" s="19"/>
      <c r="XG933" s="19"/>
      <c r="XH933" s="19"/>
      <c r="XI933" s="19"/>
      <c r="XJ933" s="19"/>
      <c r="XK933" s="19"/>
      <c r="XL933" s="19"/>
      <c r="XM933" s="19"/>
      <c r="XN933" s="19"/>
      <c r="XO933" s="19"/>
      <c r="XP933" s="19"/>
      <c r="XQ933" s="19"/>
      <c r="XR933" s="19"/>
      <c r="XS933" s="19"/>
      <c r="XT933" s="19"/>
      <c r="XU933" s="19"/>
      <c r="XV933" s="19"/>
      <c r="XW933" s="19"/>
      <c r="XX933" s="19"/>
      <c r="XY933" s="19"/>
      <c r="XZ933" s="19"/>
      <c r="YA933" s="19"/>
      <c r="YB933" s="19"/>
      <c r="YC933" s="19"/>
      <c r="YD933" s="19"/>
      <c r="YE933" s="19"/>
      <c r="YF933" s="19"/>
      <c r="YG933" s="19"/>
      <c r="YH933" s="19"/>
      <c r="YI933" s="19"/>
      <c r="YJ933" s="19"/>
      <c r="YK933" s="19"/>
      <c r="YL933" s="19"/>
      <c r="YM933" s="19"/>
      <c r="YN933" s="19"/>
      <c r="YO933" s="19"/>
      <c r="YP933" s="19"/>
      <c r="YQ933" s="19"/>
      <c r="YR933" s="19"/>
      <c r="YS933" s="19"/>
      <c r="YT933" s="19"/>
      <c r="YU933" s="19"/>
      <c r="YV933" s="19"/>
      <c r="YW933" s="19"/>
      <c r="YX933" s="19"/>
      <c r="YY933" s="19"/>
      <c r="YZ933" s="19"/>
      <c r="ZA933" s="19"/>
      <c r="ZB933" s="19"/>
      <c r="ZC933" s="19"/>
      <c r="ZD933" s="19"/>
      <c r="ZE933" s="19"/>
      <c r="ZF933" s="19"/>
      <c r="ZG933" s="19"/>
      <c r="ZH933" s="19"/>
      <c r="ZI933" s="19"/>
      <c r="ZJ933" s="19"/>
      <c r="ZK933" s="19"/>
      <c r="ZL933" s="19"/>
      <c r="ZM933" s="19"/>
      <c r="ZN933" s="19"/>
      <c r="ZO933" s="19"/>
      <c r="ZP933" s="19"/>
      <c r="ZQ933" s="19"/>
      <c r="ZR933" s="19"/>
      <c r="ZS933" s="19"/>
      <c r="ZT933" s="19"/>
      <c r="ZU933" s="19"/>
      <c r="ZV933" s="19"/>
      <c r="ZW933" s="19"/>
      <c r="ZX933" s="19"/>
      <c r="ZY933" s="19"/>
      <c r="ZZ933" s="19"/>
      <c r="AAA933" s="19"/>
      <c r="AAB933" s="19"/>
      <c r="AAC933" s="19"/>
      <c r="AAD933" s="19"/>
      <c r="AAE933" s="19"/>
      <c r="AAF933" s="19"/>
      <c r="AAG933" s="19"/>
      <c r="AAH933" s="19"/>
      <c r="AAI933" s="19"/>
      <c r="AAJ933" s="19"/>
      <c r="AAK933" s="19"/>
      <c r="AAL933" s="19"/>
      <c r="AAM933" s="19"/>
      <c r="AAN933" s="19"/>
      <c r="AAO933" s="19"/>
      <c r="AAP933" s="19"/>
      <c r="AAQ933" s="19"/>
      <c r="AAR933" s="19"/>
      <c r="AAS933" s="19"/>
      <c r="AAT933" s="19"/>
      <c r="AAU933" s="19"/>
      <c r="AAV933" s="19"/>
      <c r="AAW933" s="19"/>
      <c r="AAX933" s="19"/>
      <c r="AAY933" s="19"/>
      <c r="AAZ933" s="19"/>
      <c r="ABA933" s="19"/>
      <c r="ABB933" s="19"/>
      <c r="ABC933" s="19"/>
      <c r="ABD933" s="19"/>
      <c r="ABE933" s="19"/>
      <c r="ABF933" s="19"/>
      <c r="ABG933" s="19"/>
      <c r="ABH933" s="19"/>
      <c r="ABI933" s="19"/>
      <c r="ABJ933" s="19"/>
      <c r="ABK933" s="19"/>
      <c r="ABL933" s="19"/>
      <c r="ABM933" s="19"/>
      <c r="ABN933" s="19"/>
      <c r="ABO933" s="19"/>
      <c r="ABP933" s="19"/>
      <c r="ABQ933" s="19"/>
      <c r="ABR933" s="19"/>
      <c r="ABS933" s="19"/>
      <c r="ABT933" s="19"/>
      <c r="ABU933" s="19"/>
      <c r="ABV933" s="19"/>
      <c r="ABW933" s="19"/>
      <c r="ABX933" s="19"/>
      <c r="ABY933" s="19"/>
      <c r="ABZ933" s="19"/>
      <c r="ACA933" s="19"/>
      <c r="ACB933" s="19"/>
      <c r="ACC933" s="19"/>
      <c r="ACD933" s="19"/>
      <c r="ACE933" s="19"/>
      <c r="ACF933" s="19"/>
      <c r="ACG933" s="19"/>
      <c r="ACH933" s="19"/>
      <c r="ACI933" s="19"/>
      <c r="ACJ933" s="19"/>
      <c r="ACK933" s="19"/>
      <c r="ACL933" s="19"/>
      <c r="ACM933" s="19"/>
      <c r="ACN933" s="19"/>
      <c r="ACO933" s="19"/>
      <c r="ACP933" s="19"/>
      <c r="ACQ933" s="19"/>
      <c r="ACR933" s="19"/>
      <c r="ACS933" s="19"/>
      <c r="ACT933" s="19"/>
      <c r="ACU933" s="19"/>
      <c r="ACV933" s="19"/>
      <c r="ACW933" s="19"/>
      <c r="ACX933" s="19"/>
      <c r="ACY933" s="19"/>
      <c r="ACZ933" s="19"/>
      <c r="ADA933" s="19"/>
      <c r="ADB933" s="19"/>
      <c r="ADC933" s="19"/>
      <c r="ADD933" s="19"/>
      <c r="ADE933" s="19"/>
      <c r="ADF933" s="19"/>
      <c r="ADG933" s="19"/>
      <c r="ADH933" s="19"/>
      <c r="ADI933" s="19"/>
      <c r="ADJ933" s="19"/>
    </row>
    <row r="934" spans="1:792" x14ac:dyDescent="0.25">
      <c r="A934" s="5" t="s">
        <v>5554</v>
      </c>
      <c r="B934" s="5" t="s">
        <v>2790</v>
      </c>
      <c r="C934" s="5" t="s">
        <v>2789</v>
      </c>
      <c r="D934" s="5" t="s">
        <v>2788</v>
      </c>
      <c r="E934" s="5">
        <v>1997</v>
      </c>
      <c r="F934" s="5">
        <v>2006</v>
      </c>
      <c r="G934" s="2">
        <v>81</v>
      </c>
      <c r="H934" s="5">
        <v>10</v>
      </c>
      <c r="I934" s="142">
        <v>686</v>
      </c>
      <c r="J934" s="142">
        <v>3697</v>
      </c>
      <c r="K934" s="158" t="s">
        <v>8764</v>
      </c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19"/>
      <c r="HK934" s="19"/>
      <c r="HL934" s="19"/>
      <c r="HM934" s="19"/>
      <c r="HN934" s="19"/>
      <c r="HO934" s="19"/>
      <c r="HP934" s="19"/>
      <c r="HQ934" s="19"/>
      <c r="HR934" s="19"/>
      <c r="HS934" s="19"/>
      <c r="HT934" s="19"/>
      <c r="HU934" s="19"/>
      <c r="HV934" s="19"/>
      <c r="HW934" s="19"/>
      <c r="HX934" s="19"/>
      <c r="HY934" s="19"/>
      <c r="HZ934" s="19"/>
      <c r="IA934" s="19"/>
      <c r="IB934" s="19"/>
      <c r="IC934" s="19"/>
      <c r="ID934" s="19"/>
      <c r="IE934" s="19"/>
      <c r="IF934" s="19"/>
      <c r="IG934" s="19"/>
      <c r="IH934" s="19"/>
      <c r="II934" s="19"/>
      <c r="IJ934" s="19"/>
      <c r="IK934" s="19"/>
      <c r="IL934" s="19"/>
      <c r="IM934" s="19"/>
      <c r="IN934" s="19"/>
      <c r="IO934" s="19"/>
      <c r="IP934" s="19"/>
      <c r="IQ934" s="19"/>
      <c r="IR934" s="19"/>
      <c r="IS934" s="19"/>
      <c r="IT934" s="19"/>
      <c r="IU934" s="19"/>
      <c r="IV934" s="19"/>
      <c r="IW934" s="19"/>
      <c r="IX934" s="19"/>
      <c r="IY934" s="19"/>
      <c r="IZ934" s="19"/>
      <c r="JA934" s="19"/>
      <c r="JB934" s="19"/>
      <c r="JC934" s="19"/>
      <c r="JD934" s="19"/>
      <c r="JE934" s="19"/>
      <c r="JF934" s="19"/>
      <c r="JG934" s="19"/>
      <c r="JH934" s="19"/>
      <c r="JI934" s="19"/>
      <c r="JJ934" s="19"/>
      <c r="JK934" s="19"/>
      <c r="JL934" s="19"/>
      <c r="JM934" s="19"/>
      <c r="JN934" s="19"/>
      <c r="JO934" s="19"/>
      <c r="JP934" s="19"/>
      <c r="JQ934" s="19"/>
      <c r="JR934" s="19"/>
      <c r="JS934" s="19"/>
      <c r="JT934" s="19"/>
      <c r="JU934" s="19"/>
      <c r="JV934" s="19"/>
      <c r="JW934" s="19"/>
      <c r="JX934" s="19"/>
      <c r="JY934" s="19"/>
      <c r="JZ934" s="19"/>
      <c r="KA934" s="19"/>
      <c r="KB934" s="19"/>
      <c r="KC934" s="19"/>
      <c r="KD934" s="19"/>
      <c r="KE934" s="19"/>
      <c r="KF934" s="19"/>
      <c r="KG934" s="19"/>
      <c r="KH934" s="19"/>
      <c r="KI934" s="19"/>
      <c r="KJ934" s="19"/>
      <c r="KK934" s="19"/>
      <c r="KL934" s="19"/>
      <c r="KM934" s="19"/>
      <c r="KN934" s="19"/>
      <c r="KO934" s="19"/>
      <c r="KP934" s="19"/>
      <c r="KQ934" s="19"/>
      <c r="KR934" s="19"/>
      <c r="KS934" s="19"/>
      <c r="KT934" s="19"/>
      <c r="KU934" s="19"/>
      <c r="KV934" s="19"/>
      <c r="KW934" s="19"/>
      <c r="KX934" s="19"/>
      <c r="KY934" s="19"/>
      <c r="KZ934" s="19"/>
      <c r="LA934" s="19"/>
      <c r="LB934" s="19"/>
      <c r="LC934" s="19"/>
      <c r="LD934" s="19"/>
      <c r="LE934" s="19"/>
      <c r="LF934" s="19"/>
      <c r="LG934" s="19"/>
      <c r="LH934" s="19"/>
      <c r="LI934" s="19"/>
      <c r="LJ934" s="19"/>
      <c r="LK934" s="19"/>
      <c r="LL934" s="19"/>
      <c r="LM934" s="19"/>
      <c r="LN934" s="19"/>
      <c r="LO934" s="19"/>
      <c r="LP934" s="19"/>
      <c r="LQ934" s="19"/>
      <c r="LR934" s="19"/>
      <c r="LS934" s="19"/>
      <c r="LT934" s="19"/>
      <c r="LU934" s="19"/>
      <c r="LV934" s="19"/>
      <c r="LW934" s="19"/>
      <c r="LX934" s="19"/>
      <c r="LY934" s="19"/>
      <c r="LZ934" s="19"/>
      <c r="MA934" s="19"/>
      <c r="MB934" s="19"/>
      <c r="MC934" s="19"/>
      <c r="MD934" s="19"/>
      <c r="ME934" s="19"/>
      <c r="MF934" s="19"/>
      <c r="MG934" s="19"/>
      <c r="MH934" s="19"/>
      <c r="MI934" s="19"/>
      <c r="MJ934" s="19"/>
      <c r="MK934" s="19"/>
      <c r="ML934" s="19"/>
      <c r="MM934" s="19"/>
      <c r="MN934" s="19"/>
      <c r="MO934" s="19"/>
      <c r="MP934" s="19"/>
      <c r="MQ934" s="19"/>
      <c r="MR934" s="19"/>
      <c r="MS934" s="19"/>
      <c r="MT934" s="19"/>
      <c r="MU934" s="19"/>
      <c r="MV934" s="19"/>
      <c r="MW934" s="19"/>
      <c r="MX934" s="19"/>
      <c r="MY934" s="19"/>
      <c r="MZ934" s="19"/>
      <c r="NA934" s="19"/>
      <c r="NB934" s="19"/>
      <c r="NC934" s="19"/>
      <c r="ND934" s="19"/>
      <c r="NE934" s="19"/>
      <c r="NF934" s="19"/>
      <c r="NG934" s="19"/>
      <c r="NH934" s="19"/>
      <c r="NI934" s="19"/>
      <c r="NJ934" s="19"/>
      <c r="NK934" s="19"/>
      <c r="NL934" s="19"/>
      <c r="NM934" s="19"/>
      <c r="NN934" s="19"/>
      <c r="NO934" s="19"/>
      <c r="NP934" s="19"/>
      <c r="NQ934" s="19"/>
      <c r="NR934" s="19"/>
      <c r="NS934" s="19"/>
      <c r="NT934" s="19"/>
      <c r="NU934" s="19"/>
      <c r="NV934" s="19"/>
      <c r="NW934" s="19"/>
      <c r="NX934" s="19"/>
      <c r="NY934" s="19"/>
      <c r="NZ934" s="19"/>
      <c r="OA934" s="19"/>
      <c r="OB934" s="19"/>
      <c r="OC934" s="19"/>
      <c r="OD934" s="19"/>
      <c r="OE934" s="19"/>
      <c r="OF934" s="19"/>
      <c r="OG934" s="19"/>
      <c r="OH934" s="19"/>
      <c r="OI934" s="19"/>
      <c r="OJ934" s="19"/>
      <c r="OK934" s="19"/>
      <c r="OL934" s="19"/>
      <c r="OM934" s="19"/>
      <c r="ON934" s="19"/>
      <c r="OO934" s="19"/>
      <c r="OP934" s="19"/>
      <c r="OQ934" s="19"/>
      <c r="OR934" s="19"/>
      <c r="OS934" s="19"/>
      <c r="OT934" s="19"/>
      <c r="OU934" s="19"/>
      <c r="OV934" s="19"/>
      <c r="OW934" s="19"/>
      <c r="OX934" s="19"/>
      <c r="OY934" s="19"/>
      <c r="OZ934" s="19"/>
      <c r="PA934" s="19"/>
      <c r="PB934" s="19"/>
      <c r="PC934" s="19"/>
      <c r="PD934" s="19"/>
      <c r="PE934" s="19"/>
      <c r="PF934" s="19"/>
      <c r="PG934" s="19"/>
      <c r="PH934" s="19"/>
      <c r="PI934" s="19"/>
      <c r="PJ934" s="19"/>
      <c r="PK934" s="19"/>
      <c r="PL934" s="19"/>
      <c r="PM934" s="19"/>
      <c r="PN934" s="19"/>
      <c r="PO934" s="19"/>
      <c r="PP934" s="19"/>
      <c r="PQ934" s="19"/>
      <c r="PR934" s="19"/>
      <c r="PS934" s="19"/>
      <c r="PT934" s="19"/>
      <c r="PU934" s="19"/>
      <c r="PV934" s="19"/>
      <c r="PW934" s="19"/>
      <c r="PX934" s="19"/>
      <c r="PY934" s="19"/>
      <c r="PZ934" s="19"/>
      <c r="QA934" s="19"/>
      <c r="QB934" s="19"/>
      <c r="QC934" s="19"/>
      <c r="QD934" s="19"/>
      <c r="QE934" s="19"/>
      <c r="QF934" s="19"/>
      <c r="QG934" s="19"/>
      <c r="QH934" s="19"/>
      <c r="QI934" s="19"/>
      <c r="QJ934" s="19"/>
      <c r="QK934" s="19"/>
      <c r="QL934" s="19"/>
      <c r="QM934" s="19"/>
      <c r="QN934" s="19"/>
      <c r="QO934" s="19"/>
      <c r="QP934" s="19"/>
      <c r="QQ934" s="19"/>
      <c r="QR934" s="19"/>
      <c r="QS934" s="19"/>
      <c r="QT934" s="19"/>
      <c r="QU934" s="19"/>
      <c r="QV934" s="19"/>
      <c r="QW934" s="19"/>
      <c r="QX934" s="19"/>
      <c r="QY934" s="19"/>
      <c r="QZ934" s="19"/>
      <c r="RA934" s="19"/>
      <c r="RB934" s="19"/>
      <c r="RC934" s="19"/>
      <c r="RD934" s="19"/>
      <c r="RE934" s="19"/>
      <c r="RF934" s="19"/>
      <c r="RG934" s="19"/>
      <c r="RH934" s="19"/>
      <c r="RI934" s="19"/>
      <c r="RJ934" s="19"/>
      <c r="RK934" s="19"/>
      <c r="RL934" s="19"/>
      <c r="RM934" s="19"/>
      <c r="RN934" s="19"/>
      <c r="RO934" s="19"/>
      <c r="RP934" s="19"/>
      <c r="RQ934" s="19"/>
      <c r="RR934" s="19"/>
      <c r="RS934" s="19"/>
      <c r="RT934" s="19"/>
      <c r="RU934" s="19"/>
      <c r="RV934" s="19"/>
      <c r="RW934" s="19"/>
      <c r="RX934" s="19"/>
      <c r="RY934" s="19"/>
      <c r="RZ934" s="19"/>
      <c r="SA934" s="19"/>
      <c r="SB934" s="19"/>
      <c r="SC934" s="19"/>
      <c r="SD934" s="19"/>
      <c r="SE934" s="19"/>
      <c r="SF934" s="19"/>
      <c r="SG934" s="19"/>
      <c r="SH934" s="19"/>
      <c r="SI934" s="19"/>
      <c r="SJ934" s="19"/>
      <c r="SK934" s="19"/>
      <c r="SL934" s="19"/>
      <c r="SM934" s="19"/>
      <c r="SN934" s="19"/>
      <c r="SO934" s="19"/>
      <c r="SP934" s="19"/>
      <c r="SQ934" s="19"/>
      <c r="SR934" s="19"/>
      <c r="SS934" s="19"/>
      <c r="ST934" s="19"/>
      <c r="SU934" s="19"/>
      <c r="SV934" s="19"/>
      <c r="SW934" s="19"/>
      <c r="SX934" s="19"/>
      <c r="SY934" s="19"/>
      <c r="SZ934" s="19"/>
      <c r="TA934" s="19"/>
      <c r="TB934" s="19"/>
      <c r="TC934" s="19"/>
      <c r="TD934" s="19"/>
      <c r="TE934" s="19"/>
      <c r="TF934" s="19"/>
      <c r="TG934" s="19"/>
      <c r="TH934" s="19"/>
      <c r="TI934" s="19"/>
      <c r="TJ934" s="19"/>
      <c r="TK934" s="19"/>
      <c r="TL934" s="19"/>
      <c r="TM934" s="19"/>
      <c r="TN934" s="19"/>
      <c r="TO934" s="19"/>
      <c r="TP934" s="19"/>
      <c r="TQ934" s="19"/>
      <c r="TR934" s="19"/>
      <c r="TS934" s="19"/>
      <c r="TT934" s="19"/>
      <c r="TU934" s="19"/>
      <c r="TV934" s="19"/>
      <c r="TW934" s="19"/>
      <c r="TX934" s="19"/>
      <c r="TY934" s="19"/>
      <c r="TZ934" s="19"/>
      <c r="UA934" s="19"/>
      <c r="UB934" s="19"/>
      <c r="UC934" s="19"/>
      <c r="UD934" s="19"/>
      <c r="UE934" s="19"/>
      <c r="UF934" s="19"/>
      <c r="UG934" s="19"/>
      <c r="UH934" s="19"/>
      <c r="UI934" s="19"/>
      <c r="UJ934" s="19"/>
      <c r="UK934" s="19"/>
      <c r="UL934" s="19"/>
      <c r="UM934" s="19"/>
      <c r="UN934" s="19"/>
      <c r="UO934" s="19"/>
      <c r="UP934" s="19"/>
      <c r="UQ934" s="19"/>
      <c r="UR934" s="19"/>
      <c r="US934" s="19"/>
      <c r="UT934" s="19"/>
      <c r="UU934" s="19"/>
      <c r="UV934" s="19"/>
      <c r="UW934" s="19"/>
      <c r="UX934" s="19"/>
      <c r="UY934" s="19"/>
      <c r="UZ934" s="19"/>
      <c r="VA934" s="19"/>
      <c r="VB934" s="19"/>
      <c r="VC934" s="19"/>
      <c r="VD934" s="19"/>
      <c r="VE934" s="19"/>
      <c r="VF934" s="19"/>
      <c r="VG934" s="19"/>
      <c r="VH934" s="19"/>
      <c r="VI934" s="19"/>
      <c r="VJ934" s="19"/>
      <c r="VK934" s="19"/>
      <c r="VL934" s="19"/>
      <c r="VM934" s="19"/>
      <c r="VN934" s="19"/>
      <c r="VO934" s="19"/>
      <c r="VP934" s="19"/>
      <c r="VQ934" s="19"/>
      <c r="VR934" s="19"/>
      <c r="VS934" s="19"/>
      <c r="VT934" s="19"/>
      <c r="VU934" s="19"/>
      <c r="VV934" s="19"/>
      <c r="VW934" s="19"/>
      <c r="VX934" s="19"/>
      <c r="VY934" s="19"/>
      <c r="VZ934" s="19"/>
      <c r="WA934" s="19"/>
      <c r="WB934" s="19"/>
      <c r="WC934" s="19"/>
      <c r="WD934" s="19"/>
      <c r="WE934" s="19"/>
      <c r="WF934" s="19"/>
      <c r="WG934" s="19"/>
      <c r="WH934" s="19"/>
      <c r="WI934" s="19"/>
      <c r="WJ934" s="19"/>
      <c r="WK934" s="19"/>
      <c r="WL934" s="19"/>
      <c r="WM934" s="19"/>
      <c r="WN934" s="19"/>
      <c r="WO934" s="19"/>
      <c r="WP934" s="19"/>
      <c r="WQ934" s="19"/>
      <c r="WR934" s="19"/>
      <c r="WS934" s="19"/>
      <c r="WT934" s="19"/>
      <c r="WU934" s="19"/>
      <c r="WV934" s="19"/>
      <c r="WW934" s="19"/>
      <c r="WX934" s="19"/>
      <c r="WY934" s="19"/>
      <c r="WZ934" s="19"/>
      <c r="XA934" s="19"/>
      <c r="XB934" s="19"/>
      <c r="XC934" s="19"/>
      <c r="XD934" s="19"/>
      <c r="XE934" s="19"/>
      <c r="XF934" s="19"/>
      <c r="XG934" s="19"/>
      <c r="XH934" s="19"/>
      <c r="XI934" s="19"/>
      <c r="XJ934" s="19"/>
      <c r="XK934" s="19"/>
      <c r="XL934" s="19"/>
      <c r="XM934" s="19"/>
      <c r="XN934" s="19"/>
      <c r="XO934" s="19"/>
      <c r="XP934" s="19"/>
      <c r="XQ934" s="19"/>
      <c r="XR934" s="19"/>
      <c r="XS934" s="19"/>
      <c r="XT934" s="19"/>
      <c r="XU934" s="19"/>
      <c r="XV934" s="19"/>
      <c r="XW934" s="19"/>
      <c r="XX934" s="19"/>
      <c r="XY934" s="19"/>
      <c r="XZ934" s="19"/>
      <c r="YA934" s="19"/>
      <c r="YB934" s="19"/>
      <c r="YC934" s="19"/>
      <c r="YD934" s="19"/>
      <c r="YE934" s="19"/>
      <c r="YF934" s="19"/>
      <c r="YG934" s="19"/>
      <c r="YH934" s="19"/>
      <c r="YI934" s="19"/>
      <c r="YJ934" s="19"/>
      <c r="YK934" s="19"/>
      <c r="YL934" s="19"/>
      <c r="YM934" s="19"/>
      <c r="YN934" s="19"/>
      <c r="YO934" s="19"/>
      <c r="YP934" s="19"/>
      <c r="YQ934" s="19"/>
      <c r="YR934" s="19"/>
      <c r="YS934" s="19"/>
      <c r="YT934" s="19"/>
      <c r="YU934" s="19"/>
      <c r="YV934" s="19"/>
      <c r="YW934" s="19"/>
      <c r="YX934" s="19"/>
      <c r="YY934" s="19"/>
      <c r="YZ934" s="19"/>
      <c r="ZA934" s="19"/>
      <c r="ZB934" s="19"/>
      <c r="ZC934" s="19"/>
      <c r="ZD934" s="19"/>
      <c r="ZE934" s="19"/>
      <c r="ZF934" s="19"/>
      <c r="ZG934" s="19"/>
      <c r="ZH934" s="19"/>
      <c r="ZI934" s="19"/>
      <c r="ZJ934" s="19"/>
      <c r="ZK934" s="19"/>
      <c r="ZL934" s="19"/>
      <c r="ZM934" s="19"/>
      <c r="ZN934" s="19"/>
      <c r="ZO934" s="19"/>
      <c r="ZP934" s="19"/>
      <c r="ZQ934" s="19"/>
      <c r="ZR934" s="19"/>
      <c r="ZS934" s="19"/>
      <c r="ZT934" s="19"/>
      <c r="ZU934" s="19"/>
      <c r="ZV934" s="19"/>
      <c r="ZW934" s="19"/>
      <c r="ZX934" s="19"/>
      <c r="ZY934" s="19"/>
      <c r="ZZ934" s="19"/>
      <c r="AAA934" s="19"/>
      <c r="AAB934" s="19"/>
      <c r="AAC934" s="19"/>
      <c r="AAD934" s="19"/>
      <c r="AAE934" s="19"/>
      <c r="AAF934" s="19"/>
      <c r="AAG934" s="19"/>
      <c r="AAH934" s="19"/>
      <c r="AAI934" s="19"/>
      <c r="AAJ934" s="19"/>
      <c r="AAK934" s="19"/>
      <c r="AAL934" s="19"/>
      <c r="AAM934" s="19"/>
      <c r="AAN934" s="19"/>
      <c r="AAO934" s="19"/>
      <c r="AAP934" s="19"/>
      <c r="AAQ934" s="19"/>
      <c r="AAR934" s="19"/>
      <c r="AAS934" s="19"/>
      <c r="AAT934" s="19"/>
      <c r="AAU934" s="19"/>
      <c r="AAV934" s="19"/>
      <c r="AAW934" s="19"/>
      <c r="AAX934" s="19"/>
      <c r="AAY934" s="19"/>
      <c r="AAZ934" s="19"/>
      <c r="ABA934" s="19"/>
      <c r="ABB934" s="19"/>
      <c r="ABC934" s="19"/>
      <c r="ABD934" s="19"/>
      <c r="ABE934" s="19"/>
      <c r="ABF934" s="19"/>
      <c r="ABG934" s="19"/>
      <c r="ABH934" s="19"/>
      <c r="ABI934" s="19"/>
      <c r="ABJ934" s="19"/>
      <c r="ABK934" s="19"/>
      <c r="ABL934" s="19"/>
      <c r="ABM934" s="19"/>
      <c r="ABN934" s="19"/>
      <c r="ABO934" s="19"/>
      <c r="ABP934" s="19"/>
      <c r="ABQ934" s="19"/>
      <c r="ABR934" s="19"/>
      <c r="ABS934" s="19"/>
      <c r="ABT934" s="19"/>
      <c r="ABU934" s="19"/>
      <c r="ABV934" s="19"/>
      <c r="ABW934" s="19"/>
      <c r="ABX934" s="19"/>
      <c r="ABY934" s="19"/>
      <c r="ABZ934" s="19"/>
      <c r="ACA934" s="19"/>
      <c r="ACB934" s="19"/>
      <c r="ACC934" s="19"/>
      <c r="ACD934" s="19"/>
      <c r="ACE934" s="19"/>
      <c r="ACF934" s="19"/>
      <c r="ACG934" s="19"/>
      <c r="ACH934" s="19"/>
      <c r="ACI934" s="19"/>
      <c r="ACJ934" s="19"/>
      <c r="ACK934" s="19"/>
      <c r="ACL934" s="19"/>
      <c r="ACM934" s="19"/>
      <c r="ACN934" s="19"/>
      <c r="ACO934" s="19"/>
      <c r="ACP934" s="19"/>
      <c r="ACQ934" s="19"/>
      <c r="ACR934" s="19"/>
      <c r="ACS934" s="19"/>
      <c r="ACT934" s="19"/>
      <c r="ACU934" s="19"/>
      <c r="ACV934" s="19"/>
      <c r="ACW934" s="19"/>
      <c r="ACX934" s="19"/>
      <c r="ACY934" s="19"/>
      <c r="ACZ934" s="19"/>
      <c r="ADA934" s="19"/>
      <c r="ADB934" s="19"/>
      <c r="ADC934" s="19"/>
      <c r="ADD934" s="19"/>
      <c r="ADE934" s="19"/>
      <c r="ADF934" s="19"/>
      <c r="ADG934" s="19"/>
      <c r="ADH934" s="19"/>
      <c r="ADI934" s="19"/>
      <c r="ADJ934" s="19"/>
    </row>
    <row r="935" spans="1:792" x14ac:dyDescent="0.25">
      <c r="A935" s="5" t="s">
        <v>5554</v>
      </c>
      <c r="B935" s="5" t="s">
        <v>2793</v>
      </c>
      <c r="C935" s="5" t="s">
        <v>2792</v>
      </c>
      <c r="D935" s="5" t="s">
        <v>2791</v>
      </c>
      <c r="E935" s="5">
        <v>1997</v>
      </c>
      <c r="F935" s="5">
        <v>2006</v>
      </c>
      <c r="G935" s="2">
        <v>65</v>
      </c>
      <c r="H935" s="5">
        <v>10</v>
      </c>
      <c r="I935" s="142">
        <v>291</v>
      </c>
      <c r="J935" s="142">
        <v>1670</v>
      </c>
      <c r="K935" s="158" t="s">
        <v>8743</v>
      </c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J935" s="19"/>
      <c r="HK935" s="19"/>
      <c r="HL935" s="19"/>
      <c r="HM935" s="19"/>
      <c r="HN935" s="19"/>
      <c r="HO935" s="19"/>
      <c r="HP935" s="19"/>
      <c r="HQ935" s="19"/>
      <c r="HR935" s="19"/>
      <c r="HS935" s="19"/>
      <c r="HT935" s="19"/>
      <c r="HU935" s="19"/>
      <c r="HV935" s="19"/>
      <c r="HW935" s="19"/>
      <c r="HX935" s="19"/>
      <c r="HY935" s="19"/>
      <c r="HZ935" s="19"/>
      <c r="IA935" s="19"/>
      <c r="IB935" s="19"/>
      <c r="IC935" s="19"/>
      <c r="ID935" s="19"/>
      <c r="IE935" s="19"/>
      <c r="IF935" s="19"/>
      <c r="IG935" s="19"/>
      <c r="IH935" s="19"/>
      <c r="II935" s="19"/>
      <c r="IJ935" s="19"/>
      <c r="IK935" s="19"/>
      <c r="IL935" s="19"/>
      <c r="IM935" s="19"/>
      <c r="IN935" s="19"/>
      <c r="IO935" s="19"/>
      <c r="IP935" s="19"/>
      <c r="IQ935" s="19"/>
      <c r="IR935" s="19"/>
      <c r="IS935" s="19"/>
      <c r="IT935" s="19"/>
      <c r="IU935" s="19"/>
      <c r="IV935" s="19"/>
      <c r="IW935" s="19"/>
      <c r="IX935" s="19"/>
      <c r="IY935" s="19"/>
      <c r="IZ935" s="19"/>
      <c r="JA935" s="19"/>
      <c r="JB935" s="19"/>
      <c r="JC935" s="19"/>
      <c r="JD935" s="19"/>
      <c r="JE935" s="19"/>
      <c r="JF935" s="19"/>
      <c r="JG935" s="19"/>
      <c r="JH935" s="19"/>
      <c r="JI935" s="19"/>
      <c r="JJ935" s="19"/>
      <c r="JK935" s="19"/>
      <c r="JL935" s="19"/>
      <c r="JM935" s="19"/>
      <c r="JN935" s="19"/>
      <c r="JO935" s="19"/>
      <c r="JP935" s="19"/>
      <c r="JQ935" s="19"/>
      <c r="JR935" s="19"/>
      <c r="JS935" s="19"/>
      <c r="JT935" s="19"/>
      <c r="JU935" s="19"/>
      <c r="JV935" s="19"/>
      <c r="JW935" s="19"/>
      <c r="JX935" s="19"/>
      <c r="JY935" s="19"/>
      <c r="JZ935" s="19"/>
      <c r="KA935" s="19"/>
      <c r="KB935" s="19"/>
      <c r="KC935" s="19"/>
      <c r="KD935" s="19"/>
      <c r="KE935" s="19"/>
      <c r="KF935" s="19"/>
      <c r="KG935" s="19"/>
      <c r="KH935" s="19"/>
      <c r="KI935" s="19"/>
      <c r="KJ935" s="19"/>
      <c r="KK935" s="19"/>
      <c r="KL935" s="19"/>
      <c r="KM935" s="19"/>
      <c r="KN935" s="19"/>
      <c r="KO935" s="19"/>
      <c r="KP935" s="19"/>
      <c r="KQ935" s="19"/>
      <c r="KR935" s="19"/>
      <c r="KS935" s="19"/>
      <c r="KT935" s="19"/>
      <c r="KU935" s="19"/>
      <c r="KV935" s="19"/>
      <c r="KW935" s="19"/>
      <c r="KX935" s="19"/>
      <c r="KY935" s="19"/>
      <c r="KZ935" s="19"/>
      <c r="LA935" s="19"/>
      <c r="LB935" s="19"/>
      <c r="LC935" s="19"/>
      <c r="LD935" s="19"/>
      <c r="LE935" s="19"/>
      <c r="LF935" s="19"/>
      <c r="LG935" s="19"/>
      <c r="LH935" s="19"/>
      <c r="LI935" s="19"/>
      <c r="LJ935" s="19"/>
      <c r="LK935" s="19"/>
      <c r="LL935" s="19"/>
      <c r="LM935" s="19"/>
      <c r="LN935" s="19"/>
      <c r="LO935" s="19"/>
      <c r="LP935" s="19"/>
      <c r="LQ935" s="19"/>
      <c r="LR935" s="19"/>
      <c r="LS935" s="19"/>
      <c r="LT935" s="19"/>
      <c r="LU935" s="19"/>
      <c r="LV935" s="19"/>
      <c r="LW935" s="19"/>
      <c r="LX935" s="19"/>
      <c r="LY935" s="19"/>
      <c r="LZ935" s="19"/>
      <c r="MA935" s="19"/>
      <c r="MB935" s="19"/>
      <c r="MC935" s="19"/>
      <c r="MD935" s="19"/>
      <c r="ME935" s="19"/>
      <c r="MF935" s="19"/>
      <c r="MG935" s="19"/>
      <c r="MH935" s="19"/>
      <c r="MI935" s="19"/>
      <c r="MJ935" s="19"/>
      <c r="MK935" s="19"/>
      <c r="ML935" s="19"/>
      <c r="MM935" s="19"/>
      <c r="MN935" s="19"/>
      <c r="MO935" s="19"/>
      <c r="MP935" s="19"/>
      <c r="MQ935" s="19"/>
      <c r="MR935" s="19"/>
      <c r="MS935" s="19"/>
      <c r="MT935" s="19"/>
      <c r="MU935" s="19"/>
      <c r="MV935" s="19"/>
      <c r="MW935" s="19"/>
      <c r="MX935" s="19"/>
      <c r="MY935" s="19"/>
      <c r="MZ935" s="19"/>
      <c r="NA935" s="19"/>
      <c r="NB935" s="19"/>
      <c r="NC935" s="19"/>
      <c r="ND935" s="19"/>
      <c r="NE935" s="19"/>
      <c r="NF935" s="19"/>
      <c r="NG935" s="19"/>
      <c r="NH935" s="19"/>
      <c r="NI935" s="19"/>
      <c r="NJ935" s="19"/>
      <c r="NK935" s="19"/>
      <c r="NL935" s="19"/>
      <c r="NM935" s="19"/>
      <c r="NN935" s="19"/>
      <c r="NO935" s="19"/>
      <c r="NP935" s="19"/>
      <c r="NQ935" s="19"/>
      <c r="NR935" s="19"/>
      <c r="NS935" s="19"/>
      <c r="NT935" s="19"/>
      <c r="NU935" s="19"/>
      <c r="NV935" s="19"/>
      <c r="NW935" s="19"/>
      <c r="NX935" s="19"/>
      <c r="NY935" s="19"/>
      <c r="NZ935" s="19"/>
      <c r="OA935" s="19"/>
      <c r="OB935" s="19"/>
      <c r="OC935" s="19"/>
      <c r="OD935" s="19"/>
      <c r="OE935" s="19"/>
      <c r="OF935" s="19"/>
      <c r="OG935" s="19"/>
      <c r="OH935" s="19"/>
      <c r="OI935" s="19"/>
      <c r="OJ935" s="19"/>
      <c r="OK935" s="19"/>
      <c r="OL935" s="19"/>
      <c r="OM935" s="19"/>
      <c r="ON935" s="19"/>
      <c r="OO935" s="19"/>
      <c r="OP935" s="19"/>
      <c r="OQ935" s="19"/>
      <c r="OR935" s="19"/>
      <c r="OS935" s="19"/>
      <c r="OT935" s="19"/>
      <c r="OU935" s="19"/>
      <c r="OV935" s="19"/>
      <c r="OW935" s="19"/>
      <c r="OX935" s="19"/>
      <c r="OY935" s="19"/>
      <c r="OZ935" s="19"/>
      <c r="PA935" s="19"/>
      <c r="PB935" s="19"/>
      <c r="PC935" s="19"/>
      <c r="PD935" s="19"/>
      <c r="PE935" s="19"/>
      <c r="PF935" s="19"/>
      <c r="PG935" s="19"/>
      <c r="PH935" s="19"/>
      <c r="PI935" s="19"/>
      <c r="PJ935" s="19"/>
      <c r="PK935" s="19"/>
      <c r="PL935" s="19"/>
      <c r="PM935" s="19"/>
      <c r="PN935" s="19"/>
      <c r="PO935" s="19"/>
      <c r="PP935" s="19"/>
      <c r="PQ935" s="19"/>
      <c r="PR935" s="19"/>
      <c r="PS935" s="19"/>
      <c r="PT935" s="19"/>
      <c r="PU935" s="19"/>
      <c r="PV935" s="19"/>
      <c r="PW935" s="19"/>
      <c r="PX935" s="19"/>
      <c r="PY935" s="19"/>
      <c r="PZ935" s="19"/>
      <c r="QA935" s="19"/>
      <c r="QB935" s="19"/>
      <c r="QC935" s="19"/>
      <c r="QD935" s="19"/>
      <c r="QE935" s="19"/>
      <c r="QF935" s="19"/>
      <c r="QG935" s="19"/>
      <c r="QH935" s="19"/>
      <c r="QI935" s="19"/>
      <c r="QJ935" s="19"/>
      <c r="QK935" s="19"/>
      <c r="QL935" s="19"/>
      <c r="QM935" s="19"/>
      <c r="QN935" s="19"/>
      <c r="QO935" s="19"/>
      <c r="QP935" s="19"/>
      <c r="QQ935" s="19"/>
      <c r="QR935" s="19"/>
      <c r="QS935" s="19"/>
      <c r="QT935" s="19"/>
      <c r="QU935" s="19"/>
      <c r="QV935" s="19"/>
      <c r="QW935" s="19"/>
      <c r="QX935" s="19"/>
      <c r="QY935" s="19"/>
      <c r="QZ935" s="19"/>
      <c r="RA935" s="19"/>
      <c r="RB935" s="19"/>
      <c r="RC935" s="19"/>
      <c r="RD935" s="19"/>
      <c r="RE935" s="19"/>
      <c r="RF935" s="19"/>
      <c r="RG935" s="19"/>
      <c r="RH935" s="19"/>
      <c r="RI935" s="19"/>
      <c r="RJ935" s="19"/>
      <c r="RK935" s="19"/>
      <c r="RL935" s="19"/>
      <c r="RM935" s="19"/>
      <c r="RN935" s="19"/>
      <c r="RO935" s="19"/>
      <c r="RP935" s="19"/>
      <c r="RQ935" s="19"/>
      <c r="RR935" s="19"/>
      <c r="RS935" s="19"/>
      <c r="RT935" s="19"/>
      <c r="RU935" s="19"/>
      <c r="RV935" s="19"/>
      <c r="RW935" s="19"/>
      <c r="RX935" s="19"/>
      <c r="RY935" s="19"/>
      <c r="RZ935" s="19"/>
      <c r="SA935" s="19"/>
      <c r="SB935" s="19"/>
      <c r="SC935" s="19"/>
      <c r="SD935" s="19"/>
      <c r="SE935" s="19"/>
      <c r="SF935" s="19"/>
      <c r="SG935" s="19"/>
      <c r="SH935" s="19"/>
      <c r="SI935" s="19"/>
      <c r="SJ935" s="19"/>
      <c r="SK935" s="19"/>
      <c r="SL935" s="19"/>
      <c r="SM935" s="19"/>
      <c r="SN935" s="19"/>
      <c r="SO935" s="19"/>
      <c r="SP935" s="19"/>
      <c r="SQ935" s="19"/>
      <c r="SR935" s="19"/>
      <c r="SS935" s="19"/>
      <c r="ST935" s="19"/>
      <c r="SU935" s="19"/>
      <c r="SV935" s="19"/>
      <c r="SW935" s="19"/>
      <c r="SX935" s="19"/>
      <c r="SY935" s="19"/>
      <c r="SZ935" s="19"/>
      <c r="TA935" s="19"/>
      <c r="TB935" s="19"/>
      <c r="TC935" s="19"/>
      <c r="TD935" s="19"/>
      <c r="TE935" s="19"/>
      <c r="TF935" s="19"/>
      <c r="TG935" s="19"/>
      <c r="TH935" s="19"/>
      <c r="TI935" s="19"/>
      <c r="TJ935" s="19"/>
      <c r="TK935" s="19"/>
      <c r="TL935" s="19"/>
      <c r="TM935" s="19"/>
      <c r="TN935" s="19"/>
      <c r="TO935" s="19"/>
      <c r="TP935" s="19"/>
      <c r="TQ935" s="19"/>
      <c r="TR935" s="19"/>
      <c r="TS935" s="19"/>
      <c r="TT935" s="19"/>
      <c r="TU935" s="19"/>
      <c r="TV935" s="19"/>
      <c r="TW935" s="19"/>
      <c r="TX935" s="19"/>
      <c r="TY935" s="19"/>
      <c r="TZ935" s="19"/>
      <c r="UA935" s="19"/>
      <c r="UB935" s="19"/>
      <c r="UC935" s="19"/>
      <c r="UD935" s="19"/>
      <c r="UE935" s="19"/>
      <c r="UF935" s="19"/>
      <c r="UG935" s="19"/>
      <c r="UH935" s="19"/>
      <c r="UI935" s="19"/>
      <c r="UJ935" s="19"/>
      <c r="UK935" s="19"/>
      <c r="UL935" s="19"/>
      <c r="UM935" s="19"/>
      <c r="UN935" s="19"/>
      <c r="UO935" s="19"/>
      <c r="UP935" s="19"/>
      <c r="UQ935" s="19"/>
      <c r="UR935" s="19"/>
      <c r="US935" s="19"/>
      <c r="UT935" s="19"/>
      <c r="UU935" s="19"/>
      <c r="UV935" s="19"/>
      <c r="UW935" s="19"/>
      <c r="UX935" s="19"/>
      <c r="UY935" s="19"/>
      <c r="UZ935" s="19"/>
      <c r="VA935" s="19"/>
      <c r="VB935" s="19"/>
      <c r="VC935" s="19"/>
      <c r="VD935" s="19"/>
      <c r="VE935" s="19"/>
      <c r="VF935" s="19"/>
      <c r="VG935" s="19"/>
      <c r="VH935" s="19"/>
      <c r="VI935" s="19"/>
      <c r="VJ935" s="19"/>
      <c r="VK935" s="19"/>
      <c r="VL935" s="19"/>
      <c r="VM935" s="19"/>
      <c r="VN935" s="19"/>
      <c r="VO935" s="19"/>
      <c r="VP935" s="19"/>
      <c r="VQ935" s="19"/>
      <c r="VR935" s="19"/>
      <c r="VS935" s="19"/>
      <c r="VT935" s="19"/>
      <c r="VU935" s="19"/>
      <c r="VV935" s="19"/>
      <c r="VW935" s="19"/>
      <c r="VX935" s="19"/>
      <c r="VY935" s="19"/>
      <c r="VZ935" s="19"/>
      <c r="WA935" s="19"/>
      <c r="WB935" s="19"/>
      <c r="WC935" s="19"/>
      <c r="WD935" s="19"/>
      <c r="WE935" s="19"/>
      <c r="WF935" s="19"/>
      <c r="WG935" s="19"/>
      <c r="WH935" s="19"/>
      <c r="WI935" s="19"/>
      <c r="WJ935" s="19"/>
      <c r="WK935" s="19"/>
      <c r="WL935" s="19"/>
      <c r="WM935" s="19"/>
      <c r="WN935" s="19"/>
      <c r="WO935" s="19"/>
      <c r="WP935" s="19"/>
      <c r="WQ935" s="19"/>
      <c r="WR935" s="19"/>
      <c r="WS935" s="19"/>
      <c r="WT935" s="19"/>
      <c r="WU935" s="19"/>
      <c r="WV935" s="19"/>
      <c r="WW935" s="19"/>
      <c r="WX935" s="19"/>
      <c r="WY935" s="19"/>
      <c r="WZ935" s="19"/>
      <c r="XA935" s="19"/>
      <c r="XB935" s="19"/>
      <c r="XC935" s="19"/>
      <c r="XD935" s="19"/>
      <c r="XE935" s="19"/>
      <c r="XF935" s="19"/>
      <c r="XG935" s="19"/>
      <c r="XH935" s="19"/>
      <c r="XI935" s="19"/>
      <c r="XJ935" s="19"/>
      <c r="XK935" s="19"/>
      <c r="XL935" s="19"/>
      <c r="XM935" s="19"/>
      <c r="XN935" s="19"/>
      <c r="XO935" s="19"/>
      <c r="XP935" s="19"/>
      <c r="XQ935" s="19"/>
      <c r="XR935" s="19"/>
      <c r="XS935" s="19"/>
      <c r="XT935" s="19"/>
      <c r="XU935" s="19"/>
      <c r="XV935" s="19"/>
      <c r="XW935" s="19"/>
      <c r="XX935" s="19"/>
      <c r="XY935" s="19"/>
      <c r="XZ935" s="19"/>
      <c r="YA935" s="19"/>
      <c r="YB935" s="19"/>
      <c r="YC935" s="19"/>
      <c r="YD935" s="19"/>
      <c r="YE935" s="19"/>
      <c r="YF935" s="19"/>
      <c r="YG935" s="19"/>
      <c r="YH935" s="19"/>
      <c r="YI935" s="19"/>
      <c r="YJ935" s="19"/>
      <c r="YK935" s="19"/>
      <c r="YL935" s="19"/>
      <c r="YM935" s="19"/>
      <c r="YN935" s="19"/>
      <c r="YO935" s="19"/>
      <c r="YP935" s="19"/>
      <c r="YQ935" s="19"/>
      <c r="YR935" s="19"/>
      <c r="YS935" s="19"/>
      <c r="YT935" s="19"/>
      <c r="YU935" s="19"/>
      <c r="YV935" s="19"/>
      <c r="YW935" s="19"/>
      <c r="YX935" s="19"/>
      <c r="YY935" s="19"/>
      <c r="YZ935" s="19"/>
      <c r="ZA935" s="19"/>
      <c r="ZB935" s="19"/>
      <c r="ZC935" s="19"/>
      <c r="ZD935" s="19"/>
      <c r="ZE935" s="19"/>
      <c r="ZF935" s="19"/>
      <c r="ZG935" s="19"/>
      <c r="ZH935" s="19"/>
      <c r="ZI935" s="19"/>
      <c r="ZJ935" s="19"/>
      <c r="ZK935" s="19"/>
      <c r="ZL935" s="19"/>
      <c r="ZM935" s="19"/>
      <c r="ZN935" s="19"/>
      <c r="ZO935" s="19"/>
      <c r="ZP935" s="19"/>
      <c r="ZQ935" s="19"/>
      <c r="ZR935" s="19"/>
      <c r="ZS935" s="19"/>
      <c r="ZT935" s="19"/>
      <c r="ZU935" s="19"/>
      <c r="ZV935" s="19"/>
      <c r="ZW935" s="19"/>
      <c r="ZX935" s="19"/>
      <c r="ZY935" s="19"/>
      <c r="ZZ935" s="19"/>
      <c r="AAA935" s="19"/>
      <c r="AAB935" s="19"/>
      <c r="AAC935" s="19"/>
      <c r="AAD935" s="19"/>
      <c r="AAE935" s="19"/>
      <c r="AAF935" s="19"/>
      <c r="AAG935" s="19"/>
      <c r="AAH935" s="19"/>
      <c r="AAI935" s="19"/>
      <c r="AAJ935" s="19"/>
      <c r="AAK935" s="19"/>
      <c r="AAL935" s="19"/>
      <c r="AAM935" s="19"/>
      <c r="AAN935" s="19"/>
      <c r="AAO935" s="19"/>
      <c r="AAP935" s="19"/>
      <c r="AAQ935" s="19"/>
      <c r="AAR935" s="19"/>
      <c r="AAS935" s="19"/>
      <c r="AAT935" s="19"/>
      <c r="AAU935" s="19"/>
      <c r="AAV935" s="19"/>
      <c r="AAW935" s="19"/>
      <c r="AAX935" s="19"/>
      <c r="AAY935" s="19"/>
      <c r="AAZ935" s="19"/>
      <c r="ABA935" s="19"/>
      <c r="ABB935" s="19"/>
      <c r="ABC935" s="19"/>
      <c r="ABD935" s="19"/>
      <c r="ABE935" s="19"/>
      <c r="ABF935" s="19"/>
      <c r="ABG935" s="19"/>
      <c r="ABH935" s="19"/>
      <c r="ABI935" s="19"/>
      <c r="ABJ935" s="19"/>
      <c r="ABK935" s="19"/>
      <c r="ABL935" s="19"/>
      <c r="ABM935" s="19"/>
      <c r="ABN935" s="19"/>
      <c r="ABO935" s="19"/>
      <c r="ABP935" s="19"/>
      <c r="ABQ935" s="19"/>
      <c r="ABR935" s="19"/>
      <c r="ABS935" s="19"/>
      <c r="ABT935" s="19"/>
      <c r="ABU935" s="19"/>
      <c r="ABV935" s="19"/>
      <c r="ABW935" s="19"/>
      <c r="ABX935" s="19"/>
      <c r="ABY935" s="19"/>
      <c r="ABZ935" s="19"/>
      <c r="ACA935" s="19"/>
      <c r="ACB935" s="19"/>
      <c r="ACC935" s="19"/>
      <c r="ACD935" s="19"/>
      <c r="ACE935" s="19"/>
      <c r="ACF935" s="19"/>
      <c r="ACG935" s="19"/>
      <c r="ACH935" s="19"/>
      <c r="ACI935" s="19"/>
      <c r="ACJ935" s="19"/>
      <c r="ACK935" s="19"/>
      <c r="ACL935" s="19"/>
      <c r="ACM935" s="19"/>
      <c r="ACN935" s="19"/>
      <c r="ACO935" s="19"/>
      <c r="ACP935" s="19"/>
      <c r="ACQ935" s="19"/>
      <c r="ACR935" s="19"/>
      <c r="ACS935" s="19"/>
      <c r="ACT935" s="19"/>
      <c r="ACU935" s="19"/>
      <c r="ACV935" s="19"/>
      <c r="ACW935" s="19"/>
      <c r="ACX935" s="19"/>
      <c r="ACY935" s="19"/>
      <c r="ACZ935" s="19"/>
      <c r="ADA935" s="19"/>
      <c r="ADB935" s="19"/>
      <c r="ADC935" s="19"/>
      <c r="ADD935" s="19"/>
      <c r="ADE935" s="19"/>
      <c r="ADF935" s="19"/>
      <c r="ADG935" s="19"/>
      <c r="ADH935" s="19"/>
      <c r="ADI935" s="19"/>
      <c r="ADJ935" s="19"/>
      <c r="ADK935" s="19"/>
      <c r="ADL935" s="19"/>
    </row>
    <row r="936" spans="1:792" ht="30" x14ac:dyDescent="0.25">
      <c r="A936" s="5" t="s">
        <v>5554</v>
      </c>
      <c r="B936" s="5" t="s">
        <v>2795</v>
      </c>
      <c r="C936" s="5" t="s">
        <v>2794</v>
      </c>
      <c r="D936" s="5" t="s">
        <v>5984</v>
      </c>
      <c r="E936" s="5">
        <v>1997</v>
      </c>
      <c r="F936" s="5">
        <v>2006</v>
      </c>
      <c r="G936" s="2">
        <v>48</v>
      </c>
      <c r="H936" s="5">
        <v>10</v>
      </c>
      <c r="I936" s="142">
        <v>418</v>
      </c>
      <c r="J936" s="142">
        <v>3884</v>
      </c>
      <c r="K936" s="158" t="s">
        <v>8771</v>
      </c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J936" s="19"/>
      <c r="HK936" s="19"/>
      <c r="HL936" s="19"/>
      <c r="HM936" s="19"/>
      <c r="HN936" s="19"/>
      <c r="HO936" s="19"/>
      <c r="HP936" s="19"/>
      <c r="HQ936" s="19"/>
      <c r="HR936" s="19"/>
      <c r="HS936" s="19"/>
      <c r="HT936" s="19"/>
      <c r="HU936" s="19"/>
      <c r="HV936" s="19"/>
      <c r="HW936" s="19"/>
      <c r="HX936" s="19"/>
      <c r="HY936" s="19"/>
      <c r="HZ936" s="19"/>
      <c r="IA936" s="19"/>
      <c r="IB936" s="19"/>
      <c r="IC936" s="19"/>
      <c r="ID936" s="19"/>
      <c r="IE936" s="19"/>
      <c r="IF936" s="19"/>
      <c r="IG936" s="19"/>
      <c r="IH936" s="19"/>
      <c r="II936" s="19"/>
      <c r="IJ936" s="19"/>
      <c r="IK936" s="19"/>
      <c r="IL936" s="19"/>
      <c r="IM936" s="19"/>
      <c r="IN936" s="19"/>
      <c r="IO936" s="19"/>
      <c r="IP936" s="19"/>
      <c r="IQ936" s="19"/>
      <c r="IR936" s="19"/>
      <c r="IS936" s="19"/>
      <c r="IT936" s="19"/>
      <c r="IU936" s="19"/>
      <c r="IV936" s="19"/>
      <c r="IW936" s="19"/>
      <c r="IX936" s="19"/>
      <c r="IY936" s="19"/>
      <c r="IZ936" s="19"/>
      <c r="JA936" s="19"/>
      <c r="JB936" s="19"/>
      <c r="JC936" s="19"/>
      <c r="JD936" s="19"/>
      <c r="JE936" s="19"/>
      <c r="JF936" s="19"/>
      <c r="JG936" s="19"/>
      <c r="JH936" s="19"/>
      <c r="JI936" s="19"/>
      <c r="JJ936" s="19"/>
      <c r="JK936" s="19"/>
      <c r="JL936" s="19"/>
      <c r="JM936" s="19"/>
      <c r="JN936" s="19"/>
      <c r="JO936" s="19"/>
      <c r="JP936" s="19"/>
      <c r="JQ936" s="19"/>
      <c r="JR936" s="19"/>
      <c r="JS936" s="19"/>
      <c r="JT936" s="19"/>
      <c r="JU936" s="19"/>
      <c r="JV936" s="19"/>
      <c r="JW936" s="19"/>
      <c r="JX936" s="19"/>
      <c r="JY936" s="19"/>
      <c r="JZ936" s="19"/>
      <c r="KA936" s="19"/>
      <c r="KB936" s="19"/>
      <c r="KC936" s="19"/>
      <c r="KD936" s="19"/>
      <c r="KE936" s="19"/>
      <c r="KF936" s="19"/>
      <c r="KG936" s="19"/>
      <c r="KH936" s="19"/>
      <c r="KI936" s="19"/>
      <c r="KJ936" s="19"/>
      <c r="KK936" s="19"/>
      <c r="KL936" s="19"/>
      <c r="KM936" s="19"/>
      <c r="KN936" s="19"/>
      <c r="KO936" s="19"/>
      <c r="KP936" s="19"/>
      <c r="KQ936" s="19"/>
      <c r="KR936" s="19"/>
      <c r="KS936" s="19"/>
      <c r="KT936" s="19"/>
      <c r="KU936" s="19"/>
      <c r="KV936" s="19"/>
      <c r="KW936" s="19"/>
      <c r="KX936" s="19"/>
      <c r="KY936" s="19"/>
      <c r="KZ936" s="19"/>
      <c r="LA936" s="19"/>
      <c r="LB936" s="19"/>
      <c r="LC936" s="19"/>
      <c r="LD936" s="19"/>
      <c r="LE936" s="19"/>
      <c r="LF936" s="19"/>
      <c r="LG936" s="19"/>
      <c r="LH936" s="19"/>
      <c r="LI936" s="19"/>
      <c r="LJ936" s="19"/>
      <c r="LK936" s="19"/>
      <c r="LL936" s="19"/>
      <c r="LM936" s="19"/>
      <c r="LN936" s="19"/>
      <c r="LO936" s="19"/>
      <c r="LP936" s="19"/>
      <c r="LQ936" s="19"/>
      <c r="LR936" s="19"/>
      <c r="LS936" s="19"/>
      <c r="LT936" s="19"/>
      <c r="LU936" s="19"/>
      <c r="LV936" s="19"/>
      <c r="LW936" s="19"/>
      <c r="LX936" s="19"/>
      <c r="LY936" s="19"/>
      <c r="LZ936" s="19"/>
      <c r="MA936" s="19"/>
      <c r="MB936" s="19"/>
      <c r="MC936" s="19"/>
      <c r="MD936" s="19"/>
      <c r="ME936" s="19"/>
      <c r="MF936" s="19"/>
      <c r="MG936" s="19"/>
      <c r="MH936" s="19"/>
      <c r="MI936" s="19"/>
      <c r="MJ936" s="19"/>
      <c r="MK936" s="19"/>
      <c r="ML936" s="19"/>
      <c r="MM936" s="19"/>
      <c r="MN936" s="19"/>
      <c r="MO936" s="19"/>
      <c r="MP936" s="19"/>
      <c r="MQ936" s="19"/>
      <c r="MR936" s="19"/>
      <c r="MS936" s="19"/>
      <c r="MT936" s="19"/>
      <c r="MU936" s="19"/>
      <c r="MV936" s="19"/>
      <c r="MW936" s="19"/>
      <c r="MX936" s="19"/>
      <c r="MY936" s="19"/>
      <c r="MZ936" s="19"/>
      <c r="NA936" s="19"/>
      <c r="NB936" s="19"/>
      <c r="NC936" s="19"/>
      <c r="ND936" s="19"/>
      <c r="NE936" s="19"/>
      <c r="NF936" s="19"/>
      <c r="NG936" s="19"/>
      <c r="NH936" s="19"/>
      <c r="NI936" s="19"/>
      <c r="NJ936" s="19"/>
      <c r="NK936" s="19"/>
      <c r="NL936" s="19"/>
      <c r="NM936" s="19"/>
      <c r="NN936" s="19"/>
      <c r="NO936" s="19"/>
      <c r="NP936" s="19"/>
      <c r="NQ936" s="19"/>
      <c r="NR936" s="19"/>
      <c r="NS936" s="19"/>
      <c r="NT936" s="19"/>
      <c r="NU936" s="19"/>
      <c r="NV936" s="19"/>
      <c r="NW936" s="19"/>
      <c r="NX936" s="19"/>
      <c r="NY936" s="19"/>
      <c r="NZ936" s="19"/>
      <c r="OA936" s="19"/>
      <c r="OB936" s="19"/>
      <c r="OC936" s="19"/>
      <c r="OD936" s="19"/>
      <c r="OE936" s="19"/>
      <c r="OF936" s="19"/>
      <c r="OG936" s="19"/>
      <c r="OH936" s="19"/>
      <c r="OI936" s="19"/>
      <c r="OJ936" s="19"/>
      <c r="OK936" s="19"/>
      <c r="OL936" s="19"/>
      <c r="OM936" s="19"/>
      <c r="ON936" s="19"/>
      <c r="OO936" s="19"/>
      <c r="OP936" s="19"/>
      <c r="OQ936" s="19"/>
      <c r="OR936" s="19"/>
      <c r="OS936" s="19"/>
      <c r="OT936" s="19"/>
      <c r="OU936" s="19"/>
      <c r="OV936" s="19"/>
      <c r="OW936" s="19"/>
      <c r="OX936" s="19"/>
      <c r="OY936" s="19"/>
      <c r="OZ936" s="19"/>
      <c r="PA936" s="19"/>
      <c r="PB936" s="19"/>
      <c r="PC936" s="19"/>
      <c r="PD936" s="19"/>
      <c r="PE936" s="19"/>
      <c r="PF936" s="19"/>
      <c r="PG936" s="19"/>
      <c r="PH936" s="19"/>
      <c r="PI936" s="19"/>
      <c r="PJ936" s="19"/>
      <c r="PK936" s="19"/>
      <c r="PL936" s="19"/>
      <c r="PM936" s="19"/>
      <c r="PN936" s="19"/>
      <c r="PO936" s="19"/>
      <c r="PP936" s="19"/>
      <c r="PQ936" s="19"/>
      <c r="PR936" s="19"/>
      <c r="PS936" s="19"/>
      <c r="PT936" s="19"/>
      <c r="PU936" s="19"/>
      <c r="PV936" s="19"/>
      <c r="PW936" s="19"/>
      <c r="PX936" s="19"/>
      <c r="PY936" s="19"/>
      <c r="PZ936" s="19"/>
      <c r="QA936" s="19"/>
      <c r="QB936" s="19"/>
      <c r="QC936" s="19"/>
      <c r="QD936" s="19"/>
      <c r="QE936" s="19"/>
      <c r="QF936" s="19"/>
      <c r="QG936" s="19"/>
      <c r="QH936" s="19"/>
      <c r="QI936" s="19"/>
      <c r="QJ936" s="19"/>
      <c r="QK936" s="19"/>
      <c r="QL936" s="19"/>
      <c r="QM936" s="19"/>
      <c r="QN936" s="19"/>
      <c r="QO936" s="19"/>
      <c r="QP936" s="19"/>
      <c r="QQ936" s="19"/>
      <c r="QR936" s="19"/>
      <c r="QS936" s="19"/>
      <c r="QT936" s="19"/>
      <c r="QU936" s="19"/>
      <c r="QV936" s="19"/>
      <c r="QW936" s="19"/>
      <c r="QX936" s="19"/>
      <c r="QY936" s="19"/>
      <c r="QZ936" s="19"/>
      <c r="RA936" s="19"/>
      <c r="RB936" s="19"/>
      <c r="RC936" s="19"/>
      <c r="RD936" s="19"/>
      <c r="RE936" s="19"/>
      <c r="RF936" s="19"/>
      <c r="RG936" s="19"/>
      <c r="RH936" s="19"/>
      <c r="RI936" s="19"/>
      <c r="RJ936" s="19"/>
      <c r="RK936" s="19"/>
      <c r="RL936" s="19"/>
      <c r="RM936" s="19"/>
      <c r="RN936" s="19"/>
      <c r="RO936" s="19"/>
      <c r="RP936" s="19"/>
      <c r="RQ936" s="19"/>
      <c r="RR936" s="19"/>
      <c r="RS936" s="19"/>
      <c r="RT936" s="19"/>
      <c r="RU936" s="19"/>
      <c r="RV936" s="19"/>
      <c r="RW936" s="19"/>
      <c r="RX936" s="19"/>
      <c r="RY936" s="19"/>
      <c r="RZ936" s="19"/>
      <c r="SA936" s="19"/>
      <c r="SB936" s="19"/>
      <c r="SC936" s="19"/>
      <c r="SD936" s="19"/>
      <c r="SE936" s="19"/>
      <c r="SF936" s="19"/>
      <c r="SG936" s="19"/>
      <c r="SH936" s="19"/>
      <c r="SI936" s="19"/>
      <c r="SJ936" s="19"/>
      <c r="SK936" s="19"/>
      <c r="SL936" s="19"/>
      <c r="SM936" s="19"/>
      <c r="SN936" s="19"/>
      <c r="SO936" s="19"/>
      <c r="SP936" s="19"/>
      <c r="SQ936" s="19"/>
      <c r="SR936" s="19"/>
      <c r="SS936" s="19"/>
      <c r="ST936" s="19"/>
      <c r="SU936" s="19"/>
      <c r="SV936" s="19"/>
      <c r="SW936" s="19"/>
      <c r="SX936" s="19"/>
      <c r="SY936" s="19"/>
      <c r="SZ936" s="19"/>
      <c r="TA936" s="19"/>
      <c r="TB936" s="19"/>
      <c r="TC936" s="19"/>
      <c r="TD936" s="19"/>
      <c r="TE936" s="19"/>
      <c r="TF936" s="19"/>
      <c r="TG936" s="19"/>
      <c r="TH936" s="19"/>
      <c r="TI936" s="19"/>
      <c r="TJ936" s="19"/>
      <c r="TK936" s="19"/>
      <c r="TL936" s="19"/>
      <c r="TM936" s="19"/>
      <c r="TN936" s="19"/>
      <c r="TO936" s="19"/>
      <c r="TP936" s="19"/>
      <c r="TQ936" s="19"/>
      <c r="TR936" s="19"/>
      <c r="TS936" s="19"/>
      <c r="TT936" s="19"/>
      <c r="TU936" s="19"/>
      <c r="TV936" s="19"/>
      <c r="TW936" s="19"/>
      <c r="TX936" s="19"/>
      <c r="TY936" s="19"/>
      <c r="TZ936" s="19"/>
      <c r="UA936" s="19"/>
      <c r="UB936" s="19"/>
      <c r="UC936" s="19"/>
      <c r="UD936" s="19"/>
      <c r="UE936" s="19"/>
      <c r="UF936" s="19"/>
      <c r="UG936" s="19"/>
      <c r="UH936" s="19"/>
      <c r="UI936" s="19"/>
      <c r="UJ936" s="19"/>
      <c r="UK936" s="19"/>
      <c r="UL936" s="19"/>
      <c r="UM936" s="19"/>
      <c r="UN936" s="19"/>
      <c r="UO936" s="19"/>
      <c r="UP936" s="19"/>
      <c r="UQ936" s="19"/>
      <c r="UR936" s="19"/>
      <c r="US936" s="19"/>
      <c r="UT936" s="19"/>
      <c r="UU936" s="19"/>
      <c r="UV936" s="19"/>
      <c r="UW936" s="19"/>
      <c r="UX936" s="19"/>
      <c r="UY936" s="19"/>
      <c r="UZ936" s="19"/>
      <c r="VA936" s="19"/>
      <c r="VB936" s="19"/>
      <c r="VC936" s="19"/>
      <c r="VD936" s="19"/>
      <c r="VE936" s="19"/>
      <c r="VF936" s="19"/>
      <c r="VG936" s="19"/>
      <c r="VH936" s="19"/>
      <c r="VI936" s="19"/>
      <c r="VJ936" s="19"/>
      <c r="VK936" s="19"/>
      <c r="VL936" s="19"/>
      <c r="VM936" s="19"/>
      <c r="VN936" s="19"/>
      <c r="VO936" s="19"/>
      <c r="VP936" s="19"/>
      <c r="VQ936" s="19"/>
      <c r="VR936" s="19"/>
      <c r="VS936" s="19"/>
      <c r="VT936" s="19"/>
      <c r="VU936" s="19"/>
      <c r="VV936" s="19"/>
      <c r="VW936" s="19"/>
      <c r="VX936" s="19"/>
      <c r="VY936" s="19"/>
      <c r="VZ936" s="19"/>
      <c r="WA936" s="19"/>
      <c r="WB936" s="19"/>
      <c r="WC936" s="19"/>
      <c r="WD936" s="19"/>
      <c r="WE936" s="19"/>
      <c r="WF936" s="19"/>
      <c r="WG936" s="19"/>
      <c r="WH936" s="19"/>
      <c r="WI936" s="19"/>
      <c r="WJ936" s="19"/>
      <c r="WK936" s="19"/>
      <c r="WL936" s="19"/>
      <c r="WM936" s="19"/>
      <c r="WN936" s="19"/>
      <c r="WO936" s="19"/>
      <c r="WP936" s="19"/>
      <c r="WQ936" s="19"/>
      <c r="WR936" s="19"/>
      <c r="WS936" s="19"/>
      <c r="WT936" s="19"/>
      <c r="WU936" s="19"/>
      <c r="WV936" s="19"/>
      <c r="WW936" s="19"/>
      <c r="WX936" s="19"/>
      <c r="WY936" s="19"/>
      <c r="WZ936" s="19"/>
      <c r="XA936" s="19"/>
      <c r="XB936" s="19"/>
      <c r="XC936" s="19"/>
      <c r="XD936" s="19"/>
      <c r="XE936" s="19"/>
      <c r="XF936" s="19"/>
      <c r="XG936" s="19"/>
      <c r="XH936" s="19"/>
      <c r="XI936" s="19"/>
      <c r="XJ936" s="19"/>
      <c r="XK936" s="19"/>
      <c r="XL936" s="19"/>
      <c r="XM936" s="19"/>
      <c r="XN936" s="19"/>
      <c r="XO936" s="19"/>
      <c r="XP936" s="19"/>
      <c r="XQ936" s="19"/>
      <c r="XR936" s="19"/>
      <c r="XS936" s="19"/>
      <c r="XT936" s="19"/>
      <c r="XU936" s="19"/>
      <c r="XV936" s="19"/>
      <c r="XW936" s="19"/>
      <c r="XX936" s="19"/>
      <c r="XY936" s="19"/>
      <c r="XZ936" s="19"/>
      <c r="YA936" s="19"/>
      <c r="YB936" s="19"/>
      <c r="YC936" s="19"/>
      <c r="YD936" s="19"/>
      <c r="YE936" s="19"/>
      <c r="YF936" s="19"/>
      <c r="YG936" s="19"/>
      <c r="YH936" s="19"/>
      <c r="YI936" s="19"/>
      <c r="YJ936" s="19"/>
      <c r="YK936" s="19"/>
      <c r="YL936" s="19"/>
      <c r="YM936" s="19"/>
      <c r="YN936" s="19"/>
      <c r="YO936" s="19"/>
      <c r="YP936" s="19"/>
      <c r="YQ936" s="19"/>
      <c r="YR936" s="19"/>
      <c r="YS936" s="19"/>
      <c r="YT936" s="19"/>
      <c r="YU936" s="19"/>
      <c r="YV936" s="19"/>
      <c r="YW936" s="19"/>
      <c r="YX936" s="19"/>
      <c r="YY936" s="19"/>
      <c r="YZ936" s="19"/>
      <c r="ZA936" s="19"/>
      <c r="ZB936" s="19"/>
      <c r="ZC936" s="19"/>
      <c r="ZD936" s="19"/>
      <c r="ZE936" s="19"/>
      <c r="ZF936" s="19"/>
      <c r="ZG936" s="19"/>
      <c r="ZH936" s="19"/>
      <c r="ZI936" s="19"/>
      <c r="ZJ936" s="19"/>
      <c r="ZK936" s="19"/>
      <c r="ZL936" s="19"/>
      <c r="ZM936" s="19"/>
      <c r="ZN936" s="19"/>
      <c r="ZO936" s="19"/>
      <c r="ZP936" s="19"/>
      <c r="ZQ936" s="19"/>
      <c r="ZR936" s="19"/>
      <c r="ZS936" s="19"/>
      <c r="ZT936" s="19"/>
      <c r="ZU936" s="19"/>
      <c r="ZV936" s="19"/>
      <c r="ZW936" s="19"/>
      <c r="ZX936" s="19"/>
      <c r="ZY936" s="19"/>
      <c r="ZZ936" s="19"/>
      <c r="AAA936" s="19"/>
      <c r="AAB936" s="19"/>
      <c r="AAC936" s="19"/>
      <c r="AAD936" s="19"/>
      <c r="AAE936" s="19"/>
      <c r="AAF936" s="19"/>
      <c r="AAG936" s="19"/>
      <c r="AAH936" s="19"/>
      <c r="AAI936" s="19"/>
      <c r="AAJ936" s="19"/>
      <c r="AAK936" s="19"/>
      <c r="AAL936" s="19"/>
      <c r="AAM936" s="19"/>
      <c r="AAN936" s="19"/>
      <c r="AAO936" s="19"/>
      <c r="AAP936" s="19"/>
      <c r="AAQ936" s="19"/>
      <c r="AAR936" s="19"/>
      <c r="AAS936" s="19"/>
      <c r="AAT936" s="19"/>
      <c r="AAU936" s="19"/>
      <c r="AAV936" s="19"/>
      <c r="AAW936" s="19"/>
      <c r="AAX936" s="19"/>
      <c r="AAY936" s="19"/>
      <c r="AAZ936" s="19"/>
      <c r="ABA936" s="19"/>
      <c r="ABB936" s="19"/>
      <c r="ABC936" s="19"/>
      <c r="ABD936" s="19"/>
      <c r="ABE936" s="19"/>
      <c r="ABF936" s="19"/>
      <c r="ABG936" s="19"/>
      <c r="ABH936" s="19"/>
      <c r="ABI936" s="19"/>
      <c r="ABJ936" s="19"/>
      <c r="ABK936" s="19"/>
      <c r="ABL936" s="19"/>
      <c r="ABM936" s="19"/>
      <c r="ABN936" s="19"/>
      <c r="ABO936" s="19"/>
      <c r="ABP936" s="19"/>
      <c r="ABQ936" s="19"/>
      <c r="ABR936" s="19"/>
      <c r="ABS936" s="19"/>
      <c r="ABT936" s="19"/>
      <c r="ABU936" s="19"/>
      <c r="ABV936" s="19"/>
      <c r="ABW936" s="19"/>
      <c r="ABX936" s="19"/>
      <c r="ABY936" s="19"/>
      <c r="ABZ936" s="19"/>
      <c r="ACA936" s="19"/>
      <c r="ACB936" s="19"/>
      <c r="ACC936" s="19"/>
      <c r="ACD936" s="19"/>
      <c r="ACE936" s="19"/>
      <c r="ACF936" s="19"/>
      <c r="ACG936" s="19"/>
      <c r="ACH936" s="19"/>
      <c r="ACI936" s="19"/>
      <c r="ACJ936" s="19"/>
      <c r="ACK936" s="19"/>
      <c r="ACL936" s="19"/>
      <c r="ACM936" s="19"/>
      <c r="ACN936" s="19"/>
      <c r="ACO936" s="19"/>
      <c r="ACP936" s="19"/>
      <c r="ACQ936" s="19"/>
      <c r="ACR936" s="19"/>
      <c r="ACS936" s="19"/>
      <c r="ACT936" s="19"/>
      <c r="ACU936" s="19"/>
      <c r="ACV936" s="19"/>
      <c r="ACW936" s="19"/>
      <c r="ACX936" s="19"/>
      <c r="ACY936" s="19"/>
      <c r="ACZ936" s="19"/>
      <c r="ADA936" s="19"/>
      <c r="ADB936" s="19"/>
      <c r="ADC936" s="19"/>
      <c r="ADD936" s="19"/>
      <c r="ADE936" s="19"/>
      <c r="ADF936" s="19"/>
      <c r="ADG936" s="19"/>
      <c r="ADH936" s="19"/>
      <c r="ADI936" s="19"/>
      <c r="ADJ936" s="19"/>
    </row>
    <row r="937" spans="1:792" x14ac:dyDescent="0.25">
      <c r="A937" s="5" t="s">
        <v>5554</v>
      </c>
      <c r="B937" s="5" t="s">
        <v>2797</v>
      </c>
      <c r="C937" s="5" t="s">
        <v>2796</v>
      </c>
      <c r="D937" s="5" t="s">
        <v>5985</v>
      </c>
      <c r="E937" s="5">
        <v>1997</v>
      </c>
      <c r="F937" s="5">
        <v>2006</v>
      </c>
      <c r="G937" s="2">
        <v>110</v>
      </c>
      <c r="H937" s="5">
        <v>10</v>
      </c>
      <c r="I937" s="142">
        <v>447</v>
      </c>
      <c r="J937" s="142">
        <v>3530</v>
      </c>
      <c r="K937" s="158" t="s">
        <v>8774</v>
      </c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19"/>
      <c r="HK937" s="19"/>
      <c r="HL937" s="19"/>
      <c r="HM937" s="19"/>
      <c r="HN937" s="19"/>
      <c r="HO937" s="19"/>
      <c r="HP937" s="19"/>
      <c r="HQ937" s="19"/>
      <c r="HR937" s="19"/>
      <c r="HS937" s="19"/>
      <c r="HT937" s="19"/>
      <c r="HU937" s="19"/>
      <c r="HV937" s="19"/>
      <c r="HW937" s="19"/>
      <c r="HX937" s="19"/>
      <c r="HY937" s="19"/>
      <c r="HZ937" s="19"/>
      <c r="IA937" s="19"/>
      <c r="IB937" s="19"/>
      <c r="IC937" s="19"/>
      <c r="ID937" s="19"/>
      <c r="IE937" s="19"/>
      <c r="IF937" s="19"/>
      <c r="IG937" s="19"/>
      <c r="IH937" s="19"/>
      <c r="II937" s="19"/>
      <c r="IJ937" s="19"/>
      <c r="IK937" s="19"/>
      <c r="IL937" s="19"/>
      <c r="IM937" s="19"/>
      <c r="IN937" s="19"/>
      <c r="IO937" s="19"/>
      <c r="IP937" s="19"/>
      <c r="IQ937" s="19"/>
      <c r="IR937" s="19"/>
      <c r="IS937" s="19"/>
      <c r="IT937" s="19"/>
      <c r="IU937" s="19"/>
      <c r="IV937" s="19"/>
      <c r="IW937" s="19"/>
      <c r="IX937" s="19"/>
      <c r="IY937" s="19"/>
      <c r="IZ937" s="19"/>
      <c r="JA937" s="19"/>
      <c r="JB937" s="19"/>
      <c r="JC937" s="19"/>
      <c r="JD937" s="19"/>
      <c r="JE937" s="19"/>
      <c r="JF937" s="19"/>
      <c r="JG937" s="19"/>
      <c r="JH937" s="19"/>
      <c r="JI937" s="19"/>
      <c r="JJ937" s="19"/>
      <c r="JK937" s="19"/>
      <c r="JL937" s="19"/>
      <c r="JM937" s="19"/>
      <c r="JN937" s="19"/>
      <c r="JO937" s="19"/>
      <c r="JP937" s="19"/>
      <c r="JQ937" s="19"/>
      <c r="JR937" s="19"/>
      <c r="JS937" s="19"/>
      <c r="JT937" s="19"/>
      <c r="JU937" s="19"/>
      <c r="JV937" s="19"/>
      <c r="JW937" s="19"/>
      <c r="JX937" s="19"/>
      <c r="JY937" s="19"/>
      <c r="JZ937" s="19"/>
      <c r="KA937" s="19"/>
      <c r="KB937" s="19"/>
      <c r="KC937" s="19"/>
      <c r="KD937" s="19"/>
      <c r="KE937" s="19"/>
      <c r="KF937" s="19"/>
      <c r="KG937" s="19"/>
      <c r="KH937" s="19"/>
      <c r="KI937" s="19"/>
      <c r="KJ937" s="19"/>
      <c r="KK937" s="19"/>
      <c r="KL937" s="19"/>
      <c r="KM937" s="19"/>
      <c r="KN937" s="19"/>
      <c r="KO937" s="19"/>
      <c r="KP937" s="19"/>
      <c r="KQ937" s="19"/>
      <c r="KR937" s="19"/>
      <c r="KS937" s="19"/>
      <c r="KT937" s="19"/>
      <c r="KU937" s="19"/>
      <c r="KV937" s="19"/>
      <c r="KW937" s="19"/>
      <c r="KX937" s="19"/>
      <c r="KY937" s="19"/>
      <c r="KZ937" s="19"/>
      <c r="LA937" s="19"/>
      <c r="LB937" s="19"/>
      <c r="LC937" s="19"/>
      <c r="LD937" s="19"/>
      <c r="LE937" s="19"/>
      <c r="LF937" s="19"/>
      <c r="LG937" s="19"/>
      <c r="LH937" s="19"/>
      <c r="LI937" s="19"/>
      <c r="LJ937" s="19"/>
      <c r="LK937" s="19"/>
      <c r="LL937" s="19"/>
      <c r="LM937" s="19"/>
      <c r="LN937" s="19"/>
      <c r="LO937" s="19"/>
      <c r="LP937" s="19"/>
      <c r="LQ937" s="19"/>
      <c r="LR937" s="19"/>
      <c r="LS937" s="19"/>
      <c r="LT937" s="19"/>
      <c r="LU937" s="19"/>
      <c r="LV937" s="19"/>
      <c r="LW937" s="19"/>
      <c r="LX937" s="19"/>
      <c r="LY937" s="19"/>
      <c r="LZ937" s="19"/>
      <c r="MA937" s="19"/>
      <c r="MB937" s="19"/>
      <c r="MC937" s="19"/>
      <c r="MD937" s="19"/>
      <c r="ME937" s="19"/>
      <c r="MF937" s="19"/>
      <c r="MG937" s="19"/>
      <c r="MH937" s="19"/>
      <c r="MI937" s="19"/>
      <c r="MJ937" s="19"/>
      <c r="MK937" s="19"/>
      <c r="ML937" s="19"/>
      <c r="MM937" s="19"/>
      <c r="MN937" s="19"/>
      <c r="MO937" s="19"/>
      <c r="MP937" s="19"/>
      <c r="MQ937" s="19"/>
      <c r="MR937" s="19"/>
      <c r="MS937" s="19"/>
      <c r="MT937" s="19"/>
      <c r="MU937" s="19"/>
      <c r="MV937" s="19"/>
      <c r="MW937" s="19"/>
      <c r="MX937" s="19"/>
      <c r="MY937" s="19"/>
      <c r="MZ937" s="19"/>
      <c r="NA937" s="19"/>
      <c r="NB937" s="19"/>
      <c r="NC937" s="19"/>
      <c r="ND937" s="19"/>
      <c r="NE937" s="19"/>
      <c r="NF937" s="19"/>
      <c r="NG937" s="19"/>
      <c r="NH937" s="19"/>
      <c r="NI937" s="19"/>
      <c r="NJ937" s="19"/>
      <c r="NK937" s="19"/>
      <c r="NL937" s="19"/>
      <c r="NM937" s="19"/>
      <c r="NN937" s="19"/>
      <c r="NO937" s="19"/>
      <c r="NP937" s="19"/>
      <c r="NQ937" s="19"/>
      <c r="NR937" s="19"/>
      <c r="NS937" s="19"/>
      <c r="NT937" s="19"/>
      <c r="NU937" s="19"/>
      <c r="NV937" s="19"/>
      <c r="NW937" s="19"/>
      <c r="NX937" s="19"/>
      <c r="NY937" s="19"/>
      <c r="NZ937" s="19"/>
      <c r="OA937" s="19"/>
      <c r="OB937" s="19"/>
      <c r="OC937" s="19"/>
      <c r="OD937" s="19"/>
      <c r="OE937" s="19"/>
      <c r="OF937" s="19"/>
      <c r="OG937" s="19"/>
      <c r="OH937" s="19"/>
      <c r="OI937" s="19"/>
      <c r="OJ937" s="19"/>
      <c r="OK937" s="19"/>
      <c r="OL937" s="19"/>
      <c r="OM937" s="19"/>
      <c r="ON937" s="19"/>
      <c r="OO937" s="19"/>
      <c r="OP937" s="19"/>
      <c r="OQ937" s="19"/>
      <c r="OR937" s="19"/>
      <c r="OS937" s="19"/>
      <c r="OT937" s="19"/>
      <c r="OU937" s="19"/>
      <c r="OV937" s="19"/>
      <c r="OW937" s="19"/>
      <c r="OX937" s="19"/>
      <c r="OY937" s="19"/>
      <c r="OZ937" s="19"/>
      <c r="PA937" s="19"/>
      <c r="PB937" s="19"/>
      <c r="PC937" s="19"/>
      <c r="PD937" s="19"/>
      <c r="PE937" s="19"/>
      <c r="PF937" s="19"/>
      <c r="PG937" s="19"/>
      <c r="PH937" s="19"/>
      <c r="PI937" s="19"/>
      <c r="PJ937" s="19"/>
      <c r="PK937" s="19"/>
      <c r="PL937" s="19"/>
      <c r="PM937" s="19"/>
      <c r="PN937" s="19"/>
      <c r="PO937" s="19"/>
      <c r="PP937" s="19"/>
      <c r="PQ937" s="19"/>
      <c r="PR937" s="19"/>
      <c r="PS937" s="19"/>
      <c r="PT937" s="19"/>
      <c r="PU937" s="19"/>
      <c r="PV937" s="19"/>
      <c r="PW937" s="19"/>
      <c r="PX937" s="19"/>
      <c r="PY937" s="19"/>
      <c r="PZ937" s="19"/>
      <c r="QA937" s="19"/>
      <c r="QB937" s="19"/>
      <c r="QC937" s="19"/>
      <c r="QD937" s="19"/>
      <c r="QE937" s="19"/>
      <c r="QF937" s="19"/>
      <c r="QG937" s="19"/>
      <c r="QH937" s="19"/>
      <c r="QI937" s="19"/>
      <c r="QJ937" s="19"/>
      <c r="QK937" s="19"/>
      <c r="QL937" s="19"/>
      <c r="QM937" s="19"/>
      <c r="QN937" s="19"/>
      <c r="QO937" s="19"/>
      <c r="QP937" s="19"/>
      <c r="QQ937" s="19"/>
      <c r="QR937" s="19"/>
      <c r="QS937" s="19"/>
      <c r="QT937" s="19"/>
      <c r="QU937" s="19"/>
      <c r="QV937" s="19"/>
      <c r="QW937" s="19"/>
      <c r="QX937" s="19"/>
      <c r="QY937" s="19"/>
      <c r="QZ937" s="19"/>
      <c r="RA937" s="19"/>
      <c r="RB937" s="19"/>
      <c r="RC937" s="19"/>
      <c r="RD937" s="19"/>
      <c r="RE937" s="19"/>
      <c r="RF937" s="19"/>
      <c r="RG937" s="19"/>
      <c r="RH937" s="19"/>
      <c r="RI937" s="19"/>
      <c r="RJ937" s="19"/>
      <c r="RK937" s="19"/>
      <c r="RL937" s="19"/>
      <c r="RM937" s="19"/>
      <c r="RN937" s="19"/>
      <c r="RO937" s="19"/>
      <c r="RP937" s="19"/>
      <c r="RQ937" s="19"/>
      <c r="RR937" s="19"/>
      <c r="RS937" s="19"/>
      <c r="RT937" s="19"/>
      <c r="RU937" s="19"/>
      <c r="RV937" s="19"/>
      <c r="RW937" s="19"/>
      <c r="RX937" s="19"/>
      <c r="RY937" s="19"/>
      <c r="RZ937" s="19"/>
      <c r="SA937" s="19"/>
      <c r="SB937" s="19"/>
      <c r="SC937" s="19"/>
      <c r="SD937" s="19"/>
      <c r="SE937" s="19"/>
      <c r="SF937" s="19"/>
      <c r="SG937" s="19"/>
      <c r="SH937" s="19"/>
      <c r="SI937" s="19"/>
      <c r="SJ937" s="19"/>
      <c r="SK937" s="19"/>
      <c r="SL937" s="19"/>
      <c r="SM937" s="19"/>
      <c r="SN937" s="19"/>
      <c r="SO937" s="19"/>
      <c r="SP937" s="19"/>
      <c r="SQ937" s="19"/>
      <c r="SR937" s="19"/>
      <c r="SS937" s="19"/>
      <c r="ST937" s="19"/>
      <c r="SU937" s="19"/>
      <c r="SV937" s="19"/>
      <c r="SW937" s="19"/>
      <c r="SX937" s="19"/>
      <c r="SY937" s="19"/>
      <c r="SZ937" s="19"/>
      <c r="TA937" s="19"/>
      <c r="TB937" s="19"/>
      <c r="TC937" s="19"/>
      <c r="TD937" s="19"/>
      <c r="TE937" s="19"/>
      <c r="TF937" s="19"/>
      <c r="TG937" s="19"/>
      <c r="TH937" s="19"/>
      <c r="TI937" s="19"/>
      <c r="TJ937" s="19"/>
      <c r="TK937" s="19"/>
      <c r="TL937" s="19"/>
      <c r="TM937" s="19"/>
      <c r="TN937" s="19"/>
      <c r="TO937" s="19"/>
      <c r="TP937" s="19"/>
      <c r="TQ937" s="19"/>
      <c r="TR937" s="19"/>
      <c r="TS937" s="19"/>
      <c r="TT937" s="19"/>
      <c r="TU937" s="19"/>
      <c r="TV937" s="19"/>
      <c r="TW937" s="19"/>
      <c r="TX937" s="19"/>
      <c r="TY937" s="19"/>
      <c r="TZ937" s="19"/>
      <c r="UA937" s="19"/>
      <c r="UB937" s="19"/>
      <c r="UC937" s="19"/>
      <c r="UD937" s="19"/>
      <c r="UE937" s="19"/>
      <c r="UF937" s="19"/>
      <c r="UG937" s="19"/>
      <c r="UH937" s="19"/>
      <c r="UI937" s="19"/>
      <c r="UJ937" s="19"/>
      <c r="UK937" s="19"/>
      <c r="UL937" s="19"/>
      <c r="UM937" s="19"/>
      <c r="UN937" s="19"/>
      <c r="UO937" s="19"/>
      <c r="UP937" s="19"/>
      <c r="UQ937" s="19"/>
      <c r="UR937" s="19"/>
      <c r="US937" s="19"/>
      <c r="UT937" s="19"/>
      <c r="UU937" s="19"/>
      <c r="UV937" s="19"/>
      <c r="UW937" s="19"/>
      <c r="UX937" s="19"/>
      <c r="UY937" s="19"/>
      <c r="UZ937" s="19"/>
      <c r="VA937" s="19"/>
      <c r="VB937" s="19"/>
      <c r="VC937" s="19"/>
      <c r="VD937" s="19"/>
      <c r="VE937" s="19"/>
      <c r="VF937" s="19"/>
      <c r="VG937" s="19"/>
      <c r="VH937" s="19"/>
      <c r="VI937" s="19"/>
      <c r="VJ937" s="19"/>
      <c r="VK937" s="19"/>
      <c r="VL937" s="19"/>
      <c r="VM937" s="19"/>
      <c r="VN937" s="19"/>
      <c r="VO937" s="19"/>
      <c r="VP937" s="19"/>
      <c r="VQ937" s="19"/>
      <c r="VR937" s="19"/>
      <c r="VS937" s="19"/>
      <c r="VT937" s="19"/>
      <c r="VU937" s="19"/>
      <c r="VV937" s="19"/>
      <c r="VW937" s="19"/>
      <c r="VX937" s="19"/>
      <c r="VY937" s="19"/>
      <c r="VZ937" s="19"/>
      <c r="WA937" s="19"/>
      <c r="WB937" s="19"/>
      <c r="WC937" s="19"/>
      <c r="WD937" s="19"/>
      <c r="WE937" s="19"/>
      <c r="WF937" s="19"/>
      <c r="WG937" s="19"/>
      <c r="WH937" s="19"/>
      <c r="WI937" s="19"/>
      <c r="WJ937" s="19"/>
      <c r="WK937" s="19"/>
      <c r="WL937" s="19"/>
      <c r="WM937" s="19"/>
      <c r="WN937" s="19"/>
      <c r="WO937" s="19"/>
      <c r="WP937" s="19"/>
      <c r="WQ937" s="19"/>
      <c r="WR937" s="19"/>
      <c r="WS937" s="19"/>
      <c r="WT937" s="19"/>
      <c r="WU937" s="19"/>
      <c r="WV937" s="19"/>
      <c r="WW937" s="19"/>
      <c r="WX937" s="19"/>
      <c r="WY937" s="19"/>
      <c r="WZ937" s="19"/>
      <c r="XA937" s="19"/>
      <c r="XB937" s="19"/>
      <c r="XC937" s="19"/>
      <c r="XD937" s="19"/>
      <c r="XE937" s="19"/>
      <c r="XF937" s="19"/>
      <c r="XG937" s="19"/>
      <c r="XH937" s="19"/>
      <c r="XI937" s="19"/>
      <c r="XJ937" s="19"/>
      <c r="XK937" s="19"/>
      <c r="XL937" s="19"/>
      <c r="XM937" s="19"/>
      <c r="XN937" s="19"/>
      <c r="XO937" s="19"/>
      <c r="XP937" s="19"/>
      <c r="XQ937" s="19"/>
      <c r="XR937" s="19"/>
      <c r="XS937" s="19"/>
      <c r="XT937" s="19"/>
      <c r="XU937" s="19"/>
      <c r="XV937" s="19"/>
      <c r="XW937" s="19"/>
      <c r="XX937" s="19"/>
      <c r="XY937" s="19"/>
      <c r="XZ937" s="19"/>
      <c r="YA937" s="19"/>
      <c r="YB937" s="19"/>
      <c r="YC937" s="19"/>
      <c r="YD937" s="19"/>
      <c r="YE937" s="19"/>
      <c r="YF937" s="19"/>
      <c r="YG937" s="19"/>
      <c r="YH937" s="19"/>
      <c r="YI937" s="19"/>
      <c r="YJ937" s="19"/>
      <c r="YK937" s="19"/>
      <c r="YL937" s="19"/>
      <c r="YM937" s="19"/>
      <c r="YN937" s="19"/>
      <c r="YO937" s="19"/>
      <c r="YP937" s="19"/>
      <c r="YQ937" s="19"/>
      <c r="YR937" s="19"/>
      <c r="YS937" s="19"/>
      <c r="YT937" s="19"/>
      <c r="YU937" s="19"/>
      <c r="YV937" s="19"/>
      <c r="YW937" s="19"/>
      <c r="YX937" s="19"/>
      <c r="YY937" s="19"/>
      <c r="YZ937" s="19"/>
      <c r="ZA937" s="19"/>
      <c r="ZB937" s="19"/>
      <c r="ZC937" s="19"/>
      <c r="ZD937" s="19"/>
      <c r="ZE937" s="19"/>
      <c r="ZF937" s="19"/>
      <c r="ZG937" s="19"/>
      <c r="ZH937" s="19"/>
      <c r="ZI937" s="19"/>
      <c r="ZJ937" s="19"/>
      <c r="ZK937" s="19"/>
      <c r="ZL937" s="19"/>
      <c r="ZM937" s="19"/>
      <c r="ZN937" s="19"/>
      <c r="ZO937" s="19"/>
      <c r="ZP937" s="19"/>
      <c r="ZQ937" s="19"/>
      <c r="ZR937" s="19"/>
      <c r="ZS937" s="19"/>
      <c r="ZT937" s="19"/>
      <c r="ZU937" s="19"/>
      <c r="ZV937" s="19"/>
      <c r="ZW937" s="19"/>
      <c r="ZX937" s="19"/>
      <c r="ZY937" s="19"/>
      <c r="ZZ937" s="19"/>
      <c r="AAA937" s="19"/>
      <c r="AAB937" s="19"/>
      <c r="AAC937" s="19"/>
      <c r="AAD937" s="19"/>
      <c r="AAE937" s="19"/>
      <c r="AAF937" s="19"/>
      <c r="AAG937" s="19"/>
      <c r="AAH937" s="19"/>
      <c r="AAI937" s="19"/>
      <c r="AAJ937" s="19"/>
      <c r="AAK937" s="19"/>
      <c r="AAL937" s="19"/>
      <c r="AAM937" s="19"/>
      <c r="AAN937" s="19"/>
      <c r="AAO937" s="19"/>
      <c r="AAP937" s="19"/>
      <c r="AAQ937" s="19"/>
      <c r="AAR937" s="19"/>
      <c r="AAS937" s="19"/>
      <c r="AAT937" s="19"/>
      <c r="AAU937" s="19"/>
      <c r="AAV937" s="19"/>
      <c r="AAW937" s="19"/>
      <c r="AAX937" s="19"/>
      <c r="AAY937" s="19"/>
      <c r="AAZ937" s="19"/>
      <c r="ABA937" s="19"/>
      <c r="ABB937" s="19"/>
      <c r="ABC937" s="19"/>
      <c r="ABD937" s="19"/>
      <c r="ABE937" s="19"/>
      <c r="ABF937" s="19"/>
      <c r="ABG937" s="19"/>
      <c r="ABH937" s="19"/>
      <c r="ABI937" s="19"/>
      <c r="ABJ937" s="19"/>
      <c r="ABK937" s="19"/>
      <c r="ABL937" s="19"/>
      <c r="ABM937" s="19"/>
      <c r="ABN937" s="19"/>
      <c r="ABO937" s="19"/>
      <c r="ABP937" s="19"/>
      <c r="ABQ937" s="19"/>
      <c r="ABR937" s="19"/>
      <c r="ABS937" s="19"/>
      <c r="ABT937" s="19"/>
      <c r="ABU937" s="19"/>
      <c r="ABV937" s="19"/>
      <c r="ABW937" s="19"/>
      <c r="ABX937" s="19"/>
      <c r="ABY937" s="19"/>
      <c r="ABZ937" s="19"/>
      <c r="ACA937" s="19"/>
      <c r="ACB937" s="19"/>
      <c r="ACC937" s="19"/>
      <c r="ACD937" s="19"/>
      <c r="ACE937" s="19"/>
      <c r="ACF937" s="19"/>
      <c r="ACG937" s="19"/>
      <c r="ACH937" s="19"/>
      <c r="ACI937" s="19"/>
      <c r="ACJ937" s="19"/>
      <c r="ACK937" s="19"/>
      <c r="ACL937" s="19"/>
      <c r="ACM937" s="19"/>
      <c r="ACN937" s="19"/>
      <c r="ACO937" s="19"/>
      <c r="ACP937" s="19"/>
      <c r="ACQ937" s="19"/>
      <c r="ACR937" s="19"/>
      <c r="ACS937" s="19"/>
      <c r="ACT937" s="19"/>
      <c r="ACU937" s="19"/>
      <c r="ACV937" s="19"/>
      <c r="ACW937" s="19"/>
      <c r="ACX937" s="19"/>
      <c r="ACY937" s="19"/>
      <c r="ACZ937" s="19"/>
      <c r="ADA937" s="19"/>
      <c r="ADB937" s="19"/>
      <c r="ADC937" s="19"/>
      <c r="ADD937" s="19"/>
      <c r="ADE937" s="19"/>
      <c r="ADF937" s="19"/>
      <c r="ADG937" s="19"/>
      <c r="ADH937" s="19"/>
      <c r="ADI937" s="19"/>
      <c r="ADJ937" s="19"/>
    </row>
    <row r="938" spans="1:792" x14ac:dyDescent="0.25">
      <c r="A938" s="5" t="s">
        <v>5554</v>
      </c>
      <c r="B938" s="5" t="s">
        <v>2799</v>
      </c>
      <c r="C938" s="5" t="s">
        <v>2798</v>
      </c>
      <c r="D938" s="5" t="s">
        <v>5986</v>
      </c>
      <c r="E938" s="5">
        <v>1997</v>
      </c>
      <c r="F938" s="5">
        <v>2006</v>
      </c>
      <c r="G938" s="2">
        <v>48</v>
      </c>
      <c r="H938" s="5">
        <v>10</v>
      </c>
      <c r="I938" s="142">
        <v>254</v>
      </c>
      <c r="J938" s="142">
        <v>1936</v>
      </c>
      <c r="K938" s="158" t="s">
        <v>8773</v>
      </c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19"/>
      <c r="HK938" s="19"/>
      <c r="HL938" s="19"/>
      <c r="HM938" s="19"/>
      <c r="HN938" s="19"/>
      <c r="HO938" s="19"/>
      <c r="HP938" s="19"/>
      <c r="HQ938" s="19"/>
      <c r="HR938" s="19"/>
      <c r="HS938" s="19"/>
      <c r="HT938" s="19"/>
      <c r="HU938" s="19"/>
      <c r="HV938" s="19"/>
      <c r="HW938" s="19"/>
      <c r="HX938" s="19"/>
      <c r="HY938" s="19"/>
      <c r="HZ938" s="19"/>
      <c r="IA938" s="19"/>
      <c r="IB938" s="19"/>
      <c r="IC938" s="19"/>
      <c r="ID938" s="19"/>
      <c r="IE938" s="19"/>
      <c r="IF938" s="19"/>
      <c r="IG938" s="19"/>
      <c r="IH938" s="19"/>
      <c r="II938" s="19"/>
      <c r="IJ938" s="19"/>
      <c r="IK938" s="19"/>
      <c r="IL938" s="19"/>
      <c r="IM938" s="19"/>
      <c r="IN938" s="19"/>
      <c r="IO938" s="19"/>
      <c r="IP938" s="19"/>
      <c r="IQ938" s="19"/>
      <c r="IR938" s="19"/>
      <c r="IS938" s="19"/>
      <c r="IT938" s="19"/>
      <c r="IU938" s="19"/>
      <c r="IV938" s="19"/>
      <c r="IW938" s="19"/>
      <c r="IX938" s="19"/>
      <c r="IY938" s="19"/>
      <c r="IZ938" s="19"/>
      <c r="JA938" s="19"/>
      <c r="JB938" s="19"/>
      <c r="JC938" s="19"/>
      <c r="JD938" s="19"/>
      <c r="JE938" s="19"/>
      <c r="JF938" s="19"/>
      <c r="JG938" s="19"/>
      <c r="JH938" s="19"/>
      <c r="JI938" s="19"/>
      <c r="JJ938" s="19"/>
      <c r="JK938" s="19"/>
      <c r="JL938" s="19"/>
      <c r="JM938" s="19"/>
      <c r="JN938" s="19"/>
      <c r="JO938" s="19"/>
      <c r="JP938" s="19"/>
      <c r="JQ938" s="19"/>
      <c r="JR938" s="19"/>
      <c r="JS938" s="19"/>
      <c r="JT938" s="19"/>
      <c r="JU938" s="19"/>
      <c r="JV938" s="19"/>
      <c r="JW938" s="19"/>
      <c r="JX938" s="19"/>
      <c r="JY938" s="19"/>
      <c r="JZ938" s="19"/>
      <c r="KA938" s="19"/>
      <c r="KB938" s="19"/>
      <c r="KC938" s="19"/>
      <c r="KD938" s="19"/>
      <c r="KE938" s="19"/>
      <c r="KF938" s="19"/>
      <c r="KG938" s="19"/>
      <c r="KH938" s="19"/>
      <c r="KI938" s="19"/>
      <c r="KJ938" s="19"/>
      <c r="KK938" s="19"/>
      <c r="KL938" s="19"/>
      <c r="KM938" s="19"/>
      <c r="KN938" s="19"/>
      <c r="KO938" s="19"/>
      <c r="KP938" s="19"/>
      <c r="KQ938" s="19"/>
      <c r="KR938" s="19"/>
      <c r="KS938" s="19"/>
      <c r="KT938" s="19"/>
      <c r="KU938" s="19"/>
      <c r="KV938" s="19"/>
      <c r="KW938" s="19"/>
      <c r="KX938" s="19"/>
      <c r="KY938" s="19"/>
      <c r="KZ938" s="19"/>
      <c r="LA938" s="19"/>
      <c r="LB938" s="19"/>
      <c r="LC938" s="19"/>
      <c r="LD938" s="19"/>
      <c r="LE938" s="19"/>
      <c r="LF938" s="19"/>
      <c r="LG938" s="19"/>
      <c r="LH938" s="19"/>
      <c r="LI938" s="19"/>
      <c r="LJ938" s="19"/>
      <c r="LK938" s="19"/>
      <c r="LL938" s="19"/>
      <c r="LM938" s="19"/>
      <c r="LN938" s="19"/>
      <c r="LO938" s="19"/>
      <c r="LP938" s="19"/>
      <c r="LQ938" s="19"/>
      <c r="LR938" s="19"/>
      <c r="LS938" s="19"/>
      <c r="LT938" s="19"/>
      <c r="LU938" s="19"/>
      <c r="LV938" s="19"/>
      <c r="LW938" s="19"/>
      <c r="LX938" s="19"/>
      <c r="LY938" s="19"/>
      <c r="LZ938" s="19"/>
      <c r="MA938" s="19"/>
      <c r="MB938" s="19"/>
      <c r="MC938" s="19"/>
      <c r="MD938" s="19"/>
      <c r="ME938" s="19"/>
      <c r="MF938" s="19"/>
      <c r="MG938" s="19"/>
      <c r="MH938" s="19"/>
      <c r="MI938" s="19"/>
      <c r="MJ938" s="19"/>
      <c r="MK938" s="19"/>
      <c r="ML938" s="19"/>
      <c r="MM938" s="19"/>
      <c r="MN938" s="19"/>
      <c r="MO938" s="19"/>
      <c r="MP938" s="19"/>
      <c r="MQ938" s="19"/>
      <c r="MR938" s="19"/>
      <c r="MS938" s="19"/>
      <c r="MT938" s="19"/>
      <c r="MU938" s="19"/>
      <c r="MV938" s="19"/>
      <c r="MW938" s="19"/>
      <c r="MX938" s="19"/>
      <c r="MY938" s="19"/>
      <c r="MZ938" s="19"/>
      <c r="NA938" s="19"/>
      <c r="NB938" s="19"/>
      <c r="NC938" s="19"/>
      <c r="ND938" s="19"/>
      <c r="NE938" s="19"/>
      <c r="NF938" s="19"/>
      <c r="NG938" s="19"/>
      <c r="NH938" s="19"/>
      <c r="NI938" s="19"/>
      <c r="NJ938" s="19"/>
      <c r="NK938" s="19"/>
      <c r="NL938" s="19"/>
      <c r="NM938" s="19"/>
      <c r="NN938" s="19"/>
      <c r="NO938" s="19"/>
      <c r="NP938" s="19"/>
      <c r="NQ938" s="19"/>
      <c r="NR938" s="19"/>
      <c r="NS938" s="19"/>
      <c r="NT938" s="19"/>
      <c r="NU938" s="19"/>
      <c r="NV938" s="19"/>
      <c r="NW938" s="19"/>
      <c r="NX938" s="19"/>
      <c r="NY938" s="19"/>
      <c r="NZ938" s="19"/>
      <c r="OA938" s="19"/>
      <c r="OB938" s="19"/>
      <c r="OC938" s="19"/>
      <c r="OD938" s="19"/>
      <c r="OE938" s="19"/>
      <c r="OF938" s="19"/>
      <c r="OG938" s="19"/>
      <c r="OH938" s="19"/>
      <c r="OI938" s="19"/>
      <c r="OJ938" s="19"/>
      <c r="OK938" s="19"/>
      <c r="OL938" s="19"/>
      <c r="OM938" s="19"/>
      <c r="ON938" s="19"/>
      <c r="OO938" s="19"/>
      <c r="OP938" s="19"/>
      <c r="OQ938" s="19"/>
      <c r="OR938" s="19"/>
      <c r="OS938" s="19"/>
      <c r="OT938" s="19"/>
      <c r="OU938" s="19"/>
      <c r="OV938" s="19"/>
      <c r="OW938" s="19"/>
      <c r="OX938" s="19"/>
      <c r="OY938" s="19"/>
      <c r="OZ938" s="19"/>
      <c r="PA938" s="19"/>
      <c r="PB938" s="19"/>
      <c r="PC938" s="19"/>
      <c r="PD938" s="19"/>
      <c r="PE938" s="19"/>
      <c r="PF938" s="19"/>
      <c r="PG938" s="19"/>
      <c r="PH938" s="19"/>
      <c r="PI938" s="19"/>
      <c r="PJ938" s="19"/>
      <c r="PK938" s="19"/>
      <c r="PL938" s="19"/>
      <c r="PM938" s="19"/>
      <c r="PN938" s="19"/>
      <c r="PO938" s="19"/>
      <c r="PP938" s="19"/>
      <c r="PQ938" s="19"/>
      <c r="PR938" s="19"/>
      <c r="PS938" s="19"/>
      <c r="PT938" s="19"/>
      <c r="PU938" s="19"/>
      <c r="PV938" s="19"/>
      <c r="PW938" s="19"/>
      <c r="PX938" s="19"/>
      <c r="PY938" s="19"/>
      <c r="PZ938" s="19"/>
      <c r="QA938" s="19"/>
      <c r="QB938" s="19"/>
      <c r="QC938" s="19"/>
      <c r="QD938" s="19"/>
      <c r="QE938" s="19"/>
      <c r="QF938" s="19"/>
      <c r="QG938" s="19"/>
      <c r="QH938" s="19"/>
      <c r="QI938" s="19"/>
      <c r="QJ938" s="19"/>
      <c r="QK938" s="19"/>
      <c r="QL938" s="19"/>
      <c r="QM938" s="19"/>
      <c r="QN938" s="19"/>
      <c r="QO938" s="19"/>
      <c r="QP938" s="19"/>
      <c r="QQ938" s="19"/>
      <c r="QR938" s="19"/>
      <c r="QS938" s="19"/>
      <c r="QT938" s="19"/>
      <c r="QU938" s="19"/>
      <c r="QV938" s="19"/>
      <c r="QW938" s="19"/>
      <c r="QX938" s="19"/>
      <c r="QY938" s="19"/>
      <c r="QZ938" s="19"/>
      <c r="RA938" s="19"/>
      <c r="RB938" s="19"/>
      <c r="RC938" s="19"/>
      <c r="RD938" s="19"/>
      <c r="RE938" s="19"/>
      <c r="RF938" s="19"/>
      <c r="RG938" s="19"/>
      <c r="RH938" s="19"/>
      <c r="RI938" s="19"/>
      <c r="RJ938" s="19"/>
      <c r="RK938" s="19"/>
      <c r="RL938" s="19"/>
      <c r="RM938" s="19"/>
      <c r="RN938" s="19"/>
      <c r="RO938" s="19"/>
      <c r="RP938" s="19"/>
      <c r="RQ938" s="19"/>
      <c r="RR938" s="19"/>
      <c r="RS938" s="19"/>
      <c r="RT938" s="19"/>
      <c r="RU938" s="19"/>
      <c r="RV938" s="19"/>
      <c r="RW938" s="19"/>
      <c r="RX938" s="19"/>
      <c r="RY938" s="19"/>
      <c r="RZ938" s="19"/>
      <c r="SA938" s="19"/>
      <c r="SB938" s="19"/>
      <c r="SC938" s="19"/>
      <c r="SD938" s="19"/>
      <c r="SE938" s="19"/>
      <c r="SF938" s="19"/>
      <c r="SG938" s="19"/>
      <c r="SH938" s="19"/>
      <c r="SI938" s="19"/>
      <c r="SJ938" s="19"/>
      <c r="SK938" s="19"/>
      <c r="SL938" s="19"/>
      <c r="SM938" s="19"/>
      <c r="SN938" s="19"/>
      <c r="SO938" s="19"/>
      <c r="SP938" s="19"/>
      <c r="SQ938" s="19"/>
      <c r="SR938" s="19"/>
      <c r="SS938" s="19"/>
      <c r="ST938" s="19"/>
      <c r="SU938" s="19"/>
      <c r="SV938" s="19"/>
      <c r="SW938" s="19"/>
      <c r="SX938" s="19"/>
      <c r="SY938" s="19"/>
      <c r="SZ938" s="19"/>
      <c r="TA938" s="19"/>
      <c r="TB938" s="19"/>
      <c r="TC938" s="19"/>
      <c r="TD938" s="19"/>
      <c r="TE938" s="19"/>
      <c r="TF938" s="19"/>
      <c r="TG938" s="19"/>
      <c r="TH938" s="19"/>
      <c r="TI938" s="19"/>
      <c r="TJ938" s="19"/>
      <c r="TK938" s="19"/>
      <c r="TL938" s="19"/>
      <c r="TM938" s="19"/>
      <c r="TN938" s="19"/>
      <c r="TO938" s="19"/>
      <c r="TP938" s="19"/>
      <c r="TQ938" s="19"/>
      <c r="TR938" s="19"/>
      <c r="TS938" s="19"/>
      <c r="TT938" s="19"/>
      <c r="TU938" s="19"/>
      <c r="TV938" s="19"/>
      <c r="TW938" s="19"/>
      <c r="TX938" s="19"/>
      <c r="TY938" s="19"/>
      <c r="TZ938" s="19"/>
      <c r="UA938" s="19"/>
      <c r="UB938" s="19"/>
      <c r="UC938" s="19"/>
      <c r="UD938" s="19"/>
      <c r="UE938" s="19"/>
      <c r="UF938" s="19"/>
      <c r="UG938" s="19"/>
      <c r="UH938" s="19"/>
      <c r="UI938" s="19"/>
      <c r="UJ938" s="19"/>
      <c r="UK938" s="19"/>
      <c r="UL938" s="19"/>
      <c r="UM938" s="19"/>
      <c r="UN938" s="19"/>
      <c r="UO938" s="19"/>
      <c r="UP938" s="19"/>
      <c r="UQ938" s="19"/>
      <c r="UR938" s="19"/>
      <c r="US938" s="19"/>
      <c r="UT938" s="19"/>
      <c r="UU938" s="19"/>
      <c r="UV938" s="19"/>
      <c r="UW938" s="19"/>
      <c r="UX938" s="19"/>
      <c r="UY938" s="19"/>
      <c r="UZ938" s="19"/>
      <c r="VA938" s="19"/>
      <c r="VB938" s="19"/>
      <c r="VC938" s="19"/>
      <c r="VD938" s="19"/>
      <c r="VE938" s="19"/>
      <c r="VF938" s="19"/>
      <c r="VG938" s="19"/>
      <c r="VH938" s="19"/>
      <c r="VI938" s="19"/>
      <c r="VJ938" s="19"/>
      <c r="VK938" s="19"/>
      <c r="VL938" s="19"/>
      <c r="VM938" s="19"/>
      <c r="VN938" s="19"/>
      <c r="VO938" s="19"/>
      <c r="VP938" s="19"/>
      <c r="VQ938" s="19"/>
      <c r="VR938" s="19"/>
      <c r="VS938" s="19"/>
      <c r="VT938" s="19"/>
      <c r="VU938" s="19"/>
      <c r="VV938" s="19"/>
      <c r="VW938" s="19"/>
      <c r="VX938" s="19"/>
      <c r="VY938" s="19"/>
      <c r="VZ938" s="19"/>
      <c r="WA938" s="19"/>
      <c r="WB938" s="19"/>
      <c r="WC938" s="19"/>
      <c r="WD938" s="19"/>
      <c r="WE938" s="19"/>
      <c r="WF938" s="19"/>
      <c r="WG938" s="19"/>
      <c r="WH938" s="19"/>
      <c r="WI938" s="19"/>
      <c r="WJ938" s="19"/>
      <c r="WK938" s="19"/>
      <c r="WL938" s="19"/>
      <c r="WM938" s="19"/>
      <c r="WN938" s="19"/>
      <c r="WO938" s="19"/>
      <c r="WP938" s="19"/>
      <c r="WQ938" s="19"/>
      <c r="WR938" s="19"/>
      <c r="WS938" s="19"/>
      <c r="WT938" s="19"/>
      <c r="WU938" s="19"/>
      <c r="WV938" s="19"/>
      <c r="WW938" s="19"/>
      <c r="WX938" s="19"/>
      <c r="WY938" s="19"/>
      <c r="WZ938" s="19"/>
      <c r="XA938" s="19"/>
      <c r="XB938" s="19"/>
      <c r="XC938" s="19"/>
      <c r="XD938" s="19"/>
      <c r="XE938" s="19"/>
      <c r="XF938" s="19"/>
      <c r="XG938" s="19"/>
      <c r="XH938" s="19"/>
      <c r="XI938" s="19"/>
      <c r="XJ938" s="19"/>
      <c r="XK938" s="19"/>
      <c r="XL938" s="19"/>
      <c r="XM938" s="19"/>
      <c r="XN938" s="19"/>
      <c r="XO938" s="19"/>
      <c r="XP938" s="19"/>
      <c r="XQ938" s="19"/>
      <c r="XR938" s="19"/>
      <c r="XS938" s="19"/>
      <c r="XT938" s="19"/>
      <c r="XU938" s="19"/>
      <c r="XV938" s="19"/>
      <c r="XW938" s="19"/>
      <c r="XX938" s="19"/>
      <c r="XY938" s="19"/>
      <c r="XZ938" s="19"/>
      <c r="YA938" s="19"/>
      <c r="YB938" s="19"/>
      <c r="YC938" s="19"/>
      <c r="YD938" s="19"/>
      <c r="YE938" s="19"/>
      <c r="YF938" s="19"/>
      <c r="YG938" s="19"/>
      <c r="YH938" s="19"/>
      <c r="YI938" s="19"/>
      <c r="YJ938" s="19"/>
      <c r="YK938" s="19"/>
      <c r="YL938" s="19"/>
      <c r="YM938" s="19"/>
      <c r="YN938" s="19"/>
      <c r="YO938" s="19"/>
      <c r="YP938" s="19"/>
      <c r="YQ938" s="19"/>
      <c r="YR938" s="19"/>
      <c r="YS938" s="19"/>
      <c r="YT938" s="19"/>
      <c r="YU938" s="19"/>
      <c r="YV938" s="19"/>
      <c r="YW938" s="19"/>
      <c r="YX938" s="19"/>
      <c r="YY938" s="19"/>
      <c r="YZ938" s="19"/>
      <c r="ZA938" s="19"/>
      <c r="ZB938" s="19"/>
      <c r="ZC938" s="19"/>
      <c r="ZD938" s="19"/>
      <c r="ZE938" s="19"/>
      <c r="ZF938" s="19"/>
      <c r="ZG938" s="19"/>
      <c r="ZH938" s="19"/>
      <c r="ZI938" s="19"/>
      <c r="ZJ938" s="19"/>
      <c r="ZK938" s="19"/>
      <c r="ZL938" s="19"/>
      <c r="ZM938" s="19"/>
      <c r="ZN938" s="19"/>
      <c r="ZO938" s="19"/>
      <c r="ZP938" s="19"/>
      <c r="ZQ938" s="19"/>
      <c r="ZR938" s="19"/>
      <c r="ZS938" s="19"/>
      <c r="ZT938" s="19"/>
      <c r="ZU938" s="19"/>
      <c r="ZV938" s="19"/>
      <c r="ZW938" s="19"/>
      <c r="ZX938" s="19"/>
      <c r="ZY938" s="19"/>
      <c r="ZZ938" s="19"/>
      <c r="AAA938" s="19"/>
      <c r="AAB938" s="19"/>
      <c r="AAC938" s="19"/>
      <c r="AAD938" s="19"/>
      <c r="AAE938" s="19"/>
      <c r="AAF938" s="19"/>
      <c r="AAG938" s="19"/>
      <c r="AAH938" s="19"/>
      <c r="AAI938" s="19"/>
      <c r="AAJ938" s="19"/>
      <c r="AAK938" s="19"/>
      <c r="AAL938" s="19"/>
      <c r="AAM938" s="19"/>
      <c r="AAN938" s="19"/>
      <c r="AAO938" s="19"/>
      <c r="AAP938" s="19"/>
      <c r="AAQ938" s="19"/>
      <c r="AAR938" s="19"/>
      <c r="AAS938" s="19"/>
      <c r="AAT938" s="19"/>
      <c r="AAU938" s="19"/>
      <c r="AAV938" s="19"/>
      <c r="AAW938" s="19"/>
      <c r="AAX938" s="19"/>
      <c r="AAY938" s="19"/>
      <c r="AAZ938" s="19"/>
      <c r="ABA938" s="19"/>
      <c r="ABB938" s="19"/>
      <c r="ABC938" s="19"/>
      <c r="ABD938" s="19"/>
      <c r="ABE938" s="19"/>
      <c r="ABF938" s="19"/>
      <c r="ABG938" s="19"/>
      <c r="ABH938" s="19"/>
      <c r="ABI938" s="19"/>
      <c r="ABJ938" s="19"/>
      <c r="ABK938" s="19"/>
      <c r="ABL938" s="19"/>
      <c r="ABM938" s="19"/>
      <c r="ABN938" s="19"/>
      <c r="ABO938" s="19"/>
      <c r="ABP938" s="19"/>
      <c r="ABQ938" s="19"/>
      <c r="ABR938" s="19"/>
      <c r="ABS938" s="19"/>
      <c r="ABT938" s="19"/>
      <c r="ABU938" s="19"/>
      <c r="ABV938" s="19"/>
      <c r="ABW938" s="19"/>
      <c r="ABX938" s="19"/>
      <c r="ABY938" s="19"/>
      <c r="ABZ938" s="19"/>
      <c r="ACA938" s="19"/>
      <c r="ACB938" s="19"/>
      <c r="ACC938" s="19"/>
      <c r="ACD938" s="19"/>
      <c r="ACE938" s="19"/>
      <c r="ACF938" s="19"/>
      <c r="ACG938" s="19"/>
      <c r="ACH938" s="19"/>
      <c r="ACI938" s="19"/>
      <c r="ACJ938" s="19"/>
      <c r="ACK938" s="19"/>
      <c r="ACL938" s="19"/>
      <c r="ACM938" s="19"/>
      <c r="ACN938" s="19"/>
      <c r="ACO938" s="19"/>
      <c r="ACP938" s="19"/>
      <c r="ACQ938" s="19"/>
      <c r="ACR938" s="19"/>
      <c r="ACS938" s="19"/>
      <c r="ACT938" s="19"/>
      <c r="ACU938" s="19"/>
      <c r="ACV938" s="19"/>
      <c r="ACW938" s="19"/>
      <c r="ACX938" s="19"/>
      <c r="ACY938" s="19"/>
      <c r="ACZ938" s="19"/>
      <c r="ADA938" s="19"/>
      <c r="ADB938" s="19"/>
      <c r="ADC938" s="19"/>
      <c r="ADD938" s="19"/>
      <c r="ADE938" s="19"/>
      <c r="ADF938" s="19"/>
      <c r="ADG938" s="19"/>
      <c r="ADH938" s="19"/>
      <c r="ADI938" s="19"/>
      <c r="ADJ938" s="19"/>
      <c r="ADK938" s="144"/>
      <c r="ADL938" s="144"/>
    </row>
    <row r="939" spans="1:792" x14ac:dyDescent="0.25">
      <c r="A939" s="5" t="s">
        <v>5554</v>
      </c>
      <c r="B939" s="5" t="s">
        <v>2801</v>
      </c>
      <c r="C939" s="5" t="s">
        <v>2800</v>
      </c>
      <c r="D939" s="5" t="s">
        <v>5987</v>
      </c>
      <c r="E939" s="5">
        <v>1997</v>
      </c>
      <c r="F939" s="5">
        <v>2006</v>
      </c>
      <c r="G939" s="2">
        <v>85</v>
      </c>
      <c r="H939" s="5">
        <v>10</v>
      </c>
      <c r="I939" s="142">
        <v>188</v>
      </c>
      <c r="J939" s="142">
        <v>3304</v>
      </c>
      <c r="K939" s="158" t="s">
        <v>8775</v>
      </c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J939" s="19"/>
      <c r="HK939" s="19"/>
      <c r="HL939" s="19"/>
      <c r="HM939" s="19"/>
      <c r="HN939" s="19"/>
      <c r="HO939" s="19"/>
      <c r="HP939" s="19"/>
      <c r="HQ939" s="19"/>
      <c r="HR939" s="19"/>
      <c r="HS939" s="19"/>
      <c r="HT939" s="19"/>
      <c r="HU939" s="19"/>
      <c r="HV939" s="19"/>
      <c r="HW939" s="19"/>
      <c r="HX939" s="19"/>
      <c r="HY939" s="19"/>
      <c r="HZ939" s="19"/>
      <c r="IA939" s="19"/>
      <c r="IB939" s="19"/>
      <c r="IC939" s="19"/>
      <c r="ID939" s="19"/>
      <c r="IE939" s="19"/>
      <c r="IF939" s="19"/>
      <c r="IG939" s="19"/>
      <c r="IH939" s="19"/>
      <c r="II939" s="19"/>
      <c r="IJ939" s="19"/>
      <c r="IK939" s="19"/>
      <c r="IL939" s="19"/>
      <c r="IM939" s="19"/>
      <c r="IN939" s="19"/>
      <c r="IO939" s="19"/>
      <c r="IP939" s="19"/>
      <c r="IQ939" s="19"/>
      <c r="IR939" s="19"/>
      <c r="IS939" s="19"/>
      <c r="IT939" s="19"/>
      <c r="IU939" s="19"/>
      <c r="IV939" s="19"/>
      <c r="IW939" s="19"/>
      <c r="IX939" s="19"/>
      <c r="IY939" s="19"/>
      <c r="IZ939" s="19"/>
      <c r="JA939" s="19"/>
      <c r="JB939" s="19"/>
      <c r="JC939" s="19"/>
      <c r="JD939" s="19"/>
      <c r="JE939" s="19"/>
      <c r="JF939" s="19"/>
      <c r="JG939" s="19"/>
      <c r="JH939" s="19"/>
      <c r="JI939" s="19"/>
      <c r="JJ939" s="19"/>
      <c r="JK939" s="19"/>
      <c r="JL939" s="19"/>
      <c r="JM939" s="19"/>
      <c r="JN939" s="19"/>
      <c r="JO939" s="19"/>
      <c r="JP939" s="19"/>
      <c r="JQ939" s="19"/>
      <c r="JR939" s="19"/>
      <c r="JS939" s="19"/>
      <c r="JT939" s="19"/>
      <c r="JU939" s="19"/>
      <c r="JV939" s="19"/>
      <c r="JW939" s="19"/>
      <c r="JX939" s="19"/>
      <c r="JY939" s="19"/>
      <c r="JZ939" s="19"/>
      <c r="KA939" s="19"/>
      <c r="KB939" s="19"/>
      <c r="KC939" s="19"/>
      <c r="KD939" s="19"/>
      <c r="KE939" s="19"/>
      <c r="KF939" s="19"/>
      <c r="KG939" s="19"/>
      <c r="KH939" s="19"/>
      <c r="KI939" s="19"/>
      <c r="KJ939" s="19"/>
      <c r="KK939" s="19"/>
      <c r="KL939" s="19"/>
      <c r="KM939" s="19"/>
      <c r="KN939" s="19"/>
      <c r="KO939" s="19"/>
      <c r="KP939" s="19"/>
      <c r="KQ939" s="19"/>
      <c r="KR939" s="19"/>
      <c r="KS939" s="19"/>
      <c r="KT939" s="19"/>
      <c r="KU939" s="19"/>
      <c r="KV939" s="19"/>
      <c r="KW939" s="19"/>
      <c r="KX939" s="19"/>
      <c r="KY939" s="19"/>
      <c r="KZ939" s="19"/>
      <c r="LA939" s="19"/>
      <c r="LB939" s="19"/>
      <c r="LC939" s="19"/>
      <c r="LD939" s="19"/>
      <c r="LE939" s="19"/>
      <c r="LF939" s="19"/>
      <c r="LG939" s="19"/>
      <c r="LH939" s="19"/>
      <c r="LI939" s="19"/>
      <c r="LJ939" s="19"/>
      <c r="LK939" s="19"/>
      <c r="LL939" s="19"/>
      <c r="LM939" s="19"/>
      <c r="LN939" s="19"/>
      <c r="LO939" s="19"/>
      <c r="LP939" s="19"/>
      <c r="LQ939" s="19"/>
      <c r="LR939" s="19"/>
      <c r="LS939" s="19"/>
      <c r="LT939" s="19"/>
      <c r="LU939" s="19"/>
      <c r="LV939" s="19"/>
      <c r="LW939" s="19"/>
      <c r="LX939" s="19"/>
      <c r="LY939" s="19"/>
      <c r="LZ939" s="19"/>
      <c r="MA939" s="19"/>
      <c r="MB939" s="19"/>
      <c r="MC939" s="19"/>
      <c r="MD939" s="19"/>
      <c r="ME939" s="19"/>
      <c r="MF939" s="19"/>
      <c r="MG939" s="19"/>
      <c r="MH939" s="19"/>
      <c r="MI939" s="19"/>
      <c r="MJ939" s="19"/>
      <c r="MK939" s="19"/>
      <c r="ML939" s="19"/>
      <c r="MM939" s="19"/>
      <c r="MN939" s="19"/>
      <c r="MO939" s="19"/>
      <c r="MP939" s="19"/>
      <c r="MQ939" s="19"/>
      <c r="MR939" s="19"/>
      <c r="MS939" s="19"/>
      <c r="MT939" s="19"/>
      <c r="MU939" s="19"/>
      <c r="MV939" s="19"/>
      <c r="MW939" s="19"/>
      <c r="MX939" s="19"/>
      <c r="MY939" s="19"/>
      <c r="MZ939" s="19"/>
      <c r="NA939" s="19"/>
      <c r="NB939" s="19"/>
      <c r="NC939" s="19"/>
      <c r="ND939" s="19"/>
      <c r="NE939" s="19"/>
      <c r="NF939" s="19"/>
      <c r="NG939" s="19"/>
      <c r="NH939" s="19"/>
      <c r="NI939" s="19"/>
      <c r="NJ939" s="19"/>
      <c r="NK939" s="19"/>
      <c r="NL939" s="19"/>
      <c r="NM939" s="19"/>
      <c r="NN939" s="19"/>
      <c r="NO939" s="19"/>
      <c r="NP939" s="19"/>
      <c r="NQ939" s="19"/>
      <c r="NR939" s="19"/>
      <c r="NS939" s="19"/>
      <c r="NT939" s="19"/>
      <c r="NU939" s="19"/>
      <c r="NV939" s="19"/>
      <c r="NW939" s="19"/>
      <c r="NX939" s="19"/>
      <c r="NY939" s="19"/>
      <c r="NZ939" s="19"/>
      <c r="OA939" s="19"/>
      <c r="OB939" s="19"/>
      <c r="OC939" s="19"/>
      <c r="OD939" s="19"/>
      <c r="OE939" s="19"/>
      <c r="OF939" s="19"/>
      <c r="OG939" s="19"/>
      <c r="OH939" s="19"/>
      <c r="OI939" s="19"/>
      <c r="OJ939" s="19"/>
      <c r="OK939" s="19"/>
      <c r="OL939" s="19"/>
      <c r="OM939" s="19"/>
      <c r="ON939" s="19"/>
      <c r="OO939" s="19"/>
      <c r="OP939" s="19"/>
      <c r="OQ939" s="19"/>
      <c r="OR939" s="19"/>
      <c r="OS939" s="19"/>
      <c r="OT939" s="19"/>
      <c r="OU939" s="19"/>
      <c r="OV939" s="19"/>
      <c r="OW939" s="19"/>
      <c r="OX939" s="19"/>
      <c r="OY939" s="19"/>
      <c r="OZ939" s="19"/>
      <c r="PA939" s="19"/>
      <c r="PB939" s="19"/>
      <c r="PC939" s="19"/>
      <c r="PD939" s="19"/>
      <c r="PE939" s="19"/>
      <c r="PF939" s="19"/>
      <c r="PG939" s="19"/>
      <c r="PH939" s="19"/>
      <c r="PI939" s="19"/>
      <c r="PJ939" s="19"/>
      <c r="PK939" s="19"/>
      <c r="PL939" s="19"/>
      <c r="PM939" s="19"/>
      <c r="PN939" s="19"/>
      <c r="PO939" s="19"/>
      <c r="PP939" s="19"/>
      <c r="PQ939" s="19"/>
      <c r="PR939" s="19"/>
      <c r="PS939" s="19"/>
      <c r="PT939" s="19"/>
      <c r="PU939" s="19"/>
      <c r="PV939" s="19"/>
      <c r="PW939" s="19"/>
      <c r="PX939" s="19"/>
      <c r="PY939" s="19"/>
      <c r="PZ939" s="19"/>
      <c r="QA939" s="19"/>
      <c r="QB939" s="19"/>
      <c r="QC939" s="19"/>
      <c r="QD939" s="19"/>
      <c r="QE939" s="19"/>
      <c r="QF939" s="19"/>
      <c r="QG939" s="19"/>
      <c r="QH939" s="19"/>
      <c r="QI939" s="19"/>
      <c r="QJ939" s="19"/>
      <c r="QK939" s="19"/>
      <c r="QL939" s="19"/>
      <c r="QM939" s="19"/>
      <c r="QN939" s="19"/>
      <c r="QO939" s="19"/>
      <c r="QP939" s="19"/>
      <c r="QQ939" s="19"/>
      <c r="QR939" s="19"/>
      <c r="QS939" s="19"/>
      <c r="QT939" s="19"/>
      <c r="QU939" s="19"/>
      <c r="QV939" s="19"/>
      <c r="QW939" s="19"/>
      <c r="QX939" s="19"/>
      <c r="QY939" s="19"/>
      <c r="QZ939" s="19"/>
      <c r="RA939" s="19"/>
      <c r="RB939" s="19"/>
      <c r="RC939" s="19"/>
      <c r="RD939" s="19"/>
      <c r="RE939" s="19"/>
      <c r="RF939" s="19"/>
      <c r="RG939" s="19"/>
      <c r="RH939" s="19"/>
      <c r="RI939" s="19"/>
      <c r="RJ939" s="19"/>
      <c r="RK939" s="19"/>
      <c r="RL939" s="19"/>
      <c r="RM939" s="19"/>
      <c r="RN939" s="19"/>
      <c r="RO939" s="19"/>
      <c r="RP939" s="19"/>
      <c r="RQ939" s="19"/>
      <c r="RR939" s="19"/>
      <c r="RS939" s="19"/>
      <c r="RT939" s="19"/>
      <c r="RU939" s="19"/>
      <c r="RV939" s="19"/>
      <c r="RW939" s="19"/>
      <c r="RX939" s="19"/>
      <c r="RY939" s="19"/>
      <c r="RZ939" s="19"/>
      <c r="SA939" s="19"/>
      <c r="SB939" s="19"/>
      <c r="SC939" s="19"/>
      <c r="SD939" s="19"/>
      <c r="SE939" s="19"/>
      <c r="SF939" s="19"/>
      <c r="SG939" s="19"/>
      <c r="SH939" s="19"/>
      <c r="SI939" s="19"/>
      <c r="SJ939" s="19"/>
      <c r="SK939" s="19"/>
      <c r="SL939" s="19"/>
      <c r="SM939" s="19"/>
      <c r="SN939" s="19"/>
      <c r="SO939" s="19"/>
      <c r="SP939" s="19"/>
      <c r="SQ939" s="19"/>
      <c r="SR939" s="19"/>
      <c r="SS939" s="19"/>
      <c r="ST939" s="19"/>
      <c r="SU939" s="19"/>
      <c r="SV939" s="19"/>
      <c r="SW939" s="19"/>
      <c r="SX939" s="19"/>
      <c r="SY939" s="19"/>
      <c r="SZ939" s="19"/>
      <c r="TA939" s="19"/>
      <c r="TB939" s="19"/>
      <c r="TC939" s="19"/>
      <c r="TD939" s="19"/>
      <c r="TE939" s="19"/>
      <c r="TF939" s="19"/>
      <c r="TG939" s="19"/>
      <c r="TH939" s="19"/>
      <c r="TI939" s="19"/>
      <c r="TJ939" s="19"/>
      <c r="TK939" s="19"/>
      <c r="TL939" s="19"/>
      <c r="TM939" s="19"/>
      <c r="TN939" s="19"/>
      <c r="TO939" s="19"/>
      <c r="TP939" s="19"/>
      <c r="TQ939" s="19"/>
      <c r="TR939" s="19"/>
      <c r="TS939" s="19"/>
      <c r="TT939" s="19"/>
      <c r="TU939" s="19"/>
      <c r="TV939" s="19"/>
      <c r="TW939" s="19"/>
      <c r="TX939" s="19"/>
      <c r="TY939" s="19"/>
      <c r="TZ939" s="19"/>
      <c r="UA939" s="19"/>
      <c r="UB939" s="19"/>
      <c r="UC939" s="19"/>
      <c r="UD939" s="19"/>
      <c r="UE939" s="19"/>
      <c r="UF939" s="19"/>
      <c r="UG939" s="19"/>
      <c r="UH939" s="19"/>
      <c r="UI939" s="19"/>
      <c r="UJ939" s="19"/>
      <c r="UK939" s="19"/>
      <c r="UL939" s="19"/>
      <c r="UM939" s="19"/>
      <c r="UN939" s="19"/>
      <c r="UO939" s="19"/>
      <c r="UP939" s="19"/>
      <c r="UQ939" s="19"/>
      <c r="UR939" s="19"/>
      <c r="US939" s="19"/>
      <c r="UT939" s="19"/>
      <c r="UU939" s="19"/>
      <c r="UV939" s="19"/>
      <c r="UW939" s="19"/>
      <c r="UX939" s="19"/>
      <c r="UY939" s="19"/>
      <c r="UZ939" s="19"/>
      <c r="VA939" s="19"/>
      <c r="VB939" s="19"/>
      <c r="VC939" s="19"/>
      <c r="VD939" s="19"/>
      <c r="VE939" s="19"/>
      <c r="VF939" s="19"/>
      <c r="VG939" s="19"/>
      <c r="VH939" s="19"/>
      <c r="VI939" s="19"/>
      <c r="VJ939" s="19"/>
      <c r="VK939" s="19"/>
      <c r="VL939" s="19"/>
      <c r="VM939" s="19"/>
      <c r="VN939" s="19"/>
      <c r="VO939" s="19"/>
      <c r="VP939" s="19"/>
      <c r="VQ939" s="19"/>
      <c r="VR939" s="19"/>
      <c r="VS939" s="19"/>
      <c r="VT939" s="19"/>
      <c r="VU939" s="19"/>
      <c r="VV939" s="19"/>
      <c r="VW939" s="19"/>
      <c r="VX939" s="19"/>
      <c r="VY939" s="19"/>
      <c r="VZ939" s="19"/>
      <c r="WA939" s="19"/>
      <c r="WB939" s="19"/>
      <c r="WC939" s="19"/>
      <c r="WD939" s="19"/>
      <c r="WE939" s="19"/>
      <c r="WF939" s="19"/>
      <c r="WG939" s="19"/>
      <c r="WH939" s="19"/>
      <c r="WI939" s="19"/>
      <c r="WJ939" s="19"/>
      <c r="WK939" s="19"/>
      <c r="WL939" s="19"/>
      <c r="WM939" s="19"/>
      <c r="WN939" s="19"/>
      <c r="WO939" s="19"/>
      <c r="WP939" s="19"/>
      <c r="WQ939" s="19"/>
      <c r="WR939" s="19"/>
      <c r="WS939" s="19"/>
      <c r="WT939" s="19"/>
      <c r="WU939" s="19"/>
      <c r="WV939" s="19"/>
      <c r="WW939" s="19"/>
      <c r="WX939" s="19"/>
      <c r="WY939" s="19"/>
      <c r="WZ939" s="19"/>
      <c r="XA939" s="19"/>
      <c r="XB939" s="19"/>
      <c r="XC939" s="19"/>
      <c r="XD939" s="19"/>
      <c r="XE939" s="19"/>
      <c r="XF939" s="19"/>
      <c r="XG939" s="19"/>
      <c r="XH939" s="19"/>
      <c r="XI939" s="19"/>
      <c r="XJ939" s="19"/>
      <c r="XK939" s="19"/>
      <c r="XL939" s="19"/>
      <c r="XM939" s="19"/>
      <c r="XN939" s="19"/>
      <c r="XO939" s="19"/>
      <c r="XP939" s="19"/>
      <c r="XQ939" s="19"/>
      <c r="XR939" s="19"/>
      <c r="XS939" s="19"/>
      <c r="XT939" s="19"/>
      <c r="XU939" s="19"/>
      <c r="XV939" s="19"/>
      <c r="XW939" s="19"/>
      <c r="XX939" s="19"/>
      <c r="XY939" s="19"/>
      <c r="XZ939" s="19"/>
      <c r="YA939" s="19"/>
      <c r="YB939" s="19"/>
      <c r="YC939" s="19"/>
      <c r="YD939" s="19"/>
      <c r="YE939" s="19"/>
      <c r="YF939" s="19"/>
      <c r="YG939" s="19"/>
      <c r="YH939" s="19"/>
      <c r="YI939" s="19"/>
      <c r="YJ939" s="19"/>
      <c r="YK939" s="19"/>
      <c r="YL939" s="19"/>
      <c r="YM939" s="19"/>
      <c r="YN939" s="19"/>
      <c r="YO939" s="19"/>
      <c r="YP939" s="19"/>
      <c r="YQ939" s="19"/>
      <c r="YR939" s="19"/>
      <c r="YS939" s="19"/>
      <c r="YT939" s="19"/>
      <c r="YU939" s="19"/>
      <c r="YV939" s="19"/>
      <c r="YW939" s="19"/>
      <c r="YX939" s="19"/>
      <c r="YY939" s="19"/>
      <c r="YZ939" s="19"/>
      <c r="ZA939" s="19"/>
      <c r="ZB939" s="19"/>
      <c r="ZC939" s="19"/>
      <c r="ZD939" s="19"/>
      <c r="ZE939" s="19"/>
      <c r="ZF939" s="19"/>
      <c r="ZG939" s="19"/>
      <c r="ZH939" s="19"/>
      <c r="ZI939" s="19"/>
      <c r="ZJ939" s="19"/>
      <c r="ZK939" s="19"/>
      <c r="ZL939" s="19"/>
      <c r="ZM939" s="19"/>
      <c r="ZN939" s="19"/>
      <c r="ZO939" s="19"/>
      <c r="ZP939" s="19"/>
      <c r="ZQ939" s="19"/>
      <c r="ZR939" s="19"/>
      <c r="ZS939" s="19"/>
      <c r="ZT939" s="19"/>
      <c r="ZU939" s="19"/>
      <c r="ZV939" s="19"/>
      <c r="ZW939" s="19"/>
      <c r="ZX939" s="19"/>
      <c r="ZY939" s="19"/>
      <c r="ZZ939" s="19"/>
      <c r="AAA939" s="19"/>
      <c r="AAB939" s="19"/>
      <c r="AAC939" s="19"/>
      <c r="AAD939" s="19"/>
      <c r="AAE939" s="19"/>
      <c r="AAF939" s="19"/>
      <c r="AAG939" s="19"/>
      <c r="AAH939" s="19"/>
      <c r="AAI939" s="19"/>
      <c r="AAJ939" s="19"/>
      <c r="AAK939" s="19"/>
      <c r="AAL939" s="19"/>
      <c r="AAM939" s="19"/>
      <c r="AAN939" s="19"/>
      <c r="AAO939" s="19"/>
      <c r="AAP939" s="19"/>
      <c r="AAQ939" s="19"/>
      <c r="AAR939" s="19"/>
      <c r="AAS939" s="19"/>
      <c r="AAT939" s="19"/>
      <c r="AAU939" s="19"/>
      <c r="AAV939" s="19"/>
      <c r="AAW939" s="19"/>
      <c r="AAX939" s="19"/>
      <c r="AAY939" s="19"/>
      <c r="AAZ939" s="19"/>
      <c r="ABA939" s="19"/>
      <c r="ABB939" s="19"/>
      <c r="ABC939" s="19"/>
      <c r="ABD939" s="19"/>
      <c r="ABE939" s="19"/>
      <c r="ABF939" s="19"/>
      <c r="ABG939" s="19"/>
      <c r="ABH939" s="19"/>
      <c r="ABI939" s="19"/>
      <c r="ABJ939" s="19"/>
      <c r="ABK939" s="19"/>
      <c r="ABL939" s="19"/>
      <c r="ABM939" s="19"/>
      <c r="ABN939" s="19"/>
      <c r="ABO939" s="19"/>
      <c r="ABP939" s="19"/>
      <c r="ABQ939" s="19"/>
      <c r="ABR939" s="19"/>
      <c r="ABS939" s="19"/>
      <c r="ABT939" s="19"/>
      <c r="ABU939" s="19"/>
      <c r="ABV939" s="19"/>
      <c r="ABW939" s="19"/>
      <c r="ABX939" s="19"/>
      <c r="ABY939" s="19"/>
      <c r="ABZ939" s="19"/>
      <c r="ACA939" s="19"/>
      <c r="ACB939" s="19"/>
      <c r="ACC939" s="19"/>
      <c r="ACD939" s="19"/>
      <c r="ACE939" s="19"/>
      <c r="ACF939" s="19"/>
      <c r="ACG939" s="19"/>
      <c r="ACH939" s="19"/>
      <c r="ACI939" s="19"/>
      <c r="ACJ939" s="19"/>
      <c r="ACK939" s="19"/>
      <c r="ACL939" s="19"/>
      <c r="ACM939" s="19"/>
      <c r="ACN939" s="19"/>
      <c r="ACO939" s="19"/>
      <c r="ACP939" s="19"/>
      <c r="ACQ939" s="19"/>
      <c r="ACR939" s="19"/>
      <c r="ACS939" s="19"/>
      <c r="ACT939" s="19"/>
      <c r="ACU939" s="19"/>
      <c r="ACV939" s="19"/>
      <c r="ACW939" s="19"/>
      <c r="ACX939" s="19"/>
      <c r="ACY939" s="19"/>
      <c r="ACZ939" s="19"/>
      <c r="ADA939" s="19"/>
      <c r="ADB939" s="19"/>
      <c r="ADC939" s="19"/>
      <c r="ADD939" s="19"/>
      <c r="ADE939" s="19"/>
      <c r="ADF939" s="19"/>
      <c r="ADG939" s="19"/>
      <c r="ADH939" s="19"/>
      <c r="ADI939" s="19"/>
      <c r="ADJ939" s="19"/>
    </row>
    <row r="940" spans="1:792" x14ac:dyDescent="0.25">
      <c r="A940" s="155" t="s">
        <v>5554</v>
      </c>
      <c r="B940" s="159" t="s">
        <v>6306</v>
      </c>
      <c r="C940" s="155" t="s">
        <v>6302</v>
      </c>
      <c r="D940" s="159" t="s">
        <v>6307</v>
      </c>
      <c r="E940" s="159">
        <v>1997</v>
      </c>
      <c r="F940" s="159">
        <v>2006</v>
      </c>
      <c r="G940" s="159"/>
      <c r="H940" s="159"/>
      <c r="I940" s="159">
        <v>0</v>
      </c>
      <c r="J940" s="160">
        <v>0</v>
      </c>
      <c r="K940" s="158" t="s">
        <v>9934</v>
      </c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  <c r="HV940" s="19"/>
      <c r="HW940" s="19"/>
      <c r="HX940" s="19"/>
      <c r="HY940" s="19"/>
      <c r="HZ940" s="19"/>
      <c r="IA940" s="19"/>
      <c r="IB940" s="19"/>
      <c r="IC940" s="19"/>
      <c r="ID940" s="19"/>
      <c r="IE940" s="19"/>
      <c r="IF940" s="19"/>
      <c r="IG940" s="19"/>
      <c r="IH940" s="19"/>
      <c r="II940" s="19"/>
      <c r="IJ940" s="19"/>
      <c r="IK940" s="19"/>
      <c r="IL940" s="19"/>
      <c r="IM940" s="19"/>
      <c r="IN940" s="19"/>
      <c r="IO940" s="19"/>
      <c r="IP940" s="19"/>
      <c r="IQ940" s="19"/>
      <c r="IR940" s="19"/>
      <c r="IS940" s="19"/>
      <c r="IT940" s="19"/>
      <c r="IU940" s="19"/>
      <c r="IV940" s="19"/>
      <c r="IW940" s="19"/>
      <c r="IX940" s="19"/>
      <c r="IY940" s="19"/>
      <c r="IZ940" s="19"/>
      <c r="JA940" s="19"/>
      <c r="JB940" s="19"/>
      <c r="JC940" s="19"/>
      <c r="JD940" s="19"/>
      <c r="JE940" s="19"/>
      <c r="JF940" s="19"/>
      <c r="JG940" s="19"/>
      <c r="JH940" s="19"/>
      <c r="JI940" s="19"/>
      <c r="JJ940" s="19"/>
      <c r="JK940" s="19"/>
      <c r="JL940" s="19"/>
      <c r="JM940" s="19"/>
      <c r="JN940" s="19"/>
      <c r="JO940" s="19"/>
      <c r="JP940" s="19"/>
      <c r="JQ940" s="19"/>
      <c r="JR940" s="19"/>
      <c r="JS940" s="19"/>
      <c r="JT940" s="19"/>
      <c r="JU940" s="19"/>
      <c r="JV940" s="19"/>
      <c r="JW940" s="19"/>
      <c r="JX940" s="19"/>
      <c r="JY940" s="19"/>
      <c r="JZ940" s="19"/>
      <c r="KA940" s="19"/>
      <c r="KB940" s="19"/>
      <c r="KC940" s="19"/>
      <c r="KD940" s="19"/>
      <c r="KE940" s="19"/>
      <c r="KF940" s="19"/>
      <c r="KG940" s="19"/>
      <c r="KH940" s="19"/>
      <c r="KI940" s="19"/>
      <c r="KJ940" s="19"/>
      <c r="KK940" s="19"/>
      <c r="KL940" s="19"/>
      <c r="KM940" s="19"/>
      <c r="KN940" s="19"/>
      <c r="KO940" s="19"/>
      <c r="KP940" s="19"/>
      <c r="KQ940" s="19"/>
      <c r="KR940" s="19"/>
      <c r="KS940" s="19"/>
      <c r="KT940" s="19"/>
      <c r="KU940" s="19"/>
      <c r="KV940" s="19"/>
      <c r="KW940" s="19"/>
      <c r="KX940" s="19"/>
      <c r="KY940" s="19"/>
      <c r="KZ940" s="19"/>
      <c r="LA940" s="19"/>
      <c r="LB940" s="19"/>
      <c r="LC940" s="19"/>
      <c r="LD940" s="19"/>
      <c r="LE940" s="19"/>
      <c r="LF940" s="19"/>
      <c r="LG940" s="19"/>
      <c r="LH940" s="19"/>
      <c r="LI940" s="19"/>
      <c r="LJ940" s="19"/>
      <c r="LK940" s="19"/>
      <c r="LL940" s="19"/>
      <c r="LM940" s="19"/>
      <c r="LN940" s="19"/>
      <c r="LO940" s="19"/>
      <c r="LP940" s="19"/>
      <c r="LQ940" s="19"/>
      <c r="LR940" s="19"/>
      <c r="LS940" s="19"/>
      <c r="LT940" s="19"/>
      <c r="LU940" s="19"/>
      <c r="LV940" s="19"/>
      <c r="LW940" s="19"/>
      <c r="LX940" s="19"/>
      <c r="LY940" s="19"/>
      <c r="LZ940" s="19"/>
      <c r="MA940" s="19"/>
      <c r="MB940" s="19"/>
      <c r="MC940" s="19"/>
      <c r="MD940" s="19"/>
      <c r="ME940" s="19"/>
      <c r="MF940" s="19"/>
      <c r="MG940" s="19"/>
      <c r="MH940" s="19"/>
      <c r="MI940" s="19"/>
      <c r="MJ940" s="19"/>
      <c r="MK940" s="19"/>
      <c r="ML940" s="19"/>
      <c r="MM940" s="19"/>
      <c r="MN940" s="19"/>
      <c r="MO940" s="19"/>
      <c r="MP940" s="19"/>
      <c r="MQ940" s="19"/>
      <c r="MR940" s="19"/>
      <c r="MS940" s="19"/>
      <c r="MT940" s="19"/>
      <c r="MU940" s="19"/>
      <c r="MV940" s="19"/>
      <c r="MW940" s="19"/>
      <c r="MX940" s="19"/>
      <c r="MY940" s="19"/>
      <c r="MZ940" s="19"/>
      <c r="NA940" s="19"/>
      <c r="NB940" s="19"/>
      <c r="NC940" s="19"/>
      <c r="ND940" s="19"/>
      <c r="NE940" s="19"/>
      <c r="NF940" s="19"/>
      <c r="NG940" s="19"/>
      <c r="NH940" s="19"/>
      <c r="NI940" s="19"/>
      <c r="NJ940" s="19"/>
      <c r="NK940" s="19"/>
      <c r="NL940" s="19"/>
      <c r="NM940" s="19"/>
      <c r="NN940" s="19"/>
      <c r="NO940" s="19"/>
      <c r="NP940" s="19"/>
      <c r="NQ940" s="19"/>
      <c r="NR940" s="19"/>
      <c r="NS940" s="19"/>
      <c r="NT940" s="19"/>
      <c r="NU940" s="19"/>
      <c r="NV940" s="19"/>
      <c r="NW940" s="19"/>
      <c r="NX940" s="19"/>
      <c r="NY940" s="19"/>
      <c r="NZ940" s="19"/>
      <c r="OA940" s="19"/>
      <c r="OB940" s="19"/>
      <c r="OC940" s="19"/>
      <c r="OD940" s="19"/>
      <c r="OE940" s="19"/>
      <c r="OF940" s="19"/>
      <c r="OG940" s="19"/>
      <c r="OH940" s="19"/>
      <c r="OI940" s="19"/>
      <c r="OJ940" s="19"/>
      <c r="OK940" s="19"/>
      <c r="OL940" s="19"/>
      <c r="OM940" s="19"/>
      <c r="ON940" s="19"/>
      <c r="OO940" s="19"/>
      <c r="OP940" s="19"/>
      <c r="OQ940" s="19"/>
      <c r="OR940" s="19"/>
      <c r="OS940" s="19"/>
      <c r="OT940" s="19"/>
      <c r="OU940" s="19"/>
      <c r="OV940" s="19"/>
      <c r="OW940" s="19"/>
      <c r="OX940" s="19"/>
      <c r="OY940" s="19"/>
      <c r="OZ940" s="19"/>
      <c r="PA940" s="19"/>
      <c r="PB940" s="19"/>
      <c r="PC940" s="19"/>
      <c r="PD940" s="19"/>
      <c r="PE940" s="19"/>
      <c r="PF940" s="19"/>
      <c r="PG940" s="19"/>
      <c r="PH940" s="19"/>
      <c r="PI940" s="19"/>
      <c r="PJ940" s="19"/>
      <c r="PK940" s="19"/>
      <c r="PL940" s="19"/>
      <c r="PM940" s="19"/>
      <c r="PN940" s="19"/>
      <c r="PO940" s="19"/>
      <c r="PP940" s="19"/>
      <c r="PQ940" s="19"/>
      <c r="PR940" s="19"/>
      <c r="PS940" s="19"/>
      <c r="PT940" s="19"/>
      <c r="PU940" s="19"/>
      <c r="PV940" s="19"/>
      <c r="PW940" s="19"/>
      <c r="PX940" s="19"/>
      <c r="PY940" s="19"/>
      <c r="PZ940" s="19"/>
      <c r="QA940" s="19"/>
      <c r="QB940" s="19"/>
      <c r="QC940" s="19"/>
      <c r="QD940" s="19"/>
      <c r="QE940" s="19"/>
      <c r="QF940" s="19"/>
      <c r="QG940" s="19"/>
      <c r="QH940" s="19"/>
      <c r="QI940" s="19"/>
      <c r="QJ940" s="19"/>
      <c r="QK940" s="19"/>
      <c r="QL940" s="19"/>
      <c r="QM940" s="19"/>
      <c r="QN940" s="19"/>
      <c r="QO940" s="19"/>
      <c r="QP940" s="19"/>
      <c r="QQ940" s="19"/>
      <c r="QR940" s="19"/>
      <c r="QS940" s="19"/>
      <c r="QT940" s="19"/>
      <c r="QU940" s="19"/>
      <c r="QV940" s="19"/>
      <c r="QW940" s="19"/>
      <c r="QX940" s="19"/>
      <c r="QY940" s="19"/>
      <c r="QZ940" s="19"/>
      <c r="RA940" s="19"/>
      <c r="RB940" s="19"/>
      <c r="RC940" s="19"/>
      <c r="RD940" s="19"/>
      <c r="RE940" s="19"/>
      <c r="RF940" s="19"/>
      <c r="RG940" s="19"/>
      <c r="RH940" s="19"/>
      <c r="RI940" s="19"/>
      <c r="RJ940" s="19"/>
      <c r="RK940" s="19"/>
      <c r="RL940" s="19"/>
      <c r="RM940" s="19"/>
      <c r="RN940" s="19"/>
      <c r="RO940" s="19"/>
      <c r="RP940" s="19"/>
      <c r="RQ940" s="19"/>
      <c r="RR940" s="19"/>
      <c r="RS940" s="19"/>
      <c r="RT940" s="19"/>
      <c r="RU940" s="19"/>
      <c r="RV940" s="19"/>
      <c r="RW940" s="19"/>
      <c r="RX940" s="19"/>
      <c r="RY940" s="19"/>
      <c r="RZ940" s="19"/>
      <c r="SA940" s="19"/>
      <c r="SB940" s="19"/>
      <c r="SC940" s="19"/>
      <c r="SD940" s="19"/>
      <c r="SE940" s="19"/>
      <c r="SF940" s="19"/>
      <c r="SG940" s="19"/>
      <c r="SH940" s="19"/>
      <c r="SI940" s="19"/>
      <c r="SJ940" s="19"/>
      <c r="SK940" s="19"/>
      <c r="SL940" s="19"/>
      <c r="SM940" s="19"/>
      <c r="SN940" s="19"/>
      <c r="SO940" s="19"/>
      <c r="SP940" s="19"/>
      <c r="SQ940" s="19"/>
      <c r="SR940" s="19"/>
      <c r="SS940" s="19"/>
      <c r="ST940" s="19"/>
      <c r="SU940" s="19"/>
      <c r="SV940" s="19"/>
      <c r="SW940" s="19"/>
      <c r="SX940" s="19"/>
      <c r="SY940" s="19"/>
      <c r="SZ940" s="19"/>
      <c r="TA940" s="19"/>
      <c r="TB940" s="19"/>
      <c r="TC940" s="19"/>
      <c r="TD940" s="19"/>
      <c r="TE940" s="19"/>
      <c r="TF940" s="19"/>
      <c r="TG940" s="19"/>
      <c r="TH940" s="19"/>
      <c r="TI940" s="19"/>
      <c r="TJ940" s="19"/>
      <c r="TK940" s="19"/>
      <c r="TL940" s="19"/>
      <c r="TM940" s="19"/>
      <c r="TN940" s="19"/>
      <c r="TO940" s="19"/>
      <c r="TP940" s="19"/>
      <c r="TQ940" s="19"/>
      <c r="TR940" s="19"/>
      <c r="TS940" s="19"/>
      <c r="TT940" s="19"/>
      <c r="TU940" s="19"/>
      <c r="TV940" s="19"/>
      <c r="TW940" s="19"/>
      <c r="TX940" s="19"/>
      <c r="TY940" s="19"/>
      <c r="TZ940" s="19"/>
      <c r="UA940" s="19"/>
      <c r="UB940" s="19"/>
      <c r="UC940" s="19"/>
      <c r="UD940" s="19"/>
      <c r="UE940" s="19"/>
      <c r="UF940" s="19"/>
      <c r="UG940" s="19"/>
      <c r="UH940" s="19"/>
      <c r="UI940" s="19"/>
      <c r="UJ940" s="19"/>
      <c r="UK940" s="19"/>
      <c r="UL940" s="19"/>
      <c r="UM940" s="19"/>
      <c r="UN940" s="19"/>
      <c r="UO940" s="19"/>
      <c r="UP940" s="19"/>
      <c r="UQ940" s="19"/>
      <c r="UR940" s="19"/>
      <c r="US940" s="19"/>
      <c r="UT940" s="19"/>
      <c r="UU940" s="19"/>
      <c r="UV940" s="19"/>
      <c r="UW940" s="19"/>
      <c r="UX940" s="19"/>
      <c r="UY940" s="19"/>
      <c r="UZ940" s="19"/>
      <c r="VA940" s="19"/>
      <c r="VB940" s="19"/>
      <c r="VC940" s="19"/>
      <c r="VD940" s="19"/>
      <c r="VE940" s="19"/>
      <c r="VF940" s="19"/>
      <c r="VG940" s="19"/>
      <c r="VH940" s="19"/>
      <c r="VI940" s="19"/>
      <c r="VJ940" s="19"/>
      <c r="VK940" s="19"/>
      <c r="VL940" s="19"/>
      <c r="VM940" s="19"/>
      <c r="VN940" s="19"/>
      <c r="VO940" s="19"/>
      <c r="VP940" s="19"/>
      <c r="VQ940" s="19"/>
      <c r="VR940" s="19"/>
      <c r="VS940" s="19"/>
      <c r="VT940" s="19"/>
      <c r="VU940" s="19"/>
      <c r="VV940" s="19"/>
      <c r="VW940" s="19"/>
      <c r="VX940" s="19"/>
      <c r="VY940" s="19"/>
      <c r="VZ940" s="19"/>
      <c r="WA940" s="19"/>
      <c r="WB940" s="19"/>
      <c r="WC940" s="19"/>
      <c r="WD940" s="19"/>
      <c r="WE940" s="19"/>
      <c r="WF940" s="19"/>
      <c r="WG940" s="19"/>
      <c r="WH940" s="19"/>
      <c r="WI940" s="19"/>
      <c r="WJ940" s="19"/>
      <c r="WK940" s="19"/>
      <c r="WL940" s="19"/>
      <c r="WM940" s="19"/>
      <c r="WN940" s="19"/>
      <c r="WO940" s="19"/>
      <c r="WP940" s="19"/>
      <c r="WQ940" s="19"/>
      <c r="WR940" s="19"/>
      <c r="WS940" s="19"/>
      <c r="WT940" s="19"/>
      <c r="WU940" s="19"/>
      <c r="WV940" s="19"/>
      <c r="WW940" s="19"/>
      <c r="WX940" s="19"/>
      <c r="WY940" s="19"/>
      <c r="WZ940" s="19"/>
      <c r="XA940" s="19"/>
      <c r="XB940" s="19"/>
      <c r="XC940" s="19"/>
      <c r="XD940" s="19"/>
      <c r="XE940" s="19"/>
      <c r="XF940" s="19"/>
      <c r="XG940" s="19"/>
      <c r="XH940" s="19"/>
      <c r="XI940" s="19"/>
      <c r="XJ940" s="19"/>
      <c r="XK940" s="19"/>
      <c r="XL940" s="19"/>
      <c r="XM940" s="19"/>
      <c r="XN940" s="19"/>
      <c r="XO940" s="19"/>
      <c r="XP940" s="19"/>
      <c r="XQ940" s="19"/>
      <c r="XR940" s="19"/>
      <c r="XS940" s="19"/>
      <c r="XT940" s="19"/>
      <c r="XU940" s="19"/>
      <c r="XV940" s="19"/>
      <c r="XW940" s="19"/>
      <c r="XX940" s="19"/>
      <c r="XY940" s="19"/>
      <c r="XZ940" s="19"/>
      <c r="YA940" s="19"/>
      <c r="YB940" s="19"/>
      <c r="YC940" s="19"/>
      <c r="YD940" s="19"/>
      <c r="YE940" s="19"/>
      <c r="YF940" s="19"/>
      <c r="YG940" s="19"/>
      <c r="YH940" s="19"/>
      <c r="YI940" s="19"/>
      <c r="YJ940" s="19"/>
      <c r="YK940" s="19"/>
      <c r="YL940" s="19"/>
      <c r="YM940" s="19"/>
      <c r="YN940" s="19"/>
      <c r="YO940" s="19"/>
      <c r="YP940" s="19"/>
      <c r="YQ940" s="19"/>
      <c r="YR940" s="19"/>
      <c r="YS940" s="19"/>
      <c r="YT940" s="19"/>
      <c r="YU940" s="19"/>
      <c r="YV940" s="19"/>
      <c r="YW940" s="19"/>
      <c r="YX940" s="19"/>
      <c r="YY940" s="19"/>
      <c r="YZ940" s="19"/>
      <c r="ZA940" s="19"/>
      <c r="ZB940" s="19"/>
      <c r="ZC940" s="19"/>
      <c r="ZD940" s="19"/>
      <c r="ZE940" s="19"/>
      <c r="ZF940" s="19"/>
      <c r="ZG940" s="19"/>
      <c r="ZH940" s="19"/>
      <c r="ZI940" s="19"/>
      <c r="ZJ940" s="19"/>
      <c r="ZK940" s="19"/>
      <c r="ZL940" s="19"/>
      <c r="ZM940" s="19"/>
      <c r="ZN940" s="19"/>
      <c r="ZO940" s="19"/>
      <c r="ZP940" s="19"/>
      <c r="ZQ940" s="19"/>
      <c r="ZR940" s="19"/>
      <c r="ZS940" s="19"/>
      <c r="ZT940" s="19"/>
      <c r="ZU940" s="19"/>
      <c r="ZV940" s="19"/>
      <c r="ZW940" s="19"/>
      <c r="ZX940" s="19"/>
      <c r="ZY940" s="19"/>
      <c r="ZZ940" s="19"/>
      <c r="AAA940" s="19"/>
      <c r="AAB940" s="19"/>
      <c r="AAC940" s="19"/>
      <c r="AAD940" s="19"/>
      <c r="AAE940" s="19"/>
      <c r="AAF940" s="19"/>
      <c r="AAG940" s="19"/>
      <c r="AAH940" s="19"/>
      <c r="AAI940" s="19"/>
      <c r="AAJ940" s="19"/>
      <c r="AAK940" s="19"/>
      <c r="AAL940" s="19"/>
      <c r="AAM940" s="19"/>
      <c r="AAN940" s="19"/>
      <c r="AAO940" s="19"/>
      <c r="AAP940" s="19"/>
      <c r="AAQ940" s="19"/>
      <c r="AAR940" s="19"/>
      <c r="AAS940" s="19"/>
      <c r="AAT940" s="19"/>
      <c r="AAU940" s="19"/>
      <c r="AAV940" s="19"/>
      <c r="AAW940" s="19"/>
      <c r="AAX940" s="19"/>
      <c r="AAY940" s="19"/>
      <c r="AAZ940" s="19"/>
      <c r="ABA940" s="19"/>
      <c r="ABB940" s="19"/>
      <c r="ABC940" s="19"/>
      <c r="ABD940" s="19"/>
      <c r="ABE940" s="19"/>
      <c r="ABF940" s="19"/>
      <c r="ABG940" s="19"/>
      <c r="ABH940" s="19"/>
      <c r="ABI940" s="19"/>
      <c r="ABJ940" s="19"/>
      <c r="ABK940" s="19"/>
      <c r="ABL940" s="19"/>
      <c r="ABM940" s="19"/>
      <c r="ABN940" s="19"/>
      <c r="ABO940" s="19"/>
      <c r="ABP940" s="19"/>
      <c r="ABQ940" s="19"/>
      <c r="ABR940" s="19"/>
      <c r="ABS940" s="19"/>
      <c r="ABT940" s="19"/>
      <c r="ABU940" s="19"/>
      <c r="ABV940" s="19"/>
      <c r="ABW940" s="19"/>
      <c r="ABX940" s="19"/>
      <c r="ABY940" s="19"/>
      <c r="ABZ940" s="19"/>
      <c r="ACA940" s="19"/>
      <c r="ACB940" s="19"/>
      <c r="ACC940" s="19"/>
      <c r="ACD940" s="19"/>
      <c r="ACE940" s="19"/>
      <c r="ACF940" s="19"/>
      <c r="ACG940" s="19"/>
      <c r="ACH940" s="19"/>
      <c r="ACI940" s="19"/>
      <c r="ACJ940" s="19"/>
      <c r="ACK940" s="19"/>
      <c r="ACL940" s="19"/>
      <c r="ACM940" s="19"/>
      <c r="ACN940" s="19"/>
      <c r="ACO940" s="19"/>
      <c r="ACP940" s="19"/>
      <c r="ACQ940" s="19"/>
      <c r="ACR940" s="19"/>
      <c r="ACS940" s="19"/>
      <c r="ACT940" s="19"/>
      <c r="ACU940" s="19"/>
      <c r="ACV940" s="19"/>
      <c r="ACW940" s="19"/>
      <c r="ACX940" s="19"/>
      <c r="ACY940" s="19"/>
      <c r="ACZ940" s="19"/>
      <c r="ADA940" s="19"/>
      <c r="ADB940" s="19"/>
      <c r="ADC940" s="19"/>
      <c r="ADD940" s="19"/>
      <c r="ADE940" s="19"/>
      <c r="ADF940" s="19"/>
      <c r="ADG940" s="19"/>
      <c r="ADH940" s="19"/>
      <c r="ADI940" s="19"/>
      <c r="ADJ940" s="19"/>
    </row>
    <row r="941" spans="1:792" ht="30" x14ac:dyDescent="0.25">
      <c r="A941" s="5" t="s">
        <v>5554</v>
      </c>
      <c r="B941" s="5" t="s">
        <v>2897</v>
      </c>
      <c r="C941" s="5" t="s">
        <v>2895</v>
      </c>
      <c r="D941" s="5" t="s">
        <v>2896</v>
      </c>
      <c r="E941" s="5">
        <v>2005</v>
      </c>
      <c r="F941" s="5">
        <v>2006</v>
      </c>
      <c r="G941" s="2">
        <v>13</v>
      </c>
      <c r="H941" s="5">
        <v>2</v>
      </c>
      <c r="I941" s="142">
        <v>60</v>
      </c>
      <c r="J941" s="142">
        <v>740</v>
      </c>
      <c r="K941" s="158" t="s">
        <v>8765</v>
      </c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  <c r="HV941" s="19"/>
      <c r="HW941" s="19"/>
      <c r="HX941" s="19"/>
      <c r="HY941" s="19"/>
      <c r="HZ941" s="19"/>
      <c r="IA941" s="19"/>
      <c r="IB941" s="19"/>
      <c r="IC941" s="19"/>
      <c r="ID941" s="19"/>
      <c r="IE941" s="19"/>
      <c r="IF941" s="19"/>
      <c r="IG941" s="19"/>
      <c r="IH941" s="19"/>
      <c r="II941" s="19"/>
      <c r="IJ941" s="19"/>
      <c r="IK941" s="19"/>
      <c r="IL941" s="19"/>
      <c r="IM941" s="19"/>
      <c r="IN941" s="19"/>
      <c r="IO941" s="19"/>
      <c r="IP941" s="19"/>
      <c r="IQ941" s="19"/>
      <c r="IR941" s="19"/>
      <c r="IS941" s="19"/>
      <c r="IT941" s="19"/>
      <c r="IU941" s="19"/>
      <c r="IV941" s="19"/>
      <c r="IW941" s="19"/>
      <c r="IX941" s="19"/>
      <c r="IY941" s="19"/>
      <c r="IZ941" s="19"/>
      <c r="JA941" s="19"/>
      <c r="JB941" s="19"/>
      <c r="JC941" s="19"/>
      <c r="JD941" s="19"/>
      <c r="JE941" s="19"/>
      <c r="JF941" s="19"/>
      <c r="JG941" s="19"/>
      <c r="JH941" s="19"/>
      <c r="JI941" s="19"/>
      <c r="JJ941" s="19"/>
      <c r="JK941" s="19"/>
      <c r="JL941" s="19"/>
      <c r="JM941" s="19"/>
      <c r="JN941" s="19"/>
      <c r="JO941" s="19"/>
      <c r="JP941" s="19"/>
      <c r="JQ941" s="19"/>
      <c r="JR941" s="19"/>
      <c r="JS941" s="19"/>
      <c r="JT941" s="19"/>
      <c r="JU941" s="19"/>
      <c r="JV941" s="19"/>
      <c r="JW941" s="19"/>
      <c r="JX941" s="19"/>
      <c r="JY941" s="19"/>
      <c r="JZ941" s="19"/>
      <c r="KA941" s="19"/>
      <c r="KB941" s="19"/>
      <c r="KC941" s="19"/>
      <c r="KD941" s="19"/>
      <c r="KE941" s="19"/>
      <c r="KF941" s="19"/>
      <c r="KG941" s="19"/>
      <c r="KH941" s="19"/>
      <c r="KI941" s="19"/>
      <c r="KJ941" s="19"/>
      <c r="KK941" s="19"/>
      <c r="KL941" s="19"/>
      <c r="KM941" s="19"/>
      <c r="KN941" s="19"/>
      <c r="KO941" s="19"/>
      <c r="KP941" s="19"/>
      <c r="KQ941" s="19"/>
      <c r="KR941" s="19"/>
      <c r="KS941" s="19"/>
      <c r="KT941" s="19"/>
      <c r="KU941" s="19"/>
      <c r="KV941" s="19"/>
      <c r="KW941" s="19"/>
      <c r="KX941" s="19"/>
      <c r="KY941" s="19"/>
      <c r="KZ941" s="19"/>
      <c r="LA941" s="19"/>
      <c r="LB941" s="19"/>
      <c r="LC941" s="19"/>
      <c r="LD941" s="19"/>
      <c r="LE941" s="19"/>
      <c r="LF941" s="19"/>
      <c r="LG941" s="19"/>
      <c r="LH941" s="19"/>
      <c r="LI941" s="19"/>
      <c r="LJ941" s="19"/>
      <c r="LK941" s="19"/>
      <c r="LL941" s="19"/>
      <c r="LM941" s="19"/>
      <c r="LN941" s="19"/>
      <c r="LO941" s="19"/>
      <c r="LP941" s="19"/>
      <c r="LQ941" s="19"/>
      <c r="LR941" s="19"/>
      <c r="LS941" s="19"/>
      <c r="LT941" s="19"/>
      <c r="LU941" s="19"/>
      <c r="LV941" s="19"/>
      <c r="LW941" s="19"/>
      <c r="LX941" s="19"/>
      <c r="LY941" s="19"/>
      <c r="LZ941" s="19"/>
      <c r="MA941" s="19"/>
      <c r="MB941" s="19"/>
      <c r="MC941" s="19"/>
      <c r="MD941" s="19"/>
      <c r="ME941" s="19"/>
      <c r="MF941" s="19"/>
      <c r="MG941" s="19"/>
      <c r="MH941" s="19"/>
      <c r="MI941" s="19"/>
      <c r="MJ941" s="19"/>
      <c r="MK941" s="19"/>
      <c r="ML941" s="19"/>
      <c r="MM941" s="19"/>
      <c r="MN941" s="19"/>
      <c r="MO941" s="19"/>
      <c r="MP941" s="19"/>
      <c r="MQ941" s="19"/>
      <c r="MR941" s="19"/>
      <c r="MS941" s="19"/>
      <c r="MT941" s="19"/>
      <c r="MU941" s="19"/>
      <c r="MV941" s="19"/>
      <c r="MW941" s="19"/>
      <c r="MX941" s="19"/>
      <c r="MY941" s="19"/>
      <c r="MZ941" s="19"/>
      <c r="NA941" s="19"/>
      <c r="NB941" s="19"/>
      <c r="NC941" s="19"/>
      <c r="ND941" s="19"/>
      <c r="NE941" s="19"/>
      <c r="NF941" s="19"/>
      <c r="NG941" s="19"/>
      <c r="NH941" s="19"/>
      <c r="NI941" s="19"/>
      <c r="NJ941" s="19"/>
      <c r="NK941" s="19"/>
      <c r="NL941" s="19"/>
      <c r="NM941" s="19"/>
      <c r="NN941" s="19"/>
      <c r="NO941" s="19"/>
      <c r="NP941" s="19"/>
      <c r="NQ941" s="19"/>
      <c r="NR941" s="19"/>
      <c r="NS941" s="19"/>
      <c r="NT941" s="19"/>
      <c r="NU941" s="19"/>
      <c r="NV941" s="19"/>
      <c r="NW941" s="19"/>
      <c r="NX941" s="19"/>
      <c r="NY941" s="19"/>
      <c r="NZ941" s="19"/>
      <c r="OA941" s="19"/>
      <c r="OB941" s="19"/>
      <c r="OC941" s="19"/>
      <c r="OD941" s="19"/>
      <c r="OE941" s="19"/>
      <c r="OF941" s="19"/>
      <c r="OG941" s="19"/>
      <c r="OH941" s="19"/>
      <c r="OI941" s="19"/>
      <c r="OJ941" s="19"/>
      <c r="OK941" s="19"/>
      <c r="OL941" s="19"/>
      <c r="OM941" s="19"/>
      <c r="ON941" s="19"/>
      <c r="OO941" s="19"/>
      <c r="OP941" s="19"/>
      <c r="OQ941" s="19"/>
      <c r="OR941" s="19"/>
      <c r="OS941" s="19"/>
      <c r="OT941" s="19"/>
      <c r="OU941" s="19"/>
      <c r="OV941" s="19"/>
      <c r="OW941" s="19"/>
      <c r="OX941" s="19"/>
      <c r="OY941" s="19"/>
      <c r="OZ941" s="19"/>
      <c r="PA941" s="19"/>
      <c r="PB941" s="19"/>
      <c r="PC941" s="19"/>
      <c r="PD941" s="19"/>
      <c r="PE941" s="19"/>
      <c r="PF941" s="19"/>
      <c r="PG941" s="19"/>
      <c r="PH941" s="19"/>
      <c r="PI941" s="19"/>
      <c r="PJ941" s="19"/>
      <c r="PK941" s="19"/>
      <c r="PL941" s="19"/>
      <c r="PM941" s="19"/>
      <c r="PN941" s="19"/>
      <c r="PO941" s="19"/>
      <c r="PP941" s="19"/>
      <c r="PQ941" s="19"/>
      <c r="PR941" s="19"/>
      <c r="PS941" s="19"/>
      <c r="PT941" s="19"/>
      <c r="PU941" s="19"/>
      <c r="PV941" s="19"/>
      <c r="PW941" s="19"/>
      <c r="PX941" s="19"/>
      <c r="PY941" s="19"/>
      <c r="PZ941" s="19"/>
      <c r="QA941" s="19"/>
      <c r="QB941" s="19"/>
      <c r="QC941" s="19"/>
      <c r="QD941" s="19"/>
      <c r="QE941" s="19"/>
      <c r="QF941" s="19"/>
      <c r="QG941" s="19"/>
      <c r="QH941" s="19"/>
      <c r="QI941" s="19"/>
      <c r="QJ941" s="19"/>
      <c r="QK941" s="19"/>
      <c r="QL941" s="19"/>
      <c r="QM941" s="19"/>
      <c r="QN941" s="19"/>
      <c r="QO941" s="19"/>
      <c r="QP941" s="19"/>
      <c r="QQ941" s="19"/>
      <c r="QR941" s="19"/>
      <c r="QS941" s="19"/>
      <c r="QT941" s="19"/>
      <c r="QU941" s="19"/>
      <c r="QV941" s="19"/>
      <c r="QW941" s="19"/>
      <c r="QX941" s="19"/>
      <c r="QY941" s="19"/>
      <c r="QZ941" s="19"/>
      <c r="RA941" s="19"/>
      <c r="RB941" s="19"/>
      <c r="RC941" s="19"/>
      <c r="RD941" s="19"/>
      <c r="RE941" s="19"/>
      <c r="RF941" s="19"/>
      <c r="RG941" s="19"/>
      <c r="RH941" s="19"/>
      <c r="RI941" s="19"/>
      <c r="RJ941" s="19"/>
      <c r="RK941" s="19"/>
      <c r="RL941" s="19"/>
      <c r="RM941" s="19"/>
      <c r="RN941" s="19"/>
      <c r="RO941" s="19"/>
      <c r="RP941" s="19"/>
      <c r="RQ941" s="19"/>
      <c r="RR941" s="19"/>
      <c r="RS941" s="19"/>
      <c r="RT941" s="19"/>
      <c r="RU941" s="19"/>
      <c r="RV941" s="19"/>
      <c r="RW941" s="19"/>
      <c r="RX941" s="19"/>
      <c r="RY941" s="19"/>
      <c r="RZ941" s="19"/>
      <c r="SA941" s="19"/>
      <c r="SB941" s="19"/>
      <c r="SC941" s="19"/>
      <c r="SD941" s="19"/>
      <c r="SE941" s="19"/>
      <c r="SF941" s="19"/>
      <c r="SG941" s="19"/>
      <c r="SH941" s="19"/>
      <c r="SI941" s="19"/>
      <c r="SJ941" s="19"/>
      <c r="SK941" s="19"/>
      <c r="SL941" s="19"/>
      <c r="SM941" s="19"/>
      <c r="SN941" s="19"/>
      <c r="SO941" s="19"/>
      <c r="SP941" s="19"/>
      <c r="SQ941" s="19"/>
      <c r="SR941" s="19"/>
      <c r="SS941" s="19"/>
      <c r="ST941" s="19"/>
      <c r="SU941" s="19"/>
      <c r="SV941" s="19"/>
      <c r="SW941" s="19"/>
      <c r="SX941" s="19"/>
      <c r="SY941" s="19"/>
      <c r="SZ941" s="19"/>
      <c r="TA941" s="19"/>
      <c r="TB941" s="19"/>
      <c r="TC941" s="19"/>
      <c r="TD941" s="19"/>
      <c r="TE941" s="19"/>
      <c r="TF941" s="19"/>
      <c r="TG941" s="19"/>
      <c r="TH941" s="19"/>
      <c r="TI941" s="19"/>
      <c r="TJ941" s="19"/>
      <c r="TK941" s="19"/>
      <c r="TL941" s="19"/>
      <c r="TM941" s="19"/>
      <c r="TN941" s="19"/>
      <c r="TO941" s="19"/>
      <c r="TP941" s="19"/>
      <c r="TQ941" s="19"/>
      <c r="TR941" s="19"/>
      <c r="TS941" s="19"/>
      <c r="TT941" s="19"/>
      <c r="TU941" s="19"/>
      <c r="TV941" s="19"/>
      <c r="TW941" s="19"/>
      <c r="TX941" s="19"/>
      <c r="TY941" s="19"/>
      <c r="TZ941" s="19"/>
      <c r="UA941" s="19"/>
      <c r="UB941" s="19"/>
      <c r="UC941" s="19"/>
      <c r="UD941" s="19"/>
      <c r="UE941" s="19"/>
      <c r="UF941" s="19"/>
      <c r="UG941" s="19"/>
      <c r="UH941" s="19"/>
      <c r="UI941" s="19"/>
      <c r="UJ941" s="19"/>
      <c r="UK941" s="19"/>
      <c r="UL941" s="19"/>
      <c r="UM941" s="19"/>
      <c r="UN941" s="19"/>
      <c r="UO941" s="19"/>
      <c r="UP941" s="19"/>
      <c r="UQ941" s="19"/>
      <c r="UR941" s="19"/>
      <c r="US941" s="19"/>
      <c r="UT941" s="19"/>
      <c r="UU941" s="19"/>
      <c r="UV941" s="19"/>
      <c r="UW941" s="19"/>
      <c r="UX941" s="19"/>
      <c r="UY941" s="19"/>
      <c r="UZ941" s="19"/>
      <c r="VA941" s="19"/>
      <c r="VB941" s="19"/>
      <c r="VC941" s="19"/>
      <c r="VD941" s="19"/>
      <c r="VE941" s="19"/>
      <c r="VF941" s="19"/>
      <c r="VG941" s="19"/>
      <c r="VH941" s="19"/>
      <c r="VI941" s="19"/>
      <c r="VJ941" s="19"/>
      <c r="VK941" s="19"/>
      <c r="VL941" s="19"/>
      <c r="VM941" s="19"/>
      <c r="VN941" s="19"/>
      <c r="VO941" s="19"/>
      <c r="VP941" s="19"/>
      <c r="VQ941" s="19"/>
      <c r="VR941" s="19"/>
      <c r="VS941" s="19"/>
      <c r="VT941" s="19"/>
      <c r="VU941" s="19"/>
      <c r="VV941" s="19"/>
      <c r="VW941" s="19"/>
      <c r="VX941" s="19"/>
      <c r="VY941" s="19"/>
      <c r="VZ941" s="19"/>
      <c r="WA941" s="19"/>
      <c r="WB941" s="19"/>
      <c r="WC941" s="19"/>
      <c r="WD941" s="19"/>
      <c r="WE941" s="19"/>
      <c r="WF941" s="19"/>
      <c r="WG941" s="19"/>
      <c r="WH941" s="19"/>
      <c r="WI941" s="19"/>
      <c r="WJ941" s="19"/>
      <c r="WK941" s="19"/>
      <c r="WL941" s="19"/>
      <c r="WM941" s="19"/>
      <c r="WN941" s="19"/>
      <c r="WO941" s="19"/>
      <c r="WP941" s="19"/>
      <c r="WQ941" s="19"/>
      <c r="WR941" s="19"/>
      <c r="WS941" s="19"/>
      <c r="WT941" s="19"/>
      <c r="WU941" s="19"/>
      <c r="WV941" s="19"/>
      <c r="WW941" s="19"/>
      <c r="WX941" s="19"/>
      <c r="WY941" s="19"/>
      <c r="WZ941" s="19"/>
      <c r="XA941" s="19"/>
      <c r="XB941" s="19"/>
      <c r="XC941" s="19"/>
      <c r="XD941" s="19"/>
      <c r="XE941" s="19"/>
      <c r="XF941" s="19"/>
      <c r="XG941" s="19"/>
      <c r="XH941" s="19"/>
      <c r="XI941" s="19"/>
      <c r="XJ941" s="19"/>
      <c r="XK941" s="19"/>
      <c r="XL941" s="19"/>
      <c r="XM941" s="19"/>
      <c r="XN941" s="19"/>
      <c r="XO941" s="19"/>
      <c r="XP941" s="19"/>
      <c r="XQ941" s="19"/>
      <c r="XR941" s="19"/>
      <c r="XS941" s="19"/>
      <c r="XT941" s="19"/>
      <c r="XU941" s="19"/>
      <c r="XV941" s="19"/>
      <c r="XW941" s="19"/>
      <c r="XX941" s="19"/>
      <c r="XY941" s="19"/>
      <c r="XZ941" s="19"/>
      <c r="YA941" s="19"/>
      <c r="YB941" s="19"/>
      <c r="YC941" s="19"/>
      <c r="YD941" s="19"/>
      <c r="YE941" s="19"/>
      <c r="YF941" s="19"/>
      <c r="YG941" s="19"/>
      <c r="YH941" s="19"/>
      <c r="YI941" s="19"/>
      <c r="YJ941" s="19"/>
      <c r="YK941" s="19"/>
      <c r="YL941" s="19"/>
      <c r="YM941" s="19"/>
      <c r="YN941" s="19"/>
      <c r="YO941" s="19"/>
      <c r="YP941" s="19"/>
      <c r="YQ941" s="19"/>
      <c r="YR941" s="19"/>
      <c r="YS941" s="19"/>
      <c r="YT941" s="19"/>
      <c r="YU941" s="19"/>
      <c r="YV941" s="19"/>
      <c r="YW941" s="19"/>
      <c r="YX941" s="19"/>
      <c r="YY941" s="19"/>
      <c r="YZ941" s="19"/>
      <c r="ZA941" s="19"/>
      <c r="ZB941" s="19"/>
      <c r="ZC941" s="19"/>
      <c r="ZD941" s="19"/>
      <c r="ZE941" s="19"/>
      <c r="ZF941" s="19"/>
      <c r="ZG941" s="19"/>
      <c r="ZH941" s="19"/>
      <c r="ZI941" s="19"/>
      <c r="ZJ941" s="19"/>
      <c r="ZK941" s="19"/>
      <c r="ZL941" s="19"/>
      <c r="ZM941" s="19"/>
      <c r="ZN941" s="19"/>
      <c r="ZO941" s="19"/>
      <c r="ZP941" s="19"/>
      <c r="ZQ941" s="19"/>
      <c r="ZR941" s="19"/>
      <c r="ZS941" s="19"/>
      <c r="ZT941" s="19"/>
      <c r="ZU941" s="19"/>
      <c r="ZV941" s="19"/>
      <c r="ZW941" s="19"/>
      <c r="ZX941" s="19"/>
      <c r="ZY941" s="19"/>
      <c r="ZZ941" s="19"/>
      <c r="AAA941" s="19"/>
      <c r="AAB941" s="19"/>
      <c r="AAC941" s="19"/>
      <c r="AAD941" s="19"/>
      <c r="AAE941" s="19"/>
      <c r="AAF941" s="19"/>
      <c r="AAG941" s="19"/>
      <c r="AAH941" s="19"/>
      <c r="AAI941" s="19"/>
      <c r="AAJ941" s="19"/>
      <c r="AAK941" s="19"/>
      <c r="AAL941" s="19"/>
      <c r="AAM941" s="19"/>
      <c r="AAN941" s="19"/>
      <c r="AAO941" s="19"/>
      <c r="AAP941" s="19"/>
      <c r="AAQ941" s="19"/>
      <c r="AAR941" s="19"/>
      <c r="AAS941" s="19"/>
      <c r="AAT941" s="19"/>
      <c r="AAU941" s="19"/>
      <c r="AAV941" s="19"/>
      <c r="AAW941" s="19"/>
      <c r="AAX941" s="19"/>
      <c r="AAY941" s="19"/>
      <c r="AAZ941" s="19"/>
      <c r="ABA941" s="19"/>
      <c r="ABB941" s="19"/>
      <c r="ABC941" s="19"/>
      <c r="ABD941" s="19"/>
      <c r="ABE941" s="19"/>
      <c r="ABF941" s="19"/>
      <c r="ABG941" s="19"/>
      <c r="ABH941" s="19"/>
      <c r="ABI941" s="19"/>
      <c r="ABJ941" s="19"/>
      <c r="ABK941" s="19"/>
      <c r="ABL941" s="19"/>
      <c r="ABM941" s="19"/>
      <c r="ABN941" s="19"/>
      <c r="ABO941" s="19"/>
      <c r="ABP941" s="19"/>
      <c r="ABQ941" s="19"/>
      <c r="ABR941" s="19"/>
      <c r="ABS941" s="19"/>
      <c r="ABT941" s="19"/>
      <c r="ABU941" s="19"/>
      <c r="ABV941" s="19"/>
      <c r="ABW941" s="19"/>
      <c r="ABX941" s="19"/>
      <c r="ABY941" s="19"/>
      <c r="ABZ941" s="19"/>
      <c r="ACA941" s="19"/>
      <c r="ACB941" s="19"/>
      <c r="ACC941" s="19"/>
      <c r="ACD941" s="19"/>
      <c r="ACE941" s="19"/>
      <c r="ACF941" s="19"/>
      <c r="ACG941" s="19"/>
      <c r="ACH941" s="19"/>
      <c r="ACI941" s="19"/>
      <c r="ACJ941" s="19"/>
      <c r="ACK941" s="19"/>
      <c r="ACL941" s="19"/>
      <c r="ACM941" s="19"/>
      <c r="ACN941" s="19"/>
      <c r="ACO941" s="19"/>
      <c r="ACP941" s="19"/>
      <c r="ACQ941" s="19"/>
      <c r="ACR941" s="19"/>
      <c r="ACS941" s="19"/>
      <c r="ACT941" s="19"/>
      <c r="ACU941" s="19"/>
      <c r="ACV941" s="19"/>
      <c r="ACW941" s="19"/>
      <c r="ACX941" s="19"/>
      <c r="ACY941" s="19"/>
      <c r="ACZ941" s="19"/>
      <c r="ADA941" s="19"/>
      <c r="ADB941" s="19"/>
      <c r="ADC941" s="19"/>
      <c r="ADD941" s="19"/>
      <c r="ADE941" s="19"/>
      <c r="ADF941" s="19"/>
      <c r="ADG941" s="19"/>
      <c r="ADH941" s="19"/>
      <c r="ADI941" s="19"/>
      <c r="ADJ941" s="19"/>
    </row>
    <row r="942" spans="1:792" x14ac:dyDescent="0.25">
      <c r="A942" s="5" t="s">
        <v>5554</v>
      </c>
      <c r="B942" s="5" t="s">
        <v>2803</v>
      </c>
      <c r="C942" s="5" t="s">
        <v>2802</v>
      </c>
      <c r="D942" s="5" t="s">
        <v>5988</v>
      </c>
      <c r="E942" s="5">
        <v>1997</v>
      </c>
      <c r="F942" s="5">
        <v>2006</v>
      </c>
      <c r="G942" s="2">
        <v>108</v>
      </c>
      <c r="H942" s="5">
        <v>10</v>
      </c>
      <c r="I942" s="142">
        <v>497</v>
      </c>
      <c r="J942" s="142">
        <v>2447</v>
      </c>
      <c r="K942" s="158" t="s">
        <v>8779</v>
      </c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  <c r="HV942" s="19"/>
      <c r="HW942" s="19"/>
      <c r="HX942" s="19"/>
      <c r="HY942" s="19"/>
      <c r="HZ942" s="19"/>
      <c r="IA942" s="19"/>
      <c r="IB942" s="19"/>
      <c r="IC942" s="19"/>
      <c r="ID942" s="19"/>
      <c r="IE942" s="19"/>
      <c r="IF942" s="19"/>
      <c r="IG942" s="19"/>
      <c r="IH942" s="19"/>
      <c r="II942" s="19"/>
      <c r="IJ942" s="19"/>
      <c r="IK942" s="19"/>
      <c r="IL942" s="19"/>
      <c r="IM942" s="19"/>
      <c r="IN942" s="19"/>
      <c r="IO942" s="19"/>
      <c r="IP942" s="19"/>
      <c r="IQ942" s="19"/>
      <c r="IR942" s="19"/>
      <c r="IS942" s="19"/>
      <c r="IT942" s="19"/>
      <c r="IU942" s="19"/>
      <c r="IV942" s="19"/>
      <c r="IW942" s="19"/>
      <c r="IX942" s="19"/>
      <c r="IY942" s="19"/>
      <c r="IZ942" s="19"/>
      <c r="JA942" s="19"/>
      <c r="JB942" s="19"/>
      <c r="JC942" s="19"/>
      <c r="JD942" s="19"/>
      <c r="JE942" s="19"/>
      <c r="JF942" s="19"/>
      <c r="JG942" s="19"/>
      <c r="JH942" s="19"/>
      <c r="JI942" s="19"/>
      <c r="JJ942" s="19"/>
      <c r="JK942" s="19"/>
      <c r="JL942" s="19"/>
      <c r="JM942" s="19"/>
      <c r="JN942" s="19"/>
      <c r="JO942" s="19"/>
      <c r="JP942" s="19"/>
      <c r="JQ942" s="19"/>
      <c r="JR942" s="19"/>
      <c r="JS942" s="19"/>
      <c r="JT942" s="19"/>
      <c r="JU942" s="19"/>
      <c r="JV942" s="19"/>
      <c r="JW942" s="19"/>
      <c r="JX942" s="19"/>
      <c r="JY942" s="19"/>
      <c r="JZ942" s="19"/>
      <c r="KA942" s="19"/>
      <c r="KB942" s="19"/>
      <c r="KC942" s="19"/>
      <c r="KD942" s="19"/>
      <c r="KE942" s="19"/>
      <c r="KF942" s="19"/>
      <c r="KG942" s="19"/>
      <c r="KH942" s="19"/>
      <c r="KI942" s="19"/>
      <c r="KJ942" s="19"/>
      <c r="KK942" s="19"/>
      <c r="KL942" s="19"/>
      <c r="KM942" s="19"/>
      <c r="KN942" s="19"/>
      <c r="KO942" s="19"/>
      <c r="KP942" s="19"/>
      <c r="KQ942" s="19"/>
      <c r="KR942" s="19"/>
      <c r="KS942" s="19"/>
      <c r="KT942" s="19"/>
      <c r="KU942" s="19"/>
      <c r="KV942" s="19"/>
      <c r="KW942" s="19"/>
      <c r="KX942" s="19"/>
      <c r="KY942" s="19"/>
      <c r="KZ942" s="19"/>
      <c r="LA942" s="19"/>
      <c r="LB942" s="19"/>
      <c r="LC942" s="19"/>
      <c r="LD942" s="19"/>
      <c r="LE942" s="19"/>
      <c r="LF942" s="19"/>
      <c r="LG942" s="19"/>
      <c r="LH942" s="19"/>
      <c r="LI942" s="19"/>
      <c r="LJ942" s="19"/>
      <c r="LK942" s="19"/>
      <c r="LL942" s="19"/>
      <c r="LM942" s="19"/>
      <c r="LN942" s="19"/>
      <c r="LO942" s="19"/>
      <c r="LP942" s="19"/>
      <c r="LQ942" s="19"/>
      <c r="LR942" s="19"/>
      <c r="LS942" s="19"/>
      <c r="LT942" s="19"/>
      <c r="LU942" s="19"/>
      <c r="LV942" s="19"/>
      <c r="LW942" s="19"/>
      <c r="LX942" s="19"/>
      <c r="LY942" s="19"/>
      <c r="LZ942" s="19"/>
      <c r="MA942" s="19"/>
      <c r="MB942" s="19"/>
      <c r="MC942" s="19"/>
      <c r="MD942" s="19"/>
      <c r="ME942" s="19"/>
      <c r="MF942" s="19"/>
      <c r="MG942" s="19"/>
      <c r="MH942" s="19"/>
      <c r="MI942" s="19"/>
      <c r="MJ942" s="19"/>
      <c r="MK942" s="19"/>
      <c r="ML942" s="19"/>
      <c r="MM942" s="19"/>
      <c r="MN942" s="19"/>
      <c r="MO942" s="19"/>
      <c r="MP942" s="19"/>
      <c r="MQ942" s="19"/>
      <c r="MR942" s="19"/>
      <c r="MS942" s="19"/>
      <c r="MT942" s="19"/>
      <c r="MU942" s="19"/>
      <c r="MV942" s="19"/>
      <c r="MW942" s="19"/>
      <c r="MX942" s="19"/>
      <c r="MY942" s="19"/>
      <c r="MZ942" s="19"/>
      <c r="NA942" s="19"/>
      <c r="NB942" s="19"/>
      <c r="NC942" s="19"/>
      <c r="ND942" s="19"/>
      <c r="NE942" s="19"/>
      <c r="NF942" s="19"/>
      <c r="NG942" s="19"/>
      <c r="NH942" s="19"/>
      <c r="NI942" s="19"/>
      <c r="NJ942" s="19"/>
      <c r="NK942" s="19"/>
      <c r="NL942" s="19"/>
      <c r="NM942" s="19"/>
      <c r="NN942" s="19"/>
      <c r="NO942" s="19"/>
      <c r="NP942" s="19"/>
      <c r="NQ942" s="19"/>
      <c r="NR942" s="19"/>
      <c r="NS942" s="19"/>
      <c r="NT942" s="19"/>
      <c r="NU942" s="19"/>
      <c r="NV942" s="19"/>
      <c r="NW942" s="19"/>
      <c r="NX942" s="19"/>
      <c r="NY942" s="19"/>
      <c r="NZ942" s="19"/>
      <c r="OA942" s="19"/>
      <c r="OB942" s="19"/>
      <c r="OC942" s="19"/>
      <c r="OD942" s="19"/>
      <c r="OE942" s="19"/>
      <c r="OF942" s="19"/>
      <c r="OG942" s="19"/>
      <c r="OH942" s="19"/>
      <c r="OI942" s="19"/>
      <c r="OJ942" s="19"/>
      <c r="OK942" s="19"/>
      <c r="OL942" s="19"/>
      <c r="OM942" s="19"/>
      <c r="ON942" s="19"/>
      <c r="OO942" s="19"/>
      <c r="OP942" s="19"/>
      <c r="OQ942" s="19"/>
      <c r="OR942" s="19"/>
      <c r="OS942" s="19"/>
      <c r="OT942" s="19"/>
      <c r="OU942" s="19"/>
      <c r="OV942" s="19"/>
      <c r="OW942" s="19"/>
      <c r="OX942" s="19"/>
      <c r="OY942" s="19"/>
      <c r="OZ942" s="19"/>
      <c r="PA942" s="19"/>
      <c r="PB942" s="19"/>
      <c r="PC942" s="19"/>
      <c r="PD942" s="19"/>
      <c r="PE942" s="19"/>
      <c r="PF942" s="19"/>
      <c r="PG942" s="19"/>
      <c r="PH942" s="19"/>
      <c r="PI942" s="19"/>
      <c r="PJ942" s="19"/>
      <c r="PK942" s="19"/>
      <c r="PL942" s="19"/>
      <c r="PM942" s="19"/>
      <c r="PN942" s="19"/>
      <c r="PO942" s="19"/>
      <c r="PP942" s="19"/>
      <c r="PQ942" s="19"/>
      <c r="PR942" s="19"/>
      <c r="PS942" s="19"/>
      <c r="PT942" s="19"/>
      <c r="PU942" s="19"/>
      <c r="PV942" s="19"/>
      <c r="PW942" s="19"/>
      <c r="PX942" s="19"/>
      <c r="PY942" s="19"/>
      <c r="PZ942" s="19"/>
      <c r="QA942" s="19"/>
      <c r="QB942" s="19"/>
      <c r="QC942" s="19"/>
      <c r="QD942" s="19"/>
      <c r="QE942" s="19"/>
      <c r="QF942" s="19"/>
      <c r="QG942" s="19"/>
      <c r="QH942" s="19"/>
      <c r="QI942" s="19"/>
      <c r="QJ942" s="19"/>
      <c r="QK942" s="19"/>
      <c r="QL942" s="19"/>
      <c r="QM942" s="19"/>
      <c r="QN942" s="19"/>
      <c r="QO942" s="19"/>
      <c r="QP942" s="19"/>
      <c r="QQ942" s="19"/>
      <c r="QR942" s="19"/>
      <c r="QS942" s="19"/>
      <c r="QT942" s="19"/>
      <c r="QU942" s="19"/>
      <c r="QV942" s="19"/>
      <c r="QW942" s="19"/>
      <c r="QX942" s="19"/>
      <c r="QY942" s="19"/>
      <c r="QZ942" s="19"/>
      <c r="RA942" s="19"/>
      <c r="RB942" s="19"/>
      <c r="RC942" s="19"/>
      <c r="RD942" s="19"/>
      <c r="RE942" s="19"/>
      <c r="RF942" s="19"/>
      <c r="RG942" s="19"/>
      <c r="RH942" s="19"/>
      <c r="RI942" s="19"/>
      <c r="RJ942" s="19"/>
      <c r="RK942" s="19"/>
      <c r="RL942" s="19"/>
      <c r="RM942" s="19"/>
      <c r="RN942" s="19"/>
      <c r="RO942" s="19"/>
      <c r="RP942" s="19"/>
      <c r="RQ942" s="19"/>
      <c r="RR942" s="19"/>
      <c r="RS942" s="19"/>
      <c r="RT942" s="19"/>
      <c r="RU942" s="19"/>
      <c r="RV942" s="19"/>
      <c r="RW942" s="19"/>
      <c r="RX942" s="19"/>
      <c r="RY942" s="19"/>
      <c r="RZ942" s="19"/>
      <c r="SA942" s="19"/>
      <c r="SB942" s="19"/>
      <c r="SC942" s="19"/>
      <c r="SD942" s="19"/>
      <c r="SE942" s="19"/>
      <c r="SF942" s="19"/>
      <c r="SG942" s="19"/>
      <c r="SH942" s="19"/>
      <c r="SI942" s="19"/>
      <c r="SJ942" s="19"/>
      <c r="SK942" s="19"/>
      <c r="SL942" s="19"/>
      <c r="SM942" s="19"/>
      <c r="SN942" s="19"/>
      <c r="SO942" s="19"/>
      <c r="SP942" s="19"/>
      <c r="SQ942" s="19"/>
      <c r="SR942" s="19"/>
      <c r="SS942" s="19"/>
      <c r="ST942" s="19"/>
      <c r="SU942" s="19"/>
      <c r="SV942" s="19"/>
      <c r="SW942" s="19"/>
      <c r="SX942" s="19"/>
      <c r="SY942" s="19"/>
      <c r="SZ942" s="19"/>
      <c r="TA942" s="19"/>
      <c r="TB942" s="19"/>
      <c r="TC942" s="19"/>
      <c r="TD942" s="19"/>
      <c r="TE942" s="19"/>
      <c r="TF942" s="19"/>
      <c r="TG942" s="19"/>
      <c r="TH942" s="19"/>
      <c r="TI942" s="19"/>
      <c r="TJ942" s="19"/>
      <c r="TK942" s="19"/>
      <c r="TL942" s="19"/>
      <c r="TM942" s="19"/>
      <c r="TN942" s="19"/>
      <c r="TO942" s="19"/>
      <c r="TP942" s="19"/>
      <c r="TQ942" s="19"/>
      <c r="TR942" s="19"/>
      <c r="TS942" s="19"/>
      <c r="TT942" s="19"/>
      <c r="TU942" s="19"/>
      <c r="TV942" s="19"/>
      <c r="TW942" s="19"/>
      <c r="TX942" s="19"/>
      <c r="TY942" s="19"/>
      <c r="TZ942" s="19"/>
      <c r="UA942" s="19"/>
      <c r="UB942" s="19"/>
      <c r="UC942" s="19"/>
      <c r="UD942" s="19"/>
      <c r="UE942" s="19"/>
      <c r="UF942" s="19"/>
      <c r="UG942" s="19"/>
      <c r="UH942" s="19"/>
      <c r="UI942" s="19"/>
      <c r="UJ942" s="19"/>
      <c r="UK942" s="19"/>
      <c r="UL942" s="19"/>
      <c r="UM942" s="19"/>
      <c r="UN942" s="19"/>
      <c r="UO942" s="19"/>
      <c r="UP942" s="19"/>
      <c r="UQ942" s="19"/>
      <c r="UR942" s="19"/>
      <c r="US942" s="19"/>
      <c r="UT942" s="19"/>
      <c r="UU942" s="19"/>
      <c r="UV942" s="19"/>
      <c r="UW942" s="19"/>
      <c r="UX942" s="19"/>
      <c r="UY942" s="19"/>
      <c r="UZ942" s="19"/>
      <c r="VA942" s="19"/>
      <c r="VB942" s="19"/>
      <c r="VC942" s="19"/>
      <c r="VD942" s="19"/>
      <c r="VE942" s="19"/>
      <c r="VF942" s="19"/>
      <c r="VG942" s="19"/>
      <c r="VH942" s="19"/>
      <c r="VI942" s="19"/>
      <c r="VJ942" s="19"/>
      <c r="VK942" s="19"/>
      <c r="VL942" s="19"/>
      <c r="VM942" s="19"/>
      <c r="VN942" s="19"/>
      <c r="VO942" s="19"/>
      <c r="VP942" s="19"/>
      <c r="VQ942" s="19"/>
      <c r="VR942" s="19"/>
      <c r="VS942" s="19"/>
      <c r="VT942" s="19"/>
      <c r="VU942" s="19"/>
      <c r="VV942" s="19"/>
      <c r="VW942" s="19"/>
      <c r="VX942" s="19"/>
      <c r="VY942" s="19"/>
      <c r="VZ942" s="19"/>
      <c r="WA942" s="19"/>
      <c r="WB942" s="19"/>
      <c r="WC942" s="19"/>
      <c r="WD942" s="19"/>
      <c r="WE942" s="19"/>
      <c r="WF942" s="19"/>
      <c r="WG942" s="19"/>
      <c r="WH942" s="19"/>
      <c r="WI942" s="19"/>
      <c r="WJ942" s="19"/>
      <c r="WK942" s="19"/>
      <c r="WL942" s="19"/>
      <c r="WM942" s="19"/>
      <c r="WN942" s="19"/>
      <c r="WO942" s="19"/>
      <c r="WP942" s="19"/>
      <c r="WQ942" s="19"/>
      <c r="WR942" s="19"/>
      <c r="WS942" s="19"/>
      <c r="WT942" s="19"/>
      <c r="WU942" s="19"/>
      <c r="WV942" s="19"/>
      <c r="WW942" s="19"/>
      <c r="WX942" s="19"/>
      <c r="WY942" s="19"/>
      <c r="WZ942" s="19"/>
      <c r="XA942" s="19"/>
      <c r="XB942" s="19"/>
      <c r="XC942" s="19"/>
      <c r="XD942" s="19"/>
      <c r="XE942" s="19"/>
      <c r="XF942" s="19"/>
      <c r="XG942" s="19"/>
      <c r="XH942" s="19"/>
      <c r="XI942" s="19"/>
      <c r="XJ942" s="19"/>
      <c r="XK942" s="19"/>
      <c r="XL942" s="19"/>
      <c r="XM942" s="19"/>
      <c r="XN942" s="19"/>
      <c r="XO942" s="19"/>
      <c r="XP942" s="19"/>
      <c r="XQ942" s="19"/>
      <c r="XR942" s="19"/>
      <c r="XS942" s="19"/>
      <c r="XT942" s="19"/>
      <c r="XU942" s="19"/>
      <c r="XV942" s="19"/>
      <c r="XW942" s="19"/>
      <c r="XX942" s="19"/>
      <c r="XY942" s="19"/>
      <c r="XZ942" s="19"/>
      <c r="YA942" s="19"/>
      <c r="YB942" s="19"/>
      <c r="YC942" s="19"/>
      <c r="YD942" s="19"/>
      <c r="YE942" s="19"/>
      <c r="YF942" s="19"/>
      <c r="YG942" s="19"/>
      <c r="YH942" s="19"/>
      <c r="YI942" s="19"/>
      <c r="YJ942" s="19"/>
      <c r="YK942" s="19"/>
      <c r="YL942" s="19"/>
      <c r="YM942" s="19"/>
      <c r="YN942" s="19"/>
      <c r="YO942" s="19"/>
      <c r="YP942" s="19"/>
      <c r="YQ942" s="19"/>
      <c r="YR942" s="19"/>
      <c r="YS942" s="19"/>
      <c r="YT942" s="19"/>
      <c r="YU942" s="19"/>
      <c r="YV942" s="19"/>
      <c r="YW942" s="19"/>
      <c r="YX942" s="19"/>
      <c r="YY942" s="19"/>
      <c r="YZ942" s="19"/>
      <c r="ZA942" s="19"/>
      <c r="ZB942" s="19"/>
      <c r="ZC942" s="19"/>
      <c r="ZD942" s="19"/>
      <c r="ZE942" s="19"/>
      <c r="ZF942" s="19"/>
      <c r="ZG942" s="19"/>
      <c r="ZH942" s="19"/>
      <c r="ZI942" s="19"/>
      <c r="ZJ942" s="19"/>
      <c r="ZK942" s="19"/>
      <c r="ZL942" s="19"/>
      <c r="ZM942" s="19"/>
      <c r="ZN942" s="19"/>
      <c r="ZO942" s="19"/>
      <c r="ZP942" s="19"/>
      <c r="ZQ942" s="19"/>
      <c r="ZR942" s="19"/>
      <c r="ZS942" s="19"/>
      <c r="ZT942" s="19"/>
      <c r="ZU942" s="19"/>
      <c r="ZV942" s="19"/>
      <c r="ZW942" s="19"/>
      <c r="ZX942" s="19"/>
      <c r="ZY942" s="19"/>
      <c r="ZZ942" s="19"/>
      <c r="AAA942" s="19"/>
      <c r="AAB942" s="19"/>
      <c r="AAC942" s="19"/>
      <c r="AAD942" s="19"/>
      <c r="AAE942" s="19"/>
      <c r="AAF942" s="19"/>
      <c r="AAG942" s="19"/>
      <c r="AAH942" s="19"/>
      <c r="AAI942" s="19"/>
      <c r="AAJ942" s="19"/>
      <c r="AAK942" s="19"/>
      <c r="AAL942" s="19"/>
      <c r="AAM942" s="19"/>
      <c r="AAN942" s="19"/>
      <c r="AAO942" s="19"/>
      <c r="AAP942" s="19"/>
      <c r="AAQ942" s="19"/>
      <c r="AAR942" s="19"/>
      <c r="AAS942" s="19"/>
      <c r="AAT942" s="19"/>
      <c r="AAU942" s="19"/>
      <c r="AAV942" s="19"/>
      <c r="AAW942" s="19"/>
      <c r="AAX942" s="19"/>
      <c r="AAY942" s="19"/>
      <c r="AAZ942" s="19"/>
      <c r="ABA942" s="19"/>
      <c r="ABB942" s="19"/>
      <c r="ABC942" s="19"/>
      <c r="ABD942" s="19"/>
      <c r="ABE942" s="19"/>
      <c r="ABF942" s="19"/>
      <c r="ABG942" s="19"/>
      <c r="ABH942" s="19"/>
      <c r="ABI942" s="19"/>
      <c r="ABJ942" s="19"/>
      <c r="ABK942" s="19"/>
      <c r="ABL942" s="19"/>
      <c r="ABM942" s="19"/>
      <c r="ABN942" s="19"/>
      <c r="ABO942" s="19"/>
      <c r="ABP942" s="19"/>
      <c r="ABQ942" s="19"/>
      <c r="ABR942" s="19"/>
      <c r="ABS942" s="19"/>
      <c r="ABT942" s="19"/>
      <c r="ABU942" s="19"/>
      <c r="ABV942" s="19"/>
      <c r="ABW942" s="19"/>
      <c r="ABX942" s="19"/>
      <c r="ABY942" s="19"/>
      <c r="ABZ942" s="19"/>
      <c r="ACA942" s="19"/>
      <c r="ACB942" s="19"/>
      <c r="ACC942" s="19"/>
      <c r="ACD942" s="19"/>
      <c r="ACE942" s="19"/>
      <c r="ACF942" s="19"/>
      <c r="ACG942" s="19"/>
      <c r="ACH942" s="19"/>
      <c r="ACI942" s="19"/>
      <c r="ACJ942" s="19"/>
      <c r="ACK942" s="19"/>
      <c r="ACL942" s="19"/>
      <c r="ACM942" s="19"/>
      <c r="ACN942" s="19"/>
      <c r="ACO942" s="19"/>
      <c r="ACP942" s="19"/>
      <c r="ACQ942" s="19"/>
      <c r="ACR942" s="19"/>
      <c r="ACS942" s="19"/>
      <c r="ACT942" s="19"/>
      <c r="ACU942" s="19"/>
      <c r="ACV942" s="19"/>
      <c r="ACW942" s="19"/>
      <c r="ACX942" s="19"/>
      <c r="ACY942" s="19"/>
      <c r="ACZ942" s="19"/>
      <c r="ADA942" s="19"/>
      <c r="ADB942" s="19"/>
      <c r="ADC942" s="19"/>
      <c r="ADD942" s="19"/>
      <c r="ADE942" s="19"/>
      <c r="ADF942" s="19"/>
      <c r="ADG942" s="19"/>
      <c r="ADH942" s="19"/>
      <c r="ADI942" s="19"/>
      <c r="ADJ942" s="19"/>
      <c r="ADK942" s="144"/>
      <c r="ADL942" s="144"/>
    </row>
    <row r="943" spans="1:792" x14ac:dyDescent="0.25">
      <c r="A943" s="5" t="s">
        <v>5554</v>
      </c>
      <c r="B943" s="5" t="s">
        <v>2806</v>
      </c>
      <c r="C943" s="5" t="s">
        <v>2805</v>
      </c>
      <c r="D943" s="5" t="s">
        <v>2804</v>
      </c>
      <c r="E943" s="5">
        <v>1997</v>
      </c>
      <c r="F943" s="5">
        <v>2006</v>
      </c>
      <c r="G943" s="2">
        <v>52</v>
      </c>
      <c r="H943" s="5">
        <v>10</v>
      </c>
      <c r="I943" s="142">
        <v>261</v>
      </c>
      <c r="J943" s="142">
        <v>3001</v>
      </c>
      <c r="K943" s="158" t="s">
        <v>8767</v>
      </c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  <c r="HV943" s="19"/>
      <c r="HW943" s="19"/>
      <c r="HX943" s="19"/>
      <c r="HY943" s="19"/>
      <c r="HZ943" s="19"/>
      <c r="IA943" s="19"/>
      <c r="IB943" s="19"/>
      <c r="IC943" s="19"/>
      <c r="ID943" s="19"/>
      <c r="IE943" s="19"/>
      <c r="IF943" s="19"/>
      <c r="IG943" s="19"/>
      <c r="IH943" s="19"/>
      <c r="II943" s="19"/>
      <c r="IJ943" s="19"/>
      <c r="IK943" s="19"/>
      <c r="IL943" s="19"/>
      <c r="IM943" s="19"/>
      <c r="IN943" s="19"/>
      <c r="IO943" s="19"/>
      <c r="IP943" s="19"/>
      <c r="IQ943" s="19"/>
      <c r="IR943" s="19"/>
      <c r="IS943" s="19"/>
      <c r="IT943" s="19"/>
      <c r="IU943" s="19"/>
      <c r="IV943" s="19"/>
      <c r="IW943" s="19"/>
      <c r="IX943" s="19"/>
      <c r="IY943" s="19"/>
      <c r="IZ943" s="19"/>
      <c r="JA943" s="19"/>
      <c r="JB943" s="19"/>
      <c r="JC943" s="19"/>
      <c r="JD943" s="19"/>
      <c r="JE943" s="19"/>
      <c r="JF943" s="19"/>
      <c r="JG943" s="19"/>
      <c r="JH943" s="19"/>
      <c r="JI943" s="19"/>
      <c r="JJ943" s="19"/>
      <c r="JK943" s="19"/>
      <c r="JL943" s="19"/>
      <c r="JM943" s="19"/>
      <c r="JN943" s="19"/>
      <c r="JO943" s="19"/>
      <c r="JP943" s="19"/>
      <c r="JQ943" s="19"/>
      <c r="JR943" s="19"/>
      <c r="JS943" s="19"/>
      <c r="JT943" s="19"/>
      <c r="JU943" s="19"/>
      <c r="JV943" s="19"/>
      <c r="JW943" s="19"/>
      <c r="JX943" s="19"/>
      <c r="JY943" s="19"/>
      <c r="JZ943" s="19"/>
      <c r="KA943" s="19"/>
      <c r="KB943" s="19"/>
      <c r="KC943" s="19"/>
      <c r="KD943" s="19"/>
      <c r="KE943" s="19"/>
      <c r="KF943" s="19"/>
      <c r="KG943" s="19"/>
      <c r="KH943" s="19"/>
      <c r="KI943" s="19"/>
      <c r="KJ943" s="19"/>
      <c r="KK943" s="19"/>
      <c r="KL943" s="19"/>
      <c r="KM943" s="19"/>
      <c r="KN943" s="19"/>
      <c r="KO943" s="19"/>
      <c r="KP943" s="19"/>
      <c r="KQ943" s="19"/>
      <c r="KR943" s="19"/>
      <c r="KS943" s="19"/>
      <c r="KT943" s="19"/>
      <c r="KU943" s="19"/>
      <c r="KV943" s="19"/>
      <c r="KW943" s="19"/>
      <c r="KX943" s="19"/>
      <c r="KY943" s="19"/>
      <c r="KZ943" s="19"/>
      <c r="LA943" s="19"/>
      <c r="LB943" s="19"/>
      <c r="LC943" s="19"/>
      <c r="LD943" s="19"/>
      <c r="LE943" s="19"/>
      <c r="LF943" s="19"/>
      <c r="LG943" s="19"/>
      <c r="LH943" s="19"/>
      <c r="LI943" s="19"/>
      <c r="LJ943" s="19"/>
      <c r="LK943" s="19"/>
      <c r="LL943" s="19"/>
      <c r="LM943" s="19"/>
      <c r="LN943" s="19"/>
      <c r="LO943" s="19"/>
      <c r="LP943" s="19"/>
      <c r="LQ943" s="19"/>
      <c r="LR943" s="19"/>
      <c r="LS943" s="19"/>
      <c r="LT943" s="19"/>
      <c r="LU943" s="19"/>
      <c r="LV943" s="19"/>
      <c r="LW943" s="19"/>
      <c r="LX943" s="19"/>
      <c r="LY943" s="19"/>
      <c r="LZ943" s="19"/>
      <c r="MA943" s="19"/>
      <c r="MB943" s="19"/>
      <c r="MC943" s="19"/>
      <c r="MD943" s="19"/>
      <c r="ME943" s="19"/>
      <c r="MF943" s="19"/>
      <c r="MG943" s="19"/>
      <c r="MH943" s="19"/>
      <c r="MI943" s="19"/>
      <c r="MJ943" s="19"/>
      <c r="MK943" s="19"/>
      <c r="ML943" s="19"/>
      <c r="MM943" s="19"/>
      <c r="MN943" s="19"/>
      <c r="MO943" s="19"/>
      <c r="MP943" s="19"/>
      <c r="MQ943" s="19"/>
      <c r="MR943" s="19"/>
      <c r="MS943" s="19"/>
      <c r="MT943" s="19"/>
      <c r="MU943" s="19"/>
      <c r="MV943" s="19"/>
      <c r="MW943" s="19"/>
      <c r="MX943" s="19"/>
      <c r="MY943" s="19"/>
      <c r="MZ943" s="19"/>
      <c r="NA943" s="19"/>
      <c r="NB943" s="19"/>
      <c r="NC943" s="19"/>
      <c r="ND943" s="19"/>
      <c r="NE943" s="19"/>
      <c r="NF943" s="19"/>
      <c r="NG943" s="19"/>
      <c r="NH943" s="19"/>
      <c r="NI943" s="19"/>
      <c r="NJ943" s="19"/>
      <c r="NK943" s="19"/>
      <c r="NL943" s="19"/>
      <c r="NM943" s="19"/>
      <c r="NN943" s="19"/>
      <c r="NO943" s="19"/>
      <c r="NP943" s="19"/>
      <c r="NQ943" s="19"/>
      <c r="NR943" s="19"/>
      <c r="NS943" s="19"/>
      <c r="NT943" s="19"/>
      <c r="NU943" s="19"/>
      <c r="NV943" s="19"/>
      <c r="NW943" s="19"/>
      <c r="NX943" s="19"/>
      <c r="NY943" s="19"/>
      <c r="NZ943" s="19"/>
      <c r="OA943" s="19"/>
      <c r="OB943" s="19"/>
      <c r="OC943" s="19"/>
      <c r="OD943" s="19"/>
      <c r="OE943" s="19"/>
      <c r="OF943" s="19"/>
      <c r="OG943" s="19"/>
      <c r="OH943" s="19"/>
      <c r="OI943" s="19"/>
      <c r="OJ943" s="19"/>
      <c r="OK943" s="19"/>
      <c r="OL943" s="19"/>
      <c r="OM943" s="19"/>
      <c r="ON943" s="19"/>
      <c r="OO943" s="19"/>
      <c r="OP943" s="19"/>
      <c r="OQ943" s="19"/>
      <c r="OR943" s="19"/>
      <c r="OS943" s="19"/>
      <c r="OT943" s="19"/>
      <c r="OU943" s="19"/>
      <c r="OV943" s="19"/>
      <c r="OW943" s="19"/>
      <c r="OX943" s="19"/>
      <c r="OY943" s="19"/>
      <c r="OZ943" s="19"/>
      <c r="PA943" s="19"/>
      <c r="PB943" s="19"/>
      <c r="PC943" s="19"/>
      <c r="PD943" s="19"/>
      <c r="PE943" s="19"/>
      <c r="PF943" s="19"/>
      <c r="PG943" s="19"/>
      <c r="PH943" s="19"/>
      <c r="PI943" s="19"/>
      <c r="PJ943" s="19"/>
      <c r="PK943" s="19"/>
      <c r="PL943" s="19"/>
      <c r="PM943" s="19"/>
      <c r="PN943" s="19"/>
      <c r="PO943" s="19"/>
      <c r="PP943" s="19"/>
      <c r="PQ943" s="19"/>
      <c r="PR943" s="19"/>
      <c r="PS943" s="19"/>
      <c r="PT943" s="19"/>
      <c r="PU943" s="19"/>
      <c r="PV943" s="19"/>
      <c r="PW943" s="19"/>
      <c r="PX943" s="19"/>
      <c r="PY943" s="19"/>
      <c r="PZ943" s="19"/>
      <c r="QA943" s="19"/>
      <c r="QB943" s="19"/>
      <c r="QC943" s="19"/>
      <c r="QD943" s="19"/>
      <c r="QE943" s="19"/>
      <c r="QF943" s="19"/>
      <c r="QG943" s="19"/>
      <c r="QH943" s="19"/>
      <c r="QI943" s="19"/>
      <c r="QJ943" s="19"/>
      <c r="QK943" s="19"/>
      <c r="QL943" s="19"/>
      <c r="QM943" s="19"/>
      <c r="QN943" s="19"/>
      <c r="QO943" s="19"/>
      <c r="QP943" s="19"/>
      <c r="QQ943" s="19"/>
      <c r="QR943" s="19"/>
      <c r="QS943" s="19"/>
      <c r="QT943" s="19"/>
      <c r="QU943" s="19"/>
      <c r="QV943" s="19"/>
      <c r="QW943" s="19"/>
      <c r="QX943" s="19"/>
      <c r="QY943" s="19"/>
      <c r="QZ943" s="19"/>
      <c r="RA943" s="19"/>
      <c r="RB943" s="19"/>
      <c r="RC943" s="19"/>
      <c r="RD943" s="19"/>
      <c r="RE943" s="19"/>
      <c r="RF943" s="19"/>
      <c r="RG943" s="19"/>
      <c r="RH943" s="19"/>
      <c r="RI943" s="19"/>
      <c r="RJ943" s="19"/>
      <c r="RK943" s="19"/>
      <c r="RL943" s="19"/>
      <c r="RM943" s="19"/>
      <c r="RN943" s="19"/>
      <c r="RO943" s="19"/>
      <c r="RP943" s="19"/>
      <c r="RQ943" s="19"/>
      <c r="RR943" s="19"/>
      <c r="RS943" s="19"/>
      <c r="RT943" s="19"/>
      <c r="RU943" s="19"/>
      <c r="RV943" s="19"/>
      <c r="RW943" s="19"/>
      <c r="RX943" s="19"/>
      <c r="RY943" s="19"/>
      <c r="RZ943" s="19"/>
      <c r="SA943" s="19"/>
      <c r="SB943" s="19"/>
      <c r="SC943" s="19"/>
      <c r="SD943" s="19"/>
      <c r="SE943" s="19"/>
      <c r="SF943" s="19"/>
      <c r="SG943" s="19"/>
      <c r="SH943" s="19"/>
      <c r="SI943" s="19"/>
      <c r="SJ943" s="19"/>
      <c r="SK943" s="19"/>
      <c r="SL943" s="19"/>
      <c r="SM943" s="19"/>
      <c r="SN943" s="19"/>
      <c r="SO943" s="19"/>
      <c r="SP943" s="19"/>
      <c r="SQ943" s="19"/>
      <c r="SR943" s="19"/>
      <c r="SS943" s="19"/>
      <c r="ST943" s="19"/>
      <c r="SU943" s="19"/>
      <c r="SV943" s="19"/>
      <c r="SW943" s="19"/>
      <c r="SX943" s="19"/>
      <c r="SY943" s="19"/>
      <c r="SZ943" s="19"/>
      <c r="TA943" s="19"/>
      <c r="TB943" s="19"/>
      <c r="TC943" s="19"/>
      <c r="TD943" s="19"/>
      <c r="TE943" s="19"/>
      <c r="TF943" s="19"/>
      <c r="TG943" s="19"/>
      <c r="TH943" s="19"/>
      <c r="TI943" s="19"/>
      <c r="TJ943" s="19"/>
      <c r="TK943" s="19"/>
      <c r="TL943" s="19"/>
      <c r="TM943" s="19"/>
      <c r="TN943" s="19"/>
      <c r="TO943" s="19"/>
      <c r="TP943" s="19"/>
      <c r="TQ943" s="19"/>
      <c r="TR943" s="19"/>
      <c r="TS943" s="19"/>
      <c r="TT943" s="19"/>
      <c r="TU943" s="19"/>
      <c r="TV943" s="19"/>
      <c r="TW943" s="19"/>
      <c r="TX943" s="19"/>
      <c r="TY943" s="19"/>
      <c r="TZ943" s="19"/>
      <c r="UA943" s="19"/>
      <c r="UB943" s="19"/>
      <c r="UC943" s="19"/>
      <c r="UD943" s="19"/>
      <c r="UE943" s="19"/>
      <c r="UF943" s="19"/>
      <c r="UG943" s="19"/>
      <c r="UH943" s="19"/>
      <c r="UI943" s="19"/>
      <c r="UJ943" s="19"/>
      <c r="UK943" s="19"/>
      <c r="UL943" s="19"/>
      <c r="UM943" s="19"/>
      <c r="UN943" s="19"/>
      <c r="UO943" s="19"/>
      <c r="UP943" s="19"/>
      <c r="UQ943" s="19"/>
      <c r="UR943" s="19"/>
      <c r="US943" s="19"/>
      <c r="UT943" s="19"/>
      <c r="UU943" s="19"/>
      <c r="UV943" s="19"/>
      <c r="UW943" s="19"/>
      <c r="UX943" s="19"/>
      <c r="UY943" s="19"/>
      <c r="UZ943" s="19"/>
      <c r="VA943" s="19"/>
      <c r="VB943" s="19"/>
      <c r="VC943" s="19"/>
      <c r="VD943" s="19"/>
      <c r="VE943" s="19"/>
      <c r="VF943" s="19"/>
      <c r="VG943" s="19"/>
      <c r="VH943" s="19"/>
      <c r="VI943" s="19"/>
      <c r="VJ943" s="19"/>
      <c r="VK943" s="19"/>
      <c r="VL943" s="19"/>
      <c r="VM943" s="19"/>
      <c r="VN943" s="19"/>
      <c r="VO943" s="19"/>
      <c r="VP943" s="19"/>
      <c r="VQ943" s="19"/>
      <c r="VR943" s="19"/>
      <c r="VS943" s="19"/>
      <c r="VT943" s="19"/>
      <c r="VU943" s="19"/>
      <c r="VV943" s="19"/>
      <c r="VW943" s="19"/>
      <c r="VX943" s="19"/>
      <c r="VY943" s="19"/>
      <c r="VZ943" s="19"/>
      <c r="WA943" s="19"/>
      <c r="WB943" s="19"/>
      <c r="WC943" s="19"/>
      <c r="WD943" s="19"/>
      <c r="WE943" s="19"/>
      <c r="WF943" s="19"/>
      <c r="WG943" s="19"/>
      <c r="WH943" s="19"/>
      <c r="WI943" s="19"/>
      <c r="WJ943" s="19"/>
      <c r="WK943" s="19"/>
      <c r="WL943" s="19"/>
      <c r="WM943" s="19"/>
      <c r="WN943" s="19"/>
      <c r="WO943" s="19"/>
      <c r="WP943" s="19"/>
      <c r="WQ943" s="19"/>
      <c r="WR943" s="19"/>
      <c r="WS943" s="19"/>
      <c r="WT943" s="19"/>
      <c r="WU943" s="19"/>
      <c r="WV943" s="19"/>
      <c r="WW943" s="19"/>
      <c r="WX943" s="19"/>
      <c r="WY943" s="19"/>
      <c r="WZ943" s="19"/>
      <c r="XA943" s="19"/>
      <c r="XB943" s="19"/>
      <c r="XC943" s="19"/>
      <c r="XD943" s="19"/>
      <c r="XE943" s="19"/>
      <c r="XF943" s="19"/>
      <c r="XG943" s="19"/>
      <c r="XH943" s="19"/>
      <c r="XI943" s="19"/>
      <c r="XJ943" s="19"/>
      <c r="XK943" s="19"/>
      <c r="XL943" s="19"/>
      <c r="XM943" s="19"/>
      <c r="XN943" s="19"/>
      <c r="XO943" s="19"/>
      <c r="XP943" s="19"/>
      <c r="XQ943" s="19"/>
      <c r="XR943" s="19"/>
      <c r="XS943" s="19"/>
      <c r="XT943" s="19"/>
      <c r="XU943" s="19"/>
      <c r="XV943" s="19"/>
      <c r="XW943" s="19"/>
      <c r="XX943" s="19"/>
      <c r="XY943" s="19"/>
      <c r="XZ943" s="19"/>
      <c r="YA943" s="19"/>
      <c r="YB943" s="19"/>
      <c r="YC943" s="19"/>
      <c r="YD943" s="19"/>
      <c r="YE943" s="19"/>
      <c r="YF943" s="19"/>
      <c r="YG943" s="19"/>
      <c r="YH943" s="19"/>
      <c r="YI943" s="19"/>
      <c r="YJ943" s="19"/>
      <c r="YK943" s="19"/>
      <c r="YL943" s="19"/>
      <c r="YM943" s="19"/>
      <c r="YN943" s="19"/>
      <c r="YO943" s="19"/>
      <c r="YP943" s="19"/>
      <c r="YQ943" s="19"/>
      <c r="YR943" s="19"/>
      <c r="YS943" s="19"/>
      <c r="YT943" s="19"/>
      <c r="YU943" s="19"/>
      <c r="YV943" s="19"/>
      <c r="YW943" s="19"/>
      <c r="YX943" s="19"/>
      <c r="YY943" s="19"/>
      <c r="YZ943" s="19"/>
      <c r="ZA943" s="19"/>
      <c r="ZB943" s="19"/>
      <c r="ZC943" s="19"/>
      <c r="ZD943" s="19"/>
      <c r="ZE943" s="19"/>
      <c r="ZF943" s="19"/>
      <c r="ZG943" s="19"/>
      <c r="ZH943" s="19"/>
      <c r="ZI943" s="19"/>
      <c r="ZJ943" s="19"/>
      <c r="ZK943" s="19"/>
      <c r="ZL943" s="19"/>
      <c r="ZM943" s="19"/>
      <c r="ZN943" s="19"/>
      <c r="ZO943" s="19"/>
      <c r="ZP943" s="19"/>
      <c r="ZQ943" s="19"/>
      <c r="ZR943" s="19"/>
      <c r="ZS943" s="19"/>
      <c r="ZT943" s="19"/>
      <c r="ZU943" s="19"/>
      <c r="ZV943" s="19"/>
      <c r="ZW943" s="19"/>
      <c r="ZX943" s="19"/>
      <c r="ZY943" s="19"/>
      <c r="ZZ943" s="19"/>
      <c r="AAA943" s="19"/>
      <c r="AAB943" s="19"/>
      <c r="AAC943" s="19"/>
      <c r="AAD943" s="19"/>
      <c r="AAE943" s="19"/>
      <c r="AAF943" s="19"/>
      <c r="AAG943" s="19"/>
      <c r="AAH943" s="19"/>
      <c r="AAI943" s="19"/>
      <c r="AAJ943" s="19"/>
      <c r="AAK943" s="19"/>
      <c r="AAL943" s="19"/>
      <c r="AAM943" s="19"/>
      <c r="AAN943" s="19"/>
      <c r="AAO943" s="19"/>
      <c r="AAP943" s="19"/>
      <c r="AAQ943" s="19"/>
      <c r="AAR943" s="19"/>
      <c r="AAS943" s="19"/>
      <c r="AAT943" s="19"/>
      <c r="AAU943" s="19"/>
      <c r="AAV943" s="19"/>
      <c r="AAW943" s="19"/>
      <c r="AAX943" s="19"/>
      <c r="AAY943" s="19"/>
      <c r="AAZ943" s="19"/>
      <c r="ABA943" s="19"/>
      <c r="ABB943" s="19"/>
      <c r="ABC943" s="19"/>
      <c r="ABD943" s="19"/>
      <c r="ABE943" s="19"/>
      <c r="ABF943" s="19"/>
      <c r="ABG943" s="19"/>
      <c r="ABH943" s="19"/>
      <c r="ABI943" s="19"/>
      <c r="ABJ943" s="19"/>
      <c r="ABK943" s="19"/>
      <c r="ABL943" s="19"/>
      <c r="ABM943" s="19"/>
      <c r="ABN943" s="19"/>
      <c r="ABO943" s="19"/>
      <c r="ABP943" s="19"/>
      <c r="ABQ943" s="19"/>
      <c r="ABR943" s="19"/>
      <c r="ABS943" s="19"/>
      <c r="ABT943" s="19"/>
      <c r="ABU943" s="19"/>
      <c r="ABV943" s="19"/>
      <c r="ABW943" s="19"/>
      <c r="ABX943" s="19"/>
      <c r="ABY943" s="19"/>
      <c r="ABZ943" s="19"/>
      <c r="ACA943" s="19"/>
      <c r="ACB943" s="19"/>
      <c r="ACC943" s="19"/>
      <c r="ACD943" s="19"/>
      <c r="ACE943" s="19"/>
      <c r="ACF943" s="19"/>
      <c r="ACG943" s="19"/>
      <c r="ACH943" s="19"/>
      <c r="ACI943" s="19"/>
      <c r="ACJ943" s="19"/>
      <c r="ACK943" s="19"/>
      <c r="ACL943" s="19"/>
      <c r="ACM943" s="19"/>
      <c r="ACN943" s="19"/>
      <c r="ACO943" s="19"/>
      <c r="ACP943" s="19"/>
      <c r="ACQ943" s="19"/>
      <c r="ACR943" s="19"/>
      <c r="ACS943" s="19"/>
      <c r="ACT943" s="19"/>
      <c r="ACU943" s="19"/>
      <c r="ACV943" s="19"/>
      <c r="ACW943" s="19"/>
      <c r="ACX943" s="19"/>
      <c r="ACY943" s="19"/>
      <c r="ACZ943" s="19"/>
      <c r="ADA943" s="19"/>
      <c r="ADB943" s="19"/>
      <c r="ADC943" s="19"/>
      <c r="ADD943" s="19"/>
      <c r="ADE943" s="19"/>
      <c r="ADF943" s="19"/>
      <c r="ADG943" s="19"/>
      <c r="ADH943" s="19"/>
      <c r="ADI943" s="19"/>
      <c r="ADJ943" s="19"/>
    </row>
    <row r="944" spans="1:792" x14ac:dyDescent="0.25">
      <c r="A944" s="5" t="s">
        <v>5554</v>
      </c>
      <c r="B944" s="5" t="s">
        <v>2809</v>
      </c>
      <c r="C944" s="5" t="s">
        <v>2808</v>
      </c>
      <c r="D944" s="5" t="s">
        <v>2807</v>
      </c>
      <c r="E944" s="5">
        <v>1997</v>
      </c>
      <c r="F944" s="5">
        <v>2006</v>
      </c>
      <c r="G944" s="2">
        <v>45</v>
      </c>
      <c r="H944" s="5">
        <v>10</v>
      </c>
      <c r="I944" s="142">
        <v>325</v>
      </c>
      <c r="J944" s="142">
        <v>5563</v>
      </c>
      <c r="K944" s="158" t="s">
        <v>8766</v>
      </c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  <c r="HV944" s="19"/>
      <c r="HW944" s="19"/>
      <c r="HX944" s="19"/>
      <c r="HY944" s="19"/>
      <c r="HZ944" s="19"/>
      <c r="IA944" s="19"/>
      <c r="IB944" s="19"/>
      <c r="IC944" s="19"/>
      <c r="ID944" s="19"/>
      <c r="IE944" s="19"/>
      <c r="IF944" s="19"/>
      <c r="IG944" s="19"/>
      <c r="IH944" s="19"/>
      <c r="II944" s="19"/>
      <c r="IJ944" s="19"/>
      <c r="IK944" s="19"/>
      <c r="IL944" s="19"/>
      <c r="IM944" s="19"/>
      <c r="IN944" s="19"/>
      <c r="IO944" s="19"/>
      <c r="IP944" s="19"/>
      <c r="IQ944" s="19"/>
      <c r="IR944" s="19"/>
      <c r="IS944" s="19"/>
      <c r="IT944" s="19"/>
      <c r="IU944" s="19"/>
      <c r="IV944" s="19"/>
      <c r="IW944" s="19"/>
      <c r="IX944" s="19"/>
      <c r="IY944" s="19"/>
      <c r="IZ944" s="19"/>
      <c r="JA944" s="19"/>
      <c r="JB944" s="19"/>
      <c r="JC944" s="19"/>
      <c r="JD944" s="19"/>
      <c r="JE944" s="19"/>
      <c r="JF944" s="19"/>
      <c r="JG944" s="19"/>
      <c r="JH944" s="19"/>
      <c r="JI944" s="19"/>
      <c r="JJ944" s="19"/>
      <c r="JK944" s="19"/>
      <c r="JL944" s="19"/>
      <c r="JM944" s="19"/>
      <c r="JN944" s="19"/>
      <c r="JO944" s="19"/>
      <c r="JP944" s="19"/>
      <c r="JQ944" s="19"/>
      <c r="JR944" s="19"/>
      <c r="JS944" s="19"/>
      <c r="JT944" s="19"/>
      <c r="JU944" s="19"/>
      <c r="JV944" s="19"/>
      <c r="JW944" s="19"/>
      <c r="JX944" s="19"/>
      <c r="JY944" s="19"/>
      <c r="JZ944" s="19"/>
      <c r="KA944" s="19"/>
      <c r="KB944" s="19"/>
      <c r="KC944" s="19"/>
      <c r="KD944" s="19"/>
      <c r="KE944" s="19"/>
      <c r="KF944" s="19"/>
      <c r="KG944" s="19"/>
      <c r="KH944" s="19"/>
      <c r="KI944" s="19"/>
      <c r="KJ944" s="19"/>
      <c r="KK944" s="19"/>
      <c r="KL944" s="19"/>
      <c r="KM944" s="19"/>
      <c r="KN944" s="19"/>
      <c r="KO944" s="19"/>
      <c r="KP944" s="19"/>
      <c r="KQ944" s="19"/>
      <c r="KR944" s="19"/>
      <c r="KS944" s="19"/>
      <c r="KT944" s="19"/>
      <c r="KU944" s="19"/>
      <c r="KV944" s="19"/>
      <c r="KW944" s="19"/>
      <c r="KX944" s="19"/>
      <c r="KY944" s="19"/>
      <c r="KZ944" s="19"/>
      <c r="LA944" s="19"/>
      <c r="LB944" s="19"/>
      <c r="LC944" s="19"/>
      <c r="LD944" s="19"/>
      <c r="LE944" s="19"/>
      <c r="LF944" s="19"/>
      <c r="LG944" s="19"/>
      <c r="LH944" s="19"/>
      <c r="LI944" s="19"/>
      <c r="LJ944" s="19"/>
      <c r="LK944" s="19"/>
      <c r="LL944" s="19"/>
      <c r="LM944" s="19"/>
      <c r="LN944" s="19"/>
      <c r="LO944" s="19"/>
      <c r="LP944" s="19"/>
      <c r="LQ944" s="19"/>
      <c r="LR944" s="19"/>
      <c r="LS944" s="19"/>
      <c r="LT944" s="19"/>
      <c r="LU944" s="19"/>
      <c r="LV944" s="19"/>
      <c r="LW944" s="19"/>
      <c r="LX944" s="19"/>
      <c r="LY944" s="19"/>
      <c r="LZ944" s="19"/>
      <c r="MA944" s="19"/>
      <c r="MB944" s="19"/>
      <c r="MC944" s="19"/>
      <c r="MD944" s="19"/>
      <c r="ME944" s="19"/>
      <c r="MF944" s="19"/>
      <c r="MG944" s="19"/>
      <c r="MH944" s="19"/>
      <c r="MI944" s="19"/>
      <c r="MJ944" s="19"/>
      <c r="MK944" s="19"/>
      <c r="ML944" s="19"/>
      <c r="MM944" s="19"/>
      <c r="MN944" s="19"/>
      <c r="MO944" s="19"/>
      <c r="MP944" s="19"/>
      <c r="MQ944" s="19"/>
      <c r="MR944" s="19"/>
      <c r="MS944" s="19"/>
      <c r="MT944" s="19"/>
      <c r="MU944" s="19"/>
      <c r="MV944" s="19"/>
      <c r="MW944" s="19"/>
      <c r="MX944" s="19"/>
      <c r="MY944" s="19"/>
      <c r="MZ944" s="19"/>
      <c r="NA944" s="19"/>
      <c r="NB944" s="19"/>
      <c r="NC944" s="19"/>
      <c r="ND944" s="19"/>
      <c r="NE944" s="19"/>
      <c r="NF944" s="19"/>
      <c r="NG944" s="19"/>
      <c r="NH944" s="19"/>
      <c r="NI944" s="19"/>
      <c r="NJ944" s="19"/>
      <c r="NK944" s="19"/>
      <c r="NL944" s="19"/>
      <c r="NM944" s="19"/>
      <c r="NN944" s="19"/>
      <c r="NO944" s="19"/>
      <c r="NP944" s="19"/>
      <c r="NQ944" s="19"/>
      <c r="NR944" s="19"/>
      <c r="NS944" s="19"/>
      <c r="NT944" s="19"/>
      <c r="NU944" s="19"/>
      <c r="NV944" s="19"/>
      <c r="NW944" s="19"/>
      <c r="NX944" s="19"/>
      <c r="NY944" s="19"/>
      <c r="NZ944" s="19"/>
      <c r="OA944" s="19"/>
      <c r="OB944" s="19"/>
      <c r="OC944" s="19"/>
      <c r="OD944" s="19"/>
      <c r="OE944" s="19"/>
      <c r="OF944" s="19"/>
      <c r="OG944" s="19"/>
      <c r="OH944" s="19"/>
      <c r="OI944" s="19"/>
      <c r="OJ944" s="19"/>
      <c r="OK944" s="19"/>
      <c r="OL944" s="19"/>
      <c r="OM944" s="19"/>
      <c r="ON944" s="19"/>
      <c r="OO944" s="19"/>
      <c r="OP944" s="19"/>
      <c r="OQ944" s="19"/>
      <c r="OR944" s="19"/>
      <c r="OS944" s="19"/>
      <c r="OT944" s="19"/>
      <c r="OU944" s="19"/>
      <c r="OV944" s="19"/>
      <c r="OW944" s="19"/>
      <c r="OX944" s="19"/>
      <c r="OY944" s="19"/>
      <c r="OZ944" s="19"/>
      <c r="PA944" s="19"/>
      <c r="PB944" s="19"/>
      <c r="PC944" s="19"/>
      <c r="PD944" s="19"/>
      <c r="PE944" s="19"/>
      <c r="PF944" s="19"/>
      <c r="PG944" s="19"/>
      <c r="PH944" s="19"/>
      <c r="PI944" s="19"/>
      <c r="PJ944" s="19"/>
      <c r="PK944" s="19"/>
      <c r="PL944" s="19"/>
      <c r="PM944" s="19"/>
      <c r="PN944" s="19"/>
      <c r="PO944" s="19"/>
      <c r="PP944" s="19"/>
      <c r="PQ944" s="19"/>
      <c r="PR944" s="19"/>
      <c r="PS944" s="19"/>
      <c r="PT944" s="19"/>
      <c r="PU944" s="19"/>
      <c r="PV944" s="19"/>
      <c r="PW944" s="19"/>
      <c r="PX944" s="19"/>
      <c r="PY944" s="19"/>
      <c r="PZ944" s="19"/>
      <c r="QA944" s="19"/>
      <c r="QB944" s="19"/>
      <c r="QC944" s="19"/>
      <c r="QD944" s="19"/>
      <c r="QE944" s="19"/>
      <c r="QF944" s="19"/>
      <c r="QG944" s="19"/>
      <c r="QH944" s="19"/>
      <c r="QI944" s="19"/>
      <c r="QJ944" s="19"/>
      <c r="QK944" s="19"/>
      <c r="QL944" s="19"/>
      <c r="QM944" s="19"/>
      <c r="QN944" s="19"/>
      <c r="QO944" s="19"/>
      <c r="QP944" s="19"/>
      <c r="QQ944" s="19"/>
      <c r="QR944" s="19"/>
      <c r="QS944" s="19"/>
      <c r="QT944" s="19"/>
      <c r="QU944" s="19"/>
      <c r="QV944" s="19"/>
      <c r="QW944" s="19"/>
      <c r="QX944" s="19"/>
      <c r="QY944" s="19"/>
      <c r="QZ944" s="19"/>
      <c r="RA944" s="19"/>
      <c r="RB944" s="19"/>
      <c r="RC944" s="19"/>
      <c r="RD944" s="19"/>
      <c r="RE944" s="19"/>
      <c r="RF944" s="19"/>
      <c r="RG944" s="19"/>
      <c r="RH944" s="19"/>
      <c r="RI944" s="19"/>
      <c r="RJ944" s="19"/>
      <c r="RK944" s="19"/>
      <c r="RL944" s="19"/>
      <c r="RM944" s="19"/>
      <c r="RN944" s="19"/>
      <c r="RO944" s="19"/>
      <c r="RP944" s="19"/>
      <c r="RQ944" s="19"/>
      <c r="RR944" s="19"/>
      <c r="RS944" s="19"/>
      <c r="RT944" s="19"/>
      <c r="RU944" s="19"/>
      <c r="RV944" s="19"/>
      <c r="RW944" s="19"/>
      <c r="RX944" s="19"/>
      <c r="RY944" s="19"/>
      <c r="RZ944" s="19"/>
      <c r="SA944" s="19"/>
      <c r="SB944" s="19"/>
      <c r="SC944" s="19"/>
      <c r="SD944" s="19"/>
      <c r="SE944" s="19"/>
      <c r="SF944" s="19"/>
      <c r="SG944" s="19"/>
      <c r="SH944" s="19"/>
      <c r="SI944" s="19"/>
      <c r="SJ944" s="19"/>
      <c r="SK944" s="19"/>
      <c r="SL944" s="19"/>
      <c r="SM944" s="19"/>
      <c r="SN944" s="19"/>
      <c r="SO944" s="19"/>
      <c r="SP944" s="19"/>
      <c r="SQ944" s="19"/>
      <c r="SR944" s="19"/>
      <c r="SS944" s="19"/>
      <c r="ST944" s="19"/>
      <c r="SU944" s="19"/>
      <c r="SV944" s="19"/>
      <c r="SW944" s="19"/>
      <c r="SX944" s="19"/>
      <c r="SY944" s="19"/>
      <c r="SZ944" s="19"/>
      <c r="TA944" s="19"/>
      <c r="TB944" s="19"/>
      <c r="TC944" s="19"/>
      <c r="TD944" s="19"/>
      <c r="TE944" s="19"/>
      <c r="TF944" s="19"/>
      <c r="TG944" s="19"/>
      <c r="TH944" s="19"/>
      <c r="TI944" s="19"/>
      <c r="TJ944" s="19"/>
      <c r="TK944" s="19"/>
      <c r="TL944" s="19"/>
      <c r="TM944" s="19"/>
      <c r="TN944" s="19"/>
      <c r="TO944" s="19"/>
      <c r="TP944" s="19"/>
      <c r="TQ944" s="19"/>
      <c r="TR944" s="19"/>
      <c r="TS944" s="19"/>
      <c r="TT944" s="19"/>
      <c r="TU944" s="19"/>
      <c r="TV944" s="19"/>
      <c r="TW944" s="19"/>
      <c r="TX944" s="19"/>
      <c r="TY944" s="19"/>
      <c r="TZ944" s="19"/>
      <c r="UA944" s="19"/>
      <c r="UB944" s="19"/>
      <c r="UC944" s="19"/>
      <c r="UD944" s="19"/>
      <c r="UE944" s="19"/>
      <c r="UF944" s="19"/>
      <c r="UG944" s="19"/>
      <c r="UH944" s="19"/>
      <c r="UI944" s="19"/>
      <c r="UJ944" s="19"/>
      <c r="UK944" s="19"/>
      <c r="UL944" s="19"/>
      <c r="UM944" s="19"/>
      <c r="UN944" s="19"/>
      <c r="UO944" s="19"/>
      <c r="UP944" s="19"/>
      <c r="UQ944" s="19"/>
      <c r="UR944" s="19"/>
      <c r="US944" s="19"/>
      <c r="UT944" s="19"/>
      <c r="UU944" s="19"/>
      <c r="UV944" s="19"/>
      <c r="UW944" s="19"/>
      <c r="UX944" s="19"/>
      <c r="UY944" s="19"/>
      <c r="UZ944" s="19"/>
      <c r="VA944" s="19"/>
      <c r="VB944" s="19"/>
      <c r="VC944" s="19"/>
      <c r="VD944" s="19"/>
      <c r="VE944" s="19"/>
      <c r="VF944" s="19"/>
      <c r="VG944" s="19"/>
      <c r="VH944" s="19"/>
      <c r="VI944" s="19"/>
      <c r="VJ944" s="19"/>
      <c r="VK944" s="19"/>
      <c r="VL944" s="19"/>
      <c r="VM944" s="19"/>
      <c r="VN944" s="19"/>
      <c r="VO944" s="19"/>
      <c r="VP944" s="19"/>
      <c r="VQ944" s="19"/>
      <c r="VR944" s="19"/>
      <c r="VS944" s="19"/>
      <c r="VT944" s="19"/>
      <c r="VU944" s="19"/>
      <c r="VV944" s="19"/>
      <c r="VW944" s="19"/>
      <c r="VX944" s="19"/>
      <c r="VY944" s="19"/>
      <c r="VZ944" s="19"/>
      <c r="WA944" s="19"/>
      <c r="WB944" s="19"/>
      <c r="WC944" s="19"/>
      <c r="WD944" s="19"/>
      <c r="WE944" s="19"/>
      <c r="WF944" s="19"/>
      <c r="WG944" s="19"/>
      <c r="WH944" s="19"/>
      <c r="WI944" s="19"/>
      <c r="WJ944" s="19"/>
      <c r="WK944" s="19"/>
      <c r="WL944" s="19"/>
      <c r="WM944" s="19"/>
      <c r="WN944" s="19"/>
      <c r="WO944" s="19"/>
      <c r="WP944" s="19"/>
      <c r="WQ944" s="19"/>
      <c r="WR944" s="19"/>
      <c r="WS944" s="19"/>
      <c r="WT944" s="19"/>
      <c r="WU944" s="19"/>
      <c r="WV944" s="19"/>
      <c r="WW944" s="19"/>
      <c r="WX944" s="19"/>
      <c r="WY944" s="19"/>
      <c r="WZ944" s="19"/>
      <c r="XA944" s="19"/>
      <c r="XB944" s="19"/>
      <c r="XC944" s="19"/>
      <c r="XD944" s="19"/>
      <c r="XE944" s="19"/>
      <c r="XF944" s="19"/>
      <c r="XG944" s="19"/>
      <c r="XH944" s="19"/>
      <c r="XI944" s="19"/>
      <c r="XJ944" s="19"/>
      <c r="XK944" s="19"/>
      <c r="XL944" s="19"/>
      <c r="XM944" s="19"/>
      <c r="XN944" s="19"/>
      <c r="XO944" s="19"/>
      <c r="XP944" s="19"/>
      <c r="XQ944" s="19"/>
      <c r="XR944" s="19"/>
      <c r="XS944" s="19"/>
      <c r="XT944" s="19"/>
      <c r="XU944" s="19"/>
      <c r="XV944" s="19"/>
      <c r="XW944" s="19"/>
      <c r="XX944" s="19"/>
      <c r="XY944" s="19"/>
      <c r="XZ944" s="19"/>
      <c r="YA944" s="19"/>
      <c r="YB944" s="19"/>
      <c r="YC944" s="19"/>
      <c r="YD944" s="19"/>
      <c r="YE944" s="19"/>
      <c r="YF944" s="19"/>
      <c r="YG944" s="19"/>
      <c r="YH944" s="19"/>
      <c r="YI944" s="19"/>
      <c r="YJ944" s="19"/>
      <c r="YK944" s="19"/>
      <c r="YL944" s="19"/>
      <c r="YM944" s="19"/>
      <c r="YN944" s="19"/>
      <c r="YO944" s="19"/>
      <c r="YP944" s="19"/>
      <c r="YQ944" s="19"/>
      <c r="YR944" s="19"/>
      <c r="YS944" s="19"/>
      <c r="YT944" s="19"/>
      <c r="YU944" s="19"/>
      <c r="YV944" s="19"/>
      <c r="YW944" s="19"/>
      <c r="YX944" s="19"/>
      <c r="YY944" s="19"/>
      <c r="YZ944" s="19"/>
      <c r="ZA944" s="19"/>
      <c r="ZB944" s="19"/>
      <c r="ZC944" s="19"/>
      <c r="ZD944" s="19"/>
      <c r="ZE944" s="19"/>
      <c r="ZF944" s="19"/>
      <c r="ZG944" s="19"/>
      <c r="ZH944" s="19"/>
      <c r="ZI944" s="19"/>
      <c r="ZJ944" s="19"/>
      <c r="ZK944" s="19"/>
      <c r="ZL944" s="19"/>
      <c r="ZM944" s="19"/>
      <c r="ZN944" s="19"/>
      <c r="ZO944" s="19"/>
      <c r="ZP944" s="19"/>
      <c r="ZQ944" s="19"/>
      <c r="ZR944" s="19"/>
      <c r="ZS944" s="19"/>
      <c r="ZT944" s="19"/>
      <c r="ZU944" s="19"/>
      <c r="ZV944" s="19"/>
      <c r="ZW944" s="19"/>
      <c r="ZX944" s="19"/>
      <c r="ZY944" s="19"/>
      <c r="ZZ944" s="19"/>
      <c r="AAA944" s="19"/>
      <c r="AAB944" s="19"/>
      <c r="AAC944" s="19"/>
      <c r="AAD944" s="19"/>
      <c r="AAE944" s="19"/>
      <c r="AAF944" s="19"/>
      <c r="AAG944" s="19"/>
      <c r="AAH944" s="19"/>
      <c r="AAI944" s="19"/>
      <c r="AAJ944" s="19"/>
      <c r="AAK944" s="19"/>
      <c r="AAL944" s="19"/>
      <c r="AAM944" s="19"/>
      <c r="AAN944" s="19"/>
      <c r="AAO944" s="19"/>
      <c r="AAP944" s="19"/>
      <c r="AAQ944" s="19"/>
      <c r="AAR944" s="19"/>
      <c r="AAS944" s="19"/>
      <c r="AAT944" s="19"/>
      <c r="AAU944" s="19"/>
      <c r="AAV944" s="19"/>
      <c r="AAW944" s="19"/>
      <c r="AAX944" s="19"/>
      <c r="AAY944" s="19"/>
      <c r="AAZ944" s="19"/>
      <c r="ABA944" s="19"/>
      <c r="ABB944" s="19"/>
      <c r="ABC944" s="19"/>
      <c r="ABD944" s="19"/>
      <c r="ABE944" s="19"/>
      <c r="ABF944" s="19"/>
      <c r="ABG944" s="19"/>
      <c r="ABH944" s="19"/>
      <c r="ABI944" s="19"/>
      <c r="ABJ944" s="19"/>
      <c r="ABK944" s="19"/>
      <c r="ABL944" s="19"/>
      <c r="ABM944" s="19"/>
      <c r="ABN944" s="19"/>
      <c r="ABO944" s="19"/>
      <c r="ABP944" s="19"/>
      <c r="ABQ944" s="19"/>
      <c r="ABR944" s="19"/>
      <c r="ABS944" s="19"/>
      <c r="ABT944" s="19"/>
      <c r="ABU944" s="19"/>
      <c r="ABV944" s="19"/>
      <c r="ABW944" s="19"/>
      <c r="ABX944" s="19"/>
      <c r="ABY944" s="19"/>
      <c r="ABZ944" s="19"/>
      <c r="ACA944" s="19"/>
      <c r="ACB944" s="19"/>
      <c r="ACC944" s="19"/>
      <c r="ACD944" s="19"/>
      <c r="ACE944" s="19"/>
      <c r="ACF944" s="19"/>
      <c r="ACG944" s="19"/>
      <c r="ACH944" s="19"/>
      <c r="ACI944" s="19"/>
      <c r="ACJ944" s="19"/>
      <c r="ACK944" s="19"/>
      <c r="ACL944" s="19"/>
      <c r="ACM944" s="19"/>
      <c r="ACN944" s="19"/>
      <c r="ACO944" s="19"/>
      <c r="ACP944" s="19"/>
      <c r="ACQ944" s="19"/>
      <c r="ACR944" s="19"/>
      <c r="ACS944" s="19"/>
      <c r="ACT944" s="19"/>
      <c r="ACU944" s="19"/>
      <c r="ACV944" s="19"/>
      <c r="ACW944" s="19"/>
      <c r="ACX944" s="19"/>
      <c r="ACY944" s="19"/>
      <c r="ACZ944" s="19"/>
      <c r="ADA944" s="19"/>
      <c r="ADB944" s="19"/>
      <c r="ADC944" s="19"/>
      <c r="ADD944" s="19"/>
      <c r="ADE944" s="19"/>
      <c r="ADF944" s="19"/>
      <c r="ADG944" s="19"/>
      <c r="ADH944" s="19"/>
      <c r="ADI944" s="19"/>
      <c r="ADJ944" s="19"/>
    </row>
    <row r="945" spans="1:792" x14ac:dyDescent="0.25">
      <c r="A945" s="5" t="s">
        <v>5554</v>
      </c>
      <c r="B945" s="5" t="s">
        <v>2812</v>
      </c>
      <c r="C945" s="5" t="s">
        <v>2811</v>
      </c>
      <c r="D945" s="5" t="s">
        <v>2810</v>
      </c>
      <c r="E945" s="5">
        <v>1997</v>
      </c>
      <c r="F945" s="5">
        <v>2006</v>
      </c>
      <c r="G945" s="2">
        <v>56</v>
      </c>
      <c r="H945" s="5">
        <v>10</v>
      </c>
      <c r="I945" s="142">
        <v>435</v>
      </c>
      <c r="J945" s="142">
        <v>3030</v>
      </c>
      <c r="K945" s="158" t="s">
        <v>8674</v>
      </c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  <c r="HV945" s="19"/>
      <c r="HW945" s="19"/>
      <c r="HX945" s="19"/>
      <c r="HY945" s="19"/>
      <c r="HZ945" s="19"/>
      <c r="IA945" s="19"/>
      <c r="IB945" s="19"/>
      <c r="IC945" s="19"/>
      <c r="ID945" s="19"/>
      <c r="IE945" s="19"/>
      <c r="IF945" s="19"/>
      <c r="IG945" s="19"/>
      <c r="IH945" s="19"/>
      <c r="II945" s="19"/>
      <c r="IJ945" s="19"/>
      <c r="IK945" s="19"/>
      <c r="IL945" s="19"/>
      <c r="IM945" s="19"/>
      <c r="IN945" s="19"/>
      <c r="IO945" s="19"/>
      <c r="IP945" s="19"/>
      <c r="IQ945" s="19"/>
      <c r="IR945" s="19"/>
      <c r="IS945" s="19"/>
      <c r="IT945" s="19"/>
      <c r="IU945" s="19"/>
      <c r="IV945" s="19"/>
      <c r="IW945" s="19"/>
      <c r="IX945" s="19"/>
      <c r="IY945" s="19"/>
      <c r="IZ945" s="19"/>
      <c r="JA945" s="19"/>
      <c r="JB945" s="19"/>
      <c r="JC945" s="19"/>
      <c r="JD945" s="19"/>
      <c r="JE945" s="19"/>
      <c r="JF945" s="19"/>
      <c r="JG945" s="19"/>
      <c r="JH945" s="19"/>
      <c r="JI945" s="19"/>
      <c r="JJ945" s="19"/>
      <c r="JK945" s="19"/>
      <c r="JL945" s="19"/>
      <c r="JM945" s="19"/>
      <c r="JN945" s="19"/>
      <c r="JO945" s="19"/>
      <c r="JP945" s="19"/>
      <c r="JQ945" s="19"/>
      <c r="JR945" s="19"/>
      <c r="JS945" s="19"/>
      <c r="JT945" s="19"/>
      <c r="JU945" s="19"/>
      <c r="JV945" s="19"/>
      <c r="JW945" s="19"/>
      <c r="JX945" s="19"/>
      <c r="JY945" s="19"/>
      <c r="JZ945" s="19"/>
      <c r="KA945" s="19"/>
      <c r="KB945" s="19"/>
      <c r="KC945" s="19"/>
      <c r="KD945" s="19"/>
      <c r="KE945" s="19"/>
      <c r="KF945" s="19"/>
      <c r="KG945" s="19"/>
      <c r="KH945" s="19"/>
      <c r="KI945" s="19"/>
      <c r="KJ945" s="19"/>
      <c r="KK945" s="19"/>
      <c r="KL945" s="19"/>
      <c r="KM945" s="19"/>
      <c r="KN945" s="19"/>
      <c r="KO945" s="19"/>
      <c r="KP945" s="19"/>
      <c r="KQ945" s="19"/>
      <c r="KR945" s="19"/>
      <c r="KS945" s="19"/>
      <c r="KT945" s="19"/>
      <c r="KU945" s="19"/>
      <c r="KV945" s="19"/>
      <c r="KW945" s="19"/>
      <c r="KX945" s="19"/>
      <c r="KY945" s="19"/>
      <c r="KZ945" s="19"/>
      <c r="LA945" s="19"/>
      <c r="LB945" s="19"/>
      <c r="LC945" s="19"/>
      <c r="LD945" s="19"/>
      <c r="LE945" s="19"/>
      <c r="LF945" s="19"/>
      <c r="LG945" s="19"/>
      <c r="LH945" s="19"/>
      <c r="LI945" s="19"/>
      <c r="LJ945" s="19"/>
      <c r="LK945" s="19"/>
      <c r="LL945" s="19"/>
      <c r="LM945" s="19"/>
      <c r="LN945" s="19"/>
      <c r="LO945" s="19"/>
      <c r="LP945" s="19"/>
      <c r="LQ945" s="19"/>
      <c r="LR945" s="19"/>
      <c r="LS945" s="19"/>
      <c r="LT945" s="19"/>
      <c r="LU945" s="19"/>
      <c r="LV945" s="19"/>
      <c r="LW945" s="19"/>
      <c r="LX945" s="19"/>
      <c r="LY945" s="19"/>
      <c r="LZ945" s="19"/>
      <c r="MA945" s="19"/>
      <c r="MB945" s="19"/>
      <c r="MC945" s="19"/>
      <c r="MD945" s="19"/>
      <c r="ME945" s="19"/>
      <c r="MF945" s="19"/>
      <c r="MG945" s="19"/>
      <c r="MH945" s="19"/>
      <c r="MI945" s="19"/>
      <c r="MJ945" s="19"/>
      <c r="MK945" s="19"/>
      <c r="ML945" s="19"/>
      <c r="MM945" s="19"/>
      <c r="MN945" s="19"/>
      <c r="MO945" s="19"/>
      <c r="MP945" s="19"/>
      <c r="MQ945" s="19"/>
      <c r="MR945" s="19"/>
      <c r="MS945" s="19"/>
      <c r="MT945" s="19"/>
      <c r="MU945" s="19"/>
      <c r="MV945" s="19"/>
      <c r="MW945" s="19"/>
      <c r="MX945" s="19"/>
      <c r="MY945" s="19"/>
      <c r="MZ945" s="19"/>
      <c r="NA945" s="19"/>
      <c r="NB945" s="19"/>
      <c r="NC945" s="19"/>
      <c r="ND945" s="19"/>
      <c r="NE945" s="19"/>
      <c r="NF945" s="19"/>
      <c r="NG945" s="19"/>
      <c r="NH945" s="19"/>
      <c r="NI945" s="19"/>
      <c r="NJ945" s="19"/>
      <c r="NK945" s="19"/>
      <c r="NL945" s="19"/>
      <c r="NM945" s="19"/>
      <c r="NN945" s="19"/>
      <c r="NO945" s="19"/>
      <c r="NP945" s="19"/>
      <c r="NQ945" s="19"/>
      <c r="NR945" s="19"/>
      <c r="NS945" s="19"/>
      <c r="NT945" s="19"/>
      <c r="NU945" s="19"/>
      <c r="NV945" s="19"/>
      <c r="NW945" s="19"/>
      <c r="NX945" s="19"/>
      <c r="NY945" s="19"/>
      <c r="NZ945" s="19"/>
      <c r="OA945" s="19"/>
      <c r="OB945" s="19"/>
      <c r="OC945" s="19"/>
      <c r="OD945" s="19"/>
      <c r="OE945" s="19"/>
      <c r="OF945" s="19"/>
      <c r="OG945" s="19"/>
      <c r="OH945" s="19"/>
      <c r="OI945" s="19"/>
      <c r="OJ945" s="19"/>
      <c r="OK945" s="19"/>
      <c r="OL945" s="19"/>
      <c r="OM945" s="19"/>
      <c r="ON945" s="19"/>
      <c r="OO945" s="19"/>
      <c r="OP945" s="19"/>
      <c r="OQ945" s="19"/>
      <c r="OR945" s="19"/>
      <c r="OS945" s="19"/>
      <c r="OT945" s="19"/>
      <c r="OU945" s="19"/>
      <c r="OV945" s="19"/>
      <c r="OW945" s="19"/>
      <c r="OX945" s="19"/>
      <c r="OY945" s="19"/>
      <c r="OZ945" s="19"/>
      <c r="PA945" s="19"/>
      <c r="PB945" s="19"/>
      <c r="PC945" s="19"/>
      <c r="PD945" s="19"/>
      <c r="PE945" s="19"/>
      <c r="PF945" s="19"/>
      <c r="PG945" s="19"/>
      <c r="PH945" s="19"/>
      <c r="PI945" s="19"/>
      <c r="PJ945" s="19"/>
      <c r="PK945" s="19"/>
      <c r="PL945" s="19"/>
      <c r="PM945" s="19"/>
      <c r="PN945" s="19"/>
      <c r="PO945" s="19"/>
      <c r="PP945" s="19"/>
      <c r="PQ945" s="19"/>
      <c r="PR945" s="19"/>
      <c r="PS945" s="19"/>
      <c r="PT945" s="19"/>
      <c r="PU945" s="19"/>
      <c r="PV945" s="19"/>
      <c r="PW945" s="19"/>
      <c r="PX945" s="19"/>
      <c r="PY945" s="19"/>
      <c r="PZ945" s="19"/>
      <c r="QA945" s="19"/>
      <c r="QB945" s="19"/>
      <c r="QC945" s="19"/>
      <c r="QD945" s="19"/>
      <c r="QE945" s="19"/>
      <c r="QF945" s="19"/>
      <c r="QG945" s="19"/>
      <c r="QH945" s="19"/>
      <c r="QI945" s="19"/>
      <c r="QJ945" s="19"/>
      <c r="QK945" s="19"/>
      <c r="QL945" s="19"/>
      <c r="QM945" s="19"/>
      <c r="QN945" s="19"/>
      <c r="QO945" s="19"/>
      <c r="QP945" s="19"/>
      <c r="QQ945" s="19"/>
      <c r="QR945" s="19"/>
      <c r="QS945" s="19"/>
      <c r="QT945" s="19"/>
      <c r="QU945" s="19"/>
      <c r="QV945" s="19"/>
      <c r="QW945" s="19"/>
      <c r="QX945" s="19"/>
      <c r="QY945" s="19"/>
      <c r="QZ945" s="19"/>
      <c r="RA945" s="19"/>
      <c r="RB945" s="19"/>
      <c r="RC945" s="19"/>
      <c r="RD945" s="19"/>
      <c r="RE945" s="19"/>
      <c r="RF945" s="19"/>
      <c r="RG945" s="19"/>
      <c r="RH945" s="19"/>
      <c r="RI945" s="19"/>
      <c r="RJ945" s="19"/>
      <c r="RK945" s="19"/>
      <c r="RL945" s="19"/>
      <c r="RM945" s="19"/>
      <c r="RN945" s="19"/>
      <c r="RO945" s="19"/>
      <c r="RP945" s="19"/>
      <c r="RQ945" s="19"/>
      <c r="RR945" s="19"/>
      <c r="RS945" s="19"/>
      <c r="RT945" s="19"/>
      <c r="RU945" s="19"/>
      <c r="RV945" s="19"/>
      <c r="RW945" s="19"/>
      <c r="RX945" s="19"/>
      <c r="RY945" s="19"/>
      <c r="RZ945" s="19"/>
      <c r="SA945" s="19"/>
      <c r="SB945" s="19"/>
      <c r="SC945" s="19"/>
      <c r="SD945" s="19"/>
      <c r="SE945" s="19"/>
      <c r="SF945" s="19"/>
      <c r="SG945" s="19"/>
      <c r="SH945" s="19"/>
      <c r="SI945" s="19"/>
      <c r="SJ945" s="19"/>
      <c r="SK945" s="19"/>
      <c r="SL945" s="19"/>
      <c r="SM945" s="19"/>
      <c r="SN945" s="19"/>
      <c r="SO945" s="19"/>
      <c r="SP945" s="19"/>
      <c r="SQ945" s="19"/>
      <c r="SR945" s="19"/>
      <c r="SS945" s="19"/>
      <c r="ST945" s="19"/>
      <c r="SU945" s="19"/>
      <c r="SV945" s="19"/>
      <c r="SW945" s="19"/>
      <c r="SX945" s="19"/>
      <c r="SY945" s="19"/>
      <c r="SZ945" s="19"/>
      <c r="TA945" s="19"/>
      <c r="TB945" s="19"/>
      <c r="TC945" s="19"/>
      <c r="TD945" s="19"/>
      <c r="TE945" s="19"/>
      <c r="TF945" s="19"/>
      <c r="TG945" s="19"/>
      <c r="TH945" s="19"/>
      <c r="TI945" s="19"/>
      <c r="TJ945" s="19"/>
      <c r="TK945" s="19"/>
      <c r="TL945" s="19"/>
      <c r="TM945" s="19"/>
      <c r="TN945" s="19"/>
      <c r="TO945" s="19"/>
      <c r="TP945" s="19"/>
      <c r="TQ945" s="19"/>
      <c r="TR945" s="19"/>
      <c r="TS945" s="19"/>
      <c r="TT945" s="19"/>
      <c r="TU945" s="19"/>
      <c r="TV945" s="19"/>
      <c r="TW945" s="19"/>
      <c r="TX945" s="19"/>
      <c r="TY945" s="19"/>
      <c r="TZ945" s="19"/>
      <c r="UA945" s="19"/>
      <c r="UB945" s="19"/>
      <c r="UC945" s="19"/>
      <c r="UD945" s="19"/>
      <c r="UE945" s="19"/>
      <c r="UF945" s="19"/>
      <c r="UG945" s="19"/>
      <c r="UH945" s="19"/>
      <c r="UI945" s="19"/>
      <c r="UJ945" s="19"/>
      <c r="UK945" s="19"/>
      <c r="UL945" s="19"/>
      <c r="UM945" s="19"/>
      <c r="UN945" s="19"/>
      <c r="UO945" s="19"/>
      <c r="UP945" s="19"/>
      <c r="UQ945" s="19"/>
      <c r="UR945" s="19"/>
      <c r="US945" s="19"/>
      <c r="UT945" s="19"/>
      <c r="UU945" s="19"/>
      <c r="UV945" s="19"/>
      <c r="UW945" s="19"/>
      <c r="UX945" s="19"/>
      <c r="UY945" s="19"/>
      <c r="UZ945" s="19"/>
      <c r="VA945" s="19"/>
      <c r="VB945" s="19"/>
      <c r="VC945" s="19"/>
      <c r="VD945" s="19"/>
      <c r="VE945" s="19"/>
      <c r="VF945" s="19"/>
      <c r="VG945" s="19"/>
      <c r="VH945" s="19"/>
      <c r="VI945" s="19"/>
      <c r="VJ945" s="19"/>
      <c r="VK945" s="19"/>
      <c r="VL945" s="19"/>
      <c r="VM945" s="19"/>
      <c r="VN945" s="19"/>
      <c r="VO945" s="19"/>
      <c r="VP945" s="19"/>
      <c r="VQ945" s="19"/>
      <c r="VR945" s="19"/>
      <c r="VS945" s="19"/>
      <c r="VT945" s="19"/>
      <c r="VU945" s="19"/>
      <c r="VV945" s="19"/>
      <c r="VW945" s="19"/>
      <c r="VX945" s="19"/>
      <c r="VY945" s="19"/>
      <c r="VZ945" s="19"/>
      <c r="WA945" s="19"/>
      <c r="WB945" s="19"/>
      <c r="WC945" s="19"/>
      <c r="WD945" s="19"/>
      <c r="WE945" s="19"/>
      <c r="WF945" s="19"/>
      <c r="WG945" s="19"/>
      <c r="WH945" s="19"/>
      <c r="WI945" s="19"/>
      <c r="WJ945" s="19"/>
      <c r="WK945" s="19"/>
      <c r="WL945" s="19"/>
      <c r="WM945" s="19"/>
      <c r="WN945" s="19"/>
      <c r="WO945" s="19"/>
      <c r="WP945" s="19"/>
      <c r="WQ945" s="19"/>
      <c r="WR945" s="19"/>
      <c r="WS945" s="19"/>
      <c r="WT945" s="19"/>
      <c r="WU945" s="19"/>
      <c r="WV945" s="19"/>
      <c r="WW945" s="19"/>
      <c r="WX945" s="19"/>
      <c r="WY945" s="19"/>
      <c r="WZ945" s="19"/>
      <c r="XA945" s="19"/>
      <c r="XB945" s="19"/>
      <c r="XC945" s="19"/>
      <c r="XD945" s="19"/>
      <c r="XE945" s="19"/>
      <c r="XF945" s="19"/>
      <c r="XG945" s="19"/>
      <c r="XH945" s="19"/>
      <c r="XI945" s="19"/>
      <c r="XJ945" s="19"/>
      <c r="XK945" s="19"/>
      <c r="XL945" s="19"/>
      <c r="XM945" s="19"/>
      <c r="XN945" s="19"/>
      <c r="XO945" s="19"/>
      <c r="XP945" s="19"/>
      <c r="XQ945" s="19"/>
      <c r="XR945" s="19"/>
      <c r="XS945" s="19"/>
      <c r="XT945" s="19"/>
      <c r="XU945" s="19"/>
      <c r="XV945" s="19"/>
      <c r="XW945" s="19"/>
      <c r="XX945" s="19"/>
      <c r="XY945" s="19"/>
      <c r="XZ945" s="19"/>
      <c r="YA945" s="19"/>
      <c r="YB945" s="19"/>
      <c r="YC945" s="19"/>
      <c r="YD945" s="19"/>
      <c r="YE945" s="19"/>
      <c r="YF945" s="19"/>
      <c r="YG945" s="19"/>
      <c r="YH945" s="19"/>
      <c r="YI945" s="19"/>
      <c r="YJ945" s="19"/>
      <c r="YK945" s="19"/>
      <c r="YL945" s="19"/>
      <c r="YM945" s="19"/>
      <c r="YN945" s="19"/>
      <c r="YO945" s="19"/>
      <c r="YP945" s="19"/>
      <c r="YQ945" s="19"/>
      <c r="YR945" s="19"/>
      <c r="YS945" s="19"/>
      <c r="YT945" s="19"/>
      <c r="YU945" s="19"/>
      <c r="YV945" s="19"/>
      <c r="YW945" s="19"/>
      <c r="YX945" s="19"/>
      <c r="YY945" s="19"/>
      <c r="YZ945" s="19"/>
      <c r="ZA945" s="19"/>
      <c r="ZB945" s="19"/>
      <c r="ZC945" s="19"/>
      <c r="ZD945" s="19"/>
      <c r="ZE945" s="19"/>
      <c r="ZF945" s="19"/>
      <c r="ZG945" s="19"/>
      <c r="ZH945" s="19"/>
      <c r="ZI945" s="19"/>
      <c r="ZJ945" s="19"/>
      <c r="ZK945" s="19"/>
      <c r="ZL945" s="19"/>
      <c r="ZM945" s="19"/>
      <c r="ZN945" s="19"/>
      <c r="ZO945" s="19"/>
      <c r="ZP945" s="19"/>
      <c r="ZQ945" s="19"/>
      <c r="ZR945" s="19"/>
      <c r="ZS945" s="19"/>
      <c r="ZT945" s="19"/>
      <c r="ZU945" s="19"/>
      <c r="ZV945" s="19"/>
      <c r="ZW945" s="19"/>
      <c r="ZX945" s="19"/>
      <c r="ZY945" s="19"/>
      <c r="ZZ945" s="19"/>
      <c r="AAA945" s="19"/>
      <c r="AAB945" s="19"/>
      <c r="AAC945" s="19"/>
      <c r="AAD945" s="19"/>
      <c r="AAE945" s="19"/>
      <c r="AAF945" s="19"/>
      <c r="AAG945" s="19"/>
      <c r="AAH945" s="19"/>
      <c r="AAI945" s="19"/>
      <c r="AAJ945" s="19"/>
      <c r="AAK945" s="19"/>
      <c r="AAL945" s="19"/>
      <c r="AAM945" s="19"/>
      <c r="AAN945" s="19"/>
      <c r="AAO945" s="19"/>
      <c r="AAP945" s="19"/>
      <c r="AAQ945" s="19"/>
      <c r="AAR945" s="19"/>
      <c r="AAS945" s="19"/>
      <c r="AAT945" s="19"/>
      <c r="AAU945" s="19"/>
      <c r="AAV945" s="19"/>
      <c r="AAW945" s="19"/>
      <c r="AAX945" s="19"/>
      <c r="AAY945" s="19"/>
      <c r="AAZ945" s="19"/>
      <c r="ABA945" s="19"/>
      <c r="ABB945" s="19"/>
      <c r="ABC945" s="19"/>
      <c r="ABD945" s="19"/>
      <c r="ABE945" s="19"/>
      <c r="ABF945" s="19"/>
      <c r="ABG945" s="19"/>
      <c r="ABH945" s="19"/>
      <c r="ABI945" s="19"/>
      <c r="ABJ945" s="19"/>
      <c r="ABK945" s="19"/>
      <c r="ABL945" s="19"/>
      <c r="ABM945" s="19"/>
      <c r="ABN945" s="19"/>
      <c r="ABO945" s="19"/>
      <c r="ABP945" s="19"/>
      <c r="ABQ945" s="19"/>
      <c r="ABR945" s="19"/>
      <c r="ABS945" s="19"/>
      <c r="ABT945" s="19"/>
      <c r="ABU945" s="19"/>
      <c r="ABV945" s="19"/>
      <c r="ABW945" s="19"/>
      <c r="ABX945" s="19"/>
      <c r="ABY945" s="19"/>
      <c r="ABZ945" s="19"/>
      <c r="ACA945" s="19"/>
      <c r="ACB945" s="19"/>
      <c r="ACC945" s="19"/>
      <c r="ACD945" s="19"/>
      <c r="ACE945" s="19"/>
      <c r="ACF945" s="19"/>
      <c r="ACG945" s="19"/>
      <c r="ACH945" s="19"/>
      <c r="ACI945" s="19"/>
      <c r="ACJ945" s="19"/>
      <c r="ACK945" s="19"/>
      <c r="ACL945" s="19"/>
      <c r="ACM945" s="19"/>
      <c r="ACN945" s="19"/>
      <c r="ACO945" s="19"/>
      <c r="ACP945" s="19"/>
      <c r="ACQ945" s="19"/>
      <c r="ACR945" s="19"/>
      <c r="ACS945" s="19"/>
      <c r="ACT945" s="19"/>
      <c r="ACU945" s="19"/>
      <c r="ACV945" s="19"/>
      <c r="ACW945" s="19"/>
      <c r="ACX945" s="19"/>
      <c r="ACY945" s="19"/>
      <c r="ACZ945" s="19"/>
      <c r="ADA945" s="19"/>
      <c r="ADB945" s="19"/>
      <c r="ADC945" s="19"/>
      <c r="ADD945" s="19"/>
      <c r="ADE945" s="19"/>
      <c r="ADF945" s="19"/>
      <c r="ADG945" s="19"/>
      <c r="ADH945" s="19"/>
      <c r="ADI945" s="19"/>
      <c r="ADJ945" s="19"/>
      <c r="ADK945" s="144"/>
      <c r="ADL945" s="144"/>
    </row>
    <row r="946" spans="1:792" x14ac:dyDescent="0.25">
      <c r="A946" s="5" t="s">
        <v>1060</v>
      </c>
      <c r="B946" s="142" t="s">
        <v>781</v>
      </c>
      <c r="C946" s="142" t="s">
        <v>780</v>
      </c>
      <c r="D946" s="142" t="s">
        <v>779</v>
      </c>
      <c r="E946" s="142">
        <v>1997</v>
      </c>
      <c r="F946" s="142">
        <v>2006</v>
      </c>
      <c r="G946" s="2">
        <v>31</v>
      </c>
      <c r="H946" s="142">
        <v>10</v>
      </c>
      <c r="I946" s="142">
        <v>607</v>
      </c>
      <c r="J946" s="142">
        <v>8451</v>
      </c>
      <c r="K946" s="158" t="s">
        <v>8822</v>
      </c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  <c r="HV946" s="19"/>
      <c r="HW946" s="19"/>
      <c r="HX946" s="19"/>
      <c r="HY946" s="19"/>
      <c r="HZ946" s="19"/>
      <c r="IA946" s="19"/>
      <c r="IB946" s="19"/>
      <c r="IC946" s="19"/>
      <c r="ID946" s="19"/>
      <c r="IE946" s="19"/>
      <c r="IF946" s="19"/>
      <c r="IG946" s="19"/>
      <c r="IH946" s="19"/>
      <c r="II946" s="19"/>
      <c r="IJ946" s="19"/>
      <c r="IK946" s="19"/>
      <c r="IL946" s="19"/>
      <c r="IM946" s="19"/>
      <c r="IN946" s="19"/>
      <c r="IO946" s="19"/>
      <c r="IP946" s="19"/>
      <c r="IQ946" s="19"/>
      <c r="IR946" s="19"/>
      <c r="IS946" s="19"/>
      <c r="IT946" s="19"/>
      <c r="IU946" s="19"/>
      <c r="IV946" s="19"/>
      <c r="IW946" s="19"/>
      <c r="IX946" s="19"/>
      <c r="IY946" s="19"/>
      <c r="IZ946" s="19"/>
      <c r="JA946" s="19"/>
      <c r="JB946" s="19"/>
      <c r="JC946" s="19"/>
      <c r="JD946" s="19"/>
      <c r="JE946" s="19"/>
      <c r="JF946" s="19"/>
      <c r="JG946" s="19"/>
      <c r="JH946" s="19"/>
      <c r="JI946" s="19"/>
      <c r="JJ946" s="19"/>
      <c r="JK946" s="19"/>
      <c r="JL946" s="19"/>
      <c r="JM946" s="19"/>
      <c r="JN946" s="19"/>
      <c r="JO946" s="19"/>
      <c r="JP946" s="19"/>
      <c r="JQ946" s="19"/>
      <c r="JR946" s="19"/>
      <c r="JS946" s="19"/>
      <c r="JT946" s="19"/>
      <c r="JU946" s="19"/>
      <c r="JV946" s="19"/>
      <c r="JW946" s="19"/>
      <c r="JX946" s="19"/>
      <c r="JY946" s="19"/>
      <c r="JZ946" s="19"/>
      <c r="KA946" s="19"/>
      <c r="KB946" s="19"/>
      <c r="KC946" s="19"/>
      <c r="KD946" s="19"/>
      <c r="KE946" s="19"/>
      <c r="KF946" s="19"/>
      <c r="KG946" s="19"/>
      <c r="KH946" s="19"/>
      <c r="KI946" s="19"/>
      <c r="KJ946" s="19"/>
      <c r="KK946" s="19"/>
      <c r="KL946" s="19"/>
      <c r="KM946" s="19"/>
      <c r="KN946" s="19"/>
      <c r="KO946" s="19"/>
      <c r="KP946" s="19"/>
      <c r="KQ946" s="19"/>
      <c r="KR946" s="19"/>
      <c r="KS946" s="19"/>
      <c r="KT946" s="19"/>
      <c r="KU946" s="19"/>
      <c r="KV946" s="19"/>
      <c r="KW946" s="19"/>
      <c r="KX946" s="19"/>
      <c r="KY946" s="19"/>
      <c r="KZ946" s="19"/>
      <c r="LA946" s="19"/>
      <c r="LB946" s="19"/>
      <c r="LC946" s="19"/>
      <c r="LD946" s="19"/>
      <c r="LE946" s="19"/>
      <c r="LF946" s="19"/>
      <c r="LG946" s="19"/>
      <c r="LH946" s="19"/>
      <c r="LI946" s="19"/>
      <c r="LJ946" s="19"/>
      <c r="LK946" s="19"/>
      <c r="LL946" s="19"/>
      <c r="LM946" s="19"/>
      <c r="LN946" s="19"/>
      <c r="LO946" s="19"/>
      <c r="LP946" s="19"/>
      <c r="LQ946" s="19"/>
      <c r="LR946" s="19"/>
      <c r="LS946" s="19"/>
      <c r="LT946" s="19"/>
      <c r="LU946" s="19"/>
      <c r="LV946" s="19"/>
      <c r="LW946" s="19"/>
      <c r="LX946" s="19"/>
      <c r="LY946" s="19"/>
      <c r="LZ946" s="19"/>
      <c r="MA946" s="19"/>
      <c r="MB946" s="19"/>
      <c r="MC946" s="19"/>
      <c r="MD946" s="19"/>
      <c r="ME946" s="19"/>
      <c r="MF946" s="19"/>
      <c r="MG946" s="19"/>
      <c r="MH946" s="19"/>
      <c r="MI946" s="19"/>
      <c r="MJ946" s="19"/>
      <c r="MK946" s="19"/>
      <c r="ML946" s="19"/>
      <c r="MM946" s="19"/>
      <c r="MN946" s="19"/>
      <c r="MO946" s="19"/>
      <c r="MP946" s="19"/>
      <c r="MQ946" s="19"/>
      <c r="MR946" s="19"/>
      <c r="MS946" s="19"/>
      <c r="MT946" s="19"/>
      <c r="MU946" s="19"/>
      <c r="MV946" s="19"/>
      <c r="MW946" s="19"/>
      <c r="MX946" s="19"/>
      <c r="MY946" s="19"/>
      <c r="MZ946" s="19"/>
      <c r="NA946" s="19"/>
      <c r="NB946" s="19"/>
      <c r="NC946" s="19"/>
      <c r="ND946" s="19"/>
      <c r="NE946" s="19"/>
      <c r="NF946" s="19"/>
      <c r="NG946" s="19"/>
      <c r="NH946" s="19"/>
      <c r="NI946" s="19"/>
      <c r="NJ946" s="19"/>
      <c r="NK946" s="19"/>
      <c r="NL946" s="19"/>
      <c r="NM946" s="19"/>
      <c r="NN946" s="19"/>
      <c r="NO946" s="19"/>
      <c r="NP946" s="19"/>
      <c r="NQ946" s="19"/>
      <c r="NR946" s="19"/>
      <c r="NS946" s="19"/>
      <c r="NT946" s="19"/>
      <c r="NU946" s="19"/>
      <c r="NV946" s="19"/>
      <c r="NW946" s="19"/>
      <c r="NX946" s="19"/>
      <c r="NY946" s="19"/>
      <c r="NZ946" s="19"/>
      <c r="OA946" s="19"/>
      <c r="OB946" s="19"/>
      <c r="OC946" s="19"/>
      <c r="OD946" s="19"/>
      <c r="OE946" s="19"/>
      <c r="OF946" s="19"/>
      <c r="OG946" s="19"/>
      <c r="OH946" s="19"/>
      <c r="OI946" s="19"/>
      <c r="OJ946" s="19"/>
      <c r="OK946" s="19"/>
      <c r="OL946" s="19"/>
      <c r="OM946" s="19"/>
      <c r="ON946" s="19"/>
      <c r="OO946" s="19"/>
      <c r="OP946" s="19"/>
      <c r="OQ946" s="19"/>
      <c r="OR946" s="19"/>
      <c r="OS946" s="19"/>
      <c r="OT946" s="19"/>
      <c r="OU946" s="19"/>
      <c r="OV946" s="19"/>
      <c r="OW946" s="19"/>
      <c r="OX946" s="19"/>
      <c r="OY946" s="19"/>
      <c r="OZ946" s="19"/>
      <c r="PA946" s="19"/>
      <c r="PB946" s="19"/>
      <c r="PC946" s="19"/>
      <c r="PD946" s="19"/>
      <c r="PE946" s="19"/>
      <c r="PF946" s="19"/>
      <c r="PG946" s="19"/>
      <c r="PH946" s="19"/>
      <c r="PI946" s="19"/>
      <c r="PJ946" s="19"/>
      <c r="PK946" s="19"/>
      <c r="PL946" s="19"/>
      <c r="PM946" s="19"/>
      <c r="PN946" s="19"/>
      <c r="PO946" s="19"/>
      <c r="PP946" s="19"/>
      <c r="PQ946" s="19"/>
      <c r="PR946" s="19"/>
      <c r="PS946" s="19"/>
      <c r="PT946" s="19"/>
      <c r="PU946" s="19"/>
      <c r="PV946" s="19"/>
      <c r="PW946" s="19"/>
      <c r="PX946" s="19"/>
      <c r="PY946" s="19"/>
      <c r="PZ946" s="19"/>
      <c r="QA946" s="19"/>
      <c r="QB946" s="19"/>
      <c r="QC946" s="19"/>
      <c r="QD946" s="19"/>
      <c r="QE946" s="19"/>
      <c r="QF946" s="19"/>
      <c r="QG946" s="19"/>
      <c r="QH946" s="19"/>
      <c r="QI946" s="19"/>
      <c r="QJ946" s="19"/>
      <c r="QK946" s="19"/>
      <c r="QL946" s="19"/>
      <c r="QM946" s="19"/>
      <c r="QN946" s="19"/>
      <c r="QO946" s="19"/>
      <c r="QP946" s="19"/>
      <c r="QQ946" s="19"/>
      <c r="QR946" s="19"/>
      <c r="QS946" s="19"/>
      <c r="QT946" s="19"/>
      <c r="QU946" s="19"/>
      <c r="QV946" s="19"/>
      <c r="QW946" s="19"/>
      <c r="QX946" s="19"/>
      <c r="QY946" s="19"/>
      <c r="QZ946" s="19"/>
      <c r="RA946" s="19"/>
      <c r="RB946" s="19"/>
      <c r="RC946" s="19"/>
      <c r="RD946" s="19"/>
      <c r="RE946" s="19"/>
      <c r="RF946" s="19"/>
      <c r="RG946" s="19"/>
      <c r="RH946" s="19"/>
      <c r="RI946" s="19"/>
      <c r="RJ946" s="19"/>
      <c r="RK946" s="19"/>
      <c r="RL946" s="19"/>
      <c r="RM946" s="19"/>
      <c r="RN946" s="19"/>
      <c r="RO946" s="19"/>
      <c r="RP946" s="19"/>
      <c r="RQ946" s="19"/>
      <c r="RR946" s="19"/>
      <c r="RS946" s="19"/>
      <c r="RT946" s="19"/>
      <c r="RU946" s="19"/>
      <c r="RV946" s="19"/>
      <c r="RW946" s="19"/>
      <c r="RX946" s="19"/>
      <c r="RY946" s="19"/>
      <c r="RZ946" s="19"/>
      <c r="SA946" s="19"/>
      <c r="SB946" s="19"/>
      <c r="SC946" s="19"/>
      <c r="SD946" s="19"/>
      <c r="SE946" s="19"/>
      <c r="SF946" s="19"/>
      <c r="SG946" s="19"/>
      <c r="SH946" s="19"/>
      <c r="SI946" s="19"/>
      <c r="SJ946" s="19"/>
      <c r="SK946" s="19"/>
      <c r="SL946" s="19"/>
      <c r="SM946" s="19"/>
      <c r="SN946" s="19"/>
      <c r="SO946" s="19"/>
      <c r="SP946" s="19"/>
      <c r="SQ946" s="19"/>
      <c r="SR946" s="19"/>
      <c r="SS946" s="19"/>
      <c r="ST946" s="19"/>
      <c r="SU946" s="19"/>
      <c r="SV946" s="19"/>
      <c r="SW946" s="19"/>
      <c r="SX946" s="19"/>
      <c r="SY946" s="19"/>
      <c r="SZ946" s="19"/>
      <c r="TA946" s="19"/>
      <c r="TB946" s="19"/>
      <c r="TC946" s="19"/>
      <c r="TD946" s="19"/>
      <c r="TE946" s="19"/>
      <c r="TF946" s="19"/>
      <c r="TG946" s="19"/>
      <c r="TH946" s="19"/>
      <c r="TI946" s="19"/>
      <c r="TJ946" s="19"/>
      <c r="TK946" s="19"/>
      <c r="TL946" s="19"/>
      <c r="TM946" s="19"/>
      <c r="TN946" s="19"/>
      <c r="TO946" s="19"/>
      <c r="TP946" s="19"/>
      <c r="TQ946" s="19"/>
      <c r="TR946" s="19"/>
      <c r="TS946" s="19"/>
      <c r="TT946" s="19"/>
      <c r="TU946" s="19"/>
      <c r="TV946" s="19"/>
      <c r="TW946" s="19"/>
      <c r="TX946" s="19"/>
      <c r="TY946" s="19"/>
      <c r="TZ946" s="19"/>
      <c r="UA946" s="19"/>
      <c r="UB946" s="19"/>
      <c r="UC946" s="19"/>
      <c r="UD946" s="19"/>
      <c r="UE946" s="19"/>
      <c r="UF946" s="19"/>
      <c r="UG946" s="19"/>
      <c r="UH946" s="19"/>
      <c r="UI946" s="19"/>
      <c r="UJ946" s="19"/>
      <c r="UK946" s="19"/>
      <c r="UL946" s="19"/>
      <c r="UM946" s="19"/>
      <c r="UN946" s="19"/>
      <c r="UO946" s="19"/>
      <c r="UP946" s="19"/>
      <c r="UQ946" s="19"/>
      <c r="UR946" s="19"/>
      <c r="US946" s="19"/>
      <c r="UT946" s="19"/>
      <c r="UU946" s="19"/>
      <c r="UV946" s="19"/>
      <c r="UW946" s="19"/>
      <c r="UX946" s="19"/>
      <c r="UY946" s="19"/>
      <c r="UZ946" s="19"/>
      <c r="VA946" s="19"/>
      <c r="VB946" s="19"/>
      <c r="VC946" s="19"/>
      <c r="VD946" s="19"/>
      <c r="VE946" s="19"/>
      <c r="VF946" s="19"/>
      <c r="VG946" s="19"/>
      <c r="VH946" s="19"/>
      <c r="VI946" s="19"/>
      <c r="VJ946" s="19"/>
      <c r="VK946" s="19"/>
      <c r="VL946" s="19"/>
      <c r="VM946" s="19"/>
      <c r="VN946" s="19"/>
      <c r="VO946" s="19"/>
      <c r="VP946" s="19"/>
      <c r="VQ946" s="19"/>
      <c r="VR946" s="19"/>
      <c r="VS946" s="19"/>
      <c r="VT946" s="19"/>
      <c r="VU946" s="19"/>
      <c r="VV946" s="19"/>
      <c r="VW946" s="19"/>
      <c r="VX946" s="19"/>
      <c r="VY946" s="19"/>
      <c r="VZ946" s="19"/>
      <c r="WA946" s="19"/>
      <c r="WB946" s="19"/>
      <c r="WC946" s="19"/>
      <c r="WD946" s="19"/>
      <c r="WE946" s="19"/>
      <c r="WF946" s="19"/>
      <c r="WG946" s="19"/>
      <c r="WH946" s="19"/>
      <c r="WI946" s="19"/>
      <c r="WJ946" s="19"/>
      <c r="WK946" s="19"/>
      <c r="WL946" s="19"/>
      <c r="WM946" s="19"/>
      <c r="WN946" s="19"/>
      <c r="WO946" s="19"/>
      <c r="WP946" s="19"/>
      <c r="WQ946" s="19"/>
      <c r="WR946" s="19"/>
      <c r="WS946" s="19"/>
      <c r="WT946" s="19"/>
      <c r="WU946" s="19"/>
      <c r="WV946" s="19"/>
      <c r="WW946" s="19"/>
      <c r="WX946" s="19"/>
      <c r="WY946" s="19"/>
      <c r="WZ946" s="19"/>
      <c r="XA946" s="19"/>
      <c r="XB946" s="19"/>
      <c r="XC946" s="19"/>
      <c r="XD946" s="19"/>
      <c r="XE946" s="19"/>
      <c r="XF946" s="19"/>
      <c r="XG946" s="19"/>
      <c r="XH946" s="19"/>
      <c r="XI946" s="19"/>
      <c r="XJ946" s="19"/>
      <c r="XK946" s="19"/>
      <c r="XL946" s="19"/>
      <c r="XM946" s="19"/>
      <c r="XN946" s="19"/>
      <c r="XO946" s="19"/>
      <c r="XP946" s="19"/>
      <c r="XQ946" s="19"/>
      <c r="XR946" s="19"/>
      <c r="XS946" s="19"/>
      <c r="XT946" s="19"/>
      <c r="XU946" s="19"/>
      <c r="XV946" s="19"/>
      <c r="XW946" s="19"/>
      <c r="XX946" s="19"/>
      <c r="XY946" s="19"/>
      <c r="XZ946" s="19"/>
      <c r="YA946" s="19"/>
      <c r="YB946" s="19"/>
      <c r="YC946" s="19"/>
      <c r="YD946" s="19"/>
      <c r="YE946" s="19"/>
      <c r="YF946" s="19"/>
      <c r="YG946" s="19"/>
      <c r="YH946" s="19"/>
      <c r="YI946" s="19"/>
      <c r="YJ946" s="19"/>
      <c r="YK946" s="19"/>
      <c r="YL946" s="19"/>
      <c r="YM946" s="19"/>
      <c r="YN946" s="19"/>
      <c r="YO946" s="19"/>
      <c r="YP946" s="19"/>
      <c r="YQ946" s="19"/>
      <c r="YR946" s="19"/>
      <c r="YS946" s="19"/>
      <c r="YT946" s="19"/>
      <c r="YU946" s="19"/>
      <c r="YV946" s="19"/>
      <c r="YW946" s="19"/>
      <c r="YX946" s="19"/>
      <c r="YY946" s="19"/>
      <c r="YZ946" s="19"/>
      <c r="ZA946" s="19"/>
      <c r="ZB946" s="19"/>
      <c r="ZC946" s="19"/>
      <c r="ZD946" s="19"/>
      <c r="ZE946" s="19"/>
      <c r="ZF946" s="19"/>
      <c r="ZG946" s="19"/>
      <c r="ZH946" s="19"/>
      <c r="ZI946" s="19"/>
      <c r="ZJ946" s="19"/>
      <c r="ZK946" s="19"/>
      <c r="ZL946" s="19"/>
      <c r="ZM946" s="19"/>
      <c r="ZN946" s="19"/>
      <c r="ZO946" s="19"/>
      <c r="ZP946" s="19"/>
      <c r="ZQ946" s="19"/>
      <c r="ZR946" s="19"/>
      <c r="ZS946" s="19"/>
      <c r="ZT946" s="19"/>
      <c r="ZU946" s="19"/>
      <c r="ZV946" s="19"/>
      <c r="ZW946" s="19"/>
      <c r="ZX946" s="19"/>
      <c r="ZY946" s="19"/>
      <c r="ZZ946" s="19"/>
      <c r="AAA946" s="19"/>
      <c r="AAB946" s="19"/>
      <c r="AAC946" s="19"/>
      <c r="AAD946" s="19"/>
      <c r="AAE946" s="19"/>
      <c r="AAF946" s="19"/>
      <c r="AAG946" s="19"/>
      <c r="AAH946" s="19"/>
      <c r="AAI946" s="19"/>
      <c r="AAJ946" s="19"/>
      <c r="AAK946" s="19"/>
      <c r="AAL946" s="19"/>
      <c r="AAM946" s="19"/>
      <c r="AAN946" s="19"/>
      <c r="AAO946" s="19"/>
      <c r="AAP946" s="19"/>
      <c r="AAQ946" s="19"/>
      <c r="AAR946" s="19"/>
      <c r="AAS946" s="19"/>
      <c r="AAT946" s="19"/>
      <c r="AAU946" s="19"/>
      <c r="AAV946" s="19"/>
      <c r="AAW946" s="19"/>
      <c r="AAX946" s="19"/>
      <c r="AAY946" s="19"/>
      <c r="AAZ946" s="19"/>
      <c r="ABA946" s="19"/>
      <c r="ABB946" s="19"/>
      <c r="ABC946" s="19"/>
      <c r="ABD946" s="19"/>
      <c r="ABE946" s="19"/>
      <c r="ABF946" s="19"/>
      <c r="ABG946" s="19"/>
      <c r="ABH946" s="19"/>
      <c r="ABI946" s="19"/>
      <c r="ABJ946" s="19"/>
      <c r="ABK946" s="19"/>
      <c r="ABL946" s="19"/>
      <c r="ABM946" s="19"/>
      <c r="ABN946" s="19"/>
      <c r="ABO946" s="19"/>
      <c r="ABP946" s="19"/>
      <c r="ABQ946" s="19"/>
      <c r="ABR946" s="19"/>
      <c r="ABS946" s="19"/>
      <c r="ABT946" s="19"/>
      <c r="ABU946" s="19"/>
      <c r="ABV946" s="19"/>
      <c r="ABW946" s="19"/>
      <c r="ABX946" s="19"/>
      <c r="ABY946" s="19"/>
      <c r="ABZ946" s="19"/>
      <c r="ACA946" s="19"/>
      <c r="ACB946" s="19"/>
      <c r="ACC946" s="19"/>
      <c r="ACD946" s="19"/>
      <c r="ACE946" s="19"/>
      <c r="ACF946" s="19"/>
      <c r="ACG946" s="19"/>
      <c r="ACH946" s="19"/>
      <c r="ACI946" s="19"/>
      <c r="ACJ946" s="19"/>
      <c r="ACK946" s="19"/>
      <c r="ACL946" s="19"/>
      <c r="ACM946" s="19"/>
      <c r="ACN946" s="19"/>
      <c r="ACO946" s="19"/>
      <c r="ACP946" s="19"/>
      <c r="ACQ946" s="19"/>
      <c r="ACR946" s="19"/>
      <c r="ACS946" s="19"/>
      <c r="ACT946" s="19"/>
      <c r="ACU946" s="19"/>
      <c r="ACV946" s="19"/>
      <c r="ACW946" s="19"/>
      <c r="ACX946" s="19"/>
      <c r="ACY946" s="19"/>
      <c r="ACZ946" s="19"/>
      <c r="ADA946" s="19"/>
      <c r="ADB946" s="19"/>
      <c r="ADC946" s="19"/>
      <c r="ADD946" s="19"/>
      <c r="ADE946" s="19"/>
      <c r="ADF946" s="19"/>
      <c r="ADG946" s="19"/>
      <c r="ADH946" s="19"/>
      <c r="ADI946" s="19"/>
      <c r="ADJ946" s="19"/>
      <c r="ADK946" s="144"/>
      <c r="ADL946" s="144"/>
    </row>
    <row r="947" spans="1:792" x14ac:dyDescent="0.25">
      <c r="A947" s="5" t="s">
        <v>1060</v>
      </c>
      <c r="B947" s="142" t="s">
        <v>784</v>
      </c>
      <c r="C947" s="142" t="s">
        <v>783</v>
      </c>
      <c r="D947" s="142" t="s">
        <v>782</v>
      </c>
      <c r="E947" s="142">
        <v>1997</v>
      </c>
      <c r="F947" s="142">
        <v>2006</v>
      </c>
      <c r="G947" s="2">
        <v>51</v>
      </c>
      <c r="H947" s="142">
        <v>10</v>
      </c>
      <c r="I947" s="142">
        <v>1031</v>
      </c>
      <c r="J947" s="142">
        <v>11688</v>
      </c>
      <c r="K947" s="158" t="s">
        <v>8884</v>
      </c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  <c r="HV947" s="19"/>
      <c r="HW947" s="19"/>
      <c r="HX947" s="19"/>
      <c r="HY947" s="19"/>
      <c r="HZ947" s="19"/>
      <c r="IA947" s="19"/>
      <c r="IB947" s="19"/>
      <c r="IC947" s="19"/>
      <c r="ID947" s="19"/>
      <c r="IE947" s="19"/>
      <c r="IF947" s="19"/>
      <c r="IG947" s="19"/>
      <c r="IH947" s="19"/>
      <c r="II947" s="19"/>
      <c r="IJ947" s="19"/>
      <c r="IK947" s="19"/>
      <c r="IL947" s="19"/>
      <c r="IM947" s="19"/>
      <c r="IN947" s="19"/>
      <c r="IO947" s="19"/>
      <c r="IP947" s="19"/>
      <c r="IQ947" s="19"/>
      <c r="IR947" s="19"/>
      <c r="IS947" s="19"/>
      <c r="IT947" s="19"/>
      <c r="IU947" s="19"/>
      <c r="IV947" s="19"/>
      <c r="IW947" s="19"/>
      <c r="IX947" s="19"/>
      <c r="IY947" s="19"/>
      <c r="IZ947" s="19"/>
      <c r="JA947" s="19"/>
      <c r="JB947" s="19"/>
      <c r="JC947" s="19"/>
      <c r="JD947" s="19"/>
      <c r="JE947" s="19"/>
      <c r="JF947" s="19"/>
      <c r="JG947" s="19"/>
      <c r="JH947" s="19"/>
      <c r="JI947" s="19"/>
      <c r="JJ947" s="19"/>
      <c r="JK947" s="19"/>
      <c r="JL947" s="19"/>
      <c r="JM947" s="19"/>
      <c r="JN947" s="19"/>
      <c r="JO947" s="19"/>
      <c r="JP947" s="19"/>
      <c r="JQ947" s="19"/>
      <c r="JR947" s="19"/>
      <c r="JS947" s="19"/>
      <c r="JT947" s="19"/>
      <c r="JU947" s="19"/>
      <c r="JV947" s="19"/>
      <c r="JW947" s="19"/>
      <c r="JX947" s="19"/>
      <c r="JY947" s="19"/>
      <c r="JZ947" s="19"/>
      <c r="KA947" s="19"/>
      <c r="KB947" s="19"/>
      <c r="KC947" s="19"/>
      <c r="KD947" s="19"/>
      <c r="KE947" s="19"/>
      <c r="KF947" s="19"/>
      <c r="KG947" s="19"/>
      <c r="KH947" s="19"/>
      <c r="KI947" s="19"/>
      <c r="KJ947" s="19"/>
      <c r="KK947" s="19"/>
      <c r="KL947" s="19"/>
      <c r="KM947" s="19"/>
      <c r="KN947" s="19"/>
      <c r="KO947" s="19"/>
      <c r="KP947" s="19"/>
      <c r="KQ947" s="19"/>
      <c r="KR947" s="19"/>
      <c r="KS947" s="19"/>
      <c r="KT947" s="19"/>
      <c r="KU947" s="19"/>
      <c r="KV947" s="19"/>
      <c r="KW947" s="19"/>
      <c r="KX947" s="19"/>
      <c r="KY947" s="19"/>
      <c r="KZ947" s="19"/>
      <c r="LA947" s="19"/>
      <c r="LB947" s="19"/>
      <c r="LC947" s="19"/>
      <c r="LD947" s="19"/>
      <c r="LE947" s="19"/>
      <c r="LF947" s="19"/>
      <c r="LG947" s="19"/>
      <c r="LH947" s="19"/>
      <c r="LI947" s="19"/>
      <c r="LJ947" s="19"/>
      <c r="LK947" s="19"/>
      <c r="LL947" s="19"/>
      <c r="LM947" s="19"/>
      <c r="LN947" s="19"/>
      <c r="LO947" s="19"/>
      <c r="LP947" s="19"/>
      <c r="LQ947" s="19"/>
      <c r="LR947" s="19"/>
      <c r="LS947" s="19"/>
      <c r="LT947" s="19"/>
      <c r="LU947" s="19"/>
      <c r="LV947" s="19"/>
      <c r="LW947" s="19"/>
      <c r="LX947" s="19"/>
      <c r="LY947" s="19"/>
      <c r="LZ947" s="19"/>
      <c r="MA947" s="19"/>
      <c r="MB947" s="19"/>
      <c r="MC947" s="19"/>
      <c r="MD947" s="19"/>
      <c r="ME947" s="19"/>
      <c r="MF947" s="19"/>
      <c r="MG947" s="19"/>
      <c r="MH947" s="19"/>
      <c r="MI947" s="19"/>
      <c r="MJ947" s="19"/>
      <c r="MK947" s="19"/>
      <c r="ML947" s="19"/>
      <c r="MM947" s="19"/>
      <c r="MN947" s="19"/>
      <c r="MO947" s="19"/>
      <c r="MP947" s="19"/>
      <c r="MQ947" s="19"/>
      <c r="MR947" s="19"/>
      <c r="MS947" s="19"/>
      <c r="MT947" s="19"/>
      <c r="MU947" s="19"/>
      <c r="MV947" s="19"/>
      <c r="MW947" s="19"/>
      <c r="MX947" s="19"/>
      <c r="MY947" s="19"/>
      <c r="MZ947" s="19"/>
      <c r="NA947" s="19"/>
      <c r="NB947" s="19"/>
      <c r="NC947" s="19"/>
      <c r="ND947" s="19"/>
      <c r="NE947" s="19"/>
      <c r="NF947" s="19"/>
      <c r="NG947" s="19"/>
      <c r="NH947" s="19"/>
      <c r="NI947" s="19"/>
      <c r="NJ947" s="19"/>
      <c r="NK947" s="19"/>
      <c r="NL947" s="19"/>
      <c r="NM947" s="19"/>
      <c r="NN947" s="19"/>
      <c r="NO947" s="19"/>
      <c r="NP947" s="19"/>
      <c r="NQ947" s="19"/>
      <c r="NR947" s="19"/>
      <c r="NS947" s="19"/>
      <c r="NT947" s="19"/>
      <c r="NU947" s="19"/>
      <c r="NV947" s="19"/>
      <c r="NW947" s="19"/>
      <c r="NX947" s="19"/>
      <c r="NY947" s="19"/>
      <c r="NZ947" s="19"/>
      <c r="OA947" s="19"/>
      <c r="OB947" s="19"/>
      <c r="OC947" s="19"/>
      <c r="OD947" s="19"/>
      <c r="OE947" s="19"/>
      <c r="OF947" s="19"/>
      <c r="OG947" s="19"/>
      <c r="OH947" s="19"/>
      <c r="OI947" s="19"/>
      <c r="OJ947" s="19"/>
      <c r="OK947" s="19"/>
      <c r="OL947" s="19"/>
      <c r="OM947" s="19"/>
      <c r="ON947" s="19"/>
      <c r="OO947" s="19"/>
      <c r="OP947" s="19"/>
      <c r="OQ947" s="19"/>
      <c r="OR947" s="19"/>
      <c r="OS947" s="19"/>
      <c r="OT947" s="19"/>
      <c r="OU947" s="19"/>
      <c r="OV947" s="19"/>
      <c r="OW947" s="19"/>
      <c r="OX947" s="19"/>
      <c r="OY947" s="19"/>
      <c r="OZ947" s="19"/>
      <c r="PA947" s="19"/>
      <c r="PB947" s="19"/>
      <c r="PC947" s="19"/>
      <c r="PD947" s="19"/>
      <c r="PE947" s="19"/>
      <c r="PF947" s="19"/>
      <c r="PG947" s="19"/>
      <c r="PH947" s="19"/>
      <c r="PI947" s="19"/>
      <c r="PJ947" s="19"/>
      <c r="PK947" s="19"/>
      <c r="PL947" s="19"/>
      <c r="PM947" s="19"/>
      <c r="PN947" s="19"/>
      <c r="PO947" s="19"/>
      <c r="PP947" s="19"/>
      <c r="PQ947" s="19"/>
      <c r="PR947" s="19"/>
      <c r="PS947" s="19"/>
      <c r="PT947" s="19"/>
      <c r="PU947" s="19"/>
      <c r="PV947" s="19"/>
      <c r="PW947" s="19"/>
      <c r="PX947" s="19"/>
      <c r="PY947" s="19"/>
      <c r="PZ947" s="19"/>
      <c r="QA947" s="19"/>
      <c r="QB947" s="19"/>
      <c r="QC947" s="19"/>
      <c r="QD947" s="19"/>
      <c r="QE947" s="19"/>
      <c r="QF947" s="19"/>
      <c r="QG947" s="19"/>
      <c r="QH947" s="19"/>
      <c r="QI947" s="19"/>
      <c r="QJ947" s="19"/>
      <c r="QK947" s="19"/>
      <c r="QL947" s="19"/>
      <c r="QM947" s="19"/>
      <c r="QN947" s="19"/>
      <c r="QO947" s="19"/>
      <c r="QP947" s="19"/>
      <c r="QQ947" s="19"/>
      <c r="QR947" s="19"/>
      <c r="QS947" s="19"/>
      <c r="QT947" s="19"/>
      <c r="QU947" s="19"/>
      <c r="QV947" s="19"/>
      <c r="QW947" s="19"/>
      <c r="QX947" s="19"/>
      <c r="QY947" s="19"/>
      <c r="QZ947" s="19"/>
      <c r="RA947" s="19"/>
      <c r="RB947" s="19"/>
      <c r="RC947" s="19"/>
      <c r="RD947" s="19"/>
      <c r="RE947" s="19"/>
      <c r="RF947" s="19"/>
      <c r="RG947" s="19"/>
      <c r="RH947" s="19"/>
      <c r="RI947" s="19"/>
      <c r="RJ947" s="19"/>
      <c r="RK947" s="19"/>
      <c r="RL947" s="19"/>
      <c r="RM947" s="19"/>
      <c r="RN947" s="19"/>
      <c r="RO947" s="19"/>
      <c r="RP947" s="19"/>
      <c r="RQ947" s="19"/>
      <c r="RR947" s="19"/>
      <c r="RS947" s="19"/>
      <c r="RT947" s="19"/>
      <c r="RU947" s="19"/>
      <c r="RV947" s="19"/>
      <c r="RW947" s="19"/>
      <c r="RX947" s="19"/>
      <c r="RY947" s="19"/>
      <c r="RZ947" s="19"/>
      <c r="SA947" s="19"/>
      <c r="SB947" s="19"/>
      <c r="SC947" s="19"/>
      <c r="SD947" s="19"/>
      <c r="SE947" s="19"/>
      <c r="SF947" s="19"/>
      <c r="SG947" s="19"/>
      <c r="SH947" s="19"/>
      <c r="SI947" s="19"/>
      <c r="SJ947" s="19"/>
      <c r="SK947" s="19"/>
      <c r="SL947" s="19"/>
      <c r="SM947" s="19"/>
      <c r="SN947" s="19"/>
      <c r="SO947" s="19"/>
      <c r="SP947" s="19"/>
      <c r="SQ947" s="19"/>
      <c r="SR947" s="19"/>
      <c r="SS947" s="19"/>
      <c r="ST947" s="19"/>
      <c r="SU947" s="19"/>
      <c r="SV947" s="19"/>
      <c r="SW947" s="19"/>
      <c r="SX947" s="19"/>
      <c r="SY947" s="19"/>
      <c r="SZ947" s="19"/>
      <c r="TA947" s="19"/>
      <c r="TB947" s="19"/>
      <c r="TC947" s="19"/>
      <c r="TD947" s="19"/>
      <c r="TE947" s="19"/>
      <c r="TF947" s="19"/>
      <c r="TG947" s="19"/>
      <c r="TH947" s="19"/>
      <c r="TI947" s="19"/>
      <c r="TJ947" s="19"/>
      <c r="TK947" s="19"/>
      <c r="TL947" s="19"/>
      <c r="TM947" s="19"/>
      <c r="TN947" s="19"/>
      <c r="TO947" s="19"/>
      <c r="TP947" s="19"/>
      <c r="TQ947" s="19"/>
      <c r="TR947" s="19"/>
      <c r="TS947" s="19"/>
      <c r="TT947" s="19"/>
      <c r="TU947" s="19"/>
      <c r="TV947" s="19"/>
      <c r="TW947" s="19"/>
      <c r="TX947" s="19"/>
      <c r="TY947" s="19"/>
      <c r="TZ947" s="19"/>
      <c r="UA947" s="19"/>
      <c r="UB947" s="19"/>
      <c r="UC947" s="19"/>
      <c r="UD947" s="19"/>
      <c r="UE947" s="19"/>
      <c r="UF947" s="19"/>
      <c r="UG947" s="19"/>
      <c r="UH947" s="19"/>
      <c r="UI947" s="19"/>
      <c r="UJ947" s="19"/>
      <c r="UK947" s="19"/>
      <c r="UL947" s="19"/>
      <c r="UM947" s="19"/>
      <c r="UN947" s="19"/>
      <c r="UO947" s="19"/>
      <c r="UP947" s="19"/>
      <c r="UQ947" s="19"/>
      <c r="UR947" s="19"/>
      <c r="US947" s="19"/>
      <c r="UT947" s="19"/>
      <c r="UU947" s="19"/>
      <c r="UV947" s="19"/>
      <c r="UW947" s="19"/>
      <c r="UX947" s="19"/>
      <c r="UY947" s="19"/>
      <c r="UZ947" s="19"/>
      <c r="VA947" s="19"/>
      <c r="VB947" s="19"/>
      <c r="VC947" s="19"/>
      <c r="VD947" s="19"/>
      <c r="VE947" s="19"/>
      <c r="VF947" s="19"/>
      <c r="VG947" s="19"/>
      <c r="VH947" s="19"/>
      <c r="VI947" s="19"/>
      <c r="VJ947" s="19"/>
      <c r="VK947" s="19"/>
      <c r="VL947" s="19"/>
      <c r="VM947" s="19"/>
      <c r="VN947" s="19"/>
      <c r="VO947" s="19"/>
      <c r="VP947" s="19"/>
      <c r="VQ947" s="19"/>
      <c r="VR947" s="19"/>
      <c r="VS947" s="19"/>
      <c r="VT947" s="19"/>
      <c r="VU947" s="19"/>
      <c r="VV947" s="19"/>
      <c r="VW947" s="19"/>
      <c r="VX947" s="19"/>
      <c r="VY947" s="19"/>
      <c r="VZ947" s="19"/>
      <c r="WA947" s="19"/>
      <c r="WB947" s="19"/>
      <c r="WC947" s="19"/>
      <c r="WD947" s="19"/>
      <c r="WE947" s="19"/>
      <c r="WF947" s="19"/>
      <c r="WG947" s="19"/>
      <c r="WH947" s="19"/>
      <c r="WI947" s="19"/>
      <c r="WJ947" s="19"/>
      <c r="WK947" s="19"/>
      <c r="WL947" s="19"/>
      <c r="WM947" s="19"/>
      <c r="WN947" s="19"/>
      <c r="WO947" s="19"/>
      <c r="WP947" s="19"/>
      <c r="WQ947" s="19"/>
      <c r="WR947" s="19"/>
      <c r="WS947" s="19"/>
      <c r="WT947" s="19"/>
      <c r="WU947" s="19"/>
      <c r="WV947" s="19"/>
      <c r="WW947" s="19"/>
      <c r="WX947" s="19"/>
      <c r="WY947" s="19"/>
      <c r="WZ947" s="19"/>
      <c r="XA947" s="19"/>
      <c r="XB947" s="19"/>
      <c r="XC947" s="19"/>
      <c r="XD947" s="19"/>
      <c r="XE947" s="19"/>
      <c r="XF947" s="19"/>
      <c r="XG947" s="19"/>
      <c r="XH947" s="19"/>
      <c r="XI947" s="19"/>
      <c r="XJ947" s="19"/>
      <c r="XK947" s="19"/>
      <c r="XL947" s="19"/>
      <c r="XM947" s="19"/>
      <c r="XN947" s="19"/>
      <c r="XO947" s="19"/>
      <c r="XP947" s="19"/>
      <c r="XQ947" s="19"/>
      <c r="XR947" s="19"/>
      <c r="XS947" s="19"/>
      <c r="XT947" s="19"/>
      <c r="XU947" s="19"/>
      <c r="XV947" s="19"/>
      <c r="XW947" s="19"/>
      <c r="XX947" s="19"/>
      <c r="XY947" s="19"/>
      <c r="XZ947" s="19"/>
      <c r="YA947" s="19"/>
      <c r="YB947" s="19"/>
      <c r="YC947" s="19"/>
      <c r="YD947" s="19"/>
      <c r="YE947" s="19"/>
      <c r="YF947" s="19"/>
      <c r="YG947" s="19"/>
      <c r="YH947" s="19"/>
      <c r="YI947" s="19"/>
      <c r="YJ947" s="19"/>
      <c r="YK947" s="19"/>
      <c r="YL947" s="19"/>
      <c r="YM947" s="19"/>
      <c r="YN947" s="19"/>
      <c r="YO947" s="19"/>
      <c r="YP947" s="19"/>
      <c r="YQ947" s="19"/>
      <c r="YR947" s="19"/>
      <c r="YS947" s="19"/>
      <c r="YT947" s="19"/>
      <c r="YU947" s="19"/>
      <c r="YV947" s="19"/>
      <c r="YW947" s="19"/>
      <c r="YX947" s="19"/>
      <c r="YY947" s="19"/>
      <c r="YZ947" s="19"/>
      <c r="ZA947" s="19"/>
      <c r="ZB947" s="19"/>
      <c r="ZC947" s="19"/>
      <c r="ZD947" s="19"/>
      <c r="ZE947" s="19"/>
      <c r="ZF947" s="19"/>
      <c r="ZG947" s="19"/>
      <c r="ZH947" s="19"/>
      <c r="ZI947" s="19"/>
      <c r="ZJ947" s="19"/>
      <c r="ZK947" s="19"/>
      <c r="ZL947" s="19"/>
      <c r="ZM947" s="19"/>
      <c r="ZN947" s="19"/>
      <c r="ZO947" s="19"/>
      <c r="ZP947" s="19"/>
      <c r="ZQ947" s="19"/>
      <c r="ZR947" s="19"/>
      <c r="ZS947" s="19"/>
      <c r="ZT947" s="19"/>
      <c r="ZU947" s="19"/>
      <c r="ZV947" s="19"/>
      <c r="ZW947" s="19"/>
      <c r="ZX947" s="19"/>
      <c r="ZY947" s="19"/>
      <c r="ZZ947" s="19"/>
      <c r="AAA947" s="19"/>
      <c r="AAB947" s="19"/>
      <c r="AAC947" s="19"/>
      <c r="AAD947" s="19"/>
      <c r="AAE947" s="19"/>
      <c r="AAF947" s="19"/>
      <c r="AAG947" s="19"/>
      <c r="AAH947" s="19"/>
      <c r="AAI947" s="19"/>
      <c r="AAJ947" s="19"/>
      <c r="AAK947" s="19"/>
      <c r="AAL947" s="19"/>
      <c r="AAM947" s="19"/>
      <c r="AAN947" s="19"/>
      <c r="AAO947" s="19"/>
      <c r="AAP947" s="19"/>
      <c r="AAQ947" s="19"/>
      <c r="AAR947" s="19"/>
      <c r="AAS947" s="19"/>
      <c r="AAT947" s="19"/>
      <c r="AAU947" s="19"/>
      <c r="AAV947" s="19"/>
      <c r="AAW947" s="19"/>
      <c r="AAX947" s="19"/>
      <c r="AAY947" s="19"/>
      <c r="AAZ947" s="19"/>
      <c r="ABA947" s="19"/>
      <c r="ABB947" s="19"/>
      <c r="ABC947" s="19"/>
      <c r="ABD947" s="19"/>
      <c r="ABE947" s="19"/>
      <c r="ABF947" s="19"/>
      <c r="ABG947" s="19"/>
      <c r="ABH947" s="19"/>
      <c r="ABI947" s="19"/>
      <c r="ABJ947" s="19"/>
      <c r="ABK947" s="19"/>
      <c r="ABL947" s="19"/>
      <c r="ABM947" s="19"/>
      <c r="ABN947" s="19"/>
      <c r="ABO947" s="19"/>
      <c r="ABP947" s="19"/>
      <c r="ABQ947" s="19"/>
      <c r="ABR947" s="19"/>
      <c r="ABS947" s="19"/>
      <c r="ABT947" s="19"/>
      <c r="ABU947" s="19"/>
      <c r="ABV947" s="19"/>
      <c r="ABW947" s="19"/>
      <c r="ABX947" s="19"/>
      <c r="ABY947" s="19"/>
      <c r="ABZ947" s="19"/>
      <c r="ACA947" s="19"/>
      <c r="ACB947" s="19"/>
      <c r="ACC947" s="19"/>
      <c r="ACD947" s="19"/>
      <c r="ACE947" s="19"/>
      <c r="ACF947" s="19"/>
      <c r="ACG947" s="19"/>
      <c r="ACH947" s="19"/>
      <c r="ACI947" s="19"/>
      <c r="ACJ947" s="19"/>
      <c r="ACK947" s="19"/>
      <c r="ACL947" s="19"/>
      <c r="ACM947" s="19"/>
      <c r="ACN947" s="19"/>
      <c r="ACO947" s="19"/>
      <c r="ACP947" s="19"/>
      <c r="ACQ947" s="19"/>
      <c r="ACR947" s="19"/>
      <c r="ACS947" s="19"/>
      <c r="ACT947" s="19"/>
      <c r="ACU947" s="19"/>
      <c r="ACV947" s="19"/>
      <c r="ACW947" s="19"/>
      <c r="ACX947" s="19"/>
      <c r="ACY947" s="19"/>
      <c r="ACZ947" s="19"/>
      <c r="ADA947" s="19"/>
      <c r="ADB947" s="19"/>
      <c r="ADC947" s="19"/>
      <c r="ADD947" s="19"/>
      <c r="ADE947" s="19"/>
      <c r="ADF947" s="19"/>
      <c r="ADG947" s="19"/>
      <c r="ADH947" s="19"/>
      <c r="ADI947" s="19"/>
      <c r="ADJ947" s="19"/>
    </row>
    <row r="948" spans="1:792" x14ac:dyDescent="0.25">
      <c r="A948" s="5" t="s">
        <v>1060</v>
      </c>
      <c r="B948" s="142" t="s">
        <v>787</v>
      </c>
      <c r="C948" s="142" t="s">
        <v>786</v>
      </c>
      <c r="D948" s="142" t="s">
        <v>785</v>
      </c>
      <c r="E948" s="142">
        <v>1997</v>
      </c>
      <c r="F948" s="142">
        <v>2006</v>
      </c>
      <c r="G948" s="2">
        <v>23</v>
      </c>
      <c r="H948" s="142">
        <v>10</v>
      </c>
      <c r="I948" s="142">
        <v>159</v>
      </c>
      <c r="J948" s="142">
        <v>1337</v>
      </c>
      <c r="K948" s="158" t="s">
        <v>8825</v>
      </c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  <c r="HV948" s="19"/>
      <c r="HW948" s="19"/>
      <c r="HX948" s="19"/>
      <c r="HY948" s="19"/>
      <c r="HZ948" s="19"/>
      <c r="IA948" s="19"/>
      <c r="IB948" s="19"/>
      <c r="IC948" s="19"/>
      <c r="ID948" s="19"/>
      <c r="IE948" s="19"/>
      <c r="IF948" s="19"/>
      <c r="IG948" s="19"/>
      <c r="IH948" s="19"/>
      <c r="II948" s="19"/>
      <c r="IJ948" s="19"/>
      <c r="IK948" s="19"/>
      <c r="IL948" s="19"/>
      <c r="IM948" s="19"/>
      <c r="IN948" s="19"/>
      <c r="IO948" s="19"/>
      <c r="IP948" s="19"/>
      <c r="IQ948" s="19"/>
      <c r="IR948" s="19"/>
      <c r="IS948" s="19"/>
      <c r="IT948" s="19"/>
      <c r="IU948" s="19"/>
      <c r="IV948" s="19"/>
      <c r="IW948" s="19"/>
      <c r="IX948" s="19"/>
      <c r="IY948" s="19"/>
      <c r="IZ948" s="19"/>
      <c r="JA948" s="19"/>
      <c r="JB948" s="19"/>
      <c r="JC948" s="19"/>
      <c r="JD948" s="19"/>
      <c r="JE948" s="19"/>
      <c r="JF948" s="19"/>
      <c r="JG948" s="19"/>
      <c r="JH948" s="19"/>
      <c r="JI948" s="19"/>
      <c r="JJ948" s="19"/>
      <c r="JK948" s="19"/>
      <c r="JL948" s="19"/>
      <c r="JM948" s="19"/>
      <c r="JN948" s="19"/>
      <c r="JO948" s="19"/>
      <c r="JP948" s="19"/>
      <c r="JQ948" s="19"/>
      <c r="JR948" s="19"/>
      <c r="JS948" s="19"/>
      <c r="JT948" s="19"/>
      <c r="JU948" s="19"/>
      <c r="JV948" s="19"/>
      <c r="JW948" s="19"/>
      <c r="JX948" s="19"/>
      <c r="JY948" s="19"/>
      <c r="JZ948" s="19"/>
      <c r="KA948" s="19"/>
      <c r="KB948" s="19"/>
      <c r="KC948" s="19"/>
      <c r="KD948" s="19"/>
      <c r="KE948" s="19"/>
      <c r="KF948" s="19"/>
      <c r="KG948" s="19"/>
      <c r="KH948" s="19"/>
      <c r="KI948" s="19"/>
      <c r="KJ948" s="19"/>
      <c r="KK948" s="19"/>
      <c r="KL948" s="19"/>
      <c r="KM948" s="19"/>
      <c r="KN948" s="19"/>
      <c r="KO948" s="19"/>
      <c r="KP948" s="19"/>
      <c r="KQ948" s="19"/>
      <c r="KR948" s="19"/>
      <c r="KS948" s="19"/>
      <c r="KT948" s="19"/>
      <c r="KU948" s="19"/>
      <c r="KV948" s="19"/>
      <c r="KW948" s="19"/>
      <c r="KX948" s="19"/>
      <c r="KY948" s="19"/>
      <c r="KZ948" s="19"/>
      <c r="LA948" s="19"/>
      <c r="LB948" s="19"/>
      <c r="LC948" s="19"/>
      <c r="LD948" s="19"/>
      <c r="LE948" s="19"/>
      <c r="LF948" s="19"/>
      <c r="LG948" s="19"/>
      <c r="LH948" s="19"/>
      <c r="LI948" s="19"/>
      <c r="LJ948" s="19"/>
      <c r="LK948" s="19"/>
      <c r="LL948" s="19"/>
      <c r="LM948" s="19"/>
      <c r="LN948" s="19"/>
      <c r="LO948" s="19"/>
      <c r="LP948" s="19"/>
      <c r="LQ948" s="19"/>
      <c r="LR948" s="19"/>
      <c r="LS948" s="19"/>
      <c r="LT948" s="19"/>
      <c r="LU948" s="19"/>
      <c r="LV948" s="19"/>
      <c r="LW948" s="19"/>
      <c r="LX948" s="19"/>
      <c r="LY948" s="19"/>
      <c r="LZ948" s="19"/>
      <c r="MA948" s="19"/>
      <c r="MB948" s="19"/>
      <c r="MC948" s="19"/>
      <c r="MD948" s="19"/>
      <c r="ME948" s="19"/>
      <c r="MF948" s="19"/>
      <c r="MG948" s="19"/>
      <c r="MH948" s="19"/>
      <c r="MI948" s="19"/>
      <c r="MJ948" s="19"/>
      <c r="MK948" s="19"/>
      <c r="ML948" s="19"/>
      <c r="MM948" s="19"/>
      <c r="MN948" s="19"/>
      <c r="MO948" s="19"/>
      <c r="MP948" s="19"/>
      <c r="MQ948" s="19"/>
      <c r="MR948" s="19"/>
      <c r="MS948" s="19"/>
      <c r="MT948" s="19"/>
      <c r="MU948" s="19"/>
      <c r="MV948" s="19"/>
      <c r="MW948" s="19"/>
      <c r="MX948" s="19"/>
      <c r="MY948" s="19"/>
      <c r="MZ948" s="19"/>
      <c r="NA948" s="19"/>
      <c r="NB948" s="19"/>
      <c r="NC948" s="19"/>
      <c r="ND948" s="19"/>
      <c r="NE948" s="19"/>
      <c r="NF948" s="19"/>
      <c r="NG948" s="19"/>
      <c r="NH948" s="19"/>
      <c r="NI948" s="19"/>
      <c r="NJ948" s="19"/>
      <c r="NK948" s="19"/>
      <c r="NL948" s="19"/>
      <c r="NM948" s="19"/>
      <c r="NN948" s="19"/>
      <c r="NO948" s="19"/>
      <c r="NP948" s="19"/>
      <c r="NQ948" s="19"/>
      <c r="NR948" s="19"/>
      <c r="NS948" s="19"/>
      <c r="NT948" s="19"/>
      <c r="NU948" s="19"/>
      <c r="NV948" s="19"/>
      <c r="NW948" s="19"/>
      <c r="NX948" s="19"/>
      <c r="NY948" s="19"/>
      <c r="NZ948" s="19"/>
      <c r="OA948" s="19"/>
      <c r="OB948" s="19"/>
      <c r="OC948" s="19"/>
      <c r="OD948" s="19"/>
      <c r="OE948" s="19"/>
      <c r="OF948" s="19"/>
      <c r="OG948" s="19"/>
      <c r="OH948" s="19"/>
      <c r="OI948" s="19"/>
      <c r="OJ948" s="19"/>
      <c r="OK948" s="19"/>
      <c r="OL948" s="19"/>
      <c r="OM948" s="19"/>
      <c r="ON948" s="19"/>
      <c r="OO948" s="19"/>
      <c r="OP948" s="19"/>
      <c r="OQ948" s="19"/>
      <c r="OR948" s="19"/>
      <c r="OS948" s="19"/>
      <c r="OT948" s="19"/>
      <c r="OU948" s="19"/>
      <c r="OV948" s="19"/>
      <c r="OW948" s="19"/>
      <c r="OX948" s="19"/>
      <c r="OY948" s="19"/>
      <c r="OZ948" s="19"/>
      <c r="PA948" s="19"/>
      <c r="PB948" s="19"/>
      <c r="PC948" s="19"/>
      <c r="PD948" s="19"/>
      <c r="PE948" s="19"/>
      <c r="PF948" s="19"/>
      <c r="PG948" s="19"/>
      <c r="PH948" s="19"/>
      <c r="PI948" s="19"/>
      <c r="PJ948" s="19"/>
      <c r="PK948" s="19"/>
      <c r="PL948" s="19"/>
      <c r="PM948" s="19"/>
      <c r="PN948" s="19"/>
      <c r="PO948" s="19"/>
      <c r="PP948" s="19"/>
      <c r="PQ948" s="19"/>
      <c r="PR948" s="19"/>
      <c r="PS948" s="19"/>
      <c r="PT948" s="19"/>
      <c r="PU948" s="19"/>
      <c r="PV948" s="19"/>
      <c r="PW948" s="19"/>
      <c r="PX948" s="19"/>
      <c r="PY948" s="19"/>
      <c r="PZ948" s="19"/>
      <c r="QA948" s="19"/>
      <c r="QB948" s="19"/>
      <c r="QC948" s="19"/>
      <c r="QD948" s="19"/>
      <c r="QE948" s="19"/>
      <c r="QF948" s="19"/>
      <c r="QG948" s="19"/>
      <c r="QH948" s="19"/>
      <c r="QI948" s="19"/>
      <c r="QJ948" s="19"/>
      <c r="QK948" s="19"/>
      <c r="QL948" s="19"/>
      <c r="QM948" s="19"/>
      <c r="QN948" s="19"/>
      <c r="QO948" s="19"/>
      <c r="QP948" s="19"/>
      <c r="QQ948" s="19"/>
      <c r="QR948" s="19"/>
      <c r="QS948" s="19"/>
      <c r="QT948" s="19"/>
      <c r="QU948" s="19"/>
      <c r="QV948" s="19"/>
      <c r="QW948" s="19"/>
      <c r="QX948" s="19"/>
      <c r="QY948" s="19"/>
      <c r="QZ948" s="19"/>
      <c r="RA948" s="19"/>
      <c r="RB948" s="19"/>
      <c r="RC948" s="19"/>
      <c r="RD948" s="19"/>
      <c r="RE948" s="19"/>
      <c r="RF948" s="19"/>
      <c r="RG948" s="19"/>
      <c r="RH948" s="19"/>
      <c r="RI948" s="19"/>
      <c r="RJ948" s="19"/>
      <c r="RK948" s="19"/>
      <c r="RL948" s="19"/>
      <c r="RM948" s="19"/>
      <c r="RN948" s="19"/>
      <c r="RO948" s="19"/>
      <c r="RP948" s="19"/>
      <c r="RQ948" s="19"/>
      <c r="RR948" s="19"/>
      <c r="RS948" s="19"/>
      <c r="RT948" s="19"/>
      <c r="RU948" s="19"/>
      <c r="RV948" s="19"/>
      <c r="RW948" s="19"/>
      <c r="RX948" s="19"/>
      <c r="RY948" s="19"/>
      <c r="RZ948" s="19"/>
      <c r="SA948" s="19"/>
      <c r="SB948" s="19"/>
      <c r="SC948" s="19"/>
      <c r="SD948" s="19"/>
      <c r="SE948" s="19"/>
      <c r="SF948" s="19"/>
      <c r="SG948" s="19"/>
      <c r="SH948" s="19"/>
      <c r="SI948" s="19"/>
      <c r="SJ948" s="19"/>
      <c r="SK948" s="19"/>
      <c r="SL948" s="19"/>
      <c r="SM948" s="19"/>
      <c r="SN948" s="19"/>
      <c r="SO948" s="19"/>
      <c r="SP948" s="19"/>
      <c r="SQ948" s="19"/>
      <c r="SR948" s="19"/>
      <c r="SS948" s="19"/>
      <c r="ST948" s="19"/>
      <c r="SU948" s="19"/>
      <c r="SV948" s="19"/>
      <c r="SW948" s="19"/>
      <c r="SX948" s="19"/>
      <c r="SY948" s="19"/>
      <c r="SZ948" s="19"/>
      <c r="TA948" s="19"/>
      <c r="TB948" s="19"/>
      <c r="TC948" s="19"/>
      <c r="TD948" s="19"/>
      <c r="TE948" s="19"/>
      <c r="TF948" s="19"/>
      <c r="TG948" s="19"/>
      <c r="TH948" s="19"/>
      <c r="TI948" s="19"/>
      <c r="TJ948" s="19"/>
      <c r="TK948" s="19"/>
      <c r="TL948" s="19"/>
      <c r="TM948" s="19"/>
      <c r="TN948" s="19"/>
      <c r="TO948" s="19"/>
      <c r="TP948" s="19"/>
      <c r="TQ948" s="19"/>
      <c r="TR948" s="19"/>
      <c r="TS948" s="19"/>
      <c r="TT948" s="19"/>
      <c r="TU948" s="19"/>
      <c r="TV948" s="19"/>
      <c r="TW948" s="19"/>
      <c r="TX948" s="19"/>
      <c r="TY948" s="19"/>
      <c r="TZ948" s="19"/>
      <c r="UA948" s="19"/>
      <c r="UB948" s="19"/>
      <c r="UC948" s="19"/>
      <c r="UD948" s="19"/>
      <c r="UE948" s="19"/>
      <c r="UF948" s="19"/>
      <c r="UG948" s="19"/>
      <c r="UH948" s="19"/>
      <c r="UI948" s="19"/>
      <c r="UJ948" s="19"/>
      <c r="UK948" s="19"/>
      <c r="UL948" s="19"/>
      <c r="UM948" s="19"/>
      <c r="UN948" s="19"/>
      <c r="UO948" s="19"/>
      <c r="UP948" s="19"/>
      <c r="UQ948" s="19"/>
      <c r="UR948" s="19"/>
      <c r="US948" s="19"/>
      <c r="UT948" s="19"/>
      <c r="UU948" s="19"/>
      <c r="UV948" s="19"/>
      <c r="UW948" s="19"/>
      <c r="UX948" s="19"/>
      <c r="UY948" s="19"/>
      <c r="UZ948" s="19"/>
      <c r="VA948" s="19"/>
      <c r="VB948" s="19"/>
      <c r="VC948" s="19"/>
      <c r="VD948" s="19"/>
      <c r="VE948" s="19"/>
      <c r="VF948" s="19"/>
      <c r="VG948" s="19"/>
      <c r="VH948" s="19"/>
      <c r="VI948" s="19"/>
      <c r="VJ948" s="19"/>
      <c r="VK948" s="19"/>
      <c r="VL948" s="19"/>
      <c r="VM948" s="19"/>
      <c r="VN948" s="19"/>
      <c r="VO948" s="19"/>
      <c r="VP948" s="19"/>
      <c r="VQ948" s="19"/>
      <c r="VR948" s="19"/>
      <c r="VS948" s="19"/>
      <c r="VT948" s="19"/>
      <c r="VU948" s="19"/>
      <c r="VV948" s="19"/>
      <c r="VW948" s="19"/>
      <c r="VX948" s="19"/>
      <c r="VY948" s="19"/>
      <c r="VZ948" s="19"/>
      <c r="WA948" s="19"/>
      <c r="WB948" s="19"/>
      <c r="WC948" s="19"/>
      <c r="WD948" s="19"/>
      <c r="WE948" s="19"/>
      <c r="WF948" s="19"/>
      <c r="WG948" s="19"/>
      <c r="WH948" s="19"/>
      <c r="WI948" s="19"/>
      <c r="WJ948" s="19"/>
      <c r="WK948" s="19"/>
      <c r="WL948" s="19"/>
      <c r="WM948" s="19"/>
      <c r="WN948" s="19"/>
      <c r="WO948" s="19"/>
      <c r="WP948" s="19"/>
      <c r="WQ948" s="19"/>
      <c r="WR948" s="19"/>
      <c r="WS948" s="19"/>
      <c r="WT948" s="19"/>
      <c r="WU948" s="19"/>
      <c r="WV948" s="19"/>
      <c r="WW948" s="19"/>
      <c r="WX948" s="19"/>
      <c r="WY948" s="19"/>
      <c r="WZ948" s="19"/>
      <c r="XA948" s="19"/>
      <c r="XB948" s="19"/>
      <c r="XC948" s="19"/>
      <c r="XD948" s="19"/>
      <c r="XE948" s="19"/>
      <c r="XF948" s="19"/>
      <c r="XG948" s="19"/>
      <c r="XH948" s="19"/>
      <c r="XI948" s="19"/>
      <c r="XJ948" s="19"/>
      <c r="XK948" s="19"/>
      <c r="XL948" s="19"/>
      <c r="XM948" s="19"/>
      <c r="XN948" s="19"/>
      <c r="XO948" s="19"/>
      <c r="XP948" s="19"/>
      <c r="XQ948" s="19"/>
      <c r="XR948" s="19"/>
      <c r="XS948" s="19"/>
      <c r="XT948" s="19"/>
      <c r="XU948" s="19"/>
      <c r="XV948" s="19"/>
      <c r="XW948" s="19"/>
      <c r="XX948" s="19"/>
      <c r="XY948" s="19"/>
      <c r="XZ948" s="19"/>
      <c r="YA948" s="19"/>
      <c r="YB948" s="19"/>
      <c r="YC948" s="19"/>
      <c r="YD948" s="19"/>
      <c r="YE948" s="19"/>
      <c r="YF948" s="19"/>
      <c r="YG948" s="19"/>
      <c r="YH948" s="19"/>
      <c r="YI948" s="19"/>
      <c r="YJ948" s="19"/>
      <c r="YK948" s="19"/>
      <c r="YL948" s="19"/>
      <c r="YM948" s="19"/>
      <c r="YN948" s="19"/>
      <c r="YO948" s="19"/>
      <c r="YP948" s="19"/>
      <c r="YQ948" s="19"/>
      <c r="YR948" s="19"/>
      <c r="YS948" s="19"/>
      <c r="YT948" s="19"/>
      <c r="YU948" s="19"/>
      <c r="YV948" s="19"/>
      <c r="YW948" s="19"/>
      <c r="YX948" s="19"/>
      <c r="YY948" s="19"/>
      <c r="YZ948" s="19"/>
      <c r="ZA948" s="19"/>
      <c r="ZB948" s="19"/>
      <c r="ZC948" s="19"/>
      <c r="ZD948" s="19"/>
      <c r="ZE948" s="19"/>
      <c r="ZF948" s="19"/>
      <c r="ZG948" s="19"/>
      <c r="ZH948" s="19"/>
      <c r="ZI948" s="19"/>
      <c r="ZJ948" s="19"/>
      <c r="ZK948" s="19"/>
      <c r="ZL948" s="19"/>
      <c r="ZM948" s="19"/>
      <c r="ZN948" s="19"/>
      <c r="ZO948" s="19"/>
      <c r="ZP948" s="19"/>
      <c r="ZQ948" s="19"/>
      <c r="ZR948" s="19"/>
      <c r="ZS948" s="19"/>
      <c r="ZT948" s="19"/>
      <c r="ZU948" s="19"/>
      <c r="ZV948" s="19"/>
      <c r="ZW948" s="19"/>
      <c r="ZX948" s="19"/>
      <c r="ZY948" s="19"/>
      <c r="ZZ948" s="19"/>
      <c r="AAA948" s="19"/>
      <c r="AAB948" s="19"/>
      <c r="AAC948" s="19"/>
      <c r="AAD948" s="19"/>
      <c r="AAE948" s="19"/>
      <c r="AAF948" s="19"/>
      <c r="AAG948" s="19"/>
      <c r="AAH948" s="19"/>
      <c r="AAI948" s="19"/>
      <c r="AAJ948" s="19"/>
      <c r="AAK948" s="19"/>
      <c r="AAL948" s="19"/>
      <c r="AAM948" s="19"/>
      <c r="AAN948" s="19"/>
      <c r="AAO948" s="19"/>
      <c r="AAP948" s="19"/>
      <c r="AAQ948" s="19"/>
      <c r="AAR948" s="19"/>
      <c r="AAS948" s="19"/>
      <c r="AAT948" s="19"/>
      <c r="AAU948" s="19"/>
      <c r="AAV948" s="19"/>
      <c r="AAW948" s="19"/>
      <c r="AAX948" s="19"/>
      <c r="AAY948" s="19"/>
      <c r="AAZ948" s="19"/>
      <c r="ABA948" s="19"/>
      <c r="ABB948" s="19"/>
      <c r="ABC948" s="19"/>
      <c r="ABD948" s="19"/>
      <c r="ABE948" s="19"/>
      <c r="ABF948" s="19"/>
      <c r="ABG948" s="19"/>
      <c r="ABH948" s="19"/>
      <c r="ABI948" s="19"/>
      <c r="ABJ948" s="19"/>
      <c r="ABK948" s="19"/>
      <c r="ABL948" s="19"/>
      <c r="ABM948" s="19"/>
      <c r="ABN948" s="19"/>
      <c r="ABO948" s="19"/>
      <c r="ABP948" s="19"/>
      <c r="ABQ948" s="19"/>
      <c r="ABR948" s="19"/>
      <c r="ABS948" s="19"/>
      <c r="ABT948" s="19"/>
      <c r="ABU948" s="19"/>
      <c r="ABV948" s="19"/>
      <c r="ABW948" s="19"/>
      <c r="ABX948" s="19"/>
      <c r="ABY948" s="19"/>
      <c r="ABZ948" s="19"/>
      <c r="ACA948" s="19"/>
      <c r="ACB948" s="19"/>
      <c r="ACC948" s="19"/>
      <c r="ACD948" s="19"/>
      <c r="ACE948" s="19"/>
      <c r="ACF948" s="19"/>
      <c r="ACG948" s="19"/>
      <c r="ACH948" s="19"/>
      <c r="ACI948" s="19"/>
      <c r="ACJ948" s="19"/>
      <c r="ACK948" s="19"/>
      <c r="ACL948" s="19"/>
      <c r="ACM948" s="19"/>
      <c r="ACN948" s="19"/>
      <c r="ACO948" s="19"/>
      <c r="ACP948" s="19"/>
      <c r="ACQ948" s="19"/>
      <c r="ACR948" s="19"/>
      <c r="ACS948" s="19"/>
      <c r="ACT948" s="19"/>
      <c r="ACU948" s="19"/>
      <c r="ACV948" s="19"/>
      <c r="ACW948" s="19"/>
      <c r="ACX948" s="19"/>
      <c r="ACY948" s="19"/>
      <c r="ACZ948" s="19"/>
      <c r="ADA948" s="19"/>
      <c r="ADB948" s="19"/>
      <c r="ADC948" s="19"/>
      <c r="ADD948" s="19"/>
      <c r="ADE948" s="19"/>
      <c r="ADF948" s="19"/>
      <c r="ADG948" s="19"/>
      <c r="ADH948" s="19"/>
      <c r="ADI948" s="19"/>
      <c r="ADJ948" s="19"/>
    </row>
    <row r="949" spans="1:792" x14ac:dyDescent="0.25">
      <c r="A949" s="5" t="s">
        <v>1060</v>
      </c>
      <c r="B949" s="142" t="s">
        <v>790</v>
      </c>
      <c r="C949" s="142" t="s">
        <v>789</v>
      </c>
      <c r="D949" s="142" t="s">
        <v>788</v>
      </c>
      <c r="E949" s="142">
        <v>1997</v>
      </c>
      <c r="F949" s="142">
        <v>2006</v>
      </c>
      <c r="G949" s="2">
        <v>31</v>
      </c>
      <c r="H949" s="142">
        <v>10</v>
      </c>
      <c r="I949" s="142">
        <v>403</v>
      </c>
      <c r="J949" s="142">
        <v>8775</v>
      </c>
      <c r="K949" s="158" t="s">
        <v>8883</v>
      </c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  <c r="HV949" s="19"/>
      <c r="HW949" s="19"/>
      <c r="HX949" s="19"/>
      <c r="HY949" s="19"/>
      <c r="HZ949" s="19"/>
      <c r="IA949" s="19"/>
      <c r="IB949" s="19"/>
      <c r="IC949" s="19"/>
      <c r="ID949" s="19"/>
      <c r="IE949" s="19"/>
      <c r="IF949" s="19"/>
      <c r="IG949" s="19"/>
      <c r="IH949" s="19"/>
      <c r="II949" s="19"/>
      <c r="IJ949" s="19"/>
      <c r="IK949" s="19"/>
      <c r="IL949" s="19"/>
      <c r="IM949" s="19"/>
      <c r="IN949" s="19"/>
      <c r="IO949" s="19"/>
      <c r="IP949" s="19"/>
      <c r="IQ949" s="19"/>
      <c r="IR949" s="19"/>
      <c r="IS949" s="19"/>
      <c r="IT949" s="19"/>
      <c r="IU949" s="19"/>
      <c r="IV949" s="19"/>
      <c r="IW949" s="19"/>
      <c r="IX949" s="19"/>
      <c r="IY949" s="19"/>
      <c r="IZ949" s="19"/>
      <c r="JA949" s="19"/>
      <c r="JB949" s="19"/>
      <c r="JC949" s="19"/>
      <c r="JD949" s="19"/>
      <c r="JE949" s="19"/>
      <c r="JF949" s="19"/>
      <c r="JG949" s="19"/>
      <c r="JH949" s="19"/>
      <c r="JI949" s="19"/>
      <c r="JJ949" s="19"/>
      <c r="JK949" s="19"/>
      <c r="JL949" s="19"/>
      <c r="JM949" s="19"/>
      <c r="JN949" s="19"/>
      <c r="JO949" s="19"/>
      <c r="JP949" s="19"/>
      <c r="JQ949" s="19"/>
      <c r="JR949" s="19"/>
      <c r="JS949" s="19"/>
      <c r="JT949" s="19"/>
      <c r="JU949" s="19"/>
      <c r="JV949" s="19"/>
      <c r="JW949" s="19"/>
      <c r="JX949" s="19"/>
      <c r="JY949" s="19"/>
      <c r="JZ949" s="19"/>
      <c r="KA949" s="19"/>
      <c r="KB949" s="19"/>
      <c r="KC949" s="19"/>
      <c r="KD949" s="19"/>
      <c r="KE949" s="19"/>
      <c r="KF949" s="19"/>
      <c r="KG949" s="19"/>
      <c r="KH949" s="19"/>
      <c r="KI949" s="19"/>
      <c r="KJ949" s="19"/>
      <c r="KK949" s="19"/>
      <c r="KL949" s="19"/>
      <c r="KM949" s="19"/>
      <c r="KN949" s="19"/>
      <c r="KO949" s="19"/>
      <c r="KP949" s="19"/>
      <c r="KQ949" s="19"/>
      <c r="KR949" s="19"/>
      <c r="KS949" s="19"/>
      <c r="KT949" s="19"/>
      <c r="KU949" s="19"/>
      <c r="KV949" s="19"/>
      <c r="KW949" s="19"/>
      <c r="KX949" s="19"/>
      <c r="KY949" s="19"/>
      <c r="KZ949" s="19"/>
      <c r="LA949" s="19"/>
      <c r="LB949" s="19"/>
      <c r="LC949" s="19"/>
      <c r="LD949" s="19"/>
      <c r="LE949" s="19"/>
      <c r="LF949" s="19"/>
      <c r="LG949" s="19"/>
      <c r="LH949" s="19"/>
      <c r="LI949" s="19"/>
      <c r="LJ949" s="19"/>
      <c r="LK949" s="19"/>
      <c r="LL949" s="19"/>
      <c r="LM949" s="19"/>
      <c r="LN949" s="19"/>
      <c r="LO949" s="19"/>
      <c r="LP949" s="19"/>
      <c r="LQ949" s="19"/>
      <c r="LR949" s="19"/>
      <c r="LS949" s="19"/>
      <c r="LT949" s="19"/>
      <c r="LU949" s="19"/>
      <c r="LV949" s="19"/>
      <c r="LW949" s="19"/>
      <c r="LX949" s="19"/>
      <c r="LY949" s="19"/>
      <c r="LZ949" s="19"/>
      <c r="MA949" s="19"/>
      <c r="MB949" s="19"/>
      <c r="MC949" s="19"/>
      <c r="MD949" s="19"/>
      <c r="ME949" s="19"/>
      <c r="MF949" s="19"/>
      <c r="MG949" s="19"/>
      <c r="MH949" s="19"/>
      <c r="MI949" s="19"/>
      <c r="MJ949" s="19"/>
      <c r="MK949" s="19"/>
      <c r="ML949" s="19"/>
      <c r="MM949" s="19"/>
      <c r="MN949" s="19"/>
      <c r="MO949" s="19"/>
      <c r="MP949" s="19"/>
      <c r="MQ949" s="19"/>
      <c r="MR949" s="19"/>
      <c r="MS949" s="19"/>
      <c r="MT949" s="19"/>
      <c r="MU949" s="19"/>
      <c r="MV949" s="19"/>
      <c r="MW949" s="19"/>
      <c r="MX949" s="19"/>
      <c r="MY949" s="19"/>
      <c r="MZ949" s="19"/>
      <c r="NA949" s="19"/>
      <c r="NB949" s="19"/>
      <c r="NC949" s="19"/>
      <c r="ND949" s="19"/>
      <c r="NE949" s="19"/>
      <c r="NF949" s="19"/>
      <c r="NG949" s="19"/>
      <c r="NH949" s="19"/>
      <c r="NI949" s="19"/>
      <c r="NJ949" s="19"/>
      <c r="NK949" s="19"/>
      <c r="NL949" s="19"/>
      <c r="NM949" s="19"/>
      <c r="NN949" s="19"/>
      <c r="NO949" s="19"/>
      <c r="NP949" s="19"/>
      <c r="NQ949" s="19"/>
      <c r="NR949" s="19"/>
      <c r="NS949" s="19"/>
      <c r="NT949" s="19"/>
      <c r="NU949" s="19"/>
      <c r="NV949" s="19"/>
      <c r="NW949" s="19"/>
      <c r="NX949" s="19"/>
      <c r="NY949" s="19"/>
      <c r="NZ949" s="19"/>
      <c r="OA949" s="19"/>
      <c r="OB949" s="19"/>
      <c r="OC949" s="19"/>
      <c r="OD949" s="19"/>
      <c r="OE949" s="19"/>
      <c r="OF949" s="19"/>
      <c r="OG949" s="19"/>
      <c r="OH949" s="19"/>
      <c r="OI949" s="19"/>
      <c r="OJ949" s="19"/>
      <c r="OK949" s="19"/>
      <c r="OL949" s="19"/>
      <c r="OM949" s="19"/>
      <c r="ON949" s="19"/>
      <c r="OO949" s="19"/>
      <c r="OP949" s="19"/>
      <c r="OQ949" s="19"/>
      <c r="OR949" s="19"/>
      <c r="OS949" s="19"/>
      <c r="OT949" s="19"/>
      <c r="OU949" s="19"/>
      <c r="OV949" s="19"/>
      <c r="OW949" s="19"/>
      <c r="OX949" s="19"/>
      <c r="OY949" s="19"/>
      <c r="OZ949" s="19"/>
      <c r="PA949" s="19"/>
      <c r="PB949" s="19"/>
      <c r="PC949" s="19"/>
      <c r="PD949" s="19"/>
      <c r="PE949" s="19"/>
      <c r="PF949" s="19"/>
      <c r="PG949" s="19"/>
      <c r="PH949" s="19"/>
      <c r="PI949" s="19"/>
      <c r="PJ949" s="19"/>
      <c r="PK949" s="19"/>
      <c r="PL949" s="19"/>
      <c r="PM949" s="19"/>
      <c r="PN949" s="19"/>
      <c r="PO949" s="19"/>
      <c r="PP949" s="19"/>
      <c r="PQ949" s="19"/>
      <c r="PR949" s="19"/>
      <c r="PS949" s="19"/>
      <c r="PT949" s="19"/>
      <c r="PU949" s="19"/>
      <c r="PV949" s="19"/>
      <c r="PW949" s="19"/>
      <c r="PX949" s="19"/>
      <c r="PY949" s="19"/>
      <c r="PZ949" s="19"/>
      <c r="QA949" s="19"/>
      <c r="QB949" s="19"/>
      <c r="QC949" s="19"/>
      <c r="QD949" s="19"/>
      <c r="QE949" s="19"/>
      <c r="QF949" s="19"/>
      <c r="QG949" s="19"/>
      <c r="QH949" s="19"/>
      <c r="QI949" s="19"/>
      <c r="QJ949" s="19"/>
      <c r="QK949" s="19"/>
      <c r="QL949" s="19"/>
      <c r="QM949" s="19"/>
      <c r="QN949" s="19"/>
      <c r="QO949" s="19"/>
      <c r="QP949" s="19"/>
      <c r="QQ949" s="19"/>
      <c r="QR949" s="19"/>
      <c r="QS949" s="19"/>
      <c r="QT949" s="19"/>
      <c r="QU949" s="19"/>
      <c r="QV949" s="19"/>
      <c r="QW949" s="19"/>
      <c r="QX949" s="19"/>
      <c r="QY949" s="19"/>
      <c r="QZ949" s="19"/>
      <c r="RA949" s="19"/>
      <c r="RB949" s="19"/>
      <c r="RC949" s="19"/>
      <c r="RD949" s="19"/>
      <c r="RE949" s="19"/>
      <c r="RF949" s="19"/>
      <c r="RG949" s="19"/>
      <c r="RH949" s="19"/>
      <c r="RI949" s="19"/>
      <c r="RJ949" s="19"/>
      <c r="RK949" s="19"/>
      <c r="RL949" s="19"/>
      <c r="RM949" s="19"/>
      <c r="RN949" s="19"/>
      <c r="RO949" s="19"/>
      <c r="RP949" s="19"/>
      <c r="RQ949" s="19"/>
      <c r="RR949" s="19"/>
      <c r="RS949" s="19"/>
      <c r="RT949" s="19"/>
      <c r="RU949" s="19"/>
      <c r="RV949" s="19"/>
      <c r="RW949" s="19"/>
      <c r="RX949" s="19"/>
      <c r="RY949" s="19"/>
      <c r="RZ949" s="19"/>
      <c r="SA949" s="19"/>
      <c r="SB949" s="19"/>
      <c r="SC949" s="19"/>
      <c r="SD949" s="19"/>
      <c r="SE949" s="19"/>
      <c r="SF949" s="19"/>
      <c r="SG949" s="19"/>
      <c r="SH949" s="19"/>
      <c r="SI949" s="19"/>
      <c r="SJ949" s="19"/>
      <c r="SK949" s="19"/>
      <c r="SL949" s="19"/>
      <c r="SM949" s="19"/>
      <c r="SN949" s="19"/>
      <c r="SO949" s="19"/>
      <c r="SP949" s="19"/>
      <c r="SQ949" s="19"/>
      <c r="SR949" s="19"/>
      <c r="SS949" s="19"/>
      <c r="ST949" s="19"/>
      <c r="SU949" s="19"/>
      <c r="SV949" s="19"/>
      <c r="SW949" s="19"/>
      <c r="SX949" s="19"/>
      <c r="SY949" s="19"/>
      <c r="SZ949" s="19"/>
      <c r="TA949" s="19"/>
      <c r="TB949" s="19"/>
      <c r="TC949" s="19"/>
      <c r="TD949" s="19"/>
      <c r="TE949" s="19"/>
      <c r="TF949" s="19"/>
      <c r="TG949" s="19"/>
      <c r="TH949" s="19"/>
      <c r="TI949" s="19"/>
      <c r="TJ949" s="19"/>
      <c r="TK949" s="19"/>
      <c r="TL949" s="19"/>
      <c r="TM949" s="19"/>
      <c r="TN949" s="19"/>
      <c r="TO949" s="19"/>
      <c r="TP949" s="19"/>
      <c r="TQ949" s="19"/>
      <c r="TR949" s="19"/>
      <c r="TS949" s="19"/>
      <c r="TT949" s="19"/>
      <c r="TU949" s="19"/>
      <c r="TV949" s="19"/>
      <c r="TW949" s="19"/>
      <c r="TX949" s="19"/>
      <c r="TY949" s="19"/>
      <c r="TZ949" s="19"/>
      <c r="UA949" s="19"/>
      <c r="UB949" s="19"/>
      <c r="UC949" s="19"/>
      <c r="UD949" s="19"/>
      <c r="UE949" s="19"/>
      <c r="UF949" s="19"/>
      <c r="UG949" s="19"/>
      <c r="UH949" s="19"/>
      <c r="UI949" s="19"/>
      <c r="UJ949" s="19"/>
      <c r="UK949" s="19"/>
      <c r="UL949" s="19"/>
      <c r="UM949" s="19"/>
      <c r="UN949" s="19"/>
      <c r="UO949" s="19"/>
      <c r="UP949" s="19"/>
      <c r="UQ949" s="19"/>
      <c r="UR949" s="19"/>
      <c r="US949" s="19"/>
      <c r="UT949" s="19"/>
      <c r="UU949" s="19"/>
      <c r="UV949" s="19"/>
      <c r="UW949" s="19"/>
      <c r="UX949" s="19"/>
      <c r="UY949" s="19"/>
      <c r="UZ949" s="19"/>
      <c r="VA949" s="19"/>
      <c r="VB949" s="19"/>
      <c r="VC949" s="19"/>
      <c r="VD949" s="19"/>
      <c r="VE949" s="19"/>
      <c r="VF949" s="19"/>
      <c r="VG949" s="19"/>
      <c r="VH949" s="19"/>
      <c r="VI949" s="19"/>
      <c r="VJ949" s="19"/>
      <c r="VK949" s="19"/>
      <c r="VL949" s="19"/>
      <c r="VM949" s="19"/>
      <c r="VN949" s="19"/>
      <c r="VO949" s="19"/>
      <c r="VP949" s="19"/>
      <c r="VQ949" s="19"/>
      <c r="VR949" s="19"/>
      <c r="VS949" s="19"/>
      <c r="VT949" s="19"/>
      <c r="VU949" s="19"/>
      <c r="VV949" s="19"/>
      <c r="VW949" s="19"/>
      <c r="VX949" s="19"/>
      <c r="VY949" s="19"/>
      <c r="VZ949" s="19"/>
      <c r="WA949" s="19"/>
      <c r="WB949" s="19"/>
      <c r="WC949" s="19"/>
      <c r="WD949" s="19"/>
      <c r="WE949" s="19"/>
      <c r="WF949" s="19"/>
      <c r="WG949" s="19"/>
      <c r="WH949" s="19"/>
      <c r="WI949" s="19"/>
      <c r="WJ949" s="19"/>
      <c r="WK949" s="19"/>
      <c r="WL949" s="19"/>
      <c r="WM949" s="19"/>
      <c r="WN949" s="19"/>
      <c r="WO949" s="19"/>
      <c r="WP949" s="19"/>
      <c r="WQ949" s="19"/>
      <c r="WR949" s="19"/>
      <c r="WS949" s="19"/>
      <c r="WT949" s="19"/>
      <c r="WU949" s="19"/>
      <c r="WV949" s="19"/>
      <c r="WW949" s="19"/>
      <c r="WX949" s="19"/>
      <c r="WY949" s="19"/>
      <c r="WZ949" s="19"/>
      <c r="XA949" s="19"/>
      <c r="XB949" s="19"/>
      <c r="XC949" s="19"/>
      <c r="XD949" s="19"/>
      <c r="XE949" s="19"/>
      <c r="XF949" s="19"/>
      <c r="XG949" s="19"/>
      <c r="XH949" s="19"/>
      <c r="XI949" s="19"/>
      <c r="XJ949" s="19"/>
      <c r="XK949" s="19"/>
      <c r="XL949" s="19"/>
      <c r="XM949" s="19"/>
      <c r="XN949" s="19"/>
      <c r="XO949" s="19"/>
      <c r="XP949" s="19"/>
      <c r="XQ949" s="19"/>
      <c r="XR949" s="19"/>
      <c r="XS949" s="19"/>
      <c r="XT949" s="19"/>
      <c r="XU949" s="19"/>
      <c r="XV949" s="19"/>
      <c r="XW949" s="19"/>
      <c r="XX949" s="19"/>
      <c r="XY949" s="19"/>
      <c r="XZ949" s="19"/>
      <c r="YA949" s="19"/>
      <c r="YB949" s="19"/>
      <c r="YC949" s="19"/>
      <c r="YD949" s="19"/>
      <c r="YE949" s="19"/>
      <c r="YF949" s="19"/>
      <c r="YG949" s="19"/>
      <c r="YH949" s="19"/>
      <c r="YI949" s="19"/>
      <c r="YJ949" s="19"/>
      <c r="YK949" s="19"/>
      <c r="YL949" s="19"/>
      <c r="YM949" s="19"/>
      <c r="YN949" s="19"/>
      <c r="YO949" s="19"/>
      <c r="YP949" s="19"/>
      <c r="YQ949" s="19"/>
      <c r="YR949" s="19"/>
      <c r="YS949" s="19"/>
      <c r="YT949" s="19"/>
      <c r="YU949" s="19"/>
      <c r="YV949" s="19"/>
      <c r="YW949" s="19"/>
      <c r="YX949" s="19"/>
      <c r="YY949" s="19"/>
      <c r="YZ949" s="19"/>
      <c r="ZA949" s="19"/>
      <c r="ZB949" s="19"/>
      <c r="ZC949" s="19"/>
      <c r="ZD949" s="19"/>
      <c r="ZE949" s="19"/>
      <c r="ZF949" s="19"/>
      <c r="ZG949" s="19"/>
      <c r="ZH949" s="19"/>
      <c r="ZI949" s="19"/>
      <c r="ZJ949" s="19"/>
      <c r="ZK949" s="19"/>
      <c r="ZL949" s="19"/>
      <c r="ZM949" s="19"/>
      <c r="ZN949" s="19"/>
      <c r="ZO949" s="19"/>
      <c r="ZP949" s="19"/>
      <c r="ZQ949" s="19"/>
      <c r="ZR949" s="19"/>
      <c r="ZS949" s="19"/>
      <c r="ZT949" s="19"/>
      <c r="ZU949" s="19"/>
      <c r="ZV949" s="19"/>
      <c r="ZW949" s="19"/>
      <c r="ZX949" s="19"/>
      <c r="ZY949" s="19"/>
      <c r="ZZ949" s="19"/>
      <c r="AAA949" s="19"/>
      <c r="AAB949" s="19"/>
      <c r="AAC949" s="19"/>
      <c r="AAD949" s="19"/>
      <c r="AAE949" s="19"/>
      <c r="AAF949" s="19"/>
      <c r="AAG949" s="19"/>
      <c r="AAH949" s="19"/>
      <c r="AAI949" s="19"/>
      <c r="AAJ949" s="19"/>
      <c r="AAK949" s="19"/>
      <c r="AAL949" s="19"/>
      <c r="AAM949" s="19"/>
      <c r="AAN949" s="19"/>
      <c r="AAO949" s="19"/>
      <c r="AAP949" s="19"/>
      <c r="AAQ949" s="19"/>
      <c r="AAR949" s="19"/>
      <c r="AAS949" s="19"/>
      <c r="AAT949" s="19"/>
      <c r="AAU949" s="19"/>
      <c r="AAV949" s="19"/>
      <c r="AAW949" s="19"/>
      <c r="AAX949" s="19"/>
      <c r="AAY949" s="19"/>
      <c r="AAZ949" s="19"/>
      <c r="ABA949" s="19"/>
      <c r="ABB949" s="19"/>
      <c r="ABC949" s="19"/>
      <c r="ABD949" s="19"/>
      <c r="ABE949" s="19"/>
      <c r="ABF949" s="19"/>
      <c r="ABG949" s="19"/>
      <c r="ABH949" s="19"/>
      <c r="ABI949" s="19"/>
      <c r="ABJ949" s="19"/>
      <c r="ABK949" s="19"/>
      <c r="ABL949" s="19"/>
      <c r="ABM949" s="19"/>
      <c r="ABN949" s="19"/>
      <c r="ABO949" s="19"/>
      <c r="ABP949" s="19"/>
      <c r="ABQ949" s="19"/>
      <c r="ABR949" s="19"/>
      <c r="ABS949" s="19"/>
      <c r="ABT949" s="19"/>
      <c r="ABU949" s="19"/>
      <c r="ABV949" s="19"/>
      <c r="ABW949" s="19"/>
      <c r="ABX949" s="19"/>
      <c r="ABY949" s="19"/>
      <c r="ABZ949" s="19"/>
      <c r="ACA949" s="19"/>
      <c r="ACB949" s="19"/>
      <c r="ACC949" s="19"/>
      <c r="ACD949" s="19"/>
      <c r="ACE949" s="19"/>
      <c r="ACF949" s="19"/>
      <c r="ACG949" s="19"/>
      <c r="ACH949" s="19"/>
      <c r="ACI949" s="19"/>
      <c r="ACJ949" s="19"/>
      <c r="ACK949" s="19"/>
      <c r="ACL949" s="19"/>
      <c r="ACM949" s="19"/>
      <c r="ACN949" s="19"/>
      <c r="ACO949" s="19"/>
      <c r="ACP949" s="19"/>
      <c r="ACQ949" s="19"/>
      <c r="ACR949" s="19"/>
      <c r="ACS949" s="19"/>
      <c r="ACT949" s="19"/>
      <c r="ACU949" s="19"/>
      <c r="ACV949" s="19"/>
      <c r="ACW949" s="19"/>
      <c r="ACX949" s="19"/>
      <c r="ACY949" s="19"/>
      <c r="ACZ949" s="19"/>
      <c r="ADA949" s="19"/>
      <c r="ADB949" s="19"/>
      <c r="ADC949" s="19"/>
      <c r="ADD949" s="19"/>
      <c r="ADE949" s="19"/>
      <c r="ADF949" s="19"/>
      <c r="ADG949" s="19"/>
      <c r="ADH949" s="19"/>
      <c r="ADI949" s="19"/>
      <c r="ADJ949" s="19"/>
    </row>
    <row r="950" spans="1:792" ht="30" x14ac:dyDescent="0.25">
      <c r="A950" s="5" t="s">
        <v>1060</v>
      </c>
      <c r="B950" s="142" t="s">
        <v>1120</v>
      </c>
      <c r="C950" s="142" t="s">
        <v>1118</v>
      </c>
      <c r="D950" s="142" t="s">
        <v>1119</v>
      </c>
      <c r="E950" s="142">
        <v>2005</v>
      </c>
      <c r="F950" s="142">
        <v>2006</v>
      </c>
      <c r="G950" s="2">
        <v>13</v>
      </c>
      <c r="H950" s="142">
        <v>2</v>
      </c>
      <c r="I950" s="142">
        <v>44</v>
      </c>
      <c r="J950" s="142">
        <v>572</v>
      </c>
      <c r="K950" s="158" t="s">
        <v>8823</v>
      </c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  <c r="HV950" s="19"/>
      <c r="HW950" s="19"/>
      <c r="HX950" s="19"/>
      <c r="HY950" s="19"/>
      <c r="HZ950" s="19"/>
      <c r="IA950" s="19"/>
      <c r="IB950" s="19"/>
      <c r="IC950" s="19"/>
      <c r="ID950" s="19"/>
      <c r="IE950" s="19"/>
      <c r="IF950" s="19"/>
      <c r="IG950" s="19"/>
      <c r="IH950" s="19"/>
      <c r="II950" s="19"/>
      <c r="IJ950" s="19"/>
      <c r="IK950" s="19"/>
      <c r="IL950" s="19"/>
      <c r="IM950" s="19"/>
      <c r="IN950" s="19"/>
      <c r="IO950" s="19"/>
      <c r="IP950" s="19"/>
      <c r="IQ950" s="19"/>
      <c r="IR950" s="19"/>
      <c r="IS950" s="19"/>
      <c r="IT950" s="19"/>
      <c r="IU950" s="19"/>
      <c r="IV950" s="19"/>
      <c r="IW950" s="19"/>
      <c r="IX950" s="19"/>
      <c r="IY950" s="19"/>
      <c r="IZ950" s="19"/>
      <c r="JA950" s="19"/>
      <c r="JB950" s="19"/>
      <c r="JC950" s="19"/>
      <c r="JD950" s="19"/>
      <c r="JE950" s="19"/>
      <c r="JF950" s="19"/>
      <c r="JG950" s="19"/>
      <c r="JH950" s="19"/>
      <c r="JI950" s="19"/>
      <c r="JJ950" s="19"/>
      <c r="JK950" s="19"/>
      <c r="JL950" s="19"/>
      <c r="JM950" s="19"/>
      <c r="JN950" s="19"/>
      <c r="JO950" s="19"/>
      <c r="JP950" s="19"/>
      <c r="JQ950" s="19"/>
      <c r="JR950" s="19"/>
      <c r="JS950" s="19"/>
      <c r="JT950" s="19"/>
      <c r="JU950" s="19"/>
      <c r="JV950" s="19"/>
      <c r="JW950" s="19"/>
      <c r="JX950" s="19"/>
      <c r="JY950" s="19"/>
      <c r="JZ950" s="19"/>
      <c r="KA950" s="19"/>
      <c r="KB950" s="19"/>
      <c r="KC950" s="19"/>
      <c r="KD950" s="19"/>
      <c r="KE950" s="19"/>
      <c r="KF950" s="19"/>
      <c r="KG950" s="19"/>
      <c r="KH950" s="19"/>
      <c r="KI950" s="19"/>
      <c r="KJ950" s="19"/>
      <c r="KK950" s="19"/>
      <c r="KL950" s="19"/>
      <c r="KM950" s="19"/>
      <c r="KN950" s="19"/>
      <c r="KO950" s="19"/>
      <c r="KP950" s="19"/>
      <c r="KQ950" s="19"/>
      <c r="KR950" s="19"/>
      <c r="KS950" s="19"/>
      <c r="KT950" s="19"/>
      <c r="KU950" s="19"/>
      <c r="KV950" s="19"/>
      <c r="KW950" s="19"/>
      <c r="KX950" s="19"/>
      <c r="KY950" s="19"/>
      <c r="KZ950" s="19"/>
      <c r="LA950" s="19"/>
      <c r="LB950" s="19"/>
      <c r="LC950" s="19"/>
      <c r="LD950" s="19"/>
      <c r="LE950" s="19"/>
      <c r="LF950" s="19"/>
      <c r="LG950" s="19"/>
      <c r="LH950" s="19"/>
      <c r="LI950" s="19"/>
      <c r="LJ950" s="19"/>
      <c r="LK950" s="19"/>
      <c r="LL950" s="19"/>
      <c r="LM950" s="19"/>
      <c r="LN950" s="19"/>
      <c r="LO950" s="19"/>
      <c r="LP950" s="19"/>
      <c r="LQ950" s="19"/>
      <c r="LR950" s="19"/>
      <c r="LS950" s="19"/>
      <c r="LT950" s="19"/>
      <c r="LU950" s="19"/>
      <c r="LV950" s="19"/>
      <c r="LW950" s="19"/>
      <c r="LX950" s="19"/>
      <c r="LY950" s="19"/>
      <c r="LZ950" s="19"/>
      <c r="MA950" s="19"/>
      <c r="MB950" s="19"/>
      <c r="MC950" s="19"/>
      <c r="MD950" s="19"/>
      <c r="ME950" s="19"/>
      <c r="MF950" s="19"/>
      <c r="MG950" s="19"/>
      <c r="MH950" s="19"/>
      <c r="MI950" s="19"/>
      <c r="MJ950" s="19"/>
      <c r="MK950" s="19"/>
      <c r="ML950" s="19"/>
      <c r="MM950" s="19"/>
      <c r="MN950" s="19"/>
      <c r="MO950" s="19"/>
      <c r="MP950" s="19"/>
      <c r="MQ950" s="19"/>
      <c r="MR950" s="19"/>
      <c r="MS950" s="19"/>
      <c r="MT950" s="19"/>
      <c r="MU950" s="19"/>
      <c r="MV950" s="19"/>
      <c r="MW950" s="19"/>
      <c r="MX950" s="19"/>
      <c r="MY950" s="19"/>
      <c r="MZ950" s="19"/>
      <c r="NA950" s="19"/>
      <c r="NB950" s="19"/>
      <c r="NC950" s="19"/>
      <c r="ND950" s="19"/>
      <c r="NE950" s="19"/>
      <c r="NF950" s="19"/>
      <c r="NG950" s="19"/>
      <c r="NH950" s="19"/>
      <c r="NI950" s="19"/>
      <c r="NJ950" s="19"/>
      <c r="NK950" s="19"/>
      <c r="NL950" s="19"/>
      <c r="NM950" s="19"/>
      <c r="NN950" s="19"/>
      <c r="NO950" s="19"/>
      <c r="NP950" s="19"/>
      <c r="NQ950" s="19"/>
      <c r="NR950" s="19"/>
      <c r="NS950" s="19"/>
      <c r="NT950" s="19"/>
      <c r="NU950" s="19"/>
      <c r="NV950" s="19"/>
      <c r="NW950" s="19"/>
      <c r="NX950" s="19"/>
      <c r="NY950" s="19"/>
      <c r="NZ950" s="19"/>
      <c r="OA950" s="19"/>
      <c r="OB950" s="19"/>
      <c r="OC950" s="19"/>
      <c r="OD950" s="19"/>
      <c r="OE950" s="19"/>
      <c r="OF950" s="19"/>
      <c r="OG950" s="19"/>
      <c r="OH950" s="19"/>
      <c r="OI950" s="19"/>
      <c r="OJ950" s="19"/>
      <c r="OK950" s="19"/>
      <c r="OL950" s="19"/>
      <c r="OM950" s="19"/>
      <c r="ON950" s="19"/>
      <c r="OO950" s="19"/>
      <c r="OP950" s="19"/>
      <c r="OQ950" s="19"/>
      <c r="OR950" s="19"/>
      <c r="OS950" s="19"/>
      <c r="OT950" s="19"/>
      <c r="OU950" s="19"/>
      <c r="OV950" s="19"/>
      <c r="OW950" s="19"/>
      <c r="OX950" s="19"/>
      <c r="OY950" s="19"/>
      <c r="OZ950" s="19"/>
      <c r="PA950" s="19"/>
      <c r="PB950" s="19"/>
      <c r="PC950" s="19"/>
      <c r="PD950" s="19"/>
      <c r="PE950" s="19"/>
      <c r="PF950" s="19"/>
      <c r="PG950" s="19"/>
      <c r="PH950" s="19"/>
      <c r="PI950" s="19"/>
      <c r="PJ950" s="19"/>
      <c r="PK950" s="19"/>
      <c r="PL950" s="19"/>
      <c r="PM950" s="19"/>
      <c r="PN950" s="19"/>
      <c r="PO950" s="19"/>
      <c r="PP950" s="19"/>
      <c r="PQ950" s="19"/>
      <c r="PR950" s="19"/>
      <c r="PS950" s="19"/>
      <c r="PT950" s="19"/>
      <c r="PU950" s="19"/>
      <c r="PV950" s="19"/>
      <c r="PW950" s="19"/>
      <c r="PX950" s="19"/>
      <c r="PY950" s="19"/>
      <c r="PZ950" s="19"/>
      <c r="QA950" s="19"/>
      <c r="QB950" s="19"/>
      <c r="QC950" s="19"/>
      <c r="QD950" s="19"/>
      <c r="QE950" s="19"/>
      <c r="QF950" s="19"/>
      <c r="QG950" s="19"/>
      <c r="QH950" s="19"/>
      <c r="QI950" s="19"/>
      <c r="QJ950" s="19"/>
      <c r="QK950" s="19"/>
      <c r="QL950" s="19"/>
      <c r="QM950" s="19"/>
      <c r="QN950" s="19"/>
      <c r="QO950" s="19"/>
      <c r="QP950" s="19"/>
      <c r="QQ950" s="19"/>
      <c r="QR950" s="19"/>
      <c r="QS950" s="19"/>
      <c r="QT950" s="19"/>
      <c r="QU950" s="19"/>
      <c r="QV950" s="19"/>
      <c r="QW950" s="19"/>
      <c r="QX950" s="19"/>
      <c r="QY950" s="19"/>
      <c r="QZ950" s="19"/>
      <c r="RA950" s="19"/>
      <c r="RB950" s="19"/>
      <c r="RC950" s="19"/>
      <c r="RD950" s="19"/>
      <c r="RE950" s="19"/>
      <c r="RF950" s="19"/>
      <c r="RG950" s="19"/>
      <c r="RH950" s="19"/>
      <c r="RI950" s="19"/>
      <c r="RJ950" s="19"/>
      <c r="RK950" s="19"/>
      <c r="RL950" s="19"/>
      <c r="RM950" s="19"/>
      <c r="RN950" s="19"/>
      <c r="RO950" s="19"/>
      <c r="RP950" s="19"/>
      <c r="RQ950" s="19"/>
      <c r="RR950" s="19"/>
      <c r="RS950" s="19"/>
      <c r="RT950" s="19"/>
      <c r="RU950" s="19"/>
      <c r="RV950" s="19"/>
      <c r="RW950" s="19"/>
      <c r="RX950" s="19"/>
      <c r="RY950" s="19"/>
      <c r="RZ950" s="19"/>
      <c r="SA950" s="19"/>
      <c r="SB950" s="19"/>
      <c r="SC950" s="19"/>
      <c r="SD950" s="19"/>
      <c r="SE950" s="19"/>
      <c r="SF950" s="19"/>
      <c r="SG950" s="19"/>
      <c r="SH950" s="19"/>
      <c r="SI950" s="19"/>
      <c r="SJ950" s="19"/>
      <c r="SK950" s="19"/>
      <c r="SL950" s="19"/>
      <c r="SM950" s="19"/>
      <c r="SN950" s="19"/>
      <c r="SO950" s="19"/>
      <c r="SP950" s="19"/>
      <c r="SQ950" s="19"/>
      <c r="SR950" s="19"/>
      <c r="SS950" s="19"/>
      <c r="ST950" s="19"/>
      <c r="SU950" s="19"/>
      <c r="SV950" s="19"/>
      <c r="SW950" s="19"/>
      <c r="SX950" s="19"/>
      <c r="SY950" s="19"/>
      <c r="SZ950" s="19"/>
      <c r="TA950" s="19"/>
      <c r="TB950" s="19"/>
      <c r="TC950" s="19"/>
      <c r="TD950" s="19"/>
      <c r="TE950" s="19"/>
      <c r="TF950" s="19"/>
      <c r="TG950" s="19"/>
      <c r="TH950" s="19"/>
      <c r="TI950" s="19"/>
      <c r="TJ950" s="19"/>
      <c r="TK950" s="19"/>
      <c r="TL950" s="19"/>
      <c r="TM950" s="19"/>
      <c r="TN950" s="19"/>
      <c r="TO950" s="19"/>
      <c r="TP950" s="19"/>
      <c r="TQ950" s="19"/>
      <c r="TR950" s="19"/>
      <c r="TS950" s="19"/>
      <c r="TT950" s="19"/>
      <c r="TU950" s="19"/>
      <c r="TV950" s="19"/>
      <c r="TW950" s="19"/>
      <c r="TX950" s="19"/>
      <c r="TY950" s="19"/>
      <c r="TZ950" s="19"/>
      <c r="UA950" s="19"/>
      <c r="UB950" s="19"/>
      <c r="UC950" s="19"/>
      <c r="UD950" s="19"/>
      <c r="UE950" s="19"/>
      <c r="UF950" s="19"/>
      <c r="UG950" s="19"/>
      <c r="UH950" s="19"/>
      <c r="UI950" s="19"/>
      <c r="UJ950" s="19"/>
      <c r="UK950" s="19"/>
      <c r="UL950" s="19"/>
      <c r="UM950" s="19"/>
      <c r="UN950" s="19"/>
      <c r="UO950" s="19"/>
      <c r="UP950" s="19"/>
      <c r="UQ950" s="19"/>
      <c r="UR950" s="19"/>
      <c r="US950" s="19"/>
      <c r="UT950" s="19"/>
      <c r="UU950" s="19"/>
      <c r="UV950" s="19"/>
      <c r="UW950" s="19"/>
      <c r="UX950" s="19"/>
      <c r="UY950" s="19"/>
      <c r="UZ950" s="19"/>
      <c r="VA950" s="19"/>
      <c r="VB950" s="19"/>
      <c r="VC950" s="19"/>
      <c r="VD950" s="19"/>
      <c r="VE950" s="19"/>
      <c r="VF950" s="19"/>
      <c r="VG950" s="19"/>
      <c r="VH950" s="19"/>
      <c r="VI950" s="19"/>
      <c r="VJ950" s="19"/>
      <c r="VK950" s="19"/>
      <c r="VL950" s="19"/>
      <c r="VM950" s="19"/>
      <c r="VN950" s="19"/>
      <c r="VO950" s="19"/>
      <c r="VP950" s="19"/>
      <c r="VQ950" s="19"/>
      <c r="VR950" s="19"/>
      <c r="VS950" s="19"/>
      <c r="VT950" s="19"/>
      <c r="VU950" s="19"/>
      <c r="VV950" s="19"/>
      <c r="VW950" s="19"/>
      <c r="VX950" s="19"/>
      <c r="VY950" s="19"/>
      <c r="VZ950" s="19"/>
      <c r="WA950" s="19"/>
      <c r="WB950" s="19"/>
      <c r="WC950" s="19"/>
      <c r="WD950" s="19"/>
      <c r="WE950" s="19"/>
      <c r="WF950" s="19"/>
      <c r="WG950" s="19"/>
      <c r="WH950" s="19"/>
      <c r="WI950" s="19"/>
      <c r="WJ950" s="19"/>
      <c r="WK950" s="19"/>
      <c r="WL950" s="19"/>
      <c r="WM950" s="19"/>
      <c r="WN950" s="19"/>
      <c r="WO950" s="19"/>
      <c r="WP950" s="19"/>
      <c r="WQ950" s="19"/>
      <c r="WR950" s="19"/>
      <c r="WS950" s="19"/>
      <c r="WT950" s="19"/>
      <c r="WU950" s="19"/>
      <c r="WV950" s="19"/>
      <c r="WW950" s="19"/>
      <c r="WX950" s="19"/>
      <c r="WY950" s="19"/>
      <c r="WZ950" s="19"/>
      <c r="XA950" s="19"/>
      <c r="XB950" s="19"/>
      <c r="XC950" s="19"/>
      <c r="XD950" s="19"/>
      <c r="XE950" s="19"/>
      <c r="XF950" s="19"/>
      <c r="XG950" s="19"/>
      <c r="XH950" s="19"/>
      <c r="XI950" s="19"/>
      <c r="XJ950" s="19"/>
      <c r="XK950" s="19"/>
      <c r="XL950" s="19"/>
      <c r="XM950" s="19"/>
      <c r="XN950" s="19"/>
      <c r="XO950" s="19"/>
      <c r="XP950" s="19"/>
      <c r="XQ950" s="19"/>
      <c r="XR950" s="19"/>
      <c r="XS950" s="19"/>
      <c r="XT950" s="19"/>
      <c r="XU950" s="19"/>
      <c r="XV950" s="19"/>
      <c r="XW950" s="19"/>
      <c r="XX950" s="19"/>
      <c r="XY950" s="19"/>
      <c r="XZ950" s="19"/>
      <c r="YA950" s="19"/>
      <c r="YB950" s="19"/>
      <c r="YC950" s="19"/>
      <c r="YD950" s="19"/>
      <c r="YE950" s="19"/>
      <c r="YF950" s="19"/>
      <c r="YG950" s="19"/>
      <c r="YH950" s="19"/>
      <c r="YI950" s="19"/>
      <c r="YJ950" s="19"/>
      <c r="YK950" s="19"/>
      <c r="YL950" s="19"/>
      <c r="YM950" s="19"/>
      <c r="YN950" s="19"/>
      <c r="YO950" s="19"/>
      <c r="YP950" s="19"/>
      <c r="YQ950" s="19"/>
      <c r="YR950" s="19"/>
      <c r="YS950" s="19"/>
      <c r="YT950" s="19"/>
      <c r="YU950" s="19"/>
      <c r="YV950" s="19"/>
      <c r="YW950" s="19"/>
      <c r="YX950" s="19"/>
      <c r="YY950" s="19"/>
      <c r="YZ950" s="19"/>
      <c r="ZA950" s="19"/>
      <c r="ZB950" s="19"/>
      <c r="ZC950" s="19"/>
      <c r="ZD950" s="19"/>
      <c r="ZE950" s="19"/>
      <c r="ZF950" s="19"/>
      <c r="ZG950" s="19"/>
      <c r="ZH950" s="19"/>
      <c r="ZI950" s="19"/>
      <c r="ZJ950" s="19"/>
      <c r="ZK950" s="19"/>
      <c r="ZL950" s="19"/>
      <c r="ZM950" s="19"/>
      <c r="ZN950" s="19"/>
      <c r="ZO950" s="19"/>
      <c r="ZP950" s="19"/>
      <c r="ZQ950" s="19"/>
      <c r="ZR950" s="19"/>
      <c r="ZS950" s="19"/>
      <c r="ZT950" s="19"/>
      <c r="ZU950" s="19"/>
      <c r="ZV950" s="19"/>
      <c r="ZW950" s="19"/>
      <c r="ZX950" s="19"/>
      <c r="ZY950" s="19"/>
      <c r="ZZ950" s="19"/>
      <c r="AAA950" s="19"/>
      <c r="AAB950" s="19"/>
      <c r="AAC950" s="19"/>
      <c r="AAD950" s="19"/>
      <c r="AAE950" s="19"/>
      <c r="AAF950" s="19"/>
      <c r="AAG950" s="19"/>
      <c r="AAH950" s="19"/>
      <c r="AAI950" s="19"/>
      <c r="AAJ950" s="19"/>
      <c r="AAK950" s="19"/>
      <c r="AAL950" s="19"/>
      <c r="AAM950" s="19"/>
      <c r="AAN950" s="19"/>
      <c r="AAO950" s="19"/>
      <c r="AAP950" s="19"/>
      <c r="AAQ950" s="19"/>
      <c r="AAR950" s="19"/>
      <c r="AAS950" s="19"/>
      <c r="AAT950" s="19"/>
      <c r="AAU950" s="19"/>
      <c r="AAV950" s="19"/>
      <c r="AAW950" s="19"/>
      <c r="AAX950" s="19"/>
      <c r="AAY950" s="19"/>
      <c r="AAZ950" s="19"/>
      <c r="ABA950" s="19"/>
      <c r="ABB950" s="19"/>
      <c r="ABC950" s="19"/>
      <c r="ABD950" s="19"/>
      <c r="ABE950" s="19"/>
      <c r="ABF950" s="19"/>
      <c r="ABG950" s="19"/>
      <c r="ABH950" s="19"/>
      <c r="ABI950" s="19"/>
      <c r="ABJ950" s="19"/>
      <c r="ABK950" s="19"/>
      <c r="ABL950" s="19"/>
      <c r="ABM950" s="19"/>
      <c r="ABN950" s="19"/>
      <c r="ABO950" s="19"/>
      <c r="ABP950" s="19"/>
      <c r="ABQ950" s="19"/>
      <c r="ABR950" s="19"/>
      <c r="ABS950" s="19"/>
      <c r="ABT950" s="19"/>
      <c r="ABU950" s="19"/>
      <c r="ABV950" s="19"/>
      <c r="ABW950" s="19"/>
      <c r="ABX950" s="19"/>
      <c r="ABY950" s="19"/>
      <c r="ABZ950" s="19"/>
      <c r="ACA950" s="19"/>
      <c r="ACB950" s="19"/>
      <c r="ACC950" s="19"/>
      <c r="ACD950" s="19"/>
      <c r="ACE950" s="19"/>
      <c r="ACF950" s="19"/>
      <c r="ACG950" s="19"/>
      <c r="ACH950" s="19"/>
      <c r="ACI950" s="19"/>
      <c r="ACJ950" s="19"/>
      <c r="ACK950" s="19"/>
      <c r="ACL950" s="19"/>
      <c r="ACM950" s="19"/>
      <c r="ACN950" s="19"/>
      <c r="ACO950" s="19"/>
      <c r="ACP950" s="19"/>
      <c r="ACQ950" s="19"/>
      <c r="ACR950" s="19"/>
      <c r="ACS950" s="19"/>
      <c r="ACT950" s="19"/>
      <c r="ACU950" s="19"/>
      <c r="ACV950" s="19"/>
      <c r="ACW950" s="19"/>
      <c r="ACX950" s="19"/>
      <c r="ACY950" s="19"/>
      <c r="ACZ950" s="19"/>
      <c r="ADA950" s="19"/>
      <c r="ADB950" s="19"/>
      <c r="ADC950" s="19"/>
      <c r="ADD950" s="19"/>
      <c r="ADE950" s="19"/>
      <c r="ADF950" s="19"/>
      <c r="ADG950" s="19"/>
      <c r="ADH950" s="19"/>
      <c r="ADI950" s="19"/>
      <c r="ADJ950" s="19"/>
    </row>
    <row r="951" spans="1:792" x14ac:dyDescent="0.25">
      <c r="A951" s="5" t="s">
        <v>1060</v>
      </c>
      <c r="B951" s="142" t="s">
        <v>793</v>
      </c>
      <c r="C951" s="142" t="s">
        <v>792</v>
      </c>
      <c r="D951" s="142" t="s">
        <v>791</v>
      </c>
      <c r="E951" s="142">
        <v>1997</v>
      </c>
      <c r="F951" s="142">
        <v>2006</v>
      </c>
      <c r="G951" s="2">
        <v>60</v>
      </c>
      <c r="H951" s="142">
        <v>10</v>
      </c>
      <c r="I951" s="142">
        <v>518</v>
      </c>
      <c r="J951" s="142">
        <v>3437</v>
      </c>
      <c r="K951" s="158" t="s">
        <v>8827</v>
      </c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  <c r="HV951" s="19"/>
      <c r="HW951" s="19"/>
      <c r="HX951" s="19"/>
      <c r="HY951" s="19"/>
      <c r="HZ951" s="19"/>
      <c r="IA951" s="19"/>
      <c r="IB951" s="19"/>
      <c r="IC951" s="19"/>
      <c r="ID951" s="19"/>
      <c r="IE951" s="19"/>
      <c r="IF951" s="19"/>
      <c r="IG951" s="19"/>
      <c r="IH951" s="19"/>
      <c r="II951" s="19"/>
      <c r="IJ951" s="19"/>
      <c r="IK951" s="19"/>
      <c r="IL951" s="19"/>
      <c r="IM951" s="19"/>
      <c r="IN951" s="19"/>
      <c r="IO951" s="19"/>
      <c r="IP951" s="19"/>
      <c r="IQ951" s="19"/>
      <c r="IR951" s="19"/>
      <c r="IS951" s="19"/>
      <c r="IT951" s="19"/>
      <c r="IU951" s="19"/>
      <c r="IV951" s="19"/>
      <c r="IW951" s="19"/>
      <c r="IX951" s="19"/>
      <c r="IY951" s="19"/>
      <c r="IZ951" s="19"/>
      <c r="JA951" s="19"/>
      <c r="JB951" s="19"/>
      <c r="JC951" s="19"/>
      <c r="JD951" s="19"/>
      <c r="JE951" s="19"/>
      <c r="JF951" s="19"/>
      <c r="JG951" s="19"/>
      <c r="JH951" s="19"/>
      <c r="JI951" s="19"/>
      <c r="JJ951" s="19"/>
      <c r="JK951" s="19"/>
      <c r="JL951" s="19"/>
      <c r="JM951" s="19"/>
      <c r="JN951" s="19"/>
      <c r="JO951" s="19"/>
      <c r="JP951" s="19"/>
      <c r="JQ951" s="19"/>
      <c r="JR951" s="19"/>
      <c r="JS951" s="19"/>
      <c r="JT951" s="19"/>
      <c r="JU951" s="19"/>
      <c r="JV951" s="19"/>
      <c r="JW951" s="19"/>
      <c r="JX951" s="19"/>
      <c r="JY951" s="19"/>
      <c r="JZ951" s="19"/>
      <c r="KA951" s="19"/>
      <c r="KB951" s="19"/>
      <c r="KC951" s="19"/>
      <c r="KD951" s="19"/>
      <c r="KE951" s="19"/>
      <c r="KF951" s="19"/>
      <c r="KG951" s="19"/>
      <c r="KH951" s="19"/>
      <c r="KI951" s="19"/>
      <c r="KJ951" s="19"/>
      <c r="KK951" s="19"/>
      <c r="KL951" s="19"/>
      <c r="KM951" s="19"/>
      <c r="KN951" s="19"/>
      <c r="KO951" s="19"/>
      <c r="KP951" s="19"/>
      <c r="KQ951" s="19"/>
      <c r="KR951" s="19"/>
      <c r="KS951" s="19"/>
      <c r="KT951" s="19"/>
      <c r="KU951" s="19"/>
      <c r="KV951" s="19"/>
      <c r="KW951" s="19"/>
      <c r="KX951" s="19"/>
      <c r="KY951" s="19"/>
      <c r="KZ951" s="19"/>
      <c r="LA951" s="19"/>
      <c r="LB951" s="19"/>
      <c r="LC951" s="19"/>
      <c r="LD951" s="19"/>
      <c r="LE951" s="19"/>
      <c r="LF951" s="19"/>
      <c r="LG951" s="19"/>
      <c r="LH951" s="19"/>
      <c r="LI951" s="19"/>
      <c r="LJ951" s="19"/>
      <c r="LK951" s="19"/>
      <c r="LL951" s="19"/>
      <c r="LM951" s="19"/>
      <c r="LN951" s="19"/>
      <c r="LO951" s="19"/>
      <c r="LP951" s="19"/>
      <c r="LQ951" s="19"/>
      <c r="LR951" s="19"/>
      <c r="LS951" s="19"/>
      <c r="LT951" s="19"/>
      <c r="LU951" s="19"/>
      <c r="LV951" s="19"/>
      <c r="LW951" s="19"/>
      <c r="LX951" s="19"/>
      <c r="LY951" s="19"/>
      <c r="LZ951" s="19"/>
      <c r="MA951" s="19"/>
      <c r="MB951" s="19"/>
      <c r="MC951" s="19"/>
      <c r="MD951" s="19"/>
      <c r="ME951" s="19"/>
      <c r="MF951" s="19"/>
      <c r="MG951" s="19"/>
      <c r="MH951" s="19"/>
      <c r="MI951" s="19"/>
      <c r="MJ951" s="19"/>
      <c r="MK951" s="19"/>
      <c r="ML951" s="19"/>
      <c r="MM951" s="19"/>
      <c r="MN951" s="19"/>
      <c r="MO951" s="19"/>
      <c r="MP951" s="19"/>
      <c r="MQ951" s="19"/>
      <c r="MR951" s="19"/>
      <c r="MS951" s="19"/>
      <c r="MT951" s="19"/>
      <c r="MU951" s="19"/>
      <c r="MV951" s="19"/>
      <c r="MW951" s="19"/>
      <c r="MX951" s="19"/>
      <c r="MY951" s="19"/>
      <c r="MZ951" s="19"/>
      <c r="NA951" s="19"/>
      <c r="NB951" s="19"/>
      <c r="NC951" s="19"/>
      <c r="ND951" s="19"/>
      <c r="NE951" s="19"/>
      <c r="NF951" s="19"/>
      <c r="NG951" s="19"/>
      <c r="NH951" s="19"/>
      <c r="NI951" s="19"/>
      <c r="NJ951" s="19"/>
      <c r="NK951" s="19"/>
      <c r="NL951" s="19"/>
      <c r="NM951" s="19"/>
      <c r="NN951" s="19"/>
      <c r="NO951" s="19"/>
      <c r="NP951" s="19"/>
      <c r="NQ951" s="19"/>
      <c r="NR951" s="19"/>
      <c r="NS951" s="19"/>
      <c r="NT951" s="19"/>
      <c r="NU951" s="19"/>
      <c r="NV951" s="19"/>
      <c r="NW951" s="19"/>
      <c r="NX951" s="19"/>
      <c r="NY951" s="19"/>
      <c r="NZ951" s="19"/>
      <c r="OA951" s="19"/>
      <c r="OB951" s="19"/>
      <c r="OC951" s="19"/>
      <c r="OD951" s="19"/>
      <c r="OE951" s="19"/>
      <c r="OF951" s="19"/>
      <c r="OG951" s="19"/>
      <c r="OH951" s="19"/>
      <c r="OI951" s="19"/>
      <c r="OJ951" s="19"/>
      <c r="OK951" s="19"/>
      <c r="OL951" s="19"/>
      <c r="OM951" s="19"/>
      <c r="ON951" s="19"/>
      <c r="OO951" s="19"/>
      <c r="OP951" s="19"/>
      <c r="OQ951" s="19"/>
      <c r="OR951" s="19"/>
      <c r="OS951" s="19"/>
      <c r="OT951" s="19"/>
      <c r="OU951" s="19"/>
      <c r="OV951" s="19"/>
      <c r="OW951" s="19"/>
      <c r="OX951" s="19"/>
      <c r="OY951" s="19"/>
      <c r="OZ951" s="19"/>
      <c r="PA951" s="19"/>
      <c r="PB951" s="19"/>
      <c r="PC951" s="19"/>
      <c r="PD951" s="19"/>
      <c r="PE951" s="19"/>
      <c r="PF951" s="19"/>
      <c r="PG951" s="19"/>
      <c r="PH951" s="19"/>
      <c r="PI951" s="19"/>
      <c r="PJ951" s="19"/>
      <c r="PK951" s="19"/>
      <c r="PL951" s="19"/>
      <c r="PM951" s="19"/>
      <c r="PN951" s="19"/>
      <c r="PO951" s="19"/>
      <c r="PP951" s="19"/>
      <c r="PQ951" s="19"/>
      <c r="PR951" s="19"/>
      <c r="PS951" s="19"/>
      <c r="PT951" s="19"/>
      <c r="PU951" s="19"/>
      <c r="PV951" s="19"/>
      <c r="PW951" s="19"/>
      <c r="PX951" s="19"/>
      <c r="PY951" s="19"/>
      <c r="PZ951" s="19"/>
      <c r="QA951" s="19"/>
      <c r="QB951" s="19"/>
      <c r="QC951" s="19"/>
      <c r="QD951" s="19"/>
      <c r="QE951" s="19"/>
      <c r="QF951" s="19"/>
      <c r="QG951" s="19"/>
      <c r="QH951" s="19"/>
      <c r="QI951" s="19"/>
      <c r="QJ951" s="19"/>
      <c r="QK951" s="19"/>
      <c r="QL951" s="19"/>
      <c r="QM951" s="19"/>
      <c r="QN951" s="19"/>
      <c r="QO951" s="19"/>
      <c r="QP951" s="19"/>
      <c r="QQ951" s="19"/>
      <c r="QR951" s="19"/>
      <c r="QS951" s="19"/>
      <c r="QT951" s="19"/>
      <c r="QU951" s="19"/>
      <c r="QV951" s="19"/>
      <c r="QW951" s="19"/>
      <c r="QX951" s="19"/>
      <c r="QY951" s="19"/>
      <c r="QZ951" s="19"/>
      <c r="RA951" s="19"/>
      <c r="RB951" s="19"/>
      <c r="RC951" s="19"/>
      <c r="RD951" s="19"/>
      <c r="RE951" s="19"/>
      <c r="RF951" s="19"/>
      <c r="RG951" s="19"/>
      <c r="RH951" s="19"/>
      <c r="RI951" s="19"/>
      <c r="RJ951" s="19"/>
      <c r="RK951" s="19"/>
      <c r="RL951" s="19"/>
      <c r="RM951" s="19"/>
      <c r="RN951" s="19"/>
      <c r="RO951" s="19"/>
      <c r="RP951" s="19"/>
      <c r="RQ951" s="19"/>
      <c r="RR951" s="19"/>
      <c r="RS951" s="19"/>
      <c r="RT951" s="19"/>
      <c r="RU951" s="19"/>
      <c r="RV951" s="19"/>
      <c r="RW951" s="19"/>
      <c r="RX951" s="19"/>
      <c r="RY951" s="19"/>
      <c r="RZ951" s="19"/>
      <c r="SA951" s="19"/>
      <c r="SB951" s="19"/>
      <c r="SC951" s="19"/>
      <c r="SD951" s="19"/>
      <c r="SE951" s="19"/>
      <c r="SF951" s="19"/>
      <c r="SG951" s="19"/>
      <c r="SH951" s="19"/>
      <c r="SI951" s="19"/>
      <c r="SJ951" s="19"/>
      <c r="SK951" s="19"/>
      <c r="SL951" s="19"/>
      <c r="SM951" s="19"/>
      <c r="SN951" s="19"/>
      <c r="SO951" s="19"/>
      <c r="SP951" s="19"/>
      <c r="SQ951" s="19"/>
      <c r="SR951" s="19"/>
      <c r="SS951" s="19"/>
      <c r="ST951" s="19"/>
      <c r="SU951" s="19"/>
      <c r="SV951" s="19"/>
      <c r="SW951" s="19"/>
      <c r="SX951" s="19"/>
      <c r="SY951" s="19"/>
      <c r="SZ951" s="19"/>
      <c r="TA951" s="19"/>
      <c r="TB951" s="19"/>
      <c r="TC951" s="19"/>
      <c r="TD951" s="19"/>
      <c r="TE951" s="19"/>
      <c r="TF951" s="19"/>
      <c r="TG951" s="19"/>
      <c r="TH951" s="19"/>
      <c r="TI951" s="19"/>
      <c r="TJ951" s="19"/>
      <c r="TK951" s="19"/>
      <c r="TL951" s="19"/>
      <c r="TM951" s="19"/>
      <c r="TN951" s="19"/>
      <c r="TO951" s="19"/>
      <c r="TP951" s="19"/>
      <c r="TQ951" s="19"/>
      <c r="TR951" s="19"/>
      <c r="TS951" s="19"/>
      <c r="TT951" s="19"/>
      <c r="TU951" s="19"/>
      <c r="TV951" s="19"/>
      <c r="TW951" s="19"/>
      <c r="TX951" s="19"/>
      <c r="TY951" s="19"/>
      <c r="TZ951" s="19"/>
      <c r="UA951" s="19"/>
      <c r="UB951" s="19"/>
      <c r="UC951" s="19"/>
      <c r="UD951" s="19"/>
      <c r="UE951" s="19"/>
      <c r="UF951" s="19"/>
      <c r="UG951" s="19"/>
      <c r="UH951" s="19"/>
      <c r="UI951" s="19"/>
      <c r="UJ951" s="19"/>
      <c r="UK951" s="19"/>
      <c r="UL951" s="19"/>
      <c r="UM951" s="19"/>
      <c r="UN951" s="19"/>
      <c r="UO951" s="19"/>
      <c r="UP951" s="19"/>
      <c r="UQ951" s="19"/>
      <c r="UR951" s="19"/>
      <c r="US951" s="19"/>
      <c r="UT951" s="19"/>
      <c r="UU951" s="19"/>
      <c r="UV951" s="19"/>
      <c r="UW951" s="19"/>
      <c r="UX951" s="19"/>
      <c r="UY951" s="19"/>
      <c r="UZ951" s="19"/>
      <c r="VA951" s="19"/>
      <c r="VB951" s="19"/>
      <c r="VC951" s="19"/>
      <c r="VD951" s="19"/>
      <c r="VE951" s="19"/>
      <c r="VF951" s="19"/>
      <c r="VG951" s="19"/>
      <c r="VH951" s="19"/>
      <c r="VI951" s="19"/>
      <c r="VJ951" s="19"/>
      <c r="VK951" s="19"/>
      <c r="VL951" s="19"/>
      <c r="VM951" s="19"/>
      <c r="VN951" s="19"/>
      <c r="VO951" s="19"/>
      <c r="VP951" s="19"/>
      <c r="VQ951" s="19"/>
      <c r="VR951" s="19"/>
      <c r="VS951" s="19"/>
      <c r="VT951" s="19"/>
      <c r="VU951" s="19"/>
      <c r="VV951" s="19"/>
      <c r="VW951" s="19"/>
      <c r="VX951" s="19"/>
      <c r="VY951" s="19"/>
      <c r="VZ951" s="19"/>
      <c r="WA951" s="19"/>
      <c r="WB951" s="19"/>
      <c r="WC951" s="19"/>
      <c r="WD951" s="19"/>
      <c r="WE951" s="19"/>
      <c r="WF951" s="19"/>
      <c r="WG951" s="19"/>
      <c r="WH951" s="19"/>
      <c r="WI951" s="19"/>
      <c r="WJ951" s="19"/>
      <c r="WK951" s="19"/>
      <c r="WL951" s="19"/>
      <c r="WM951" s="19"/>
      <c r="WN951" s="19"/>
      <c r="WO951" s="19"/>
      <c r="WP951" s="19"/>
      <c r="WQ951" s="19"/>
      <c r="WR951" s="19"/>
      <c r="WS951" s="19"/>
      <c r="WT951" s="19"/>
      <c r="WU951" s="19"/>
      <c r="WV951" s="19"/>
      <c r="WW951" s="19"/>
      <c r="WX951" s="19"/>
      <c r="WY951" s="19"/>
      <c r="WZ951" s="19"/>
      <c r="XA951" s="19"/>
      <c r="XB951" s="19"/>
      <c r="XC951" s="19"/>
      <c r="XD951" s="19"/>
      <c r="XE951" s="19"/>
      <c r="XF951" s="19"/>
      <c r="XG951" s="19"/>
      <c r="XH951" s="19"/>
      <c r="XI951" s="19"/>
      <c r="XJ951" s="19"/>
      <c r="XK951" s="19"/>
      <c r="XL951" s="19"/>
      <c r="XM951" s="19"/>
      <c r="XN951" s="19"/>
      <c r="XO951" s="19"/>
      <c r="XP951" s="19"/>
      <c r="XQ951" s="19"/>
      <c r="XR951" s="19"/>
      <c r="XS951" s="19"/>
      <c r="XT951" s="19"/>
      <c r="XU951" s="19"/>
      <c r="XV951" s="19"/>
      <c r="XW951" s="19"/>
      <c r="XX951" s="19"/>
      <c r="XY951" s="19"/>
      <c r="XZ951" s="19"/>
      <c r="YA951" s="19"/>
      <c r="YB951" s="19"/>
      <c r="YC951" s="19"/>
      <c r="YD951" s="19"/>
      <c r="YE951" s="19"/>
      <c r="YF951" s="19"/>
      <c r="YG951" s="19"/>
      <c r="YH951" s="19"/>
      <c r="YI951" s="19"/>
      <c r="YJ951" s="19"/>
      <c r="YK951" s="19"/>
      <c r="YL951" s="19"/>
      <c r="YM951" s="19"/>
      <c r="YN951" s="19"/>
      <c r="YO951" s="19"/>
      <c r="YP951" s="19"/>
      <c r="YQ951" s="19"/>
      <c r="YR951" s="19"/>
      <c r="YS951" s="19"/>
      <c r="YT951" s="19"/>
      <c r="YU951" s="19"/>
      <c r="YV951" s="19"/>
      <c r="YW951" s="19"/>
      <c r="YX951" s="19"/>
      <c r="YY951" s="19"/>
      <c r="YZ951" s="19"/>
      <c r="ZA951" s="19"/>
      <c r="ZB951" s="19"/>
      <c r="ZC951" s="19"/>
      <c r="ZD951" s="19"/>
      <c r="ZE951" s="19"/>
      <c r="ZF951" s="19"/>
      <c r="ZG951" s="19"/>
      <c r="ZH951" s="19"/>
      <c r="ZI951" s="19"/>
      <c r="ZJ951" s="19"/>
      <c r="ZK951" s="19"/>
      <c r="ZL951" s="19"/>
      <c r="ZM951" s="19"/>
      <c r="ZN951" s="19"/>
      <c r="ZO951" s="19"/>
      <c r="ZP951" s="19"/>
      <c r="ZQ951" s="19"/>
      <c r="ZR951" s="19"/>
      <c r="ZS951" s="19"/>
      <c r="ZT951" s="19"/>
      <c r="ZU951" s="19"/>
      <c r="ZV951" s="19"/>
      <c r="ZW951" s="19"/>
      <c r="ZX951" s="19"/>
      <c r="ZY951" s="19"/>
      <c r="ZZ951" s="19"/>
      <c r="AAA951" s="19"/>
      <c r="AAB951" s="19"/>
      <c r="AAC951" s="19"/>
      <c r="AAD951" s="19"/>
      <c r="AAE951" s="19"/>
      <c r="AAF951" s="19"/>
      <c r="AAG951" s="19"/>
      <c r="AAH951" s="19"/>
      <c r="AAI951" s="19"/>
      <c r="AAJ951" s="19"/>
      <c r="AAK951" s="19"/>
      <c r="AAL951" s="19"/>
      <c r="AAM951" s="19"/>
      <c r="AAN951" s="19"/>
      <c r="AAO951" s="19"/>
      <c r="AAP951" s="19"/>
      <c r="AAQ951" s="19"/>
      <c r="AAR951" s="19"/>
      <c r="AAS951" s="19"/>
      <c r="AAT951" s="19"/>
      <c r="AAU951" s="19"/>
      <c r="AAV951" s="19"/>
      <c r="AAW951" s="19"/>
      <c r="AAX951" s="19"/>
      <c r="AAY951" s="19"/>
      <c r="AAZ951" s="19"/>
      <c r="ABA951" s="19"/>
      <c r="ABB951" s="19"/>
      <c r="ABC951" s="19"/>
      <c r="ABD951" s="19"/>
      <c r="ABE951" s="19"/>
      <c r="ABF951" s="19"/>
      <c r="ABG951" s="19"/>
      <c r="ABH951" s="19"/>
      <c r="ABI951" s="19"/>
      <c r="ABJ951" s="19"/>
      <c r="ABK951" s="19"/>
      <c r="ABL951" s="19"/>
      <c r="ABM951" s="19"/>
      <c r="ABN951" s="19"/>
      <c r="ABO951" s="19"/>
      <c r="ABP951" s="19"/>
      <c r="ABQ951" s="19"/>
      <c r="ABR951" s="19"/>
      <c r="ABS951" s="19"/>
      <c r="ABT951" s="19"/>
      <c r="ABU951" s="19"/>
      <c r="ABV951" s="19"/>
      <c r="ABW951" s="19"/>
      <c r="ABX951" s="19"/>
      <c r="ABY951" s="19"/>
      <c r="ABZ951" s="19"/>
      <c r="ACA951" s="19"/>
      <c r="ACB951" s="19"/>
      <c r="ACC951" s="19"/>
      <c r="ACD951" s="19"/>
      <c r="ACE951" s="19"/>
      <c r="ACF951" s="19"/>
      <c r="ACG951" s="19"/>
      <c r="ACH951" s="19"/>
      <c r="ACI951" s="19"/>
      <c r="ACJ951" s="19"/>
      <c r="ACK951" s="19"/>
      <c r="ACL951" s="19"/>
      <c r="ACM951" s="19"/>
      <c r="ACN951" s="19"/>
      <c r="ACO951" s="19"/>
      <c r="ACP951" s="19"/>
      <c r="ACQ951" s="19"/>
      <c r="ACR951" s="19"/>
      <c r="ACS951" s="19"/>
      <c r="ACT951" s="19"/>
      <c r="ACU951" s="19"/>
      <c r="ACV951" s="19"/>
      <c r="ACW951" s="19"/>
      <c r="ACX951" s="19"/>
      <c r="ACY951" s="19"/>
      <c r="ACZ951" s="19"/>
      <c r="ADA951" s="19"/>
      <c r="ADB951" s="19"/>
      <c r="ADC951" s="19"/>
      <c r="ADD951" s="19"/>
      <c r="ADE951" s="19"/>
      <c r="ADF951" s="19"/>
      <c r="ADG951" s="19"/>
      <c r="ADH951" s="19"/>
      <c r="ADI951" s="19"/>
      <c r="ADJ951" s="19"/>
    </row>
    <row r="952" spans="1:792" x14ac:dyDescent="0.25">
      <c r="A952" s="5" t="s">
        <v>1060</v>
      </c>
      <c r="B952" s="142" t="s">
        <v>1061</v>
      </c>
      <c r="C952" s="142" t="s">
        <v>794</v>
      </c>
      <c r="D952" s="142" t="s">
        <v>5908</v>
      </c>
      <c r="E952" s="142">
        <v>1997</v>
      </c>
      <c r="F952" s="142">
        <v>2006</v>
      </c>
      <c r="G952" s="2">
        <v>29</v>
      </c>
      <c r="H952" s="142">
        <v>10</v>
      </c>
      <c r="I952" s="142">
        <v>224</v>
      </c>
      <c r="J952" s="142">
        <v>1736</v>
      </c>
      <c r="K952" s="158" t="s">
        <v>8885</v>
      </c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  <c r="HV952" s="19"/>
      <c r="HW952" s="19"/>
      <c r="HX952" s="19"/>
      <c r="HY952" s="19"/>
      <c r="HZ952" s="19"/>
      <c r="IA952" s="19"/>
      <c r="IB952" s="19"/>
      <c r="IC952" s="19"/>
      <c r="ID952" s="19"/>
      <c r="IE952" s="19"/>
      <c r="IF952" s="19"/>
      <c r="IG952" s="19"/>
      <c r="IH952" s="19"/>
      <c r="II952" s="19"/>
      <c r="IJ952" s="19"/>
      <c r="IK952" s="19"/>
      <c r="IL952" s="19"/>
      <c r="IM952" s="19"/>
      <c r="IN952" s="19"/>
      <c r="IO952" s="19"/>
      <c r="IP952" s="19"/>
      <c r="IQ952" s="19"/>
      <c r="IR952" s="19"/>
      <c r="IS952" s="19"/>
      <c r="IT952" s="19"/>
      <c r="IU952" s="19"/>
      <c r="IV952" s="19"/>
      <c r="IW952" s="19"/>
      <c r="IX952" s="19"/>
      <c r="IY952" s="19"/>
      <c r="IZ952" s="19"/>
      <c r="JA952" s="19"/>
      <c r="JB952" s="19"/>
      <c r="JC952" s="19"/>
      <c r="JD952" s="19"/>
      <c r="JE952" s="19"/>
      <c r="JF952" s="19"/>
      <c r="JG952" s="19"/>
      <c r="JH952" s="19"/>
      <c r="JI952" s="19"/>
      <c r="JJ952" s="19"/>
      <c r="JK952" s="19"/>
      <c r="JL952" s="19"/>
      <c r="JM952" s="19"/>
      <c r="JN952" s="19"/>
      <c r="JO952" s="19"/>
      <c r="JP952" s="19"/>
      <c r="JQ952" s="19"/>
      <c r="JR952" s="19"/>
      <c r="JS952" s="19"/>
      <c r="JT952" s="19"/>
      <c r="JU952" s="19"/>
      <c r="JV952" s="19"/>
      <c r="JW952" s="19"/>
      <c r="JX952" s="19"/>
      <c r="JY952" s="19"/>
      <c r="JZ952" s="19"/>
      <c r="KA952" s="19"/>
      <c r="KB952" s="19"/>
      <c r="KC952" s="19"/>
      <c r="KD952" s="19"/>
      <c r="KE952" s="19"/>
      <c r="KF952" s="19"/>
      <c r="KG952" s="19"/>
      <c r="KH952" s="19"/>
      <c r="KI952" s="19"/>
      <c r="KJ952" s="19"/>
      <c r="KK952" s="19"/>
      <c r="KL952" s="19"/>
      <c r="KM952" s="19"/>
      <c r="KN952" s="19"/>
      <c r="KO952" s="19"/>
      <c r="KP952" s="19"/>
      <c r="KQ952" s="19"/>
      <c r="KR952" s="19"/>
      <c r="KS952" s="19"/>
      <c r="KT952" s="19"/>
      <c r="KU952" s="19"/>
      <c r="KV952" s="19"/>
      <c r="KW952" s="19"/>
      <c r="KX952" s="19"/>
      <c r="KY952" s="19"/>
      <c r="KZ952" s="19"/>
      <c r="LA952" s="19"/>
      <c r="LB952" s="19"/>
      <c r="LC952" s="19"/>
      <c r="LD952" s="19"/>
      <c r="LE952" s="19"/>
      <c r="LF952" s="19"/>
      <c r="LG952" s="19"/>
      <c r="LH952" s="19"/>
      <c r="LI952" s="19"/>
      <c r="LJ952" s="19"/>
      <c r="LK952" s="19"/>
      <c r="LL952" s="19"/>
      <c r="LM952" s="19"/>
      <c r="LN952" s="19"/>
      <c r="LO952" s="19"/>
      <c r="LP952" s="19"/>
      <c r="LQ952" s="19"/>
      <c r="LR952" s="19"/>
      <c r="LS952" s="19"/>
      <c r="LT952" s="19"/>
      <c r="LU952" s="19"/>
      <c r="LV952" s="19"/>
      <c r="LW952" s="19"/>
      <c r="LX952" s="19"/>
      <c r="LY952" s="19"/>
      <c r="LZ952" s="19"/>
      <c r="MA952" s="19"/>
      <c r="MB952" s="19"/>
      <c r="MC952" s="19"/>
      <c r="MD952" s="19"/>
      <c r="ME952" s="19"/>
      <c r="MF952" s="19"/>
      <c r="MG952" s="19"/>
      <c r="MH952" s="19"/>
      <c r="MI952" s="19"/>
      <c r="MJ952" s="19"/>
      <c r="MK952" s="19"/>
      <c r="ML952" s="19"/>
      <c r="MM952" s="19"/>
      <c r="MN952" s="19"/>
      <c r="MO952" s="19"/>
      <c r="MP952" s="19"/>
      <c r="MQ952" s="19"/>
      <c r="MR952" s="19"/>
      <c r="MS952" s="19"/>
      <c r="MT952" s="19"/>
      <c r="MU952" s="19"/>
      <c r="MV952" s="19"/>
      <c r="MW952" s="19"/>
      <c r="MX952" s="19"/>
      <c r="MY952" s="19"/>
      <c r="MZ952" s="19"/>
      <c r="NA952" s="19"/>
      <c r="NB952" s="19"/>
      <c r="NC952" s="19"/>
      <c r="ND952" s="19"/>
      <c r="NE952" s="19"/>
      <c r="NF952" s="19"/>
      <c r="NG952" s="19"/>
      <c r="NH952" s="19"/>
      <c r="NI952" s="19"/>
      <c r="NJ952" s="19"/>
      <c r="NK952" s="19"/>
      <c r="NL952" s="19"/>
      <c r="NM952" s="19"/>
      <c r="NN952" s="19"/>
      <c r="NO952" s="19"/>
      <c r="NP952" s="19"/>
      <c r="NQ952" s="19"/>
      <c r="NR952" s="19"/>
      <c r="NS952" s="19"/>
      <c r="NT952" s="19"/>
      <c r="NU952" s="19"/>
      <c r="NV952" s="19"/>
      <c r="NW952" s="19"/>
      <c r="NX952" s="19"/>
      <c r="NY952" s="19"/>
      <c r="NZ952" s="19"/>
      <c r="OA952" s="19"/>
      <c r="OB952" s="19"/>
      <c r="OC952" s="19"/>
      <c r="OD952" s="19"/>
      <c r="OE952" s="19"/>
      <c r="OF952" s="19"/>
      <c r="OG952" s="19"/>
      <c r="OH952" s="19"/>
      <c r="OI952" s="19"/>
      <c r="OJ952" s="19"/>
      <c r="OK952" s="19"/>
      <c r="OL952" s="19"/>
      <c r="OM952" s="19"/>
      <c r="ON952" s="19"/>
      <c r="OO952" s="19"/>
      <c r="OP952" s="19"/>
      <c r="OQ952" s="19"/>
      <c r="OR952" s="19"/>
      <c r="OS952" s="19"/>
      <c r="OT952" s="19"/>
      <c r="OU952" s="19"/>
      <c r="OV952" s="19"/>
      <c r="OW952" s="19"/>
      <c r="OX952" s="19"/>
      <c r="OY952" s="19"/>
      <c r="OZ952" s="19"/>
      <c r="PA952" s="19"/>
      <c r="PB952" s="19"/>
      <c r="PC952" s="19"/>
      <c r="PD952" s="19"/>
      <c r="PE952" s="19"/>
      <c r="PF952" s="19"/>
      <c r="PG952" s="19"/>
      <c r="PH952" s="19"/>
      <c r="PI952" s="19"/>
      <c r="PJ952" s="19"/>
      <c r="PK952" s="19"/>
      <c r="PL952" s="19"/>
      <c r="PM952" s="19"/>
      <c r="PN952" s="19"/>
      <c r="PO952" s="19"/>
      <c r="PP952" s="19"/>
      <c r="PQ952" s="19"/>
      <c r="PR952" s="19"/>
      <c r="PS952" s="19"/>
      <c r="PT952" s="19"/>
      <c r="PU952" s="19"/>
      <c r="PV952" s="19"/>
      <c r="PW952" s="19"/>
      <c r="PX952" s="19"/>
      <c r="PY952" s="19"/>
      <c r="PZ952" s="19"/>
      <c r="QA952" s="19"/>
      <c r="QB952" s="19"/>
      <c r="QC952" s="19"/>
      <c r="QD952" s="19"/>
      <c r="QE952" s="19"/>
      <c r="QF952" s="19"/>
      <c r="QG952" s="19"/>
      <c r="QH952" s="19"/>
      <c r="QI952" s="19"/>
      <c r="QJ952" s="19"/>
      <c r="QK952" s="19"/>
      <c r="QL952" s="19"/>
      <c r="QM952" s="19"/>
      <c r="QN952" s="19"/>
      <c r="QO952" s="19"/>
      <c r="QP952" s="19"/>
      <c r="QQ952" s="19"/>
      <c r="QR952" s="19"/>
      <c r="QS952" s="19"/>
      <c r="QT952" s="19"/>
      <c r="QU952" s="19"/>
      <c r="QV952" s="19"/>
      <c r="QW952" s="19"/>
      <c r="QX952" s="19"/>
      <c r="QY952" s="19"/>
      <c r="QZ952" s="19"/>
      <c r="RA952" s="19"/>
      <c r="RB952" s="19"/>
      <c r="RC952" s="19"/>
      <c r="RD952" s="19"/>
      <c r="RE952" s="19"/>
      <c r="RF952" s="19"/>
      <c r="RG952" s="19"/>
      <c r="RH952" s="19"/>
      <c r="RI952" s="19"/>
      <c r="RJ952" s="19"/>
      <c r="RK952" s="19"/>
      <c r="RL952" s="19"/>
      <c r="RM952" s="19"/>
      <c r="RN952" s="19"/>
      <c r="RO952" s="19"/>
      <c r="RP952" s="19"/>
      <c r="RQ952" s="19"/>
      <c r="RR952" s="19"/>
      <c r="RS952" s="19"/>
      <c r="RT952" s="19"/>
      <c r="RU952" s="19"/>
      <c r="RV952" s="19"/>
      <c r="RW952" s="19"/>
      <c r="RX952" s="19"/>
      <c r="RY952" s="19"/>
      <c r="RZ952" s="19"/>
      <c r="SA952" s="19"/>
      <c r="SB952" s="19"/>
      <c r="SC952" s="19"/>
      <c r="SD952" s="19"/>
      <c r="SE952" s="19"/>
      <c r="SF952" s="19"/>
      <c r="SG952" s="19"/>
      <c r="SH952" s="19"/>
      <c r="SI952" s="19"/>
      <c r="SJ952" s="19"/>
      <c r="SK952" s="19"/>
      <c r="SL952" s="19"/>
      <c r="SM952" s="19"/>
      <c r="SN952" s="19"/>
      <c r="SO952" s="19"/>
      <c r="SP952" s="19"/>
      <c r="SQ952" s="19"/>
      <c r="SR952" s="19"/>
      <c r="SS952" s="19"/>
      <c r="ST952" s="19"/>
      <c r="SU952" s="19"/>
      <c r="SV952" s="19"/>
      <c r="SW952" s="19"/>
      <c r="SX952" s="19"/>
      <c r="SY952" s="19"/>
      <c r="SZ952" s="19"/>
      <c r="TA952" s="19"/>
      <c r="TB952" s="19"/>
      <c r="TC952" s="19"/>
      <c r="TD952" s="19"/>
      <c r="TE952" s="19"/>
      <c r="TF952" s="19"/>
      <c r="TG952" s="19"/>
      <c r="TH952" s="19"/>
      <c r="TI952" s="19"/>
      <c r="TJ952" s="19"/>
      <c r="TK952" s="19"/>
      <c r="TL952" s="19"/>
      <c r="TM952" s="19"/>
      <c r="TN952" s="19"/>
      <c r="TO952" s="19"/>
      <c r="TP952" s="19"/>
      <c r="TQ952" s="19"/>
      <c r="TR952" s="19"/>
      <c r="TS952" s="19"/>
      <c r="TT952" s="19"/>
      <c r="TU952" s="19"/>
      <c r="TV952" s="19"/>
      <c r="TW952" s="19"/>
      <c r="TX952" s="19"/>
      <c r="TY952" s="19"/>
      <c r="TZ952" s="19"/>
      <c r="UA952" s="19"/>
      <c r="UB952" s="19"/>
      <c r="UC952" s="19"/>
      <c r="UD952" s="19"/>
      <c r="UE952" s="19"/>
      <c r="UF952" s="19"/>
      <c r="UG952" s="19"/>
      <c r="UH952" s="19"/>
      <c r="UI952" s="19"/>
      <c r="UJ952" s="19"/>
      <c r="UK952" s="19"/>
      <c r="UL952" s="19"/>
      <c r="UM952" s="19"/>
      <c r="UN952" s="19"/>
      <c r="UO952" s="19"/>
      <c r="UP952" s="19"/>
      <c r="UQ952" s="19"/>
      <c r="UR952" s="19"/>
      <c r="US952" s="19"/>
      <c r="UT952" s="19"/>
      <c r="UU952" s="19"/>
      <c r="UV952" s="19"/>
      <c r="UW952" s="19"/>
      <c r="UX952" s="19"/>
      <c r="UY952" s="19"/>
      <c r="UZ952" s="19"/>
      <c r="VA952" s="19"/>
      <c r="VB952" s="19"/>
      <c r="VC952" s="19"/>
      <c r="VD952" s="19"/>
      <c r="VE952" s="19"/>
      <c r="VF952" s="19"/>
      <c r="VG952" s="19"/>
      <c r="VH952" s="19"/>
      <c r="VI952" s="19"/>
      <c r="VJ952" s="19"/>
      <c r="VK952" s="19"/>
      <c r="VL952" s="19"/>
      <c r="VM952" s="19"/>
      <c r="VN952" s="19"/>
      <c r="VO952" s="19"/>
      <c r="VP952" s="19"/>
      <c r="VQ952" s="19"/>
      <c r="VR952" s="19"/>
      <c r="VS952" s="19"/>
      <c r="VT952" s="19"/>
      <c r="VU952" s="19"/>
      <c r="VV952" s="19"/>
      <c r="VW952" s="19"/>
      <c r="VX952" s="19"/>
      <c r="VY952" s="19"/>
      <c r="VZ952" s="19"/>
      <c r="WA952" s="19"/>
      <c r="WB952" s="19"/>
      <c r="WC952" s="19"/>
      <c r="WD952" s="19"/>
      <c r="WE952" s="19"/>
      <c r="WF952" s="19"/>
      <c r="WG952" s="19"/>
      <c r="WH952" s="19"/>
      <c r="WI952" s="19"/>
      <c r="WJ952" s="19"/>
      <c r="WK952" s="19"/>
      <c r="WL952" s="19"/>
      <c r="WM952" s="19"/>
      <c r="WN952" s="19"/>
      <c r="WO952" s="19"/>
      <c r="WP952" s="19"/>
      <c r="WQ952" s="19"/>
      <c r="WR952" s="19"/>
      <c r="WS952" s="19"/>
      <c r="WT952" s="19"/>
      <c r="WU952" s="19"/>
      <c r="WV952" s="19"/>
      <c r="WW952" s="19"/>
      <c r="WX952" s="19"/>
      <c r="WY952" s="19"/>
      <c r="WZ952" s="19"/>
      <c r="XA952" s="19"/>
      <c r="XB952" s="19"/>
      <c r="XC952" s="19"/>
      <c r="XD952" s="19"/>
      <c r="XE952" s="19"/>
      <c r="XF952" s="19"/>
      <c r="XG952" s="19"/>
      <c r="XH952" s="19"/>
      <c r="XI952" s="19"/>
      <c r="XJ952" s="19"/>
      <c r="XK952" s="19"/>
      <c r="XL952" s="19"/>
      <c r="XM952" s="19"/>
      <c r="XN952" s="19"/>
      <c r="XO952" s="19"/>
      <c r="XP952" s="19"/>
      <c r="XQ952" s="19"/>
      <c r="XR952" s="19"/>
      <c r="XS952" s="19"/>
      <c r="XT952" s="19"/>
      <c r="XU952" s="19"/>
      <c r="XV952" s="19"/>
      <c r="XW952" s="19"/>
      <c r="XX952" s="19"/>
      <c r="XY952" s="19"/>
      <c r="XZ952" s="19"/>
      <c r="YA952" s="19"/>
      <c r="YB952" s="19"/>
      <c r="YC952" s="19"/>
      <c r="YD952" s="19"/>
      <c r="YE952" s="19"/>
      <c r="YF952" s="19"/>
      <c r="YG952" s="19"/>
      <c r="YH952" s="19"/>
      <c r="YI952" s="19"/>
      <c r="YJ952" s="19"/>
      <c r="YK952" s="19"/>
      <c r="YL952" s="19"/>
      <c r="YM952" s="19"/>
      <c r="YN952" s="19"/>
      <c r="YO952" s="19"/>
      <c r="YP952" s="19"/>
      <c r="YQ952" s="19"/>
      <c r="YR952" s="19"/>
      <c r="YS952" s="19"/>
      <c r="YT952" s="19"/>
      <c r="YU952" s="19"/>
      <c r="YV952" s="19"/>
      <c r="YW952" s="19"/>
      <c r="YX952" s="19"/>
      <c r="YY952" s="19"/>
      <c r="YZ952" s="19"/>
      <c r="ZA952" s="19"/>
      <c r="ZB952" s="19"/>
      <c r="ZC952" s="19"/>
      <c r="ZD952" s="19"/>
      <c r="ZE952" s="19"/>
      <c r="ZF952" s="19"/>
      <c r="ZG952" s="19"/>
      <c r="ZH952" s="19"/>
      <c r="ZI952" s="19"/>
      <c r="ZJ952" s="19"/>
      <c r="ZK952" s="19"/>
      <c r="ZL952" s="19"/>
      <c r="ZM952" s="19"/>
      <c r="ZN952" s="19"/>
      <c r="ZO952" s="19"/>
      <c r="ZP952" s="19"/>
      <c r="ZQ952" s="19"/>
      <c r="ZR952" s="19"/>
      <c r="ZS952" s="19"/>
      <c r="ZT952" s="19"/>
      <c r="ZU952" s="19"/>
      <c r="ZV952" s="19"/>
      <c r="ZW952" s="19"/>
      <c r="ZX952" s="19"/>
      <c r="ZY952" s="19"/>
      <c r="ZZ952" s="19"/>
      <c r="AAA952" s="19"/>
      <c r="AAB952" s="19"/>
      <c r="AAC952" s="19"/>
      <c r="AAD952" s="19"/>
      <c r="AAE952" s="19"/>
      <c r="AAF952" s="19"/>
      <c r="AAG952" s="19"/>
      <c r="AAH952" s="19"/>
      <c r="AAI952" s="19"/>
      <c r="AAJ952" s="19"/>
      <c r="AAK952" s="19"/>
      <c r="AAL952" s="19"/>
      <c r="AAM952" s="19"/>
      <c r="AAN952" s="19"/>
      <c r="AAO952" s="19"/>
      <c r="AAP952" s="19"/>
      <c r="AAQ952" s="19"/>
      <c r="AAR952" s="19"/>
      <c r="AAS952" s="19"/>
      <c r="AAT952" s="19"/>
      <c r="AAU952" s="19"/>
      <c r="AAV952" s="19"/>
      <c r="AAW952" s="19"/>
      <c r="AAX952" s="19"/>
      <c r="AAY952" s="19"/>
      <c r="AAZ952" s="19"/>
      <c r="ABA952" s="19"/>
      <c r="ABB952" s="19"/>
      <c r="ABC952" s="19"/>
      <c r="ABD952" s="19"/>
      <c r="ABE952" s="19"/>
      <c r="ABF952" s="19"/>
      <c r="ABG952" s="19"/>
      <c r="ABH952" s="19"/>
      <c r="ABI952" s="19"/>
      <c r="ABJ952" s="19"/>
      <c r="ABK952" s="19"/>
      <c r="ABL952" s="19"/>
      <c r="ABM952" s="19"/>
      <c r="ABN952" s="19"/>
      <c r="ABO952" s="19"/>
      <c r="ABP952" s="19"/>
      <c r="ABQ952" s="19"/>
      <c r="ABR952" s="19"/>
      <c r="ABS952" s="19"/>
      <c r="ABT952" s="19"/>
      <c r="ABU952" s="19"/>
      <c r="ABV952" s="19"/>
      <c r="ABW952" s="19"/>
      <c r="ABX952" s="19"/>
      <c r="ABY952" s="19"/>
      <c r="ABZ952" s="19"/>
      <c r="ACA952" s="19"/>
      <c r="ACB952" s="19"/>
      <c r="ACC952" s="19"/>
      <c r="ACD952" s="19"/>
      <c r="ACE952" s="19"/>
      <c r="ACF952" s="19"/>
      <c r="ACG952" s="19"/>
      <c r="ACH952" s="19"/>
      <c r="ACI952" s="19"/>
      <c r="ACJ952" s="19"/>
      <c r="ACK952" s="19"/>
      <c r="ACL952" s="19"/>
      <c r="ACM952" s="19"/>
      <c r="ACN952" s="19"/>
      <c r="ACO952" s="19"/>
      <c r="ACP952" s="19"/>
      <c r="ACQ952" s="19"/>
      <c r="ACR952" s="19"/>
      <c r="ACS952" s="19"/>
      <c r="ACT952" s="19"/>
      <c r="ACU952" s="19"/>
      <c r="ACV952" s="19"/>
      <c r="ACW952" s="19"/>
      <c r="ACX952" s="19"/>
      <c r="ACY952" s="19"/>
      <c r="ACZ952" s="19"/>
      <c r="ADA952" s="19"/>
      <c r="ADB952" s="19"/>
      <c r="ADC952" s="19"/>
      <c r="ADD952" s="19"/>
      <c r="ADE952" s="19"/>
      <c r="ADF952" s="19"/>
      <c r="ADG952" s="19"/>
      <c r="ADH952" s="19"/>
      <c r="ADI952" s="19"/>
      <c r="ADJ952" s="19"/>
    </row>
    <row r="953" spans="1:792" ht="30" x14ac:dyDescent="0.25">
      <c r="A953" s="155" t="s">
        <v>1060</v>
      </c>
      <c r="B953" s="155" t="s">
        <v>5572</v>
      </c>
      <c r="C953" s="155" t="s">
        <v>5571</v>
      </c>
      <c r="D953" s="156" t="s">
        <v>6167</v>
      </c>
      <c r="E953" s="155" t="s">
        <v>161</v>
      </c>
      <c r="F953" s="155"/>
      <c r="G953" s="155" t="s">
        <v>5809</v>
      </c>
      <c r="H953" s="155"/>
      <c r="I953" s="155">
        <v>0</v>
      </c>
      <c r="J953" s="5">
        <v>0</v>
      </c>
      <c r="K953" s="158" t="s">
        <v>9870</v>
      </c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  <c r="HV953" s="19"/>
      <c r="HW953" s="19"/>
      <c r="HX953" s="19"/>
      <c r="HY953" s="19"/>
      <c r="HZ953" s="19"/>
      <c r="IA953" s="19"/>
      <c r="IB953" s="19"/>
      <c r="IC953" s="19"/>
      <c r="ID953" s="19"/>
      <c r="IE953" s="19"/>
      <c r="IF953" s="19"/>
      <c r="IG953" s="19"/>
      <c r="IH953" s="19"/>
      <c r="II953" s="19"/>
      <c r="IJ953" s="19"/>
      <c r="IK953" s="19"/>
      <c r="IL953" s="19"/>
      <c r="IM953" s="19"/>
      <c r="IN953" s="19"/>
      <c r="IO953" s="19"/>
      <c r="IP953" s="19"/>
      <c r="IQ953" s="19"/>
      <c r="IR953" s="19"/>
      <c r="IS953" s="19"/>
      <c r="IT953" s="19"/>
      <c r="IU953" s="19"/>
      <c r="IV953" s="19"/>
      <c r="IW953" s="19"/>
      <c r="IX953" s="19"/>
      <c r="IY953" s="19"/>
      <c r="IZ953" s="19"/>
      <c r="JA953" s="19"/>
      <c r="JB953" s="19"/>
      <c r="JC953" s="19"/>
      <c r="JD953" s="19"/>
      <c r="JE953" s="19"/>
      <c r="JF953" s="19"/>
      <c r="JG953" s="19"/>
      <c r="JH953" s="19"/>
      <c r="JI953" s="19"/>
      <c r="JJ953" s="19"/>
      <c r="JK953" s="19"/>
      <c r="JL953" s="19"/>
      <c r="JM953" s="19"/>
      <c r="JN953" s="19"/>
      <c r="JO953" s="19"/>
      <c r="JP953" s="19"/>
      <c r="JQ953" s="19"/>
      <c r="JR953" s="19"/>
      <c r="JS953" s="19"/>
      <c r="JT953" s="19"/>
      <c r="JU953" s="19"/>
      <c r="JV953" s="19"/>
      <c r="JW953" s="19"/>
      <c r="JX953" s="19"/>
      <c r="JY953" s="19"/>
      <c r="JZ953" s="19"/>
      <c r="KA953" s="19"/>
      <c r="KB953" s="19"/>
      <c r="KC953" s="19"/>
      <c r="KD953" s="19"/>
      <c r="KE953" s="19"/>
      <c r="KF953" s="19"/>
      <c r="KG953" s="19"/>
      <c r="KH953" s="19"/>
      <c r="KI953" s="19"/>
      <c r="KJ953" s="19"/>
      <c r="KK953" s="19"/>
      <c r="KL953" s="19"/>
      <c r="KM953" s="19"/>
      <c r="KN953" s="19"/>
      <c r="KO953" s="19"/>
      <c r="KP953" s="19"/>
      <c r="KQ953" s="19"/>
      <c r="KR953" s="19"/>
      <c r="KS953" s="19"/>
      <c r="KT953" s="19"/>
      <c r="KU953" s="19"/>
      <c r="KV953" s="19"/>
      <c r="KW953" s="19"/>
      <c r="KX953" s="19"/>
      <c r="KY953" s="19"/>
      <c r="KZ953" s="19"/>
      <c r="LA953" s="19"/>
      <c r="LB953" s="19"/>
      <c r="LC953" s="19"/>
      <c r="LD953" s="19"/>
      <c r="LE953" s="19"/>
      <c r="LF953" s="19"/>
      <c r="LG953" s="19"/>
      <c r="LH953" s="19"/>
      <c r="LI953" s="19"/>
      <c r="LJ953" s="19"/>
      <c r="LK953" s="19"/>
      <c r="LL953" s="19"/>
      <c r="LM953" s="19"/>
      <c r="LN953" s="19"/>
      <c r="LO953" s="19"/>
      <c r="LP953" s="19"/>
      <c r="LQ953" s="19"/>
      <c r="LR953" s="19"/>
      <c r="LS953" s="19"/>
      <c r="LT953" s="19"/>
      <c r="LU953" s="19"/>
      <c r="LV953" s="19"/>
      <c r="LW953" s="19"/>
      <c r="LX953" s="19"/>
      <c r="LY953" s="19"/>
      <c r="LZ953" s="19"/>
      <c r="MA953" s="19"/>
      <c r="MB953" s="19"/>
      <c r="MC953" s="19"/>
      <c r="MD953" s="19"/>
      <c r="ME953" s="19"/>
      <c r="MF953" s="19"/>
      <c r="MG953" s="19"/>
      <c r="MH953" s="19"/>
      <c r="MI953" s="19"/>
      <c r="MJ953" s="19"/>
      <c r="MK953" s="19"/>
      <c r="ML953" s="19"/>
      <c r="MM953" s="19"/>
      <c r="MN953" s="19"/>
      <c r="MO953" s="19"/>
      <c r="MP953" s="19"/>
      <c r="MQ953" s="19"/>
      <c r="MR953" s="19"/>
      <c r="MS953" s="19"/>
      <c r="MT953" s="19"/>
      <c r="MU953" s="19"/>
      <c r="MV953" s="19"/>
      <c r="MW953" s="19"/>
      <c r="MX953" s="19"/>
      <c r="MY953" s="19"/>
      <c r="MZ953" s="19"/>
      <c r="NA953" s="19"/>
      <c r="NB953" s="19"/>
      <c r="NC953" s="19"/>
      <c r="ND953" s="19"/>
      <c r="NE953" s="19"/>
      <c r="NF953" s="19"/>
      <c r="NG953" s="19"/>
      <c r="NH953" s="19"/>
      <c r="NI953" s="19"/>
      <c r="NJ953" s="19"/>
      <c r="NK953" s="19"/>
      <c r="NL953" s="19"/>
      <c r="NM953" s="19"/>
      <c r="NN953" s="19"/>
      <c r="NO953" s="19"/>
      <c r="NP953" s="19"/>
      <c r="NQ953" s="19"/>
      <c r="NR953" s="19"/>
      <c r="NS953" s="19"/>
      <c r="NT953" s="19"/>
      <c r="NU953" s="19"/>
      <c r="NV953" s="19"/>
      <c r="NW953" s="19"/>
      <c r="NX953" s="19"/>
      <c r="NY953" s="19"/>
      <c r="NZ953" s="19"/>
      <c r="OA953" s="19"/>
      <c r="OB953" s="19"/>
      <c r="OC953" s="19"/>
      <c r="OD953" s="19"/>
      <c r="OE953" s="19"/>
      <c r="OF953" s="19"/>
      <c r="OG953" s="19"/>
      <c r="OH953" s="19"/>
      <c r="OI953" s="19"/>
      <c r="OJ953" s="19"/>
      <c r="OK953" s="19"/>
      <c r="OL953" s="19"/>
      <c r="OM953" s="19"/>
      <c r="ON953" s="19"/>
      <c r="OO953" s="19"/>
      <c r="OP953" s="19"/>
      <c r="OQ953" s="19"/>
      <c r="OR953" s="19"/>
      <c r="OS953" s="19"/>
      <c r="OT953" s="19"/>
      <c r="OU953" s="19"/>
      <c r="OV953" s="19"/>
      <c r="OW953" s="19"/>
      <c r="OX953" s="19"/>
      <c r="OY953" s="19"/>
      <c r="OZ953" s="19"/>
      <c r="PA953" s="19"/>
      <c r="PB953" s="19"/>
      <c r="PC953" s="19"/>
      <c r="PD953" s="19"/>
      <c r="PE953" s="19"/>
      <c r="PF953" s="19"/>
      <c r="PG953" s="19"/>
      <c r="PH953" s="19"/>
      <c r="PI953" s="19"/>
      <c r="PJ953" s="19"/>
      <c r="PK953" s="19"/>
      <c r="PL953" s="19"/>
      <c r="PM953" s="19"/>
      <c r="PN953" s="19"/>
      <c r="PO953" s="19"/>
      <c r="PP953" s="19"/>
      <c r="PQ953" s="19"/>
      <c r="PR953" s="19"/>
      <c r="PS953" s="19"/>
      <c r="PT953" s="19"/>
      <c r="PU953" s="19"/>
      <c r="PV953" s="19"/>
      <c r="PW953" s="19"/>
      <c r="PX953" s="19"/>
      <c r="PY953" s="19"/>
      <c r="PZ953" s="19"/>
      <c r="QA953" s="19"/>
      <c r="QB953" s="19"/>
      <c r="QC953" s="19"/>
      <c r="QD953" s="19"/>
      <c r="QE953" s="19"/>
      <c r="QF953" s="19"/>
      <c r="QG953" s="19"/>
      <c r="QH953" s="19"/>
      <c r="QI953" s="19"/>
      <c r="QJ953" s="19"/>
      <c r="QK953" s="19"/>
      <c r="QL953" s="19"/>
      <c r="QM953" s="19"/>
      <c r="QN953" s="19"/>
      <c r="QO953" s="19"/>
      <c r="QP953" s="19"/>
      <c r="QQ953" s="19"/>
      <c r="QR953" s="19"/>
      <c r="QS953" s="19"/>
      <c r="QT953" s="19"/>
      <c r="QU953" s="19"/>
      <c r="QV953" s="19"/>
      <c r="QW953" s="19"/>
      <c r="QX953" s="19"/>
      <c r="QY953" s="19"/>
      <c r="QZ953" s="19"/>
      <c r="RA953" s="19"/>
      <c r="RB953" s="19"/>
      <c r="RC953" s="19"/>
      <c r="RD953" s="19"/>
      <c r="RE953" s="19"/>
      <c r="RF953" s="19"/>
      <c r="RG953" s="19"/>
      <c r="RH953" s="19"/>
      <c r="RI953" s="19"/>
      <c r="RJ953" s="19"/>
      <c r="RK953" s="19"/>
      <c r="RL953" s="19"/>
      <c r="RM953" s="19"/>
      <c r="RN953" s="19"/>
      <c r="RO953" s="19"/>
      <c r="RP953" s="19"/>
      <c r="RQ953" s="19"/>
      <c r="RR953" s="19"/>
      <c r="RS953" s="19"/>
      <c r="RT953" s="19"/>
      <c r="RU953" s="19"/>
      <c r="RV953" s="19"/>
      <c r="RW953" s="19"/>
      <c r="RX953" s="19"/>
      <c r="RY953" s="19"/>
      <c r="RZ953" s="19"/>
      <c r="SA953" s="19"/>
      <c r="SB953" s="19"/>
      <c r="SC953" s="19"/>
      <c r="SD953" s="19"/>
      <c r="SE953" s="19"/>
      <c r="SF953" s="19"/>
      <c r="SG953" s="19"/>
      <c r="SH953" s="19"/>
      <c r="SI953" s="19"/>
      <c r="SJ953" s="19"/>
      <c r="SK953" s="19"/>
      <c r="SL953" s="19"/>
      <c r="SM953" s="19"/>
      <c r="SN953" s="19"/>
      <c r="SO953" s="19"/>
      <c r="SP953" s="19"/>
      <c r="SQ953" s="19"/>
      <c r="SR953" s="19"/>
      <c r="SS953" s="19"/>
      <c r="ST953" s="19"/>
      <c r="SU953" s="19"/>
      <c r="SV953" s="19"/>
      <c r="SW953" s="19"/>
      <c r="SX953" s="19"/>
      <c r="SY953" s="19"/>
      <c r="SZ953" s="19"/>
      <c r="TA953" s="19"/>
      <c r="TB953" s="19"/>
      <c r="TC953" s="19"/>
      <c r="TD953" s="19"/>
      <c r="TE953" s="19"/>
      <c r="TF953" s="19"/>
      <c r="TG953" s="19"/>
      <c r="TH953" s="19"/>
      <c r="TI953" s="19"/>
      <c r="TJ953" s="19"/>
      <c r="TK953" s="19"/>
      <c r="TL953" s="19"/>
      <c r="TM953" s="19"/>
      <c r="TN953" s="19"/>
      <c r="TO953" s="19"/>
      <c r="TP953" s="19"/>
      <c r="TQ953" s="19"/>
      <c r="TR953" s="19"/>
      <c r="TS953" s="19"/>
      <c r="TT953" s="19"/>
      <c r="TU953" s="19"/>
      <c r="TV953" s="19"/>
      <c r="TW953" s="19"/>
      <c r="TX953" s="19"/>
      <c r="TY953" s="19"/>
      <c r="TZ953" s="19"/>
      <c r="UA953" s="19"/>
      <c r="UB953" s="19"/>
      <c r="UC953" s="19"/>
      <c r="UD953" s="19"/>
      <c r="UE953" s="19"/>
      <c r="UF953" s="19"/>
      <c r="UG953" s="19"/>
      <c r="UH953" s="19"/>
      <c r="UI953" s="19"/>
      <c r="UJ953" s="19"/>
      <c r="UK953" s="19"/>
      <c r="UL953" s="19"/>
      <c r="UM953" s="19"/>
      <c r="UN953" s="19"/>
      <c r="UO953" s="19"/>
      <c r="UP953" s="19"/>
      <c r="UQ953" s="19"/>
      <c r="UR953" s="19"/>
      <c r="US953" s="19"/>
      <c r="UT953" s="19"/>
      <c r="UU953" s="19"/>
      <c r="UV953" s="19"/>
      <c r="UW953" s="19"/>
      <c r="UX953" s="19"/>
      <c r="UY953" s="19"/>
      <c r="UZ953" s="19"/>
      <c r="VA953" s="19"/>
      <c r="VB953" s="19"/>
      <c r="VC953" s="19"/>
      <c r="VD953" s="19"/>
      <c r="VE953" s="19"/>
      <c r="VF953" s="19"/>
      <c r="VG953" s="19"/>
      <c r="VH953" s="19"/>
      <c r="VI953" s="19"/>
      <c r="VJ953" s="19"/>
      <c r="VK953" s="19"/>
      <c r="VL953" s="19"/>
      <c r="VM953" s="19"/>
      <c r="VN953" s="19"/>
      <c r="VO953" s="19"/>
      <c r="VP953" s="19"/>
      <c r="VQ953" s="19"/>
      <c r="VR953" s="19"/>
      <c r="VS953" s="19"/>
      <c r="VT953" s="19"/>
      <c r="VU953" s="19"/>
      <c r="VV953" s="19"/>
      <c r="VW953" s="19"/>
      <c r="VX953" s="19"/>
      <c r="VY953" s="19"/>
      <c r="VZ953" s="19"/>
      <c r="WA953" s="19"/>
      <c r="WB953" s="19"/>
      <c r="WC953" s="19"/>
      <c r="WD953" s="19"/>
      <c r="WE953" s="19"/>
      <c r="WF953" s="19"/>
      <c r="WG953" s="19"/>
      <c r="WH953" s="19"/>
      <c r="WI953" s="19"/>
      <c r="WJ953" s="19"/>
      <c r="WK953" s="19"/>
      <c r="WL953" s="19"/>
      <c r="WM953" s="19"/>
      <c r="WN953" s="19"/>
      <c r="WO953" s="19"/>
      <c r="WP953" s="19"/>
      <c r="WQ953" s="19"/>
      <c r="WR953" s="19"/>
      <c r="WS953" s="19"/>
      <c r="WT953" s="19"/>
      <c r="WU953" s="19"/>
      <c r="WV953" s="19"/>
      <c r="WW953" s="19"/>
      <c r="WX953" s="19"/>
      <c r="WY953" s="19"/>
      <c r="WZ953" s="19"/>
      <c r="XA953" s="19"/>
      <c r="XB953" s="19"/>
      <c r="XC953" s="19"/>
      <c r="XD953" s="19"/>
      <c r="XE953" s="19"/>
      <c r="XF953" s="19"/>
      <c r="XG953" s="19"/>
      <c r="XH953" s="19"/>
      <c r="XI953" s="19"/>
      <c r="XJ953" s="19"/>
      <c r="XK953" s="19"/>
      <c r="XL953" s="19"/>
      <c r="XM953" s="19"/>
      <c r="XN953" s="19"/>
      <c r="XO953" s="19"/>
      <c r="XP953" s="19"/>
      <c r="XQ953" s="19"/>
      <c r="XR953" s="19"/>
      <c r="XS953" s="19"/>
      <c r="XT953" s="19"/>
      <c r="XU953" s="19"/>
      <c r="XV953" s="19"/>
      <c r="XW953" s="19"/>
      <c r="XX953" s="19"/>
      <c r="XY953" s="19"/>
      <c r="XZ953" s="19"/>
      <c r="YA953" s="19"/>
      <c r="YB953" s="19"/>
      <c r="YC953" s="19"/>
      <c r="YD953" s="19"/>
      <c r="YE953" s="19"/>
      <c r="YF953" s="19"/>
      <c r="YG953" s="19"/>
      <c r="YH953" s="19"/>
      <c r="YI953" s="19"/>
      <c r="YJ953" s="19"/>
      <c r="YK953" s="19"/>
      <c r="YL953" s="19"/>
      <c r="YM953" s="19"/>
      <c r="YN953" s="19"/>
      <c r="YO953" s="19"/>
      <c r="YP953" s="19"/>
      <c r="YQ953" s="19"/>
      <c r="YR953" s="19"/>
      <c r="YS953" s="19"/>
      <c r="YT953" s="19"/>
      <c r="YU953" s="19"/>
      <c r="YV953" s="19"/>
      <c r="YW953" s="19"/>
      <c r="YX953" s="19"/>
      <c r="YY953" s="19"/>
      <c r="YZ953" s="19"/>
      <c r="ZA953" s="19"/>
      <c r="ZB953" s="19"/>
      <c r="ZC953" s="19"/>
      <c r="ZD953" s="19"/>
      <c r="ZE953" s="19"/>
      <c r="ZF953" s="19"/>
      <c r="ZG953" s="19"/>
      <c r="ZH953" s="19"/>
      <c r="ZI953" s="19"/>
      <c r="ZJ953" s="19"/>
      <c r="ZK953" s="19"/>
      <c r="ZL953" s="19"/>
      <c r="ZM953" s="19"/>
      <c r="ZN953" s="19"/>
      <c r="ZO953" s="19"/>
      <c r="ZP953" s="19"/>
      <c r="ZQ953" s="19"/>
      <c r="ZR953" s="19"/>
      <c r="ZS953" s="19"/>
      <c r="ZT953" s="19"/>
      <c r="ZU953" s="19"/>
      <c r="ZV953" s="19"/>
      <c r="ZW953" s="19"/>
      <c r="ZX953" s="19"/>
      <c r="ZY953" s="19"/>
      <c r="ZZ953" s="19"/>
      <c r="AAA953" s="19"/>
      <c r="AAB953" s="19"/>
      <c r="AAC953" s="19"/>
      <c r="AAD953" s="19"/>
      <c r="AAE953" s="19"/>
      <c r="AAF953" s="19"/>
      <c r="AAG953" s="19"/>
      <c r="AAH953" s="19"/>
      <c r="AAI953" s="19"/>
      <c r="AAJ953" s="19"/>
      <c r="AAK953" s="19"/>
      <c r="AAL953" s="19"/>
      <c r="AAM953" s="19"/>
      <c r="AAN953" s="19"/>
      <c r="AAO953" s="19"/>
      <c r="AAP953" s="19"/>
      <c r="AAQ953" s="19"/>
      <c r="AAR953" s="19"/>
      <c r="AAS953" s="19"/>
      <c r="AAT953" s="19"/>
      <c r="AAU953" s="19"/>
      <c r="AAV953" s="19"/>
      <c r="AAW953" s="19"/>
      <c r="AAX953" s="19"/>
      <c r="AAY953" s="19"/>
      <c r="AAZ953" s="19"/>
      <c r="ABA953" s="19"/>
      <c r="ABB953" s="19"/>
      <c r="ABC953" s="19"/>
      <c r="ABD953" s="19"/>
      <c r="ABE953" s="19"/>
      <c r="ABF953" s="19"/>
      <c r="ABG953" s="19"/>
      <c r="ABH953" s="19"/>
      <c r="ABI953" s="19"/>
      <c r="ABJ953" s="19"/>
      <c r="ABK953" s="19"/>
      <c r="ABL953" s="19"/>
      <c r="ABM953" s="19"/>
      <c r="ABN953" s="19"/>
      <c r="ABO953" s="19"/>
      <c r="ABP953" s="19"/>
      <c r="ABQ953" s="19"/>
      <c r="ABR953" s="19"/>
      <c r="ABS953" s="19"/>
      <c r="ABT953" s="19"/>
      <c r="ABU953" s="19"/>
      <c r="ABV953" s="19"/>
      <c r="ABW953" s="19"/>
      <c r="ABX953" s="19"/>
      <c r="ABY953" s="19"/>
      <c r="ABZ953" s="19"/>
      <c r="ACA953" s="19"/>
      <c r="ACB953" s="19"/>
      <c r="ACC953" s="19"/>
      <c r="ACD953" s="19"/>
      <c r="ACE953" s="19"/>
      <c r="ACF953" s="19"/>
      <c r="ACG953" s="19"/>
      <c r="ACH953" s="19"/>
      <c r="ACI953" s="19"/>
      <c r="ACJ953" s="19"/>
      <c r="ACK953" s="19"/>
      <c r="ACL953" s="19"/>
      <c r="ACM953" s="19"/>
      <c r="ACN953" s="19"/>
      <c r="ACO953" s="19"/>
      <c r="ACP953" s="19"/>
      <c r="ACQ953" s="19"/>
      <c r="ACR953" s="19"/>
      <c r="ACS953" s="19"/>
      <c r="ACT953" s="19"/>
      <c r="ACU953" s="19"/>
      <c r="ACV953" s="19"/>
      <c r="ACW953" s="19"/>
      <c r="ACX953" s="19"/>
      <c r="ACY953" s="19"/>
      <c r="ACZ953" s="19"/>
      <c r="ADA953" s="19"/>
      <c r="ADB953" s="19"/>
      <c r="ADC953" s="19"/>
      <c r="ADD953" s="19"/>
      <c r="ADE953" s="19"/>
      <c r="ADF953" s="19"/>
      <c r="ADG953" s="19"/>
      <c r="ADH953" s="19"/>
      <c r="ADI953" s="19"/>
      <c r="ADJ953" s="19"/>
      <c r="ADK953" s="144"/>
      <c r="ADL953" s="144"/>
    </row>
    <row r="954" spans="1:792" x14ac:dyDescent="0.25">
      <c r="A954" s="5" t="s">
        <v>1060</v>
      </c>
      <c r="B954" s="11" t="s">
        <v>1191</v>
      </c>
      <c r="C954" s="11" t="s">
        <v>1190</v>
      </c>
      <c r="D954" s="11" t="s">
        <v>6168</v>
      </c>
      <c r="E954" s="11">
        <v>2003</v>
      </c>
      <c r="F954" s="11">
        <v>2006</v>
      </c>
      <c r="G954" s="2">
        <v>15</v>
      </c>
      <c r="H954" s="11">
        <v>2</v>
      </c>
      <c r="I954" s="142">
        <v>18</v>
      </c>
      <c r="J954" s="142">
        <v>136</v>
      </c>
      <c r="K954" s="158" t="s">
        <v>8832</v>
      </c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  <c r="HV954" s="19"/>
      <c r="HW954" s="19"/>
      <c r="HX954" s="19"/>
      <c r="HY954" s="19"/>
      <c r="HZ954" s="19"/>
      <c r="IA954" s="19"/>
      <c r="IB954" s="19"/>
      <c r="IC954" s="19"/>
      <c r="ID954" s="19"/>
      <c r="IE954" s="19"/>
      <c r="IF954" s="19"/>
      <c r="IG954" s="19"/>
      <c r="IH954" s="19"/>
      <c r="II954" s="19"/>
      <c r="IJ954" s="19"/>
      <c r="IK954" s="19"/>
      <c r="IL954" s="19"/>
      <c r="IM954" s="19"/>
      <c r="IN954" s="19"/>
      <c r="IO954" s="19"/>
      <c r="IP954" s="19"/>
      <c r="IQ954" s="19"/>
      <c r="IR954" s="19"/>
      <c r="IS954" s="19"/>
      <c r="IT954" s="19"/>
      <c r="IU954" s="19"/>
      <c r="IV954" s="19"/>
      <c r="IW954" s="19"/>
      <c r="IX954" s="19"/>
      <c r="IY954" s="19"/>
      <c r="IZ954" s="19"/>
      <c r="JA954" s="19"/>
      <c r="JB954" s="19"/>
      <c r="JC954" s="19"/>
      <c r="JD954" s="19"/>
      <c r="JE954" s="19"/>
      <c r="JF954" s="19"/>
      <c r="JG954" s="19"/>
      <c r="JH954" s="19"/>
      <c r="JI954" s="19"/>
      <c r="JJ954" s="19"/>
      <c r="JK954" s="19"/>
      <c r="JL954" s="19"/>
      <c r="JM954" s="19"/>
      <c r="JN954" s="19"/>
      <c r="JO954" s="19"/>
      <c r="JP954" s="19"/>
      <c r="JQ954" s="19"/>
      <c r="JR954" s="19"/>
      <c r="JS954" s="19"/>
      <c r="JT954" s="19"/>
      <c r="JU954" s="19"/>
      <c r="JV954" s="19"/>
      <c r="JW954" s="19"/>
      <c r="JX954" s="19"/>
      <c r="JY954" s="19"/>
      <c r="JZ954" s="19"/>
      <c r="KA954" s="19"/>
      <c r="KB954" s="19"/>
      <c r="KC954" s="19"/>
      <c r="KD954" s="19"/>
      <c r="KE954" s="19"/>
      <c r="KF954" s="19"/>
      <c r="KG954" s="19"/>
      <c r="KH954" s="19"/>
      <c r="KI954" s="19"/>
      <c r="KJ954" s="19"/>
      <c r="KK954" s="19"/>
      <c r="KL954" s="19"/>
      <c r="KM954" s="19"/>
      <c r="KN954" s="19"/>
      <c r="KO954" s="19"/>
      <c r="KP954" s="19"/>
      <c r="KQ954" s="19"/>
      <c r="KR954" s="19"/>
      <c r="KS954" s="19"/>
      <c r="KT954" s="19"/>
      <c r="KU954" s="19"/>
      <c r="KV954" s="19"/>
      <c r="KW954" s="19"/>
      <c r="KX954" s="19"/>
      <c r="KY954" s="19"/>
      <c r="KZ954" s="19"/>
      <c r="LA954" s="19"/>
      <c r="LB954" s="19"/>
      <c r="LC954" s="19"/>
      <c r="LD954" s="19"/>
      <c r="LE954" s="19"/>
      <c r="LF954" s="19"/>
      <c r="LG954" s="19"/>
      <c r="LH954" s="19"/>
      <c r="LI954" s="19"/>
      <c r="LJ954" s="19"/>
      <c r="LK954" s="19"/>
      <c r="LL954" s="19"/>
      <c r="LM954" s="19"/>
      <c r="LN954" s="19"/>
      <c r="LO954" s="19"/>
      <c r="LP954" s="19"/>
      <c r="LQ954" s="19"/>
      <c r="LR954" s="19"/>
      <c r="LS954" s="19"/>
      <c r="LT954" s="19"/>
      <c r="LU954" s="19"/>
      <c r="LV954" s="19"/>
      <c r="LW954" s="19"/>
      <c r="LX954" s="19"/>
      <c r="LY954" s="19"/>
      <c r="LZ954" s="19"/>
      <c r="MA954" s="19"/>
      <c r="MB954" s="19"/>
      <c r="MC954" s="19"/>
      <c r="MD954" s="19"/>
      <c r="ME954" s="19"/>
      <c r="MF954" s="19"/>
      <c r="MG954" s="19"/>
      <c r="MH954" s="19"/>
      <c r="MI954" s="19"/>
      <c r="MJ954" s="19"/>
      <c r="MK954" s="19"/>
      <c r="ML954" s="19"/>
      <c r="MM954" s="19"/>
      <c r="MN954" s="19"/>
      <c r="MO954" s="19"/>
      <c r="MP954" s="19"/>
      <c r="MQ954" s="19"/>
      <c r="MR954" s="19"/>
      <c r="MS954" s="19"/>
      <c r="MT954" s="19"/>
      <c r="MU954" s="19"/>
      <c r="MV954" s="19"/>
      <c r="MW954" s="19"/>
      <c r="MX954" s="19"/>
      <c r="MY954" s="19"/>
      <c r="MZ954" s="19"/>
      <c r="NA954" s="19"/>
      <c r="NB954" s="19"/>
      <c r="NC954" s="19"/>
      <c r="ND954" s="19"/>
      <c r="NE954" s="19"/>
      <c r="NF954" s="19"/>
      <c r="NG954" s="19"/>
      <c r="NH954" s="19"/>
      <c r="NI954" s="19"/>
      <c r="NJ954" s="19"/>
      <c r="NK954" s="19"/>
      <c r="NL954" s="19"/>
      <c r="NM954" s="19"/>
      <c r="NN954" s="19"/>
      <c r="NO954" s="19"/>
      <c r="NP954" s="19"/>
      <c r="NQ954" s="19"/>
      <c r="NR954" s="19"/>
      <c r="NS954" s="19"/>
      <c r="NT954" s="19"/>
      <c r="NU954" s="19"/>
      <c r="NV954" s="19"/>
      <c r="NW954" s="19"/>
      <c r="NX954" s="19"/>
      <c r="NY954" s="19"/>
      <c r="NZ954" s="19"/>
      <c r="OA954" s="19"/>
      <c r="OB954" s="19"/>
      <c r="OC954" s="19"/>
      <c r="OD954" s="19"/>
      <c r="OE954" s="19"/>
      <c r="OF954" s="19"/>
      <c r="OG954" s="19"/>
      <c r="OH954" s="19"/>
      <c r="OI954" s="19"/>
      <c r="OJ954" s="19"/>
      <c r="OK954" s="19"/>
      <c r="OL954" s="19"/>
      <c r="OM954" s="19"/>
      <c r="ON954" s="19"/>
      <c r="OO954" s="19"/>
      <c r="OP954" s="19"/>
      <c r="OQ954" s="19"/>
      <c r="OR954" s="19"/>
      <c r="OS954" s="19"/>
      <c r="OT954" s="19"/>
      <c r="OU954" s="19"/>
      <c r="OV954" s="19"/>
      <c r="OW954" s="19"/>
      <c r="OX954" s="19"/>
      <c r="OY954" s="19"/>
      <c r="OZ954" s="19"/>
      <c r="PA954" s="19"/>
      <c r="PB954" s="19"/>
      <c r="PC954" s="19"/>
      <c r="PD954" s="19"/>
      <c r="PE954" s="19"/>
      <c r="PF954" s="19"/>
      <c r="PG954" s="19"/>
      <c r="PH954" s="19"/>
      <c r="PI954" s="19"/>
      <c r="PJ954" s="19"/>
      <c r="PK954" s="19"/>
      <c r="PL954" s="19"/>
      <c r="PM954" s="19"/>
      <c r="PN954" s="19"/>
      <c r="PO954" s="19"/>
      <c r="PP954" s="19"/>
      <c r="PQ954" s="19"/>
      <c r="PR954" s="19"/>
      <c r="PS954" s="19"/>
      <c r="PT954" s="19"/>
      <c r="PU954" s="19"/>
      <c r="PV954" s="19"/>
      <c r="PW954" s="19"/>
      <c r="PX954" s="19"/>
      <c r="PY954" s="19"/>
      <c r="PZ954" s="19"/>
      <c r="QA954" s="19"/>
      <c r="QB954" s="19"/>
      <c r="QC954" s="19"/>
      <c r="QD954" s="19"/>
      <c r="QE954" s="19"/>
      <c r="QF954" s="19"/>
      <c r="QG954" s="19"/>
      <c r="QH954" s="19"/>
      <c r="QI954" s="19"/>
      <c r="QJ954" s="19"/>
      <c r="QK954" s="19"/>
      <c r="QL954" s="19"/>
      <c r="QM954" s="19"/>
      <c r="QN954" s="19"/>
      <c r="QO954" s="19"/>
      <c r="QP954" s="19"/>
      <c r="QQ954" s="19"/>
      <c r="QR954" s="19"/>
      <c r="QS954" s="19"/>
      <c r="QT954" s="19"/>
      <c r="QU954" s="19"/>
      <c r="QV954" s="19"/>
      <c r="QW954" s="19"/>
      <c r="QX954" s="19"/>
      <c r="QY954" s="19"/>
      <c r="QZ954" s="19"/>
      <c r="RA954" s="19"/>
      <c r="RB954" s="19"/>
      <c r="RC954" s="19"/>
      <c r="RD954" s="19"/>
      <c r="RE954" s="19"/>
      <c r="RF954" s="19"/>
      <c r="RG954" s="19"/>
      <c r="RH954" s="19"/>
      <c r="RI954" s="19"/>
      <c r="RJ954" s="19"/>
      <c r="RK954" s="19"/>
      <c r="RL954" s="19"/>
      <c r="RM954" s="19"/>
      <c r="RN954" s="19"/>
      <c r="RO954" s="19"/>
      <c r="RP954" s="19"/>
      <c r="RQ954" s="19"/>
      <c r="RR954" s="19"/>
      <c r="RS954" s="19"/>
      <c r="RT954" s="19"/>
      <c r="RU954" s="19"/>
      <c r="RV954" s="19"/>
      <c r="RW954" s="19"/>
      <c r="RX954" s="19"/>
      <c r="RY954" s="19"/>
      <c r="RZ954" s="19"/>
      <c r="SA954" s="19"/>
      <c r="SB954" s="19"/>
      <c r="SC954" s="19"/>
      <c r="SD954" s="19"/>
      <c r="SE954" s="19"/>
      <c r="SF954" s="19"/>
      <c r="SG954" s="19"/>
      <c r="SH954" s="19"/>
      <c r="SI954" s="19"/>
      <c r="SJ954" s="19"/>
      <c r="SK954" s="19"/>
      <c r="SL954" s="19"/>
      <c r="SM954" s="19"/>
      <c r="SN954" s="19"/>
      <c r="SO954" s="19"/>
      <c r="SP954" s="19"/>
      <c r="SQ954" s="19"/>
      <c r="SR954" s="19"/>
      <c r="SS954" s="19"/>
      <c r="ST954" s="19"/>
      <c r="SU954" s="19"/>
      <c r="SV954" s="19"/>
      <c r="SW954" s="19"/>
      <c r="SX954" s="19"/>
      <c r="SY954" s="19"/>
      <c r="SZ954" s="19"/>
      <c r="TA954" s="19"/>
      <c r="TB954" s="19"/>
      <c r="TC954" s="19"/>
      <c r="TD954" s="19"/>
      <c r="TE954" s="19"/>
      <c r="TF954" s="19"/>
      <c r="TG954" s="19"/>
      <c r="TH954" s="19"/>
      <c r="TI954" s="19"/>
      <c r="TJ954" s="19"/>
      <c r="TK954" s="19"/>
      <c r="TL954" s="19"/>
      <c r="TM954" s="19"/>
      <c r="TN954" s="19"/>
      <c r="TO954" s="19"/>
      <c r="TP954" s="19"/>
      <c r="TQ954" s="19"/>
      <c r="TR954" s="19"/>
      <c r="TS954" s="19"/>
      <c r="TT954" s="19"/>
      <c r="TU954" s="19"/>
      <c r="TV954" s="19"/>
      <c r="TW954" s="19"/>
      <c r="TX954" s="19"/>
      <c r="TY954" s="19"/>
      <c r="TZ954" s="19"/>
      <c r="UA954" s="19"/>
      <c r="UB954" s="19"/>
      <c r="UC954" s="19"/>
      <c r="UD954" s="19"/>
      <c r="UE954" s="19"/>
      <c r="UF954" s="19"/>
      <c r="UG954" s="19"/>
      <c r="UH954" s="19"/>
      <c r="UI954" s="19"/>
      <c r="UJ954" s="19"/>
      <c r="UK954" s="19"/>
      <c r="UL954" s="19"/>
      <c r="UM954" s="19"/>
      <c r="UN954" s="19"/>
      <c r="UO954" s="19"/>
      <c r="UP954" s="19"/>
      <c r="UQ954" s="19"/>
      <c r="UR954" s="19"/>
      <c r="US954" s="19"/>
      <c r="UT954" s="19"/>
      <c r="UU954" s="19"/>
      <c r="UV954" s="19"/>
      <c r="UW954" s="19"/>
      <c r="UX954" s="19"/>
      <c r="UY954" s="19"/>
      <c r="UZ954" s="19"/>
      <c r="VA954" s="19"/>
      <c r="VB954" s="19"/>
      <c r="VC954" s="19"/>
      <c r="VD954" s="19"/>
      <c r="VE954" s="19"/>
      <c r="VF954" s="19"/>
      <c r="VG954" s="19"/>
      <c r="VH954" s="19"/>
      <c r="VI954" s="19"/>
      <c r="VJ954" s="19"/>
      <c r="VK954" s="19"/>
      <c r="VL954" s="19"/>
      <c r="VM954" s="19"/>
      <c r="VN954" s="19"/>
      <c r="VO954" s="19"/>
      <c r="VP954" s="19"/>
      <c r="VQ954" s="19"/>
      <c r="VR954" s="19"/>
      <c r="VS954" s="19"/>
      <c r="VT954" s="19"/>
      <c r="VU954" s="19"/>
      <c r="VV954" s="19"/>
      <c r="VW954" s="19"/>
      <c r="VX954" s="19"/>
      <c r="VY954" s="19"/>
      <c r="VZ954" s="19"/>
      <c r="WA954" s="19"/>
      <c r="WB954" s="19"/>
      <c r="WC954" s="19"/>
      <c r="WD954" s="19"/>
      <c r="WE954" s="19"/>
      <c r="WF954" s="19"/>
      <c r="WG954" s="19"/>
      <c r="WH954" s="19"/>
      <c r="WI954" s="19"/>
      <c r="WJ954" s="19"/>
      <c r="WK954" s="19"/>
      <c r="WL954" s="19"/>
      <c r="WM954" s="19"/>
      <c r="WN954" s="19"/>
      <c r="WO954" s="19"/>
      <c r="WP954" s="19"/>
      <c r="WQ954" s="19"/>
      <c r="WR954" s="19"/>
      <c r="WS954" s="19"/>
      <c r="WT954" s="19"/>
      <c r="WU954" s="19"/>
      <c r="WV954" s="19"/>
      <c r="WW954" s="19"/>
      <c r="WX954" s="19"/>
      <c r="WY954" s="19"/>
      <c r="WZ954" s="19"/>
      <c r="XA954" s="19"/>
      <c r="XB954" s="19"/>
      <c r="XC954" s="19"/>
      <c r="XD954" s="19"/>
      <c r="XE954" s="19"/>
      <c r="XF954" s="19"/>
      <c r="XG954" s="19"/>
      <c r="XH954" s="19"/>
      <c r="XI954" s="19"/>
      <c r="XJ954" s="19"/>
      <c r="XK954" s="19"/>
      <c r="XL954" s="19"/>
      <c r="XM954" s="19"/>
      <c r="XN954" s="19"/>
      <c r="XO954" s="19"/>
      <c r="XP954" s="19"/>
      <c r="XQ954" s="19"/>
      <c r="XR954" s="19"/>
      <c r="XS954" s="19"/>
      <c r="XT954" s="19"/>
      <c r="XU954" s="19"/>
      <c r="XV954" s="19"/>
      <c r="XW954" s="19"/>
      <c r="XX954" s="19"/>
      <c r="XY954" s="19"/>
      <c r="XZ954" s="19"/>
      <c r="YA954" s="19"/>
      <c r="YB954" s="19"/>
      <c r="YC954" s="19"/>
      <c r="YD954" s="19"/>
      <c r="YE954" s="19"/>
      <c r="YF954" s="19"/>
      <c r="YG954" s="19"/>
      <c r="YH954" s="19"/>
      <c r="YI954" s="19"/>
      <c r="YJ954" s="19"/>
      <c r="YK954" s="19"/>
      <c r="YL954" s="19"/>
      <c r="YM954" s="19"/>
      <c r="YN954" s="19"/>
      <c r="YO954" s="19"/>
      <c r="YP954" s="19"/>
      <c r="YQ954" s="19"/>
      <c r="YR954" s="19"/>
      <c r="YS954" s="19"/>
      <c r="YT954" s="19"/>
      <c r="YU954" s="19"/>
      <c r="YV954" s="19"/>
      <c r="YW954" s="19"/>
      <c r="YX954" s="19"/>
      <c r="YY954" s="19"/>
      <c r="YZ954" s="19"/>
      <c r="ZA954" s="19"/>
      <c r="ZB954" s="19"/>
      <c r="ZC954" s="19"/>
      <c r="ZD954" s="19"/>
      <c r="ZE954" s="19"/>
      <c r="ZF954" s="19"/>
      <c r="ZG954" s="19"/>
      <c r="ZH954" s="19"/>
      <c r="ZI954" s="19"/>
      <c r="ZJ954" s="19"/>
      <c r="ZK954" s="19"/>
      <c r="ZL954" s="19"/>
      <c r="ZM954" s="19"/>
      <c r="ZN954" s="19"/>
      <c r="ZO954" s="19"/>
      <c r="ZP954" s="19"/>
      <c r="ZQ954" s="19"/>
      <c r="ZR954" s="19"/>
      <c r="ZS954" s="19"/>
      <c r="ZT954" s="19"/>
      <c r="ZU954" s="19"/>
      <c r="ZV954" s="19"/>
      <c r="ZW954" s="19"/>
      <c r="ZX954" s="19"/>
      <c r="ZY954" s="19"/>
      <c r="ZZ954" s="19"/>
      <c r="AAA954" s="19"/>
      <c r="AAB954" s="19"/>
      <c r="AAC954" s="19"/>
      <c r="AAD954" s="19"/>
      <c r="AAE954" s="19"/>
      <c r="AAF954" s="19"/>
      <c r="AAG954" s="19"/>
      <c r="AAH954" s="19"/>
      <c r="AAI954" s="19"/>
      <c r="AAJ954" s="19"/>
      <c r="AAK954" s="19"/>
      <c r="AAL954" s="19"/>
      <c r="AAM954" s="19"/>
      <c r="AAN954" s="19"/>
      <c r="AAO954" s="19"/>
      <c r="AAP954" s="19"/>
      <c r="AAQ954" s="19"/>
      <c r="AAR954" s="19"/>
      <c r="AAS954" s="19"/>
      <c r="AAT954" s="19"/>
      <c r="AAU954" s="19"/>
      <c r="AAV954" s="19"/>
      <c r="AAW954" s="19"/>
      <c r="AAX954" s="19"/>
      <c r="AAY954" s="19"/>
      <c r="AAZ954" s="19"/>
      <c r="ABA954" s="19"/>
      <c r="ABB954" s="19"/>
      <c r="ABC954" s="19"/>
      <c r="ABD954" s="19"/>
      <c r="ABE954" s="19"/>
      <c r="ABF954" s="19"/>
      <c r="ABG954" s="19"/>
      <c r="ABH954" s="19"/>
      <c r="ABI954" s="19"/>
      <c r="ABJ954" s="19"/>
      <c r="ABK954" s="19"/>
      <c r="ABL954" s="19"/>
      <c r="ABM954" s="19"/>
      <c r="ABN954" s="19"/>
      <c r="ABO954" s="19"/>
      <c r="ABP954" s="19"/>
      <c r="ABQ954" s="19"/>
      <c r="ABR954" s="19"/>
      <c r="ABS954" s="19"/>
      <c r="ABT954" s="19"/>
      <c r="ABU954" s="19"/>
      <c r="ABV954" s="19"/>
      <c r="ABW954" s="19"/>
      <c r="ABX954" s="19"/>
      <c r="ABY954" s="19"/>
      <c r="ABZ954" s="19"/>
      <c r="ACA954" s="19"/>
      <c r="ACB954" s="19"/>
      <c r="ACC954" s="19"/>
      <c r="ACD954" s="19"/>
      <c r="ACE954" s="19"/>
      <c r="ACF954" s="19"/>
      <c r="ACG954" s="19"/>
      <c r="ACH954" s="19"/>
      <c r="ACI954" s="19"/>
      <c r="ACJ954" s="19"/>
      <c r="ACK954" s="19"/>
      <c r="ACL954" s="19"/>
      <c r="ACM954" s="19"/>
      <c r="ACN954" s="19"/>
      <c r="ACO954" s="19"/>
      <c r="ACP954" s="19"/>
      <c r="ACQ954" s="19"/>
      <c r="ACR954" s="19"/>
      <c r="ACS954" s="19"/>
      <c r="ACT954" s="19"/>
      <c r="ACU954" s="19"/>
      <c r="ACV954" s="19"/>
      <c r="ACW954" s="19"/>
      <c r="ACX954" s="19"/>
      <c r="ACY954" s="19"/>
      <c r="ACZ954" s="19"/>
      <c r="ADA954" s="19"/>
      <c r="ADB954" s="19"/>
      <c r="ADC954" s="19"/>
      <c r="ADD954" s="19"/>
      <c r="ADE954" s="19"/>
      <c r="ADF954" s="19"/>
      <c r="ADG954" s="19"/>
      <c r="ADH954" s="19"/>
      <c r="ADI954" s="19"/>
      <c r="ADJ954" s="19"/>
    </row>
    <row r="955" spans="1:792" x14ac:dyDescent="0.25">
      <c r="A955" s="5" t="s">
        <v>1060</v>
      </c>
      <c r="B955" s="11" t="s">
        <v>1187</v>
      </c>
      <c r="C955" s="11" t="s">
        <v>1186</v>
      </c>
      <c r="D955" s="11" t="s">
        <v>6169</v>
      </c>
      <c r="E955" s="11">
        <v>2004</v>
      </c>
      <c r="F955" s="11">
        <v>2006</v>
      </c>
      <c r="G955" s="2">
        <v>14</v>
      </c>
      <c r="H955" s="11">
        <v>2</v>
      </c>
      <c r="I955" s="142">
        <v>62</v>
      </c>
      <c r="J955" s="142">
        <v>532</v>
      </c>
      <c r="K955" s="158" t="s">
        <v>8840</v>
      </c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  <c r="HV955" s="19"/>
      <c r="HW955" s="19"/>
      <c r="HX955" s="19"/>
      <c r="HY955" s="19"/>
      <c r="HZ955" s="19"/>
      <c r="IA955" s="19"/>
      <c r="IB955" s="19"/>
      <c r="IC955" s="19"/>
      <c r="ID955" s="19"/>
      <c r="IE955" s="19"/>
      <c r="IF955" s="19"/>
      <c r="IG955" s="19"/>
      <c r="IH955" s="19"/>
      <c r="II955" s="19"/>
      <c r="IJ955" s="19"/>
      <c r="IK955" s="19"/>
      <c r="IL955" s="19"/>
      <c r="IM955" s="19"/>
      <c r="IN955" s="19"/>
      <c r="IO955" s="19"/>
      <c r="IP955" s="19"/>
      <c r="IQ955" s="19"/>
      <c r="IR955" s="19"/>
      <c r="IS955" s="19"/>
      <c r="IT955" s="19"/>
      <c r="IU955" s="19"/>
      <c r="IV955" s="19"/>
      <c r="IW955" s="19"/>
      <c r="IX955" s="19"/>
      <c r="IY955" s="19"/>
      <c r="IZ955" s="19"/>
      <c r="JA955" s="19"/>
      <c r="JB955" s="19"/>
      <c r="JC955" s="19"/>
      <c r="JD955" s="19"/>
      <c r="JE955" s="19"/>
      <c r="JF955" s="19"/>
      <c r="JG955" s="19"/>
      <c r="JH955" s="19"/>
      <c r="JI955" s="19"/>
      <c r="JJ955" s="19"/>
      <c r="JK955" s="19"/>
      <c r="JL955" s="19"/>
      <c r="JM955" s="19"/>
      <c r="JN955" s="19"/>
      <c r="JO955" s="19"/>
      <c r="JP955" s="19"/>
      <c r="JQ955" s="19"/>
      <c r="JR955" s="19"/>
      <c r="JS955" s="19"/>
      <c r="JT955" s="19"/>
      <c r="JU955" s="19"/>
      <c r="JV955" s="19"/>
      <c r="JW955" s="19"/>
      <c r="JX955" s="19"/>
      <c r="JY955" s="19"/>
      <c r="JZ955" s="19"/>
      <c r="KA955" s="19"/>
      <c r="KB955" s="19"/>
      <c r="KC955" s="19"/>
      <c r="KD955" s="19"/>
      <c r="KE955" s="19"/>
      <c r="KF955" s="19"/>
      <c r="KG955" s="19"/>
      <c r="KH955" s="19"/>
      <c r="KI955" s="19"/>
      <c r="KJ955" s="19"/>
      <c r="KK955" s="19"/>
      <c r="KL955" s="19"/>
      <c r="KM955" s="19"/>
      <c r="KN955" s="19"/>
      <c r="KO955" s="19"/>
      <c r="KP955" s="19"/>
      <c r="KQ955" s="19"/>
      <c r="KR955" s="19"/>
      <c r="KS955" s="19"/>
      <c r="KT955" s="19"/>
      <c r="KU955" s="19"/>
      <c r="KV955" s="19"/>
      <c r="KW955" s="19"/>
      <c r="KX955" s="19"/>
      <c r="KY955" s="19"/>
      <c r="KZ955" s="19"/>
      <c r="LA955" s="19"/>
      <c r="LB955" s="19"/>
      <c r="LC955" s="19"/>
      <c r="LD955" s="19"/>
      <c r="LE955" s="19"/>
      <c r="LF955" s="19"/>
      <c r="LG955" s="19"/>
      <c r="LH955" s="19"/>
      <c r="LI955" s="19"/>
      <c r="LJ955" s="19"/>
      <c r="LK955" s="19"/>
      <c r="LL955" s="19"/>
      <c r="LM955" s="19"/>
      <c r="LN955" s="19"/>
      <c r="LO955" s="19"/>
      <c r="LP955" s="19"/>
      <c r="LQ955" s="19"/>
      <c r="LR955" s="19"/>
      <c r="LS955" s="19"/>
      <c r="LT955" s="19"/>
      <c r="LU955" s="19"/>
      <c r="LV955" s="19"/>
      <c r="LW955" s="19"/>
      <c r="LX955" s="19"/>
      <c r="LY955" s="19"/>
      <c r="LZ955" s="19"/>
      <c r="MA955" s="19"/>
      <c r="MB955" s="19"/>
      <c r="MC955" s="19"/>
      <c r="MD955" s="19"/>
      <c r="ME955" s="19"/>
      <c r="MF955" s="19"/>
      <c r="MG955" s="19"/>
      <c r="MH955" s="19"/>
      <c r="MI955" s="19"/>
      <c r="MJ955" s="19"/>
      <c r="MK955" s="19"/>
      <c r="ML955" s="19"/>
      <c r="MM955" s="19"/>
      <c r="MN955" s="19"/>
      <c r="MO955" s="19"/>
      <c r="MP955" s="19"/>
      <c r="MQ955" s="19"/>
      <c r="MR955" s="19"/>
      <c r="MS955" s="19"/>
      <c r="MT955" s="19"/>
      <c r="MU955" s="19"/>
      <c r="MV955" s="19"/>
      <c r="MW955" s="19"/>
      <c r="MX955" s="19"/>
      <c r="MY955" s="19"/>
      <c r="MZ955" s="19"/>
      <c r="NA955" s="19"/>
      <c r="NB955" s="19"/>
      <c r="NC955" s="19"/>
      <c r="ND955" s="19"/>
      <c r="NE955" s="19"/>
      <c r="NF955" s="19"/>
      <c r="NG955" s="19"/>
      <c r="NH955" s="19"/>
      <c r="NI955" s="19"/>
      <c r="NJ955" s="19"/>
      <c r="NK955" s="19"/>
      <c r="NL955" s="19"/>
      <c r="NM955" s="19"/>
      <c r="NN955" s="19"/>
      <c r="NO955" s="19"/>
      <c r="NP955" s="19"/>
      <c r="NQ955" s="19"/>
      <c r="NR955" s="19"/>
      <c r="NS955" s="19"/>
      <c r="NT955" s="19"/>
      <c r="NU955" s="19"/>
      <c r="NV955" s="19"/>
      <c r="NW955" s="19"/>
      <c r="NX955" s="19"/>
      <c r="NY955" s="19"/>
      <c r="NZ955" s="19"/>
      <c r="OA955" s="19"/>
      <c r="OB955" s="19"/>
      <c r="OC955" s="19"/>
      <c r="OD955" s="19"/>
      <c r="OE955" s="19"/>
      <c r="OF955" s="19"/>
      <c r="OG955" s="19"/>
      <c r="OH955" s="19"/>
      <c r="OI955" s="19"/>
      <c r="OJ955" s="19"/>
      <c r="OK955" s="19"/>
      <c r="OL955" s="19"/>
      <c r="OM955" s="19"/>
      <c r="ON955" s="19"/>
      <c r="OO955" s="19"/>
      <c r="OP955" s="19"/>
      <c r="OQ955" s="19"/>
      <c r="OR955" s="19"/>
      <c r="OS955" s="19"/>
      <c r="OT955" s="19"/>
      <c r="OU955" s="19"/>
      <c r="OV955" s="19"/>
      <c r="OW955" s="19"/>
      <c r="OX955" s="19"/>
      <c r="OY955" s="19"/>
      <c r="OZ955" s="19"/>
      <c r="PA955" s="19"/>
      <c r="PB955" s="19"/>
      <c r="PC955" s="19"/>
      <c r="PD955" s="19"/>
      <c r="PE955" s="19"/>
      <c r="PF955" s="19"/>
      <c r="PG955" s="19"/>
      <c r="PH955" s="19"/>
      <c r="PI955" s="19"/>
      <c r="PJ955" s="19"/>
      <c r="PK955" s="19"/>
      <c r="PL955" s="19"/>
      <c r="PM955" s="19"/>
      <c r="PN955" s="19"/>
      <c r="PO955" s="19"/>
      <c r="PP955" s="19"/>
      <c r="PQ955" s="19"/>
      <c r="PR955" s="19"/>
      <c r="PS955" s="19"/>
      <c r="PT955" s="19"/>
      <c r="PU955" s="19"/>
      <c r="PV955" s="19"/>
      <c r="PW955" s="19"/>
      <c r="PX955" s="19"/>
      <c r="PY955" s="19"/>
      <c r="PZ955" s="19"/>
      <c r="QA955" s="19"/>
      <c r="QB955" s="19"/>
      <c r="QC955" s="19"/>
      <c r="QD955" s="19"/>
      <c r="QE955" s="19"/>
      <c r="QF955" s="19"/>
      <c r="QG955" s="19"/>
      <c r="QH955" s="19"/>
      <c r="QI955" s="19"/>
      <c r="QJ955" s="19"/>
      <c r="QK955" s="19"/>
      <c r="QL955" s="19"/>
      <c r="QM955" s="19"/>
      <c r="QN955" s="19"/>
      <c r="QO955" s="19"/>
      <c r="QP955" s="19"/>
      <c r="QQ955" s="19"/>
      <c r="QR955" s="19"/>
      <c r="QS955" s="19"/>
      <c r="QT955" s="19"/>
      <c r="QU955" s="19"/>
      <c r="QV955" s="19"/>
      <c r="QW955" s="19"/>
      <c r="QX955" s="19"/>
      <c r="QY955" s="19"/>
      <c r="QZ955" s="19"/>
      <c r="RA955" s="19"/>
      <c r="RB955" s="19"/>
      <c r="RC955" s="19"/>
      <c r="RD955" s="19"/>
      <c r="RE955" s="19"/>
      <c r="RF955" s="19"/>
      <c r="RG955" s="19"/>
      <c r="RH955" s="19"/>
      <c r="RI955" s="19"/>
      <c r="RJ955" s="19"/>
      <c r="RK955" s="19"/>
      <c r="RL955" s="19"/>
      <c r="RM955" s="19"/>
      <c r="RN955" s="19"/>
      <c r="RO955" s="19"/>
      <c r="RP955" s="19"/>
      <c r="RQ955" s="19"/>
      <c r="RR955" s="19"/>
      <c r="RS955" s="19"/>
      <c r="RT955" s="19"/>
      <c r="RU955" s="19"/>
      <c r="RV955" s="19"/>
      <c r="RW955" s="19"/>
      <c r="RX955" s="19"/>
      <c r="RY955" s="19"/>
      <c r="RZ955" s="19"/>
      <c r="SA955" s="19"/>
      <c r="SB955" s="19"/>
      <c r="SC955" s="19"/>
      <c r="SD955" s="19"/>
      <c r="SE955" s="19"/>
      <c r="SF955" s="19"/>
      <c r="SG955" s="19"/>
      <c r="SH955" s="19"/>
      <c r="SI955" s="19"/>
      <c r="SJ955" s="19"/>
      <c r="SK955" s="19"/>
      <c r="SL955" s="19"/>
      <c r="SM955" s="19"/>
      <c r="SN955" s="19"/>
      <c r="SO955" s="19"/>
      <c r="SP955" s="19"/>
      <c r="SQ955" s="19"/>
      <c r="SR955" s="19"/>
      <c r="SS955" s="19"/>
      <c r="ST955" s="19"/>
      <c r="SU955" s="19"/>
      <c r="SV955" s="19"/>
      <c r="SW955" s="19"/>
      <c r="SX955" s="19"/>
      <c r="SY955" s="19"/>
      <c r="SZ955" s="19"/>
      <c r="TA955" s="19"/>
      <c r="TB955" s="19"/>
      <c r="TC955" s="19"/>
      <c r="TD955" s="19"/>
      <c r="TE955" s="19"/>
      <c r="TF955" s="19"/>
      <c r="TG955" s="19"/>
      <c r="TH955" s="19"/>
      <c r="TI955" s="19"/>
      <c r="TJ955" s="19"/>
      <c r="TK955" s="19"/>
      <c r="TL955" s="19"/>
      <c r="TM955" s="19"/>
      <c r="TN955" s="19"/>
      <c r="TO955" s="19"/>
      <c r="TP955" s="19"/>
      <c r="TQ955" s="19"/>
      <c r="TR955" s="19"/>
      <c r="TS955" s="19"/>
      <c r="TT955" s="19"/>
      <c r="TU955" s="19"/>
      <c r="TV955" s="19"/>
      <c r="TW955" s="19"/>
      <c r="TX955" s="19"/>
      <c r="TY955" s="19"/>
      <c r="TZ955" s="19"/>
      <c r="UA955" s="19"/>
      <c r="UB955" s="19"/>
      <c r="UC955" s="19"/>
      <c r="UD955" s="19"/>
      <c r="UE955" s="19"/>
      <c r="UF955" s="19"/>
      <c r="UG955" s="19"/>
      <c r="UH955" s="19"/>
      <c r="UI955" s="19"/>
      <c r="UJ955" s="19"/>
      <c r="UK955" s="19"/>
      <c r="UL955" s="19"/>
      <c r="UM955" s="19"/>
      <c r="UN955" s="19"/>
      <c r="UO955" s="19"/>
      <c r="UP955" s="19"/>
      <c r="UQ955" s="19"/>
      <c r="UR955" s="19"/>
      <c r="US955" s="19"/>
      <c r="UT955" s="19"/>
      <c r="UU955" s="19"/>
      <c r="UV955" s="19"/>
      <c r="UW955" s="19"/>
      <c r="UX955" s="19"/>
      <c r="UY955" s="19"/>
      <c r="UZ955" s="19"/>
      <c r="VA955" s="19"/>
      <c r="VB955" s="19"/>
      <c r="VC955" s="19"/>
      <c r="VD955" s="19"/>
      <c r="VE955" s="19"/>
      <c r="VF955" s="19"/>
      <c r="VG955" s="19"/>
      <c r="VH955" s="19"/>
      <c r="VI955" s="19"/>
      <c r="VJ955" s="19"/>
      <c r="VK955" s="19"/>
      <c r="VL955" s="19"/>
      <c r="VM955" s="19"/>
      <c r="VN955" s="19"/>
      <c r="VO955" s="19"/>
      <c r="VP955" s="19"/>
      <c r="VQ955" s="19"/>
      <c r="VR955" s="19"/>
      <c r="VS955" s="19"/>
      <c r="VT955" s="19"/>
      <c r="VU955" s="19"/>
      <c r="VV955" s="19"/>
      <c r="VW955" s="19"/>
      <c r="VX955" s="19"/>
      <c r="VY955" s="19"/>
      <c r="VZ955" s="19"/>
      <c r="WA955" s="19"/>
      <c r="WB955" s="19"/>
      <c r="WC955" s="19"/>
      <c r="WD955" s="19"/>
      <c r="WE955" s="19"/>
      <c r="WF955" s="19"/>
      <c r="WG955" s="19"/>
      <c r="WH955" s="19"/>
      <c r="WI955" s="19"/>
      <c r="WJ955" s="19"/>
      <c r="WK955" s="19"/>
      <c r="WL955" s="19"/>
      <c r="WM955" s="19"/>
      <c r="WN955" s="19"/>
      <c r="WO955" s="19"/>
      <c r="WP955" s="19"/>
      <c r="WQ955" s="19"/>
      <c r="WR955" s="19"/>
      <c r="WS955" s="19"/>
      <c r="WT955" s="19"/>
      <c r="WU955" s="19"/>
      <c r="WV955" s="19"/>
      <c r="WW955" s="19"/>
      <c r="WX955" s="19"/>
      <c r="WY955" s="19"/>
      <c r="WZ955" s="19"/>
      <c r="XA955" s="19"/>
      <c r="XB955" s="19"/>
      <c r="XC955" s="19"/>
      <c r="XD955" s="19"/>
      <c r="XE955" s="19"/>
      <c r="XF955" s="19"/>
      <c r="XG955" s="19"/>
      <c r="XH955" s="19"/>
      <c r="XI955" s="19"/>
      <c r="XJ955" s="19"/>
      <c r="XK955" s="19"/>
      <c r="XL955" s="19"/>
      <c r="XM955" s="19"/>
      <c r="XN955" s="19"/>
      <c r="XO955" s="19"/>
      <c r="XP955" s="19"/>
      <c r="XQ955" s="19"/>
      <c r="XR955" s="19"/>
      <c r="XS955" s="19"/>
      <c r="XT955" s="19"/>
      <c r="XU955" s="19"/>
      <c r="XV955" s="19"/>
      <c r="XW955" s="19"/>
      <c r="XX955" s="19"/>
      <c r="XY955" s="19"/>
      <c r="XZ955" s="19"/>
      <c r="YA955" s="19"/>
      <c r="YB955" s="19"/>
      <c r="YC955" s="19"/>
      <c r="YD955" s="19"/>
      <c r="YE955" s="19"/>
      <c r="YF955" s="19"/>
      <c r="YG955" s="19"/>
      <c r="YH955" s="19"/>
      <c r="YI955" s="19"/>
      <c r="YJ955" s="19"/>
      <c r="YK955" s="19"/>
      <c r="YL955" s="19"/>
      <c r="YM955" s="19"/>
      <c r="YN955" s="19"/>
      <c r="YO955" s="19"/>
      <c r="YP955" s="19"/>
      <c r="YQ955" s="19"/>
      <c r="YR955" s="19"/>
      <c r="YS955" s="19"/>
      <c r="YT955" s="19"/>
      <c r="YU955" s="19"/>
      <c r="YV955" s="19"/>
      <c r="YW955" s="19"/>
      <c r="YX955" s="19"/>
      <c r="YY955" s="19"/>
      <c r="YZ955" s="19"/>
      <c r="ZA955" s="19"/>
      <c r="ZB955" s="19"/>
      <c r="ZC955" s="19"/>
      <c r="ZD955" s="19"/>
      <c r="ZE955" s="19"/>
      <c r="ZF955" s="19"/>
      <c r="ZG955" s="19"/>
      <c r="ZH955" s="19"/>
      <c r="ZI955" s="19"/>
      <c r="ZJ955" s="19"/>
      <c r="ZK955" s="19"/>
      <c r="ZL955" s="19"/>
      <c r="ZM955" s="19"/>
      <c r="ZN955" s="19"/>
      <c r="ZO955" s="19"/>
      <c r="ZP955" s="19"/>
      <c r="ZQ955" s="19"/>
      <c r="ZR955" s="19"/>
      <c r="ZS955" s="19"/>
      <c r="ZT955" s="19"/>
      <c r="ZU955" s="19"/>
      <c r="ZV955" s="19"/>
      <c r="ZW955" s="19"/>
      <c r="ZX955" s="19"/>
      <c r="ZY955" s="19"/>
      <c r="ZZ955" s="19"/>
      <c r="AAA955" s="19"/>
      <c r="AAB955" s="19"/>
      <c r="AAC955" s="19"/>
      <c r="AAD955" s="19"/>
      <c r="AAE955" s="19"/>
      <c r="AAF955" s="19"/>
      <c r="AAG955" s="19"/>
      <c r="AAH955" s="19"/>
      <c r="AAI955" s="19"/>
      <c r="AAJ955" s="19"/>
      <c r="AAK955" s="19"/>
      <c r="AAL955" s="19"/>
      <c r="AAM955" s="19"/>
      <c r="AAN955" s="19"/>
      <c r="AAO955" s="19"/>
      <c r="AAP955" s="19"/>
      <c r="AAQ955" s="19"/>
      <c r="AAR955" s="19"/>
      <c r="AAS955" s="19"/>
      <c r="AAT955" s="19"/>
      <c r="AAU955" s="19"/>
      <c r="AAV955" s="19"/>
      <c r="AAW955" s="19"/>
      <c r="AAX955" s="19"/>
      <c r="AAY955" s="19"/>
      <c r="AAZ955" s="19"/>
      <c r="ABA955" s="19"/>
      <c r="ABB955" s="19"/>
      <c r="ABC955" s="19"/>
      <c r="ABD955" s="19"/>
      <c r="ABE955" s="19"/>
      <c r="ABF955" s="19"/>
      <c r="ABG955" s="19"/>
      <c r="ABH955" s="19"/>
      <c r="ABI955" s="19"/>
      <c r="ABJ955" s="19"/>
      <c r="ABK955" s="19"/>
      <c r="ABL955" s="19"/>
      <c r="ABM955" s="19"/>
      <c r="ABN955" s="19"/>
      <c r="ABO955" s="19"/>
      <c r="ABP955" s="19"/>
      <c r="ABQ955" s="19"/>
      <c r="ABR955" s="19"/>
      <c r="ABS955" s="19"/>
      <c r="ABT955" s="19"/>
      <c r="ABU955" s="19"/>
      <c r="ABV955" s="19"/>
      <c r="ABW955" s="19"/>
      <c r="ABX955" s="19"/>
      <c r="ABY955" s="19"/>
      <c r="ABZ955" s="19"/>
      <c r="ACA955" s="19"/>
      <c r="ACB955" s="19"/>
      <c r="ACC955" s="19"/>
      <c r="ACD955" s="19"/>
      <c r="ACE955" s="19"/>
      <c r="ACF955" s="19"/>
      <c r="ACG955" s="19"/>
      <c r="ACH955" s="19"/>
      <c r="ACI955" s="19"/>
      <c r="ACJ955" s="19"/>
      <c r="ACK955" s="19"/>
      <c r="ACL955" s="19"/>
      <c r="ACM955" s="19"/>
      <c r="ACN955" s="19"/>
      <c r="ACO955" s="19"/>
      <c r="ACP955" s="19"/>
      <c r="ACQ955" s="19"/>
      <c r="ACR955" s="19"/>
      <c r="ACS955" s="19"/>
      <c r="ACT955" s="19"/>
      <c r="ACU955" s="19"/>
      <c r="ACV955" s="19"/>
      <c r="ACW955" s="19"/>
      <c r="ACX955" s="19"/>
      <c r="ACY955" s="19"/>
      <c r="ACZ955" s="19"/>
      <c r="ADA955" s="19"/>
      <c r="ADB955" s="19"/>
      <c r="ADC955" s="19"/>
      <c r="ADD955" s="19"/>
      <c r="ADE955" s="19"/>
      <c r="ADF955" s="19"/>
      <c r="ADG955" s="19"/>
      <c r="ADH955" s="19"/>
      <c r="ADI955" s="19"/>
      <c r="ADJ955" s="19"/>
    </row>
    <row r="956" spans="1:792" ht="30" x14ac:dyDescent="0.25">
      <c r="A956" s="5" t="s">
        <v>1060</v>
      </c>
      <c r="B956" s="11" t="s">
        <v>1189</v>
      </c>
      <c r="C956" s="11" t="s">
        <v>1188</v>
      </c>
      <c r="D956" s="11" t="s">
        <v>6170</v>
      </c>
      <c r="E956" s="11">
        <v>2004</v>
      </c>
      <c r="F956" s="11">
        <v>2006</v>
      </c>
      <c r="G956" s="2">
        <v>15</v>
      </c>
      <c r="H956" s="11">
        <v>2</v>
      </c>
      <c r="I956" s="142">
        <v>51</v>
      </c>
      <c r="J956" s="142">
        <v>459</v>
      </c>
      <c r="K956" s="158" t="s">
        <v>8865</v>
      </c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  <c r="HV956" s="19"/>
      <c r="HW956" s="19"/>
      <c r="HX956" s="19"/>
      <c r="HY956" s="19"/>
      <c r="HZ956" s="19"/>
      <c r="IA956" s="19"/>
      <c r="IB956" s="19"/>
      <c r="IC956" s="19"/>
      <c r="ID956" s="19"/>
      <c r="IE956" s="19"/>
      <c r="IF956" s="19"/>
      <c r="IG956" s="19"/>
      <c r="IH956" s="19"/>
      <c r="II956" s="19"/>
      <c r="IJ956" s="19"/>
      <c r="IK956" s="19"/>
      <c r="IL956" s="19"/>
      <c r="IM956" s="19"/>
      <c r="IN956" s="19"/>
      <c r="IO956" s="19"/>
      <c r="IP956" s="19"/>
      <c r="IQ956" s="19"/>
      <c r="IR956" s="19"/>
      <c r="IS956" s="19"/>
      <c r="IT956" s="19"/>
      <c r="IU956" s="19"/>
      <c r="IV956" s="19"/>
      <c r="IW956" s="19"/>
      <c r="IX956" s="19"/>
      <c r="IY956" s="19"/>
      <c r="IZ956" s="19"/>
      <c r="JA956" s="19"/>
      <c r="JB956" s="19"/>
      <c r="JC956" s="19"/>
      <c r="JD956" s="19"/>
      <c r="JE956" s="19"/>
      <c r="JF956" s="19"/>
      <c r="JG956" s="19"/>
      <c r="JH956" s="19"/>
      <c r="JI956" s="19"/>
      <c r="JJ956" s="19"/>
      <c r="JK956" s="19"/>
      <c r="JL956" s="19"/>
      <c r="JM956" s="19"/>
      <c r="JN956" s="19"/>
      <c r="JO956" s="19"/>
      <c r="JP956" s="19"/>
      <c r="JQ956" s="19"/>
      <c r="JR956" s="19"/>
      <c r="JS956" s="19"/>
      <c r="JT956" s="19"/>
      <c r="JU956" s="19"/>
      <c r="JV956" s="19"/>
      <c r="JW956" s="19"/>
      <c r="JX956" s="19"/>
      <c r="JY956" s="19"/>
      <c r="JZ956" s="19"/>
      <c r="KA956" s="19"/>
      <c r="KB956" s="19"/>
      <c r="KC956" s="19"/>
      <c r="KD956" s="19"/>
      <c r="KE956" s="19"/>
      <c r="KF956" s="19"/>
      <c r="KG956" s="19"/>
      <c r="KH956" s="19"/>
      <c r="KI956" s="19"/>
      <c r="KJ956" s="19"/>
      <c r="KK956" s="19"/>
      <c r="KL956" s="19"/>
      <c r="KM956" s="19"/>
      <c r="KN956" s="19"/>
      <c r="KO956" s="19"/>
      <c r="KP956" s="19"/>
      <c r="KQ956" s="19"/>
      <c r="KR956" s="19"/>
      <c r="KS956" s="19"/>
      <c r="KT956" s="19"/>
      <c r="KU956" s="19"/>
      <c r="KV956" s="19"/>
      <c r="KW956" s="19"/>
      <c r="KX956" s="19"/>
      <c r="KY956" s="19"/>
      <c r="KZ956" s="19"/>
      <c r="LA956" s="19"/>
      <c r="LB956" s="19"/>
      <c r="LC956" s="19"/>
      <c r="LD956" s="19"/>
      <c r="LE956" s="19"/>
      <c r="LF956" s="19"/>
      <c r="LG956" s="19"/>
      <c r="LH956" s="19"/>
      <c r="LI956" s="19"/>
      <c r="LJ956" s="19"/>
      <c r="LK956" s="19"/>
      <c r="LL956" s="19"/>
      <c r="LM956" s="19"/>
      <c r="LN956" s="19"/>
      <c r="LO956" s="19"/>
      <c r="LP956" s="19"/>
      <c r="LQ956" s="19"/>
      <c r="LR956" s="19"/>
      <c r="LS956" s="19"/>
      <c r="LT956" s="19"/>
      <c r="LU956" s="19"/>
      <c r="LV956" s="19"/>
      <c r="LW956" s="19"/>
      <c r="LX956" s="19"/>
      <c r="LY956" s="19"/>
      <c r="LZ956" s="19"/>
      <c r="MA956" s="19"/>
      <c r="MB956" s="19"/>
      <c r="MC956" s="19"/>
      <c r="MD956" s="19"/>
      <c r="ME956" s="19"/>
      <c r="MF956" s="19"/>
      <c r="MG956" s="19"/>
      <c r="MH956" s="19"/>
      <c r="MI956" s="19"/>
      <c r="MJ956" s="19"/>
      <c r="MK956" s="19"/>
      <c r="ML956" s="19"/>
      <c r="MM956" s="19"/>
      <c r="MN956" s="19"/>
      <c r="MO956" s="19"/>
      <c r="MP956" s="19"/>
      <c r="MQ956" s="19"/>
      <c r="MR956" s="19"/>
      <c r="MS956" s="19"/>
      <c r="MT956" s="19"/>
      <c r="MU956" s="19"/>
      <c r="MV956" s="19"/>
      <c r="MW956" s="19"/>
      <c r="MX956" s="19"/>
      <c r="MY956" s="19"/>
      <c r="MZ956" s="19"/>
      <c r="NA956" s="19"/>
      <c r="NB956" s="19"/>
      <c r="NC956" s="19"/>
      <c r="ND956" s="19"/>
      <c r="NE956" s="19"/>
      <c r="NF956" s="19"/>
      <c r="NG956" s="19"/>
      <c r="NH956" s="19"/>
      <c r="NI956" s="19"/>
      <c r="NJ956" s="19"/>
      <c r="NK956" s="19"/>
      <c r="NL956" s="19"/>
      <c r="NM956" s="19"/>
      <c r="NN956" s="19"/>
      <c r="NO956" s="19"/>
      <c r="NP956" s="19"/>
      <c r="NQ956" s="19"/>
      <c r="NR956" s="19"/>
      <c r="NS956" s="19"/>
      <c r="NT956" s="19"/>
      <c r="NU956" s="19"/>
      <c r="NV956" s="19"/>
      <c r="NW956" s="19"/>
      <c r="NX956" s="19"/>
      <c r="NY956" s="19"/>
      <c r="NZ956" s="19"/>
      <c r="OA956" s="19"/>
      <c r="OB956" s="19"/>
      <c r="OC956" s="19"/>
      <c r="OD956" s="19"/>
      <c r="OE956" s="19"/>
      <c r="OF956" s="19"/>
      <c r="OG956" s="19"/>
      <c r="OH956" s="19"/>
      <c r="OI956" s="19"/>
      <c r="OJ956" s="19"/>
      <c r="OK956" s="19"/>
      <c r="OL956" s="19"/>
      <c r="OM956" s="19"/>
      <c r="ON956" s="19"/>
      <c r="OO956" s="19"/>
      <c r="OP956" s="19"/>
      <c r="OQ956" s="19"/>
      <c r="OR956" s="19"/>
      <c r="OS956" s="19"/>
      <c r="OT956" s="19"/>
      <c r="OU956" s="19"/>
      <c r="OV956" s="19"/>
      <c r="OW956" s="19"/>
      <c r="OX956" s="19"/>
      <c r="OY956" s="19"/>
      <c r="OZ956" s="19"/>
      <c r="PA956" s="19"/>
      <c r="PB956" s="19"/>
      <c r="PC956" s="19"/>
      <c r="PD956" s="19"/>
      <c r="PE956" s="19"/>
      <c r="PF956" s="19"/>
      <c r="PG956" s="19"/>
      <c r="PH956" s="19"/>
      <c r="PI956" s="19"/>
      <c r="PJ956" s="19"/>
      <c r="PK956" s="19"/>
      <c r="PL956" s="19"/>
      <c r="PM956" s="19"/>
      <c r="PN956" s="19"/>
      <c r="PO956" s="19"/>
      <c r="PP956" s="19"/>
      <c r="PQ956" s="19"/>
      <c r="PR956" s="19"/>
      <c r="PS956" s="19"/>
      <c r="PT956" s="19"/>
      <c r="PU956" s="19"/>
      <c r="PV956" s="19"/>
      <c r="PW956" s="19"/>
      <c r="PX956" s="19"/>
      <c r="PY956" s="19"/>
      <c r="PZ956" s="19"/>
      <c r="QA956" s="19"/>
      <c r="QB956" s="19"/>
      <c r="QC956" s="19"/>
      <c r="QD956" s="19"/>
      <c r="QE956" s="19"/>
      <c r="QF956" s="19"/>
      <c r="QG956" s="19"/>
      <c r="QH956" s="19"/>
      <c r="QI956" s="19"/>
      <c r="QJ956" s="19"/>
      <c r="QK956" s="19"/>
      <c r="QL956" s="19"/>
      <c r="QM956" s="19"/>
      <c r="QN956" s="19"/>
      <c r="QO956" s="19"/>
      <c r="QP956" s="19"/>
      <c r="QQ956" s="19"/>
      <c r="QR956" s="19"/>
      <c r="QS956" s="19"/>
      <c r="QT956" s="19"/>
      <c r="QU956" s="19"/>
      <c r="QV956" s="19"/>
      <c r="QW956" s="19"/>
      <c r="QX956" s="19"/>
      <c r="QY956" s="19"/>
      <c r="QZ956" s="19"/>
      <c r="RA956" s="19"/>
      <c r="RB956" s="19"/>
      <c r="RC956" s="19"/>
      <c r="RD956" s="19"/>
      <c r="RE956" s="19"/>
      <c r="RF956" s="19"/>
      <c r="RG956" s="19"/>
      <c r="RH956" s="19"/>
      <c r="RI956" s="19"/>
      <c r="RJ956" s="19"/>
      <c r="RK956" s="19"/>
      <c r="RL956" s="19"/>
      <c r="RM956" s="19"/>
      <c r="RN956" s="19"/>
      <c r="RO956" s="19"/>
      <c r="RP956" s="19"/>
      <c r="RQ956" s="19"/>
      <c r="RR956" s="19"/>
      <c r="RS956" s="19"/>
      <c r="RT956" s="19"/>
      <c r="RU956" s="19"/>
      <c r="RV956" s="19"/>
      <c r="RW956" s="19"/>
      <c r="RX956" s="19"/>
      <c r="RY956" s="19"/>
      <c r="RZ956" s="19"/>
      <c r="SA956" s="19"/>
      <c r="SB956" s="19"/>
      <c r="SC956" s="19"/>
      <c r="SD956" s="19"/>
      <c r="SE956" s="19"/>
      <c r="SF956" s="19"/>
      <c r="SG956" s="19"/>
      <c r="SH956" s="19"/>
      <c r="SI956" s="19"/>
      <c r="SJ956" s="19"/>
      <c r="SK956" s="19"/>
      <c r="SL956" s="19"/>
      <c r="SM956" s="19"/>
      <c r="SN956" s="19"/>
      <c r="SO956" s="19"/>
      <c r="SP956" s="19"/>
      <c r="SQ956" s="19"/>
      <c r="SR956" s="19"/>
      <c r="SS956" s="19"/>
      <c r="ST956" s="19"/>
      <c r="SU956" s="19"/>
      <c r="SV956" s="19"/>
      <c r="SW956" s="19"/>
      <c r="SX956" s="19"/>
      <c r="SY956" s="19"/>
      <c r="SZ956" s="19"/>
      <c r="TA956" s="19"/>
      <c r="TB956" s="19"/>
      <c r="TC956" s="19"/>
      <c r="TD956" s="19"/>
      <c r="TE956" s="19"/>
      <c r="TF956" s="19"/>
      <c r="TG956" s="19"/>
      <c r="TH956" s="19"/>
      <c r="TI956" s="19"/>
      <c r="TJ956" s="19"/>
      <c r="TK956" s="19"/>
      <c r="TL956" s="19"/>
      <c r="TM956" s="19"/>
      <c r="TN956" s="19"/>
      <c r="TO956" s="19"/>
      <c r="TP956" s="19"/>
      <c r="TQ956" s="19"/>
      <c r="TR956" s="19"/>
      <c r="TS956" s="19"/>
      <c r="TT956" s="19"/>
      <c r="TU956" s="19"/>
      <c r="TV956" s="19"/>
      <c r="TW956" s="19"/>
      <c r="TX956" s="19"/>
      <c r="TY956" s="19"/>
      <c r="TZ956" s="19"/>
      <c r="UA956" s="19"/>
      <c r="UB956" s="19"/>
      <c r="UC956" s="19"/>
      <c r="UD956" s="19"/>
      <c r="UE956" s="19"/>
      <c r="UF956" s="19"/>
      <c r="UG956" s="19"/>
      <c r="UH956" s="19"/>
      <c r="UI956" s="19"/>
      <c r="UJ956" s="19"/>
      <c r="UK956" s="19"/>
      <c r="UL956" s="19"/>
      <c r="UM956" s="19"/>
      <c r="UN956" s="19"/>
      <c r="UO956" s="19"/>
      <c r="UP956" s="19"/>
      <c r="UQ956" s="19"/>
      <c r="UR956" s="19"/>
      <c r="US956" s="19"/>
      <c r="UT956" s="19"/>
      <c r="UU956" s="19"/>
      <c r="UV956" s="19"/>
      <c r="UW956" s="19"/>
      <c r="UX956" s="19"/>
      <c r="UY956" s="19"/>
      <c r="UZ956" s="19"/>
      <c r="VA956" s="19"/>
      <c r="VB956" s="19"/>
      <c r="VC956" s="19"/>
      <c r="VD956" s="19"/>
      <c r="VE956" s="19"/>
      <c r="VF956" s="19"/>
      <c r="VG956" s="19"/>
      <c r="VH956" s="19"/>
      <c r="VI956" s="19"/>
      <c r="VJ956" s="19"/>
      <c r="VK956" s="19"/>
      <c r="VL956" s="19"/>
      <c r="VM956" s="19"/>
      <c r="VN956" s="19"/>
      <c r="VO956" s="19"/>
      <c r="VP956" s="19"/>
      <c r="VQ956" s="19"/>
      <c r="VR956" s="19"/>
      <c r="VS956" s="19"/>
      <c r="VT956" s="19"/>
      <c r="VU956" s="19"/>
      <c r="VV956" s="19"/>
      <c r="VW956" s="19"/>
      <c r="VX956" s="19"/>
      <c r="VY956" s="19"/>
      <c r="VZ956" s="19"/>
      <c r="WA956" s="19"/>
      <c r="WB956" s="19"/>
      <c r="WC956" s="19"/>
      <c r="WD956" s="19"/>
      <c r="WE956" s="19"/>
      <c r="WF956" s="19"/>
      <c r="WG956" s="19"/>
      <c r="WH956" s="19"/>
      <c r="WI956" s="19"/>
      <c r="WJ956" s="19"/>
      <c r="WK956" s="19"/>
      <c r="WL956" s="19"/>
      <c r="WM956" s="19"/>
      <c r="WN956" s="19"/>
      <c r="WO956" s="19"/>
      <c r="WP956" s="19"/>
      <c r="WQ956" s="19"/>
      <c r="WR956" s="19"/>
      <c r="WS956" s="19"/>
      <c r="WT956" s="19"/>
      <c r="WU956" s="19"/>
      <c r="WV956" s="19"/>
      <c r="WW956" s="19"/>
      <c r="WX956" s="19"/>
      <c r="WY956" s="19"/>
      <c r="WZ956" s="19"/>
      <c r="XA956" s="19"/>
      <c r="XB956" s="19"/>
      <c r="XC956" s="19"/>
      <c r="XD956" s="19"/>
      <c r="XE956" s="19"/>
      <c r="XF956" s="19"/>
      <c r="XG956" s="19"/>
      <c r="XH956" s="19"/>
      <c r="XI956" s="19"/>
      <c r="XJ956" s="19"/>
      <c r="XK956" s="19"/>
      <c r="XL956" s="19"/>
      <c r="XM956" s="19"/>
      <c r="XN956" s="19"/>
      <c r="XO956" s="19"/>
      <c r="XP956" s="19"/>
      <c r="XQ956" s="19"/>
      <c r="XR956" s="19"/>
      <c r="XS956" s="19"/>
      <c r="XT956" s="19"/>
      <c r="XU956" s="19"/>
      <c r="XV956" s="19"/>
      <c r="XW956" s="19"/>
      <c r="XX956" s="19"/>
      <c r="XY956" s="19"/>
      <c r="XZ956" s="19"/>
      <c r="YA956" s="19"/>
      <c r="YB956" s="19"/>
      <c r="YC956" s="19"/>
      <c r="YD956" s="19"/>
      <c r="YE956" s="19"/>
      <c r="YF956" s="19"/>
      <c r="YG956" s="19"/>
      <c r="YH956" s="19"/>
      <c r="YI956" s="19"/>
      <c r="YJ956" s="19"/>
      <c r="YK956" s="19"/>
      <c r="YL956" s="19"/>
      <c r="YM956" s="19"/>
      <c r="YN956" s="19"/>
      <c r="YO956" s="19"/>
      <c r="YP956" s="19"/>
      <c r="YQ956" s="19"/>
      <c r="YR956" s="19"/>
      <c r="YS956" s="19"/>
      <c r="YT956" s="19"/>
      <c r="YU956" s="19"/>
      <c r="YV956" s="19"/>
      <c r="YW956" s="19"/>
      <c r="YX956" s="19"/>
      <c r="YY956" s="19"/>
      <c r="YZ956" s="19"/>
      <c r="ZA956" s="19"/>
      <c r="ZB956" s="19"/>
      <c r="ZC956" s="19"/>
      <c r="ZD956" s="19"/>
      <c r="ZE956" s="19"/>
      <c r="ZF956" s="19"/>
      <c r="ZG956" s="19"/>
      <c r="ZH956" s="19"/>
      <c r="ZI956" s="19"/>
      <c r="ZJ956" s="19"/>
      <c r="ZK956" s="19"/>
      <c r="ZL956" s="19"/>
      <c r="ZM956" s="19"/>
      <c r="ZN956" s="19"/>
      <c r="ZO956" s="19"/>
      <c r="ZP956" s="19"/>
      <c r="ZQ956" s="19"/>
      <c r="ZR956" s="19"/>
      <c r="ZS956" s="19"/>
      <c r="ZT956" s="19"/>
      <c r="ZU956" s="19"/>
      <c r="ZV956" s="19"/>
      <c r="ZW956" s="19"/>
      <c r="ZX956" s="19"/>
      <c r="ZY956" s="19"/>
      <c r="ZZ956" s="19"/>
      <c r="AAA956" s="19"/>
      <c r="AAB956" s="19"/>
      <c r="AAC956" s="19"/>
      <c r="AAD956" s="19"/>
      <c r="AAE956" s="19"/>
      <c r="AAF956" s="19"/>
      <c r="AAG956" s="19"/>
      <c r="AAH956" s="19"/>
      <c r="AAI956" s="19"/>
      <c r="AAJ956" s="19"/>
      <c r="AAK956" s="19"/>
      <c r="AAL956" s="19"/>
      <c r="AAM956" s="19"/>
      <c r="AAN956" s="19"/>
      <c r="AAO956" s="19"/>
      <c r="AAP956" s="19"/>
      <c r="AAQ956" s="19"/>
      <c r="AAR956" s="19"/>
      <c r="AAS956" s="19"/>
      <c r="AAT956" s="19"/>
      <c r="AAU956" s="19"/>
      <c r="AAV956" s="19"/>
      <c r="AAW956" s="19"/>
      <c r="AAX956" s="19"/>
      <c r="AAY956" s="19"/>
      <c r="AAZ956" s="19"/>
      <c r="ABA956" s="19"/>
      <c r="ABB956" s="19"/>
      <c r="ABC956" s="19"/>
      <c r="ABD956" s="19"/>
      <c r="ABE956" s="19"/>
      <c r="ABF956" s="19"/>
      <c r="ABG956" s="19"/>
      <c r="ABH956" s="19"/>
      <c r="ABI956" s="19"/>
      <c r="ABJ956" s="19"/>
      <c r="ABK956" s="19"/>
      <c r="ABL956" s="19"/>
      <c r="ABM956" s="19"/>
      <c r="ABN956" s="19"/>
      <c r="ABO956" s="19"/>
      <c r="ABP956" s="19"/>
      <c r="ABQ956" s="19"/>
      <c r="ABR956" s="19"/>
      <c r="ABS956" s="19"/>
      <c r="ABT956" s="19"/>
      <c r="ABU956" s="19"/>
      <c r="ABV956" s="19"/>
      <c r="ABW956" s="19"/>
      <c r="ABX956" s="19"/>
      <c r="ABY956" s="19"/>
      <c r="ABZ956" s="19"/>
      <c r="ACA956" s="19"/>
      <c r="ACB956" s="19"/>
      <c r="ACC956" s="19"/>
      <c r="ACD956" s="19"/>
      <c r="ACE956" s="19"/>
      <c r="ACF956" s="19"/>
      <c r="ACG956" s="19"/>
      <c r="ACH956" s="19"/>
      <c r="ACI956" s="19"/>
      <c r="ACJ956" s="19"/>
      <c r="ACK956" s="19"/>
      <c r="ACL956" s="19"/>
      <c r="ACM956" s="19"/>
      <c r="ACN956" s="19"/>
      <c r="ACO956" s="19"/>
      <c r="ACP956" s="19"/>
      <c r="ACQ956" s="19"/>
      <c r="ACR956" s="19"/>
      <c r="ACS956" s="19"/>
      <c r="ACT956" s="19"/>
      <c r="ACU956" s="19"/>
      <c r="ACV956" s="19"/>
      <c r="ACW956" s="19"/>
      <c r="ACX956" s="19"/>
      <c r="ACY956" s="19"/>
      <c r="ACZ956" s="19"/>
      <c r="ADA956" s="19"/>
      <c r="ADB956" s="19"/>
      <c r="ADC956" s="19"/>
      <c r="ADD956" s="19"/>
      <c r="ADE956" s="19"/>
      <c r="ADF956" s="19"/>
      <c r="ADG956" s="19"/>
      <c r="ADH956" s="19"/>
      <c r="ADI956" s="19"/>
      <c r="ADJ956" s="19"/>
    </row>
    <row r="957" spans="1:792" ht="30" x14ac:dyDescent="0.25">
      <c r="A957" s="155" t="s">
        <v>1060</v>
      </c>
      <c r="B957" s="155" t="s">
        <v>5576</v>
      </c>
      <c r="C957" s="155" t="s">
        <v>5575</v>
      </c>
      <c r="D957" s="156" t="s">
        <v>6171</v>
      </c>
      <c r="E957" s="155">
        <v>2003</v>
      </c>
      <c r="F957" s="155">
        <v>2006</v>
      </c>
      <c r="G957" s="155" t="s">
        <v>5799</v>
      </c>
      <c r="H957" s="155"/>
      <c r="I957" s="155">
        <v>43</v>
      </c>
      <c r="J957" s="5">
        <v>338</v>
      </c>
      <c r="K957" s="158" t="s">
        <v>9876</v>
      </c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  <c r="HV957" s="19"/>
      <c r="HW957" s="19"/>
      <c r="HX957" s="19"/>
      <c r="HY957" s="19"/>
      <c r="HZ957" s="19"/>
      <c r="IA957" s="19"/>
      <c r="IB957" s="19"/>
      <c r="IC957" s="19"/>
      <c r="ID957" s="19"/>
      <c r="IE957" s="19"/>
      <c r="IF957" s="19"/>
      <c r="IG957" s="19"/>
      <c r="IH957" s="19"/>
      <c r="II957" s="19"/>
      <c r="IJ957" s="19"/>
      <c r="IK957" s="19"/>
      <c r="IL957" s="19"/>
      <c r="IM957" s="19"/>
      <c r="IN957" s="19"/>
      <c r="IO957" s="19"/>
      <c r="IP957" s="19"/>
      <c r="IQ957" s="19"/>
      <c r="IR957" s="19"/>
      <c r="IS957" s="19"/>
      <c r="IT957" s="19"/>
      <c r="IU957" s="19"/>
      <c r="IV957" s="19"/>
      <c r="IW957" s="19"/>
      <c r="IX957" s="19"/>
      <c r="IY957" s="19"/>
      <c r="IZ957" s="19"/>
      <c r="JA957" s="19"/>
      <c r="JB957" s="19"/>
      <c r="JC957" s="19"/>
      <c r="JD957" s="19"/>
      <c r="JE957" s="19"/>
      <c r="JF957" s="19"/>
      <c r="JG957" s="19"/>
      <c r="JH957" s="19"/>
      <c r="JI957" s="19"/>
      <c r="JJ957" s="19"/>
      <c r="JK957" s="19"/>
      <c r="JL957" s="19"/>
      <c r="JM957" s="19"/>
      <c r="JN957" s="19"/>
      <c r="JO957" s="19"/>
      <c r="JP957" s="19"/>
      <c r="JQ957" s="19"/>
      <c r="JR957" s="19"/>
      <c r="JS957" s="19"/>
      <c r="JT957" s="19"/>
      <c r="JU957" s="19"/>
      <c r="JV957" s="19"/>
      <c r="JW957" s="19"/>
      <c r="JX957" s="19"/>
      <c r="JY957" s="19"/>
      <c r="JZ957" s="19"/>
      <c r="KA957" s="19"/>
      <c r="KB957" s="19"/>
      <c r="KC957" s="19"/>
      <c r="KD957" s="19"/>
      <c r="KE957" s="19"/>
      <c r="KF957" s="19"/>
      <c r="KG957" s="19"/>
      <c r="KH957" s="19"/>
      <c r="KI957" s="19"/>
      <c r="KJ957" s="19"/>
      <c r="KK957" s="19"/>
      <c r="KL957" s="19"/>
      <c r="KM957" s="19"/>
      <c r="KN957" s="19"/>
      <c r="KO957" s="19"/>
      <c r="KP957" s="19"/>
      <c r="KQ957" s="19"/>
      <c r="KR957" s="19"/>
      <c r="KS957" s="19"/>
      <c r="KT957" s="19"/>
      <c r="KU957" s="19"/>
      <c r="KV957" s="19"/>
      <c r="KW957" s="19"/>
      <c r="KX957" s="19"/>
      <c r="KY957" s="19"/>
      <c r="KZ957" s="19"/>
      <c r="LA957" s="19"/>
      <c r="LB957" s="19"/>
      <c r="LC957" s="19"/>
      <c r="LD957" s="19"/>
      <c r="LE957" s="19"/>
      <c r="LF957" s="19"/>
      <c r="LG957" s="19"/>
      <c r="LH957" s="19"/>
      <c r="LI957" s="19"/>
      <c r="LJ957" s="19"/>
      <c r="LK957" s="19"/>
      <c r="LL957" s="19"/>
      <c r="LM957" s="19"/>
      <c r="LN957" s="19"/>
      <c r="LO957" s="19"/>
      <c r="LP957" s="19"/>
      <c r="LQ957" s="19"/>
      <c r="LR957" s="19"/>
      <c r="LS957" s="19"/>
      <c r="LT957" s="19"/>
      <c r="LU957" s="19"/>
      <c r="LV957" s="19"/>
      <c r="LW957" s="19"/>
      <c r="LX957" s="19"/>
      <c r="LY957" s="19"/>
      <c r="LZ957" s="19"/>
      <c r="MA957" s="19"/>
      <c r="MB957" s="19"/>
      <c r="MC957" s="19"/>
      <c r="MD957" s="19"/>
      <c r="ME957" s="19"/>
      <c r="MF957" s="19"/>
      <c r="MG957" s="19"/>
      <c r="MH957" s="19"/>
      <c r="MI957" s="19"/>
      <c r="MJ957" s="19"/>
      <c r="MK957" s="19"/>
      <c r="ML957" s="19"/>
      <c r="MM957" s="19"/>
      <c r="MN957" s="19"/>
      <c r="MO957" s="19"/>
      <c r="MP957" s="19"/>
      <c r="MQ957" s="19"/>
      <c r="MR957" s="19"/>
      <c r="MS957" s="19"/>
      <c r="MT957" s="19"/>
      <c r="MU957" s="19"/>
      <c r="MV957" s="19"/>
      <c r="MW957" s="19"/>
      <c r="MX957" s="19"/>
      <c r="MY957" s="19"/>
      <c r="MZ957" s="19"/>
      <c r="NA957" s="19"/>
      <c r="NB957" s="19"/>
      <c r="NC957" s="19"/>
      <c r="ND957" s="19"/>
      <c r="NE957" s="19"/>
      <c r="NF957" s="19"/>
      <c r="NG957" s="19"/>
      <c r="NH957" s="19"/>
      <c r="NI957" s="19"/>
      <c r="NJ957" s="19"/>
      <c r="NK957" s="19"/>
      <c r="NL957" s="19"/>
      <c r="NM957" s="19"/>
      <c r="NN957" s="19"/>
      <c r="NO957" s="19"/>
      <c r="NP957" s="19"/>
      <c r="NQ957" s="19"/>
      <c r="NR957" s="19"/>
      <c r="NS957" s="19"/>
      <c r="NT957" s="19"/>
      <c r="NU957" s="19"/>
      <c r="NV957" s="19"/>
      <c r="NW957" s="19"/>
      <c r="NX957" s="19"/>
      <c r="NY957" s="19"/>
      <c r="NZ957" s="19"/>
      <c r="OA957" s="19"/>
      <c r="OB957" s="19"/>
      <c r="OC957" s="19"/>
      <c r="OD957" s="19"/>
      <c r="OE957" s="19"/>
      <c r="OF957" s="19"/>
      <c r="OG957" s="19"/>
      <c r="OH957" s="19"/>
      <c r="OI957" s="19"/>
      <c r="OJ957" s="19"/>
      <c r="OK957" s="19"/>
      <c r="OL957" s="19"/>
      <c r="OM957" s="19"/>
      <c r="ON957" s="19"/>
      <c r="OO957" s="19"/>
      <c r="OP957" s="19"/>
      <c r="OQ957" s="19"/>
      <c r="OR957" s="19"/>
      <c r="OS957" s="19"/>
      <c r="OT957" s="19"/>
      <c r="OU957" s="19"/>
      <c r="OV957" s="19"/>
      <c r="OW957" s="19"/>
      <c r="OX957" s="19"/>
      <c r="OY957" s="19"/>
      <c r="OZ957" s="19"/>
      <c r="PA957" s="19"/>
      <c r="PB957" s="19"/>
      <c r="PC957" s="19"/>
      <c r="PD957" s="19"/>
      <c r="PE957" s="19"/>
      <c r="PF957" s="19"/>
      <c r="PG957" s="19"/>
      <c r="PH957" s="19"/>
      <c r="PI957" s="19"/>
      <c r="PJ957" s="19"/>
      <c r="PK957" s="19"/>
      <c r="PL957" s="19"/>
      <c r="PM957" s="19"/>
      <c r="PN957" s="19"/>
      <c r="PO957" s="19"/>
      <c r="PP957" s="19"/>
      <c r="PQ957" s="19"/>
      <c r="PR957" s="19"/>
      <c r="PS957" s="19"/>
      <c r="PT957" s="19"/>
      <c r="PU957" s="19"/>
      <c r="PV957" s="19"/>
      <c r="PW957" s="19"/>
      <c r="PX957" s="19"/>
      <c r="PY957" s="19"/>
      <c r="PZ957" s="19"/>
      <c r="QA957" s="19"/>
      <c r="QB957" s="19"/>
      <c r="QC957" s="19"/>
      <c r="QD957" s="19"/>
      <c r="QE957" s="19"/>
      <c r="QF957" s="19"/>
      <c r="QG957" s="19"/>
      <c r="QH957" s="19"/>
      <c r="QI957" s="19"/>
      <c r="QJ957" s="19"/>
      <c r="QK957" s="19"/>
      <c r="QL957" s="19"/>
      <c r="QM957" s="19"/>
      <c r="QN957" s="19"/>
      <c r="QO957" s="19"/>
      <c r="QP957" s="19"/>
      <c r="QQ957" s="19"/>
      <c r="QR957" s="19"/>
      <c r="QS957" s="19"/>
      <c r="QT957" s="19"/>
      <c r="QU957" s="19"/>
      <c r="QV957" s="19"/>
      <c r="QW957" s="19"/>
      <c r="QX957" s="19"/>
      <c r="QY957" s="19"/>
      <c r="QZ957" s="19"/>
      <c r="RA957" s="19"/>
      <c r="RB957" s="19"/>
      <c r="RC957" s="19"/>
      <c r="RD957" s="19"/>
      <c r="RE957" s="19"/>
      <c r="RF957" s="19"/>
      <c r="RG957" s="19"/>
      <c r="RH957" s="19"/>
      <c r="RI957" s="19"/>
      <c r="RJ957" s="19"/>
      <c r="RK957" s="19"/>
      <c r="RL957" s="19"/>
      <c r="RM957" s="19"/>
      <c r="RN957" s="19"/>
      <c r="RO957" s="19"/>
      <c r="RP957" s="19"/>
      <c r="RQ957" s="19"/>
      <c r="RR957" s="19"/>
      <c r="RS957" s="19"/>
      <c r="RT957" s="19"/>
      <c r="RU957" s="19"/>
      <c r="RV957" s="19"/>
      <c r="RW957" s="19"/>
      <c r="RX957" s="19"/>
      <c r="RY957" s="19"/>
      <c r="RZ957" s="19"/>
      <c r="SA957" s="19"/>
      <c r="SB957" s="19"/>
      <c r="SC957" s="19"/>
      <c r="SD957" s="19"/>
      <c r="SE957" s="19"/>
      <c r="SF957" s="19"/>
      <c r="SG957" s="19"/>
      <c r="SH957" s="19"/>
      <c r="SI957" s="19"/>
      <c r="SJ957" s="19"/>
      <c r="SK957" s="19"/>
      <c r="SL957" s="19"/>
      <c r="SM957" s="19"/>
      <c r="SN957" s="19"/>
      <c r="SO957" s="19"/>
      <c r="SP957" s="19"/>
      <c r="SQ957" s="19"/>
      <c r="SR957" s="19"/>
      <c r="SS957" s="19"/>
      <c r="ST957" s="19"/>
      <c r="SU957" s="19"/>
      <c r="SV957" s="19"/>
      <c r="SW957" s="19"/>
      <c r="SX957" s="19"/>
      <c r="SY957" s="19"/>
      <c r="SZ957" s="19"/>
      <c r="TA957" s="19"/>
      <c r="TB957" s="19"/>
      <c r="TC957" s="19"/>
      <c r="TD957" s="19"/>
      <c r="TE957" s="19"/>
      <c r="TF957" s="19"/>
      <c r="TG957" s="19"/>
      <c r="TH957" s="19"/>
      <c r="TI957" s="19"/>
      <c r="TJ957" s="19"/>
      <c r="TK957" s="19"/>
      <c r="TL957" s="19"/>
      <c r="TM957" s="19"/>
      <c r="TN957" s="19"/>
      <c r="TO957" s="19"/>
      <c r="TP957" s="19"/>
      <c r="TQ957" s="19"/>
      <c r="TR957" s="19"/>
      <c r="TS957" s="19"/>
      <c r="TT957" s="19"/>
      <c r="TU957" s="19"/>
      <c r="TV957" s="19"/>
      <c r="TW957" s="19"/>
      <c r="TX957" s="19"/>
      <c r="TY957" s="19"/>
      <c r="TZ957" s="19"/>
      <c r="UA957" s="19"/>
      <c r="UB957" s="19"/>
      <c r="UC957" s="19"/>
      <c r="UD957" s="19"/>
      <c r="UE957" s="19"/>
      <c r="UF957" s="19"/>
      <c r="UG957" s="19"/>
      <c r="UH957" s="19"/>
      <c r="UI957" s="19"/>
      <c r="UJ957" s="19"/>
      <c r="UK957" s="19"/>
      <c r="UL957" s="19"/>
      <c r="UM957" s="19"/>
      <c r="UN957" s="19"/>
      <c r="UO957" s="19"/>
      <c r="UP957" s="19"/>
      <c r="UQ957" s="19"/>
      <c r="UR957" s="19"/>
      <c r="US957" s="19"/>
      <c r="UT957" s="19"/>
      <c r="UU957" s="19"/>
      <c r="UV957" s="19"/>
      <c r="UW957" s="19"/>
      <c r="UX957" s="19"/>
      <c r="UY957" s="19"/>
      <c r="UZ957" s="19"/>
      <c r="VA957" s="19"/>
      <c r="VB957" s="19"/>
      <c r="VC957" s="19"/>
      <c r="VD957" s="19"/>
      <c r="VE957" s="19"/>
      <c r="VF957" s="19"/>
      <c r="VG957" s="19"/>
      <c r="VH957" s="19"/>
      <c r="VI957" s="19"/>
      <c r="VJ957" s="19"/>
      <c r="VK957" s="19"/>
      <c r="VL957" s="19"/>
      <c r="VM957" s="19"/>
      <c r="VN957" s="19"/>
      <c r="VO957" s="19"/>
      <c r="VP957" s="19"/>
      <c r="VQ957" s="19"/>
      <c r="VR957" s="19"/>
      <c r="VS957" s="19"/>
      <c r="VT957" s="19"/>
      <c r="VU957" s="19"/>
      <c r="VV957" s="19"/>
      <c r="VW957" s="19"/>
      <c r="VX957" s="19"/>
      <c r="VY957" s="19"/>
      <c r="VZ957" s="19"/>
      <c r="WA957" s="19"/>
      <c r="WB957" s="19"/>
      <c r="WC957" s="19"/>
      <c r="WD957" s="19"/>
      <c r="WE957" s="19"/>
      <c r="WF957" s="19"/>
      <c r="WG957" s="19"/>
      <c r="WH957" s="19"/>
      <c r="WI957" s="19"/>
      <c r="WJ957" s="19"/>
      <c r="WK957" s="19"/>
      <c r="WL957" s="19"/>
      <c r="WM957" s="19"/>
      <c r="WN957" s="19"/>
      <c r="WO957" s="19"/>
      <c r="WP957" s="19"/>
      <c r="WQ957" s="19"/>
      <c r="WR957" s="19"/>
      <c r="WS957" s="19"/>
      <c r="WT957" s="19"/>
      <c r="WU957" s="19"/>
      <c r="WV957" s="19"/>
      <c r="WW957" s="19"/>
      <c r="WX957" s="19"/>
      <c r="WY957" s="19"/>
      <c r="WZ957" s="19"/>
      <c r="XA957" s="19"/>
      <c r="XB957" s="19"/>
      <c r="XC957" s="19"/>
      <c r="XD957" s="19"/>
      <c r="XE957" s="19"/>
      <c r="XF957" s="19"/>
      <c r="XG957" s="19"/>
      <c r="XH957" s="19"/>
      <c r="XI957" s="19"/>
      <c r="XJ957" s="19"/>
      <c r="XK957" s="19"/>
      <c r="XL957" s="19"/>
      <c r="XM957" s="19"/>
      <c r="XN957" s="19"/>
      <c r="XO957" s="19"/>
      <c r="XP957" s="19"/>
      <c r="XQ957" s="19"/>
      <c r="XR957" s="19"/>
      <c r="XS957" s="19"/>
      <c r="XT957" s="19"/>
      <c r="XU957" s="19"/>
      <c r="XV957" s="19"/>
      <c r="XW957" s="19"/>
      <c r="XX957" s="19"/>
      <c r="XY957" s="19"/>
      <c r="XZ957" s="19"/>
      <c r="YA957" s="19"/>
      <c r="YB957" s="19"/>
      <c r="YC957" s="19"/>
      <c r="YD957" s="19"/>
      <c r="YE957" s="19"/>
      <c r="YF957" s="19"/>
      <c r="YG957" s="19"/>
      <c r="YH957" s="19"/>
      <c r="YI957" s="19"/>
      <c r="YJ957" s="19"/>
      <c r="YK957" s="19"/>
      <c r="YL957" s="19"/>
      <c r="YM957" s="19"/>
      <c r="YN957" s="19"/>
      <c r="YO957" s="19"/>
      <c r="YP957" s="19"/>
      <c r="YQ957" s="19"/>
      <c r="YR957" s="19"/>
      <c r="YS957" s="19"/>
      <c r="YT957" s="19"/>
      <c r="YU957" s="19"/>
      <c r="YV957" s="19"/>
      <c r="YW957" s="19"/>
      <c r="YX957" s="19"/>
      <c r="YY957" s="19"/>
      <c r="YZ957" s="19"/>
      <c r="ZA957" s="19"/>
      <c r="ZB957" s="19"/>
      <c r="ZC957" s="19"/>
      <c r="ZD957" s="19"/>
      <c r="ZE957" s="19"/>
      <c r="ZF957" s="19"/>
      <c r="ZG957" s="19"/>
      <c r="ZH957" s="19"/>
      <c r="ZI957" s="19"/>
      <c r="ZJ957" s="19"/>
      <c r="ZK957" s="19"/>
      <c r="ZL957" s="19"/>
      <c r="ZM957" s="19"/>
      <c r="ZN957" s="19"/>
      <c r="ZO957" s="19"/>
      <c r="ZP957" s="19"/>
      <c r="ZQ957" s="19"/>
      <c r="ZR957" s="19"/>
      <c r="ZS957" s="19"/>
      <c r="ZT957" s="19"/>
      <c r="ZU957" s="19"/>
      <c r="ZV957" s="19"/>
      <c r="ZW957" s="19"/>
      <c r="ZX957" s="19"/>
      <c r="ZY957" s="19"/>
      <c r="ZZ957" s="19"/>
      <c r="AAA957" s="19"/>
      <c r="AAB957" s="19"/>
      <c r="AAC957" s="19"/>
      <c r="AAD957" s="19"/>
      <c r="AAE957" s="19"/>
      <c r="AAF957" s="19"/>
      <c r="AAG957" s="19"/>
      <c r="AAH957" s="19"/>
      <c r="AAI957" s="19"/>
      <c r="AAJ957" s="19"/>
      <c r="AAK957" s="19"/>
      <c r="AAL957" s="19"/>
      <c r="AAM957" s="19"/>
      <c r="AAN957" s="19"/>
      <c r="AAO957" s="19"/>
      <c r="AAP957" s="19"/>
      <c r="AAQ957" s="19"/>
      <c r="AAR957" s="19"/>
      <c r="AAS957" s="19"/>
      <c r="AAT957" s="19"/>
      <c r="AAU957" s="19"/>
      <c r="AAV957" s="19"/>
      <c r="AAW957" s="19"/>
      <c r="AAX957" s="19"/>
      <c r="AAY957" s="19"/>
      <c r="AAZ957" s="19"/>
      <c r="ABA957" s="19"/>
      <c r="ABB957" s="19"/>
      <c r="ABC957" s="19"/>
      <c r="ABD957" s="19"/>
      <c r="ABE957" s="19"/>
      <c r="ABF957" s="19"/>
      <c r="ABG957" s="19"/>
      <c r="ABH957" s="19"/>
      <c r="ABI957" s="19"/>
      <c r="ABJ957" s="19"/>
      <c r="ABK957" s="19"/>
      <c r="ABL957" s="19"/>
      <c r="ABM957" s="19"/>
      <c r="ABN957" s="19"/>
      <c r="ABO957" s="19"/>
      <c r="ABP957" s="19"/>
      <c r="ABQ957" s="19"/>
      <c r="ABR957" s="19"/>
      <c r="ABS957" s="19"/>
      <c r="ABT957" s="19"/>
      <c r="ABU957" s="19"/>
      <c r="ABV957" s="19"/>
      <c r="ABW957" s="19"/>
      <c r="ABX957" s="19"/>
      <c r="ABY957" s="19"/>
      <c r="ABZ957" s="19"/>
      <c r="ACA957" s="19"/>
      <c r="ACB957" s="19"/>
      <c r="ACC957" s="19"/>
      <c r="ACD957" s="19"/>
      <c r="ACE957" s="19"/>
      <c r="ACF957" s="19"/>
      <c r="ACG957" s="19"/>
      <c r="ACH957" s="19"/>
      <c r="ACI957" s="19"/>
      <c r="ACJ957" s="19"/>
      <c r="ACK957" s="19"/>
      <c r="ACL957" s="19"/>
      <c r="ACM957" s="19"/>
      <c r="ACN957" s="19"/>
      <c r="ACO957" s="19"/>
      <c r="ACP957" s="19"/>
      <c r="ACQ957" s="19"/>
      <c r="ACR957" s="19"/>
      <c r="ACS957" s="19"/>
      <c r="ACT957" s="19"/>
      <c r="ACU957" s="19"/>
      <c r="ACV957" s="19"/>
      <c r="ACW957" s="19"/>
      <c r="ACX957" s="19"/>
      <c r="ACY957" s="19"/>
      <c r="ACZ957" s="19"/>
      <c r="ADA957" s="19"/>
      <c r="ADB957" s="19"/>
      <c r="ADC957" s="19"/>
      <c r="ADD957" s="19"/>
      <c r="ADE957" s="19"/>
      <c r="ADF957" s="19"/>
      <c r="ADG957" s="19"/>
      <c r="ADH957" s="19"/>
      <c r="ADI957" s="19"/>
      <c r="ADJ957" s="19"/>
    </row>
    <row r="958" spans="1:792" x14ac:dyDescent="0.25">
      <c r="A958" s="5" t="s">
        <v>1060</v>
      </c>
      <c r="B958" s="11" t="s">
        <v>1193</v>
      </c>
      <c r="C958" s="11" t="s">
        <v>1192</v>
      </c>
      <c r="D958" s="11" t="s">
        <v>6172</v>
      </c>
      <c r="E958" s="11" t="s">
        <v>160</v>
      </c>
      <c r="F958" s="11" t="s">
        <v>160</v>
      </c>
      <c r="G958" s="2">
        <v>18</v>
      </c>
      <c r="H958" s="11" t="s">
        <v>160</v>
      </c>
      <c r="I958" s="142">
        <v>71</v>
      </c>
      <c r="J958" s="142">
        <v>808</v>
      </c>
      <c r="K958" s="158" t="s">
        <v>8875</v>
      </c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  <c r="HV958" s="19"/>
      <c r="HW958" s="19"/>
      <c r="HX958" s="19"/>
      <c r="HY958" s="19"/>
      <c r="HZ958" s="19"/>
      <c r="IA958" s="19"/>
      <c r="IB958" s="19"/>
      <c r="IC958" s="19"/>
      <c r="ID958" s="19"/>
      <c r="IE958" s="19"/>
      <c r="IF958" s="19"/>
      <c r="IG958" s="19"/>
      <c r="IH958" s="19"/>
      <c r="II958" s="19"/>
      <c r="IJ958" s="19"/>
      <c r="IK958" s="19"/>
      <c r="IL958" s="19"/>
      <c r="IM958" s="19"/>
      <c r="IN958" s="19"/>
      <c r="IO958" s="19"/>
      <c r="IP958" s="19"/>
      <c r="IQ958" s="19"/>
      <c r="IR958" s="19"/>
      <c r="IS958" s="19"/>
      <c r="IT958" s="19"/>
      <c r="IU958" s="19"/>
      <c r="IV958" s="19"/>
      <c r="IW958" s="19"/>
      <c r="IX958" s="19"/>
      <c r="IY958" s="19"/>
      <c r="IZ958" s="19"/>
      <c r="JA958" s="19"/>
      <c r="JB958" s="19"/>
      <c r="JC958" s="19"/>
      <c r="JD958" s="19"/>
      <c r="JE958" s="19"/>
      <c r="JF958" s="19"/>
      <c r="JG958" s="19"/>
      <c r="JH958" s="19"/>
      <c r="JI958" s="19"/>
      <c r="JJ958" s="19"/>
      <c r="JK958" s="19"/>
      <c r="JL958" s="19"/>
      <c r="JM958" s="19"/>
      <c r="JN958" s="19"/>
      <c r="JO958" s="19"/>
      <c r="JP958" s="19"/>
      <c r="JQ958" s="19"/>
      <c r="JR958" s="19"/>
      <c r="JS958" s="19"/>
      <c r="JT958" s="19"/>
      <c r="JU958" s="19"/>
      <c r="JV958" s="19"/>
      <c r="JW958" s="19"/>
      <c r="JX958" s="19"/>
      <c r="JY958" s="19"/>
      <c r="JZ958" s="19"/>
      <c r="KA958" s="19"/>
      <c r="KB958" s="19"/>
      <c r="KC958" s="19"/>
      <c r="KD958" s="19"/>
      <c r="KE958" s="19"/>
      <c r="KF958" s="19"/>
      <c r="KG958" s="19"/>
      <c r="KH958" s="19"/>
      <c r="KI958" s="19"/>
      <c r="KJ958" s="19"/>
      <c r="KK958" s="19"/>
      <c r="KL958" s="19"/>
      <c r="KM958" s="19"/>
      <c r="KN958" s="19"/>
      <c r="KO958" s="19"/>
      <c r="KP958" s="19"/>
      <c r="KQ958" s="19"/>
      <c r="KR958" s="19"/>
      <c r="KS958" s="19"/>
      <c r="KT958" s="19"/>
      <c r="KU958" s="19"/>
      <c r="KV958" s="19"/>
      <c r="KW958" s="19"/>
      <c r="KX958" s="19"/>
      <c r="KY958" s="19"/>
      <c r="KZ958" s="19"/>
      <c r="LA958" s="19"/>
      <c r="LB958" s="19"/>
      <c r="LC958" s="19"/>
      <c r="LD958" s="19"/>
      <c r="LE958" s="19"/>
      <c r="LF958" s="19"/>
      <c r="LG958" s="19"/>
      <c r="LH958" s="19"/>
      <c r="LI958" s="19"/>
      <c r="LJ958" s="19"/>
      <c r="LK958" s="19"/>
      <c r="LL958" s="19"/>
      <c r="LM958" s="19"/>
      <c r="LN958" s="19"/>
      <c r="LO958" s="19"/>
      <c r="LP958" s="19"/>
      <c r="LQ958" s="19"/>
      <c r="LR958" s="19"/>
      <c r="LS958" s="19"/>
      <c r="LT958" s="19"/>
      <c r="LU958" s="19"/>
      <c r="LV958" s="19"/>
      <c r="LW958" s="19"/>
      <c r="LX958" s="19"/>
      <c r="LY958" s="19"/>
      <c r="LZ958" s="19"/>
      <c r="MA958" s="19"/>
      <c r="MB958" s="19"/>
      <c r="MC958" s="19"/>
      <c r="MD958" s="19"/>
      <c r="ME958" s="19"/>
      <c r="MF958" s="19"/>
      <c r="MG958" s="19"/>
      <c r="MH958" s="19"/>
      <c r="MI958" s="19"/>
      <c r="MJ958" s="19"/>
      <c r="MK958" s="19"/>
      <c r="ML958" s="19"/>
      <c r="MM958" s="19"/>
      <c r="MN958" s="19"/>
      <c r="MO958" s="19"/>
      <c r="MP958" s="19"/>
      <c r="MQ958" s="19"/>
      <c r="MR958" s="19"/>
      <c r="MS958" s="19"/>
      <c r="MT958" s="19"/>
      <c r="MU958" s="19"/>
      <c r="MV958" s="19"/>
      <c r="MW958" s="19"/>
      <c r="MX958" s="19"/>
      <c r="MY958" s="19"/>
      <c r="MZ958" s="19"/>
      <c r="NA958" s="19"/>
      <c r="NB958" s="19"/>
      <c r="NC958" s="19"/>
      <c r="ND958" s="19"/>
      <c r="NE958" s="19"/>
      <c r="NF958" s="19"/>
      <c r="NG958" s="19"/>
      <c r="NH958" s="19"/>
      <c r="NI958" s="19"/>
      <c r="NJ958" s="19"/>
      <c r="NK958" s="19"/>
      <c r="NL958" s="19"/>
      <c r="NM958" s="19"/>
      <c r="NN958" s="19"/>
      <c r="NO958" s="19"/>
      <c r="NP958" s="19"/>
      <c r="NQ958" s="19"/>
      <c r="NR958" s="19"/>
      <c r="NS958" s="19"/>
      <c r="NT958" s="19"/>
      <c r="NU958" s="19"/>
      <c r="NV958" s="19"/>
      <c r="NW958" s="19"/>
      <c r="NX958" s="19"/>
      <c r="NY958" s="19"/>
      <c r="NZ958" s="19"/>
      <c r="OA958" s="19"/>
      <c r="OB958" s="19"/>
      <c r="OC958" s="19"/>
      <c r="OD958" s="19"/>
      <c r="OE958" s="19"/>
      <c r="OF958" s="19"/>
      <c r="OG958" s="19"/>
      <c r="OH958" s="19"/>
      <c r="OI958" s="19"/>
      <c r="OJ958" s="19"/>
      <c r="OK958" s="19"/>
      <c r="OL958" s="19"/>
      <c r="OM958" s="19"/>
      <c r="ON958" s="19"/>
      <c r="OO958" s="19"/>
      <c r="OP958" s="19"/>
      <c r="OQ958" s="19"/>
      <c r="OR958" s="19"/>
      <c r="OS958" s="19"/>
      <c r="OT958" s="19"/>
      <c r="OU958" s="19"/>
      <c r="OV958" s="19"/>
      <c r="OW958" s="19"/>
      <c r="OX958" s="19"/>
      <c r="OY958" s="19"/>
      <c r="OZ958" s="19"/>
      <c r="PA958" s="19"/>
      <c r="PB958" s="19"/>
      <c r="PC958" s="19"/>
      <c r="PD958" s="19"/>
      <c r="PE958" s="19"/>
      <c r="PF958" s="19"/>
      <c r="PG958" s="19"/>
      <c r="PH958" s="19"/>
      <c r="PI958" s="19"/>
      <c r="PJ958" s="19"/>
      <c r="PK958" s="19"/>
      <c r="PL958" s="19"/>
      <c r="PM958" s="19"/>
      <c r="PN958" s="19"/>
      <c r="PO958" s="19"/>
      <c r="PP958" s="19"/>
      <c r="PQ958" s="19"/>
      <c r="PR958" s="19"/>
      <c r="PS958" s="19"/>
      <c r="PT958" s="19"/>
      <c r="PU958" s="19"/>
      <c r="PV958" s="19"/>
      <c r="PW958" s="19"/>
      <c r="PX958" s="19"/>
      <c r="PY958" s="19"/>
      <c r="PZ958" s="19"/>
      <c r="QA958" s="19"/>
      <c r="QB958" s="19"/>
      <c r="QC958" s="19"/>
      <c r="QD958" s="19"/>
      <c r="QE958" s="19"/>
      <c r="QF958" s="19"/>
      <c r="QG958" s="19"/>
      <c r="QH958" s="19"/>
      <c r="QI958" s="19"/>
      <c r="QJ958" s="19"/>
      <c r="QK958" s="19"/>
      <c r="QL958" s="19"/>
      <c r="QM958" s="19"/>
      <c r="QN958" s="19"/>
      <c r="QO958" s="19"/>
      <c r="QP958" s="19"/>
      <c r="QQ958" s="19"/>
      <c r="QR958" s="19"/>
      <c r="QS958" s="19"/>
      <c r="QT958" s="19"/>
      <c r="QU958" s="19"/>
      <c r="QV958" s="19"/>
      <c r="QW958" s="19"/>
      <c r="QX958" s="19"/>
      <c r="QY958" s="19"/>
      <c r="QZ958" s="19"/>
      <c r="RA958" s="19"/>
      <c r="RB958" s="19"/>
      <c r="RC958" s="19"/>
      <c r="RD958" s="19"/>
      <c r="RE958" s="19"/>
      <c r="RF958" s="19"/>
      <c r="RG958" s="19"/>
      <c r="RH958" s="19"/>
      <c r="RI958" s="19"/>
      <c r="RJ958" s="19"/>
      <c r="RK958" s="19"/>
      <c r="RL958" s="19"/>
      <c r="RM958" s="19"/>
      <c r="RN958" s="19"/>
      <c r="RO958" s="19"/>
      <c r="RP958" s="19"/>
      <c r="RQ958" s="19"/>
      <c r="RR958" s="19"/>
      <c r="RS958" s="19"/>
      <c r="RT958" s="19"/>
      <c r="RU958" s="19"/>
      <c r="RV958" s="19"/>
      <c r="RW958" s="19"/>
      <c r="RX958" s="19"/>
      <c r="RY958" s="19"/>
      <c r="RZ958" s="19"/>
      <c r="SA958" s="19"/>
      <c r="SB958" s="19"/>
      <c r="SC958" s="19"/>
      <c r="SD958" s="19"/>
      <c r="SE958" s="19"/>
      <c r="SF958" s="19"/>
      <c r="SG958" s="19"/>
      <c r="SH958" s="19"/>
      <c r="SI958" s="19"/>
      <c r="SJ958" s="19"/>
      <c r="SK958" s="19"/>
      <c r="SL958" s="19"/>
      <c r="SM958" s="19"/>
      <c r="SN958" s="19"/>
      <c r="SO958" s="19"/>
      <c r="SP958" s="19"/>
      <c r="SQ958" s="19"/>
      <c r="SR958" s="19"/>
      <c r="SS958" s="19"/>
      <c r="ST958" s="19"/>
      <c r="SU958" s="19"/>
      <c r="SV958" s="19"/>
      <c r="SW958" s="19"/>
      <c r="SX958" s="19"/>
      <c r="SY958" s="19"/>
      <c r="SZ958" s="19"/>
      <c r="TA958" s="19"/>
      <c r="TB958" s="19"/>
      <c r="TC958" s="19"/>
      <c r="TD958" s="19"/>
      <c r="TE958" s="19"/>
      <c r="TF958" s="19"/>
      <c r="TG958" s="19"/>
      <c r="TH958" s="19"/>
      <c r="TI958" s="19"/>
      <c r="TJ958" s="19"/>
      <c r="TK958" s="19"/>
      <c r="TL958" s="19"/>
      <c r="TM958" s="19"/>
      <c r="TN958" s="19"/>
      <c r="TO958" s="19"/>
      <c r="TP958" s="19"/>
      <c r="TQ958" s="19"/>
      <c r="TR958" s="19"/>
      <c r="TS958" s="19"/>
      <c r="TT958" s="19"/>
      <c r="TU958" s="19"/>
      <c r="TV958" s="19"/>
      <c r="TW958" s="19"/>
      <c r="TX958" s="19"/>
      <c r="TY958" s="19"/>
      <c r="TZ958" s="19"/>
      <c r="UA958" s="19"/>
      <c r="UB958" s="19"/>
      <c r="UC958" s="19"/>
      <c r="UD958" s="19"/>
      <c r="UE958" s="19"/>
      <c r="UF958" s="19"/>
      <c r="UG958" s="19"/>
      <c r="UH958" s="19"/>
      <c r="UI958" s="19"/>
      <c r="UJ958" s="19"/>
      <c r="UK958" s="19"/>
      <c r="UL958" s="19"/>
      <c r="UM958" s="19"/>
      <c r="UN958" s="19"/>
      <c r="UO958" s="19"/>
      <c r="UP958" s="19"/>
      <c r="UQ958" s="19"/>
      <c r="UR958" s="19"/>
      <c r="US958" s="19"/>
      <c r="UT958" s="19"/>
      <c r="UU958" s="19"/>
      <c r="UV958" s="19"/>
      <c r="UW958" s="19"/>
      <c r="UX958" s="19"/>
      <c r="UY958" s="19"/>
      <c r="UZ958" s="19"/>
      <c r="VA958" s="19"/>
      <c r="VB958" s="19"/>
      <c r="VC958" s="19"/>
      <c r="VD958" s="19"/>
      <c r="VE958" s="19"/>
      <c r="VF958" s="19"/>
      <c r="VG958" s="19"/>
      <c r="VH958" s="19"/>
      <c r="VI958" s="19"/>
      <c r="VJ958" s="19"/>
      <c r="VK958" s="19"/>
      <c r="VL958" s="19"/>
      <c r="VM958" s="19"/>
      <c r="VN958" s="19"/>
      <c r="VO958" s="19"/>
      <c r="VP958" s="19"/>
      <c r="VQ958" s="19"/>
      <c r="VR958" s="19"/>
      <c r="VS958" s="19"/>
      <c r="VT958" s="19"/>
      <c r="VU958" s="19"/>
      <c r="VV958" s="19"/>
      <c r="VW958" s="19"/>
      <c r="VX958" s="19"/>
      <c r="VY958" s="19"/>
      <c r="VZ958" s="19"/>
      <c r="WA958" s="19"/>
      <c r="WB958" s="19"/>
      <c r="WC958" s="19"/>
      <c r="WD958" s="19"/>
      <c r="WE958" s="19"/>
      <c r="WF958" s="19"/>
      <c r="WG958" s="19"/>
      <c r="WH958" s="19"/>
      <c r="WI958" s="19"/>
      <c r="WJ958" s="19"/>
      <c r="WK958" s="19"/>
      <c r="WL958" s="19"/>
      <c r="WM958" s="19"/>
      <c r="WN958" s="19"/>
      <c r="WO958" s="19"/>
      <c r="WP958" s="19"/>
      <c r="WQ958" s="19"/>
      <c r="WR958" s="19"/>
      <c r="WS958" s="19"/>
      <c r="WT958" s="19"/>
      <c r="WU958" s="19"/>
      <c r="WV958" s="19"/>
      <c r="WW958" s="19"/>
      <c r="WX958" s="19"/>
      <c r="WY958" s="19"/>
      <c r="WZ958" s="19"/>
      <c r="XA958" s="19"/>
      <c r="XB958" s="19"/>
      <c r="XC958" s="19"/>
      <c r="XD958" s="19"/>
      <c r="XE958" s="19"/>
      <c r="XF958" s="19"/>
      <c r="XG958" s="19"/>
      <c r="XH958" s="19"/>
      <c r="XI958" s="19"/>
      <c r="XJ958" s="19"/>
      <c r="XK958" s="19"/>
      <c r="XL958" s="19"/>
      <c r="XM958" s="19"/>
      <c r="XN958" s="19"/>
      <c r="XO958" s="19"/>
      <c r="XP958" s="19"/>
      <c r="XQ958" s="19"/>
      <c r="XR958" s="19"/>
      <c r="XS958" s="19"/>
      <c r="XT958" s="19"/>
      <c r="XU958" s="19"/>
      <c r="XV958" s="19"/>
      <c r="XW958" s="19"/>
      <c r="XX958" s="19"/>
      <c r="XY958" s="19"/>
      <c r="XZ958" s="19"/>
      <c r="YA958" s="19"/>
      <c r="YB958" s="19"/>
      <c r="YC958" s="19"/>
      <c r="YD958" s="19"/>
      <c r="YE958" s="19"/>
      <c r="YF958" s="19"/>
      <c r="YG958" s="19"/>
      <c r="YH958" s="19"/>
      <c r="YI958" s="19"/>
      <c r="YJ958" s="19"/>
      <c r="YK958" s="19"/>
      <c r="YL958" s="19"/>
      <c r="YM958" s="19"/>
      <c r="YN958" s="19"/>
      <c r="YO958" s="19"/>
      <c r="YP958" s="19"/>
      <c r="YQ958" s="19"/>
      <c r="YR958" s="19"/>
      <c r="YS958" s="19"/>
      <c r="YT958" s="19"/>
      <c r="YU958" s="19"/>
      <c r="YV958" s="19"/>
      <c r="YW958" s="19"/>
      <c r="YX958" s="19"/>
      <c r="YY958" s="19"/>
      <c r="YZ958" s="19"/>
      <c r="ZA958" s="19"/>
      <c r="ZB958" s="19"/>
      <c r="ZC958" s="19"/>
      <c r="ZD958" s="19"/>
      <c r="ZE958" s="19"/>
      <c r="ZF958" s="19"/>
      <c r="ZG958" s="19"/>
      <c r="ZH958" s="19"/>
      <c r="ZI958" s="19"/>
      <c r="ZJ958" s="19"/>
      <c r="ZK958" s="19"/>
      <c r="ZL958" s="19"/>
      <c r="ZM958" s="19"/>
      <c r="ZN958" s="19"/>
      <c r="ZO958" s="19"/>
      <c r="ZP958" s="19"/>
      <c r="ZQ958" s="19"/>
      <c r="ZR958" s="19"/>
      <c r="ZS958" s="19"/>
      <c r="ZT958" s="19"/>
      <c r="ZU958" s="19"/>
      <c r="ZV958" s="19"/>
      <c r="ZW958" s="19"/>
      <c r="ZX958" s="19"/>
      <c r="ZY958" s="19"/>
      <c r="ZZ958" s="19"/>
      <c r="AAA958" s="19"/>
      <c r="AAB958" s="19"/>
      <c r="AAC958" s="19"/>
      <c r="AAD958" s="19"/>
      <c r="AAE958" s="19"/>
      <c r="AAF958" s="19"/>
      <c r="AAG958" s="19"/>
      <c r="AAH958" s="19"/>
      <c r="AAI958" s="19"/>
      <c r="AAJ958" s="19"/>
      <c r="AAK958" s="19"/>
      <c r="AAL958" s="19"/>
      <c r="AAM958" s="19"/>
      <c r="AAN958" s="19"/>
      <c r="AAO958" s="19"/>
      <c r="AAP958" s="19"/>
      <c r="AAQ958" s="19"/>
      <c r="AAR958" s="19"/>
      <c r="AAS958" s="19"/>
      <c r="AAT958" s="19"/>
      <c r="AAU958" s="19"/>
      <c r="AAV958" s="19"/>
      <c r="AAW958" s="19"/>
      <c r="AAX958" s="19"/>
      <c r="AAY958" s="19"/>
      <c r="AAZ958" s="19"/>
      <c r="ABA958" s="19"/>
      <c r="ABB958" s="19"/>
      <c r="ABC958" s="19"/>
      <c r="ABD958" s="19"/>
      <c r="ABE958" s="19"/>
      <c r="ABF958" s="19"/>
      <c r="ABG958" s="19"/>
      <c r="ABH958" s="19"/>
      <c r="ABI958" s="19"/>
      <c r="ABJ958" s="19"/>
      <c r="ABK958" s="19"/>
      <c r="ABL958" s="19"/>
      <c r="ABM958" s="19"/>
      <c r="ABN958" s="19"/>
      <c r="ABO958" s="19"/>
      <c r="ABP958" s="19"/>
      <c r="ABQ958" s="19"/>
      <c r="ABR958" s="19"/>
      <c r="ABS958" s="19"/>
      <c r="ABT958" s="19"/>
      <c r="ABU958" s="19"/>
      <c r="ABV958" s="19"/>
      <c r="ABW958" s="19"/>
      <c r="ABX958" s="19"/>
      <c r="ABY958" s="19"/>
      <c r="ABZ958" s="19"/>
      <c r="ACA958" s="19"/>
      <c r="ACB958" s="19"/>
      <c r="ACC958" s="19"/>
      <c r="ACD958" s="19"/>
      <c r="ACE958" s="19"/>
      <c r="ACF958" s="19"/>
      <c r="ACG958" s="19"/>
      <c r="ACH958" s="19"/>
      <c r="ACI958" s="19"/>
      <c r="ACJ958" s="19"/>
      <c r="ACK958" s="19"/>
      <c r="ACL958" s="19"/>
      <c r="ACM958" s="19"/>
      <c r="ACN958" s="19"/>
      <c r="ACO958" s="19"/>
      <c r="ACP958" s="19"/>
      <c r="ACQ958" s="19"/>
      <c r="ACR958" s="19"/>
      <c r="ACS958" s="19"/>
      <c r="ACT958" s="19"/>
      <c r="ACU958" s="19"/>
      <c r="ACV958" s="19"/>
      <c r="ACW958" s="19"/>
      <c r="ACX958" s="19"/>
      <c r="ACY958" s="19"/>
      <c r="ACZ958" s="19"/>
      <c r="ADA958" s="19"/>
      <c r="ADB958" s="19"/>
      <c r="ADC958" s="19"/>
      <c r="ADD958" s="19"/>
      <c r="ADE958" s="19"/>
      <c r="ADF958" s="19"/>
      <c r="ADG958" s="19"/>
      <c r="ADH958" s="19"/>
      <c r="ADI958" s="19"/>
      <c r="ADJ958" s="19"/>
    </row>
    <row r="959" spans="1:792" x14ac:dyDescent="0.25">
      <c r="A959" s="5" t="s">
        <v>1060</v>
      </c>
      <c r="B959" s="11" t="s">
        <v>1035</v>
      </c>
      <c r="C959" s="11" t="s">
        <v>1034</v>
      </c>
      <c r="D959" s="11" t="s">
        <v>5918</v>
      </c>
      <c r="E959" s="11" t="s">
        <v>160</v>
      </c>
      <c r="F959" s="11" t="s">
        <v>160</v>
      </c>
      <c r="G959" s="2">
        <v>21</v>
      </c>
      <c r="H959" s="11" t="s">
        <v>160</v>
      </c>
      <c r="I959" s="142">
        <v>118</v>
      </c>
      <c r="J959" s="142">
        <v>1202</v>
      </c>
      <c r="K959" s="158" t="s">
        <v>8881</v>
      </c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HV959" s="19"/>
      <c r="HW959" s="19"/>
      <c r="HX959" s="19"/>
      <c r="HY959" s="19"/>
      <c r="HZ959" s="19"/>
      <c r="IA959" s="19"/>
      <c r="IB959" s="19"/>
      <c r="IC959" s="19"/>
      <c r="ID959" s="19"/>
      <c r="IE959" s="19"/>
      <c r="IF959" s="19"/>
      <c r="IG959" s="19"/>
      <c r="IH959" s="19"/>
      <c r="II959" s="19"/>
      <c r="IJ959" s="19"/>
      <c r="IK959" s="19"/>
      <c r="IL959" s="19"/>
      <c r="IM959" s="19"/>
      <c r="IN959" s="19"/>
      <c r="IO959" s="19"/>
      <c r="IP959" s="19"/>
      <c r="IQ959" s="19"/>
      <c r="IR959" s="19"/>
      <c r="IS959" s="19"/>
      <c r="IT959" s="19"/>
      <c r="IU959" s="19"/>
      <c r="IV959" s="19"/>
      <c r="IW959" s="19"/>
      <c r="IX959" s="19"/>
      <c r="IY959" s="19"/>
      <c r="IZ959" s="19"/>
      <c r="JA959" s="19"/>
      <c r="JB959" s="19"/>
      <c r="JC959" s="19"/>
      <c r="JD959" s="19"/>
      <c r="JE959" s="19"/>
      <c r="JF959" s="19"/>
      <c r="JG959" s="19"/>
      <c r="JH959" s="19"/>
      <c r="JI959" s="19"/>
      <c r="JJ959" s="19"/>
      <c r="JK959" s="19"/>
      <c r="JL959" s="19"/>
      <c r="JM959" s="19"/>
      <c r="JN959" s="19"/>
      <c r="JO959" s="19"/>
      <c r="JP959" s="19"/>
      <c r="JQ959" s="19"/>
      <c r="JR959" s="19"/>
      <c r="JS959" s="19"/>
      <c r="JT959" s="19"/>
      <c r="JU959" s="19"/>
      <c r="JV959" s="19"/>
      <c r="JW959" s="19"/>
      <c r="JX959" s="19"/>
      <c r="JY959" s="19"/>
      <c r="JZ959" s="19"/>
      <c r="KA959" s="19"/>
      <c r="KB959" s="19"/>
      <c r="KC959" s="19"/>
      <c r="KD959" s="19"/>
      <c r="KE959" s="19"/>
      <c r="KF959" s="19"/>
      <c r="KG959" s="19"/>
      <c r="KH959" s="19"/>
      <c r="KI959" s="19"/>
      <c r="KJ959" s="19"/>
      <c r="KK959" s="19"/>
      <c r="KL959" s="19"/>
      <c r="KM959" s="19"/>
      <c r="KN959" s="19"/>
      <c r="KO959" s="19"/>
      <c r="KP959" s="19"/>
      <c r="KQ959" s="19"/>
      <c r="KR959" s="19"/>
      <c r="KS959" s="19"/>
      <c r="KT959" s="19"/>
      <c r="KU959" s="19"/>
      <c r="KV959" s="19"/>
      <c r="KW959" s="19"/>
      <c r="KX959" s="19"/>
      <c r="KY959" s="19"/>
      <c r="KZ959" s="19"/>
      <c r="LA959" s="19"/>
      <c r="LB959" s="19"/>
      <c r="LC959" s="19"/>
      <c r="LD959" s="19"/>
      <c r="LE959" s="19"/>
      <c r="LF959" s="19"/>
      <c r="LG959" s="19"/>
      <c r="LH959" s="19"/>
      <c r="LI959" s="19"/>
      <c r="LJ959" s="19"/>
      <c r="LK959" s="19"/>
      <c r="LL959" s="19"/>
      <c r="LM959" s="19"/>
      <c r="LN959" s="19"/>
      <c r="LO959" s="19"/>
      <c r="LP959" s="19"/>
      <c r="LQ959" s="19"/>
      <c r="LR959" s="19"/>
      <c r="LS959" s="19"/>
      <c r="LT959" s="19"/>
      <c r="LU959" s="19"/>
      <c r="LV959" s="19"/>
      <c r="LW959" s="19"/>
      <c r="LX959" s="19"/>
      <c r="LY959" s="19"/>
      <c r="LZ959" s="19"/>
      <c r="MA959" s="19"/>
      <c r="MB959" s="19"/>
      <c r="MC959" s="19"/>
      <c r="MD959" s="19"/>
      <c r="ME959" s="19"/>
      <c r="MF959" s="19"/>
      <c r="MG959" s="19"/>
      <c r="MH959" s="19"/>
      <c r="MI959" s="19"/>
      <c r="MJ959" s="19"/>
      <c r="MK959" s="19"/>
      <c r="ML959" s="19"/>
      <c r="MM959" s="19"/>
      <c r="MN959" s="19"/>
      <c r="MO959" s="19"/>
      <c r="MP959" s="19"/>
      <c r="MQ959" s="19"/>
      <c r="MR959" s="19"/>
      <c r="MS959" s="19"/>
      <c r="MT959" s="19"/>
      <c r="MU959" s="19"/>
      <c r="MV959" s="19"/>
      <c r="MW959" s="19"/>
      <c r="MX959" s="19"/>
      <c r="MY959" s="19"/>
      <c r="MZ959" s="19"/>
      <c r="NA959" s="19"/>
      <c r="NB959" s="19"/>
      <c r="NC959" s="19"/>
      <c r="ND959" s="19"/>
      <c r="NE959" s="19"/>
      <c r="NF959" s="19"/>
      <c r="NG959" s="19"/>
      <c r="NH959" s="19"/>
      <c r="NI959" s="19"/>
      <c r="NJ959" s="19"/>
      <c r="NK959" s="19"/>
      <c r="NL959" s="19"/>
      <c r="NM959" s="19"/>
      <c r="NN959" s="19"/>
      <c r="NO959" s="19"/>
      <c r="NP959" s="19"/>
      <c r="NQ959" s="19"/>
      <c r="NR959" s="19"/>
      <c r="NS959" s="19"/>
      <c r="NT959" s="19"/>
      <c r="NU959" s="19"/>
      <c r="NV959" s="19"/>
      <c r="NW959" s="19"/>
      <c r="NX959" s="19"/>
      <c r="NY959" s="19"/>
      <c r="NZ959" s="19"/>
      <c r="OA959" s="19"/>
      <c r="OB959" s="19"/>
      <c r="OC959" s="19"/>
      <c r="OD959" s="19"/>
      <c r="OE959" s="19"/>
      <c r="OF959" s="19"/>
      <c r="OG959" s="19"/>
      <c r="OH959" s="19"/>
      <c r="OI959" s="19"/>
      <c r="OJ959" s="19"/>
      <c r="OK959" s="19"/>
      <c r="OL959" s="19"/>
      <c r="OM959" s="19"/>
      <c r="ON959" s="19"/>
      <c r="OO959" s="19"/>
      <c r="OP959" s="19"/>
      <c r="OQ959" s="19"/>
      <c r="OR959" s="19"/>
      <c r="OS959" s="19"/>
      <c r="OT959" s="19"/>
      <c r="OU959" s="19"/>
      <c r="OV959" s="19"/>
      <c r="OW959" s="19"/>
      <c r="OX959" s="19"/>
      <c r="OY959" s="19"/>
      <c r="OZ959" s="19"/>
      <c r="PA959" s="19"/>
      <c r="PB959" s="19"/>
      <c r="PC959" s="19"/>
      <c r="PD959" s="19"/>
      <c r="PE959" s="19"/>
      <c r="PF959" s="19"/>
      <c r="PG959" s="19"/>
      <c r="PH959" s="19"/>
      <c r="PI959" s="19"/>
      <c r="PJ959" s="19"/>
      <c r="PK959" s="19"/>
      <c r="PL959" s="19"/>
      <c r="PM959" s="19"/>
      <c r="PN959" s="19"/>
      <c r="PO959" s="19"/>
      <c r="PP959" s="19"/>
      <c r="PQ959" s="19"/>
      <c r="PR959" s="19"/>
      <c r="PS959" s="19"/>
      <c r="PT959" s="19"/>
      <c r="PU959" s="19"/>
      <c r="PV959" s="19"/>
      <c r="PW959" s="19"/>
      <c r="PX959" s="19"/>
      <c r="PY959" s="19"/>
      <c r="PZ959" s="19"/>
      <c r="QA959" s="19"/>
      <c r="QB959" s="19"/>
      <c r="QC959" s="19"/>
      <c r="QD959" s="19"/>
      <c r="QE959" s="19"/>
      <c r="QF959" s="19"/>
      <c r="QG959" s="19"/>
      <c r="QH959" s="19"/>
      <c r="QI959" s="19"/>
      <c r="QJ959" s="19"/>
      <c r="QK959" s="19"/>
      <c r="QL959" s="19"/>
      <c r="QM959" s="19"/>
      <c r="QN959" s="19"/>
      <c r="QO959" s="19"/>
      <c r="QP959" s="19"/>
      <c r="QQ959" s="19"/>
      <c r="QR959" s="19"/>
      <c r="QS959" s="19"/>
      <c r="QT959" s="19"/>
      <c r="QU959" s="19"/>
      <c r="QV959" s="19"/>
      <c r="QW959" s="19"/>
      <c r="QX959" s="19"/>
      <c r="QY959" s="19"/>
      <c r="QZ959" s="19"/>
      <c r="RA959" s="19"/>
      <c r="RB959" s="19"/>
      <c r="RC959" s="19"/>
      <c r="RD959" s="19"/>
      <c r="RE959" s="19"/>
      <c r="RF959" s="19"/>
      <c r="RG959" s="19"/>
      <c r="RH959" s="19"/>
      <c r="RI959" s="19"/>
      <c r="RJ959" s="19"/>
      <c r="RK959" s="19"/>
      <c r="RL959" s="19"/>
      <c r="RM959" s="19"/>
      <c r="RN959" s="19"/>
      <c r="RO959" s="19"/>
      <c r="RP959" s="19"/>
      <c r="RQ959" s="19"/>
      <c r="RR959" s="19"/>
      <c r="RS959" s="19"/>
      <c r="RT959" s="19"/>
      <c r="RU959" s="19"/>
      <c r="RV959" s="19"/>
      <c r="RW959" s="19"/>
      <c r="RX959" s="19"/>
      <c r="RY959" s="19"/>
      <c r="RZ959" s="19"/>
      <c r="SA959" s="19"/>
      <c r="SB959" s="19"/>
      <c r="SC959" s="19"/>
      <c r="SD959" s="19"/>
      <c r="SE959" s="19"/>
      <c r="SF959" s="19"/>
      <c r="SG959" s="19"/>
      <c r="SH959" s="19"/>
      <c r="SI959" s="19"/>
      <c r="SJ959" s="19"/>
      <c r="SK959" s="19"/>
      <c r="SL959" s="19"/>
      <c r="SM959" s="19"/>
      <c r="SN959" s="19"/>
      <c r="SO959" s="19"/>
      <c r="SP959" s="19"/>
      <c r="SQ959" s="19"/>
      <c r="SR959" s="19"/>
      <c r="SS959" s="19"/>
      <c r="ST959" s="19"/>
      <c r="SU959" s="19"/>
      <c r="SV959" s="19"/>
      <c r="SW959" s="19"/>
      <c r="SX959" s="19"/>
      <c r="SY959" s="19"/>
      <c r="SZ959" s="19"/>
      <c r="TA959" s="19"/>
      <c r="TB959" s="19"/>
      <c r="TC959" s="19"/>
      <c r="TD959" s="19"/>
      <c r="TE959" s="19"/>
      <c r="TF959" s="19"/>
      <c r="TG959" s="19"/>
      <c r="TH959" s="19"/>
      <c r="TI959" s="19"/>
      <c r="TJ959" s="19"/>
      <c r="TK959" s="19"/>
      <c r="TL959" s="19"/>
      <c r="TM959" s="19"/>
      <c r="TN959" s="19"/>
      <c r="TO959" s="19"/>
      <c r="TP959" s="19"/>
      <c r="TQ959" s="19"/>
      <c r="TR959" s="19"/>
      <c r="TS959" s="19"/>
      <c r="TT959" s="19"/>
      <c r="TU959" s="19"/>
      <c r="TV959" s="19"/>
      <c r="TW959" s="19"/>
      <c r="TX959" s="19"/>
      <c r="TY959" s="19"/>
      <c r="TZ959" s="19"/>
      <c r="UA959" s="19"/>
      <c r="UB959" s="19"/>
      <c r="UC959" s="19"/>
      <c r="UD959" s="19"/>
      <c r="UE959" s="19"/>
      <c r="UF959" s="19"/>
      <c r="UG959" s="19"/>
      <c r="UH959" s="19"/>
      <c r="UI959" s="19"/>
      <c r="UJ959" s="19"/>
      <c r="UK959" s="19"/>
      <c r="UL959" s="19"/>
      <c r="UM959" s="19"/>
      <c r="UN959" s="19"/>
      <c r="UO959" s="19"/>
      <c r="UP959" s="19"/>
      <c r="UQ959" s="19"/>
      <c r="UR959" s="19"/>
      <c r="US959" s="19"/>
      <c r="UT959" s="19"/>
      <c r="UU959" s="19"/>
      <c r="UV959" s="19"/>
      <c r="UW959" s="19"/>
      <c r="UX959" s="19"/>
      <c r="UY959" s="19"/>
      <c r="UZ959" s="19"/>
      <c r="VA959" s="19"/>
      <c r="VB959" s="19"/>
      <c r="VC959" s="19"/>
      <c r="VD959" s="19"/>
      <c r="VE959" s="19"/>
      <c r="VF959" s="19"/>
      <c r="VG959" s="19"/>
      <c r="VH959" s="19"/>
      <c r="VI959" s="19"/>
      <c r="VJ959" s="19"/>
      <c r="VK959" s="19"/>
      <c r="VL959" s="19"/>
      <c r="VM959" s="19"/>
      <c r="VN959" s="19"/>
      <c r="VO959" s="19"/>
      <c r="VP959" s="19"/>
      <c r="VQ959" s="19"/>
      <c r="VR959" s="19"/>
      <c r="VS959" s="19"/>
      <c r="VT959" s="19"/>
      <c r="VU959" s="19"/>
      <c r="VV959" s="19"/>
      <c r="VW959" s="19"/>
      <c r="VX959" s="19"/>
      <c r="VY959" s="19"/>
      <c r="VZ959" s="19"/>
      <c r="WA959" s="19"/>
      <c r="WB959" s="19"/>
      <c r="WC959" s="19"/>
      <c r="WD959" s="19"/>
      <c r="WE959" s="19"/>
      <c r="WF959" s="19"/>
      <c r="WG959" s="19"/>
      <c r="WH959" s="19"/>
      <c r="WI959" s="19"/>
      <c r="WJ959" s="19"/>
      <c r="WK959" s="19"/>
      <c r="WL959" s="19"/>
      <c r="WM959" s="19"/>
      <c r="WN959" s="19"/>
      <c r="WO959" s="19"/>
      <c r="WP959" s="19"/>
      <c r="WQ959" s="19"/>
      <c r="WR959" s="19"/>
      <c r="WS959" s="19"/>
      <c r="WT959" s="19"/>
      <c r="WU959" s="19"/>
      <c r="WV959" s="19"/>
      <c r="WW959" s="19"/>
      <c r="WX959" s="19"/>
      <c r="WY959" s="19"/>
      <c r="WZ959" s="19"/>
      <c r="XA959" s="19"/>
      <c r="XB959" s="19"/>
      <c r="XC959" s="19"/>
      <c r="XD959" s="19"/>
      <c r="XE959" s="19"/>
      <c r="XF959" s="19"/>
      <c r="XG959" s="19"/>
      <c r="XH959" s="19"/>
      <c r="XI959" s="19"/>
      <c r="XJ959" s="19"/>
      <c r="XK959" s="19"/>
      <c r="XL959" s="19"/>
      <c r="XM959" s="19"/>
      <c r="XN959" s="19"/>
      <c r="XO959" s="19"/>
      <c r="XP959" s="19"/>
      <c r="XQ959" s="19"/>
      <c r="XR959" s="19"/>
      <c r="XS959" s="19"/>
      <c r="XT959" s="19"/>
      <c r="XU959" s="19"/>
      <c r="XV959" s="19"/>
      <c r="XW959" s="19"/>
      <c r="XX959" s="19"/>
      <c r="XY959" s="19"/>
      <c r="XZ959" s="19"/>
      <c r="YA959" s="19"/>
      <c r="YB959" s="19"/>
      <c r="YC959" s="19"/>
      <c r="YD959" s="19"/>
      <c r="YE959" s="19"/>
      <c r="YF959" s="19"/>
      <c r="YG959" s="19"/>
      <c r="YH959" s="19"/>
      <c r="YI959" s="19"/>
      <c r="YJ959" s="19"/>
      <c r="YK959" s="19"/>
      <c r="YL959" s="19"/>
      <c r="YM959" s="19"/>
      <c r="YN959" s="19"/>
      <c r="YO959" s="19"/>
      <c r="YP959" s="19"/>
      <c r="YQ959" s="19"/>
      <c r="YR959" s="19"/>
      <c r="YS959" s="19"/>
      <c r="YT959" s="19"/>
      <c r="YU959" s="19"/>
      <c r="YV959" s="19"/>
      <c r="YW959" s="19"/>
      <c r="YX959" s="19"/>
      <c r="YY959" s="19"/>
      <c r="YZ959" s="19"/>
      <c r="ZA959" s="19"/>
      <c r="ZB959" s="19"/>
      <c r="ZC959" s="19"/>
      <c r="ZD959" s="19"/>
      <c r="ZE959" s="19"/>
      <c r="ZF959" s="19"/>
      <c r="ZG959" s="19"/>
      <c r="ZH959" s="19"/>
      <c r="ZI959" s="19"/>
      <c r="ZJ959" s="19"/>
      <c r="ZK959" s="19"/>
      <c r="ZL959" s="19"/>
      <c r="ZM959" s="19"/>
      <c r="ZN959" s="19"/>
      <c r="ZO959" s="19"/>
      <c r="ZP959" s="19"/>
      <c r="ZQ959" s="19"/>
      <c r="ZR959" s="19"/>
      <c r="ZS959" s="19"/>
      <c r="ZT959" s="19"/>
      <c r="ZU959" s="19"/>
      <c r="ZV959" s="19"/>
      <c r="ZW959" s="19"/>
      <c r="ZX959" s="19"/>
      <c r="ZY959" s="19"/>
      <c r="ZZ959" s="19"/>
      <c r="AAA959" s="19"/>
      <c r="AAB959" s="19"/>
      <c r="AAC959" s="19"/>
      <c r="AAD959" s="19"/>
      <c r="AAE959" s="19"/>
      <c r="AAF959" s="19"/>
      <c r="AAG959" s="19"/>
      <c r="AAH959" s="19"/>
      <c r="AAI959" s="19"/>
      <c r="AAJ959" s="19"/>
      <c r="AAK959" s="19"/>
      <c r="AAL959" s="19"/>
      <c r="AAM959" s="19"/>
      <c r="AAN959" s="19"/>
      <c r="AAO959" s="19"/>
      <c r="AAP959" s="19"/>
      <c r="AAQ959" s="19"/>
      <c r="AAR959" s="19"/>
      <c r="AAS959" s="19"/>
      <c r="AAT959" s="19"/>
      <c r="AAU959" s="19"/>
      <c r="AAV959" s="19"/>
      <c r="AAW959" s="19"/>
      <c r="AAX959" s="19"/>
      <c r="AAY959" s="19"/>
      <c r="AAZ959" s="19"/>
      <c r="ABA959" s="19"/>
      <c r="ABB959" s="19"/>
      <c r="ABC959" s="19"/>
      <c r="ABD959" s="19"/>
      <c r="ABE959" s="19"/>
      <c r="ABF959" s="19"/>
      <c r="ABG959" s="19"/>
      <c r="ABH959" s="19"/>
      <c r="ABI959" s="19"/>
      <c r="ABJ959" s="19"/>
      <c r="ABK959" s="19"/>
      <c r="ABL959" s="19"/>
      <c r="ABM959" s="19"/>
      <c r="ABN959" s="19"/>
      <c r="ABO959" s="19"/>
      <c r="ABP959" s="19"/>
      <c r="ABQ959" s="19"/>
      <c r="ABR959" s="19"/>
      <c r="ABS959" s="19"/>
      <c r="ABT959" s="19"/>
      <c r="ABU959" s="19"/>
      <c r="ABV959" s="19"/>
      <c r="ABW959" s="19"/>
      <c r="ABX959" s="19"/>
      <c r="ABY959" s="19"/>
      <c r="ABZ959" s="19"/>
      <c r="ACA959" s="19"/>
      <c r="ACB959" s="19"/>
      <c r="ACC959" s="19"/>
      <c r="ACD959" s="19"/>
      <c r="ACE959" s="19"/>
      <c r="ACF959" s="19"/>
      <c r="ACG959" s="19"/>
      <c r="ACH959" s="19"/>
      <c r="ACI959" s="19"/>
      <c r="ACJ959" s="19"/>
      <c r="ACK959" s="19"/>
      <c r="ACL959" s="19"/>
      <c r="ACM959" s="19"/>
      <c r="ACN959" s="19"/>
      <c r="ACO959" s="19"/>
      <c r="ACP959" s="19"/>
      <c r="ACQ959" s="19"/>
      <c r="ACR959" s="19"/>
      <c r="ACS959" s="19"/>
      <c r="ACT959" s="19"/>
      <c r="ACU959" s="19"/>
      <c r="ACV959" s="19"/>
      <c r="ACW959" s="19"/>
      <c r="ACX959" s="19"/>
      <c r="ACY959" s="19"/>
      <c r="ACZ959" s="19"/>
      <c r="ADA959" s="19"/>
      <c r="ADB959" s="19"/>
      <c r="ADC959" s="19"/>
      <c r="ADD959" s="19"/>
      <c r="ADE959" s="19"/>
      <c r="ADF959" s="19"/>
      <c r="ADG959" s="19"/>
      <c r="ADH959" s="19"/>
      <c r="ADI959" s="19"/>
      <c r="ADJ959" s="19"/>
    </row>
    <row r="960" spans="1:792" x14ac:dyDescent="0.25">
      <c r="A960" s="5" t="s">
        <v>1060</v>
      </c>
      <c r="B960" s="11" t="s">
        <v>1173</v>
      </c>
      <c r="C960" s="11" t="s">
        <v>1171</v>
      </c>
      <c r="D960" s="11" t="s">
        <v>1172</v>
      </c>
      <c r="E960" s="142">
        <v>2004</v>
      </c>
      <c r="F960" s="142">
        <v>2006</v>
      </c>
      <c r="G960" s="2">
        <v>21</v>
      </c>
      <c r="H960" s="142">
        <v>2</v>
      </c>
      <c r="I960" s="142">
        <v>86</v>
      </c>
      <c r="J960" s="142">
        <v>404</v>
      </c>
      <c r="K960" s="158" t="s">
        <v>8828</v>
      </c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  <c r="HV960" s="19"/>
      <c r="HW960" s="19"/>
      <c r="HX960" s="19"/>
      <c r="HY960" s="19"/>
      <c r="HZ960" s="19"/>
      <c r="IA960" s="19"/>
      <c r="IB960" s="19"/>
      <c r="IC960" s="19"/>
      <c r="ID960" s="19"/>
      <c r="IE960" s="19"/>
      <c r="IF960" s="19"/>
      <c r="IG960" s="19"/>
      <c r="IH960" s="19"/>
      <c r="II960" s="19"/>
      <c r="IJ960" s="19"/>
      <c r="IK960" s="19"/>
      <c r="IL960" s="19"/>
      <c r="IM960" s="19"/>
      <c r="IN960" s="19"/>
      <c r="IO960" s="19"/>
      <c r="IP960" s="19"/>
      <c r="IQ960" s="19"/>
      <c r="IR960" s="19"/>
      <c r="IS960" s="19"/>
      <c r="IT960" s="19"/>
      <c r="IU960" s="19"/>
      <c r="IV960" s="19"/>
      <c r="IW960" s="19"/>
      <c r="IX960" s="19"/>
      <c r="IY960" s="19"/>
      <c r="IZ960" s="19"/>
      <c r="JA960" s="19"/>
      <c r="JB960" s="19"/>
      <c r="JC960" s="19"/>
      <c r="JD960" s="19"/>
      <c r="JE960" s="19"/>
      <c r="JF960" s="19"/>
      <c r="JG960" s="19"/>
      <c r="JH960" s="19"/>
      <c r="JI960" s="19"/>
      <c r="JJ960" s="19"/>
      <c r="JK960" s="19"/>
      <c r="JL960" s="19"/>
      <c r="JM960" s="19"/>
      <c r="JN960" s="19"/>
      <c r="JO960" s="19"/>
      <c r="JP960" s="19"/>
      <c r="JQ960" s="19"/>
      <c r="JR960" s="19"/>
      <c r="JS960" s="19"/>
      <c r="JT960" s="19"/>
      <c r="JU960" s="19"/>
      <c r="JV960" s="19"/>
      <c r="JW960" s="19"/>
      <c r="JX960" s="19"/>
      <c r="JY960" s="19"/>
      <c r="JZ960" s="19"/>
      <c r="KA960" s="19"/>
      <c r="KB960" s="19"/>
      <c r="KC960" s="19"/>
      <c r="KD960" s="19"/>
      <c r="KE960" s="19"/>
      <c r="KF960" s="19"/>
      <c r="KG960" s="19"/>
      <c r="KH960" s="19"/>
      <c r="KI960" s="19"/>
      <c r="KJ960" s="19"/>
      <c r="KK960" s="19"/>
      <c r="KL960" s="19"/>
      <c r="KM960" s="19"/>
      <c r="KN960" s="19"/>
      <c r="KO960" s="19"/>
      <c r="KP960" s="19"/>
      <c r="KQ960" s="19"/>
      <c r="KR960" s="19"/>
      <c r="KS960" s="19"/>
      <c r="KT960" s="19"/>
      <c r="KU960" s="19"/>
      <c r="KV960" s="19"/>
      <c r="KW960" s="19"/>
      <c r="KX960" s="19"/>
      <c r="KY960" s="19"/>
      <c r="KZ960" s="19"/>
      <c r="LA960" s="19"/>
      <c r="LB960" s="19"/>
      <c r="LC960" s="19"/>
      <c r="LD960" s="19"/>
      <c r="LE960" s="19"/>
      <c r="LF960" s="19"/>
      <c r="LG960" s="19"/>
      <c r="LH960" s="19"/>
      <c r="LI960" s="19"/>
      <c r="LJ960" s="19"/>
      <c r="LK960" s="19"/>
      <c r="LL960" s="19"/>
      <c r="LM960" s="19"/>
      <c r="LN960" s="19"/>
      <c r="LO960" s="19"/>
      <c r="LP960" s="19"/>
      <c r="LQ960" s="19"/>
      <c r="LR960" s="19"/>
      <c r="LS960" s="19"/>
      <c r="LT960" s="19"/>
      <c r="LU960" s="19"/>
      <c r="LV960" s="19"/>
      <c r="LW960" s="19"/>
      <c r="LX960" s="19"/>
      <c r="LY960" s="19"/>
      <c r="LZ960" s="19"/>
      <c r="MA960" s="19"/>
      <c r="MB960" s="19"/>
      <c r="MC960" s="19"/>
      <c r="MD960" s="19"/>
      <c r="ME960" s="19"/>
      <c r="MF960" s="19"/>
      <c r="MG960" s="19"/>
      <c r="MH960" s="19"/>
      <c r="MI960" s="19"/>
      <c r="MJ960" s="19"/>
      <c r="MK960" s="19"/>
      <c r="ML960" s="19"/>
      <c r="MM960" s="19"/>
      <c r="MN960" s="19"/>
      <c r="MO960" s="19"/>
      <c r="MP960" s="19"/>
      <c r="MQ960" s="19"/>
      <c r="MR960" s="19"/>
      <c r="MS960" s="19"/>
      <c r="MT960" s="19"/>
      <c r="MU960" s="19"/>
      <c r="MV960" s="19"/>
      <c r="MW960" s="19"/>
      <c r="MX960" s="19"/>
      <c r="MY960" s="19"/>
      <c r="MZ960" s="19"/>
      <c r="NA960" s="19"/>
      <c r="NB960" s="19"/>
      <c r="NC960" s="19"/>
      <c r="ND960" s="19"/>
      <c r="NE960" s="19"/>
      <c r="NF960" s="19"/>
      <c r="NG960" s="19"/>
      <c r="NH960" s="19"/>
      <c r="NI960" s="19"/>
      <c r="NJ960" s="19"/>
      <c r="NK960" s="19"/>
      <c r="NL960" s="19"/>
      <c r="NM960" s="19"/>
      <c r="NN960" s="19"/>
      <c r="NO960" s="19"/>
      <c r="NP960" s="19"/>
      <c r="NQ960" s="19"/>
      <c r="NR960" s="19"/>
      <c r="NS960" s="19"/>
      <c r="NT960" s="19"/>
      <c r="NU960" s="19"/>
      <c r="NV960" s="19"/>
      <c r="NW960" s="19"/>
      <c r="NX960" s="19"/>
      <c r="NY960" s="19"/>
      <c r="NZ960" s="19"/>
      <c r="OA960" s="19"/>
      <c r="OB960" s="19"/>
      <c r="OC960" s="19"/>
      <c r="OD960" s="19"/>
      <c r="OE960" s="19"/>
      <c r="OF960" s="19"/>
      <c r="OG960" s="19"/>
      <c r="OH960" s="19"/>
      <c r="OI960" s="19"/>
      <c r="OJ960" s="19"/>
      <c r="OK960" s="19"/>
      <c r="OL960" s="19"/>
      <c r="OM960" s="19"/>
      <c r="ON960" s="19"/>
      <c r="OO960" s="19"/>
      <c r="OP960" s="19"/>
      <c r="OQ960" s="19"/>
      <c r="OR960" s="19"/>
      <c r="OS960" s="19"/>
      <c r="OT960" s="19"/>
      <c r="OU960" s="19"/>
      <c r="OV960" s="19"/>
      <c r="OW960" s="19"/>
      <c r="OX960" s="19"/>
      <c r="OY960" s="19"/>
      <c r="OZ960" s="19"/>
      <c r="PA960" s="19"/>
      <c r="PB960" s="19"/>
      <c r="PC960" s="19"/>
      <c r="PD960" s="19"/>
      <c r="PE960" s="19"/>
      <c r="PF960" s="19"/>
      <c r="PG960" s="19"/>
      <c r="PH960" s="19"/>
      <c r="PI960" s="19"/>
      <c r="PJ960" s="19"/>
      <c r="PK960" s="19"/>
      <c r="PL960" s="19"/>
      <c r="PM960" s="19"/>
      <c r="PN960" s="19"/>
      <c r="PO960" s="19"/>
      <c r="PP960" s="19"/>
      <c r="PQ960" s="19"/>
      <c r="PR960" s="19"/>
      <c r="PS960" s="19"/>
      <c r="PT960" s="19"/>
      <c r="PU960" s="19"/>
      <c r="PV960" s="19"/>
      <c r="PW960" s="19"/>
      <c r="PX960" s="19"/>
      <c r="PY960" s="19"/>
      <c r="PZ960" s="19"/>
      <c r="QA960" s="19"/>
      <c r="QB960" s="19"/>
      <c r="QC960" s="19"/>
      <c r="QD960" s="19"/>
      <c r="QE960" s="19"/>
      <c r="QF960" s="19"/>
      <c r="QG960" s="19"/>
      <c r="QH960" s="19"/>
      <c r="QI960" s="19"/>
      <c r="QJ960" s="19"/>
      <c r="QK960" s="19"/>
      <c r="QL960" s="19"/>
      <c r="QM960" s="19"/>
      <c r="QN960" s="19"/>
      <c r="QO960" s="19"/>
      <c r="QP960" s="19"/>
      <c r="QQ960" s="19"/>
      <c r="QR960" s="19"/>
      <c r="QS960" s="19"/>
      <c r="QT960" s="19"/>
      <c r="QU960" s="19"/>
      <c r="QV960" s="19"/>
      <c r="QW960" s="19"/>
      <c r="QX960" s="19"/>
      <c r="QY960" s="19"/>
      <c r="QZ960" s="19"/>
      <c r="RA960" s="19"/>
      <c r="RB960" s="19"/>
      <c r="RC960" s="19"/>
      <c r="RD960" s="19"/>
      <c r="RE960" s="19"/>
      <c r="RF960" s="19"/>
      <c r="RG960" s="19"/>
      <c r="RH960" s="19"/>
      <c r="RI960" s="19"/>
      <c r="RJ960" s="19"/>
      <c r="RK960" s="19"/>
      <c r="RL960" s="19"/>
      <c r="RM960" s="19"/>
      <c r="RN960" s="19"/>
      <c r="RO960" s="19"/>
      <c r="RP960" s="19"/>
      <c r="RQ960" s="19"/>
      <c r="RR960" s="19"/>
      <c r="RS960" s="19"/>
      <c r="RT960" s="19"/>
      <c r="RU960" s="19"/>
      <c r="RV960" s="19"/>
      <c r="RW960" s="19"/>
      <c r="RX960" s="19"/>
      <c r="RY960" s="19"/>
      <c r="RZ960" s="19"/>
      <c r="SA960" s="19"/>
      <c r="SB960" s="19"/>
      <c r="SC960" s="19"/>
      <c r="SD960" s="19"/>
      <c r="SE960" s="19"/>
      <c r="SF960" s="19"/>
      <c r="SG960" s="19"/>
      <c r="SH960" s="19"/>
      <c r="SI960" s="19"/>
      <c r="SJ960" s="19"/>
      <c r="SK960" s="19"/>
      <c r="SL960" s="19"/>
      <c r="SM960" s="19"/>
      <c r="SN960" s="19"/>
      <c r="SO960" s="19"/>
      <c r="SP960" s="19"/>
      <c r="SQ960" s="19"/>
      <c r="SR960" s="19"/>
      <c r="SS960" s="19"/>
      <c r="ST960" s="19"/>
      <c r="SU960" s="19"/>
      <c r="SV960" s="19"/>
      <c r="SW960" s="19"/>
      <c r="SX960" s="19"/>
      <c r="SY960" s="19"/>
      <c r="SZ960" s="19"/>
      <c r="TA960" s="19"/>
      <c r="TB960" s="19"/>
      <c r="TC960" s="19"/>
      <c r="TD960" s="19"/>
      <c r="TE960" s="19"/>
      <c r="TF960" s="19"/>
      <c r="TG960" s="19"/>
      <c r="TH960" s="19"/>
      <c r="TI960" s="19"/>
      <c r="TJ960" s="19"/>
      <c r="TK960" s="19"/>
      <c r="TL960" s="19"/>
      <c r="TM960" s="19"/>
      <c r="TN960" s="19"/>
      <c r="TO960" s="19"/>
      <c r="TP960" s="19"/>
      <c r="TQ960" s="19"/>
      <c r="TR960" s="19"/>
      <c r="TS960" s="19"/>
      <c r="TT960" s="19"/>
      <c r="TU960" s="19"/>
      <c r="TV960" s="19"/>
      <c r="TW960" s="19"/>
      <c r="TX960" s="19"/>
      <c r="TY960" s="19"/>
      <c r="TZ960" s="19"/>
      <c r="UA960" s="19"/>
      <c r="UB960" s="19"/>
      <c r="UC960" s="19"/>
      <c r="UD960" s="19"/>
      <c r="UE960" s="19"/>
      <c r="UF960" s="19"/>
      <c r="UG960" s="19"/>
      <c r="UH960" s="19"/>
      <c r="UI960" s="19"/>
      <c r="UJ960" s="19"/>
      <c r="UK960" s="19"/>
      <c r="UL960" s="19"/>
      <c r="UM960" s="19"/>
      <c r="UN960" s="19"/>
      <c r="UO960" s="19"/>
      <c r="UP960" s="19"/>
      <c r="UQ960" s="19"/>
      <c r="UR960" s="19"/>
      <c r="US960" s="19"/>
      <c r="UT960" s="19"/>
      <c r="UU960" s="19"/>
      <c r="UV960" s="19"/>
      <c r="UW960" s="19"/>
      <c r="UX960" s="19"/>
      <c r="UY960" s="19"/>
      <c r="UZ960" s="19"/>
      <c r="VA960" s="19"/>
      <c r="VB960" s="19"/>
      <c r="VC960" s="19"/>
      <c r="VD960" s="19"/>
      <c r="VE960" s="19"/>
      <c r="VF960" s="19"/>
      <c r="VG960" s="19"/>
      <c r="VH960" s="19"/>
      <c r="VI960" s="19"/>
      <c r="VJ960" s="19"/>
      <c r="VK960" s="19"/>
      <c r="VL960" s="19"/>
      <c r="VM960" s="19"/>
      <c r="VN960" s="19"/>
      <c r="VO960" s="19"/>
      <c r="VP960" s="19"/>
      <c r="VQ960" s="19"/>
      <c r="VR960" s="19"/>
      <c r="VS960" s="19"/>
      <c r="VT960" s="19"/>
      <c r="VU960" s="19"/>
      <c r="VV960" s="19"/>
      <c r="VW960" s="19"/>
      <c r="VX960" s="19"/>
      <c r="VY960" s="19"/>
      <c r="VZ960" s="19"/>
      <c r="WA960" s="19"/>
      <c r="WB960" s="19"/>
      <c r="WC960" s="19"/>
      <c r="WD960" s="19"/>
      <c r="WE960" s="19"/>
      <c r="WF960" s="19"/>
      <c r="WG960" s="19"/>
      <c r="WH960" s="19"/>
      <c r="WI960" s="19"/>
      <c r="WJ960" s="19"/>
      <c r="WK960" s="19"/>
      <c r="WL960" s="19"/>
      <c r="WM960" s="19"/>
      <c r="WN960" s="19"/>
      <c r="WO960" s="19"/>
      <c r="WP960" s="19"/>
      <c r="WQ960" s="19"/>
      <c r="WR960" s="19"/>
      <c r="WS960" s="19"/>
      <c r="WT960" s="19"/>
      <c r="WU960" s="19"/>
      <c r="WV960" s="19"/>
      <c r="WW960" s="19"/>
      <c r="WX960" s="19"/>
      <c r="WY960" s="19"/>
      <c r="WZ960" s="19"/>
      <c r="XA960" s="19"/>
      <c r="XB960" s="19"/>
      <c r="XC960" s="19"/>
      <c r="XD960" s="19"/>
      <c r="XE960" s="19"/>
      <c r="XF960" s="19"/>
      <c r="XG960" s="19"/>
      <c r="XH960" s="19"/>
      <c r="XI960" s="19"/>
      <c r="XJ960" s="19"/>
      <c r="XK960" s="19"/>
      <c r="XL960" s="19"/>
      <c r="XM960" s="19"/>
      <c r="XN960" s="19"/>
      <c r="XO960" s="19"/>
      <c r="XP960" s="19"/>
      <c r="XQ960" s="19"/>
      <c r="XR960" s="19"/>
      <c r="XS960" s="19"/>
      <c r="XT960" s="19"/>
      <c r="XU960" s="19"/>
      <c r="XV960" s="19"/>
      <c r="XW960" s="19"/>
      <c r="XX960" s="19"/>
      <c r="XY960" s="19"/>
      <c r="XZ960" s="19"/>
      <c r="YA960" s="19"/>
      <c r="YB960" s="19"/>
      <c r="YC960" s="19"/>
      <c r="YD960" s="19"/>
      <c r="YE960" s="19"/>
      <c r="YF960" s="19"/>
      <c r="YG960" s="19"/>
      <c r="YH960" s="19"/>
      <c r="YI960" s="19"/>
      <c r="YJ960" s="19"/>
      <c r="YK960" s="19"/>
      <c r="YL960" s="19"/>
      <c r="YM960" s="19"/>
      <c r="YN960" s="19"/>
      <c r="YO960" s="19"/>
      <c r="YP960" s="19"/>
      <c r="YQ960" s="19"/>
      <c r="YR960" s="19"/>
      <c r="YS960" s="19"/>
      <c r="YT960" s="19"/>
      <c r="YU960" s="19"/>
      <c r="YV960" s="19"/>
      <c r="YW960" s="19"/>
      <c r="YX960" s="19"/>
      <c r="YY960" s="19"/>
      <c r="YZ960" s="19"/>
      <c r="ZA960" s="19"/>
      <c r="ZB960" s="19"/>
      <c r="ZC960" s="19"/>
      <c r="ZD960" s="19"/>
      <c r="ZE960" s="19"/>
      <c r="ZF960" s="19"/>
      <c r="ZG960" s="19"/>
      <c r="ZH960" s="19"/>
      <c r="ZI960" s="19"/>
      <c r="ZJ960" s="19"/>
      <c r="ZK960" s="19"/>
      <c r="ZL960" s="19"/>
      <c r="ZM960" s="19"/>
      <c r="ZN960" s="19"/>
      <c r="ZO960" s="19"/>
      <c r="ZP960" s="19"/>
      <c r="ZQ960" s="19"/>
      <c r="ZR960" s="19"/>
      <c r="ZS960" s="19"/>
      <c r="ZT960" s="19"/>
      <c r="ZU960" s="19"/>
      <c r="ZV960" s="19"/>
      <c r="ZW960" s="19"/>
      <c r="ZX960" s="19"/>
      <c r="ZY960" s="19"/>
      <c r="ZZ960" s="19"/>
      <c r="AAA960" s="19"/>
      <c r="AAB960" s="19"/>
      <c r="AAC960" s="19"/>
      <c r="AAD960" s="19"/>
      <c r="AAE960" s="19"/>
      <c r="AAF960" s="19"/>
      <c r="AAG960" s="19"/>
      <c r="AAH960" s="19"/>
      <c r="AAI960" s="19"/>
      <c r="AAJ960" s="19"/>
      <c r="AAK960" s="19"/>
      <c r="AAL960" s="19"/>
      <c r="AAM960" s="19"/>
      <c r="AAN960" s="19"/>
      <c r="AAO960" s="19"/>
      <c r="AAP960" s="19"/>
      <c r="AAQ960" s="19"/>
      <c r="AAR960" s="19"/>
      <c r="AAS960" s="19"/>
      <c r="AAT960" s="19"/>
      <c r="AAU960" s="19"/>
      <c r="AAV960" s="19"/>
      <c r="AAW960" s="19"/>
      <c r="AAX960" s="19"/>
      <c r="AAY960" s="19"/>
      <c r="AAZ960" s="19"/>
      <c r="ABA960" s="19"/>
      <c r="ABB960" s="19"/>
      <c r="ABC960" s="19"/>
      <c r="ABD960" s="19"/>
      <c r="ABE960" s="19"/>
      <c r="ABF960" s="19"/>
      <c r="ABG960" s="19"/>
      <c r="ABH960" s="19"/>
      <c r="ABI960" s="19"/>
      <c r="ABJ960" s="19"/>
      <c r="ABK960" s="19"/>
      <c r="ABL960" s="19"/>
      <c r="ABM960" s="19"/>
      <c r="ABN960" s="19"/>
      <c r="ABO960" s="19"/>
      <c r="ABP960" s="19"/>
      <c r="ABQ960" s="19"/>
      <c r="ABR960" s="19"/>
      <c r="ABS960" s="19"/>
      <c r="ABT960" s="19"/>
      <c r="ABU960" s="19"/>
      <c r="ABV960" s="19"/>
      <c r="ABW960" s="19"/>
      <c r="ABX960" s="19"/>
      <c r="ABY960" s="19"/>
      <c r="ABZ960" s="19"/>
      <c r="ACA960" s="19"/>
      <c r="ACB960" s="19"/>
      <c r="ACC960" s="19"/>
      <c r="ACD960" s="19"/>
      <c r="ACE960" s="19"/>
      <c r="ACF960" s="19"/>
      <c r="ACG960" s="19"/>
      <c r="ACH960" s="19"/>
      <c r="ACI960" s="19"/>
      <c r="ACJ960" s="19"/>
      <c r="ACK960" s="19"/>
      <c r="ACL960" s="19"/>
      <c r="ACM960" s="19"/>
      <c r="ACN960" s="19"/>
      <c r="ACO960" s="19"/>
      <c r="ACP960" s="19"/>
      <c r="ACQ960" s="19"/>
      <c r="ACR960" s="19"/>
      <c r="ACS960" s="19"/>
      <c r="ACT960" s="19"/>
      <c r="ACU960" s="19"/>
      <c r="ACV960" s="19"/>
      <c r="ACW960" s="19"/>
      <c r="ACX960" s="19"/>
      <c r="ACY960" s="19"/>
      <c r="ACZ960" s="19"/>
      <c r="ADA960" s="19"/>
      <c r="ADB960" s="19"/>
      <c r="ADC960" s="19"/>
      <c r="ADD960" s="19"/>
      <c r="ADE960" s="19"/>
      <c r="ADF960" s="19"/>
      <c r="ADG960" s="19"/>
      <c r="ADH960" s="19"/>
      <c r="ADI960" s="19"/>
      <c r="ADJ960" s="19"/>
    </row>
    <row r="961" spans="1:790" x14ac:dyDescent="0.25">
      <c r="A961" s="5" t="s">
        <v>1060</v>
      </c>
      <c r="B961" s="142" t="s">
        <v>798</v>
      </c>
      <c r="C961" s="142" t="s">
        <v>797</v>
      </c>
      <c r="D961" s="142" t="s">
        <v>796</v>
      </c>
      <c r="E961" s="142">
        <v>1997</v>
      </c>
      <c r="F961" s="142">
        <v>2006</v>
      </c>
      <c r="G961" s="2">
        <v>36</v>
      </c>
      <c r="H961" s="142">
        <v>10</v>
      </c>
      <c r="I961" s="142">
        <v>430</v>
      </c>
      <c r="J961" s="142">
        <v>4343</v>
      </c>
      <c r="K961" s="158" t="s">
        <v>8829</v>
      </c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  <c r="HV961" s="19"/>
      <c r="HW961" s="19"/>
      <c r="HX961" s="19"/>
      <c r="HY961" s="19"/>
      <c r="HZ961" s="19"/>
      <c r="IA961" s="19"/>
      <c r="IB961" s="19"/>
      <c r="IC961" s="19"/>
      <c r="ID961" s="19"/>
      <c r="IE961" s="19"/>
      <c r="IF961" s="19"/>
      <c r="IG961" s="19"/>
      <c r="IH961" s="19"/>
      <c r="II961" s="19"/>
      <c r="IJ961" s="19"/>
      <c r="IK961" s="19"/>
      <c r="IL961" s="19"/>
      <c r="IM961" s="19"/>
      <c r="IN961" s="19"/>
      <c r="IO961" s="19"/>
      <c r="IP961" s="19"/>
      <c r="IQ961" s="19"/>
      <c r="IR961" s="19"/>
      <c r="IS961" s="19"/>
      <c r="IT961" s="19"/>
      <c r="IU961" s="19"/>
      <c r="IV961" s="19"/>
      <c r="IW961" s="19"/>
      <c r="IX961" s="19"/>
      <c r="IY961" s="19"/>
      <c r="IZ961" s="19"/>
      <c r="JA961" s="19"/>
      <c r="JB961" s="19"/>
      <c r="JC961" s="19"/>
      <c r="JD961" s="19"/>
      <c r="JE961" s="19"/>
      <c r="JF961" s="19"/>
      <c r="JG961" s="19"/>
      <c r="JH961" s="19"/>
      <c r="JI961" s="19"/>
      <c r="JJ961" s="19"/>
      <c r="JK961" s="19"/>
      <c r="JL961" s="19"/>
      <c r="JM961" s="19"/>
      <c r="JN961" s="19"/>
      <c r="JO961" s="19"/>
      <c r="JP961" s="19"/>
      <c r="JQ961" s="19"/>
      <c r="JR961" s="19"/>
      <c r="JS961" s="19"/>
      <c r="JT961" s="19"/>
      <c r="JU961" s="19"/>
      <c r="JV961" s="19"/>
      <c r="JW961" s="19"/>
      <c r="JX961" s="19"/>
      <c r="JY961" s="19"/>
      <c r="JZ961" s="19"/>
      <c r="KA961" s="19"/>
      <c r="KB961" s="19"/>
      <c r="KC961" s="19"/>
      <c r="KD961" s="19"/>
      <c r="KE961" s="19"/>
      <c r="KF961" s="19"/>
      <c r="KG961" s="19"/>
      <c r="KH961" s="19"/>
      <c r="KI961" s="19"/>
      <c r="KJ961" s="19"/>
      <c r="KK961" s="19"/>
      <c r="KL961" s="19"/>
      <c r="KM961" s="19"/>
      <c r="KN961" s="19"/>
      <c r="KO961" s="19"/>
      <c r="KP961" s="19"/>
      <c r="KQ961" s="19"/>
      <c r="KR961" s="19"/>
      <c r="KS961" s="19"/>
      <c r="KT961" s="19"/>
      <c r="KU961" s="19"/>
      <c r="KV961" s="19"/>
      <c r="KW961" s="19"/>
      <c r="KX961" s="19"/>
      <c r="KY961" s="19"/>
      <c r="KZ961" s="19"/>
      <c r="LA961" s="19"/>
      <c r="LB961" s="19"/>
      <c r="LC961" s="19"/>
      <c r="LD961" s="19"/>
      <c r="LE961" s="19"/>
      <c r="LF961" s="19"/>
      <c r="LG961" s="19"/>
      <c r="LH961" s="19"/>
      <c r="LI961" s="19"/>
      <c r="LJ961" s="19"/>
      <c r="LK961" s="19"/>
      <c r="LL961" s="19"/>
      <c r="LM961" s="19"/>
      <c r="LN961" s="19"/>
      <c r="LO961" s="19"/>
      <c r="LP961" s="19"/>
      <c r="LQ961" s="19"/>
      <c r="LR961" s="19"/>
      <c r="LS961" s="19"/>
      <c r="LT961" s="19"/>
      <c r="LU961" s="19"/>
      <c r="LV961" s="19"/>
      <c r="LW961" s="19"/>
      <c r="LX961" s="19"/>
      <c r="LY961" s="19"/>
      <c r="LZ961" s="19"/>
      <c r="MA961" s="19"/>
      <c r="MB961" s="19"/>
      <c r="MC961" s="19"/>
      <c r="MD961" s="19"/>
      <c r="ME961" s="19"/>
      <c r="MF961" s="19"/>
      <c r="MG961" s="19"/>
      <c r="MH961" s="19"/>
      <c r="MI961" s="19"/>
      <c r="MJ961" s="19"/>
      <c r="MK961" s="19"/>
      <c r="ML961" s="19"/>
      <c r="MM961" s="19"/>
      <c r="MN961" s="19"/>
      <c r="MO961" s="19"/>
      <c r="MP961" s="19"/>
      <c r="MQ961" s="19"/>
      <c r="MR961" s="19"/>
      <c r="MS961" s="19"/>
      <c r="MT961" s="19"/>
      <c r="MU961" s="19"/>
      <c r="MV961" s="19"/>
      <c r="MW961" s="19"/>
      <c r="MX961" s="19"/>
      <c r="MY961" s="19"/>
      <c r="MZ961" s="19"/>
      <c r="NA961" s="19"/>
      <c r="NB961" s="19"/>
      <c r="NC961" s="19"/>
      <c r="ND961" s="19"/>
      <c r="NE961" s="19"/>
      <c r="NF961" s="19"/>
      <c r="NG961" s="19"/>
      <c r="NH961" s="19"/>
      <c r="NI961" s="19"/>
      <c r="NJ961" s="19"/>
      <c r="NK961" s="19"/>
      <c r="NL961" s="19"/>
      <c r="NM961" s="19"/>
      <c r="NN961" s="19"/>
      <c r="NO961" s="19"/>
      <c r="NP961" s="19"/>
      <c r="NQ961" s="19"/>
      <c r="NR961" s="19"/>
      <c r="NS961" s="19"/>
      <c r="NT961" s="19"/>
      <c r="NU961" s="19"/>
      <c r="NV961" s="19"/>
      <c r="NW961" s="19"/>
      <c r="NX961" s="19"/>
      <c r="NY961" s="19"/>
      <c r="NZ961" s="19"/>
      <c r="OA961" s="19"/>
      <c r="OB961" s="19"/>
      <c r="OC961" s="19"/>
      <c r="OD961" s="19"/>
      <c r="OE961" s="19"/>
      <c r="OF961" s="19"/>
      <c r="OG961" s="19"/>
      <c r="OH961" s="19"/>
      <c r="OI961" s="19"/>
      <c r="OJ961" s="19"/>
      <c r="OK961" s="19"/>
      <c r="OL961" s="19"/>
      <c r="OM961" s="19"/>
      <c r="ON961" s="19"/>
      <c r="OO961" s="19"/>
      <c r="OP961" s="19"/>
      <c r="OQ961" s="19"/>
      <c r="OR961" s="19"/>
      <c r="OS961" s="19"/>
      <c r="OT961" s="19"/>
      <c r="OU961" s="19"/>
      <c r="OV961" s="19"/>
      <c r="OW961" s="19"/>
      <c r="OX961" s="19"/>
      <c r="OY961" s="19"/>
      <c r="OZ961" s="19"/>
      <c r="PA961" s="19"/>
      <c r="PB961" s="19"/>
      <c r="PC961" s="19"/>
      <c r="PD961" s="19"/>
      <c r="PE961" s="19"/>
      <c r="PF961" s="19"/>
      <c r="PG961" s="19"/>
      <c r="PH961" s="19"/>
      <c r="PI961" s="19"/>
      <c r="PJ961" s="19"/>
      <c r="PK961" s="19"/>
      <c r="PL961" s="19"/>
      <c r="PM961" s="19"/>
      <c r="PN961" s="19"/>
      <c r="PO961" s="19"/>
      <c r="PP961" s="19"/>
      <c r="PQ961" s="19"/>
      <c r="PR961" s="19"/>
      <c r="PS961" s="19"/>
      <c r="PT961" s="19"/>
      <c r="PU961" s="19"/>
      <c r="PV961" s="19"/>
      <c r="PW961" s="19"/>
      <c r="PX961" s="19"/>
      <c r="PY961" s="19"/>
      <c r="PZ961" s="19"/>
      <c r="QA961" s="19"/>
      <c r="QB961" s="19"/>
      <c r="QC961" s="19"/>
      <c r="QD961" s="19"/>
      <c r="QE961" s="19"/>
      <c r="QF961" s="19"/>
      <c r="QG961" s="19"/>
      <c r="QH961" s="19"/>
      <c r="QI961" s="19"/>
      <c r="QJ961" s="19"/>
      <c r="QK961" s="19"/>
      <c r="QL961" s="19"/>
      <c r="QM961" s="19"/>
      <c r="QN961" s="19"/>
      <c r="QO961" s="19"/>
      <c r="QP961" s="19"/>
      <c r="QQ961" s="19"/>
      <c r="QR961" s="19"/>
      <c r="QS961" s="19"/>
      <c r="QT961" s="19"/>
      <c r="QU961" s="19"/>
      <c r="QV961" s="19"/>
      <c r="QW961" s="19"/>
      <c r="QX961" s="19"/>
      <c r="QY961" s="19"/>
      <c r="QZ961" s="19"/>
      <c r="RA961" s="19"/>
      <c r="RB961" s="19"/>
      <c r="RC961" s="19"/>
      <c r="RD961" s="19"/>
      <c r="RE961" s="19"/>
      <c r="RF961" s="19"/>
      <c r="RG961" s="19"/>
      <c r="RH961" s="19"/>
      <c r="RI961" s="19"/>
      <c r="RJ961" s="19"/>
      <c r="RK961" s="19"/>
      <c r="RL961" s="19"/>
      <c r="RM961" s="19"/>
      <c r="RN961" s="19"/>
      <c r="RO961" s="19"/>
      <c r="RP961" s="19"/>
      <c r="RQ961" s="19"/>
      <c r="RR961" s="19"/>
      <c r="RS961" s="19"/>
      <c r="RT961" s="19"/>
      <c r="RU961" s="19"/>
      <c r="RV961" s="19"/>
      <c r="RW961" s="19"/>
      <c r="RX961" s="19"/>
      <c r="RY961" s="19"/>
      <c r="RZ961" s="19"/>
      <c r="SA961" s="19"/>
      <c r="SB961" s="19"/>
      <c r="SC961" s="19"/>
      <c r="SD961" s="19"/>
      <c r="SE961" s="19"/>
      <c r="SF961" s="19"/>
      <c r="SG961" s="19"/>
      <c r="SH961" s="19"/>
      <c r="SI961" s="19"/>
      <c r="SJ961" s="19"/>
      <c r="SK961" s="19"/>
      <c r="SL961" s="19"/>
      <c r="SM961" s="19"/>
      <c r="SN961" s="19"/>
      <c r="SO961" s="19"/>
      <c r="SP961" s="19"/>
      <c r="SQ961" s="19"/>
      <c r="SR961" s="19"/>
      <c r="SS961" s="19"/>
      <c r="ST961" s="19"/>
      <c r="SU961" s="19"/>
      <c r="SV961" s="19"/>
      <c r="SW961" s="19"/>
      <c r="SX961" s="19"/>
      <c r="SY961" s="19"/>
      <c r="SZ961" s="19"/>
      <c r="TA961" s="19"/>
      <c r="TB961" s="19"/>
      <c r="TC961" s="19"/>
      <c r="TD961" s="19"/>
      <c r="TE961" s="19"/>
      <c r="TF961" s="19"/>
      <c r="TG961" s="19"/>
      <c r="TH961" s="19"/>
      <c r="TI961" s="19"/>
      <c r="TJ961" s="19"/>
      <c r="TK961" s="19"/>
      <c r="TL961" s="19"/>
      <c r="TM961" s="19"/>
      <c r="TN961" s="19"/>
      <c r="TO961" s="19"/>
      <c r="TP961" s="19"/>
      <c r="TQ961" s="19"/>
      <c r="TR961" s="19"/>
      <c r="TS961" s="19"/>
      <c r="TT961" s="19"/>
      <c r="TU961" s="19"/>
      <c r="TV961" s="19"/>
      <c r="TW961" s="19"/>
      <c r="TX961" s="19"/>
      <c r="TY961" s="19"/>
      <c r="TZ961" s="19"/>
      <c r="UA961" s="19"/>
      <c r="UB961" s="19"/>
      <c r="UC961" s="19"/>
      <c r="UD961" s="19"/>
      <c r="UE961" s="19"/>
      <c r="UF961" s="19"/>
      <c r="UG961" s="19"/>
      <c r="UH961" s="19"/>
      <c r="UI961" s="19"/>
      <c r="UJ961" s="19"/>
      <c r="UK961" s="19"/>
      <c r="UL961" s="19"/>
      <c r="UM961" s="19"/>
      <c r="UN961" s="19"/>
      <c r="UO961" s="19"/>
      <c r="UP961" s="19"/>
      <c r="UQ961" s="19"/>
      <c r="UR961" s="19"/>
      <c r="US961" s="19"/>
      <c r="UT961" s="19"/>
      <c r="UU961" s="19"/>
      <c r="UV961" s="19"/>
      <c r="UW961" s="19"/>
      <c r="UX961" s="19"/>
      <c r="UY961" s="19"/>
      <c r="UZ961" s="19"/>
      <c r="VA961" s="19"/>
      <c r="VB961" s="19"/>
      <c r="VC961" s="19"/>
      <c r="VD961" s="19"/>
      <c r="VE961" s="19"/>
      <c r="VF961" s="19"/>
      <c r="VG961" s="19"/>
      <c r="VH961" s="19"/>
      <c r="VI961" s="19"/>
      <c r="VJ961" s="19"/>
      <c r="VK961" s="19"/>
      <c r="VL961" s="19"/>
      <c r="VM961" s="19"/>
      <c r="VN961" s="19"/>
      <c r="VO961" s="19"/>
      <c r="VP961" s="19"/>
      <c r="VQ961" s="19"/>
      <c r="VR961" s="19"/>
      <c r="VS961" s="19"/>
      <c r="VT961" s="19"/>
      <c r="VU961" s="19"/>
      <c r="VV961" s="19"/>
      <c r="VW961" s="19"/>
      <c r="VX961" s="19"/>
      <c r="VY961" s="19"/>
      <c r="VZ961" s="19"/>
      <c r="WA961" s="19"/>
      <c r="WB961" s="19"/>
      <c r="WC961" s="19"/>
      <c r="WD961" s="19"/>
      <c r="WE961" s="19"/>
      <c r="WF961" s="19"/>
      <c r="WG961" s="19"/>
      <c r="WH961" s="19"/>
      <c r="WI961" s="19"/>
      <c r="WJ961" s="19"/>
      <c r="WK961" s="19"/>
      <c r="WL961" s="19"/>
      <c r="WM961" s="19"/>
      <c r="WN961" s="19"/>
      <c r="WO961" s="19"/>
      <c r="WP961" s="19"/>
      <c r="WQ961" s="19"/>
      <c r="WR961" s="19"/>
      <c r="WS961" s="19"/>
      <c r="WT961" s="19"/>
      <c r="WU961" s="19"/>
      <c r="WV961" s="19"/>
      <c r="WW961" s="19"/>
      <c r="WX961" s="19"/>
      <c r="WY961" s="19"/>
      <c r="WZ961" s="19"/>
      <c r="XA961" s="19"/>
      <c r="XB961" s="19"/>
      <c r="XC961" s="19"/>
      <c r="XD961" s="19"/>
      <c r="XE961" s="19"/>
      <c r="XF961" s="19"/>
      <c r="XG961" s="19"/>
      <c r="XH961" s="19"/>
      <c r="XI961" s="19"/>
      <c r="XJ961" s="19"/>
      <c r="XK961" s="19"/>
      <c r="XL961" s="19"/>
      <c r="XM961" s="19"/>
      <c r="XN961" s="19"/>
      <c r="XO961" s="19"/>
      <c r="XP961" s="19"/>
      <c r="XQ961" s="19"/>
      <c r="XR961" s="19"/>
      <c r="XS961" s="19"/>
      <c r="XT961" s="19"/>
      <c r="XU961" s="19"/>
      <c r="XV961" s="19"/>
      <c r="XW961" s="19"/>
      <c r="XX961" s="19"/>
      <c r="XY961" s="19"/>
      <c r="XZ961" s="19"/>
      <c r="YA961" s="19"/>
      <c r="YB961" s="19"/>
      <c r="YC961" s="19"/>
      <c r="YD961" s="19"/>
      <c r="YE961" s="19"/>
      <c r="YF961" s="19"/>
      <c r="YG961" s="19"/>
      <c r="YH961" s="19"/>
      <c r="YI961" s="19"/>
      <c r="YJ961" s="19"/>
      <c r="YK961" s="19"/>
      <c r="YL961" s="19"/>
      <c r="YM961" s="19"/>
      <c r="YN961" s="19"/>
      <c r="YO961" s="19"/>
      <c r="YP961" s="19"/>
      <c r="YQ961" s="19"/>
      <c r="YR961" s="19"/>
      <c r="YS961" s="19"/>
      <c r="YT961" s="19"/>
      <c r="YU961" s="19"/>
      <c r="YV961" s="19"/>
      <c r="YW961" s="19"/>
      <c r="YX961" s="19"/>
      <c r="YY961" s="19"/>
      <c r="YZ961" s="19"/>
      <c r="ZA961" s="19"/>
      <c r="ZB961" s="19"/>
      <c r="ZC961" s="19"/>
      <c r="ZD961" s="19"/>
      <c r="ZE961" s="19"/>
      <c r="ZF961" s="19"/>
      <c r="ZG961" s="19"/>
      <c r="ZH961" s="19"/>
      <c r="ZI961" s="19"/>
      <c r="ZJ961" s="19"/>
      <c r="ZK961" s="19"/>
      <c r="ZL961" s="19"/>
      <c r="ZM961" s="19"/>
      <c r="ZN961" s="19"/>
      <c r="ZO961" s="19"/>
      <c r="ZP961" s="19"/>
      <c r="ZQ961" s="19"/>
      <c r="ZR961" s="19"/>
      <c r="ZS961" s="19"/>
      <c r="ZT961" s="19"/>
      <c r="ZU961" s="19"/>
      <c r="ZV961" s="19"/>
      <c r="ZW961" s="19"/>
      <c r="ZX961" s="19"/>
      <c r="ZY961" s="19"/>
      <c r="ZZ961" s="19"/>
      <c r="AAA961" s="19"/>
      <c r="AAB961" s="19"/>
      <c r="AAC961" s="19"/>
      <c r="AAD961" s="19"/>
      <c r="AAE961" s="19"/>
      <c r="AAF961" s="19"/>
      <c r="AAG961" s="19"/>
      <c r="AAH961" s="19"/>
      <c r="AAI961" s="19"/>
      <c r="AAJ961" s="19"/>
      <c r="AAK961" s="19"/>
      <c r="AAL961" s="19"/>
      <c r="AAM961" s="19"/>
      <c r="AAN961" s="19"/>
      <c r="AAO961" s="19"/>
      <c r="AAP961" s="19"/>
      <c r="AAQ961" s="19"/>
      <c r="AAR961" s="19"/>
      <c r="AAS961" s="19"/>
      <c r="AAT961" s="19"/>
      <c r="AAU961" s="19"/>
      <c r="AAV961" s="19"/>
      <c r="AAW961" s="19"/>
      <c r="AAX961" s="19"/>
      <c r="AAY961" s="19"/>
      <c r="AAZ961" s="19"/>
      <c r="ABA961" s="19"/>
      <c r="ABB961" s="19"/>
      <c r="ABC961" s="19"/>
      <c r="ABD961" s="19"/>
      <c r="ABE961" s="19"/>
      <c r="ABF961" s="19"/>
      <c r="ABG961" s="19"/>
      <c r="ABH961" s="19"/>
      <c r="ABI961" s="19"/>
      <c r="ABJ961" s="19"/>
      <c r="ABK961" s="19"/>
      <c r="ABL961" s="19"/>
      <c r="ABM961" s="19"/>
      <c r="ABN961" s="19"/>
      <c r="ABO961" s="19"/>
      <c r="ABP961" s="19"/>
      <c r="ABQ961" s="19"/>
      <c r="ABR961" s="19"/>
      <c r="ABS961" s="19"/>
      <c r="ABT961" s="19"/>
      <c r="ABU961" s="19"/>
      <c r="ABV961" s="19"/>
      <c r="ABW961" s="19"/>
      <c r="ABX961" s="19"/>
      <c r="ABY961" s="19"/>
      <c r="ABZ961" s="19"/>
      <c r="ACA961" s="19"/>
      <c r="ACB961" s="19"/>
      <c r="ACC961" s="19"/>
      <c r="ACD961" s="19"/>
      <c r="ACE961" s="19"/>
      <c r="ACF961" s="19"/>
      <c r="ACG961" s="19"/>
      <c r="ACH961" s="19"/>
      <c r="ACI961" s="19"/>
      <c r="ACJ961" s="19"/>
      <c r="ACK961" s="19"/>
      <c r="ACL961" s="19"/>
      <c r="ACM961" s="19"/>
      <c r="ACN961" s="19"/>
      <c r="ACO961" s="19"/>
      <c r="ACP961" s="19"/>
      <c r="ACQ961" s="19"/>
      <c r="ACR961" s="19"/>
      <c r="ACS961" s="19"/>
      <c r="ACT961" s="19"/>
      <c r="ACU961" s="19"/>
      <c r="ACV961" s="19"/>
      <c r="ACW961" s="19"/>
      <c r="ACX961" s="19"/>
      <c r="ACY961" s="19"/>
      <c r="ACZ961" s="19"/>
      <c r="ADA961" s="19"/>
      <c r="ADB961" s="19"/>
      <c r="ADC961" s="19"/>
      <c r="ADD961" s="19"/>
      <c r="ADE961" s="19"/>
      <c r="ADF961" s="19"/>
      <c r="ADG961" s="19"/>
      <c r="ADH961" s="19"/>
      <c r="ADI961" s="19"/>
      <c r="ADJ961" s="19"/>
    </row>
    <row r="962" spans="1:790" x14ac:dyDescent="0.25">
      <c r="A962" s="5" t="s">
        <v>1060</v>
      </c>
      <c r="B962" s="142" t="s">
        <v>801</v>
      </c>
      <c r="C962" s="142" t="s">
        <v>800</v>
      </c>
      <c r="D962" s="142" t="s">
        <v>799</v>
      </c>
      <c r="E962" s="142">
        <v>1997</v>
      </c>
      <c r="F962" s="142">
        <v>2006</v>
      </c>
      <c r="G962" s="2">
        <v>204</v>
      </c>
      <c r="H962" s="142">
        <v>10</v>
      </c>
      <c r="I962" s="142">
        <v>938</v>
      </c>
      <c r="J962" s="142">
        <v>16418</v>
      </c>
      <c r="K962" s="158" t="s">
        <v>8787</v>
      </c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  <c r="HV962" s="19"/>
      <c r="HW962" s="19"/>
      <c r="HX962" s="19"/>
      <c r="HY962" s="19"/>
      <c r="HZ962" s="19"/>
      <c r="IA962" s="19"/>
      <c r="IB962" s="19"/>
      <c r="IC962" s="19"/>
      <c r="ID962" s="19"/>
      <c r="IE962" s="19"/>
      <c r="IF962" s="19"/>
      <c r="IG962" s="19"/>
      <c r="IH962" s="19"/>
      <c r="II962" s="19"/>
      <c r="IJ962" s="19"/>
      <c r="IK962" s="19"/>
      <c r="IL962" s="19"/>
      <c r="IM962" s="19"/>
      <c r="IN962" s="19"/>
      <c r="IO962" s="19"/>
      <c r="IP962" s="19"/>
      <c r="IQ962" s="19"/>
      <c r="IR962" s="19"/>
      <c r="IS962" s="19"/>
      <c r="IT962" s="19"/>
      <c r="IU962" s="19"/>
      <c r="IV962" s="19"/>
      <c r="IW962" s="19"/>
      <c r="IX962" s="19"/>
      <c r="IY962" s="19"/>
      <c r="IZ962" s="19"/>
      <c r="JA962" s="19"/>
      <c r="JB962" s="19"/>
      <c r="JC962" s="19"/>
      <c r="JD962" s="19"/>
      <c r="JE962" s="19"/>
      <c r="JF962" s="19"/>
      <c r="JG962" s="19"/>
      <c r="JH962" s="19"/>
      <c r="JI962" s="19"/>
      <c r="JJ962" s="19"/>
      <c r="JK962" s="19"/>
      <c r="JL962" s="19"/>
      <c r="JM962" s="19"/>
      <c r="JN962" s="19"/>
      <c r="JO962" s="19"/>
      <c r="JP962" s="19"/>
      <c r="JQ962" s="19"/>
      <c r="JR962" s="19"/>
      <c r="JS962" s="19"/>
      <c r="JT962" s="19"/>
      <c r="JU962" s="19"/>
      <c r="JV962" s="19"/>
      <c r="JW962" s="19"/>
      <c r="JX962" s="19"/>
      <c r="JY962" s="19"/>
      <c r="JZ962" s="19"/>
      <c r="KA962" s="19"/>
      <c r="KB962" s="19"/>
      <c r="KC962" s="19"/>
      <c r="KD962" s="19"/>
      <c r="KE962" s="19"/>
      <c r="KF962" s="19"/>
      <c r="KG962" s="19"/>
      <c r="KH962" s="19"/>
      <c r="KI962" s="19"/>
      <c r="KJ962" s="19"/>
      <c r="KK962" s="19"/>
      <c r="KL962" s="19"/>
      <c r="KM962" s="19"/>
      <c r="KN962" s="19"/>
      <c r="KO962" s="19"/>
      <c r="KP962" s="19"/>
      <c r="KQ962" s="19"/>
      <c r="KR962" s="19"/>
      <c r="KS962" s="19"/>
      <c r="KT962" s="19"/>
      <c r="KU962" s="19"/>
      <c r="KV962" s="19"/>
      <c r="KW962" s="19"/>
      <c r="KX962" s="19"/>
      <c r="KY962" s="19"/>
      <c r="KZ962" s="19"/>
      <c r="LA962" s="19"/>
      <c r="LB962" s="19"/>
      <c r="LC962" s="19"/>
      <c r="LD962" s="19"/>
      <c r="LE962" s="19"/>
      <c r="LF962" s="19"/>
      <c r="LG962" s="19"/>
      <c r="LH962" s="19"/>
      <c r="LI962" s="19"/>
      <c r="LJ962" s="19"/>
      <c r="LK962" s="19"/>
      <c r="LL962" s="19"/>
      <c r="LM962" s="19"/>
      <c r="LN962" s="19"/>
      <c r="LO962" s="19"/>
      <c r="LP962" s="19"/>
      <c r="LQ962" s="19"/>
      <c r="LR962" s="19"/>
      <c r="LS962" s="19"/>
      <c r="LT962" s="19"/>
      <c r="LU962" s="19"/>
      <c r="LV962" s="19"/>
      <c r="LW962" s="19"/>
      <c r="LX962" s="19"/>
      <c r="LY962" s="19"/>
      <c r="LZ962" s="19"/>
      <c r="MA962" s="19"/>
      <c r="MB962" s="19"/>
      <c r="MC962" s="19"/>
      <c r="MD962" s="19"/>
      <c r="ME962" s="19"/>
      <c r="MF962" s="19"/>
      <c r="MG962" s="19"/>
      <c r="MH962" s="19"/>
      <c r="MI962" s="19"/>
      <c r="MJ962" s="19"/>
      <c r="MK962" s="19"/>
      <c r="ML962" s="19"/>
      <c r="MM962" s="19"/>
      <c r="MN962" s="19"/>
      <c r="MO962" s="19"/>
      <c r="MP962" s="19"/>
      <c r="MQ962" s="19"/>
      <c r="MR962" s="19"/>
      <c r="MS962" s="19"/>
      <c r="MT962" s="19"/>
      <c r="MU962" s="19"/>
      <c r="MV962" s="19"/>
      <c r="MW962" s="19"/>
      <c r="MX962" s="19"/>
      <c r="MY962" s="19"/>
      <c r="MZ962" s="19"/>
      <c r="NA962" s="19"/>
      <c r="NB962" s="19"/>
      <c r="NC962" s="19"/>
      <c r="ND962" s="19"/>
      <c r="NE962" s="19"/>
      <c r="NF962" s="19"/>
      <c r="NG962" s="19"/>
      <c r="NH962" s="19"/>
      <c r="NI962" s="19"/>
      <c r="NJ962" s="19"/>
      <c r="NK962" s="19"/>
      <c r="NL962" s="19"/>
      <c r="NM962" s="19"/>
      <c r="NN962" s="19"/>
      <c r="NO962" s="19"/>
      <c r="NP962" s="19"/>
      <c r="NQ962" s="19"/>
      <c r="NR962" s="19"/>
      <c r="NS962" s="19"/>
      <c r="NT962" s="19"/>
      <c r="NU962" s="19"/>
      <c r="NV962" s="19"/>
      <c r="NW962" s="19"/>
      <c r="NX962" s="19"/>
      <c r="NY962" s="19"/>
      <c r="NZ962" s="19"/>
      <c r="OA962" s="19"/>
      <c r="OB962" s="19"/>
      <c r="OC962" s="19"/>
      <c r="OD962" s="19"/>
      <c r="OE962" s="19"/>
      <c r="OF962" s="19"/>
      <c r="OG962" s="19"/>
      <c r="OH962" s="19"/>
      <c r="OI962" s="19"/>
      <c r="OJ962" s="19"/>
      <c r="OK962" s="19"/>
      <c r="OL962" s="19"/>
      <c r="OM962" s="19"/>
      <c r="ON962" s="19"/>
      <c r="OO962" s="19"/>
      <c r="OP962" s="19"/>
      <c r="OQ962" s="19"/>
      <c r="OR962" s="19"/>
      <c r="OS962" s="19"/>
      <c r="OT962" s="19"/>
      <c r="OU962" s="19"/>
      <c r="OV962" s="19"/>
      <c r="OW962" s="19"/>
      <c r="OX962" s="19"/>
      <c r="OY962" s="19"/>
      <c r="OZ962" s="19"/>
      <c r="PA962" s="19"/>
      <c r="PB962" s="19"/>
      <c r="PC962" s="19"/>
      <c r="PD962" s="19"/>
      <c r="PE962" s="19"/>
      <c r="PF962" s="19"/>
      <c r="PG962" s="19"/>
      <c r="PH962" s="19"/>
      <c r="PI962" s="19"/>
      <c r="PJ962" s="19"/>
      <c r="PK962" s="19"/>
      <c r="PL962" s="19"/>
      <c r="PM962" s="19"/>
      <c r="PN962" s="19"/>
      <c r="PO962" s="19"/>
      <c r="PP962" s="19"/>
      <c r="PQ962" s="19"/>
      <c r="PR962" s="19"/>
      <c r="PS962" s="19"/>
      <c r="PT962" s="19"/>
      <c r="PU962" s="19"/>
      <c r="PV962" s="19"/>
      <c r="PW962" s="19"/>
      <c r="PX962" s="19"/>
      <c r="PY962" s="19"/>
      <c r="PZ962" s="19"/>
      <c r="QA962" s="19"/>
      <c r="QB962" s="19"/>
      <c r="QC962" s="19"/>
      <c r="QD962" s="19"/>
      <c r="QE962" s="19"/>
      <c r="QF962" s="19"/>
      <c r="QG962" s="19"/>
      <c r="QH962" s="19"/>
      <c r="QI962" s="19"/>
      <c r="QJ962" s="19"/>
      <c r="QK962" s="19"/>
      <c r="QL962" s="19"/>
      <c r="QM962" s="19"/>
      <c r="QN962" s="19"/>
      <c r="QO962" s="19"/>
      <c r="QP962" s="19"/>
      <c r="QQ962" s="19"/>
      <c r="QR962" s="19"/>
      <c r="QS962" s="19"/>
      <c r="QT962" s="19"/>
      <c r="QU962" s="19"/>
      <c r="QV962" s="19"/>
      <c r="QW962" s="19"/>
      <c r="QX962" s="19"/>
      <c r="QY962" s="19"/>
      <c r="QZ962" s="19"/>
      <c r="RA962" s="19"/>
      <c r="RB962" s="19"/>
      <c r="RC962" s="19"/>
      <c r="RD962" s="19"/>
      <c r="RE962" s="19"/>
      <c r="RF962" s="19"/>
      <c r="RG962" s="19"/>
      <c r="RH962" s="19"/>
      <c r="RI962" s="19"/>
      <c r="RJ962" s="19"/>
      <c r="RK962" s="19"/>
      <c r="RL962" s="19"/>
      <c r="RM962" s="19"/>
      <c r="RN962" s="19"/>
      <c r="RO962" s="19"/>
      <c r="RP962" s="19"/>
      <c r="RQ962" s="19"/>
      <c r="RR962" s="19"/>
      <c r="RS962" s="19"/>
      <c r="RT962" s="19"/>
      <c r="RU962" s="19"/>
      <c r="RV962" s="19"/>
      <c r="RW962" s="19"/>
      <c r="RX962" s="19"/>
      <c r="RY962" s="19"/>
      <c r="RZ962" s="19"/>
      <c r="SA962" s="19"/>
      <c r="SB962" s="19"/>
      <c r="SC962" s="19"/>
      <c r="SD962" s="19"/>
      <c r="SE962" s="19"/>
      <c r="SF962" s="19"/>
      <c r="SG962" s="19"/>
      <c r="SH962" s="19"/>
      <c r="SI962" s="19"/>
      <c r="SJ962" s="19"/>
      <c r="SK962" s="19"/>
      <c r="SL962" s="19"/>
      <c r="SM962" s="19"/>
      <c r="SN962" s="19"/>
      <c r="SO962" s="19"/>
      <c r="SP962" s="19"/>
      <c r="SQ962" s="19"/>
      <c r="SR962" s="19"/>
      <c r="SS962" s="19"/>
      <c r="ST962" s="19"/>
      <c r="SU962" s="19"/>
      <c r="SV962" s="19"/>
      <c r="SW962" s="19"/>
      <c r="SX962" s="19"/>
      <c r="SY962" s="19"/>
      <c r="SZ962" s="19"/>
      <c r="TA962" s="19"/>
      <c r="TB962" s="19"/>
      <c r="TC962" s="19"/>
      <c r="TD962" s="19"/>
      <c r="TE962" s="19"/>
      <c r="TF962" s="19"/>
      <c r="TG962" s="19"/>
      <c r="TH962" s="19"/>
      <c r="TI962" s="19"/>
      <c r="TJ962" s="19"/>
      <c r="TK962" s="19"/>
      <c r="TL962" s="19"/>
      <c r="TM962" s="19"/>
      <c r="TN962" s="19"/>
      <c r="TO962" s="19"/>
      <c r="TP962" s="19"/>
      <c r="TQ962" s="19"/>
      <c r="TR962" s="19"/>
      <c r="TS962" s="19"/>
      <c r="TT962" s="19"/>
      <c r="TU962" s="19"/>
      <c r="TV962" s="19"/>
      <c r="TW962" s="19"/>
      <c r="TX962" s="19"/>
      <c r="TY962" s="19"/>
      <c r="TZ962" s="19"/>
      <c r="UA962" s="19"/>
      <c r="UB962" s="19"/>
      <c r="UC962" s="19"/>
      <c r="UD962" s="19"/>
      <c r="UE962" s="19"/>
      <c r="UF962" s="19"/>
      <c r="UG962" s="19"/>
      <c r="UH962" s="19"/>
      <c r="UI962" s="19"/>
      <c r="UJ962" s="19"/>
      <c r="UK962" s="19"/>
      <c r="UL962" s="19"/>
      <c r="UM962" s="19"/>
      <c r="UN962" s="19"/>
      <c r="UO962" s="19"/>
      <c r="UP962" s="19"/>
      <c r="UQ962" s="19"/>
      <c r="UR962" s="19"/>
      <c r="US962" s="19"/>
      <c r="UT962" s="19"/>
      <c r="UU962" s="19"/>
      <c r="UV962" s="19"/>
      <c r="UW962" s="19"/>
      <c r="UX962" s="19"/>
      <c r="UY962" s="19"/>
      <c r="UZ962" s="19"/>
      <c r="VA962" s="19"/>
      <c r="VB962" s="19"/>
      <c r="VC962" s="19"/>
      <c r="VD962" s="19"/>
      <c r="VE962" s="19"/>
      <c r="VF962" s="19"/>
      <c r="VG962" s="19"/>
      <c r="VH962" s="19"/>
      <c r="VI962" s="19"/>
      <c r="VJ962" s="19"/>
      <c r="VK962" s="19"/>
      <c r="VL962" s="19"/>
      <c r="VM962" s="19"/>
      <c r="VN962" s="19"/>
      <c r="VO962" s="19"/>
      <c r="VP962" s="19"/>
      <c r="VQ962" s="19"/>
      <c r="VR962" s="19"/>
      <c r="VS962" s="19"/>
      <c r="VT962" s="19"/>
      <c r="VU962" s="19"/>
      <c r="VV962" s="19"/>
      <c r="VW962" s="19"/>
      <c r="VX962" s="19"/>
      <c r="VY962" s="19"/>
      <c r="VZ962" s="19"/>
      <c r="WA962" s="19"/>
      <c r="WB962" s="19"/>
      <c r="WC962" s="19"/>
      <c r="WD962" s="19"/>
      <c r="WE962" s="19"/>
      <c r="WF962" s="19"/>
      <c r="WG962" s="19"/>
      <c r="WH962" s="19"/>
      <c r="WI962" s="19"/>
      <c r="WJ962" s="19"/>
      <c r="WK962" s="19"/>
      <c r="WL962" s="19"/>
      <c r="WM962" s="19"/>
      <c r="WN962" s="19"/>
      <c r="WO962" s="19"/>
      <c r="WP962" s="19"/>
      <c r="WQ962" s="19"/>
      <c r="WR962" s="19"/>
      <c r="WS962" s="19"/>
      <c r="WT962" s="19"/>
      <c r="WU962" s="19"/>
      <c r="WV962" s="19"/>
      <c r="WW962" s="19"/>
      <c r="WX962" s="19"/>
      <c r="WY962" s="19"/>
      <c r="WZ962" s="19"/>
      <c r="XA962" s="19"/>
      <c r="XB962" s="19"/>
      <c r="XC962" s="19"/>
      <c r="XD962" s="19"/>
      <c r="XE962" s="19"/>
      <c r="XF962" s="19"/>
      <c r="XG962" s="19"/>
      <c r="XH962" s="19"/>
      <c r="XI962" s="19"/>
      <c r="XJ962" s="19"/>
      <c r="XK962" s="19"/>
      <c r="XL962" s="19"/>
      <c r="XM962" s="19"/>
      <c r="XN962" s="19"/>
      <c r="XO962" s="19"/>
      <c r="XP962" s="19"/>
      <c r="XQ962" s="19"/>
      <c r="XR962" s="19"/>
      <c r="XS962" s="19"/>
      <c r="XT962" s="19"/>
      <c r="XU962" s="19"/>
      <c r="XV962" s="19"/>
      <c r="XW962" s="19"/>
      <c r="XX962" s="19"/>
      <c r="XY962" s="19"/>
      <c r="XZ962" s="19"/>
      <c r="YA962" s="19"/>
      <c r="YB962" s="19"/>
      <c r="YC962" s="19"/>
      <c r="YD962" s="19"/>
      <c r="YE962" s="19"/>
      <c r="YF962" s="19"/>
      <c r="YG962" s="19"/>
      <c r="YH962" s="19"/>
      <c r="YI962" s="19"/>
      <c r="YJ962" s="19"/>
      <c r="YK962" s="19"/>
      <c r="YL962" s="19"/>
      <c r="YM962" s="19"/>
      <c r="YN962" s="19"/>
      <c r="YO962" s="19"/>
      <c r="YP962" s="19"/>
      <c r="YQ962" s="19"/>
      <c r="YR962" s="19"/>
      <c r="YS962" s="19"/>
      <c r="YT962" s="19"/>
      <c r="YU962" s="19"/>
      <c r="YV962" s="19"/>
      <c r="YW962" s="19"/>
      <c r="YX962" s="19"/>
      <c r="YY962" s="19"/>
      <c r="YZ962" s="19"/>
      <c r="ZA962" s="19"/>
      <c r="ZB962" s="19"/>
      <c r="ZC962" s="19"/>
      <c r="ZD962" s="19"/>
      <c r="ZE962" s="19"/>
      <c r="ZF962" s="19"/>
      <c r="ZG962" s="19"/>
      <c r="ZH962" s="19"/>
      <c r="ZI962" s="19"/>
      <c r="ZJ962" s="19"/>
      <c r="ZK962" s="19"/>
      <c r="ZL962" s="19"/>
      <c r="ZM962" s="19"/>
      <c r="ZN962" s="19"/>
      <c r="ZO962" s="19"/>
      <c r="ZP962" s="19"/>
      <c r="ZQ962" s="19"/>
      <c r="ZR962" s="19"/>
      <c r="ZS962" s="19"/>
      <c r="ZT962" s="19"/>
      <c r="ZU962" s="19"/>
      <c r="ZV962" s="19"/>
      <c r="ZW962" s="19"/>
      <c r="ZX962" s="19"/>
      <c r="ZY962" s="19"/>
      <c r="ZZ962" s="19"/>
      <c r="AAA962" s="19"/>
      <c r="AAB962" s="19"/>
      <c r="AAC962" s="19"/>
      <c r="AAD962" s="19"/>
      <c r="AAE962" s="19"/>
      <c r="AAF962" s="19"/>
      <c r="AAG962" s="19"/>
      <c r="AAH962" s="19"/>
      <c r="AAI962" s="19"/>
      <c r="AAJ962" s="19"/>
      <c r="AAK962" s="19"/>
      <c r="AAL962" s="19"/>
      <c r="AAM962" s="19"/>
      <c r="AAN962" s="19"/>
      <c r="AAO962" s="19"/>
      <c r="AAP962" s="19"/>
      <c r="AAQ962" s="19"/>
      <c r="AAR962" s="19"/>
      <c r="AAS962" s="19"/>
      <c r="AAT962" s="19"/>
      <c r="AAU962" s="19"/>
      <c r="AAV962" s="19"/>
      <c r="AAW962" s="19"/>
      <c r="AAX962" s="19"/>
      <c r="AAY962" s="19"/>
      <c r="AAZ962" s="19"/>
      <c r="ABA962" s="19"/>
      <c r="ABB962" s="19"/>
      <c r="ABC962" s="19"/>
      <c r="ABD962" s="19"/>
      <c r="ABE962" s="19"/>
      <c r="ABF962" s="19"/>
      <c r="ABG962" s="19"/>
      <c r="ABH962" s="19"/>
      <c r="ABI962" s="19"/>
      <c r="ABJ962" s="19"/>
      <c r="ABK962" s="19"/>
      <c r="ABL962" s="19"/>
      <c r="ABM962" s="19"/>
      <c r="ABN962" s="19"/>
      <c r="ABO962" s="19"/>
      <c r="ABP962" s="19"/>
      <c r="ABQ962" s="19"/>
      <c r="ABR962" s="19"/>
      <c r="ABS962" s="19"/>
      <c r="ABT962" s="19"/>
      <c r="ABU962" s="19"/>
      <c r="ABV962" s="19"/>
      <c r="ABW962" s="19"/>
      <c r="ABX962" s="19"/>
      <c r="ABY962" s="19"/>
      <c r="ABZ962" s="19"/>
      <c r="ACA962" s="19"/>
      <c r="ACB962" s="19"/>
      <c r="ACC962" s="19"/>
      <c r="ACD962" s="19"/>
      <c r="ACE962" s="19"/>
      <c r="ACF962" s="19"/>
      <c r="ACG962" s="19"/>
      <c r="ACH962" s="19"/>
      <c r="ACI962" s="19"/>
      <c r="ACJ962" s="19"/>
      <c r="ACK962" s="19"/>
      <c r="ACL962" s="19"/>
      <c r="ACM962" s="19"/>
      <c r="ACN962" s="19"/>
      <c r="ACO962" s="19"/>
      <c r="ACP962" s="19"/>
      <c r="ACQ962" s="19"/>
      <c r="ACR962" s="19"/>
      <c r="ACS962" s="19"/>
      <c r="ACT962" s="19"/>
      <c r="ACU962" s="19"/>
      <c r="ACV962" s="19"/>
      <c r="ACW962" s="19"/>
      <c r="ACX962" s="19"/>
      <c r="ACY962" s="19"/>
      <c r="ACZ962" s="19"/>
      <c r="ADA962" s="19"/>
      <c r="ADB962" s="19"/>
      <c r="ADC962" s="19"/>
      <c r="ADD962" s="19"/>
      <c r="ADE962" s="19"/>
      <c r="ADF962" s="19"/>
      <c r="ADG962" s="19"/>
      <c r="ADH962" s="19"/>
      <c r="ADI962" s="19"/>
      <c r="ADJ962" s="19"/>
    </row>
    <row r="963" spans="1:790" ht="30" x14ac:dyDescent="0.25">
      <c r="A963" s="5" t="s">
        <v>1060</v>
      </c>
      <c r="B963" s="142" t="s">
        <v>804</v>
      </c>
      <c r="C963" s="142" t="s">
        <v>803</v>
      </c>
      <c r="D963" s="142" t="s">
        <v>802</v>
      </c>
      <c r="E963" s="142">
        <v>1997</v>
      </c>
      <c r="F963" s="142">
        <v>2006</v>
      </c>
      <c r="G963" s="2">
        <v>34</v>
      </c>
      <c r="H963" s="142">
        <v>10</v>
      </c>
      <c r="I963" s="142">
        <v>177</v>
      </c>
      <c r="J963" s="142">
        <v>2952</v>
      </c>
      <c r="K963" s="158" t="s">
        <v>8788</v>
      </c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  <c r="HV963" s="19"/>
      <c r="HW963" s="19"/>
      <c r="HX963" s="19"/>
      <c r="HY963" s="19"/>
      <c r="HZ963" s="19"/>
      <c r="IA963" s="19"/>
      <c r="IB963" s="19"/>
      <c r="IC963" s="19"/>
      <c r="ID963" s="19"/>
      <c r="IE963" s="19"/>
      <c r="IF963" s="19"/>
      <c r="IG963" s="19"/>
      <c r="IH963" s="19"/>
      <c r="II963" s="19"/>
      <c r="IJ963" s="19"/>
      <c r="IK963" s="19"/>
      <c r="IL963" s="19"/>
      <c r="IM963" s="19"/>
      <c r="IN963" s="19"/>
      <c r="IO963" s="19"/>
      <c r="IP963" s="19"/>
      <c r="IQ963" s="19"/>
      <c r="IR963" s="19"/>
      <c r="IS963" s="19"/>
      <c r="IT963" s="19"/>
      <c r="IU963" s="19"/>
      <c r="IV963" s="19"/>
      <c r="IW963" s="19"/>
      <c r="IX963" s="19"/>
      <c r="IY963" s="19"/>
      <c r="IZ963" s="19"/>
      <c r="JA963" s="19"/>
      <c r="JB963" s="19"/>
      <c r="JC963" s="19"/>
      <c r="JD963" s="19"/>
      <c r="JE963" s="19"/>
      <c r="JF963" s="19"/>
      <c r="JG963" s="19"/>
      <c r="JH963" s="19"/>
      <c r="JI963" s="19"/>
      <c r="JJ963" s="19"/>
      <c r="JK963" s="19"/>
      <c r="JL963" s="19"/>
      <c r="JM963" s="19"/>
      <c r="JN963" s="19"/>
      <c r="JO963" s="19"/>
      <c r="JP963" s="19"/>
      <c r="JQ963" s="19"/>
      <c r="JR963" s="19"/>
      <c r="JS963" s="19"/>
      <c r="JT963" s="19"/>
      <c r="JU963" s="19"/>
      <c r="JV963" s="19"/>
      <c r="JW963" s="19"/>
      <c r="JX963" s="19"/>
      <c r="JY963" s="19"/>
      <c r="JZ963" s="19"/>
      <c r="KA963" s="19"/>
      <c r="KB963" s="19"/>
      <c r="KC963" s="19"/>
      <c r="KD963" s="19"/>
      <c r="KE963" s="19"/>
      <c r="KF963" s="19"/>
      <c r="KG963" s="19"/>
      <c r="KH963" s="19"/>
      <c r="KI963" s="19"/>
      <c r="KJ963" s="19"/>
      <c r="KK963" s="19"/>
      <c r="KL963" s="19"/>
      <c r="KM963" s="19"/>
      <c r="KN963" s="19"/>
      <c r="KO963" s="19"/>
      <c r="KP963" s="19"/>
      <c r="KQ963" s="19"/>
      <c r="KR963" s="19"/>
      <c r="KS963" s="19"/>
      <c r="KT963" s="19"/>
      <c r="KU963" s="19"/>
      <c r="KV963" s="19"/>
      <c r="KW963" s="19"/>
      <c r="KX963" s="19"/>
      <c r="KY963" s="19"/>
      <c r="KZ963" s="19"/>
      <c r="LA963" s="19"/>
      <c r="LB963" s="19"/>
      <c r="LC963" s="19"/>
      <c r="LD963" s="19"/>
      <c r="LE963" s="19"/>
      <c r="LF963" s="19"/>
      <c r="LG963" s="19"/>
      <c r="LH963" s="19"/>
      <c r="LI963" s="19"/>
      <c r="LJ963" s="19"/>
      <c r="LK963" s="19"/>
      <c r="LL963" s="19"/>
      <c r="LM963" s="19"/>
      <c r="LN963" s="19"/>
      <c r="LO963" s="19"/>
      <c r="LP963" s="19"/>
      <c r="LQ963" s="19"/>
      <c r="LR963" s="19"/>
      <c r="LS963" s="19"/>
      <c r="LT963" s="19"/>
      <c r="LU963" s="19"/>
      <c r="LV963" s="19"/>
      <c r="LW963" s="19"/>
      <c r="LX963" s="19"/>
      <c r="LY963" s="19"/>
      <c r="LZ963" s="19"/>
      <c r="MA963" s="19"/>
      <c r="MB963" s="19"/>
      <c r="MC963" s="19"/>
      <c r="MD963" s="19"/>
      <c r="ME963" s="19"/>
      <c r="MF963" s="19"/>
      <c r="MG963" s="19"/>
      <c r="MH963" s="19"/>
      <c r="MI963" s="19"/>
      <c r="MJ963" s="19"/>
      <c r="MK963" s="19"/>
      <c r="ML963" s="19"/>
      <c r="MM963" s="19"/>
      <c r="MN963" s="19"/>
      <c r="MO963" s="19"/>
      <c r="MP963" s="19"/>
      <c r="MQ963" s="19"/>
      <c r="MR963" s="19"/>
      <c r="MS963" s="19"/>
      <c r="MT963" s="19"/>
      <c r="MU963" s="19"/>
      <c r="MV963" s="19"/>
      <c r="MW963" s="19"/>
      <c r="MX963" s="19"/>
      <c r="MY963" s="19"/>
      <c r="MZ963" s="19"/>
      <c r="NA963" s="19"/>
      <c r="NB963" s="19"/>
      <c r="NC963" s="19"/>
      <c r="ND963" s="19"/>
      <c r="NE963" s="19"/>
      <c r="NF963" s="19"/>
      <c r="NG963" s="19"/>
      <c r="NH963" s="19"/>
      <c r="NI963" s="19"/>
      <c r="NJ963" s="19"/>
      <c r="NK963" s="19"/>
      <c r="NL963" s="19"/>
      <c r="NM963" s="19"/>
      <c r="NN963" s="19"/>
      <c r="NO963" s="19"/>
      <c r="NP963" s="19"/>
      <c r="NQ963" s="19"/>
      <c r="NR963" s="19"/>
      <c r="NS963" s="19"/>
      <c r="NT963" s="19"/>
      <c r="NU963" s="19"/>
      <c r="NV963" s="19"/>
      <c r="NW963" s="19"/>
      <c r="NX963" s="19"/>
      <c r="NY963" s="19"/>
      <c r="NZ963" s="19"/>
      <c r="OA963" s="19"/>
      <c r="OB963" s="19"/>
      <c r="OC963" s="19"/>
      <c r="OD963" s="19"/>
      <c r="OE963" s="19"/>
      <c r="OF963" s="19"/>
      <c r="OG963" s="19"/>
      <c r="OH963" s="19"/>
      <c r="OI963" s="19"/>
      <c r="OJ963" s="19"/>
      <c r="OK963" s="19"/>
      <c r="OL963" s="19"/>
      <c r="OM963" s="19"/>
      <c r="ON963" s="19"/>
      <c r="OO963" s="19"/>
      <c r="OP963" s="19"/>
      <c r="OQ963" s="19"/>
      <c r="OR963" s="19"/>
      <c r="OS963" s="19"/>
      <c r="OT963" s="19"/>
      <c r="OU963" s="19"/>
      <c r="OV963" s="19"/>
      <c r="OW963" s="19"/>
      <c r="OX963" s="19"/>
      <c r="OY963" s="19"/>
      <c r="OZ963" s="19"/>
      <c r="PA963" s="19"/>
      <c r="PB963" s="19"/>
      <c r="PC963" s="19"/>
      <c r="PD963" s="19"/>
      <c r="PE963" s="19"/>
      <c r="PF963" s="19"/>
      <c r="PG963" s="19"/>
      <c r="PH963" s="19"/>
      <c r="PI963" s="19"/>
      <c r="PJ963" s="19"/>
      <c r="PK963" s="19"/>
      <c r="PL963" s="19"/>
      <c r="PM963" s="19"/>
      <c r="PN963" s="19"/>
      <c r="PO963" s="19"/>
      <c r="PP963" s="19"/>
      <c r="PQ963" s="19"/>
      <c r="PR963" s="19"/>
      <c r="PS963" s="19"/>
      <c r="PT963" s="19"/>
      <c r="PU963" s="19"/>
      <c r="PV963" s="19"/>
      <c r="PW963" s="19"/>
      <c r="PX963" s="19"/>
      <c r="PY963" s="19"/>
      <c r="PZ963" s="19"/>
      <c r="QA963" s="19"/>
      <c r="QB963" s="19"/>
      <c r="QC963" s="19"/>
      <c r="QD963" s="19"/>
      <c r="QE963" s="19"/>
      <c r="QF963" s="19"/>
      <c r="QG963" s="19"/>
      <c r="QH963" s="19"/>
      <c r="QI963" s="19"/>
      <c r="QJ963" s="19"/>
      <c r="QK963" s="19"/>
      <c r="QL963" s="19"/>
      <c r="QM963" s="19"/>
      <c r="QN963" s="19"/>
      <c r="QO963" s="19"/>
      <c r="QP963" s="19"/>
      <c r="QQ963" s="19"/>
      <c r="QR963" s="19"/>
      <c r="QS963" s="19"/>
      <c r="QT963" s="19"/>
      <c r="QU963" s="19"/>
      <c r="QV963" s="19"/>
      <c r="QW963" s="19"/>
      <c r="QX963" s="19"/>
      <c r="QY963" s="19"/>
      <c r="QZ963" s="19"/>
      <c r="RA963" s="19"/>
      <c r="RB963" s="19"/>
      <c r="RC963" s="19"/>
      <c r="RD963" s="19"/>
      <c r="RE963" s="19"/>
      <c r="RF963" s="19"/>
      <c r="RG963" s="19"/>
      <c r="RH963" s="19"/>
      <c r="RI963" s="19"/>
      <c r="RJ963" s="19"/>
      <c r="RK963" s="19"/>
      <c r="RL963" s="19"/>
      <c r="RM963" s="19"/>
      <c r="RN963" s="19"/>
      <c r="RO963" s="19"/>
      <c r="RP963" s="19"/>
      <c r="RQ963" s="19"/>
      <c r="RR963" s="19"/>
      <c r="RS963" s="19"/>
      <c r="RT963" s="19"/>
      <c r="RU963" s="19"/>
      <c r="RV963" s="19"/>
      <c r="RW963" s="19"/>
      <c r="RX963" s="19"/>
      <c r="RY963" s="19"/>
      <c r="RZ963" s="19"/>
      <c r="SA963" s="19"/>
      <c r="SB963" s="19"/>
      <c r="SC963" s="19"/>
      <c r="SD963" s="19"/>
      <c r="SE963" s="19"/>
      <c r="SF963" s="19"/>
      <c r="SG963" s="19"/>
      <c r="SH963" s="19"/>
      <c r="SI963" s="19"/>
      <c r="SJ963" s="19"/>
      <c r="SK963" s="19"/>
      <c r="SL963" s="19"/>
      <c r="SM963" s="19"/>
      <c r="SN963" s="19"/>
      <c r="SO963" s="19"/>
      <c r="SP963" s="19"/>
      <c r="SQ963" s="19"/>
      <c r="SR963" s="19"/>
      <c r="SS963" s="19"/>
      <c r="ST963" s="19"/>
      <c r="SU963" s="19"/>
      <c r="SV963" s="19"/>
      <c r="SW963" s="19"/>
      <c r="SX963" s="19"/>
      <c r="SY963" s="19"/>
      <c r="SZ963" s="19"/>
      <c r="TA963" s="19"/>
      <c r="TB963" s="19"/>
      <c r="TC963" s="19"/>
      <c r="TD963" s="19"/>
      <c r="TE963" s="19"/>
      <c r="TF963" s="19"/>
      <c r="TG963" s="19"/>
      <c r="TH963" s="19"/>
      <c r="TI963" s="19"/>
      <c r="TJ963" s="19"/>
      <c r="TK963" s="19"/>
      <c r="TL963" s="19"/>
      <c r="TM963" s="19"/>
      <c r="TN963" s="19"/>
      <c r="TO963" s="19"/>
      <c r="TP963" s="19"/>
      <c r="TQ963" s="19"/>
      <c r="TR963" s="19"/>
      <c r="TS963" s="19"/>
      <c r="TT963" s="19"/>
      <c r="TU963" s="19"/>
      <c r="TV963" s="19"/>
      <c r="TW963" s="19"/>
      <c r="TX963" s="19"/>
      <c r="TY963" s="19"/>
      <c r="TZ963" s="19"/>
      <c r="UA963" s="19"/>
      <c r="UB963" s="19"/>
      <c r="UC963" s="19"/>
      <c r="UD963" s="19"/>
      <c r="UE963" s="19"/>
      <c r="UF963" s="19"/>
      <c r="UG963" s="19"/>
      <c r="UH963" s="19"/>
      <c r="UI963" s="19"/>
      <c r="UJ963" s="19"/>
      <c r="UK963" s="19"/>
      <c r="UL963" s="19"/>
      <c r="UM963" s="19"/>
      <c r="UN963" s="19"/>
      <c r="UO963" s="19"/>
      <c r="UP963" s="19"/>
      <c r="UQ963" s="19"/>
      <c r="UR963" s="19"/>
      <c r="US963" s="19"/>
      <c r="UT963" s="19"/>
      <c r="UU963" s="19"/>
      <c r="UV963" s="19"/>
      <c r="UW963" s="19"/>
      <c r="UX963" s="19"/>
      <c r="UY963" s="19"/>
      <c r="UZ963" s="19"/>
      <c r="VA963" s="19"/>
      <c r="VB963" s="19"/>
      <c r="VC963" s="19"/>
      <c r="VD963" s="19"/>
      <c r="VE963" s="19"/>
      <c r="VF963" s="19"/>
      <c r="VG963" s="19"/>
      <c r="VH963" s="19"/>
      <c r="VI963" s="19"/>
      <c r="VJ963" s="19"/>
      <c r="VK963" s="19"/>
      <c r="VL963" s="19"/>
      <c r="VM963" s="19"/>
      <c r="VN963" s="19"/>
      <c r="VO963" s="19"/>
      <c r="VP963" s="19"/>
      <c r="VQ963" s="19"/>
      <c r="VR963" s="19"/>
      <c r="VS963" s="19"/>
      <c r="VT963" s="19"/>
      <c r="VU963" s="19"/>
      <c r="VV963" s="19"/>
      <c r="VW963" s="19"/>
      <c r="VX963" s="19"/>
      <c r="VY963" s="19"/>
      <c r="VZ963" s="19"/>
      <c r="WA963" s="19"/>
      <c r="WB963" s="19"/>
      <c r="WC963" s="19"/>
      <c r="WD963" s="19"/>
      <c r="WE963" s="19"/>
      <c r="WF963" s="19"/>
      <c r="WG963" s="19"/>
      <c r="WH963" s="19"/>
      <c r="WI963" s="19"/>
      <c r="WJ963" s="19"/>
      <c r="WK963" s="19"/>
      <c r="WL963" s="19"/>
      <c r="WM963" s="19"/>
      <c r="WN963" s="19"/>
      <c r="WO963" s="19"/>
      <c r="WP963" s="19"/>
      <c r="WQ963" s="19"/>
      <c r="WR963" s="19"/>
      <c r="WS963" s="19"/>
      <c r="WT963" s="19"/>
      <c r="WU963" s="19"/>
      <c r="WV963" s="19"/>
      <c r="WW963" s="19"/>
      <c r="WX963" s="19"/>
      <c r="WY963" s="19"/>
      <c r="WZ963" s="19"/>
      <c r="XA963" s="19"/>
      <c r="XB963" s="19"/>
      <c r="XC963" s="19"/>
      <c r="XD963" s="19"/>
      <c r="XE963" s="19"/>
      <c r="XF963" s="19"/>
      <c r="XG963" s="19"/>
      <c r="XH963" s="19"/>
      <c r="XI963" s="19"/>
      <c r="XJ963" s="19"/>
      <c r="XK963" s="19"/>
      <c r="XL963" s="19"/>
      <c r="XM963" s="19"/>
      <c r="XN963" s="19"/>
      <c r="XO963" s="19"/>
      <c r="XP963" s="19"/>
      <c r="XQ963" s="19"/>
      <c r="XR963" s="19"/>
      <c r="XS963" s="19"/>
      <c r="XT963" s="19"/>
      <c r="XU963" s="19"/>
      <c r="XV963" s="19"/>
      <c r="XW963" s="19"/>
      <c r="XX963" s="19"/>
      <c r="XY963" s="19"/>
      <c r="XZ963" s="19"/>
      <c r="YA963" s="19"/>
      <c r="YB963" s="19"/>
      <c r="YC963" s="19"/>
      <c r="YD963" s="19"/>
      <c r="YE963" s="19"/>
      <c r="YF963" s="19"/>
      <c r="YG963" s="19"/>
      <c r="YH963" s="19"/>
      <c r="YI963" s="19"/>
      <c r="YJ963" s="19"/>
      <c r="YK963" s="19"/>
      <c r="YL963" s="19"/>
      <c r="YM963" s="19"/>
      <c r="YN963" s="19"/>
      <c r="YO963" s="19"/>
      <c r="YP963" s="19"/>
      <c r="YQ963" s="19"/>
      <c r="YR963" s="19"/>
      <c r="YS963" s="19"/>
      <c r="YT963" s="19"/>
      <c r="YU963" s="19"/>
      <c r="YV963" s="19"/>
      <c r="YW963" s="19"/>
      <c r="YX963" s="19"/>
      <c r="YY963" s="19"/>
      <c r="YZ963" s="19"/>
      <c r="ZA963" s="19"/>
      <c r="ZB963" s="19"/>
      <c r="ZC963" s="19"/>
      <c r="ZD963" s="19"/>
      <c r="ZE963" s="19"/>
      <c r="ZF963" s="19"/>
      <c r="ZG963" s="19"/>
      <c r="ZH963" s="19"/>
      <c r="ZI963" s="19"/>
      <c r="ZJ963" s="19"/>
      <c r="ZK963" s="19"/>
      <c r="ZL963" s="19"/>
      <c r="ZM963" s="19"/>
      <c r="ZN963" s="19"/>
      <c r="ZO963" s="19"/>
      <c r="ZP963" s="19"/>
      <c r="ZQ963" s="19"/>
      <c r="ZR963" s="19"/>
      <c r="ZS963" s="19"/>
      <c r="ZT963" s="19"/>
      <c r="ZU963" s="19"/>
      <c r="ZV963" s="19"/>
      <c r="ZW963" s="19"/>
      <c r="ZX963" s="19"/>
      <c r="ZY963" s="19"/>
      <c r="ZZ963" s="19"/>
      <c r="AAA963" s="19"/>
      <c r="AAB963" s="19"/>
      <c r="AAC963" s="19"/>
      <c r="AAD963" s="19"/>
      <c r="AAE963" s="19"/>
      <c r="AAF963" s="19"/>
      <c r="AAG963" s="19"/>
      <c r="AAH963" s="19"/>
      <c r="AAI963" s="19"/>
      <c r="AAJ963" s="19"/>
      <c r="AAK963" s="19"/>
      <c r="AAL963" s="19"/>
      <c r="AAM963" s="19"/>
      <c r="AAN963" s="19"/>
      <c r="AAO963" s="19"/>
      <c r="AAP963" s="19"/>
      <c r="AAQ963" s="19"/>
      <c r="AAR963" s="19"/>
      <c r="AAS963" s="19"/>
      <c r="AAT963" s="19"/>
      <c r="AAU963" s="19"/>
      <c r="AAV963" s="19"/>
      <c r="AAW963" s="19"/>
      <c r="AAX963" s="19"/>
      <c r="AAY963" s="19"/>
      <c r="AAZ963" s="19"/>
      <c r="ABA963" s="19"/>
      <c r="ABB963" s="19"/>
      <c r="ABC963" s="19"/>
      <c r="ABD963" s="19"/>
      <c r="ABE963" s="19"/>
      <c r="ABF963" s="19"/>
      <c r="ABG963" s="19"/>
      <c r="ABH963" s="19"/>
      <c r="ABI963" s="19"/>
      <c r="ABJ963" s="19"/>
      <c r="ABK963" s="19"/>
      <c r="ABL963" s="19"/>
      <c r="ABM963" s="19"/>
      <c r="ABN963" s="19"/>
      <c r="ABO963" s="19"/>
      <c r="ABP963" s="19"/>
      <c r="ABQ963" s="19"/>
      <c r="ABR963" s="19"/>
      <c r="ABS963" s="19"/>
      <c r="ABT963" s="19"/>
      <c r="ABU963" s="19"/>
      <c r="ABV963" s="19"/>
      <c r="ABW963" s="19"/>
      <c r="ABX963" s="19"/>
      <c r="ABY963" s="19"/>
      <c r="ABZ963" s="19"/>
      <c r="ACA963" s="19"/>
      <c r="ACB963" s="19"/>
      <c r="ACC963" s="19"/>
      <c r="ACD963" s="19"/>
      <c r="ACE963" s="19"/>
      <c r="ACF963" s="19"/>
      <c r="ACG963" s="19"/>
      <c r="ACH963" s="19"/>
      <c r="ACI963" s="19"/>
      <c r="ACJ963" s="19"/>
      <c r="ACK963" s="19"/>
      <c r="ACL963" s="19"/>
      <c r="ACM963" s="19"/>
      <c r="ACN963" s="19"/>
      <c r="ACO963" s="19"/>
      <c r="ACP963" s="19"/>
      <c r="ACQ963" s="19"/>
      <c r="ACR963" s="19"/>
      <c r="ACS963" s="19"/>
      <c r="ACT963" s="19"/>
      <c r="ACU963" s="19"/>
      <c r="ACV963" s="19"/>
      <c r="ACW963" s="19"/>
      <c r="ACX963" s="19"/>
      <c r="ACY963" s="19"/>
      <c r="ACZ963" s="19"/>
      <c r="ADA963" s="19"/>
      <c r="ADB963" s="19"/>
      <c r="ADC963" s="150"/>
      <c r="ADD963" s="19"/>
      <c r="ADE963" s="19"/>
      <c r="ADF963" s="19"/>
      <c r="ADG963" s="19"/>
      <c r="ADH963" s="19"/>
      <c r="ADI963" s="19"/>
      <c r="ADJ963" s="19"/>
    </row>
    <row r="964" spans="1:790" ht="30" x14ac:dyDescent="0.25">
      <c r="A964" s="5" t="s">
        <v>1060</v>
      </c>
      <c r="B964" s="142" t="s">
        <v>1123</v>
      </c>
      <c r="C964" s="142" t="s">
        <v>1121</v>
      </c>
      <c r="D964" s="142" t="s">
        <v>1122</v>
      </c>
      <c r="E964" s="142">
        <v>2005</v>
      </c>
      <c r="F964" s="142">
        <v>2006</v>
      </c>
      <c r="G964" s="2">
        <v>13</v>
      </c>
      <c r="H964" s="142">
        <v>2</v>
      </c>
      <c r="I964" s="142">
        <v>43</v>
      </c>
      <c r="J964" s="142">
        <v>532</v>
      </c>
      <c r="K964" s="158" t="s">
        <v>8815</v>
      </c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  <c r="HV964" s="19"/>
      <c r="HW964" s="19"/>
      <c r="HX964" s="19"/>
      <c r="HY964" s="19"/>
      <c r="HZ964" s="19"/>
      <c r="IA964" s="19"/>
      <c r="IB964" s="19"/>
      <c r="IC964" s="19"/>
      <c r="ID964" s="19"/>
      <c r="IE964" s="19"/>
      <c r="IF964" s="19"/>
      <c r="IG964" s="19"/>
      <c r="IH964" s="19"/>
      <c r="II964" s="19"/>
      <c r="IJ964" s="19"/>
      <c r="IK964" s="19"/>
      <c r="IL964" s="19"/>
      <c r="IM964" s="19"/>
      <c r="IN964" s="19"/>
      <c r="IO964" s="19"/>
      <c r="IP964" s="19"/>
      <c r="IQ964" s="19"/>
      <c r="IR964" s="19"/>
      <c r="IS964" s="19"/>
      <c r="IT964" s="19"/>
      <c r="IU964" s="19"/>
      <c r="IV964" s="19"/>
      <c r="IW964" s="19"/>
      <c r="IX964" s="19"/>
      <c r="IY964" s="19"/>
      <c r="IZ964" s="19"/>
      <c r="JA964" s="19"/>
      <c r="JB964" s="19"/>
      <c r="JC964" s="19"/>
      <c r="JD964" s="19"/>
      <c r="JE964" s="19"/>
      <c r="JF964" s="19"/>
      <c r="JG964" s="19"/>
      <c r="JH964" s="19"/>
      <c r="JI964" s="19"/>
      <c r="JJ964" s="19"/>
      <c r="JK964" s="19"/>
      <c r="JL964" s="19"/>
      <c r="JM964" s="19"/>
      <c r="JN964" s="19"/>
      <c r="JO964" s="19"/>
      <c r="JP964" s="19"/>
      <c r="JQ964" s="19"/>
      <c r="JR964" s="19"/>
      <c r="JS964" s="19"/>
      <c r="JT964" s="19"/>
      <c r="JU964" s="19"/>
      <c r="JV964" s="19"/>
      <c r="JW964" s="19"/>
      <c r="JX964" s="19"/>
      <c r="JY964" s="19"/>
      <c r="JZ964" s="19"/>
      <c r="KA964" s="19"/>
      <c r="KB964" s="19"/>
      <c r="KC964" s="19"/>
      <c r="KD964" s="19"/>
      <c r="KE964" s="19"/>
      <c r="KF964" s="19"/>
      <c r="KG964" s="19"/>
      <c r="KH964" s="19"/>
      <c r="KI964" s="19"/>
      <c r="KJ964" s="19"/>
      <c r="KK964" s="19"/>
      <c r="KL964" s="19"/>
      <c r="KM964" s="19"/>
      <c r="KN964" s="19"/>
      <c r="KO964" s="19"/>
      <c r="KP964" s="19"/>
      <c r="KQ964" s="19"/>
      <c r="KR964" s="19"/>
      <c r="KS964" s="19"/>
      <c r="KT964" s="19"/>
      <c r="KU964" s="19"/>
      <c r="KV964" s="19"/>
      <c r="KW964" s="19"/>
      <c r="KX964" s="19"/>
      <c r="KY964" s="19"/>
      <c r="KZ964" s="19"/>
      <c r="LA964" s="19"/>
      <c r="LB964" s="19"/>
      <c r="LC964" s="19"/>
      <c r="LD964" s="19"/>
      <c r="LE964" s="19"/>
      <c r="LF964" s="19"/>
      <c r="LG964" s="19"/>
      <c r="LH964" s="19"/>
      <c r="LI964" s="19"/>
      <c r="LJ964" s="19"/>
      <c r="LK964" s="19"/>
      <c r="LL964" s="19"/>
      <c r="LM964" s="19"/>
      <c r="LN964" s="19"/>
      <c r="LO964" s="19"/>
      <c r="LP964" s="19"/>
      <c r="LQ964" s="19"/>
      <c r="LR964" s="19"/>
      <c r="LS964" s="19"/>
      <c r="LT964" s="19"/>
      <c r="LU964" s="19"/>
      <c r="LV964" s="19"/>
      <c r="LW964" s="19"/>
      <c r="LX964" s="19"/>
      <c r="LY964" s="19"/>
      <c r="LZ964" s="19"/>
      <c r="MA964" s="19"/>
      <c r="MB964" s="19"/>
      <c r="MC964" s="19"/>
      <c r="MD964" s="19"/>
      <c r="ME964" s="19"/>
      <c r="MF964" s="19"/>
      <c r="MG964" s="19"/>
      <c r="MH964" s="19"/>
      <c r="MI964" s="19"/>
      <c r="MJ964" s="19"/>
      <c r="MK964" s="19"/>
      <c r="ML964" s="19"/>
      <c r="MM964" s="19"/>
      <c r="MN964" s="19"/>
      <c r="MO964" s="19"/>
      <c r="MP964" s="19"/>
      <c r="MQ964" s="19"/>
      <c r="MR964" s="19"/>
      <c r="MS964" s="19"/>
      <c r="MT964" s="19"/>
      <c r="MU964" s="19"/>
      <c r="MV964" s="19"/>
      <c r="MW964" s="19"/>
      <c r="MX964" s="19"/>
      <c r="MY964" s="19"/>
      <c r="MZ964" s="19"/>
      <c r="NA964" s="19"/>
      <c r="NB964" s="19"/>
      <c r="NC964" s="19"/>
      <c r="ND964" s="19"/>
      <c r="NE964" s="19"/>
      <c r="NF964" s="19"/>
      <c r="NG964" s="19"/>
      <c r="NH964" s="19"/>
      <c r="NI964" s="19"/>
      <c r="NJ964" s="19"/>
      <c r="NK964" s="19"/>
      <c r="NL964" s="19"/>
      <c r="NM964" s="19"/>
      <c r="NN964" s="19"/>
      <c r="NO964" s="19"/>
      <c r="NP964" s="19"/>
      <c r="NQ964" s="19"/>
      <c r="NR964" s="19"/>
      <c r="NS964" s="19"/>
      <c r="NT964" s="19"/>
      <c r="NU964" s="19"/>
      <c r="NV964" s="19"/>
      <c r="NW964" s="19"/>
      <c r="NX964" s="19"/>
      <c r="NY964" s="19"/>
      <c r="NZ964" s="19"/>
      <c r="OA964" s="19"/>
      <c r="OB964" s="19"/>
      <c r="OC964" s="19"/>
      <c r="OD964" s="19"/>
      <c r="OE964" s="19"/>
      <c r="OF964" s="19"/>
      <c r="OG964" s="19"/>
      <c r="OH964" s="19"/>
      <c r="OI964" s="19"/>
      <c r="OJ964" s="19"/>
      <c r="OK964" s="19"/>
      <c r="OL964" s="19"/>
      <c r="OM964" s="19"/>
      <c r="ON964" s="19"/>
      <c r="OO964" s="19"/>
      <c r="OP964" s="19"/>
      <c r="OQ964" s="19"/>
      <c r="OR964" s="19"/>
      <c r="OS964" s="19"/>
      <c r="OT964" s="19"/>
      <c r="OU964" s="19"/>
      <c r="OV964" s="19"/>
      <c r="OW964" s="19"/>
      <c r="OX964" s="19"/>
      <c r="OY964" s="19"/>
      <c r="OZ964" s="19"/>
      <c r="PA964" s="19"/>
      <c r="PB964" s="19"/>
      <c r="PC964" s="19"/>
      <c r="PD964" s="19"/>
      <c r="PE964" s="19"/>
      <c r="PF964" s="19"/>
      <c r="PG964" s="19"/>
      <c r="PH964" s="19"/>
      <c r="PI964" s="19"/>
      <c r="PJ964" s="19"/>
      <c r="PK964" s="19"/>
      <c r="PL964" s="19"/>
      <c r="PM964" s="19"/>
      <c r="PN964" s="19"/>
      <c r="PO964" s="19"/>
      <c r="PP964" s="19"/>
      <c r="PQ964" s="19"/>
      <c r="PR964" s="19"/>
      <c r="PS964" s="19"/>
      <c r="PT964" s="19"/>
      <c r="PU964" s="19"/>
      <c r="PV964" s="19"/>
      <c r="PW964" s="19"/>
      <c r="PX964" s="19"/>
      <c r="PY964" s="19"/>
      <c r="PZ964" s="19"/>
      <c r="QA964" s="19"/>
      <c r="QB964" s="19"/>
      <c r="QC964" s="19"/>
      <c r="QD964" s="19"/>
      <c r="QE964" s="19"/>
      <c r="QF964" s="19"/>
      <c r="QG964" s="19"/>
      <c r="QH964" s="19"/>
      <c r="QI964" s="19"/>
      <c r="QJ964" s="19"/>
      <c r="QK964" s="19"/>
      <c r="QL964" s="19"/>
      <c r="QM964" s="19"/>
      <c r="QN964" s="19"/>
      <c r="QO964" s="19"/>
      <c r="QP964" s="19"/>
      <c r="QQ964" s="19"/>
      <c r="QR964" s="19"/>
      <c r="QS964" s="19"/>
      <c r="QT964" s="19"/>
      <c r="QU964" s="19"/>
      <c r="QV964" s="19"/>
      <c r="QW964" s="19"/>
      <c r="QX964" s="19"/>
      <c r="QY964" s="19"/>
      <c r="QZ964" s="19"/>
      <c r="RA964" s="19"/>
      <c r="RB964" s="19"/>
      <c r="RC964" s="19"/>
      <c r="RD964" s="19"/>
      <c r="RE964" s="19"/>
      <c r="RF964" s="19"/>
      <c r="RG964" s="19"/>
      <c r="RH964" s="19"/>
      <c r="RI964" s="19"/>
      <c r="RJ964" s="19"/>
      <c r="RK964" s="19"/>
      <c r="RL964" s="19"/>
      <c r="RM964" s="19"/>
      <c r="RN964" s="19"/>
      <c r="RO964" s="19"/>
      <c r="RP964" s="19"/>
      <c r="RQ964" s="19"/>
      <c r="RR964" s="19"/>
      <c r="RS964" s="19"/>
      <c r="RT964" s="19"/>
      <c r="RU964" s="19"/>
      <c r="RV964" s="19"/>
      <c r="RW964" s="19"/>
      <c r="RX964" s="19"/>
      <c r="RY964" s="19"/>
      <c r="RZ964" s="19"/>
      <c r="SA964" s="19"/>
      <c r="SB964" s="19"/>
      <c r="SC964" s="19"/>
      <c r="SD964" s="19"/>
      <c r="SE964" s="19"/>
      <c r="SF964" s="19"/>
      <c r="SG964" s="19"/>
      <c r="SH964" s="19"/>
      <c r="SI964" s="19"/>
      <c r="SJ964" s="19"/>
      <c r="SK964" s="19"/>
      <c r="SL964" s="19"/>
      <c r="SM964" s="19"/>
      <c r="SN964" s="19"/>
      <c r="SO964" s="19"/>
      <c r="SP964" s="19"/>
      <c r="SQ964" s="19"/>
      <c r="SR964" s="19"/>
      <c r="SS964" s="19"/>
      <c r="ST964" s="19"/>
      <c r="SU964" s="19"/>
      <c r="SV964" s="19"/>
      <c r="SW964" s="19"/>
      <c r="SX964" s="19"/>
      <c r="SY964" s="19"/>
      <c r="SZ964" s="19"/>
      <c r="TA964" s="19"/>
      <c r="TB964" s="19"/>
      <c r="TC964" s="19"/>
      <c r="TD964" s="19"/>
      <c r="TE964" s="19"/>
      <c r="TF964" s="19"/>
      <c r="TG964" s="19"/>
      <c r="TH964" s="19"/>
      <c r="TI964" s="19"/>
      <c r="TJ964" s="19"/>
      <c r="TK964" s="19"/>
      <c r="TL964" s="19"/>
      <c r="TM964" s="19"/>
      <c r="TN964" s="19"/>
      <c r="TO964" s="19"/>
      <c r="TP964" s="19"/>
      <c r="TQ964" s="19"/>
      <c r="TR964" s="19"/>
      <c r="TS964" s="19"/>
      <c r="TT964" s="19"/>
      <c r="TU964" s="19"/>
      <c r="TV964" s="19"/>
      <c r="TW964" s="19"/>
      <c r="TX964" s="19"/>
      <c r="TY964" s="19"/>
      <c r="TZ964" s="19"/>
      <c r="UA964" s="19"/>
      <c r="UB964" s="19"/>
      <c r="UC964" s="19"/>
      <c r="UD964" s="19"/>
      <c r="UE964" s="19"/>
      <c r="UF964" s="19"/>
      <c r="UG964" s="19"/>
      <c r="UH964" s="19"/>
      <c r="UI964" s="19"/>
      <c r="UJ964" s="19"/>
      <c r="UK964" s="19"/>
      <c r="UL964" s="19"/>
      <c r="UM964" s="19"/>
      <c r="UN964" s="19"/>
      <c r="UO964" s="19"/>
      <c r="UP964" s="19"/>
      <c r="UQ964" s="19"/>
      <c r="UR964" s="19"/>
      <c r="US964" s="19"/>
      <c r="UT964" s="19"/>
      <c r="UU964" s="19"/>
      <c r="UV964" s="19"/>
      <c r="UW964" s="19"/>
      <c r="UX964" s="19"/>
      <c r="UY964" s="19"/>
      <c r="UZ964" s="19"/>
      <c r="VA964" s="19"/>
      <c r="VB964" s="19"/>
      <c r="VC964" s="19"/>
      <c r="VD964" s="19"/>
      <c r="VE964" s="19"/>
      <c r="VF964" s="19"/>
      <c r="VG964" s="19"/>
      <c r="VH964" s="19"/>
      <c r="VI964" s="19"/>
      <c r="VJ964" s="19"/>
      <c r="VK964" s="19"/>
      <c r="VL964" s="19"/>
      <c r="VM964" s="19"/>
      <c r="VN964" s="19"/>
      <c r="VO964" s="19"/>
      <c r="VP964" s="19"/>
      <c r="VQ964" s="19"/>
      <c r="VR964" s="19"/>
      <c r="VS964" s="19"/>
      <c r="VT964" s="19"/>
      <c r="VU964" s="19"/>
      <c r="VV964" s="19"/>
      <c r="VW964" s="19"/>
      <c r="VX964" s="19"/>
      <c r="VY964" s="19"/>
      <c r="VZ964" s="19"/>
      <c r="WA964" s="19"/>
      <c r="WB964" s="19"/>
      <c r="WC964" s="19"/>
      <c r="WD964" s="19"/>
      <c r="WE964" s="19"/>
      <c r="WF964" s="19"/>
      <c r="WG964" s="19"/>
      <c r="WH964" s="19"/>
      <c r="WI964" s="19"/>
      <c r="WJ964" s="19"/>
      <c r="WK964" s="19"/>
      <c r="WL964" s="19"/>
      <c r="WM964" s="19"/>
      <c r="WN964" s="19"/>
      <c r="WO964" s="19"/>
      <c r="WP964" s="19"/>
      <c r="WQ964" s="19"/>
      <c r="WR964" s="19"/>
      <c r="WS964" s="19"/>
      <c r="WT964" s="19"/>
      <c r="WU964" s="19"/>
      <c r="WV964" s="19"/>
      <c r="WW964" s="19"/>
      <c r="WX964" s="19"/>
      <c r="WY964" s="19"/>
      <c r="WZ964" s="19"/>
      <c r="XA964" s="19"/>
      <c r="XB964" s="19"/>
      <c r="XC964" s="19"/>
      <c r="XD964" s="19"/>
      <c r="XE964" s="19"/>
      <c r="XF964" s="19"/>
      <c r="XG964" s="19"/>
      <c r="XH964" s="19"/>
      <c r="XI964" s="19"/>
      <c r="XJ964" s="19"/>
      <c r="XK964" s="19"/>
      <c r="XL964" s="19"/>
      <c r="XM964" s="19"/>
      <c r="XN964" s="19"/>
      <c r="XO964" s="19"/>
      <c r="XP964" s="19"/>
      <c r="XQ964" s="19"/>
      <c r="XR964" s="19"/>
      <c r="XS964" s="19"/>
      <c r="XT964" s="19"/>
      <c r="XU964" s="19"/>
      <c r="XV964" s="19"/>
      <c r="XW964" s="19"/>
      <c r="XX964" s="19"/>
      <c r="XY964" s="19"/>
      <c r="XZ964" s="19"/>
      <c r="YA964" s="19"/>
      <c r="YB964" s="19"/>
      <c r="YC964" s="19"/>
      <c r="YD964" s="19"/>
      <c r="YE964" s="19"/>
      <c r="YF964" s="19"/>
      <c r="YG964" s="19"/>
      <c r="YH964" s="19"/>
      <c r="YI964" s="19"/>
      <c r="YJ964" s="19"/>
      <c r="YK964" s="19"/>
      <c r="YL964" s="19"/>
      <c r="YM964" s="19"/>
      <c r="YN964" s="19"/>
      <c r="YO964" s="19"/>
      <c r="YP964" s="19"/>
      <c r="YQ964" s="19"/>
      <c r="YR964" s="19"/>
      <c r="YS964" s="19"/>
      <c r="YT964" s="19"/>
      <c r="YU964" s="19"/>
      <c r="YV964" s="19"/>
      <c r="YW964" s="19"/>
      <c r="YX964" s="19"/>
      <c r="YY964" s="19"/>
      <c r="YZ964" s="19"/>
      <c r="ZA964" s="19"/>
      <c r="ZB964" s="19"/>
      <c r="ZC964" s="19"/>
      <c r="ZD964" s="19"/>
      <c r="ZE964" s="19"/>
      <c r="ZF964" s="19"/>
      <c r="ZG964" s="19"/>
      <c r="ZH964" s="19"/>
      <c r="ZI964" s="19"/>
      <c r="ZJ964" s="19"/>
      <c r="ZK964" s="19"/>
      <c r="ZL964" s="19"/>
      <c r="ZM964" s="19"/>
      <c r="ZN964" s="19"/>
      <c r="ZO964" s="19"/>
      <c r="ZP964" s="19"/>
      <c r="ZQ964" s="19"/>
      <c r="ZR964" s="19"/>
      <c r="ZS964" s="19"/>
      <c r="ZT964" s="19"/>
      <c r="ZU964" s="19"/>
      <c r="ZV964" s="19"/>
      <c r="ZW964" s="19"/>
      <c r="ZX964" s="19"/>
      <c r="ZY964" s="19"/>
      <c r="ZZ964" s="19"/>
      <c r="AAA964" s="19"/>
      <c r="AAB964" s="19"/>
      <c r="AAC964" s="19"/>
      <c r="AAD964" s="19"/>
      <c r="AAE964" s="19"/>
      <c r="AAF964" s="19"/>
      <c r="AAG964" s="19"/>
      <c r="AAH964" s="19"/>
      <c r="AAI964" s="19"/>
      <c r="AAJ964" s="19"/>
      <c r="AAK964" s="19"/>
      <c r="AAL964" s="19"/>
      <c r="AAM964" s="19"/>
      <c r="AAN964" s="19"/>
      <c r="AAO964" s="19"/>
      <c r="AAP964" s="19"/>
      <c r="AAQ964" s="19"/>
      <c r="AAR964" s="19"/>
      <c r="AAS964" s="19"/>
      <c r="AAT964" s="19"/>
      <c r="AAU964" s="19"/>
      <c r="AAV964" s="19"/>
      <c r="AAW964" s="19"/>
      <c r="AAX964" s="19"/>
      <c r="AAY964" s="19"/>
      <c r="AAZ964" s="19"/>
      <c r="ABA964" s="19"/>
      <c r="ABB964" s="19"/>
      <c r="ABC964" s="19"/>
      <c r="ABD964" s="19"/>
      <c r="ABE964" s="19"/>
      <c r="ABF964" s="19"/>
      <c r="ABG964" s="19"/>
      <c r="ABH964" s="19"/>
      <c r="ABI964" s="19"/>
      <c r="ABJ964" s="19"/>
      <c r="ABK964" s="19"/>
      <c r="ABL964" s="19"/>
      <c r="ABM964" s="19"/>
      <c r="ABN964" s="19"/>
      <c r="ABO964" s="19"/>
      <c r="ABP964" s="19"/>
      <c r="ABQ964" s="19"/>
      <c r="ABR964" s="19"/>
      <c r="ABS964" s="19"/>
      <c r="ABT964" s="19"/>
      <c r="ABU964" s="19"/>
      <c r="ABV964" s="19"/>
      <c r="ABW964" s="19"/>
      <c r="ABX964" s="19"/>
      <c r="ABY964" s="19"/>
      <c r="ABZ964" s="19"/>
      <c r="ACA964" s="19"/>
      <c r="ACB964" s="19"/>
      <c r="ACC964" s="19"/>
      <c r="ACD964" s="19"/>
      <c r="ACE964" s="19"/>
      <c r="ACF964" s="19"/>
      <c r="ACG964" s="19"/>
      <c r="ACH964" s="19"/>
      <c r="ACI964" s="19"/>
      <c r="ACJ964" s="19"/>
      <c r="ACK964" s="19"/>
      <c r="ACL964" s="19"/>
      <c r="ACM964" s="19"/>
      <c r="ACN964" s="19"/>
      <c r="ACO964" s="19"/>
      <c r="ACP964" s="19"/>
      <c r="ACQ964" s="19"/>
      <c r="ACR964" s="19"/>
      <c r="ACS964" s="19"/>
      <c r="ACT964" s="19"/>
      <c r="ACU964" s="19"/>
      <c r="ACV964" s="19"/>
      <c r="ACW964" s="19"/>
      <c r="ACX964" s="19"/>
      <c r="ACY964" s="19"/>
      <c r="ACZ964" s="19"/>
      <c r="ADA964" s="19"/>
      <c r="ADB964" s="19"/>
      <c r="ADC964" s="19"/>
      <c r="ADD964" s="19"/>
      <c r="ADE964" s="19"/>
      <c r="ADF964" s="19"/>
      <c r="ADG964" s="19"/>
      <c r="ADH964" s="19"/>
      <c r="ADI964" s="19"/>
      <c r="ADJ964" s="19"/>
    </row>
    <row r="965" spans="1:790" ht="30" x14ac:dyDescent="0.25">
      <c r="A965" s="5" t="s">
        <v>1060</v>
      </c>
      <c r="B965" s="142" t="s">
        <v>1064</v>
      </c>
      <c r="C965" s="142" t="s">
        <v>1062</v>
      </c>
      <c r="D965" s="142" t="s">
        <v>1063</v>
      </c>
      <c r="E965" s="142">
        <v>1997</v>
      </c>
      <c r="F965" s="142">
        <v>2006</v>
      </c>
      <c r="G965" s="2">
        <v>32</v>
      </c>
      <c r="H965" s="142">
        <v>10</v>
      </c>
      <c r="I965" s="142">
        <v>303</v>
      </c>
      <c r="J965" s="142">
        <v>2827</v>
      </c>
      <c r="K965" s="158" t="s">
        <v>8888</v>
      </c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  <c r="FR965" s="19"/>
      <c r="FS965" s="19"/>
      <c r="FT965" s="19"/>
      <c r="FU965" s="19"/>
      <c r="FV965" s="19"/>
      <c r="FW965" s="19"/>
      <c r="FX965" s="19"/>
      <c r="FY965" s="19"/>
      <c r="FZ965" s="19"/>
      <c r="GA965" s="19"/>
      <c r="GB965" s="19"/>
      <c r="GC965" s="19"/>
      <c r="GD965" s="19"/>
      <c r="GE965" s="19"/>
      <c r="GF965" s="19"/>
      <c r="GG965" s="19"/>
      <c r="GH965" s="19"/>
      <c r="GI965" s="19"/>
      <c r="GJ965" s="19"/>
      <c r="GK965" s="19"/>
      <c r="GL965" s="19"/>
      <c r="GM965" s="19"/>
      <c r="GN965" s="19"/>
      <c r="GO965" s="19"/>
      <c r="GP965" s="19"/>
      <c r="GQ965" s="19"/>
      <c r="GR965" s="19"/>
      <c r="GS965" s="19"/>
      <c r="GT965" s="19"/>
      <c r="GU965" s="19"/>
      <c r="GV965" s="19"/>
      <c r="GW965" s="19"/>
      <c r="GX965" s="19"/>
      <c r="GY965" s="19"/>
      <c r="GZ965" s="19"/>
      <c r="HA965" s="19"/>
      <c r="HB965" s="19"/>
      <c r="HC965" s="19"/>
      <c r="HD965" s="19"/>
      <c r="HE965" s="19"/>
      <c r="HF965" s="19"/>
      <c r="HG965" s="19"/>
      <c r="HH965" s="19"/>
      <c r="HI965" s="19"/>
      <c r="HJ965" s="19"/>
      <c r="HK965" s="19"/>
      <c r="HL965" s="19"/>
      <c r="HM965" s="19"/>
      <c r="HN965" s="19"/>
      <c r="HO965" s="19"/>
      <c r="HP965" s="19"/>
      <c r="HQ965" s="19"/>
      <c r="HR965" s="19"/>
      <c r="HS965" s="19"/>
      <c r="HT965" s="19"/>
      <c r="HU965" s="19"/>
      <c r="HV965" s="19"/>
      <c r="HW965" s="19"/>
      <c r="HX965" s="19"/>
      <c r="HY965" s="19"/>
      <c r="HZ965" s="19"/>
      <c r="IA965" s="19"/>
      <c r="IB965" s="19"/>
      <c r="IC965" s="19"/>
      <c r="ID965" s="19"/>
      <c r="IE965" s="19"/>
      <c r="IF965" s="19"/>
      <c r="IG965" s="19"/>
      <c r="IH965" s="19"/>
      <c r="II965" s="19"/>
      <c r="IJ965" s="19"/>
      <c r="IK965" s="19"/>
      <c r="IL965" s="19"/>
      <c r="IM965" s="19"/>
      <c r="IN965" s="19"/>
      <c r="IO965" s="19"/>
      <c r="IP965" s="19"/>
      <c r="IQ965" s="19"/>
      <c r="IR965" s="19"/>
      <c r="IS965" s="19"/>
      <c r="IT965" s="19"/>
      <c r="IU965" s="19"/>
      <c r="IV965" s="19"/>
      <c r="IW965" s="19"/>
      <c r="IX965" s="19"/>
      <c r="IY965" s="19"/>
      <c r="IZ965" s="19"/>
      <c r="JA965" s="19"/>
      <c r="JB965" s="19"/>
      <c r="JC965" s="19"/>
      <c r="JD965" s="19"/>
      <c r="JE965" s="19"/>
      <c r="JF965" s="19"/>
      <c r="JG965" s="19"/>
      <c r="JH965" s="19"/>
      <c r="JI965" s="19"/>
      <c r="JJ965" s="19"/>
      <c r="JK965" s="19"/>
      <c r="JL965" s="19"/>
      <c r="JM965" s="19"/>
      <c r="JN965" s="19"/>
      <c r="JO965" s="19"/>
      <c r="JP965" s="19"/>
      <c r="JQ965" s="19"/>
      <c r="JR965" s="19"/>
      <c r="JS965" s="19"/>
      <c r="JT965" s="19"/>
      <c r="JU965" s="19"/>
      <c r="JV965" s="19"/>
      <c r="JW965" s="19"/>
      <c r="JX965" s="19"/>
      <c r="JY965" s="19"/>
      <c r="JZ965" s="19"/>
      <c r="KA965" s="19"/>
      <c r="KB965" s="19"/>
      <c r="KC965" s="19"/>
      <c r="KD965" s="19"/>
      <c r="KE965" s="19"/>
      <c r="KF965" s="19"/>
      <c r="KG965" s="19"/>
      <c r="KH965" s="19"/>
      <c r="KI965" s="19"/>
      <c r="KJ965" s="19"/>
      <c r="KK965" s="19"/>
      <c r="KL965" s="19"/>
      <c r="KM965" s="19"/>
      <c r="KN965" s="19"/>
      <c r="KO965" s="19"/>
      <c r="KP965" s="19"/>
      <c r="KQ965" s="19"/>
      <c r="KR965" s="19"/>
      <c r="KS965" s="19"/>
      <c r="KT965" s="19"/>
      <c r="KU965" s="19"/>
      <c r="KV965" s="19"/>
      <c r="KW965" s="19"/>
      <c r="KX965" s="19"/>
      <c r="KY965" s="19"/>
      <c r="KZ965" s="19"/>
      <c r="LA965" s="19"/>
      <c r="LB965" s="19"/>
      <c r="LC965" s="19"/>
      <c r="LD965" s="19"/>
      <c r="LE965" s="19"/>
      <c r="LF965" s="19"/>
      <c r="LG965" s="19"/>
      <c r="LH965" s="19"/>
      <c r="LI965" s="19"/>
      <c r="LJ965" s="19"/>
      <c r="LK965" s="19"/>
      <c r="LL965" s="19"/>
      <c r="LM965" s="19"/>
      <c r="LN965" s="19"/>
      <c r="LO965" s="19"/>
      <c r="LP965" s="19"/>
      <c r="LQ965" s="19"/>
      <c r="LR965" s="19"/>
      <c r="LS965" s="19"/>
      <c r="LT965" s="19"/>
      <c r="LU965" s="19"/>
      <c r="LV965" s="19"/>
      <c r="LW965" s="19"/>
      <c r="LX965" s="19"/>
      <c r="LY965" s="19"/>
      <c r="LZ965" s="19"/>
      <c r="MA965" s="19"/>
      <c r="MB965" s="19"/>
      <c r="MC965" s="19"/>
      <c r="MD965" s="19"/>
      <c r="ME965" s="19"/>
      <c r="MF965" s="19"/>
      <c r="MG965" s="19"/>
      <c r="MH965" s="19"/>
      <c r="MI965" s="19"/>
      <c r="MJ965" s="19"/>
      <c r="MK965" s="19"/>
      <c r="ML965" s="19"/>
      <c r="MM965" s="19"/>
      <c r="MN965" s="19"/>
      <c r="MO965" s="19"/>
      <c r="MP965" s="19"/>
      <c r="MQ965" s="19"/>
      <c r="MR965" s="19"/>
      <c r="MS965" s="19"/>
      <c r="MT965" s="19"/>
      <c r="MU965" s="19"/>
      <c r="MV965" s="19"/>
      <c r="MW965" s="19"/>
      <c r="MX965" s="19"/>
      <c r="MY965" s="19"/>
      <c r="MZ965" s="19"/>
      <c r="NA965" s="19"/>
      <c r="NB965" s="19"/>
      <c r="NC965" s="19"/>
      <c r="ND965" s="19"/>
      <c r="NE965" s="19"/>
      <c r="NF965" s="19"/>
      <c r="NG965" s="19"/>
      <c r="NH965" s="19"/>
      <c r="NI965" s="19"/>
      <c r="NJ965" s="19"/>
      <c r="NK965" s="19"/>
      <c r="NL965" s="19"/>
      <c r="NM965" s="19"/>
      <c r="NN965" s="19"/>
      <c r="NO965" s="19"/>
      <c r="NP965" s="19"/>
      <c r="NQ965" s="19"/>
      <c r="NR965" s="19"/>
      <c r="NS965" s="19"/>
      <c r="NT965" s="19"/>
      <c r="NU965" s="19"/>
      <c r="NV965" s="19"/>
      <c r="NW965" s="19"/>
      <c r="NX965" s="19"/>
      <c r="NY965" s="19"/>
      <c r="NZ965" s="19"/>
      <c r="OA965" s="19"/>
      <c r="OB965" s="19"/>
      <c r="OC965" s="19"/>
      <c r="OD965" s="19"/>
      <c r="OE965" s="19"/>
      <c r="OF965" s="19"/>
      <c r="OG965" s="19"/>
      <c r="OH965" s="19"/>
      <c r="OI965" s="19"/>
      <c r="OJ965" s="19"/>
      <c r="OK965" s="19"/>
      <c r="OL965" s="19"/>
      <c r="OM965" s="19"/>
      <c r="ON965" s="19"/>
      <c r="OO965" s="19"/>
      <c r="OP965" s="19"/>
      <c r="OQ965" s="19"/>
      <c r="OR965" s="19"/>
      <c r="OS965" s="19"/>
      <c r="OT965" s="19"/>
      <c r="OU965" s="19"/>
      <c r="OV965" s="19"/>
      <c r="OW965" s="19"/>
      <c r="OX965" s="19"/>
      <c r="OY965" s="19"/>
      <c r="OZ965" s="19"/>
      <c r="PA965" s="19"/>
      <c r="PB965" s="19"/>
      <c r="PC965" s="19"/>
      <c r="PD965" s="19"/>
      <c r="PE965" s="19"/>
      <c r="PF965" s="19"/>
      <c r="PG965" s="19"/>
      <c r="PH965" s="19"/>
      <c r="PI965" s="19"/>
      <c r="PJ965" s="19"/>
      <c r="PK965" s="19"/>
      <c r="PL965" s="19"/>
      <c r="PM965" s="19"/>
      <c r="PN965" s="19"/>
      <c r="PO965" s="19"/>
      <c r="PP965" s="19"/>
      <c r="PQ965" s="19"/>
      <c r="PR965" s="19"/>
      <c r="PS965" s="19"/>
      <c r="PT965" s="19"/>
      <c r="PU965" s="19"/>
      <c r="PV965" s="19"/>
      <c r="PW965" s="19"/>
      <c r="PX965" s="19"/>
      <c r="PY965" s="19"/>
      <c r="PZ965" s="19"/>
      <c r="QA965" s="19"/>
      <c r="QB965" s="19"/>
      <c r="QC965" s="19"/>
      <c r="QD965" s="19"/>
      <c r="QE965" s="19"/>
      <c r="QF965" s="19"/>
      <c r="QG965" s="19"/>
      <c r="QH965" s="19"/>
      <c r="QI965" s="19"/>
      <c r="QJ965" s="19"/>
      <c r="QK965" s="19"/>
      <c r="QL965" s="19"/>
      <c r="QM965" s="19"/>
      <c r="QN965" s="19"/>
      <c r="QO965" s="19"/>
      <c r="QP965" s="19"/>
      <c r="QQ965" s="19"/>
      <c r="QR965" s="19"/>
      <c r="QS965" s="19"/>
      <c r="QT965" s="19"/>
      <c r="QU965" s="19"/>
      <c r="QV965" s="19"/>
      <c r="QW965" s="19"/>
      <c r="QX965" s="19"/>
      <c r="QY965" s="19"/>
      <c r="QZ965" s="19"/>
      <c r="RA965" s="19"/>
      <c r="RB965" s="19"/>
      <c r="RC965" s="19"/>
      <c r="RD965" s="19"/>
      <c r="RE965" s="19"/>
      <c r="RF965" s="19"/>
      <c r="RG965" s="19"/>
      <c r="RH965" s="19"/>
      <c r="RI965" s="19"/>
      <c r="RJ965" s="19"/>
      <c r="RK965" s="19"/>
      <c r="RL965" s="19"/>
      <c r="RM965" s="19"/>
      <c r="RN965" s="19"/>
      <c r="RO965" s="19"/>
      <c r="RP965" s="19"/>
      <c r="RQ965" s="19"/>
      <c r="RR965" s="19"/>
      <c r="RS965" s="19"/>
      <c r="RT965" s="19"/>
      <c r="RU965" s="19"/>
      <c r="RV965" s="19"/>
      <c r="RW965" s="19"/>
      <c r="RX965" s="19"/>
      <c r="RY965" s="19"/>
      <c r="RZ965" s="19"/>
      <c r="SA965" s="19"/>
      <c r="SB965" s="19"/>
      <c r="SC965" s="19"/>
      <c r="SD965" s="19"/>
      <c r="SE965" s="19"/>
      <c r="SF965" s="19"/>
      <c r="SG965" s="19"/>
      <c r="SH965" s="19"/>
      <c r="SI965" s="19"/>
      <c r="SJ965" s="19"/>
      <c r="SK965" s="19"/>
      <c r="SL965" s="19"/>
      <c r="SM965" s="19"/>
      <c r="SN965" s="19"/>
      <c r="SO965" s="19"/>
      <c r="SP965" s="19"/>
      <c r="SQ965" s="19"/>
      <c r="SR965" s="19"/>
      <c r="SS965" s="19"/>
      <c r="ST965" s="19"/>
      <c r="SU965" s="19"/>
      <c r="SV965" s="19"/>
      <c r="SW965" s="19"/>
      <c r="SX965" s="19"/>
      <c r="SY965" s="19"/>
      <c r="SZ965" s="19"/>
      <c r="TA965" s="19"/>
      <c r="TB965" s="19"/>
      <c r="TC965" s="19"/>
      <c r="TD965" s="19"/>
      <c r="TE965" s="19"/>
      <c r="TF965" s="19"/>
      <c r="TG965" s="19"/>
      <c r="TH965" s="19"/>
      <c r="TI965" s="19"/>
      <c r="TJ965" s="19"/>
      <c r="TK965" s="19"/>
      <c r="TL965" s="19"/>
      <c r="TM965" s="19"/>
      <c r="TN965" s="19"/>
      <c r="TO965" s="19"/>
      <c r="TP965" s="19"/>
      <c r="TQ965" s="19"/>
      <c r="TR965" s="19"/>
      <c r="TS965" s="19"/>
      <c r="TT965" s="19"/>
      <c r="TU965" s="19"/>
      <c r="TV965" s="19"/>
      <c r="TW965" s="19"/>
      <c r="TX965" s="19"/>
      <c r="TY965" s="19"/>
      <c r="TZ965" s="19"/>
      <c r="UA965" s="19"/>
      <c r="UB965" s="19"/>
      <c r="UC965" s="19"/>
      <c r="UD965" s="19"/>
      <c r="UE965" s="19"/>
      <c r="UF965" s="19"/>
      <c r="UG965" s="19"/>
      <c r="UH965" s="19"/>
      <c r="UI965" s="19"/>
      <c r="UJ965" s="19"/>
      <c r="UK965" s="19"/>
      <c r="UL965" s="19"/>
      <c r="UM965" s="19"/>
      <c r="UN965" s="19"/>
      <c r="UO965" s="19"/>
      <c r="UP965" s="19"/>
      <c r="UQ965" s="19"/>
      <c r="UR965" s="19"/>
      <c r="US965" s="19"/>
      <c r="UT965" s="19"/>
      <c r="UU965" s="19"/>
      <c r="UV965" s="19"/>
      <c r="UW965" s="19"/>
      <c r="UX965" s="19"/>
      <c r="UY965" s="19"/>
      <c r="UZ965" s="19"/>
      <c r="VA965" s="19"/>
      <c r="VB965" s="19"/>
      <c r="VC965" s="19"/>
      <c r="VD965" s="19"/>
      <c r="VE965" s="19"/>
      <c r="VF965" s="19"/>
      <c r="VG965" s="19"/>
      <c r="VH965" s="19"/>
      <c r="VI965" s="19"/>
      <c r="VJ965" s="19"/>
      <c r="VK965" s="19"/>
      <c r="VL965" s="19"/>
      <c r="VM965" s="19"/>
      <c r="VN965" s="19"/>
      <c r="VO965" s="19"/>
      <c r="VP965" s="19"/>
      <c r="VQ965" s="19"/>
      <c r="VR965" s="19"/>
      <c r="VS965" s="19"/>
      <c r="VT965" s="19"/>
      <c r="VU965" s="19"/>
      <c r="VV965" s="19"/>
      <c r="VW965" s="19"/>
      <c r="VX965" s="19"/>
      <c r="VY965" s="19"/>
      <c r="VZ965" s="19"/>
      <c r="WA965" s="19"/>
      <c r="WB965" s="19"/>
      <c r="WC965" s="19"/>
      <c r="WD965" s="19"/>
      <c r="WE965" s="19"/>
      <c r="WF965" s="19"/>
      <c r="WG965" s="19"/>
      <c r="WH965" s="19"/>
      <c r="WI965" s="19"/>
      <c r="WJ965" s="19"/>
      <c r="WK965" s="19"/>
      <c r="WL965" s="19"/>
      <c r="WM965" s="19"/>
      <c r="WN965" s="19"/>
      <c r="WO965" s="19"/>
      <c r="WP965" s="19"/>
      <c r="WQ965" s="19"/>
      <c r="WR965" s="19"/>
      <c r="WS965" s="19"/>
      <c r="WT965" s="19"/>
      <c r="WU965" s="19"/>
      <c r="WV965" s="19"/>
      <c r="WW965" s="19"/>
      <c r="WX965" s="19"/>
      <c r="WY965" s="19"/>
      <c r="WZ965" s="19"/>
      <c r="XA965" s="19"/>
      <c r="XB965" s="19"/>
      <c r="XC965" s="19"/>
      <c r="XD965" s="19"/>
      <c r="XE965" s="19"/>
      <c r="XF965" s="19"/>
      <c r="XG965" s="19"/>
      <c r="XH965" s="19"/>
      <c r="XI965" s="19"/>
      <c r="XJ965" s="19"/>
      <c r="XK965" s="19"/>
      <c r="XL965" s="19"/>
      <c r="XM965" s="19"/>
      <c r="XN965" s="19"/>
      <c r="XO965" s="19"/>
      <c r="XP965" s="19"/>
      <c r="XQ965" s="19"/>
      <c r="XR965" s="19"/>
      <c r="XS965" s="19"/>
      <c r="XT965" s="19"/>
      <c r="XU965" s="19"/>
      <c r="XV965" s="19"/>
      <c r="XW965" s="19"/>
      <c r="XX965" s="19"/>
      <c r="XY965" s="19"/>
      <c r="XZ965" s="19"/>
      <c r="YA965" s="19"/>
      <c r="YB965" s="19"/>
      <c r="YC965" s="19"/>
      <c r="YD965" s="19"/>
      <c r="YE965" s="19"/>
      <c r="YF965" s="19"/>
      <c r="YG965" s="19"/>
      <c r="YH965" s="19"/>
      <c r="YI965" s="19"/>
      <c r="YJ965" s="19"/>
      <c r="YK965" s="19"/>
      <c r="YL965" s="19"/>
      <c r="YM965" s="19"/>
      <c r="YN965" s="19"/>
      <c r="YO965" s="19"/>
      <c r="YP965" s="19"/>
      <c r="YQ965" s="19"/>
      <c r="YR965" s="19"/>
      <c r="YS965" s="19"/>
      <c r="YT965" s="19"/>
      <c r="YU965" s="19"/>
      <c r="YV965" s="19"/>
      <c r="YW965" s="19"/>
      <c r="YX965" s="19"/>
      <c r="YY965" s="19"/>
      <c r="YZ965" s="19"/>
      <c r="ZA965" s="19"/>
      <c r="ZB965" s="19"/>
      <c r="ZC965" s="19"/>
      <c r="ZD965" s="19"/>
      <c r="ZE965" s="19"/>
      <c r="ZF965" s="19"/>
      <c r="ZG965" s="19"/>
      <c r="ZH965" s="19"/>
      <c r="ZI965" s="19"/>
      <c r="ZJ965" s="19"/>
      <c r="ZK965" s="19"/>
      <c r="ZL965" s="19"/>
      <c r="ZM965" s="19"/>
      <c r="ZN965" s="19"/>
      <c r="ZO965" s="19"/>
      <c r="ZP965" s="19"/>
      <c r="ZQ965" s="19"/>
      <c r="ZR965" s="19"/>
      <c r="ZS965" s="19"/>
      <c r="ZT965" s="19"/>
      <c r="ZU965" s="19"/>
      <c r="ZV965" s="19"/>
      <c r="ZW965" s="19"/>
      <c r="ZX965" s="19"/>
      <c r="ZY965" s="19"/>
      <c r="ZZ965" s="19"/>
      <c r="AAA965" s="19"/>
      <c r="AAB965" s="19"/>
      <c r="AAC965" s="19"/>
      <c r="AAD965" s="19"/>
      <c r="AAE965" s="19"/>
      <c r="AAF965" s="19"/>
      <c r="AAG965" s="19"/>
      <c r="AAH965" s="19"/>
      <c r="AAI965" s="19"/>
      <c r="AAJ965" s="19"/>
      <c r="AAK965" s="19"/>
      <c r="AAL965" s="19"/>
      <c r="AAM965" s="19"/>
      <c r="AAN965" s="19"/>
      <c r="AAO965" s="19"/>
      <c r="AAP965" s="19"/>
      <c r="AAQ965" s="19"/>
      <c r="AAR965" s="19"/>
      <c r="AAS965" s="19"/>
      <c r="AAT965" s="19"/>
      <c r="AAU965" s="19"/>
      <c r="AAV965" s="19"/>
      <c r="AAW965" s="19"/>
      <c r="AAX965" s="19"/>
      <c r="AAY965" s="19"/>
      <c r="AAZ965" s="19"/>
      <c r="ABA965" s="19"/>
      <c r="ABB965" s="19"/>
      <c r="ABC965" s="19"/>
      <c r="ABD965" s="19"/>
      <c r="ABE965" s="19"/>
      <c r="ABF965" s="19"/>
      <c r="ABG965" s="19"/>
      <c r="ABH965" s="19"/>
      <c r="ABI965" s="19"/>
      <c r="ABJ965" s="19"/>
      <c r="ABK965" s="19"/>
      <c r="ABL965" s="19"/>
      <c r="ABM965" s="19"/>
      <c r="ABN965" s="19"/>
      <c r="ABO965" s="19"/>
      <c r="ABP965" s="19"/>
      <c r="ABQ965" s="19"/>
      <c r="ABR965" s="19"/>
      <c r="ABS965" s="19"/>
      <c r="ABT965" s="19"/>
      <c r="ABU965" s="19"/>
      <c r="ABV965" s="19"/>
      <c r="ABW965" s="19"/>
      <c r="ABX965" s="19"/>
      <c r="ABY965" s="19"/>
      <c r="ABZ965" s="19"/>
      <c r="ACA965" s="19"/>
      <c r="ACB965" s="19"/>
      <c r="ACC965" s="19"/>
      <c r="ACD965" s="19"/>
      <c r="ACE965" s="19"/>
      <c r="ACF965" s="19"/>
      <c r="ACG965" s="19"/>
      <c r="ACH965" s="19"/>
      <c r="ACI965" s="19"/>
      <c r="ACJ965" s="19"/>
      <c r="ACK965" s="19"/>
      <c r="ACL965" s="19"/>
      <c r="ACM965" s="19"/>
      <c r="ACN965" s="19"/>
      <c r="ACO965" s="19"/>
      <c r="ACP965" s="19"/>
      <c r="ACQ965" s="19"/>
      <c r="ACR965" s="19"/>
      <c r="ACS965" s="19"/>
      <c r="ACT965" s="19"/>
      <c r="ACU965" s="19"/>
      <c r="ACV965" s="19"/>
      <c r="ACW965" s="19"/>
      <c r="ACX965" s="19"/>
      <c r="ACY965" s="19"/>
      <c r="ACZ965" s="19"/>
      <c r="ADA965" s="19"/>
      <c r="ADB965" s="19"/>
      <c r="ADC965" s="19"/>
      <c r="ADD965" s="19"/>
      <c r="ADE965" s="19"/>
      <c r="ADF965" s="19"/>
      <c r="ADG965" s="19"/>
      <c r="ADH965" s="19"/>
      <c r="ADI965" s="19"/>
      <c r="ADJ965" s="19"/>
    </row>
    <row r="966" spans="1:790" x14ac:dyDescent="0.25">
      <c r="A966" s="5" t="s">
        <v>1060</v>
      </c>
      <c r="B966" s="142" t="s">
        <v>807</v>
      </c>
      <c r="C966" s="142" t="s">
        <v>806</v>
      </c>
      <c r="D966" s="142" t="s">
        <v>805</v>
      </c>
      <c r="E966" s="142">
        <v>1997</v>
      </c>
      <c r="F966" s="142">
        <v>2006</v>
      </c>
      <c r="G966" s="2">
        <v>189</v>
      </c>
      <c r="H966" s="142">
        <v>10</v>
      </c>
      <c r="I966" s="142">
        <v>1149</v>
      </c>
      <c r="J966" s="142">
        <v>26415</v>
      </c>
      <c r="K966" s="158" t="s">
        <v>8793</v>
      </c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  <c r="FR966" s="19"/>
      <c r="FS966" s="19"/>
      <c r="FT966" s="19"/>
      <c r="FU966" s="19"/>
      <c r="FV966" s="19"/>
      <c r="FW966" s="19"/>
      <c r="FX966" s="19"/>
      <c r="FY966" s="19"/>
      <c r="FZ966" s="19"/>
      <c r="GA966" s="19"/>
      <c r="GB966" s="19"/>
      <c r="GC966" s="19"/>
      <c r="GD966" s="19"/>
      <c r="GE966" s="19"/>
      <c r="GF966" s="19"/>
      <c r="GG966" s="19"/>
      <c r="GH966" s="19"/>
      <c r="GI966" s="19"/>
      <c r="GJ966" s="19"/>
      <c r="GK966" s="19"/>
      <c r="GL966" s="19"/>
      <c r="GM966" s="19"/>
      <c r="GN966" s="19"/>
      <c r="GO966" s="19"/>
      <c r="GP966" s="19"/>
      <c r="GQ966" s="19"/>
      <c r="GR966" s="19"/>
      <c r="GS966" s="19"/>
      <c r="GT966" s="19"/>
      <c r="GU966" s="19"/>
      <c r="GV966" s="19"/>
      <c r="GW966" s="19"/>
      <c r="GX966" s="19"/>
      <c r="GY966" s="19"/>
      <c r="GZ966" s="19"/>
      <c r="HA966" s="19"/>
      <c r="HB966" s="19"/>
      <c r="HC966" s="19"/>
      <c r="HD966" s="19"/>
      <c r="HE966" s="19"/>
      <c r="HF966" s="19"/>
      <c r="HG966" s="19"/>
      <c r="HH966" s="19"/>
      <c r="HI966" s="19"/>
      <c r="HJ966" s="19"/>
      <c r="HK966" s="19"/>
      <c r="HL966" s="19"/>
      <c r="HM966" s="19"/>
      <c r="HN966" s="19"/>
      <c r="HO966" s="19"/>
      <c r="HP966" s="19"/>
      <c r="HQ966" s="19"/>
      <c r="HR966" s="19"/>
      <c r="HS966" s="19"/>
      <c r="HT966" s="19"/>
      <c r="HU966" s="19"/>
      <c r="HV966" s="19"/>
      <c r="HW966" s="19"/>
      <c r="HX966" s="19"/>
      <c r="HY966" s="19"/>
      <c r="HZ966" s="19"/>
      <c r="IA966" s="19"/>
      <c r="IB966" s="19"/>
      <c r="IC966" s="19"/>
      <c r="ID966" s="19"/>
      <c r="IE966" s="19"/>
      <c r="IF966" s="19"/>
      <c r="IG966" s="19"/>
      <c r="IH966" s="19"/>
      <c r="II966" s="19"/>
      <c r="IJ966" s="19"/>
      <c r="IK966" s="19"/>
      <c r="IL966" s="19"/>
      <c r="IM966" s="19"/>
      <c r="IN966" s="19"/>
      <c r="IO966" s="19"/>
      <c r="IP966" s="19"/>
      <c r="IQ966" s="19"/>
      <c r="IR966" s="19"/>
      <c r="IS966" s="19"/>
      <c r="IT966" s="19"/>
      <c r="IU966" s="19"/>
      <c r="IV966" s="19"/>
      <c r="IW966" s="19"/>
      <c r="IX966" s="19"/>
      <c r="IY966" s="19"/>
      <c r="IZ966" s="19"/>
      <c r="JA966" s="19"/>
      <c r="JB966" s="19"/>
      <c r="JC966" s="19"/>
      <c r="JD966" s="19"/>
      <c r="JE966" s="19"/>
      <c r="JF966" s="19"/>
      <c r="JG966" s="19"/>
      <c r="JH966" s="19"/>
      <c r="JI966" s="19"/>
      <c r="JJ966" s="19"/>
      <c r="JK966" s="19"/>
      <c r="JL966" s="19"/>
      <c r="JM966" s="19"/>
      <c r="JN966" s="19"/>
      <c r="JO966" s="19"/>
      <c r="JP966" s="19"/>
      <c r="JQ966" s="19"/>
      <c r="JR966" s="19"/>
      <c r="JS966" s="19"/>
      <c r="JT966" s="19"/>
      <c r="JU966" s="19"/>
      <c r="JV966" s="19"/>
      <c r="JW966" s="19"/>
      <c r="JX966" s="19"/>
      <c r="JY966" s="19"/>
      <c r="JZ966" s="19"/>
      <c r="KA966" s="19"/>
      <c r="KB966" s="19"/>
      <c r="KC966" s="19"/>
      <c r="KD966" s="19"/>
      <c r="KE966" s="19"/>
      <c r="KF966" s="19"/>
      <c r="KG966" s="19"/>
      <c r="KH966" s="19"/>
      <c r="KI966" s="19"/>
      <c r="KJ966" s="19"/>
      <c r="KK966" s="19"/>
      <c r="KL966" s="19"/>
      <c r="KM966" s="19"/>
      <c r="KN966" s="19"/>
      <c r="KO966" s="19"/>
      <c r="KP966" s="19"/>
      <c r="KQ966" s="19"/>
      <c r="KR966" s="19"/>
      <c r="KS966" s="19"/>
      <c r="KT966" s="19"/>
      <c r="KU966" s="19"/>
      <c r="KV966" s="19"/>
      <c r="KW966" s="19"/>
      <c r="KX966" s="19"/>
      <c r="KY966" s="19"/>
      <c r="KZ966" s="19"/>
      <c r="LA966" s="19"/>
      <c r="LB966" s="19"/>
      <c r="LC966" s="19"/>
      <c r="LD966" s="19"/>
      <c r="LE966" s="19"/>
      <c r="LF966" s="19"/>
      <c r="LG966" s="19"/>
      <c r="LH966" s="19"/>
      <c r="LI966" s="19"/>
      <c r="LJ966" s="19"/>
      <c r="LK966" s="19"/>
      <c r="LL966" s="19"/>
      <c r="LM966" s="19"/>
      <c r="LN966" s="19"/>
      <c r="LO966" s="19"/>
      <c r="LP966" s="19"/>
      <c r="LQ966" s="19"/>
      <c r="LR966" s="19"/>
      <c r="LS966" s="19"/>
      <c r="LT966" s="19"/>
      <c r="LU966" s="19"/>
      <c r="LV966" s="19"/>
      <c r="LW966" s="19"/>
      <c r="LX966" s="19"/>
      <c r="LY966" s="19"/>
      <c r="LZ966" s="19"/>
      <c r="MA966" s="19"/>
      <c r="MB966" s="19"/>
      <c r="MC966" s="19"/>
      <c r="MD966" s="19"/>
      <c r="ME966" s="19"/>
      <c r="MF966" s="19"/>
      <c r="MG966" s="19"/>
      <c r="MH966" s="19"/>
      <c r="MI966" s="19"/>
      <c r="MJ966" s="19"/>
      <c r="MK966" s="19"/>
      <c r="ML966" s="19"/>
      <c r="MM966" s="19"/>
      <c r="MN966" s="19"/>
      <c r="MO966" s="19"/>
      <c r="MP966" s="19"/>
      <c r="MQ966" s="19"/>
      <c r="MR966" s="19"/>
      <c r="MS966" s="19"/>
      <c r="MT966" s="19"/>
      <c r="MU966" s="19"/>
      <c r="MV966" s="19"/>
      <c r="MW966" s="19"/>
      <c r="MX966" s="19"/>
      <c r="MY966" s="19"/>
      <c r="MZ966" s="19"/>
      <c r="NA966" s="19"/>
      <c r="NB966" s="19"/>
      <c r="NC966" s="19"/>
      <c r="ND966" s="19"/>
      <c r="NE966" s="19"/>
      <c r="NF966" s="19"/>
      <c r="NG966" s="19"/>
      <c r="NH966" s="19"/>
      <c r="NI966" s="19"/>
      <c r="NJ966" s="19"/>
      <c r="NK966" s="19"/>
      <c r="NL966" s="19"/>
      <c r="NM966" s="19"/>
      <c r="NN966" s="19"/>
      <c r="NO966" s="19"/>
      <c r="NP966" s="19"/>
      <c r="NQ966" s="19"/>
      <c r="NR966" s="19"/>
      <c r="NS966" s="19"/>
      <c r="NT966" s="19"/>
      <c r="NU966" s="19"/>
      <c r="NV966" s="19"/>
      <c r="NW966" s="19"/>
      <c r="NX966" s="19"/>
      <c r="NY966" s="19"/>
      <c r="NZ966" s="19"/>
      <c r="OA966" s="19"/>
      <c r="OB966" s="19"/>
      <c r="OC966" s="19"/>
      <c r="OD966" s="19"/>
      <c r="OE966" s="19"/>
      <c r="OF966" s="19"/>
      <c r="OG966" s="19"/>
      <c r="OH966" s="19"/>
      <c r="OI966" s="19"/>
      <c r="OJ966" s="19"/>
      <c r="OK966" s="19"/>
      <c r="OL966" s="19"/>
      <c r="OM966" s="19"/>
      <c r="ON966" s="19"/>
      <c r="OO966" s="19"/>
      <c r="OP966" s="19"/>
      <c r="OQ966" s="19"/>
      <c r="OR966" s="19"/>
      <c r="OS966" s="19"/>
      <c r="OT966" s="19"/>
      <c r="OU966" s="19"/>
      <c r="OV966" s="19"/>
      <c r="OW966" s="19"/>
      <c r="OX966" s="19"/>
      <c r="OY966" s="19"/>
      <c r="OZ966" s="19"/>
      <c r="PA966" s="19"/>
      <c r="PB966" s="19"/>
      <c r="PC966" s="19"/>
      <c r="PD966" s="19"/>
      <c r="PE966" s="19"/>
      <c r="PF966" s="19"/>
      <c r="PG966" s="19"/>
      <c r="PH966" s="19"/>
      <c r="PI966" s="19"/>
      <c r="PJ966" s="19"/>
      <c r="PK966" s="19"/>
      <c r="PL966" s="19"/>
      <c r="PM966" s="19"/>
      <c r="PN966" s="19"/>
      <c r="PO966" s="19"/>
      <c r="PP966" s="19"/>
      <c r="PQ966" s="19"/>
      <c r="PR966" s="19"/>
      <c r="PS966" s="19"/>
      <c r="PT966" s="19"/>
      <c r="PU966" s="19"/>
      <c r="PV966" s="19"/>
      <c r="PW966" s="19"/>
      <c r="PX966" s="19"/>
      <c r="PY966" s="19"/>
      <c r="PZ966" s="19"/>
      <c r="QA966" s="19"/>
      <c r="QB966" s="19"/>
      <c r="QC966" s="19"/>
      <c r="QD966" s="19"/>
      <c r="QE966" s="19"/>
      <c r="QF966" s="19"/>
      <c r="QG966" s="19"/>
      <c r="QH966" s="19"/>
      <c r="QI966" s="19"/>
      <c r="QJ966" s="19"/>
      <c r="QK966" s="19"/>
      <c r="QL966" s="19"/>
      <c r="QM966" s="19"/>
      <c r="QN966" s="19"/>
      <c r="QO966" s="19"/>
      <c r="QP966" s="19"/>
      <c r="QQ966" s="19"/>
      <c r="QR966" s="19"/>
      <c r="QS966" s="19"/>
      <c r="QT966" s="19"/>
      <c r="QU966" s="19"/>
      <c r="QV966" s="19"/>
      <c r="QW966" s="19"/>
      <c r="QX966" s="19"/>
      <c r="QY966" s="19"/>
      <c r="QZ966" s="19"/>
      <c r="RA966" s="19"/>
      <c r="RB966" s="19"/>
      <c r="RC966" s="19"/>
      <c r="RD966" s="19"/>
      <c r="RE966" s="19"/>
      <c r="RF966" s="19"/>
      <c r="RG966" s="19"/>
      <c r="RH966" s="19"/>
      <c r="RI966" s="19"/>
      <c r="RJ966" s="19"/>
      <c r="RK966" s="19"/>
      <c r="RL966" s="19"/>
      <c r="RM966" s="19"/>
      <c r="RN966" s="19"/>
      <c r="RO966" s="19"/>
      <c r="RP966" s="19"/>
      <c r="RQ966" s="19"/>
      <c r="RR966" s="19"/>
      <c r="RS966" s="19"/>
      <c r="RT966" s="19"/>
      <c r="RU966" s="19"/>
      <c r="RV966" s="19"/>
      <c r="RW966" s="19"/>
      <c r="RX966" s="19"/>
      <c r="RY966" s="19"/>
      <c r="RZ966" s="19"/>
      <c r="SA966" s="19"/>
      <c r="SB966" s="19"/>
      <c r="SC966" s="19"/>
      <c r="SD966" s="19"/>
      <c r="SE966" s="19"/>
      <c r="SF966" s="19"/>
      <c r="SG966" s="19"/>
      <c r="SH966" s="19"/>
      <c r="SI966" s="19"/>
      <c r="SJ966" s="19"/>
      <c r="SK966" s="19"/>
      <c r="SL966" s="19"/>
      <c r="SM966" s="19"/>
      <c r="SN966" s="19"/>
      <c r="SO966" s="19"/>
      <c r="SP966" s="19"/>
      <c r="SQ966" s="19"/>
      <c r="SR966" s="19"/>
      <c r="SS966" s="19"/>
      <c r="ST966" s="19"/>
      <c r="SU966" s="19"/>
      <c r="SV966" s="19"/>
      <c r="SW966" s="19"/>
      <c r="SX966" s="19"/>
      <c r="SY966" s="19"/>
      <c r="SZ966" s="19"/>
      <c r="TA966" s="19"/>
      <c r="TB966" s="19"/>
      <c r="TC966" s="19"/>
      <c r="TD966" s="19"/>
      <c r="TE966" s="19"/>
      <c r="TF966" s="19"/>
      <c r="TG966" s="19"/>
      <c r="TH966" s="19"/>
      <c r="TI966" s="19"/>
      <c r="TJ966" s="19"/>
      <c r="TK966" s="19"/>
      <c r="TL966" s="19"/>
      <c r="TM966" s="19"/>
      <c r="TN966" s="19"/>
      <c r="TO966" s="19"/>
      <c r="TP966" s="19"/>
      <c r="TQ966" s="19"/>
      <c r="TR966" s="19"/>
      <c r="TS966" s="19"/>
      <c r="TT966" s="19"/>
      <c r="TU966" s="19"/>
      <c r="TV966" s="19"/>
      <c r="TW966" s="19"/>
      <c r="TX966" s="19"/>
      <c r="TY966" s="19"/>
      <c r="TZ966" s="19"/>
      <c r="UA966" s="19"/>
      <c r="UB966" s="19"/>
      <c r="UC966" s="19"/>
      <c r="UD966" s="19"/>
      <c r="UE966" s="19"/>
      <c r="UF966" s="19"/>
      <c r="UG966" s="19"/>
      <c r="UH966" s="19"/>
      <c r="UI966" s="19"/>
      <c r="UJ966" s="19"/>
      <c r="UK966" s="19"/>
      <c r="UL966" s="19"/>
      <c r="UM966" s="19"/>
      <c r="UN966" s="19"/>
      <c r="UO966" s="19"/>
      <c r="UP966" s="19"/>
      <c r="UQ966" s="19"/>
      <c r="UR966" s="19"/>
      <c r="US966" s="19"/>
      <c r="UT966" s="19"/>
      <c r="UU966" s="19"/>
      <c r="UV966" s="19"/>
      <c r="UW966" s="19"/>
      <c r="UX966" s="19"/>
      <c r="UY966" s="19"/>
      <c r="UZ966" s="19"/>
      <c r="VA966" s="19"/>
      <c r="VB966" s="19"/>
      <c r="VC966" s="19"/>
      <c r="VD966" s="19"/>
      <c r="VE966" s="19"/>
      <c r="VF966" s="19"/>
      <c r="VG966" s="19"/>
      <c r="VH966" s="19"/>
      <c r="VI966" s="19"/>
      <c r="VJ966" s="19"/>
      <c r="VK966" s="19"/>
      <c r="VL966" s="19"/>
      <c r="VM966" s="19"/>
      <c r="VN966" s="19"/>
      <c r="VO966" s="19"/>
      <c r="VP966" s="19"/>
      <c r="VQ966" s="19"/>
      <c r="VR966" s="19"/>
      <c r="VS966" s="19"/>
      <c r="VT966" s="19"/>
      <c r="VU966" s="19"/>
      <c r="VV966" s="19"/>
      <c r="VW966" s="19"/>
      <c r="VX966" s="19"/>
      <c r="VY966" s="19"/>
      <c r="VZ966" s="19"/>
      <c r="WA966" s="19"/>
      <c r="WB966" s="19"/>
      <c r="WC966" s="19"/>
      <c r="WD966" s="19"/>
      <c r="WE966" s="19"/>
      <c r="WF966" s="19"/>
      <c r="WG966" s="19"/>
      <c r="WH966" s="19"/>
      <c r="WI966" s="19"/>
      <c r="WJ966" s="19"/>
      <c r="WK966" s="19"/>
      <c r="WL966" s="19"/>
      <c r="WM966" s="19"/>
      <c r="WN966" s="19"/>
      <c r="WO966" s="19"/>
      <c r="WP966" s="19"/>
      <c r="WQ966" s="19"/>
      <c r="WR966" s="19"/>
      <c r="WS966" s="19"/>
      <c r="WT966" s="19"/>
      <c r="WU966" s="19"/>
      <c r="WV966" s="19"/>
      <c r="WW966" s="19"/>
      <c r="WX966" s="19"/>
      <c r="WY966" s="19"/>
      <c r="WZ966" s="19"/>
      <c r="XA966" s="19"/>
      <c r="XB966" s="19"/>
      <c r="XC966" s="19"/>
      <c r="XD966" s="19"/>
      <c r="XE966" s="19"/>
      <c r="XF966" s="19"/>
      <c r="XG966" s="19"/>
      <c r="XH966" s="19"/>
      <c r="XI966" s="19"/>
      <c r="XJ966" s="19"/>
      <c r="XK966" s="19"/>
      <c r="XL966" s="19"/>
      <c r="XM966" s="19"/>
      <c r="XN966" s="19"/>
      <c r="XO966" s="19"/>
      <c r="XP966" s="19"/>
      <c r="XQ966" s="19"/>
      <c r="XR966" s="19"/>
      <c r="XS966" s="19"/>
      <c r="XT966" s="19"/>
      <c r="XU966" s="19"/>
      <c r="XV966" s="19"/>
      <c r="XW966" s="19"/>
      <c r="XX966" s="19"/>
      <c r="XY966" s="19"/>
      <c r="XZ966" s="19"/>
      <c r="YA966" s="19"/>
      <c r="YB966" s="19"/>
      <c r="YC966" s="19"/>
      <c r="YD966" s="19"/>
      <c r="YE966" s="19"/>
      <c r="YF966" s="19"/>
      <c r="YG966" s="19"/>
      <c r="YH966" s="19"/>
      <c r="YI966" s="19"/>
      <c r="YJ966" s="19"/>
      <c r="YK966" s="19"/>
      <c r="YL966" s="19"/>
      <c r="YM966" s="19"/>
      <c r="YN966" s="19"/>
      <c r="YO966" s="19"/>
      <c r="YP966" s="19"/>
      <c r="YQ966" s="19"/>
      <c r="YR966" s="19"/>
      <c r="YS966" s="19"/>
      <c r="YT966" s="19"/>
      <c r="YU966" s="19"/>
      <c r="YV966" s="19"/>
      <c r="YW966" s="19"/>
      <c r="YX966" s="19"/>
      <c r="YY966" s="19"/>
      <c r="YZ966" s="19"/>
      <c r="ZA966" s="19"/>
      <c r="ZB966" s="19"/>
      <c r="ZC966" s="19"/>
      <c r="ZD966" s="19"/>
      <c r="ZE966" s="19"/>
      <c r="ZF966" s="19"/>
      <c r="ZG966" s="19"/>
      <c r="ZH966" s="19"/>
      <c r="ZI966" s="19"/>
      <c r="ZJ966" s="19"/>
      <c r="ZK966" s="19"/>
      <c r="ZL966" s="19"/>
      <c r="ZM966" s="19"/>
      <c r="ZN966" s="19"/>
      <c r="ZO966" s="19"/>
      <c r="ZP966" s="19"/>
      <c r="ZQ966" s="19"/>
      <c r="ZR966" s="19"/>
      <c r="ZS966" s="19"/>
      <c r="ZT966" s="19"/>
      <c r="ZU966" s="19"/>
      <c r="ZV966" s="19"/>
      <c r="ZW966" s="19"/>
      <c r="ZX966" s="19"/>
      <c r="ZY966" s="19"/>
      <c r="ZZ966" s="19"/>
      <c r="AAA966" s="19"/>
      <c r="AAB966" s="19"/>
      <c r="AAC966" s="19"/>
      <c r="AAD966" s="19"/>
      <c r="AAE966" s="19"/>
      <c r="AAF966" s="19"/>
      <c r="AAG966" s="19"/>
      <c r="AAH966" s="19"/>
      <c r="AAI966" s="19"/>
      <c r="AAJ966" s="19"/>
      <c r="AAK966" s="19"/>
      <c r="AAL966" s="19"/>
      <c r="AAM966" s="19"/>
      <c r="AAN966" s="19"/>
      <c r="AAO966" s="19"/>
      <c r="AAP966" s="19"/>
      <c r="AAQ966" s="19"/>
      <c r="AAR966" s="19"/>
      <c r="AAS966" s="19"/>
      <c r="AAT966" s="19"/>
      <c r="AAU966" s="19"/>
      <c r="AAV966" s="19"/>
      <c r="AAW966" s="19"/>
      <c r="AAX966" s="19"/>
      <c r="AAY966" s="19"/>
      <c r="AAZ966" s="19"/>
      <c r="ABA966" s="19"/>
      <c r="ABB966" s="19"/>
      <c r="ABC966" s="19"/>
      <c r="ABD966" s="19"/>
      <c r="ABE966" s="19"/>
      <c r="ABF966" s="19"/>
      <c r="ABG966" s="19"/>
      <c r="ABH966" s="19"/>
      <c r="ABI966" s="19"/>
      <c r="ABJ966" s="19"/>
      <c r="ABK966" s="19"/>
      <c r="ABL966" s="19"/>
      <c r="ABM966" s="19"/>
      <c r="ABN966" s="19"/>
      <c r="ABO966" s="19"/>
      <c r="ABP966" s="19"/>
      <c r="ABQ966" s="19"/>
      <c r="ABR966" s="19"/>
      <c r="ABS966" s="19"/>
      <c r="ABT966" s="19"/>
      <c r="ABU966" s="19"/>
      <c r="ABV966" s="19"/>
      <c r="ABW966" s="19"/>
      <c r="ABX966" s="19"/>
      <c r="ABY966" s="19"/>
      <c r="ABZ966" s="19"/>
      <c r="ACA966" s="19"/>
      <c r="ACB966" s="19"/>
      <c r="ACC966" s="19"/>
      <c r="ACD966" s="19"/>
      <c r="ACE966" s="19"/>
      <c r="ACF966" s="19"/>
      <c r="ACG966" s="19"/>
      <c r="ACH966" s="19"/>
      <c r="ACI966" s="19"/>
      <c r="ACJ966" s="19"/>
      <c r="ACK966" s="19"/>
      <c r="ACL966" s="19"/>
      <c r="ACM966" s="19"/>
      <c r="ACN966" s="19"/>
      <c r="ACO966" s="19"/>
      <c r="ACP966" s="19"/>
      <c r="ACQ966" s="19"/>
      <c r="ACR966" s="19"/>
      <c r="ACS966" s="19"/>
      <c r="ACT966" s="19"/>
      <c r="ACU966" s="19"/>
      <c r="ACV966" s="19"/>
      <c r="ACW966" s="19"/>
      <c r="ACX966" s="19"/>
      <c r="ACY966" s="19"/>
      <c r="ACZ966" s="19"/>
      <c r="ADA966" s="19"/>
      <c r="ADB966" s="19"/>
      <c r="ADC966" s="19"/>
      <c r="ADD966" s="19"/>
      <c r="ADE966" s="19"/>
      <c r="ADF966" s="19"/>
      <c r="ADG966" s="19"/>
      <c r="ADH966" s="19"/>
      <c r="ADI966" s="19"/>
      <c r="ADJ966" s="19"/>
    </row>
    <row r="967" spans="1:790" x14ac:dyDescent="0.25">
      <c r="A967" s="5" t="s">
        <v>1060</v>
      </c>
      <c r="B967" s="142" t="s">
        <v>1126</v>
      </c>
      <c r="C967" s="142" t="s">
        <v>1124</v>
      </c>
      <c r="D967" s="142" t="s">
        <v>1125</v>
      </c>
      <c r="E967" s="142">
        <v>1997</v>
      </c>
      <c r="F967" s="142">
        <v>2006</v>
      </c>
      <c r="G967" s="2">
        <v>21</v>
      </c>
      <c r="H967" s="142">
        <v>10</v>
      </c>
      <c r="I967" s="142">
        <v>366</v>
      </c>
      <c r="J967" s="142">
        <v>7037</v>
      </c>
      <c r="K967" s="158" t="s">
        <v>8837</v>
      </c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  <c r="FR967" s="19"/>
      <c r="FS967" s="19"/>
      <c r="FT967" s="19"/>
      <c r="FU967" s="19"/>
      <c r="FV967" s="19"/>
      <c r="FW967" s="19"/>
      <c r="FX967" s="19"/>
      <c r="FY967" s="19"/>
      <c r="FZ967" s="19"/>
      <c r="GA967" s="19"/>
      <c r="GB967" s="19"/>
      <c r="GC967" s="19"/>
      <c r="GD967" s="19"/>
      <c r="GE967" s="19"/>
      <c r="GF967" s="19"/>
      <c r="GG967" s="19"/>
      <c r="GH967" s="19"/>
      <c r="GI967" s="19"/>
      <c r="GJ967" s="19"/>
      <c r="GK967" s="19"/>
      <c r="GL967" s="19"/>
      <c r="GM967" s="19"/>
      <c r="GN967" s="19"/>
      <c r="GO967" s="19"/>
      <c r="GP967" s="19"/>
      <c r="GQ967" s="19"/>
      <c r="GR967" s="19"/>
      <c r="GS967" s="19"/>
      <c r="GT967" s="19"/>
      <c r="GU967" s="19"/>
      <c r="GV967" s="19"/>
      <c r="GW967" s="19"/>
      <c r="GX967" s="19"/>
      <c r="GY967" s="19"/>
      <c r="GZ967" s="19"/>
      <c r="HA967" s="19"/>
      <c r="HB967" s="19"/>
      <c r="HC967" s="19"/>
      <c r="HD967" s="19"/>
      <c r="HE967" s="19"/>
      <c r="HF967" s="19"/>
      <c r="HG967" s="19"/>
      <c r="HH967" s="19"/>
      <c r="HI967" s="19"/>
      <c r="HJ967" s="19"/>
      <c r="HK967" s="19"/>
      <c r="HL967" s="19"/>
      <c r="HM967" s="19"/>
      <c r="HN967" s="19"/>
      <c r="HO967" s="19"/>
      <c r="HP967" s="19"/>
      <c r="HQ967" s="19"/>
      <c r="HR967" s="19"/>
      <c r="HS967" s="19"/>
      <c r="HT967" s="19"/>
      <c r="HU967" s="19"/>
      <c r="HV967" s="19"/>
      <c r="HW967" s="19"/>
      <c r="HX967" s="19"/>
      <c r="HY967" s="19"/>
      <c r="HZ967" s="19"/>
      <c r="IA967" s="19"/>
      <c r="IB967" s="19"/>
      <c r="IC967" s="19"/>
      <c r="ID967" s="19"/>
      <c r="IE967" s="19"/>
      <c r="IF967" s="19"/>
      <c r="IG967" s="19"/>
      <c r="IH967" s="19"/>
      <c r="II967" s="19"/>
      <c r="IJ967" s="19"/>
      <c r="IK967" s="19"/>
      <c r="IL967" s="19"/>
      <c r="IM967" s="19"/>
      <c r="IN967" s="19"/>
      <c r="IO967" s="19"/>
      <c r="IP967" s="19"/>
      <c r="IQ967" s="19"/>
      <c r="IR967" s="19"/>
      <c r="IS967" s="19"/>
      <c r="IT967" s="19"/>
      <c r="IU967" s="19"/>
      <c r="IV967" s="19"/>
      <c r="IW967" s="19"/>
      <c r="IX967" s="19"/>
      <c r="IY967" s="19"/>
      <c r="IZ967" s="19"/>
      <c r="JA967" s="19"/>
      <c r="JB967" s="19"/>
      <c r="JC967" s="19"/>
      <c r="JD967" s="19"/>
      <c r="JE967" s="19"/>
      <c r="JF967" s="19"/>
      <c r="JG967" s="19"/>
      <c r="JH967" s="19"/>
      <c r="JI967" s="19"/>
      <c r="JJ967" s="19"/>
      <c r="JK967" s="19"/>
      <c r="JL967" s="19"/>
      <c r="JM967" s="19"/>
      <c r="JN967" s="19"/>
      <c r="JO967" s="19"/>
      <c r="JP967" s="19"/>
      <c r="JQ967" s="19"/>
      <c r="JR967" s="19"/>
      <c r="JS967" s="19"/>
      <c r="JT967" s="19"/>
      <c r="JU967" s="19"/>
      <c r="JV967" s="19"/>
      <c r="JW967" s="19"/>
      <c r="JX967" s="19"/>
      <c r="JY967" s="19"/>
      <c r="JZ967" s="19"/>
      <c r="KA967" s="19"/>
      <c r="KB967" s="19"/>
      <c r="KC967" s="19"/>
      <c r="KD967" s="19"/>
      <c r="KE967" s="19"/>
      <c r="KF967" s="19"/>
      <c r="KG967" s="19"/>
      <c r="KH967" s="19"/>
      <c r="KI967" s="19"/>
      <c r="KJ967" s="19"/>
      <c r="KK967" s="19"/>
      <c r="KL967" s="19"/>
      <c r="KM967" s="19"/>
      <c r="KN967" s="19"/>
      <c r="KO967" s="19"/>
      <c r="KP967" s="19"/>
      <c r="KQ967" s="19"/>
      <c r="KR967" s="19"/>
      <c r="KS967" s="19"/>
      <c r="KT967" s="19"/>
      <c r="KU967" s="19"/>
      <c r="KV967" s="19"/>
      <c r="KW967" s="19"/>
      <c r="KX967" s="19"/>
      <c r="KY967" s="19"/>
      <c r="KZ967" s="19"/>
      <c r="LA967" s="19"/>
      <c r="LB967" s="19"/>
      <c r="LC967" s="19"/>
      <c r="LD967" s="19"/>
      <c r="LE967" s="19"/>
      <c r="LF967" s="19"/>
      <c r="LG967" s="19"/>
      <c r="LH967" s="19"/>
      <c r="LI967" s="19"/>
      <c r="LJ967" s="19"/>
      <c r="LK967" s="19"/>
      <c r="LL967" s="19"/>
      <c r="LM967" s="19"/>
      <c r="LN967" s="19"/>
      <c r="LO967" s="19"/>
      <c r="LP967" s="19"/>
      <c r="LQ967" s="19"/>
      <c r="LR967" s="19"/>
      <c r="LS967" s="19"/>
      <c r="LT967" s="19"/>
      <c r="LU967" s="19"/>
      <c r="LV967" s="19"/>
      <c r="LW967" s="19"/>
      <c r="LX967" s="19"/>
      <c r="LY967" s="19"/>
      <c r="LZ967" s="19"/>
      <c r="MA967" s="19"/>
      <c r="MB967" s="19"/>
      <c r="MC967" s="19"/>
      <c r="MD967" s="19"/>
      <c r="ME967" s="19"/>
      <c r="MF967" s="19"/>
      <c r="MG967" s="19"/>
      <c r="MH967" s="19"/>
      <c r="MI967" s="19"/>
      <c r="MJ967" s="19"/>
      <c r="MK967" s="19"/>
      <c r="ML967" s="19"/>
      <c r="MM967" s="19"/>
      <c r="MN967" s="19"/>
      <c r="MO967" s="19"/>
      <c r="MP967" s="19"/>
      <c r="MQ967" s="19"/>
      <c r="MR967" s="19"/>
      <c r="MS967" s="19"/>
      <c r="MT967" s="19"/>
      <c r="MU967" s="19"/>
      <c r="MV967" s="19"/>
      <c r="MW967" s="19"/>
      <c r="MX967" s="19"/>
      <c r="MY967" s="19"/>
      <c r="MZ967" s="19"/>
      <c r="NA967" s="19"/>
      <c r="NB967" s="19"/>
      <c r="NC967" s="19"/>
      <c r="ND967" s="19"/>
      <c r="NE967" s="19"/>
      <c r="NF967" s="19"/>
      <c r="NG967" s="19"/>
      <c r="NH967" s="19"/>
      <c r="NI967" s="19"/>
      <c r="NJ967" s="19"/>
      <c r="NK967" s="19"/>
      <c r="NL967" s="19"/>
      <c r="NM967" s="19"/>
      <c r="NN967" s="19"/>
      <c r="NO967" s="19"/>
      <c r="NP967" s="19"/>
      <c r="NQ967" s="19"/>
      <c r="NR967" s="19"/>
      <c r="NS967" s="19"/>
      <c r="NT967" s="19"/>
      <c r="NU967" s="19"/>
      <c r="NV967" s="19"/>
      <c r="NW967" s="19"/>
      <c r="NX967" s="19"/>
      <c r="NY967" s="19"/>
      <c r="NZ967" s="19"/>
      <c r="OA967" s="19"/>
      <c r="OB967" s="19"/>
      <c r="OC967" s="19"/>
      <c r="OD967" s="19"/>
      <c r="OE967" s="19"/>
      <c r="OF967" s="19"/>
      <c r="OG967" s="19"/>
      <c r="OH967" s="19"/>
      <c r="OI967" s="19"/>
      <c r="OJ967" s="19"/>
      <c r="OK967" s="19"/>
      <c r="OL967" s="19"/>
      <c r="OM967" s="19"/>
      <c r="ON967" s="19"/>
      <c r="OO967" s="19"/>
      <c r="OP967" s="19"/>
      <c r="OQ967" s="19"/>
      <c r="OR967" s="19"/>
      <c r="OS967" s="19"/>
      <c r="OT967" s="19"/>
      <c r="OU967" s="19"/>
      <c r="OV967" s="19"/>
      <c r="OW967" s="19"/>
      <c r="OX967" s="19"/>
      <c r="OY967" s="19"/>
      <c r="OZ967" s="19"/>
      <c r="PA967" s="19"/>
      <c r="PB967" s="19"/>
      <c r="PC967" s="19"/>
      <c r="PD967" s="19"/>
      <c r="PE967" s="19"/>
      <c r="PF967" s="19"/>
      <c r="PG967" s="19"/>
      <c r="PH967" s="19"/>
      <c r="PI967" s="19"/>
      <c r="PJ967" s="19"/>
      <c r="PK967" s="19"/>
      <c r="PL967" s="19"/>
      <c r="PM967" s="19"/>
      <c r="PN967" s="19"/>
      <c r="PO967" s="19"/>
      <c r="PP967" s="19"/>
      <c r="PQ967" s="19"/>
      <c r="PR967" s="19"/>
      <c r="PS967" s="19"/>
      <c r="PT967" s="19"/>
      <c r="PU967" s="19"/>
      <c r="PV967" s="19"/>
      <c r="PW967" s="19"/>
      <c r="PX967" s="19"/>
      <c r="PY967" s="19"/>
      <c r="PZ967" s="19"/>
      <c r="QA967" s="19"/>
      <c r="QB967" s="19"/>
      <c r="QC967" s="19"/>
      <c r="QD967" s="19"/>
      <c r="QE967" s="19"/>
      <c r="QF967" s="19"/>
      <c r="QG967" s="19"/>
      <c r="QH967" s="19"/>
      <c r="QI967" s="19"/>
      <c r="QJ967" s="19"/>
      <c r="QK967" s="19"/>
      <c r="QL967" s="19"/>
      <c r="QM967" s="19"/>
      <c r="QN967" s="19"/>
      <c r="QO967" s="19"/>
      <c r="QP967" s="19"/>
      <c r="QQ967" s="19"/>
      <c r="QR967" s="19"/>
      <c r="QS967" s="19"/>
      <c r="QT967" s="19"/>
      <c r="QU967" s="19"/>
      <c r="QV967" s="19"/>
      <c r="QW967" s="19"/>
      <c r="QX967" s="19"/>
      <c r="QY967" s="19"/>
      <c r="QZ967" s="19"/>
      <c r="RA967" s="19"/>
      <c r="RB967" s="19"/>
      <c r="RC967" s="19"/>
      <c r="RD967" s="19"/>
      <c r="RE967" s="19"/>
      <c r="RF967" s="19"/>
      <c r="RG967" s="19"/>
      <c r="RH967" s="19"/>
      <c r="RI967" s="19"/>
      <c r="RJ967" s="19"/>
      <c r="RK967" s="19"/>
      <c r="RL967" s="19"/>
      <c r="RM967" s="19"/>
      <c r="RN967" s="19"/>
      <c r="RO967" s="19"/>
      <c r="RP967" s="19"/>
      <c r="RQ967" s="19"/>
      <c r="RR967" s="19"/>
      <c r="RS967" s="19"/>
      <c r="RT967" s="19"/>
      <c r="RU967" s="19"/>
      <c r="RV967" s="19"/>
      <c r="RW967" s="19"/>
      <c r="RX967" s="19"/>
      <c r="RY967" s="19"/>
      <c r="RZ967" s="19"/>
      <c r="SA967" s="19"/>
      <c r="SB967" s="19"/>
      <c r="SC967" s="19"/>
      <c r="SD967" s="19"/>
      <c r="SE967" s="19"/>
      <c r="SF967" s="19"/>
      <c r="SG967" s="19"/>
      <c r="SH967" s="19"/>
      <c r="SI967" s="19"/>
      <c r="SJ967" s="19"/>
      <c r="SK967" s="19"/>
      <c r="SL967" s="19"/>
      <c r="SM967" s="19"/>
      <c r="SN967" s="19"/>
      <c r="SO967" s="19"/>
      <c r="SP967" s="19"/>
      <c r="SQ967" s="19"/>
      <c r="SR967" s="19"/>
      <c r="SS967" s="19"/>
      <c r="ST967" s="19"/>
      <c r="SU967" s="19"/>
      <c r="SV967" s="19"/>
      <c r="SW967" s="19"/>
      <c r="SX967" s="19"/>
      <c r="SY967" s="19"/>
      <c r="SZ967" s="19"/>
      <c r="TA967" s="19"/>
      <c r="TB967" s="19"/>
      <c r="TC967" s="19"/>
      <c r="TD967" s="19"/>
      <c r="TE967" s="19"/>
      <c r="TF967" s="19"/>
      <c r="TG967" s="19"/>
      <c r="TH967" s="19"/>
      <c r="TI967" s="19"/>
      <c r="TJ967" s="19"/>
      <c r="TK967" s="19"/>
      <c r="TL967" s="19"/>
      <c r="TM967" s="19"/>
      <c r="TN967" s="19"/>
      <c r="TO967" s="19"/>
      <c r="TP967" s="19"/>
      <c r="TQ967" s="19"/>
      <c r="TR967" s="19"/>
      <c r="TS967" s="19"/>
      <c r="TT967" s="19"/>
      <c r="TU967" s="19"/>
      <c r="TV967" s="19"/>
      <c r="TW967" s="19"/>
      <c r="TX967" s="19"/>
      <c r="TY967" s="19"/>
      <c r="TZ967" s="19"/>
      <c r="UA967" s="19"/>
      <c r="UB967" s="19"/>
      <c r="UC967" s="19"/>
      <c r="UD967" s="19"/>
      <c r="UE967" s="19"/>
      <c r="UF967" s="19"/>
      <c r="UG967" s="19"/>
      <c r="UH967" s="19"/>
      <c r="UI967" s="19"/>
      <c r="UJ967" s="19"/>
      <c r="UK967" s="19"/>
      <c r="UL967" s="19"/>
      <c r="UM967" s="19"/>
      <c r="UN967" s="19"/>
      <c r="UO967" s="19"/>
      <c r="UP967" s="19"/>
      <c r="UQ967" s="19"/>
      <c r="UR967" s="19"/>
      <c r="US967" s="19"/>
      <c r="UT967" s="19"/>
      <c r="UU967" s="19"/>
      <c r="UV967" s="19"/>
      <c r="UW967" s="19"/>
      <c r="UX967" s="19"/>
      <c r="UY967" s="19"/>
      <c r="UZ967" s="19"/>
      <c r="VA967" s="19"/>
      <c r="VB967" s="19"/>
      <c r="VC967" s="19"/>
      <c r="VD967" s="19"/>
      <c r="VE967" s="19"/>
      <c r="VF967" s="19"/>
      <c r="VG967" s="19"/>
      <c r="VH967" s="19"/>
      <c r="VI967" s="19"/>
      <c r="VJ967" s="19"/>
      <c r="VK967" s="19"/>
      <c r="VL967" s="19"/>
      <c r="VM967" s="19"/>
      <c r="VN967" s="19"/>
      <c r="VO967" s="19"/>
      <c r="VP967" s="19"/>
      <c r="VQ967" s="19"/>
      <c r="VR967" s="19"/>
      <c r="VS967" s="19"/>
      <c r="VT967" s="19"/>
      <c r="VU967" s="19"/>
      <c r="VV967" s="19"/>
      <c r="VW967" s="19"/>
      <c r="VX967" s="19"/>
      <c r="VY967" s="19"/>
      <c r="VZ967" s="19"/>
      <c r="WA967" s="19"/>
      <c r="WB967" s="19"/>
      <c r="WC967" s="19"/>
      <c r="WD967" s="19"/>
      <c r="WE967" s="19"/>
      <c r="WF967" s="19"/>
      <c r="WG967" s="19"/>
      <c r="WH967" s="19"/>
      <c r="WI967" s="19"/>
      <c r="WJ967" s="19"/>
      <c r="WK967" s="19"/>
      <c r="WL967" s="19"/>
      <c r="WM967" s="19"/>
      <c r="WN967" s="19"/>
      <c r="WO967" s="19"/>
      <c r="WP967" s="19"/>
      <c r="WQ967" s="19"/>
      <c r="WR967" s="19"/>
      <c r="WS967" s="19"/>
      <c r="WT967" s="19"/>
      <c r="WU967" s="19"/>
      <c r="WV967" s="19"/>
      <c r="WW967" s="19"/>
      <c r="WX967" s="19"/>
      <c r="WY967" s="19"/>
      <c r="WZ967" s="19"/>
      <c r="XA967" s="19"/>
      <c r="XB967" s="19"/>
      <c r="XC967" s="19"/>
      <c r="XD967" s="19"/>
      <c r="XE967" s="19"/>
      <c r="XF967" s="19"/>
      <c r="XG967" s="19"/>
      <c r="XH967" s="19"/>
      <c r="XI967" s="19"/>
      <c r="XJ967" s="19"/>
      <c r="XK967" s="19"/>
      <c r="XL967" s="19"/>
      <c r="XM967" s="19"/>
      <c r="XN967" s="19"/>
      <c r="XO967" s="19"/>
      <c r="XP967" s="19"/>
      <c r="XQ967" s="19"/>
      <c r="XR967" s="19"/>
      <c r="XS967" s="19"/>
      <c r="XT967" s="19"/>
      <c r="XU967" s="19"/>
      <c r="XV967" s="19"/>
      <c r="XW967" s="19"/>
      <c r="XX967" s="19"/>
      <c r="XY967" s="19"/>
      <c r="XZ967" s="19"/>
      <c r="YA967" s="19"/>
      <c r="YB967" s="19"/>
      <c r="YC967" s="19"/>
      <c r="YD967" s="19"/>
      <c r="YE967" s="19"/>
      <c r="YF967" s="19"/>
      <c r="YG967" s="19"/>
      <c r="YH967" s="19"/>
      <c r="YI967" s="19"/>
      <c r="YJ967" s="19"/>
      <c r="YK967" s="19"/>
      <c r="YL967" s="19"/>
      <c r="YM967" s="19"/>
      <c r="YN967" s="19"/>
      <c r="YO967" s="19"/>
      <c r="YP967" s="19"/>
      <c r="YQ967" s="19"/>
      <c r="YR967" s="19"/>
      <c r="YS967" s="19"/>
      <c r="YT967" s="19"/>
      <c r="YU967" s="19"/>
      <c r="YV967" s="19"/>
      <c r="YW967" s="19"/>
      <c r="YX967" s="19"/>
      <c r="YY967" s="19"/>
      <c r="YZ967" s="19"/>
      <c r="ZA967" s="19"/>
      <c r="ZB967" s="19"/>
      <c r="ZC967" s="19"/>
      <c r="ZD967" s="19"/>
      <c r="ZE967" s="19"/>
      <c r="ZF967" s="19"/>
      <c r="ZG967" s="19"/>
      <c r="ZH967" s="19"/>
      <c r="ZI967" s="19"/>
      <c r="ZJ967" s="19"/>
      <c r="ZK967" s="19"/>
      <c r="ZL967" s="19"/>
      <c r="ZM967" s="19"/>
      <c r="ZN967" s="19"/>
      <c r="ZO967" s="19"/>
      <c r="ZP967" s="19"/>
      <c r="ZQ967" s="19"/>
      <c r="ZR967" s="19"/>
      <c r="ZS967" s="19"/>
      <c r="ZT967" s="19"/>
      <c r="ZU967" s="19"/>
      <c r="ZV967" s="19"/>
      <c r="ZW967" s="19"/>
      <c r="ZX967" s="19"/>
      <c r="ZY967" s="19"/>
      <c r="ZZ967" s="19"/>
      <c r="AAA967" s="19"/>
      <c r="AAB967" s="19"/>
      <c r="AAC967" s="19"/>
      <c r="AAD967" s="19"/>
      <c r="AAE967" s="19"/>
      <c r="AAF967" s="19"/>
      <c r="AAG967" s="19"/>
      <c r="AAH967" s="19"/>
      <c r="AAI967" s="19"/>
      <c r="AAJ967" s="19"/>
      <c r="AAK967" s="19"/>
      <c r="AAL967" s="19"/>
      <c r="AAM967" s="19"/>
      <c r="AAN967" s="19"/>
      <c r="AAO967" s="19"/>
      <c r="AAP967" s="19"/>
      <c r="AAQ967" s="19"/>
      <c r="AAR967" s="19"/>
      <c r="AAS967" s="19"/>
      <c r="AAT967" s="19"/>
      <c r="AAU967" s="19"/>
      <c r="AAV967" s="19"/>
      <c r="AAW967" s="19"/>
      <c r="AAX967" s="19"/>
      <c r="AAY967" s="19"/>
      <c r="AAZ967" s="19"/>
      <c r="ABA967" s="19"/>
      <c r="ABB967" s="19"/>
      <c r="ABC967" s="19"/>
      <c r="ABD967" s="19"/>
      <c r="ABE967" s="19"/>
      <c r="ABF967" s="19"/>
      <c r="ABG967" s="19"/>
      <c r="ABH967" s="19"/>
      <c r="ABI967" s="19"/>
      <c r="ABJ967" s="19"/>
      <c r="ABK967" s="19"/>
      <c r="ABL967" s="19"/>
      <c r="ABM967" s="19"/>
      <c r="ABN967" s="19"/>
      <c r="ABO967" s="19"/>
      <c r="ABP967" s="19"/>
      <c r="ABQ967" s="19"/>
      <c r="ABR967" s="19"/>
      <c r="ABS967" s="19"/>
      <c r="ABT967" s="19"/>
      <c r="ABU967" s="19"/>
      <c r="ABV967" s="19"/>
      <c r="ABW967" s="19"/>
      <c r="ABX967" s="19"/>
      <c r="ABY967" s="19"/>
      <c r="ABZ967" s="19"/>
      <c r="ACA967" s="19"/>
      <c r="ACB967" s="19"/>
      <c r="ACC967" s="19"/>
      <c r="ACD967" s="19"/>
      <c r="ACE967" s="19"/>
      <c r="ACF967" s="19"/>
      <c r="ACG967" s="19"/>
      <c r="ACH967" s="19"/>
      <c r="ACI967" s="19"/>
      <c r="ACJ967" s="19"/>
      <c r="ACK967" s="19"/>
      <c r="ACL967" s="19"/>
      <c r="ACM967" s="19"/>
      <c r="ACN967" s="19"/>
      <c r="ACO967" s="19"/>
      <c r="ACP967" s="19"/>
      <c r="ACQ967" s="19"/>
      <c r="ACR967" s="19"/>
      <c r="ACS967" s="19"/>
      <c r="ACT967" s="19"/>
      <c r="ACU967" s="19"/>
      <c r="ACV967" s="19"/>
      <c r="ACW967" s="19"/>
      <c r="ACX967" s="19"/>
      <c r="ACY967" s="19"/>
      <c r="ACZ967" s="19"/>
      <c r="ADA967" s="19"/>
      <c r="ADB967" s="19"/>
      <c r="ADC967" s="19"/>
      <c r="ADD967" s="19"/>
      <c r="ADE967" s="19"/>
      <c r="ADF967" s="19"/>
      <c r="ADG967" s="19"/>
      <c r="ADH967" s="19"/>
      <c r="ADI967" s="19"/>
      <c r="ADJ967" s="19"/>
    </row>
    <row r="968" spans="1:790" ht="30" x14ac:dyDescent="0.25">
      <c r="A968" s="5" t="s">
        <v>1060</v>
      </c>
      <c r="B968" s="142" t="s">
        <v>1129</v>
      </c>
      <c r="C968" s="142" t="s">
        <v>1127</v>
      </c>
      <c r="D968" s="142" t="s">
        <v>1128</v>
      </c>
      <c r="E968" s="142">
        <v>1997</v>
      </c>
      <c r="F968" s="142">
        <v>2006</v>
      </c>
      <c r="G968" s="2">
        <v>20</v>
      </c>
      <c r="H968" s="142">
        <v>10</v>
      </c>
      <c r="I968" s="142">
        <v>426</v>
      </c>
      <c r="J968" s="142">
        <v>3621</v>
      </c>
      <c r="K968" s="158" t="s">
        <v>8790</v>
      </c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  <c r="FR968" s="19"/>
      <c r="FS968" s="19"/>
      <c r="FT968" s="19"/>
      <c r="FU968" s="19"/>
      <c r="FV968" s="19"/>
      <c r="FW968" s="19"/>
      <c r="FX968" s="19"/>
      <c r="FY968" s="19"/>
      <c r="FZ968" s="19"/>
      <c r="GA968" s="19"/>
      <c r="GB968" s="19"/>
      <c r="GC968" s="19"/>
      <c r="GD968" s="19"/>
      <c r="GE968" s="19"/>
      <c r="GF968" s="19"/>
      <c r="GG968" s="19"/>
      <c r="GH968" s="19"/>
      <c r="GI968" s="19"/>
      <c r="GJ968" s="19"/>
      <c r="GK968" s="19"/>
      <c r="GL968" s="19"/>
      <c r="GM968" s="19"/>
      <c r="GN968" s="19"/>
      <c r="GO968" s="19"/>
      <c r="GP968" s="19"/>
      <c r="GQ968" s="19"/>
      <c r="GR968" s="19"/>
      <c r="GS968" s="19"/>
      <c r="GT968" s="19"/>
      <c r="GU968" s="19"/>
      <c r="GV968" s="19"/>
      <c r="GW968" s="19"/>
      <c r="GX968" s="19"/>
      <c r="GY968" s="19"/>
      <c r="GZ968" s="19"/>
      <c r="HA968" s="19"/>
      <c r="HB968" s="19"/>
      <c r="HC968" s="19"/>
      <c r="HD968" s="19"/>
      <c r="HE968" s="19"/>
      <c r="HF968" s="19"/>
      <c r="HG968" s="19"/>
      <c r="HH968" s="19"/>
      <c r="HI968" s="19"/>
      <c r="HJ968" s="19"/>
      <c r="HK968" s="19"/>
      <c r="HL968" s="19"/>
      <c r="HM968" s="19"/>
      <c r="HN968" s="19"/>
      <c r="HO968" s="19"/>
      <c r="HP968" s="19"/>
      <c r="HQ968" s="19"/>
      <c r="HR968" s="19"/>
      <c r="HS968" s="19"/>
      <c r="HT968" s="19"/>
      <c r="HU968" s="19"/>
      <c r="HV968" s="19"/>
      <c r="HW968" s="19"/>
      <c r="HX968" s="19"/>
      <c r="HY968" s="19"/>
      <c r="HZ968" s="19"/>
      <c r="IA968" s="19"/>
      <c r="IB968" s="19"/>
      <c r="IC968" s="19"/>
      <c r="ID968" s="19"/>
      <c r="IE968" s="19"/>
      <c r="IF968" s="19"/>
      <c r="IG968" s="19"/>
      <c r="IH968" s="19"/>
      <c r="II968" s="19"/>
      <c r="IJ968" s="19"/>
      <c r="IK968" s="19"/>
      <c r="IL968" s="19"/>
      <c r="IM968" s="19"/>
      <c r="IN968" s="19"/>
      <c r="IO968" s="19"/>
      <c r="IP968" s="19"/>
      <c r="IQ968" s="19"/>
      <c r="IR968" s="19"/>
      <c r="IS968" s="19"/>
      <c r="IT968" s="19"/>
      <c r="IU968" s="19"/>
      <c r="IV968" s="19"/>
      <c r="IW968" s="19"/>
      <c r="IX968" s="19"/>
      <c r="IY968" s="19"/>
      <c r="IZ968" s="19"/>
      <c r="JA968" s="19"/>
      <c r="JB968" s="19"/>
      <c r="JC968" s="19"/>
      <c r="JD968" s="19"/>
      <c r="JE968" s="19"/>
      <c r="JF968" s="19"/>
      <c r="JG968" s="19"/>
      <c r="JH968" s="19"/>
      <c r="JI968" s="19"/>
      <c r="JJ968" s="19"/>
      <c r="JK968" s="19"/>
      <c r="JL968" s="19"/>
      <c r="JM968" s="19"/>
      <c r="JN968" s="19"/>
      <c r="JO968" s="19"/>
      <c r="JP968" s="19"/>
      <c r="JQ968" s="19"/>
      <c r="JR968" s="19"/>
      <c r="JS968" s="19"/>
      <c r="JT968" s="19"/>
      <c r="JU968" s="19"/>
      <c r="JV968" s="19"/>
      <c r="JW968" s="19"/>
      <c r="JX968" s="19"/>
      <c r="JY968" s="19"/>
      <c r="JZ968" s="19"/>
      <c r="KA968" s="19"/>
      <c r="KB968" s="19"/>
      <c r="KC968" s="19"/>
      <c r="KD968" s="19"/>
      <c r="KE968" s="19"/>
      <c r="KF968" s="19"/>
      <c r="KG968" s="19"/>
      <c r="KH968" s="19"/>
      <c r="KI968" s="19"/>
      <c r="KJ968" s="19"/>
      <c r="KK968" s="19"/>
      <c r="KL968" s="19"/>
      <c r="KM968" s="19"/>
      <c r="KN968" s="19"/>
      <c r="KO968" s="19"/>
      <c r="KP968" s="19"/>
      <c r="KQ968" s="19"/>
      <c r="KR968" s="19"/>
      <c r="KS968" s="19"/>
      <c r="KT968" s="19"/>
      <c r="KU968" s="19"/>
      <c r="KV968" s="19"/>
      <c r="KW968" s="19"/>
      <c r="KX968" s="19"/>
      <c r="KY968" s="19"/>
      <c r="KZ968" s="19"/>
      <c r="LA968" s="19"/>
      <c r="LB968" s="19"/>
      <c r="LC968" s="19"/>
      <c r="LD968" s="19"/>
      <c r="LE968" s="19"/>
      <c r="LF968" s="19"/>
      <c r="LG968" s="19"/>
      <c r="LH968" s="19"/>
      <c r="LI968" s="19"/>
      <c r="LJ968" s="19"/>
      <c r="LK968" s="19"/>
      <c r="LL968" s="19"/>
      <c r="LM968" s="19"/>
      <c r="LN968" s="19"/>
      <c r="LO968" s="19"/>
      <c r="LP968" s="19"/>
      <c r="LQ968" s="19"/>
      <c r="LR968" s="19"/>
      <c r="LS968" s="19"/>
      <c r="LT968" s="19"/>
      <c r="LU968" s="19"/>
      <c r="LV968" s="19"/>
      <c r="LW968" s="19"/>
      <c r="LX968" s="19"/>
      <c r="LY968" s="19"/>
      <c r="LZ968" s="19"/>
      <c r="MA968" s="19"/>
      <c r="MB968" s="19"/>
      <c r="MC968" s="19"/>
      <c r="MD968" s="19"/>
      <c r="ME968" s="19"/>
      <c r="MF968" s="19"/>
      <c r="MG968" s="19"/>
      <c r="MH968" s="19"/>
      <c r="MI968" s="19"/>
      <c r="MJ968" s="19"/>
      <c r="MK968" s="19"/>
      <c r="ML968" s="19"/>
      <c r="MM968" s="19"/>
      <c r="MN968" s="19"/>
      <c r="MO968" s="19"/>
      <c r="MP968" s="19"/>
      <c r="MQ968" s="19"/>
      <c r="MR968" s="19"/>
      <c r="MS968" s="19"/>
      <c r="MT968" s="19"/>
      <c r="MU968" s="19"/>
      <c r="MV968" s="19"/>
      <c r="MW968" s="19"/>
      <c r="MX968" s="19"/>
      <c r="MY968" s="19"/>
      <c r="MZ968" s="19"/>
      <c r="NA968" s="19"/>
      <c r="NB968" s="19"/>
      <c r="NC968" s="19"/>
      <c r="ND968" s="19"/>
      <c r="NE968" s="19"/>
      <c r="NF968" s="19"/>
      <c r="NG968" s="19"/>
      <c r="NH968" s="19"/>
      <c r="NI968" s="19"/>
      <c r="NJ968" s="19"/>
      <c r="NK968" s="19"/>
      <c r="NL968" s="19"/>
      <c r="NM968" s="19"/>
      <c r="NN968" s="19"/>
      <c r="NO968" s="19"/>
      <c r="NP968" s="19"/>
      <c r="NQ968" s="19"/>
      <c r="NR968" s="19"/>
      <c r="NS968" s="19"/>
      <c r="NT968" s="19"/>
      <c r="NU968" s="19"/>
      <c r="NV968" s="19"/>
      <c r="NW968" s="19"/>
      <c r="NX968" s="19"/>
      <c r="NY968" s="19"/>
      <c r="NZ968" s="19"/>
      <c r="OA968" s="19"/>
      <c r="OB968" s="19"/>
      <c r="OC968" s="19"/>
      <c r="OD968" s="19"/>
      <c r="OE968" s="19"/>
      <c r="OF968" s="19"/>
      <c r="OG968" s="19"/>
      <c r="OH968" s="19"/>
      <c r="OI968" s="19"/>
      <c r="OJ968" s="19"/>
      <c r="OK968" s="19"/>
      <c r="OL968" s="19"/>
      <c r="OM968" s="19"/>
      <c r="ON968" s="19"/>
      <c r="OO968" s="19"/>
      <c r="OP968" s="19"/>
      <c r="OQ968" s="19"/>
      <c r="OR968" s="19"/>
      <c r="OS968" s="19"/>
      <c r="OT968" s="19"/>
      <c r="OU968" s="19"/>
      <c r="OV968" s="19"/>
      <c r="OW968" s="19"/>
      <c r="OX968" s="19"/>
      <c r="OY968" s="19"/>
      <c r="OZ968" s="19"/>
      <c r="PA968" s="19"/>
      <c r="PB968" s="19"/>
      <c r="PC968" s="19"/>
      <c r="PD968" s="19"/>
      <c r="PE968" s="19"/>
      <c r="PF968" s="19"/>
      <c r="PG968" s="19"/>
      <c r="PH968" s="19"/>
      <c r="PI968" s="19"/>
      <c r="PJ968" s="19"/>
      <c r="PK968" s="19"/>
      <c r="PL968" s="19"/>
      <c r="PM968" s="19"/>
      <c r="PN968" s="19"/>
      <c r="PO968" s="19"/>
      <c r="PP968" s="19"/>
      <c r="PQ968" s="19"/>
      <c r="PR968" s="19"/>
      <c r="PS968" s="19"/>
      <c r="PT968" s="19"/>
      <c r="PU968" s="19"/>
      <c r="PV968" s="19"/>
      <c r="PW968" s="19"/>
      <c r="PX968" s="19"/>
      <c r="PY968" s="19"/>
      <c r="PZ968" s="19"/>
      <c r="QA968" s="19"/>
      <c r="QB968" s="19"/>
      <c r="QC968" s="19"/>
      <c r="QD968" s="19"/>
      <c r="QE968" s="19"/>
      <c r="QF968" s="19"/>
      <c r="QG968" s="19"/>
      <c r="QH968" s="19"/>
      <c r="QI968" s="19"/>
      <c r="QJ968" s="19"/>
      <c r="QK968" s="19"/>
      <c r="QL968" s="19"/>
      <c r="QM968" s="19"/>
      <c r="QN968" s="19"/>
      <c r="QO968" s="19"/>
      <c r="QP968" s="19"/>
      <c r="QQ968" s="19"/>
      <c r="QR968" s="19"/>
      <c r="QS968" s="19"/>
      <c r="QT968" s="19"/>
      <c r="QU968" s="19"/>
      <c r="QV968" s="19"/>
      <c r="QW968" s="19"/>
      <c r="QX968" s="19"/>
      <c r="QY968" s="19"/>
      <c r="QZ968" s="19"/>
      <c r="RA968" s="19"/>
      <c r="RB968" s="19"/>
      <c r="RC968" s="19"/>
      <c r="RD968" s="19"/>
      <c r="RE968" s="19"/>
      <c r="RF968" s="19"/>
      <c r="RG968" s="19"/>
      <c r="RH968" s="19"/>
      <c r="RI968" s="19"/>
      <c r="RJ968" s="19"/>
      <c r="RK968" s="19"/>
      <c r="RL968" s="19"/>
      <c r="RM968" s="19"/>
      <c r="RN968" s="19"/>
      <c r="RO968" s="19"/>
      <c r="RP968" s="19"/>
      <c r="RQ968" s="19"/>
      <c r="RR968" s="19"/>
      <c r="RS968" s="19"/>
      <c r="RT968" s="19"/>
      <c r="RU968" s="19"/>
      <c r="RV968" s="19"/>
      <c r="RW968" s="19"/>
      <c r="RX968" s="19"/>
      <c r="RY968" s="19"/>
      <c r="RZ968" s="19"/>
      <c r="SA968" s="19"/>
      <c r="SB968" s="19"/>
      <c r="SC968" s="19"/>
      <c r="SD968" s="19"/>
      <c r="SE968" s="19"/>
      <c r="SF968" s="19"/>
      <c r="SG968" s="19"/>
      <c r="SH968" s="19"/>
      <c r="SI968" s="19"/>
      <c r="SJ968" s="19"/>
      <c r="SK968" s="19"/>
      <c r="SL968" s="19"/>
      <c r="SM968" s="19"/>
      <c r="SN968" s="19"/>
      <c r="SO968" s="19"/>
      <c r="SP968" s="19"/>
      <c r="SQ968" s="19"/>
      <c r="SR968" s="19"/>
      <c r="SS968" s="19"/>
      <c r="ST968" s="19"/>
      <c r="SU968" s="19"/>
      <c r="SV968" s="19"/>
      <c r="SW968" s="19"/>
      <c r="SX968" s="19"/>
      <c r="SY968" s="19"/>
      <c r="SZ968" s="19"/>
      <c r="TA968" s="19"/>
      <c r="TB968" s="19"/>
      <c r="TC968" s="19"/>
      <c r="TD968" s="19"/>
      <c r="TE968" s="19"/>
      <c r="TF968" s="19"/>
      <c r="TG968" s="19"/>
      <c r="TH968" s="19"/>
      <c r="TI968" s="19"/>
      <c r="TJ968" s="19"/>
      <c r="TK968" s="19"/>
      <c r="TL968" s="19"/>
      <c r="TM968" s="19"/>
      <c r="TN968" s="19"/>
      <c r="TO968" s="19"/>
      <c r="TP968" s="19"/>
      <c r="TQ968" s="19"/>
      <c r="TR968" s="19"/>
      <c r="TS968" s="19"/>
      <c r="TT968" s="19"/>
      <c r="TU968" s="19"/>
      <c r="TV968" s="19"/>
      <c r="TW968" s="19"/>
      <c r="TX968" s="19"/>
      <c r="TY968" s="19"/>
      <c r="TZ968" s="19"/>
      <c r="UA968" s="19"/>
      <c r="UB968" s="19"/>
      <c r="UC968" s="19"/>
      <c r="UD968" s="19"/>
      <c r="UE968" s="19"/>
      <c r="UF968" s="19"/>
      <c r="UG968" s="19"/>
      <c r="UH968" s="19"/>
      <c r="UI968" s="19"/>
      <c r="UJ968" s="19"/>
      <c r="UK968" s="19"/>
      <c r="UL968" s="19"/>
      <c r="UM968" s="19"/>
      <c r="UN968" s="19"/>
      <c r="UO968" s="19"/>
      <c r="UP968" s="19"/>
      <c r="UQ968" s="19"/>
      <c r="UR968" s="19"/>
      <c r="US968" s="19"/>
      <c r="UT968" s="19"/>
      <c r="UU968" s="19"/>
      <c r="UV968" s="19"/>
      <c r="UW968" s="19"/>
      <c r="UX968" s="19"/>
      <c r="UY968" s="19"/>
      <c r="UZ968" s="19"/>
      <c r="VA968" s="19"/>
      <c r="VB968" s="19"/>
      <c r="VC968" s="19"/>
      <c r="VD968" s="19"/>
      <c r="VE968" s="19"/>
      <c r="VF968" s="19"/>
      <c r="VG968" s="19"/>
      <c r="VH968" s="19"/>
      <c r="VI968" s="19"/>
      <c r="VJ968" s="19"/>
      <c r="VK968" s="19"/>
      <c r="VL968" s="19"/>
      <c r="VM968" s="19"/>
      <c r="VN968" s="19"/>
      <c r="VO968" s="19"/>
      <c r="VP968" s="19"/>
      <c r="VQ968" s="19"/>
      <c r="VR968" s="19"/>
      <c r="VS968" s="19"/>
      <c r="VT968" s="19"/>
      <c r="VU968" s="19"/>
      <c r="VV968" s="19"/>
      <c r="VW968" s="19"/>
      <c r="VX968" s="19"/>
      <c r="VY968" s="19"/>
      <c r="VZ968" s="19"/>
      <c r="WA968" s="19"/>
      <c r="WB968" s="19"/>
      <c r="WC968" s="19"/>
      <c r="WD968" s="19"/>
      <c r="WE968" s="19"/>
      <c r="WF968" s="19"/>
      <c r="WG968" s="19"/>
      <c r="WH968" s="19"/>
      <c r="WI968" s="19"/>
      <c r="WJ968" s="19"/>
      <c r="WK968" s="19"/>
      <c r="WL968" s="19"/>
      <c r="WM968" s="19"/>
      <c r="WN968" s="19"/>
      <c r="WO968" s="19"/>
      <c r="WP968" s="19"/>
      <c r="WQ968" s="19"/>
      <c r="WR968" s="19"/>
      <c r="WS968" s="19"/>
      <c r="WT968" s="19"/>
      <c r="WU968" s="19"/>
      <c r="WV968" s="19"/>
      <c r="WW968" s="19"/>
      <c r="WX968" s="19"/>
      <c r="WY968" s="19"/>
      <c r="WZ968" s="19"/>
      <c r="XA968" s="19"/>
      <c r="XB968" s="19"/>
      <c r="XC968" s="19"/>
      <c r="XD968" s="19"/>
      <c r="XE968" s="19"/>
      <c r="XF968" s="19"/>
      <c r="XG968" s="19"/>
      <c r="XH968" s="19"/>
      <c r="XI968" s="19"/>
      <c r="XJ968" s="19"/>
      <c r="XK968" s="19"/>
      <c r="XL968" s="19"/>
      <c r="XM968" s="19"/>
      <c r="XN968" s="19"/>
      <c r="XO968" s="19"/>
      <c r="XP968" s="19"/>
      <c r="XQ968" s="19"/>
      <c r="XR968" s="19"/>
      <c r="XS968" s="19"/>
      <c r="XT968" s="19"/>
      <c r="XU968" s="19"/>
      <c r="XV968" s="19"/>
      <c r="XW968" s="19"/>
      <c r="XX968" s="19"/>
      <c r="XY968" s="19"/>
      <c r="XZ968" s="19"/>
      <c r="YA968" s="19"/>
      <c r="YB968" s="19"/>
      <c r="YC968" s="19"/>
      <c r="YD968" s="19"/>
      <c r="YE968" s="19"/>
      <c r="YF968" s="19"/>
      <c r="YG968" s="19"/>
      <c r="YH968" s="19"/>
      <c r="YI968" s="19"/>
      <c r="YJ968" s="19"/>
      <c r="YK968" s="19"/>
      <c r="YL968" s="19"/>
      <c r="YM968" s="19"/>
      <c r="YN968" s="19"/>
      <c r="YO968" s="19"/>
      <c r="YP968" s="19"/>
      <c r="YQ968" s="19"/>
      <c r="YR968" s="19"/>
      <c r="YS968" s="19"/>
      <c r="YT968" s="19"/>
      <c r="YU968" s="19"/>
      <c r="YV968" s="19"/>
      <c r="YW968" s="19"/>
      <c r="YX968" s="19"/>
      <c r="YY968" s="19"/>
      <c r="YZ968" s="19"/>
      <c r="ZA968" s="19"/>
      <c r="ZB968" s="19"/>
      <c r="ZC968" s="19"/>
      <c r="ZD968" s="19"/>
      <c r="ZE968" s="19"/>
      <c r="ZF968" s="19"/>
      <c r="ZG968" s="19"/>
      <c r="ZH968" s="19"/>
      <c r="ZI968" s="19"/>
      <c r="ZJ968" s="19"/>
      <c r="ZK968" s="19"/>
      <c r="ZL968" s="19"/>
      <c r="ZM968" s="19"/>
      <c r="ZN968" s="19"/>
      <c r="ZO968" s="19"/>
      <c r="ZP968" s="19"/>
      <c r="ZQ968" s="19"/>
      <c r="ZR968" s="19"/>
      <c r="ZS968" s="19"/>
      <c r="ZT968" s="19"/>
      <c r="ZU968" s="19"/>
      <c r="ZV968" s="19"/>
      <c r="ZW968" s="19"/>
      <c r="ZX968" s="19"/>
      <c r="ZY968" s="19"/>
      <c r="ZZ968" s="19"/>
      <c r="AAA968" s="19"/>
      <c r="AAB968" s="19"/>
      <c r="AAC968" s="19"/>
      <c r="AAD968" s="19"/>
      <c r="AAE968" s="19"/>
      <c r="AAF968" s="19"/>
      <c r="AAG968" s="19"/>
      <c r="AAH968" s="19"/>
      <c r="AAI968" s="19"/>
      <c r="AAJ968" s="19"/>
      <c r="AAK968" s="19"/>
      <c r="AAL968" s="19"/>
      <c r="AAM968" s="19"/>
      <c r="AAN968" s="19"/>
      <c r="AAO968" s="19"/>
      <c r="AAP968" s="19"/>
      <c r="AAQ968" s="19"/>
      <c r="AAR968" s="19"/>
      <c r="AAS968" s="19"/>
      <c r="AAT968" s="19"/>
      <c r="AAU968" s="19"/>
      <c r="AAV968" s="19"/>
      <c r="AAW968" s="19"/>
      <c r="AAX968" s="19"/>
      <c r="AAY968" s="19"/>
      <c r="AAZ968" s="19"/>
      <c r="ABA968" s="19"/>
      <c r="ABB968" s="19"/>
      <c r="ABC968" s="19"/>
      <c r="ABD968" s="19"/>
      <c r="ABE968" s="19"/>
      <c r="ABF968" s="19"/>
      <c r="ABG968" s="19"/>
      <c r="ABH968" s="19"/>
      <c r="ABI968" s="19"/>
      <c r="ABJ968" s="19"/>
      <c r="ABK968" s="19"/>
      <c r="ABL968" s="19"/>
      <c r="ABM968" s="19"/>
      <c r="ABN968" s="19"/>
      <c r="ABO968" s="19"/>
      <c r="ABP968" s="19"/>
      <c r="ABQ968" s="19"/>
      <c r="ABR968" s="19"/>
      <c r="ABS968" s="19"/>
      <c r="ABT968" s="19"/>
      <c r="ABU968" s="19"/>
      <c r="ABV968" s="19"/>
      <c r="ABW968" s="19"/>
      <c r="ABX968" s="19"/>
      <c r="ABY968" s="19"/>
      <c r="ABZ968" s="19"/>
      <c r="ACA968" s="19"/>
      <c r="ACB968" s="19"/>
      <c r="ACC968" s="19"/>
      <c r="ACD968" s="19"/>
      <c r="ACE968" s="19"/>
      <c r="ACF968" s="19"/>
      <c r="ACG968" s="19"/>
      <c r="ACH968" s="19"/>
      <c r="ACI968" s="19"/>
      <c r="ACJ968" s="19"/>
      <c r="ACK968" s="19"/>
      <c r="ACL968" s="19"/>
      <c r="ACM968" s="19"/>
      <c r="ACN968" s="19"/>
      <c r="ACO968" s="19"/>
      <c r="ACP968" s="19"/>
      <c r="ACQ968" s="19"/>
      <c r="ACR968" s="19"/>
      <c r="ACS968" s="19"/>
      <c r="ACT968" s="19"/>
      <c r="ACU968" s="19"/>
      <c r="ACV968" s="19"/>
      <c r="ACW968" s="19"/>
      <c r="ACX968" s="19"/>
      <c r="ACY968" s="19"/>
      <c r="ACZ968" s="19"/>
      <c r="ADA968" s="19"/>
      <c r="ADB968" s="19"/>
      <c r="ADC968" s="19"/>
      <c r="ADD968" s="19"/>
      <c r="ADE968" s="19"/>
      <c r="ADF968" s="19"/>
      <c r="ADG968" s="19"/>
      <c r="ADH968" s="19"/>
      <c r="ADI968" s="19"/>
      <c r="ADJ968" s="19"/>
    </row>
    <row r="969" spans="1:790" x14ac:dyDescent="0.25">
      <c r="A969" s="5" t="s">
        <v>1060</v>
      </c>
      <c r="B969" s="142" t="s">
        <v>1132</v>
      </c>
      <c r="C969" s="142" t="s">
        <v>1130</v>
      </c>
      <c r="D969" s="142" t="s">
        <v>1131</v>
      </c>
      <c r="E969" s="142">
        <v>2004</v>
      </c>
      <c r="F969" s="142">
        <v>2006</v>
      </c>
      <c r="G969" s="2">
        <v>14</v>
      </c>
      <c r="H969" s="142">
        <v>3</v>
      </c>
      <c r="I969" s="142">
        <v>256</v>
      </c>
      <c r="J969" s="142">
        <v>2347</v>
      </c>
      <c r="K969" s="158" t="s">
        <v>8830</v>
      </c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  <c r="FR969" s="19"/>
      <c r="FS969" s="19"/>
      <c r="FT969" s="19"/>
      <c r="FU969" s="19"/>
      <c r="FV969" s="19"/>
      <c r="FW969" s="19"/>
      <c r="FX969" s="19"/>
      <c r="FY969" s="19"/>
      <c r="FZ969" s="19"/>
      <c r="GA969" s="19"/>
      <c r="GB969" s="19"/>
      <c r="GC969" s="19"/>
      <c r="GD969" s="19"/>
      <c r="GE969" s="19"/>
      <c r="GF969" s="19"/>
      <c r="GG969" s="19"/>
      <c r="GH969" s="19"/>
      <c r="GI969" s="19"/>
      <c r="GJ969" s="19"/>
      <c r="GK969" s="19"/>
      <c r="GL969" s="19"/>
      <c r="GM969" s="19"/>
      <c r="GN969" s="19"/>
      <c r="GO969" s="19"/>
      <c r="GP969" s="19"/>
      <c r="GQ969" s="19"/>
      <c r="GR969" s="19"/>
      <c r="GS969" s="19"/>
      <c r="GT969" s="19"/>
      <c r="GU969" s="19"/>
      <c r="GV969" s="19"/>
      <c r="GW969" s="19"/>
      <c r="GX969" s="19"/>
      <c r="GY969" s="19"/>
      <c r="GZ969" s="19"/>
      <c r="HA969" s="19"/>
      <c r="HB969" s="19"/>
      <c r="HC969" s="19"/>
      <c r="HD969" s="19"/>
      <c r="HE969" s="19"/>
      <c r="HF969" s="19"/>
      <c r="HG969" s="19"/>
      <c r="HH969" s="19"/>
      <c r="HI969" s="19"/>
      <c r="HJ969" s="19"/>
      <c r="HK969" s="19"/>
      <c r="HL969" s="19"/>
      <c r="HM969" s="19"/>
      <c r="HN969" s="19"/>
      <c r="HO969" s="19"/>
      <c r="HP969" s="19"/>
      <c r="HQ969" s="19"/>
      <c r="HR969" s="19"/>
      <c r="HS969" s="19"/>
      <c r="HT969" s="19"/>
      <c r="HU969" s="19"/>
      <c r="HV969" s="19"/>
      <c r="HW969" s="19"/>
      <c r="HX969" s="19"/>
      <c r="HY969" s="19"/>
      <c r="HZ969" s="19"/>
      <c r="IA969" s="19"/>
      <c r="IB969" s="19"/>
      <c r="IC969" s="19"/>
      <c r="ID969" s="19"/>
      <c r="IE969" s="19"/>
      <c r="IF969" s="19"/>
      <c r="IG969" s="19"/>
      <c r="IH969" s="19"/>
      <c r="II969" s="19"/>
      <c r="IJ969" s="19"/>
      <c r="IK969" s="19"/>
      <c r="IL969" s="19"/>
      <c r="IM969" s="19"/>
      <c r="IN969" s="19"/>
      <c r="IO969" s="19"/>
      <c r="IP969" s="19"/>
      <c r="IQ969" s="19"/>
      <c r="IR969" s="19"/>
      <c r="IS969" s="19"/>
      <c r="IT969" s="19"/>
      <c r="IU969" s="19"/>
      <c r="IV969" s="19"/>
      <c r="IW969" s="19"/>
      <c r="IX969" s="19"/>
      <c r="IY969" s="19"/>
      <c r="IZ969" s="19"/>
      <c r="JA969" s="19"/>
      <c r="JB969" s="19"/>
      <c r="JC969" s="19"/>
      <c r="JD969" s="19"/>
      <c r="JE969" s="19"/>
      <c r="JF969" s="19"/>
      <c r="JG969" s="19"/>
      <c r="JH969" s="19"/>
      <c r="JI969" s="19"/>
      <c r="JJ969" s="19"/>
      <c r="JK969" s="19"/>
      <c r="JL969" s="19"/>
      <c r="JM969" s="19"/>
      <c r="JN969" s="19"/>
      <c r="JO969" s="19"/>
      <c r="JP969" s="19"/>
      <c r="JQ969" s="19"/>
      <c r="JR969" s="19"/>
      <c r="JS969" s="19"/>
      <c r="JT969" s="19"/>
      <c r="JU969" s="19"/>
      <c r="JV969" s="19"/>
      <c r="JW969" s="19"/>
      <c r="JX969" s="19"/>
      <c r="JY969" s="19"/>
      <c r="JZ969" s="19"/>
      <c r="KA969" s="19"/>
      <c r="KB969" s="19"/>
      <c r="KC969" s="19"/>
      <c r="KD969" s="19"/>
      <c r="KE969" s="19"/>
      <c r="KF969" s="19"/>
      <c r="KG969" s="19"/>
      <c r="KH969" s="19"/>
      <c r="KI969" s="19"/>
      <c r="KJ969" s="19"/>
      <c r="KK969" s="19"/>
      <c r="KL969" s="19"/>
      <c r="KM969" s="19"/>
      <c r="KN969" s="19"/>
      <c r="KO969" s="19"/>
      <c r="KP969" s="19"/>
      <c r="KQ969" s="19"/>
      <c r="KR969" s="19"/>
      <c r="KS969" s="19"/>
      <c r="KT969" s="19"/>
      <c r="KU969" s="19"/>
      <c r="KV969" s="19"/>
      <c r="KW969" s="19"/>
      <c r="KX969" s="19"/>
      <c r="KY969" s="19"/>
      <c r="KZ969" s="19"/>
      <c r="LA969" s="19"/>
      <c r="LB969" s="19"/>
      <c r="LC969" s="19"/>
      <c r="LD969" s="19"/>
      <c r="LE969" s="19"/>
      <c r="LF969" s="19"/>
      <c r="LG969" s="19"/>
      <c r="LH969" s="19"/>
      <c r="LI969" s="19"/>
      <c r="LJ969" s="19"/>
      <c r="LK969" s="19"/>
      <c r="LL969" s="19"/>
      <c r="LM969" s="19"/>
      <c r="LN969" s="19"/>
      <c r="LO969" s="19"/>
      <c r="LP969" s="19"/>
      <c r="LQ969" s="19"/>
      <c r="LR969" s="19"/>
      <c r="LS969" s="19"/>
      <c r="LT969" s="19"/>
      <c r="LU969" s="19"/>
      <c r="LV969" s="19"/>
      <c r="LW969" s="19"/>
      <c r="LX969" s="19"/>
      <c r="LY969" s="19"/>
      <c r="LZ969" s="19"/>
      <c r="MA969" s="19"/>
      <c r="MB969" s="19"/>
      <c r="MC969" s="19"/>
      <c r="MD969" s="19"/>
      <c r="ME969" s="19"/>
      <c r="MF969" s="19"/>
      <c r="MG969" s="19"/>
      <c r="MH969" s="19"/>
      <c r="MI969" s="19"/>
      <c r="MJ969" s="19"/>
      <c r="MK969" s="19"/>
      <c r="ML969" s="19"/>
      <c r="MM969" s="19"/>
      <c r="MN969" s="19"/>
      <c r="MO969" s="19"/>
      <c r="MP969" s="19"/>
      <c r="MQ969" s="19"/>
      <c r="MR969" s="19"/>
      <c r="MS969" s="19"/>
      <c r="MT969" s="19"/>
      <c r="MU969" s="19"/>
      <c r="MV969" s="19"/>
      <c r="MW969" s="19"/>
      <c r="MX969" s="19"/>
      <c r="MY969" s="19"/>
      <c r="MZ969" s="19"/>
      <c r="NA969" s="19"/>
      <c r="NB969" s="19"/>
      <c r="NC969" s="19"/>
      <c r="ND969" s="19"/>
      <c r="NE969" s="19"/>
      <c r="NF969" s="19"/>
      <c r="NG969" s="19"/>
      <c r="NH969" s="19"/>
      <c r="NI969" s="19"/>
      <c r="NJ969" s="19"/>
      <c r="NK969" s="19"/>
      <c r="NL969" s="19"/>
      <c r="NM969" s="19"/>
      <c r="NN969" s="19"/>
      <c r="NO969" s="19"/>
      <c r="NP969" s="19"/>
      <c r="NQ969" s="19"/>
      <c r="NR969" s="19"/>
      <c r="NS969" s="19"/>
      <c r="NT969" s="19"/>
      <c r="NU969" s="19"/>
      <c r="NV969" s="19"/>
      <c r="NW969" s="19"/>
      <c r="NX969" s="19"/>
      <c r="NY969" s="19"/>
      <c r="NZ969" s="19"/>
      <c r="OA969" s="19"/>
      <c r="OB969" s="19"/>
      <c r="OC969" s="19"/>
      <c r="OD969" s="19"/>
      <c r="OE969" s="19"/>
      <c r="OF969" s="19"/>
      <c r="OG969" s="19"/>
      <c r="OH969" s="19"/>
      <c r="OI969" s="19"/>
      <c r="OJ969" s="19"/>
      <c r="OK969" s="19"/>
      <c r="OL969" s="19"/>
      <c r="OM969" s="19"/>
      <c r="ON969" s="19"/>
      <c r="OO969" s="19"/>
      <c r="OP969" s="19"/>
      <c r="OQ969" s="19"/>
      <c r="OR969" s="19"/>
      <c r="OS969" s="19"/>
      <c r="OT969" s="19"/>
      <c r="OU969" s="19"/>
      <c r="OV969" s="19"/>
      <c r="OW969" s="19"/>
      <c r="OX969" s="19"/>
      <c r="OY969" s="19"/>
      <c r="OZ969" s="19"/>
      <c r="PA969" s="19"/>
      <c r="PB969" s="19"/>
      <c r="PC969" s="19"/>
      <c r="PD969" s="19"/>
      <c r="PE969" s="19"/>
      <c r="PF969" s="19"/>
      <c r="PG969" s="19"/>
      <c r="PH969" s="19"/>
      <c r="PI969" s="19"/>
      <c r="PJ969" s="19"/>
      <c r="PK969" s="19"/>
      <c r="PL969" s="19"/>
      <c r="PM969" s="19"/>
      <c r="PN969" s="19"/>
      <c r="PO969" s="19"/>
      <c r="PP969" s="19"/>
      <c r="PQ969" s="19"/>
      <c r="PR969" s="19"/>
      <c r="PS969" s="19"/>
      <c r="PT969" s="19"/>
      <c r="PU969" s="19"/>
      <c r="PV969" s="19"/>
      <c r="PW969" s="19"/>
      <c r="PX969" s="19"/>
      <c r="PY969" s="19"/>
      <c r="PZ969" s="19"/>
      <c r="QA969" s="19"/>
      <c r="QB969" s="19"/>
      <c r="QC969" s="19"/>
      <c r="QD969" s="19"/>
      <c r="QE969" s="19"/>
      <c r="QF969" s="19"/>
      <c r="QG969" s="19"/>
      <c r="QH969" s="19"/>
      <c r="QI969" s="19"/>
      <c r="QJ969" s="19"/>
      <c r="QK969" s="19"/>
      <c r="QL969" s="19"/>
      <c r="QM969" s="19"/>
      <c r="QN969" s="19"/>
      <c r="QO969" s="19"/>
      <c r="QP969" s="19"/>
      <c r="QQ969" s="19"/>
      <c r="QR969" s="19"/>
      <c r="QS969" s="19"/>
      <c r="QT969" s="19"/>
      <c r="QU969" s="19"/>
      <c r="QV969" s="19"/>
      <c r="QW969" s="19"/>
      <c r="QX969" s="19"/>
      <c r="QY969" s="19"/>
      <c r="QZ969" s="19"/>
      <c r="RA969" s="19"/>
      <c r="RB969" s="19"/>
      <c r="RC969" s="19"/>
      <c r="RD969" s="19"/>
      <c r="RE969" s="19"/>
      <c r="RF969" s="19"/>
      <c r="RG969" s="19"/>
      <c r="RH969" s="19"/>
      <c r="RI969" s="19"/>
      <c r="RJ969" s="19"/>
      <c r="RK969" s="19"/>
      <c r="RL969" s="19"/>
      <c r="RM969" s="19"/>
      <c r="RN969" s="19"/>
      <c r="RO969" s="19"/>
      <c r="RP969" s="19"/>
      <c r="RQ969" s="19"/>
      <c r="RR969" s="19"/>
      <c r="RS969" s="19"/>
      <c r="RT969" s="19"/>
      <c r="RU969" s="19"/>
      <c r="RV969" s="19"/>
      <c r="RW969" s="19"/>
      <c r="RX969" s="19"/>
      <c r="RY969" s="19"/>
      <c r="RZ969" s="19"/>
      <c r="SA969" s="19"/>
      <c r="SB969" s="19"/>
      <c r="SC969" s="19"/>
      <c r="SD969" s="19"/>
      <c r="SE969" s="19"/>
      <c r="SF969" s="19"/>
      <c r="SG969" s="19"/>
      <c r="SH969" s="19"/>
      <c r="SI969" s="19"/>
      <c r="SJ969" s="19"/>
      <c r="SK969" s="19"/>
      <c r="SL969" s="19"/>
      <c r="SM969" s="19"/>
      <c r="SN969" s="19"/>
      <c r="SO969" s="19"/>
      <c r="SP969" s="19"/>
      <c r="SQ969" s="19"/>
      <c r="SR969" s="19"/>
      <c r="SS969" s="19"/>
      <c r="ST969" s="19"/>
      <c r="SU969" s="19"/>
      <c r="SV969" s="19"/>
      <c r="SW969" s="19"/>
      <c r="SX969" s="19"/>
      <c r="SY969" s="19"/>
      <c r="SZ969" s="19"/>
      <c r="TA969" s="19"/>
      <c r="TB969" s="19"/>
      <c r="TC969" s="19"/>
      <c r="TD969" s="19"/>
      <c r="TE969" s="19"/>
      <c r="TF969" s="19"/>
      <c r="TG969" s="19"/>
      <c r="TH969" s="19"/>
      <c r="TI969" s="19"/>
      <c r="TJ969" s="19"/>
      <c r="TK969" s="19"/>
      <c r="TL969" s="19"/>
      <c r="TM969" s="19"/>
      <c r="TN969" s="19"/>
      <c r="TO969" s="19"/>
      <c r="TP969" s="19"/>
      <c r="TQ969" s="19"/>
      <c r="TR969" s="19"/>
      <c r="TS969" s="19"/>
      <c r="TT969" s="19"/>
      <c r="TU969" s="19"/>
      <c r="TV969" s="19"/>
      <c r="TW969" s="19"/>
      <c r="TX969" s="19"/>
      <c r="TY969" s="19"/>
      <c r="TZ969" s="19"/>
      <c r="UA969" s="19"/>
      <c r="UB969" s="19"/>
      <c r="UC969" s="19"/>
      <c r="UD969" s="19"/>
      <c r="UE969" s="19"/>
      <c r="UF969" s="19"/>
      <c r="UG969" s="19"/>
      <c r="UH969" s="19"/>
      <c r="UI969" s="19"/>
      <c r="UJ969" s="19"/>
      <c r="UK969" s="19"/>
      <c r="UL969" s="19"/>
      <c r="UM969" s="19"/>
      <c r="UN969" s="19"/>
      <c r="UO969" s="19"/>
      <c r="UP969" s="19"/>
      <c r="UQ969" s="19"/>
      <c r="UR969" s="19"/>
      <c r="US969" s="19"/>
      <c r="UT969" s="19"/>
      <c r="UU969" s="19"/>
      <c r="UV969" s="19"/>
      <c r="UW969" s="19"/>
      <c r="UX969" s="19"/>
      <c r="UY969" s="19"/>
      <c r="UZ969" s="19"/>
      <c r="VA969" s="19"/>
      <c r="VB969" s="19"/>
      <c r="VC969" s="19"/>
      <c r="VD969" s="19"/>
      <c r="VE969" s="19"/>
      <c r="VF969" s="19"/>
      <c r="VG969" s="19"/>
      <c r="VH969" s="19"/>
      <c r="VI969" s="19"/>
      <c r="VJ969" s="19"/>
      <c r="VK969" s="19"/>
      <c r="VL969" s="19"/>
      <c r="VM969" s="19"/>
      <c r="VN969" s="19"/>
      <c r="VO969" s="19"/>
      <c r="VP969" s="19"/>
      <c r="VQ969" s="19"/>
      <c r="VR969" s="19"/>
      <c r="VS969" s="19"/>
      <c r="VT969" s="19"/>
      <c r="VU969" s="19"/>
      <c r="VV969" s="19"/>
      <c r="VW969" s="19"/>
      <c r="VX969" s="19"/>
      <c r="VY969" s="19"/>
      <c r="VZ969" s="19"/>
      <c r="WA969" s="19"/>
      <c r="WB969" s="19"/>
      <c r="WC969" s="19"/>
      <c r="WD969" s="19"/>
      <c r="WE969" s="19"/>
      <c r="WF969" s="19"/>
      <c r="WG969" s="19"/>
      <c r="WH969" s="19"/>
      <c r="WI969" s="19"/>
      <c r="WJ969" s="19"/>
      <c r="WK969" s="19"/>
      <c r="WL969" s="19"/>
      <c r="WM969" s="19"/>
      <c r="WN969" s="19"/>
      <c r="WO969" s="19"/>
      <c r="WP969" s="19"/>
      <c r="WQ969" s="19"/>
      <c r="WR969" s="19"/>
      <c r="WS969" s="19"/>
      <c r="WT969" s="19"/>
      <c r="WU969" s="19"/>
      <c r="WV969" s="19"/>
      <c r="WW969" s="19"/>
      <c r="WX969" s="19"/>
      <c r="WY969" s="19"/>
      <c r="WZ969" s="19"/>
      <c r="XA969" s="19"/>
      <c r="XB969" s="19"/>
      <c r="XC969" s="19"/>
      <c r="XD969" s="19"/>
      <c r="XE969" s="19"/>
      <c r="XF969" s="19"/>
      <c r="XG969" s="19"/>
      <c r="XH969" s="19"/>
      <c r="XI969" s="19"/>
      <c r="XJ969" s="19"/>
      <c r="XK969" s="19"/>
      <c r="XL969" s="19"/>
      <c r="XM969" s="19"/>
      <c r="XN969" s="19"/>
      <c r="XO969" s="19"/>
      <c r="XP969" s="19"/>
      <c r="XQ969" s="19"/>
      <c r="XR969" s="19"/>
      <c r="XS969" s="19"/>
      <c r="XT969" s="19"/>
      <c r="XU969" s="19"/>
      <c r="XV969" s="19"/>
      <c r="XW969" s="19"/>
      <c r="XX969" s="19"/>
      <c r="XY969" s="19"/>
      <c r="XZ969" s="19"/>
      <c r="YA969" s="19"/>
      <c r="YB969" s="19"/>
      <c r="YC969" s="19"/>
      <c r="YD969" s="19"/>
      <c r="YE969" s="19"/>
      <c r="YF969" s="19"/>
      <c r="YG969" s="19"/>
      <c r="YH969" s="19"/>
      <c r="YI969" s="19"/>
      <c r="YJ969" s="19"/>
      <c r="YK969" s="19"/>
      <c r="YL969" s="19"/>
      <c r="YM969" s="19"/>
      <c r="YN969" s="19"/>
      <c r="YO969" s="19"/>
      <c r="YP969" s="19"/>
      <c r="YQ969" s="19"/>
      <c r="YR969" s="19"/>
      <c r="YS969" s="19"/>
      <c r="YT969" s="19"/>
      <c r="YU969" s="19"/>
      <c r="YV969" s="19"/>
      <c r="YW969" s="19"/>
      <c r="YX969" s="19"/>
      <c r="YY969" s="19"/>
      <c r="YZ969" s="19"/>
      <c r="ZA969" s="19"/>
      <c r="ZB969" s="19"/>
      <c r="ZC969" s="19"/>
      <c r="ZD969" s="19"/>
      <c r="ZE969" s="19"/>
      <c r="ZF969" s="19"/>
      <c r="ZG969" s="19"/>
      <c r="ZH969" s="19"/>
      <c r="ZI969" s="19"/>
      <c r="ZJ969" s="19"/>
      <c r="ZK969" s="19"/>
      <c r="ZL969" s="19"/>
      <c r="ZM969" s="19"/>
      <c r="ZN969" s="19"/>
      <c r="ZO969" s="19"/>
      <c r="ZP969" s="19"/>
      <c r="ZQ969" s="19"/>
      <c r="ZR969" s="19"/>
      <c r="ZS969" s="19"/>
      <c r="ZT969" s="19"/>
      <c r="ZU969" s="19"/>
      <c r="ZV969" s="19"/>
      <c r="ZW969" s="19"/>
      <c r="ZX969" s="19"/>
      <c r="ZY969" s="19"/>
      <c r="ZZ969" s="19"/>
      <c r="AAA969" s="19"/>
      <c r="AAB969" s="19"/>
      <c r="AAC969" s="19"/>
      <c r="AAD969" s="19"/>
      <c r="AAE969" s="19"/>
      <c r="AAF969" s="19"/>
      <c r="AAG969" s="19"/>
      <c r="AAH969" s="19"/>
      <c r="AAI969" s="19"/>
      <c r="AAJ969" s="19"/>
      <c r="AAK969" s="19"/>
      <c r="AAL969" s="19"/>
      <c r="AAM969" s="19"/>
      <c r="AAN969" s="19"/>
      <c r="AAO969" s="19"/>
      <c r="AAP969" s="19"/>
      <c r="AAQ969" s="19"/>
      <c r="AAR969" s="19"/>
      <c r="AAS969" s="19"/>
      <c r="AAT969" s="19"/>
      <c r="AAU969" s="19"/>
      <c r="AAV969" s="19"/>
      <c r="AAW969" s="19"/>
      <c r="AAX969" s="19"/>
      <c r="AAY969" s="19"/>
      <c r="AAZ969" s="19"/>
      <c r="ABA969" s="19"/>
      <c r="ABB969" s="19"/>
      <c r="ABC969" s="19"/>
      <c r="ABD969" s="19"/>
      <c r="ABE969" s="19"/>
      <c r="ABF969" s="19"/>
      <c r="ABG969" s="19"/>
      <c r="ABH969" s="19"/>
      <c r="ABI969" s="19"/>
      <c r="ABJ969" s="19"/>
      <c r="ABK969" s="19"/>
      <c r="ABL969" s="19"/>
      <c r="ABM969" s="19"/>
      <c r="ABN969" s="19"/>
      <c r="ABO969" s="19"/>
      <c r="ABP969" s="19"/>
      <c r="ABQ969" s="19"/>
      <c r="ABR969" s="19"/>
      <c r="ABS969" s="19"/>
      <c r="ABT969" s="19"/>
      <c r="ABU969" s="19"/>
      <c r="ABV969" s="19"/>
      <c r="ABW969" s="19"/>
      <c r="ABX969" s="19"/>
      <c r="ABY969" s="19"/>
      <c r="ABZ969" s="19"/>
      <c r="ACA969" s="19"/>
      <c r="ACB969" s="19"/>
      <c r="ACC969" s="19"/>
      <c r="ACD969" s="19"/>
      <c r="ACE969" s="19"/>
      <c r="ACF969" s="19"/>
      <c r="ACG969" s="19"/>
      <c r="ACH969" s="19"/>
      <c r="ACI969" s="19"/>
      <c r="ACJ969" s="19"/>
      <c r="ACK969" s="19"/>
      <c r="ACL969" s="19"/>
      <c r="ACM969" s="19"/>
      <c r="ACN969" s="19"/>
      <c r="ACO969" s="19"/>
      <c r="ACP969" s="19"/>
      <c r="ACQ969" s="19"/>
      <c r="ACR969" s="19"/>
      <c r="ACS969" s="19"/>
      <c r="ACT969" s="19"/>
      <c r="ACU969" s="19"/>
      <c r="ACV969" s="19"/>
      <c r="ACW969" s="19"/>
      <c r="ACX969" s="19"/>
      <c r="ACY969" s="19"/>
      <c r="ACZ969" s="19"/>
      <c r="ADA969" s="19"/>
      <c r="ADB969" s="19"/>
      <c r="ADC969" s="19"/>
      <c r="ADD969" s="19"/>
      <c r="ADE969" s="19"/>
      <c r="ADF969" s="19"/>
      <c r="ADG969" s="19"/>
      <c r="ADH969" s="19"/>
      <c r="ADI969" s="19"/>
      <c r="ADJ969" s="19"/>
    </row>
    <row r="970" spans="1:790" x14ac:dyDescent="0.25">
      <c r="A970" s="5" t="s">
        <v>1060</v>
      </c>
      <c r="B970" s="142" t="s">
        <v>810</v>
      </c>
      <c r="C970" s="142" t="s">
        <v>809</v>
      </c>
      <c r="D970" s="142" t="s">
        <v>808</v>
      </c>
      <c r="E970" s="142">
        <v>1997</v>
      </c>
      <c r="F970" s="142">
        <v>2006</v>
      </c>
      <c r="G970" s="2">
        <v>29</v>
      </c>
      <c r="H970" s="142">
        <v>10</v>
      </c>
      <c r="I970" s="142">
        <v>209</v>
      </c>
      <c r="J970" s="142">
        <v>3582</v>
      </c>
      <c r="K970" s="158" t="s">
        <v>8783</v>
      </c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  <c r="FR970" s="19"/>
      <c r="FS970" s="19"/>
      <c r="FT970" s="19"/>
      <c r="FU970" s="19"/>
      <c r="FV970" s="19"/>
      <c r="FW970" s="19"/>
      <c r="FX970" s="19"/>
      <c r="FY970" s="19"/>
      <c r="FZ970" s="19"/>
      <c r="GA970" s="19"/>
      <c r="GB970" s="19"/>
      <c r="GC970" s="19"/>
      <c r="GD970" s="19"/>
      <c r="GE970" s="19"/>
      <c r="GF970" s="19"/>
      <c r="GG970" s="19"/>
      <c r="GH970" s="19"/>
      <c r="GI970" s="19"/>
      <c r="GJ970" s="19"/>
      <c r="GK970" s="19"/>
      <c r="GL970" s="19"/>
      <c r="GM970" s="19"/>
      <c r="GN970" s="19"/>
      <c r="GO970" s="19"/>
      <c r="GP970" s="19"/>
      <c r="GQ970" s="19"/>
      <c r="GR970" s="19"/>
      <c r="GS970" s="19"/>
      <c r="GT970" s="19"/>
      <c r="GU970" s="19"/>
      <c r="GV970" s="19"/>
      <c r="GW970" s="19"/>
      <c r="GX970" s="19"/>
      <c r="GY970" s="19"/>
      <c r="GZ970" s="19"/>
      <c r="HA970" s="19"/>
      <c r="HB970" s="19"/>
      <c r="HC970" s="19"/>
      <c r="HD970" s="19"/>
      <c r="HE970" s="19"/>
      <c r="HF970" s="19"/>
      <c r="HG970" s="19"/>
      <c r="HH970" s="19"/>
      <c r="HI970" s="19"/>
      <c r="HJ970" s="19"/>
      <c r="HK970" s="19"/>
      <c r="HL970" s="19"/>
      <c r="HM970" s="19"/>
      <c r="HN970" s="19"/>
      <c r="HO970" s="19"/>
      <c r="HP970" s="19"/>
      <c r="HQ970" s="19"/>
      <c r="HR970" s="19"/>
      <c r="HS970" s="19"/>
      <c r="HT970" s="19"/>
      <c r="HU970" s="19"/>
      <c r="HV970" s="19"/>
      <c r="HW970" s="19"/>
      <c r="HX970" s="19"/>
      <c r="HY970" s="19"/>
      <c r="HZ970" s="19"/>
      <c r="IA970" s="19"/>
      <c r="IB970" s="19"/>
      <c r="IC970" s="19"/>
      <c r="ID970" s="19"/>
      <c r="IE970" s="19"/>
      <c r="IF970" s="19"/>
      <c r="IG970" s="19"/>
      <c r="IH970" s="19"/>
      <c r="II970" s="19"/>
      <c r="IJ970" s="19"/>
      <c r="IK970" s="19"/>
      <c r="IL970" s="19"/>
      <c r="IM970" s="19"/>
      <c r="IN970" s="19"/>
      <c r="IO970" s="19"/>
      <c r="IP970" s="19"/>
      <c r="IQ970" s="19"/>
      <c r="IR970" s="19"/>
      <c r="IS970" s="19"/>
      <c r="IT970" s="19"/>
      <c r="IU970" s="19"/>
      <c r="IV970" s="19"/>
      <c r="IW970" s="19"/>
      <c r="IX970" s="19"/>
      <c r="IY970" s="19"/>
      <c r="IZ970" s="19"/>
      <c r="JA970" s="19"/>
      <c r="JB970" s="19"/>
      <c r="JC970" s="19"/>
      <c r="JD970" s="19"/>
      <c r="JE970" s="19"/>
      <c r="JF970" s="19"/>
      <c r="JG970" s="19"/>
      <c r="JH970" s="19"/>
      <c r="JI970" s="19"/>
      <c r="JJ970" s="19"/>
      <c r="JK970" s="19"/>
      <c r="JL970" s="19"/>
      <c r="JM970" s="19"/>
      <c r="JN970" s="19"/>
      <c r="JO970" s="19"/>
      <c r="JP970" s="19"/>
      <c r="JQ970" s="19"/>
      <c r="JR970" s="19"/>
      <c r="JS970" s="19"/>
      <c r="JT970" s="19"/>
      <c r="JU970" s="19"/>
      <c r="JV970" s="19"/>
      <c r="JW970" s="19"/>
      <c r="JX970" s="19"/>
      <c r="JY970" s="19"/>
      <c r="JZ970" s="19"/>
      <c r="KA970" s="19"/>
      <c r="KB970" s="19"/>
      <c r="KC970" s="19"/>
      <c r="KD970" s="19"/>
      <c r="KE970" s="19"/>
      <c r="KF970" s="19"/>
      <c r="KG970" s="19"/>
      <c r="KH970" s="19"/>
      <c r="KI970" s="19"/>
      <c r="KJ970" s="19"/>
      <c r="KK970" s="19"/>
      <c r="KL970" s="19"/>
      <c r="KM970" s="19"/>
      <c r="KN970" s="19"/>
      <c r="KO970" s="19"/>
      <c r="KP970" s="19"/>
      <c r="KQ970" s="19"/>
      <c r="KR970" s="19"/>
      <c r="KS970" s="19"/>
      <c r="KT970" s="19"/>
      <c r="KU970" s="19"/>
      <c r="KV970" s="19"/>
      <c r="KW970" s="19"/>
      <c r="KX970" s="19"/>
      <c r="KY970" s="19"/>
      <c r="KZ970" s="19"/>
      <c r="LA970" s="19"/>
      <c r="LB970" s="19"/>
      <c r="LC970" s="19"/>
      <c r="LD970" s="19"/>
      <c r="LE970" s="19"/>
      <c r="LF970" s="19"/>
      <c r="LG970" s="19"/>
      <c r="LH970" s="19"/>
      <c r="LI970" s="19"/>
      <c r="LJ970" s="19"/>
      <c r="LK970" s="19"/>
      <c r="LL970" s="19"/>
      <c r="LM970" s="19"/>
      <c r="LN970" s="19"/>
      <c r="LO970" s="19"/>
      <c r="LP970" s="19"/>
      <c r="LQ970" s="19"/>
      <c r="LR970" s="19"/>
      <c r="LS970" s="19"/>
      <c r="LT970" s="19"/>
      <c r="LU970" s="19"/>
      <c r="LV970" s="19"/>
      <c r="LW970" s="19"/>
      <c r="LX970" s="19"/>
      <c r="LY970" s="19"/>
      <c r="LZ970" s="19"/>
      <c r="MA970" s="19"/>
      <c r="MB970" s="19"/>
      <c r="MC970" s="19"/>
      <c r="MD970" s="19"/>
      <c r="ME970" s="19"/>
      <c r="MF970" s="19"/>
      <c r="MG970" s="19"/>
      <c r="MH970" s="19"/>
      <c r="MI970" s="19"/>
      <c r="MJ970" s="19"/>
      <c r="MK970" s="19"/>
      <c r="ML970" s="19"/>
      <c r="MM970" s="19"/>
      <c r="MN970" s="19"/>
      <c r="MO970" s="19"/>
      <c r="MP970" s="19"/>
      <c r="MQ970" s="19"/>
      <c r="MR970" s="19"/>
      <c r="MS970" s="19"/>
      <c r="MT970" s="19"/>
      <c r="MU970" s="19"/>
      <c r="MV970" s="19"/>
      <c r="MW970" s="19"/>
      <c r="MX970" s="19"/>
      <c r="MY970" s="19"/>
      <c r="MZ970" s="19"/>
      <c r="NA970" s="19"/>
      <c r="NB970" s="19"/>
      <c r="NC970" s="19"/>
      <c r="ND970" s="19"/>
      <c r="NE970" s="19"/>
      <c r="NF970" s="19"/>
      <c r="NG970" s="19"/>
      <c r="NH970" s="19"/>
      <c r="NI970" s="19"/>
      <c r="NJ970" s="19"/>
      <c r="NK970" s="19"/>
      <c r="NL970" s="19"/>
      <c r="NM970" s="19"/>
      <c r="NN970" s="19"/>
      <c r="NO970" s="19"/>
      <c r="NP970" s="19"/>
      <c r="NQ970" s="19"/>
      <c r="NR970" s="19"/>
      <c r="NS970" s="19"/>
      <c r="NT970" s="19"/>
      <c r="NU970" s="19"/>
      <c r="NV970" s="19"/>
      <c r="NW970" s="19"/>
      <c r="NX970" s="19"/>
      <c r="NY970" s="19"/>
      <c r="NZ970" s="19"/>
      <c r="OA970" s="19"/>
      <c r="OB970" s="19"/>
      <c r="OC970" s="19"/>
      <c r="OD970" s="19"/>
      <c r="OE970" s="19"/>
      <c r="OF970" s="19"/>
      <c r="OG970" s="19"/>
      <c r="OH970" s="19"/>
      <c r="OI970" s="19"/>
      <c r="OJ970" s="19"/>
      <c r="OK970" s="19"/>
      <c r="OL970" s="19"/>
      <c r="OM970" s="19"/>
      <c r="ON970" s="19"/>
      <c r="OO970" s="19"/>
      <c r="OP970" s="19"/>
      <c r="OQ970" s="19"/>
      <c r="OR970" s="19"/>
      <c r="OS970" s="19"/>
      <c r="OT970" s="19"/>
      <c r="OU970" s="19"/>
      <c r="OV970" s="19"/>
      <c r="OW970" s="19"/>
      <c r="OX970" s="19"/>
      <c r="OY970" s="19"/>
      <c r="OZ970" s="19"/>
      <c r="PA970" s="19"/>
      <c r="PB970" s="19"/>
      <c r="PC970" s="19"/>
      <c r="PD970" s="19"/>
      <c r="PE970" s="19"/>
      <c r="PF970" s="19"/>
      <c r="PG970" s="19"/>
      <c r="PH970" s="19"/>
      <c r="PI970" s="19"/>
      <c r="PJ970" s="19"/>
      <c r="PK970" s="19"/>
      <c r="PL970" s="19"/>
      <c r="PM970" s="19"/>
      <c r="PN970" s="19"/>
      <c r="PO970" s="19"/>
      <c r="PP970" s="19"/>
      <c r="PQ970" s="19"/>
      <c r="PR970" s="19"/>
      <c r="PS970" s="19"/>
      <c r="PT970" s="19"/>
      <c r="PU970" s="19"/>
      <c r="PV970" s="19"/>
      <c r="PW970" s="19"/>
      <c r="PX970" s="19"/>
      <c r="PY970" s="19"/>
      <c r="PZ970" s="19"/>
      <c r="QA970" s="19"/>
      <c r="QB970" s="19"/>
      <c r="QC970" s="19"/>
      <c r="QD970" s="19"/>
      <c r="QE970" s="19"/>
      <c r="QF970" s="19"/>
      <c r="QG970" s="19"/>
      <c r="QH970" s="19"/>
      <c r="QI970" s="19"/>
      <c r="QJ970" s="19"/>
      <c r="QK970" s="19"/>
      <c r="QL970" s="19"/>
      <c r="QM970" s="19"/>
      <c r="QN970" s="19"/>
      <c r="QO970" s="19"/>
      <c r="QP970" s="19"/>
      <c r="QQ970" s="19"/>
      <c r="QR970" s="19"/>
      <c r="QS970" s="19"/>
      <c r="QT970" s="19"/>
      <c r="QU970" s="19"/>
      <c r="QV970" s="19"/>
      <c r="QW970" s="19"/>
      <c r="QX970" s="19"/>
      <c r="QY970" s="19"/>
      <c r="QZ970" s="19"/>
      <c r="RA970" s="19"/>
      <c r="RB970" s="19"/>
      <c r="RC970" s="19"/>
      <c r="RD970" s="19"/>
      <c r="RE970" s="19"/>
      <c r="RF970" s="19"/>
      <c r="RG970" s="19"/>
      <c r="RH970" s="19"/>
      <c r="RI970" s="19"/>
      <c r="RJ970" s="19"/>
      <c r="RK970" s="19"/>
      <c r="RL970" s="19"/>
      <c r="RM970" s="19"/>
      <c r="RN970" s="19"/>
      <c r="RO970" s="19"/>
      <c r="RP970" s="19"/>
      <c r="RQ970" s="19"/>
      <c r="RR970" s="19"/>
      <c r="RS970" s="19"/>
      <c r="RT970" s="19"/>
      <c r="RU970" s="19"/>
      <c r="RV970" s="19"/>
      <c r="RW970" s="19"/>
      <c r="RX970" s="19"/>
      <c r="RY970" s="19"/>
      <c r="RZ970" s="19"/>
      <c r="SA970" s="19"/>
      <c r="SB970" s="19"/>
      <c r="SC970" s="19"/>
      <c r="SD970" s="19"/>
      <c r="SE970" s="19"/>
      <c r="SF970" s="19"/>
      <c r="SG970" s="19"/>
      <c r="SH970" s="19"/>
      <c r="SI970" s="19"/>
      <c r="SJ970" s="19"/>
      <c r="SK970" s="19"/>
      <c r="SL970" s="19"/>
      <c r="SM970" s="19"/>
      <c r="SN970" s="19"/>
      <c r="SO970" s="19"/>
      <c r="SP970" s="19"/>
      <c r="SQ970" s="19"/>
      <c r="SR970" s="19"/>
      <c r="SS970" s="19"/>
      <c r="ST970" s="19"/>
      <c r="SU970" s="19"/>
      <c r="SV970" s="19"/>
      <c r="SW970" s="19"/>
      <c r="SX970" s="19"/>
      <c r="SY970" s="19"/>
      <c r="SZ970" s="19"/>
      <c r="TA970" s="19"/>
      <c r="TB970" s="19"/>
      <c r="TC970" s="19"/>
      <c r="TD970" s="19"/>
      <c r="TE970" s="19"/>
      <c r="TF970" s="19"/>
      <c r="TG970" s="19"/>
      <c r="TH970" s="19"/>
      <c r="TI970" s="19"/>
      <c r="TJ970" s="19"/>
      <c r="TK970" s="19"/>
      <c r="TL970" s="19"/>
      <c r="TM970" s="19"/>
      <c r="TN970" s="19"/>
      <c r="TO970" s="19"/>
      <c r="TP970" s="19"/>
      <c r="TQ970" s="19"/>
      <c r="TR970" s="19"/>
      <c r="TS970" s="19"/>
      <c r="TT970" s="19"/>
      <c r="TU970" s="19"/>
      <c r="TV970" s="19"/>
      <c r="TW970" s="19"/>
      <c r="TX970" s="19"/>
      <c r="TY970" s="19"/>
      <c r="TZ970" s="19"/>
      <c r="UA970" s="19"/>
      <c r="UB970" s="19"/>
      <c r="UC970" s="19"/>
      <c r="UD970" s="19"/>
      <c r="UE970" s="19"/>
      <c r="UF970" s="19"/>
      <c r="UG970" s="19"/>
      <c r="UH970" s="19"/>
      <c r="UI970" s="19"/>
      <c r="UJ970" s="19"/>
      <c r="UK970" s="19"/>
      <c r="UL970" s="19"/>
      <c r="UM970" s="19"/>
      <c r="UN970" s="19"/>
      <c r="UO970" s="19"/>
      <c r="UP970" s="19"/>
      <c r="UQ970" s="19"/>
      <c r="UR970" s="19"/>
      <c r="US970" s="19"/>
      <c r="UT970" s="19"/>
      <c r="UU970" s="19"/>
      <c r="UV970" s="19"/>
      <c r="UW970" s="19"/>
      <c r="UX970" s="19"/>
      <c r="UY970" s="19"/>
      <c r="UZ970" s="19"/>
      <c r="VA970" s="19"/>
      <c r="VB970" s="19"/>
      <c r="VC970" s="19"/>
      <c r="VD970" s="19"/>
      <c r="VE970" s="19"/>
      <c r="VF970" s="19"/>
      <c r="VG970" s="19"/>
      <c r="VH970" s="19"/>
      <c r="VI970" s="19"/>
      <c r="VJ970" s="19"/>
      <c r="VK970" s="19"/>
      <c r="VL970" s="19"/>
      <c r="VM970" s="19"/>
      <c r="VN970" s="19"/>
      <c r="VO970" s="19"/>
      <c r="VP970" s="19"/>
      <c r="VQ970" s="19"/>
      <c r="VR970" s="19"/>
      <c r="VS970" s="19"/>
      <c r="VT970" s="19"/>
      <c r="VU970" s="19"/>
      <c r="VV970" s="19"/>
      <c r="VW970" s="19"/>
      <c r="VX970" s="19"/>
      <c r="VY970" s="19"/>
      <c r="VZ970" s="19"/>
      <c r="WA970" s="19"/>
      <c r="WB970" s="19"/>
      <c r="WC970" s="19"/>
      <c r="WD970" s="19"/>
      <c r="WE970" s="19"/>
      <c r="WF970" s="19"/>
      <c r="WG970" s="19"/>
      <c r="WH970" s="19"/>
      <c r="WI970" s="19"/>
      <c r="WJ970" s="19"/>
      <c r="WK970" s="19"/>
      <c r="WL970" s="19"/>
      <c r="WM970" s="19"/>
      <c r="WN970" s="19"/>
      <c r="WO970" s="19"/>
      <c r="WP970" s="19"/>
      <c r="WQ970" s="19"/>
      <c r="WR970" s="19"/>
      <c r="WS970" s="19"/>
      <c r="WT970" s="19"/>
      <c r="WU970" s="19"/>
      <c r="WV970" s="19"/>
      <c r="WW970" s="19"/>
      <c r="WX970" s="19"/>
      <c r="WY970" s="19"/>
      <c r="WZ970" s="19"/>
      <c r="XA970" s="19"/>
      <c r="XB970" s="19"/>
      <c r="XC970" s="19"/>
      <c r="XD970" s="19"/>
      <c r="XE970" s="19"/>
      <c r="XF970" s="19"/>
      <c r="XG970" s="19"/>
      <c r="XH970" s="19"/>
      <c r="XI970" s="19"/>
      <c r="XJ970" s="19"/>
      <c r="XK970" s="19"/>
      <c r="XL970" s="19"/>
      <c r="XM970" s="19"/>
      <c r="XN970" s="19"/>
      <c r="XO970" s="19"/>
      <c r="XP970" s="19"/>
      <c r="XQ970" s="19"/>
      <c r="XR970" s="19"/>
      <c r="XS970" s="19"/>
      <c r="XT970" s="19"/>
      <c r="XU970" s="19"/>
      <c r="XV970" s="19"/>
      <c r="XW970" s="19"/>
      <c r="XX970" s="19"/>
      <c r="XY970" s="19"/>
      <c r="XZ970" s="19"/>
      <c r="YA970" s="19"/>
      <c r="YB970" s="19"/>
      <c r="YC970" s="19"/>
      <c r="YD970" s="19"/>
      <c r="YE970" s="19"/>
      <c r="YF970" s="19"/>
      <c r="YG970" s="19"/>
      <c r="YH970" s="19"/>
      <c r="YI970" s="19"/>
      <c r="YJ970" s="19"/>
      <c r="YK970" s="19"/>
      <c r="YL970" s="19"/>
      <c r="YM970" s="19"/>
      <c r="YN970" s="19"/>
      <c r="YO970" s="19"/>
      <c r="YP970" s="19"/>
      <c r="YQ970" s="19"/>
      <c r="YR970" s="19"/>
      <c r="YS970" s="19"/>
      <c r="YT970" s="19"/>
      <c r="YU970" s="19"/>
      <c r="YV970" s="19"/>
      <c r="YW970" s="19"/>
      <c r="YX970" s="19"/>
      <c r="YY970" s="19"/>
      <c r="YZ970" s="19"/>
      <c r="ZA970" s="19"/>
      <c r="ZB970" s="19"/>
      <c r="ZC970" s="19"/>
      <c r="ZD970" s="19"/>
      <c r="ZE970" s="19"/>
      <c r="ZF970" s="19"/>
      <c r="ZG970" s="19"/>
      <c r="ZH970" s="19"/>
      <c r="ZI970" s="19"/>
      <c r="ZJ970" s="19"/>
      <c r="ZK970" s="19"/>
      <c r="ZL970" s="19"/>
      <c r="ZM970" s="19"/>
      <c r="ZN970" s="19"/>
      <c r="ZO970" s="19"/>
      <c r="ZP970" s="19"/>
      <c r="ZQ970" s="19"/>
      <c r="ZR970" s="19"/>
      <c r="ZS970" s="19"/>
      <c r="ZT970" s="19"/>
      <c r="ZU970" s="19"/>
      <c r="ZV970" s="19"/>
      <c r="ZW970" s="19"/>
      <c r="ZX970" s="19"/>
      <c r="ZY970" s="19"/>
      <c r="ZZ970" s="19"/>
      <c r="AAA970" s="19"/>
      <c r="AAB970" s="19"/>
      <c r="AAC970" s="19"/>
      <c r="AAD970" s="19"/>
      <c r="AAE970" s="19"/>
      <c r="AAF970" s="19"/>
      <c r="AAG970" s="19"/>
      <c r="AAH970" s="19"/>
      <c r="AAI970" s="19"/>
      <c r="AAJ970" s="19"/>
      <c r="AAK970" s="19"/>
      <c r="AAL970" s="19"/>
      <c r="AAM970" s="19"/>
      <c r="AAN970" s="19"/>
      <c r="AAO970" s="19"/>
      <c r="AAP970" s="19"/>
      <c r="AAQ970" s="19"/>
      <c r="AAR970" s="19"/>
      <c r="AAS970" s="19"/>
      <c r="AAT970" s="19"/>
      <c r="AAU970" s="19"/>
      <c r="AAV970" s="19"/>
      <c r="AAW970" s="19"/>
      <c r="AAX970" s="19"/>
      <c r="AAY970" s="19"/>
      <c r="AAZ970" s="19"/>
      <c r="ABA970" s="19"/>
      <c r="ABB970" s="19"/>
      <c r="ABC970" s="19"/>
      <c r="ABD970" s="19"/>
      <c r="ABE970" s="19"/>
      <c r="ABF970" s="19"/>
      <c r="ABG970" s="19"/>
      <c r="ABH970" s="19"/>
      <c r="ABI970" s="19"/>
      <c r="ABJ970" s="19"/>
      <c r="ABK970" s="19"/>
      <c r="ABL970" s="19"/>
      <c r="ABM970" s="19"/>
      <c r="ABN970" s="19"/>
      <c r="ABO970" s="19"/>
      <c r="ABP970" s="19"/>
      <c r="ABQ970" s="19"/>
      <c r="ABR970" s="19"/>
      <c r="ABS970" s="19"/>
      <c r="ABT970" s="19"/>
      <c r="ABU970" s="19"/>
      <c r="ABV970" s="19"/>
      <c r="ABW970" s="19"/>
      <c r="ABX970" s="19"/>
      <c r="ABY970" s="19"/>
      <c r="ABZ970" s="19"/>
      <c r="ACA970" s="19"/>
      <c r="ACB970" s="19"/>
      <c r="ACC970" s="19"/>
      <c r="ACD970" s="19"/>
      <c r="ACE970" s="19"/>
      <c r="ACF970" s="19"/>
      <c r="ACG970" s="19"/>
      <c r="ACH970" s="19"/>
      <c r="ACI970" s="19"/>
      <c r="ACJ970" s="19"/>
      <c r="ACK970" s="19"/>
      <c r="ACL970" s="19"/>
      <c r="ACM970" s="19"/>
      <c r="ACN970" s="19"/>
      <c r="ACO970" s="19"/>
      <c r="ACP970" s="19"/>
      <c r="ACQ970" s="19"/>
      <c r="ACR970" s="19"/>
      <c r="ACS970" s="19"/>
      <c r="ACT970" s="19"/>
      <c r="ACU970" s="19"/>
      <c r="ACV970" s="19"/>
      <c r="ACW970" s="19"/>
      <c r="ACX970" s="19"/>
      <c r="ACY970" s="19"/>
      <c r="ACZ970" s="19"/>
      <c r="ADA970" s="19"/>
      <c r="ADB970" s="19"/>
      <c r="ADC970" s="19"/>
      <c r="ADD970" s="19"/>
      <c r="ADE970" s="19"/>
      <c r="ADF970" s="19"/>
      <c r="ADG970" s="19"/>
      <c r="ADH970" s="19"/>
      <c r="ADI970" s="19"/>
      <c r="ADJ970" s="19"/>
    </row>
    <row r="971" spans="1:790" ht="30" x14ac:dyDescent="0.25">
      <c r="A971" s="5" t="s">
        <v>1060</v>
      </c>
      <c r="B971" s="5" t="s">
        <v>1041</v>
      </c>
      <c r="C971" s="5" t="s">
        <v>1040</v>
      </c>
      <c r="D971" s="11" t="s">
        <v>1039</v>
      </c>
      <c r="E971" s="5"/>
      <c r="F971" s="5"/>
      <c r="G971" s="2">
        <v>52</v>
      </c>
      <c r="H971" s="5"/>
      <c r="I971" s="142">
        <v>509</v>
      </c>
      <c r="J971" s="142">
        <v>2995</v>
      </c>
      <c r="K971" s="158" t="s">
        <v>8918</v>
      </c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  <c r="FR971" s="19"/>
      <c r="FS971" s="19"/>
      <c r="FT971" s="19"/>
      <c r="FU971" s="19"/>
      <c r="FV971" s="19"/>
      <c r="FW971" s="19"/>
      <c r="FX971" s="19"/>
      <c r="FY971" s="19"/>
      <c r="FZ971" s="19"/>
      <c r="GA971" s="19"/>
      <c r="GB971" s="19"/>
      <c r="GC971" s="19"/>
      <c r="GD971" s="19"/>
      <c r="GE971" s="19"/>
      <c r="GF971" s="19"/>
      <c r="GG971" s="19"/>
      <c r="GH971" s="19"/>
      <c r="GI971" s="19"/>
      <c r="GJ971" s="19"/>
      <c r="GK971" s="19"/>
      <c r="GL971" s="19"/>
      <c r="GM971" s="19"/>
      <c r="GN971" s="19"/>
      <c r="GO971" s="19"/>
      <c r="GP971" s="19"/>
      <c r="GQ971" s="19"/>
      <c r="GR971" s="19"/>
      <c r="GS971" s="19"/>
      <c r="GT971" s="19"/>
      <c r="GU971" s="19"/>
      <c r="GV971" s="19"/>
      <c r="GW971" s="19"/>
      <c r="GX971" s="19"/>
      <c r="GY971" s="19"/>
      <c r="GZ971" s="19"/>
      <c r="HA971" s="19"/>
      <c r="HB971" s="19"/>
      <c r="HC971" s="19"/>
      <c r="HD971" s="19"/>
      <c r="HE971" s="19"/>
      <c r="HF971" s="19"/>
      <c r="HG971" s="19"/>
      <c r="HH971" s="19"/>
      <c r="HI971" s="19"/>
      <c r="HJ971" s="19"/>
      <c r="HK971" s="19"/>
      <c r="HL971" s="19"/>
      <c r="HM971" s="19"/>
      <c r="HN971" s="19"/>
      <c r="HO971" s="19"/>
      <c r="HP971" s="19"/>
      <c r="HQ971" s="19"/>
      <c r="HR971" s="19"/>
      <c r="HS971" s="19"/>
      <c r="HT971" s="19"/>
      <c r="HU971" s="19"/>
      <c r="HV971" s="19"/>
      <c r="HW971" s="19"/>
      <c r="HX971" s="19"/>
      <c r="HY971" s="19"/>
      <c r="HZ971" s="19"/>
      <c r="IA971" s="19"/>
      <c r="IB971" s="19"/>
      <c r="IC971" s="19"/>
      <c r="ID971" s="19"/>
      <c r="IE971" s="19"/>
      <c r="IF971" s="19"/>
      <c r="IG971" s="19"/>
      <c r="IH971" s="19"/>
      <c r="II971" s="19"/>
      <c r="IJ971" s="19"/>
      <c r="IK971" s="19"/>
      <c r="IL971" s="19"/>
      <c r="IM971" s="19"/>
      <c r="IN971" s="19"/>
      <c r="IO971" s="19"/>
      <c r="IP971" s="19"/>
      <c r="IQ971" s="19"/>
      <c r="IR971" s="19"/>
      <c r="IS971" s="19"/>
      <c r="IT971" s="19"/>
      <c r="IU971" s="19"/>
      <c r="IV971" s="19"/>
      <c r="IW971" s="19"/>
      <c r="IX971" s="19"/>
      <c r="IY971" s="19"/>
      <c r="IZ971" s="19"/>
      <c r="JA971" s="19"/>
      <c r="JB971" s="19"/>
      <c r="JC971" s="19"/>
      <c r="JD971" s="19"/>
      <c r="JE971" s="19"/>
      <c r="JF971" s="19"/>
      <c r="JG971" s="19"/>
      <c r="JH971" s="19"/>
      <c r="JI971" s="19"/>
      <c r="JJ971" s="19"/>
      <c r="JK971" s="19"/>
      <c r="JL971" s="19"/>
      <c r="JM971" s="19"/>
      <c r="JN971" s="19"/>
      <c r="JO971" s="19"/>
      <c r="JP971" s="19"/>
      <c r="JQ971" s="19"/>
      <c r="JR971" s="19"/>
      <c r="JS971" s="19"/>
      <c r="JT971" s="19"/>
      <c r="JU971" s="19"/>
      <c r="JV971" s="19"/>
      <c r="JW971" s="19"/>
      <c r="JX971" s="19"/>
      <c r="JY971" s="19"/>
      <c r="JZ971" s="19"/>
      <c r="KA971" s="19"/>
      <c r="KB971" s="19"/>
      <c r="KC971" s="19"/>
      <c r="KD971" s="19"/>
      <c r="KE971" s="19"/>
      <c r="KF971" s="19"/>
      <c r="KG971" s="19"/>
      <c r="KH971" s="19"/>
      <c r="KI971" s="19"/>
      <c r="KJ971" s="19"/>
      <c r="KK971" s="19"/>
      <c r="KL971" s="19"/>
      <c r="KM971" s="19"/>
      <c r="KN971" s="19"/>
      <c r="KO971" s="19"/>
      <c r="KP971" s="19"/>
      <c r="KQ971" s="19"/>
      <c r="KR971" s="19"/>
      <c r="KS971" s="19"/>
      <c r="KT971" s="19"/>
      <c r="KU971" s="19"/>
      <c r="KV971" s="19"/>
      <c r="KW971" s="19"/>
      <c r="KX971" s="19"/>
      <c r="KY971" s="19"/>
      <c r="KZ971" s="19"/>
      <c r="LA971" s="19"/>
      <c r="LB971" s="19"/>
      <c r="LC971" s="19"/>
      <c r="LD971" s="19"/>
      <c r="LE971" s="19"/>
      <c r="LF971" s="19"/>
      <c r="LG971" s="19"/>
      <c r="LH971" s="19"/>
      <c r="LI971" s="19"/>
      <c r="LJ971" s="19"/>
      <c r="LK971" s="19"/>
      <c r="LL971" s="19"/>
      <c r="LM971" s="19"/>
      <c r="LN971" s="19"/>
      <c r="LO971" s="19"/>
      <c r="LP971" s="19"/>
      <c r="LQ971" s="19"/>
      <c r="LR971" s="19"/>
      <c r="LS971" s="19"/>
      <c r="LT971" s="19"/>
      <c r="LU971" s="19"/>
      <c r="LV971" s="19"/>
      <c r="LW971" s="19"/>
      <c r="LX971" s="19"/>
      <c r="LY971" s="19"/>
      <c r="LZ971" s="19"/>
      <c r="MA971" s="19"/>
      <c r="MB971" s="19"/>
      <c r="MC971" s="19"/>
      <c r="MD971" s="19"/>
      <c r="ME971" s="19"/>
      <c r="MF971" s="19"/>
      <c r="MG971" s="19"/>
      <c r="MH971" s="19"/>
      <c r="MI971" s="19"/>
      <c r="MJ971" s="19"/>
      <c r="MK971" s="19"/>
      <c r="ML971" s="19"/>
      <c r="MM971" s="19"/>
      <c r="MN971" s="19"/>
      <c r="MO971" s="19"/>
      <c r="MP971" s="19"/>
      <c r="MQ971" s="19"/>
      <c r="MR971" s="19"/>
      <c r="MS971" s="19"/>
      <c r="MT971" s="19"/>
      <c r="MU971" s="19"/>
      <c r="MV971" s="19"/>
      <c r="MW971" s="19"/>
      <c r="MX971" s="19"/>
      <c r="MY971" s="19"/>
      <c r="MZ971" s="19"/>
      <c r="NA971" s="19"/>
      <c r="NB971" s="19"/>
      <c r="NC971" s="19"/>
      <c r="ND971" s="19"/>
      <c r="NE971" s="19"/>
      <c r="NF971" s="19"/>
      <c r="NG971" s="19"/>
      <c r="NH971" s="19"/>
      <c r="NI971" s="19"/>
      <c r="NJ971" s="19"/>
      <c r="NK971" s="19"/>
      <c r="NL971" s="19"/>
      <c r="NM971" s="19"/>
      <c r="NN971" s="19"/>
      <c r="NO971" s="19"/>
      <c r="NP971" s="19"/>
      <c r="NQ971" s="19"/>
      <c r="NR971" s="19"/>
      <c r="NS971" s="19"/>
      <c r="NT971" s="19"/>
      <c r="NU971" s="19"/>
      <c r="NV971" s="19"/>
      <c r="NW971" s="19"/>
      <c r="NX971" s="19"/>
      <c r="NY971" s="19"/>
      <c r="NZ971" s="19"/>
      <c r="OA971" s="19"/>
      <c r="OB971" s="19"/>
      <c r="OC971" s="19"/>
      <c r="OD971" s="19"/>
      <c r="OE971" s="19"/>
      <c r="OF971" s="19"/>
      <c r="OG971" s="19"/>
      <c r="OH971" s="19"/>
      <c r="OI971" s="19"/>
      <c r="OJ971" s="19"/>
      <c r="OK971" s="19"/>
      <c r="OL971" s="19"/>
      <c r="OM971" s="19"/>
      <c r="ON971" s="19"/>
      <c r="OO971" s="19"/>
      <c r="OP971" s="19"/>
      <c r="OQ971" s="19"/>
      <c r="OR971" s="19"/>
      <c r="OS971" s="19"/>
      <c r="OT971" s="19"/>
      <c r="OU971" s="19"/>
      <c r="OV971" s="19"/>
      <c r="OW971" s="19"/>
      <c r="OX971" s="19"/>
      <c r="OY971" s="19"/>
      <c r="OZ971" s="19"/>
      <c r="PA971" s="19"/>
      <c r="PB971" s="19"/>
      <c r="PC971" s="19"/>
      <c r="PD971" s="19"/>
      <c r="PE971" s="19"/>
      <c r="PF971" s="19"/>
      <c r="PG971" s="19"/>
      <c r="PH971" s="19"/>
      <c r="PI971" s="19"/>
      <c r="PJ971" s="19"/>
      <c r="PK971" s="19"/>
      <c r="PL971" s="19"/>
      <c r="PM971" s="19"/>
      <c r="PN971" s="19"/>
      <c r="PO971" s="19"/>
      <c r="PP971" s="19"/>
      <c r="PQ971" s="19"/>
      <c r="PR971" s="19"/>
      <c r="PS971" s="19"/>
      <c r="PT971" s="19"/>
      <c r="PU971" s="19"/>
      <c r="PV971" s="19"/>
      <c r="PW971" s="19"/>
      <c r="PX971" s="19"/>
      <c r="PY971" s="19"/>
      <c r="PZ971" s="19"/>
      <c r="QA971" s="19"/>
      <c r="QB971" s="19"/>
      <c r="QC971" s="19"/>
      <c r="QD971" s="19"/>
      <c r="QE971" s="19"/>
      <c r="QF971" s="19"/>
      <c r="QG971" s="19"/>
      <c r="QH971" s="19"/>
      <c r="QI971" s="19"/>
      <c r="QJ971" s="19"/>
      <c r="QK971" s="19"/>
      <c r="QL971" s="19"/>
      <c r="QM971" s="19"/>
      <c r="QN971" s="19"/>
      <c r="QO971" s="19"/>
      <c r="QP971" s="19"/>
      <c r="QQ971" s="19"/>
      <c r="QR971" s="19"/>
      <c r="QS971" s="19"/>
      <c r="QT971" s="19"/>
      <c r="QU971" s="19"/>
      <c r="QV971" s="19"/>
      <c r="QW971" s="19"/>
      <c r="QX971" s="19"/>
      <c r="QY971" s="19"/>
      <c r="QZ971" s="19"/>
      <c r="RA971" s="19"/>
      <c r="RB971" s="19"/>
      <c r="RC971" s="19"/>
      <c r="RD971" s="19"/>
      <c r="RE971" s="19"/>
      <c r="RF971" s="19"/>
      <c r="RG971" s="19"/>
      <c r="RH971" s="19"/>
      <c r="RI971" s="19"/>
      <c r="RJ971" s="19"/>
      <c r="RK971" s="19"/>
      <c r="RL971" s="19"/>
      <c r="RM971" s="19"/>
      <c r="RN971" s="19"/>
      <c r="RO971" s="19"/>
      <c r="RP971" s="19"/>
      <c r="RQ971" s="19"/>
      <c r="RR971" s="19"/>
      <c r="RS971" s="19"/>
      <c r="RT971" s="19"/>
      <c r="RU971" s="19"/>
      <c r="RV971" s="19"/>
      <c r="RW971" s="19"/>
      <c r="RX971" s="19"/>
      <c r="RY971" s="19"/>
      <c r="RZ971" s="19"/>
      <c r="SA971" s="19"/>
      <c r="SB971" s="19"/>
      <c r="SC971" s="19"/>
      <c r="SD971" s="19"/>
      <c r="SE971" s="19"/>
      <c r="SF971" s="19"/>
      <c r="SG971" s="19"/>
      <c r="SH971" s="19"/>
      <c r="SI971" s="19"/>
      <c r="SJ971" s="19"/>
      <c r="SK971" s="19"/>
      <c r="SL971" s="19"/>
      <c r="SM971" s="19"/>
      <c r="SN971" s="19"/>
      <c r="SO971" s="19"/>
      <c r="SP971" s="19"/>
      <c r="SQ971" s="19"/>
      <c r="SR971" s="19"/>
      <c r="SS971" s="19"/>
      <c r="ST971" s="19"/>
      <c r="SU971" s="19"/>
      <c r="SV971" s="19"/>
      <c r="SW971" s="19"/>
      <c r="SX971" s="19"/>
      <c r="SY971" s="19"/>
      <c r="SZ971" s="19"/>
      <c r="TA971" s="19"/>
      <c r="TB971" s="19"/>
      <c r="TC971" s="19"/>
      <c r="TD971" s="19"/>
      <c r="TE971" s="19"/>
      <c r="TF971" s="19"/>
      <c r="TG971" s="19"/>
      <c r="TH971" s="19"/>
      <c r="TI971" s="19"/>
      <c r="TJ971" s="19"/>
      <c r="TK971" s="19"/>
      <c r="TL971" s="19"/>
      <c r="TM971" s="19"/>
      <c r="TN971" s="19"/>
      <c r="TO971" s="19"/>
      <c r="TP971" s="19"/>
      <c r="TQ971" s="19"/>
      <c r="TR971" s="19"/>
      <c r="TS971" s="19"/>
      <c r="TT971" s="19"/>
      <c r="TU971" s="19"/>
      <c r="TV971" s="19"/>
      <c r="TW971" s="19"/>
      <c r="TX971" s="19"/>
      <c r="TY971" s="19"/>
      <c r="TZ971" s="19"/>
      <c r="UA971" s="19"/>
      <c r="UB971" s="19"/>
      <c r="UC971" s="19"/>
      <c r="UD971" s="19"/>
      <c r="UE971" s="19"/>
      <c r="UF971" s="19"/>
      <c r="UG971" s="19"/>
      <c r="UH971" s="19"/>
      <c r="UI971" s="19"/>
      <c r="UJ971" s="19"/>
      <c r="UK971" s="19"/>
      <c r="UL971" s="19"/>
      <c r="UM971" s="19"/>
      <c r="UN971" s="19"/>
      <c r="UO971" s="19"/>
      <c r="UP971" s="19"/>
      <c r="UQ971" s="19"/>
      <c r="UR971" s="19"/>
      <c r="US971" s="19"/>
      <c r="UT971" s="19"/>
      <c r="UU971" s="19"/>
      <c r="UV971" s="19"/>
      <c r="UW971" s="19"/>
      <c r="UX971" s="19"/>
      <c r="UY971" s="19"/>
      <c r="UZ971" s="19"/>
      <c r="VA971" s="19"/>
      <c r="VB971" s="19"/>
      <c r="VC971" s="19"/>
      <c r="VD971" s="19"/>
      <c r="VE971" s="19"/>
      <c r="VF971" s="19"/>
      <c r="VG971" s="19"/>
      <c r="VH971" s="19"/>
      <c r="VI971" s="19"/>
      <c r="VJ971" s="19"/>
      <c r="VK971" s="19"/>
      <c r="VL971" s="19"/>
      <c r="VM971" s="19"/>
      <c r="VN971" s="19"/>
      <c r="VO971" s="19"/>
      <c r="VP971" s="19"/>
      <c r="VQ971" s="19"/>
      <c r="VR971" s="19"/>
      <c r="VS971" s="19"/>
      <c r="VT971" s="19"/>
      <c r="VU971" s="19"/>
      <c r="VV971" s="19"/>
      <c r="VW971" s="19"/>
      <c r="VX971" s="19"/>
      <c r="VY971" s="19"/>
      <c r="VZ971" s="19"/>
      <c r="WA971" s="19"/>
      <c r="WB971" s="19"/>
      <c r="WC971" s="19"/>
      <c r="WD971" s="19"/>
      <c r="WE971" s="19"/>
      <c r="WF971" s="19"/>
      <c r="WG971" s="19"/>
      <c r="WH971" s="19"/>
      <c r="WI971" s="19"/>
      <c r="WJ971" s="19"/>
      <c r="WK971" s="19"/>
      <c r="WL971" s="19"/>
      <c r="WM971" s="19"/>
      <c r="WN971" s="19"/>
      <c r="WO971" s="19"/>
      <c r="WP971" s="19"/>
      <c r="WQ971" s="19"/>
      <c r="WR971" s="19"/>
      <c r="WS971" s="19"/>
      <c r="WT971" s="19"/>
      <c r="WU971" s="19"/>
      <c r="WV971" s="19"/>
      <c r="WW971" s="19"/>
      <c r="WX971" s="19"/>
      <c r="WY971" s="19"/>
      <c r="WZ971" s="19"/>
      <c r="XA971" s="19"/>
      <c r="XB971" s="19"/>
      <c r="XC971" s="19"/>
      <c r="XD971" s="19"/>
      <c r="XE971" s="19"/>
      <c r="XF971" s="19"/>
      <c r="XG971" s="19"/>
      <c r="XH971" s="19"/>
      <c r="XI971" s="19"/>
      <c r="XJ971" s="19"/>
      <c r="XK971" s="19"/>
      <c r="XL971" s="19"/>
      <c r="XM971" s="19"/>
      <c r="XN971" s="19"/>
      <c r="XO971" s="19"/>
      <c r="XP971" s="19"/>
      <c r="XQ971" s="19"/>
      <c r="XR971" s="19"/>
      <c r="XS971" s="19"/>
      <c r="XT971" s="19"/>
      <c r="XU971" s="19"/>
      <c r="XV971" s="19"/>
      <c r="XW971" s="19"/>
      <c r="XX971" s="19"/>
      <c r="XY971" s="19"/>
      <c r="XZ971" s="19"/>
      <c r="YA971" s="19"/>
      <c r="YB971" s="19"/>
      <c r="YC971" s="19"/>
      <c r="YD971" s="19"/>
      <c r="YE971" s="19"/>
      <c r="YF971" s="19"/>
      <c r="YG971" s="19"/>
      <c r="YH971" s="19"/>
      <c r="YI971" s="19"/>
      <c r="YJ971" s="19"/>
      <c r="YK971" s="19"/>
      <c r="YL971" s="19"/>
      <c r="YM971" s="19"/>
      <c r="YN971" s="19"/>
      <c r="YO971" s="19"/>
      <c r="YP971" s="19"/>
      <c r="YQ971" s="19"/>
      <c r="YR971" s="19"/>
      <c r="YS971" s="19"/>
      <c r="YT971" s="19"/>
      <c r="YU971" s="19"/>
      <c r="YV971" s="19"/>
      <c r="YW971" s="19"/>
      <c r="YX971" s="19"/>
      <c r="YY971" s="19"/>
      <c r="YZ971" s="19"/>
      <c r="ZA971" s="19"/>
      <c r="ZB971" s="19"/>
      <c r="ZC971" s="19"/>
      <c r="ZD971" s="19"/>
      <c r="ZE971" s="19"/>
      <c r="ZF971" s="19"/>
      <c r="ZG971" s="19"/>
      <c r="ZH971" s="19"/>
      <c r="ZI971" s="19"/>
      <c r="ZJ971" s="19"/>
      <c r="ZK971" s="19"/>
      <c r="ZL971" s="19"/>
      <c r="ZM971" s="19"/>
      <c r="ZN971" s="19"/>
      <c r="ZO971" s="19"/>
      <c r="ZP971" s="19"/>
      <c r="ZQ971" s="19"/>
      <c r="ZR971" s="19"/>
      <c r="ZS971" s="19"/>
      <c r="ZT971" s="19"/>
      <c r="ZU971" s="19"/>
      <c r="ZV971" s="19"/>
      <c r="ZW971" s="19"/>
      <c r="ZX971" s="19"/>
      <c r="ZY971" s="19"/>
      <c r="ZZ971" s="19"/>
      <c r="AAA971" s="19"/>
      <c r="AAB971" s="19"/>
      <c r="AAC971" s="19"/>
      <c r="AAD971" s="19"/>
      <c r="AAE971" s="19"/>
      <c r="AAF971" s="19"/>
      <c r="AAG971" s="19"/>
      <c r="AAH971" s="19"/>
      <c r="AAI971" s="19"/>
      <c r="AAJ971" s="19"/>
      <c r="AAK971" s="19"/>
      <c r="AAL971" s="19"/>
      <c r="AAM971" s="19"/>
      <c r="AAN971" s="19"/>
      <c r="AAO971" s="19"/>
      <c r="AAP971" s="19"/>
      <c r="AAQ971" s="19"/>
      <c r="AAR971" s="19"/>
      <c r="AAS971" s="19"/>
      <c r="AAT971" s="19"/>
      <c r="AAU971" s="19"/>
      <c r="AAV971" s="19"/>
      <c r="AAW971" s="19"/>
      <c r="AAX971" s="19"/>
      <c r="AAY971" s="19"/>
      <c r="AAZ971" s="19"/>
      <c r="ABA971" s="19"/>
      <c r="ABB971" s="19"/>
      <c r="ABC971" s="19"/>
      <c r="ABD971" s="19"/>
      <c r="ABE971" s="19"/>
      <c r="ABF971" s="19"/>
      <c r="ABG971" s="19"/>
      <c r="ABH971" s="19"/>
      <c r="ABI971" s="19"/>
      <c r="ABJ971" s="19"/>
      <c r="ABK971" s="19"/>
      <c r="ABL971" s="19"/>
      <c r="ABM971" s="19"/>
      <c r="ABN971" s="19"/>
      <c r="ABO971" s="19"/>
      <c r="ABP971" s="19"/>
      <c r="ABQ971" s="19"/>
      <c r="ABR971" s="19"/>
      <c r="ABS971" s="19"/>
      <c r="ABT971" s="19"/>
      <c r="ABU971" s="19"/>
      <c r="ABV971" s="19"/>
      <c r="ABW971" s="19"/>
      <c r="ABX971" s="19"/>
      <c r="ABY971" s="19"/>
      <c r="ABZ971" s="19"/>
      <c r="ACA971" s="19"/>
      <c r="ACB971" s="19"/>
      <c r="ACC971" s="19"/>
      <c r="ACD971" s="19"/>
      <c r="ACE971" s="19"/>
      <c r="ACF971" s="19"/>
      <c r="ACG971" s="19"/>
      <c r="ACH971" s="19"/>
      <c r="ACI971" s="19"/>
      <c r="ACJ971" s="19"/>
      <c r="ACK971" s="19"/>
      <c r="ACL971" s="19"/>
      <c r="ACM971" s="19"/>
      <c r="ACN971" s="19"/>
      <c r="ACO971" s="19"/>
      <c r="ACP971" s="19"/>
      <c r="ACQ971" s="19"/>
      <c r="ACR971" s="19"/>
      <c r="ACS971" s="19"/>
      <c r="ACT971" s="19"/>
      <c r="ACU971" s="19"/>
      <c r="ACV971" s="19"/>
      <c r="ACW971" s="19"/>
      <c r="ACX971" s="19"/>
      <c r="ACY971" s="19"/>
      <c r="ACZ971" s="19"/>
      <c r="ADA971" s="19"/>
      <c r="ADB971" s="19"/>
      <c r="ADC971" s="19"/>
      <c r="ADD971" s="19"/>
      <c r="ADE971" s="19"/>
      <c r="ADF971" s="19"/>
      <c r="ADG971" s="19"/>
      <c r="ADH971" s="19"/>
      <c r="ADI971" s="19"/>
      <c r="ADJ971" s="19"/>
    </row>
    <row r="972" spans="1:790" x14ac:dyDescent="0.25">
      <c r="A972" s="5" t="s">
        <v>1060</v>
      </c>
      <c r="B972" s="142" t="s">
        <v>813</v>
      </c>
      <c r="C972" s="142" t="s">
        <v>812</v>
      </c>
      <c r="D972" s="142" t="s">
        <v>811</v>
      </c>
      <c r="E972" s="142">
        <v>1997</v>
      </c>
      <c r="F972" s="142">
        <v>2006</v>
      </c>
      <c r="G972" s="2">
        <v>41</v>
      </c>
      <c r="H972" s="142">
        <v>10</v>
      </c>
      <c r="I972" s="142">
        <v>291</v>
      </c>
      <c r="J972" s="142">
        <v>3608</v>
      </c>
      <c r="K972" s="158" t="s">
        <v>8890</v>
      </c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  <c r="FR972" s="19"/>
      <c r="FS972" s="19"/>
      <c r="FT972" s="19"/>
      <c r="FU972" s="19"/>
      <c r="FV972" s="19"/>
      <c r="FW972" s="19"/>
      <c r="FX972" s="19"/>
      <c r="FY972" s="19"/>
      <c r="FZ972" s="19"/>
      <c r="GA972" s="19"/>
      <c r="GB972" s="19"/>
      <c r="GC972" s="19"/>
      <c r="GD972" s="19"/>
      <c r="GE972" s="19"/>
      <c r="GF972" s="19"/>
      <c r="GG972" s="19"/>
      <c r="GH972" s="19"/>
      <c r="GI972" s="19"/>
      <c r="GJ972" s="19"/>
      <c r="GK972" s="19"/>
      <c r="GL972" s="19"/>
      <c r="GM972" s="19"/>
      <c r="GN972" s="19"/>
      <c r="GO972" s="19"/>
      <c r="GP972" s="19"/>
      <c r="GQ972" s="19"/>
      <c r="GR972" s="19"/>
      <c r="GS972" s="19"/>
      <c r="GT972" s="19"/>
      <c r="GU972" s="19"/>
      <c r="GV972" s="19"/>
      <c r="GW972" s="19"/>
      <c r="GX972" s="19"/>
      <c r="GY972" s="19"/>
      <c r="GZ972" s="19"/>
      <c r="HA972" s="19"/>
      <c r="HB972" s="19"/>
      <c r="HC972" s="19"/>
      <c r="HD972" s="19"/>
      <c r="HE972" s="19"/>
      <c r="HF972" s="19"/>
      <c r="HG972" s="19"/>
      <c r="HH972" s="19"/>
      <c r="HI972" s="19"/>
      <c r="HJ972" s="19"/>
      <c r="HK972" s="19"/>
      <c r="HL972" s="19"/>
      <c r="HM972" s="19"/>
      <c r="HN972" s="19"/>
      <c r="HO972" s="19"/>
      <c r="HP972" s="19"/>
      <c r="HQ972" s="19"/>
      <c r="HR972" s="19"/>
      <c r="HS972" s="19"/>
      <c r="HT972" s="19"/>
      <c r="HU972" s="19"/>
      <c r="HV972" s="19"/>
      <c r="HW972" s="19"/>
      <c r="HX972" s="19"/>
      <c r="HY972" s="19"/>
      <c r="HZ972" s="19"/>
      <c r="IA972" s="19"/>
      <c r="IB972" s="19"/>
      <c r="IC972" s="19"/>
      <c r="ID972" s="19"/>
      <c r="IE972" s="19"/>
      <c r="IF972" s="19"/>
      <c r="IG972" s="19"/>
      <c r="IH972" s="19"/>
      <c r="II972" s="19"/>
      <c r="IJ972" s="19"/>
      <c r="IK972" s="19"/>
      <c r="IL972" s="19"/>
      <c r="IM972" s="19"/>
      <c r="IN972" s="19"/>
      <c r="IO972" s="19"/>
      <c r="IP972" s="19"/>
      <c r="IQ972" s="19"/>
      <c r="IR972" s="19"/>
      <c r="IS972" s="19"/>
      <c r="IT972" s="19"/>
      <c r="IU972" s="19"/>
      <c r="IV972" s="19"/>
      <c r="IW972" s="19"/>
      <c r="IX972" s="19"/>
      <c r="IY972" s="19"/>
      <c r="IZ972" s="19"/>
      <c r="JA972" s="19"/>
      <c r="JB972" s="19"/>
      <c r="JC972" s="19"/>
      <c r="JD972" s="19"/>
      <c r="JE972" s="19"/>
      <c r="JF972" s="19"/>
      <c r="JG972" s="19"/>
      <c r="JH972" s="19"/>
      <c r="JI972" s="19"/>
      <c r="JJ972" s="19"/>
      <c r="JK972" s="19"/>
      <c r="JL972" s="19"/>
      <c r="JM972" s="19"/>
      <c r="JN972" s="19"/>
      <c r="JO972" s="19"/>
      <c r="JP972" s="19"/>
      <c r="JQ972" s="19"/>
      <c r="JR972" s="19"/>
      <c r="JS972" s="19"/>
      <c r="JT972" s="19"/>
      <c r="JU972" s="19"/>
      <c r="JV972" s="19"/>
      <c r="JW972" s="19"/>
      <c r="JX972" s="19"/>
      <c r="JY972" s="19"/>
      <c r="JZ972" s="19"/>
      <c r="KA972" s="19"/>
      <c r="KB972" s="19"/>
      <c r="KC972" s="19"/>
      <c r="KD972" s="19"/>
      <c r="KE972" s="19"/>
      <c r="KF972" s="19"/>
      <c r="KG972" s="19"/>
      <c r="KH972" s="19"/>
      <c r="KI972" s="19"/>
      <c r="KJ972" s="19"/>
      <c r="KK972" s="19"/>
      <c r="KL972" s="19"/>
      <c r="KM972" s="19"/>
      <c r="KN972" s="19"/>
      <c r="KO972" s="19"/>
      <c r="KP972" s="19"/>
      <c r="KQ972" s="19"/>
      <c r="KR972" s="19"/>
      <c r="KS972" s="19"/>
      <c r="KT972" s="19"/>
      <c r="KU972" s="19"/>
      <c r="KV972" s="19"/>
      <c r="KW972" s="19"/>
      <c r="KX972" s="19"/>
      <c r="KY972" s="19"/>
      <c r="KZ972" s="19"/>
      <c r="LA972" s="19"/>
      <c r="LB972" s="19"/>
      <c r="LC972" s="19"/>
      <c r="LD972" s="19"/>
      <c r="LE972" s="19"/>
      <c r="LF972" s="19"/>
      <c r="LG972" s="19"/>
      <c r="LH972" s="19"/>
      <c r="LI972" s="19"/>
      <c r="LJ972" s="19"/>
      <c r="LK972" s="19"/>
      <c r="LL972" s="19"/>
      <c r="LM972" s="19"/>
      <c r="LN972" s="19"/>
      <c r="LO972" s="19"/>
      <c r="LP972" s="19"/>
      <c r="LQ972" s="19"/>
      <c r="LR972" s="19"/>
      <c r="LS972" s="19"/>
      <c r="LT972" s="19"/>
      <c r="LU972" s="19"/>
      <c r="LV972" s="19"/>
      <c r="LW972" s="19"/>
      <c r="LX972" s="19"/>
      <c r="LY972" s="19"/>
      <c r="LZ972" s="19"/>
      <c r="MA972" s="19"/>
      <c r="MB972" s="19"/>
      <c r="MC972" s="19"/>
      <c r="MD972" s="19"/>
      <c r="ME972" s="19"/>
      <c r="MF972" s="19"/>
      <c r="MG972" s="19"/>
      <c r="MH972" s="19"/>
      <c r="MI972" s="19"/>
      <c r="MJ972" s="19"/>
      <c r="MK972" s="19"/>
      <c r="ML972" s="19"/>
      <c r="MM972" s="19"/>
      <c r="MN972" s="19"/>
      <c r="MO972" s="19"/>
      <c r="MP972" s="19"/>
      <c r="MQ972" s="19"/>
      <c r="MR972" s="19"/>
      <c r="MS972" s="19"/>
      <c r="MT972" s="19"/>
      <c r="MU972" s="19"/>
      <c r="MV972" s="19"/>
      <c r="MW972" s="19"/>
      <c r="MX972" s="19"/>
      <c r="MY972" s="19"/>
      <c r="MZ972" s="19"/>
      <c r="NA972" s="19"/>
      <c r="NB972" s="19"/>
      <c r="NC972" s="19"/>
      <c r="ND972" s="19"/>
      <c r="NE972" s="19"/>
      <c r="NF972" s="19"/>
      <c r="NG972" s="19"/>
      <c r="NH972" s="19"/>
      <c r="NI972" s="19"/>
      <c r="NJ972" s="19"/>
      <c r="NK972" s="19"/>
      <c r="NL972" s="19"/>
      <c r="NM972" s="19"/>
      <c r="NN972" s="19"/>
      <c r="NO972" s="19"/>
      <c r="NP972" s="19"/>
      <c r="NQ972" s="19"/>
      <c r="NR972" s="19"/>
      <c r="NS972" s="19"/>
      <c r="NT972" s="19"/>
      <c r="NU972" s="19"/>
      <c r="NV972" s="19"/>
      <c r="NW972" s="19"/>
      <c r="NX972" s="19"/>
      <c r="NY972" s="19"/>
      <c r="NZ972" s="19"/>
      <c r="OA972" s="19"/>
      <c r="OB972" s="19"/>
      <c r="OC972" s="19"/>
      <c r="OD972" s="19"/>
      <c r="OE972" s="19"/>
      <c r="OF972" s="19"/>
      <c r="OG972" s="19"/>
      <c r="OH972" s="19"/>
      <c r="OI972" s="19"/>
      <c r="OJ972" s="19"/>
      <c r="OK972" s="19"/>
      <c r="OL972" s="19"/>
      <c r="OM972" s="19"/>
      <c r="ON972" s="19"/>
      <c r="OO972" s="19"/>
      <c r="OP972" s="19"/>
      <c r="OQ972" s="19"/>
      <c r="OR972" s="19"/>
      <c r="OS972" s="19"/>
      <c r="OT972" s="19"/>
      <c r="OU972" s="19"/>
      <c r="OV972" s="19"/>
      <c r="OW972" s="19"/>
      <c r="OX972" s="19"/>
      <c r="OY972" s="19"/>
      <c r="OZ972" s="19"/>
      <c r="PA972" s="19"/>
      <c r="PB972" s="19"/>
      <c r="PC972" s="19"/>
      <c r="PD972" s="19"/>
      <c r="PE972" s="19"/>
      <c r="PF972" s="19"/>
      <c r="PG972" s="19"/>
      <c r="PH972" s="19"/>
      <c r="PI972" s="19"/>
      <c r="PJ972" s="19"/>
      <c r="PK972" s="19"/>
      <c r="PL972" s="19"/>
      <c r="PM972" s="19"/>
      <c r="PN972" s="19"/>
      <c r="PO972" s="19"/>
      <c r="PP972" s="19"/>
      <c r="PQ972" s="19"/>
      <c r="PR972" s="19"/>
      <c r="PS972" s="19"/>
      <c r="PT972" s="19"/>
      <c r="PU972" s="19"/>
      <c r="PV972" s="19"/>
      <c r="PW972" s="19"/>
      <c r="PX972" s="19"/>
      <c r="PY972" s="19"/>
      <c r="PZ972" s="19"/>
      <c r="QA972" s="19"/>
      <c r="QB972" s="19"/>
      <c r="QC972" s="19"/>
      <c r="QD972" s="19"/>
      <c r="QE972" s="19"/>
      <c r="QF972" s="19"/>
      <c r="QG972" s="19"/>
      <c r="QH972" s="19"/>
      <c r="QI972" s="19"/>
      <c r="QJ972" s="19"/>
      <c r="QK972" s="19"/>
      <c r="QL972" s="19"/>
      <c r="QM972" s="19"/>
      <c r="QN972" s="19"/>
      <c r="QO972" s="19"/>
      <c r="QP972" s="19"/>
      <c r="QQ972" s="19"/>
      <c r="QR972" s="19"/>
      <c r="QS972" s="19"/>
      <c r="QT972" s="19"/>
      <c r="QU972" s="19"/>
      <c r="QV972" s="19"/>
      <c r="QW972" s="19"/>
      <c r="QX972" s="19"/>
      <c r="QY972" s="19"/>
      <c r="QZ972" s="19"/>
      <c r="RA972" s="19"/>
      <c r="RB972" s="19"/>
      <c r="RC972" s="19"/>
      <c r="RD972" s="19"/>
      <c r="RE972" s="19"/>
      <c r="RF972" s="19"/>
      <c r="RG972" s="19"/>
      <c r="RH972" s="19"/>
      <c r="RI972" s="19"/>
      <c r="RJ972" s="19"/>
      <c r="RK972" s="19"/>
      <c r="RL972" s="19"/>
      <c r="RM972" s="19"/>
      <c r="RN972" s="19"/>
      <c r="RO972" s="19"/>
      <c r="RP972" s="19"/>
      <c r="RQ972" s="19"/>
      <c r="RR972" s="19"/>
      <c r="RS972" s="19"/>
      <c r="RT972" s="19"/>
      <c r="RU972" s="19"/>
      <c r="RV972" s="19"/>
      <c r="RW972" s="19"/>
      <c r="RX972" s="19"/>
      <c r="RY972" s="19"/>
      <c r="RZ972" s="19"/>
      <c r="SA972" s="19"/>
      <c r="SB972" s="19"/>
      <c r="SC972" s="19"/>
      <c r="SD972" s="19"/>
      <c r="SE972" s="19"/>
      <c r="SF972" s="19"/>
      <c r="SG972" s="19"/>
      <c r="SH972" s="19"/>
      <c r="SI972" s="19"/>
      <c r="SJ972" s="19"/>
      <c r="SK972" s="19"/>
      <c r="SL972" s="19"/>
      <c r="SM972" s="19"/>
      <c r="SN972" s="19"/>
      <c r="SO972" s="19"/>
      <c r="SP972" s="19"/>
      <c r="SQ972" s="19"/>
      <c r="SR972" s="19"/>
      <c r="SS972" s="19"/>
      <c r="ST972" s="19"/>
      <c r="SU972" s="19"/>
      <c r="SV972" s="19"/>
      <c r="SW972" s="19"/>
      <c r="SX972" s="19"/>
      <c r="SY972" s="19"/>
      <c r="SZ972" s="19"/>
      <c r="TA972" s="19"/>
      <c r="TB972" s="19"/>
      <c r="TC972" s="19"/>
      <c r="TD972" s="19"/>
      <c r="TE972" s="19"/>
      <c r="TF972" s="19"/>
      <c r="TG972" s="19"/>
      <c r="TH972" s="19"/>
      <c r="TI972" s="19"/>
      <c r="TJ972" s="19"/>
      <c r="TK972" s="19"/>
      <c r="TL972" s="19"/>
      <c r="TM972" s="19"/>
      <c r="TN972" s="19"/>
      <c r="TO972" s="19"/>
      <c r="TP972" s="19"/>
      <c r="TQ972" s="19"/>
      <c r="TR972" s="19"/>
      <c r="TS972" s="19"/>
      <c r="TT972" s="19"/>
      <c r="TU972" s="19"/>
      <c r="TV972" s="19"/>
      <c r="TW972" s="19"/>
      <c r="TX972" s="19"/>
      <c r="TY972" s="19"/>
      <c r="TZ972" s="19"/>
      <c r="UA972" s="19"/>
      <c r="UB972" s="19"/>
      <c r="UC972" s="19"/>
      <c r="UD972" s="19"/>
      <c r="UE972" s="19"/>
      <c r="UF972" s="19"/>
      <c r="UG972" s="19"/>
      <c r="UH972" s="19"/>
      <c r="UI972" s="19"/>
      <c r="UJ972" s="19"/>
      <c r="UK972" s="19"/>
      <c r="UL972" s="19"/>
      <c r="UM972" s="19"/>
      <c r="UN972" s="19"/>
      <c r="UO972" s="19"/>
      <c r="UP972" s="19"/>
      <c r="UQ972" s="19"/>
      <c r="UR972" s="19"/>
      <c r="US972" s="19"/>
      <c r="UT972" s="19"/>
      <c r="UU972" s="19"/>
      <c r="UV972" s="19"/>
      <c r="UW972" s="19"/>
      <c r="UX972" s="19"/>
      <c r="UY972" s="19"/>
      <c r="UZ972" s="19"/>
      <c r="VA972" s="19"/>
      <c r="VB972" s="19"/>
      <c r="VC972" s="19"/>
      <c r="VD972" s="19"/>
      <c r="VE972" s="19"/>
      <c r="VF972" s="19"/>
      <c r="VG972" s="19"/>
      <c r="VH972" s="19"/>
      <c r="VI972" s="19"/>
      <c r="VJ972" s="19"/>
      <c r="VK972" s="19"/>
      <c r="VL972" s="19"/>
      <c r="VM972" s="19"/>
      <c r="VN972" s="19"/>
      <c r="VO972" s="19"/>
      <c r="VP972" s="19"/>
      <c r="VQ972" s="19"/>
      <c r="VR972" s="19"/>
      <c r="VS972" s="19"/>
      <c r="VT972" s="19"/>
      <c r="VU972" s="19"/>
      <c r="VV972" s="19"/>
      <c r="VW972" s="19"/>
      <c r="VX972" s="19"/>
      <c r="VY972" s="19"/>
      <c r="VZ972" s="19"/>
      <c r="WA972" s="19"/>
      <c r="WB972" s="19"/>
      <c r="WC972" s="19"/>
      <c r="WD972" s="19"/>
      <c r="WE972" s="19"/>
      <c r="WF972" s="19"/>
      <c r="WG972" s="19"/>
      <c r="WH972" s="19"/>
      <c r="WI972" s="19"/>
      <c r="WJ972" s="19"/>
      <c r="WK972" s="19"/>
      <c r="WL972" s="19"/>
      <c r="WM972" s="19"/>
      <c r="WN972" s="19"/>
      <c r="WO972" s="19"/>
      <c r="WP972" s="19"/>
      <c r="WQ972" s="19"/>
      <c r="WR972" s="19"/>
      <c r="WS972" s="19"/>
      <c r="WT972" s="19"/>
      <c r="WU972" s="19"/>
      <c r="WV972" s="19"/>
      <c r="WW972" s="19"/>
      <c r="WX972" s="19"/>
      <c r="WY972" s="19"/>
      <c r="WZ972" s="19"/>
      <c r="XA972" s="19"/>
      <c r="XB972" s="19"/>
      <c r="XC972" s="19"/>
      <c r="XD972" s="19"/>
      <c r="XE972" s="19"/>
      <c r="XF972" s="19"/>
      <c r="XG972" s="19"/>
      <c r="XH972" s="19"/>
      <c r="XI972" s="19"/>
      <c r="XJ972" s="19"/>
      <c r="XK972" s="19"/>
      <c r="XL972" s="19"/>
      <c r="XM972" s="19"/>
      <c r="XN972" s="19"/>
      <c r="XO972" s="19"/>
      <c r="XP972" s="19"/>
      <c r="XQ972" s="19"/>
      <c r="XR972" s="19"/>
      <c r="XS972" s="19"/>
      <c r="XT972" s="19"/>
      <c r="XU972" s="19"/>
      <c r="XV972" s="19"/>
      <c r="XW972" s="19"/>
      <c r="XX972" s="19"/>
      <c r="XY972" s="19"/>
      <c r="XZ972" s="19"/>
      <c r="YA972" s="19"/>
      <c r="YB972" s="19"/>
      <c r="YC972" s="19"/>
      <c r="YD972" s="19"/>
      <c r="YE972" s="19"/>
      <c r="YF972" s="19"/>
      <c r="YG972" s="19"/>
      <c r="YH972" s="19"/>
      <c r="YI972" s="19"/>
      <c r="YJ972" s="19"/>
      <c r="YK972" s="19"/>
      <c r="YL972" s="19"/>
      <c r="YM972" s="19"/>
      <c r="YN972" s="19"/>
      <c r="YO972" s="19"/>
      <c r="YP972" s="19"/>
      <c r="YQ972" s="19"/>
      <c r="YR972" s="19"/>
      <c r="YS972" s="19"/>
      <c r="YT972" s="19"/>
      <c r="YU972" s="19"/>
      <c r="YV972" s="19"/>
      <c r="YW972" s="19"/>
      <c r="YX972" s="19"/>
      <c r="YY972" s="19"/>
      <c r="YZ972" s="19"/>
      <c r="ZA972" s="19"/>
      <c r="ZB972" s="19"/>
      <c r="ZC972" s="19"/>
      <c r="ZD972" s="19"/>
      <c r="ZE972" s="19"/>
      <c r="ZF972" s="19"/>
      <c r="ZG972" s="19"/>
      <c r="ZH972" s="19"/>
      <c r="ZI972" s="19"/>
      <c r="ZJ972" s="19"/>
      <c r="ZK972" s="19"/>
      <c r="ZL972" s="19"/>
      <c r="ZM972" s="19"/>
      <c r="ZN972" s="19"/>
      <c r="ZO972" s="19"/>
      <c r="ZP972" s="19"/>
      <c r="ZQ972" s="19"/>
      <c r="ZR972" s="19"/>
      <c r="ZS972" s="19"/>
      <c r="ZT972" s="19"/>
      <c r="ZU972" s="19"/>
      <c r="ZV972" s="19"/>
      <c r="ZW972" s="19"/>
      <c r="ZX972" s="19"/>
      <c r="ZY972" s="19"/>
      <c r="ZZ972" s="19"/>
      <c r="AAA972" s="19"/>
      <c r="AAB972" s="19"/>
      <c r="AAC972" s="19"/>
      <c r="AAD972" s="19"/>
      <c r="AAE972" s="19"/>
      <c r="AAF972" s="19"/>
      <c r="AAG972" s="19"/>
      <c r="AAH972" s="19"/>
      <c r="AAI972" s="19"/>
      <c r="AAJ972" s="19"/>
      <c r="AAK972" s="19"/>
      <c r="AAL972" s="19"/>
      <c r="AAM972" s="19"/>
      <c r="AAN972" s="19"/>
      <c r="AAO972" s="19"/>
      <c r="AAP972" s="19"/>
      <c r="AAQ972" s="19"/>
      <c r="AAR972" s="19"/>
      <c r="AAS972" s="19"/>
      <c r="AAT972" s="19"/>
      <c r="AAU972" s="19"/>
      <c r="AAV972" s="19"/>
      <c r="AAW972" s="19"/>
      <c r="AAX972" s="19"/>
      <c r="AAY972" s="19"/>
      <c r="AAZ972" s="19"/>
      <c r="ABA972" s="19"/>
      <c r="ABB972" s="19"/>
      <c r="ABC972" s="19"/>
      <c r="ABD972" s="19"/>
      <c r="ABE972" s="19"/>
      <c r="ABF972" s="19"/>
      <c r="ABG972" s="19"/>
      <c r="ABH972" s="19"/>
      <c r="ABI972" s="19"/>
      <c r="ABJ972" s="19"/>
      <c r="ABK972" s="19"/>
      <c r="ABL972" s="19"/>
      <c r="ABM972" s="19"/>
      <c r="ABN972" s="19"/>
      <c r="ABO972" s="19"/>
      <c r="ABP972" s="19"/>
      <c r="ABQ972" s="19"/>
      <c r="ABR972" s="19"/>
      <c r="ABS972" s="19"/>
      <c r="ABT972" s="19"/>
      <c r="ABU972" s="19"/>
      <c r="ABV972" s="19"/>
      <c r="ABW972" s="19"/>
      <c r="ABX972" s="19"/>
      <c r="ABY972" s="19"/>
      <c r="ABZ972" s="19"/>
      <c r="ACA972" s="19"/>
      <c r="ACB972" s="19"/>
      <c r="ACC972" s="19"/>
      <c r="ACD972" s="19"/>
      <c r="ACE972" s="19"/>
      <c r="ACF972" s="19"/>
      <c r="ACG972" s="19"/>
      <c r="ACH972" s="19"/>
      <c r="ACI972" s="19"/>
      <c r="ACJ972" s="19"/>
      <c r="ACK972" s="19"/>
      <c r="ACL972" s="19"/>
      <c r="ACM972" s="19"/>
      <c r="ACN972" s="19"/>
      <c r="ACO972" s="19"/>
      <c r="ACP972" s="19"/>
      <c r="ACQ972" s="19"/>
      <c r="ACR972" s="19"/>
      <c r="ACS972" s="19"/>
      <c r="ACT972" s="19"/>
      <c r="ACU972" s="19"/>
      <c r="ACV972" s="19"/>
      <c r="ACW972" s="19"/>
      <c r="ACX972" s="19"/>
      <c r="ACY972" s="19"/>
      <c r="ACZ972" s="19"/>
      <c r="ADA972" s="19"/>
      <c r="ADB972" s="19"/>
      <c r="ADC972" s="19"/>
      <c r="ADD972" s="19"/>
      <c r="ADE972" s="19"/>
      <c r="ADF972" s="19"/>
      <c r="ADG972" s="19"/>
      <c r="ADH972" s="19"/>
      <c r="ADI972" s="19"/>
      <c r="ADJ972" s="19"/>
    </row>
    <row r="973" spans="1:790" x14ac:dyDescent="0.25">
      <c r="A973" s="5" t="s">
        <v>1060</v>
      </c>
      <c r="B973" s="142" t="s">
        <v>816</v>
      </c>
      <c r="C973" s="142" t="s">
        <v>815</v>
      </c>
      <c r="D973" s="142" t="s">
        <v>814</v>
      </c>
      <c r="E973" s="142">
        <v>1997</v>
      </c>
      <c r="F973" s="142">
        <v>2006</v>
      </c>
      <c r="G973" s="2">
        <v>48</v>
      </c>
      <c r="H973" s="142">
        <v>10</v>
      </c>
      <c r="I973" s="142">
        <v>440</v>
      </c>
      <c r="J973" s="142">
        <v>8277</v>
      </c>
      <c r="K973" s="158" t="s">
        <v>8887</v>
      </c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  <c r="FR973" s="19"/>
      <c r="FS973" s="19"/>
      <c r="FT973" s="19"/>
      <c r="FU973" s="19"/>
      <c r="FV973" s="19"/>
      <c r="FW973" s="19"/>
      <c r="FX973" s="19"/>
      <c r="FY973" s="19"/>
      <c r="FZ973" s="19"/>
      <c r="GA973" s="19"/>
      <c r="GB973" s="19"/>
      <c r="GC973" s="19"/>
      <c r="GD973" s="19"/>
      <c r="GE973" s="19"/>
      <c r="GF973" s="19"/>
      <c r="GG973" s="19"/>
      <c r="GH973" s="19"/>
      <c r="GI973" s="19"/>
      <c r="GJ973" s="19"/>
      <c r="GK973" s="19"/>
      <c r="GL973" s="19"/>
      <c r="GM973" s="19"/>
      <c r="GN973" s="19"/>
      <c r="GO973" s="19"/>
      <c r="GP973" s="19"/>
      <c r="GQ973" s="19"/>
      <c r="GR973" s="19"/>
      <c r="GS973" s="19"/>
      <c r="GT973" s="19"/>
      <c r="GU973" s="19"/>
      <c r="GV973" s="19"/>
      <c r="GW973" s="19"/>
      <c r="GX973" s="19"/>
      <c r="GY973" s="19"/>
      <c r="GZ973" s="19"/>
      <c r="HA973" s="19"/>
      <c r="HB973" s="19"/>
      <c r="HC973" s="19"/>
      <c r="HD973" s="19"/>
      <c r="HE973" s="19"/>
      <c r="HF973" s="19"/>
      <c r="HG973" s="19"/>
      <c r="HH973" s="19"/>
      <c r="HI973" s="19"/>
      <c r="HJ973" s="19"/>
      <c r="HK973" s="19"/>
      <c r="HL973" s="19"/>
      <c r="HM973" s="19"/>
      <c r="HN973" s="19"/>
      <c r="HO973" s="19"/>
      <c r="HP973" s="19"/>
      <c r="HQ973" s="19"/>
      <c r="HR973" s="19"/>
      <c r="HS973" s="19"/>
      <c r="HT973" s="19"/>
      <c r="HU973" s="19"/>
      <c r="HV973" s="19"/>
      <c r="HW973" s="19"/>
      <c r="HX973" s="19"/>
      <c r="HY973" s="19"/>
      <c r="HZ973" s="19"/>
      <c r="IA973" s="19"/>
      <c r="IB973" s="19"/>
      <c r="IC973" s="19"/>
      <c r="ID973" s="19"/>
      <c r="IE973" s="19"/>
      <c r="IF973" s="19"/>
      <c r="IG973" s="19"/>
      <c r="IH973" s="19"/>
      <c r="II973" s="19"/>
      <c r="IJ973" s="19"/>
      <c r="IK973" s="19"/>
      <c r="IL973" s="19"/>
      <c r="IM973" s="19"/>
      <c r="IN973" s="19"/>
      <c r="IO973" s="19"/>
      <c r="IP973" s="19"/>
      <c r="IQ973" s="19"/>
      <c r="IR973" s="19"/>
      <c r="IS973" s="19"/>
      <c r="IT973" s="19"/>
      <c r="IU973" s="19"/>
      <c r="IV973" s="19"/>
      <c r="IW973" s="19"/>
      <c r="IX973" s="19"/>
      <c r="IY973" s="19"/>
      <c r="IZ973" s="19"/>
      <c r="JA973" s="19"/>
      <c r="JB973" s="19"/>
      <c r="JC973" s="19"/>
      <c r="JD973" s="19"/>
      <c r="JE973" s="19"/>
      <c r="JF973" s="19"/>
      <c r="JG973" s="19"/>
      <c r="JH973" s="19"/>
      <c r="JI973" s="19"/>
      <c r="JJ973" s="19"/>
      <c r="JK973" s="19"/>
      <c r="JL973" s="19"/>
      <c r="JM973" s="19"/>
      <c r="JN973" s="19"/>
      <c r="JO973" s="19"/>
      <c r="JP973" s="19"/>
      <c r="JQ973" s="19"/>
      <c r="JR973" s="19"/>
      <c r="JS973" s="19"/>
      <c r="JT973" s="19"/>
      <c r="JU973" s="19"/>
      <c r="JV973" s="19"/>
      <c r="JW973" s="19"/>
      <c r="JX973" s="19"/>
      <c r="JY973" s="19"/>
      <c r="JZ973" s="19"/>
      <c r="KA973" s="19"/>
      <c r="KB973" s="19"/>
      <c r="KC973" s="19"/>
      <c r="KD973" s="19"/>
      <c r="KE973" s="19"/>
      <c r="KF973" s="19"/>
      <c r="KG973" s="19"/>
      <c r="KH973" s="19"/>
      <c r="KI973" s="19"/>
      <c r="KJ973" s="19"/>
      <c r="KK973" s="19"/>
      <c r="KL973" s="19"/>
      <c r="KM973" s="19"/>
      <c r="KN973" s="19"/>
      <c r="KO973" s="19"/>
      <c r="KP973" s="19"/>
      <c r="KQ973" s="19"/>
      <c r="KR973" s="19"/>
      <c r="KS973" s="19"/>
      <c r="KT973" s="19"/>
      <c r="KU973" s="19"/>
      <c r="KV973" s="19"/>
      <c r="KW973" s="19"/>
      <c r="KX973" s="19"/>
      <c r="KY973" s="19"/>
      <c r="KZ973" s="19"/>
      <c r="LA973" s="19"/>
      <c r="LB973" s="19"/>
      <c r="LC973" s="19"/>
      <c r="LD973" s="19"/>
      <c r="LE973" s="19"/>
      <c r="LF973" s="19"/>
      <c r="LG973" s="19"/>
      <c r="LH973" s="19"/>
      <c r="LI973" s="19"/>
      <c r="LJ973" s="19"/>
      <c r="LK973" s="19"/>
      <c r="LL973" s="19"/>
      <c r="LM973" s="19"/>
      <c r="LN973" s="19"/>
      <c r="LO973" s="19"/>
      <c r="LP973" s="19"/>
      <c r="LQ973" s="19"/>
      <c r="LR973" s="19"/>
      <c r="LS973" s="19"/>
      <c r="LT973" s="19"/>
      <c r="LU973" s="19"/>
      <c r="LV973" s="19"/>
      <c r="LW973" s="19"/>
      <c r="LX973" s="19"/>
      <c r="LY973" s="19"/>
      <c r="LZ973" s="19"/>
      <c r="MA973" s="19"/>
      <c r="MB973" s="19"/>
      <c r="MC973" s="19"/>
      <c r="MD973" s="19"/>
      <c r="ME973" s="19"/>
      <c r="MF973" s="19"/>
      <c r="MG973" s="19"/>
      <c r="MH973" s="19"/>
      <c r="MI973" s="19"/>
      <c r="MJ973" s="19"/>
      <c r="MK973" s="19"/>
      <c r="ML973" s="19"/>
      <c r="MM973" s="19"/>
      <c r="MN973" s="19"/>
      <c r="MO973" s="19"/>
      <c r="MP973" s="19"/>
      <c r="MQ973" s="19"/>
      <c r="MR973" s="19"/>
      <c r="MS973" s="19"/>
      <c r="MT973" s="19"/>
      <c r="MU973" s="19"/>
      <c r="MV973" s="19"/>
      <c r="MW973" s="19"/>
      <c r="MX973" s="19"/>
      <c r="MY973" s="19"/>
      <c r="MZ973" s="19"/>
      <c r="NA973" s="19"/>
      <c r="NB973" s="19"/>
      <c r="NC973" s="19"/>
      <c r="ND973" s="19"/>
      <c r="NE973" s="19"/>
      <c r="NF973" s="19"/>
      <c r="NG973" s="19"/>
      <c r="NH973" s="19"/>
      <c r="NI973" s="19"/>
      <c r="NJ973" s="19"/>
      <c r="NK973" s="19"/>
      <c r="NL973" s="19"/>
      <c r="NM973" s="19"/>
      <c r="NN973" s="19"/>
      <c r="NO973" s="19"/>
      <c r="NP973" s="19"/>
      <c r="NQ973" s="19"/>
      <c r="NR973" s="19"/>
      <c r="NS973" s="19"/>
      <c r="NT973" s="19"/>
      <c r="NU973" s="19"/>
      <c r="NV973" s="19"/>
      <c r="NW973" s="19"/>
      <c r="NX973" s="19"/>
      <c r="NY973" s="19"/>
      <c r="NZ973" s="19"/>
      <c r="OA973" s="19"/>
      <c r="OB973" s="19"/>
      <c r="OC973" s="19"/>
      <c r="OD973" s="19"/>
      <c r="OE973" s="19"/>
      <c r="OF973" s="19"/>
      <c r="OG973" s="19"/>
      <c r="OH973" s="19"/>
      <c r="OI973" s="19"/>
      <c r="OJ973" s="19"/>
      <c r="OK973" s="19"/>
      <c r="OL973" s="19"/>
      <c r="OM973" s="19"/>
      <c r="ON973" s="19"/>
      <c r="OO973" s="19"/>
      <c r="OP973" s="19"/>
      <c r="OQ973" s="19"/>
      <c r="OR973" s="19"/>
      <c r="OS973" s="19"/>
      <c r="OT973" s="19"/>
      <c r="OU973" s="19"/>
      <c r="OV973" s="19"/>
      <c r="OW973" s="19"/>
      <c r="OX973" s="19"/>
      <c r="OY973" s="19"/>
      <c r="OZ973" s="19"/>
      <c r="PA973" s="19"/>
      <c r="PB973" s="19"/>
      <c r="PC973" s="19"/>
      <c r="PD973" s="19"/>
      <c r="PE973" s="19"/>
      <c r="PF973" s="19"/>
      <c r="PG973" s="19"/>
      <c r="PH973" s="19"/>
      <c r="PI973" s="19"/>
      <c r="PJ973" s="19"/>
      <c r="PK973" s="19"/>
      <c r="PL973" s="19"/>
      <c r="PM973" s="19"/>
      <c r="PN973" s="19"/>
      <c r="PO973" s="19"/>
      <c r="PP973" s="19"/>
      <c r="PQ973" s="19"/>
      <c r="PR973" s="19"/>
      <c r="PS973" s="19"/>
      <c r="PT973" s="19"/>
      <c r="PU973" s="19"/>
      <c r="PV973" s="19"/>
      <c r="PW973" s="19"/>
      <c r="PX973" s="19"/>
      <c r="PY973" s="19"/>
      <c r="PZ973" s="19"/>
      <c r="QA973" s="19"/>
      <c r="QB973" s="19"/>
      <c r="QC973" s="19"/>
      <c r="QD973" s="19"/>
      <c r="QE973" s="19"/>
      <c r="QF973" s="19"/>
      <c r="QG973" s="19"/>
      <c r="QH973" s="19"/>
      <c r="QI973" s="19"/>
      <c r="QJ973" s="19"/>
      <c r="QK973" s="19"/>
      <c r="QL973" s="19"/>
      <c r="QM973" s="19"/>
      <c r="QN973" s="19"/>
      <c r="QO973" s="19"/>
      <c r="QP973" s="19"/>
      <c r="QQ973" s="19"/>
      <c r="QR973" s="19"/>
      <c r="QS973" s="19"/>
      <c r="QT973" s="19"/>
      <c r="QU973" s="19"/>
      <c r="QV973" s="19"/>
      <c r="QW973" s="19"/>
      <c r="QX973" s="19"/>
      <c r="QY973" s="19"/>
      <c r="QZ973" s="19"/>
      <c r="RA973" s="19"/>
      <c r="RB973" s="19"/>
      <c r="RC973" s="19"/>
      <c r="RD973" s="19"/>
      <c r="RE973" s="19"/>
      <c r="RF973" s="19"/>
      <c r="RG973" s="19"/>
      <c r="RH973" s="19"/>
      <c r="RI973" s="19"/>
      <c r="RJ973" s="19"/>
      <c r="RK973" s="19"/>
      <c r="RL973" s="19"/>
      <c r="RM973" s="19"/>
      <c r="RN973" s="19"/>
      <c r="RO973" s="19"/>
      <c r="RP973" s="19"/>
      <c r="RQ973" s="19"/>
      <c r="RR973" s="19"/>
      <c r="RS973" s="19"/>
      <c r="RT973" s="19"/>
      <c r="RU973" s="19"/>
      <c r="RV973" s="19"/>
      <c r="RW973" s="19"/>
      <c r="RX973" s="19"/>
      <c r="RY973" s="19"/>
      <c r="RZ973" s="19"/>
      <c r="SA973" s="19"/>
      <c r="SB973" s="19"/>
      <c r="SC973" s="19"/>
      <c r="SD973" s="19"/>
      <c r="SE973" s="19"/>
      <c r="SF973" s="19"/>
      <c r="SG973" s="19"/>
      <c r="SH973" s="19"/>
      <c r="SI973" s="19"/>
      <c r="SJ973" s="19"/>
      <c r="SK973" s="19"/>
      <c r="SL973" s="19"/>
      <c r="SM973" s="19"/>
      <c r="SN973" s="19"/>
      <c r="SO973" s="19"/>
      <c r="SP973" s="19"/>
      <c r="SQ973" s="19"/>
      <c r="SR973" s="19"/>
      <c r="SS973" s="19"/>
      <c r="ST973" s="19"/>
      <c r="SU973" s="19"/>
      <c r="SV973" s="19"/>
      <c r="SW973" s="19"/>
      <c r="SX973" s="19"/>
      <c r="SY973" s="19"/>
      <c r="SZ973" s="19"/>
      <c r="TA973" s="19"/>
      <c r="TB973" s="19"/>
      <c r="TC973" s="19"/>
      <c r="TD973" s="19"/>
      <c r="TE973" s="19"/>
      <c r="TF973" s="19"/>
      <c r="TG973" s="19"/>
      <c r="TH973" s="19"/>
      <c r="TI973" s="19"/>
      <c r="TJ973" s="19"/>
      <c r="TK973" s="19"/>
      <c r="TL973" s="19"/>
      <c r="TM973" s="19"/>
      <c r="TN973" s="19"/>
      <c r="TO973" s="19"/>
      <c r="TP973" s="19"/>
      <c r="TQ973" s="19"/>
      <c r="TR973" s="19"/>
      <c r="TS973" s="19"/>
      <c r="TT973" s="19"/>
      <c r="TU973" s="19"/>
      <c r="TV973" s="19"/>
      <c r="TW973" s="19"/>
      <c r="TX973" s="19"/>
      <c r="TY973" s="19"/>
      <c r="TZ973" s="19"/>
      <c r="UA973" s="19"/>
      <c r="UB973" s="19"/>
      <c r="UC973" s="19"/>
      <c r="UD973" s="19"/>
      <c r="UE973" s="19"/>
      <c r="UF973" s="19"/>
      <c r="UG973" s="19"/>
      <c r="UH973" s="19"/>
      <c r="UI973" s="19"/>
      <c r="UJ973" s="19"/>
      <c r="UK973" s="19"/>
      <c r="UL973" s="19"/>
      <c r="UM973" s="19"/>
      <c r="UN973" s="19"/>
      <c r="UO973" s="19"/>
      <c r="UP973" s="19"/>
      <c r="UQ973" s="19"/>
      <c r="UR973" s="19"/>
      <c r="US973" s="19"/>
      <c r="UT973" s="19"/>
      <c r="UU973" s="19"/>
      <c r="UV973" s="19"/>
      <c r="UW973" s="19"/>
      <c r="UX973" s="19"/>
      <c r="UY973" s="19"/>
      <c r="UZ973" s="19"/>
      <c r="VA973" s="19"/>
      <c r="VB973" s="19"/>
      <c r="VC973" s="19"/>
      <c r="VD973" s="19"/>
      <c r="VE973" s="19"/>
      <c r="VF973" s="19"/>
      <c r="VG973" s="19"/>
      <c r="VH973" s="19"/>
      <c r="VI973" s="19"/>
      <c r="VJ973" s="19"/>
      <c r="VK973" s="19"/>
      <c r="VL973" s="19"/>
      <c r="VM973" s="19"/>
      <c r="VN973" s="19"/>
      <c r="VO973" s="19"/>
      <c r="VP973" s="19"/>
      <c r="VQ973" s="19"/>
      <c r="VR973" s="19"/>
      <c r="VS973" s="19"/>
      <c r="VT973" s="19"/>
      <c r="VU973" s="19"/>
      <c r="VV973" s="19"/>
      <c r="VW973" s="19"/>
      <c r="VX973" s="19"/>
      <c r="VY973" s="19"/>
      <c r="VZ973" s="19"/>
      <c r="WA973" s="19"/>
      <c r="WB973" s="19"/>
      <c r="WC973" s="19"/>
      <c r="WD973" s="19"/>
      <c r="WE973" s="19"/>
      <c r="WF973" s="19"/>
      <c r="WG973" s="19"/>
      <c r="WH973" s="19"/>
      <c r="WI973" s="19"/>
      <c r="WJ973" s="19"/>
      <c r="WK973" s="19"/>
      <c r="WL973" s="19"/>
      <c r="WM973" s="19"/>
      <c r="WN973" s="19"/>
      <c r="WO973" s="19"/>
      <c r="WP973" s="19"/>
      <c r="WQ973" s="19"/>
      <c r="WR973" s="19"/>
      <c r="WS973" s="19"/>
      <c r="WT973" s="19"/>
      <c r="WU973" s="19"/>
      <c r="WV973" s="19"/>
      <c r="WW973" s="19"/>
      <c r="WX973" s="19"/>
      <c r="WY973" s="19"/>
      <c r="WZ973" s="19"/>
      <c r="XA973" s="19"/>
      <c r="XB973" s="19"/>
      <c r="XC973" s="19"/>
      <c r="XD973" s="19"/>
      <c r="XE973" s="19"/>
      <c r="XF973" s="19"/>
      <c r="XG973" s="19"/>
      <c r="XH973" s="19"/>
      <c r="XI973" s="19"/>
      <c r="XJ973" s="19"/>
      <c r="XK973" s="19"/>
      <c r="XL973" s="19"/>
      <c r="XM973" s="19"/>
      <c r="XN973" s="19"/>
      <c r="XO973" s="19"/>
      <c r="XP973" s="19"/>
      <c r="XQ973" s="19"/>
      <c r="XR973" s="19"/>
      <c r="XS973" s="19"/>
      <c r="XT973" s="19"/>
      <c r="XU973" s="19"/>
      <c r="XV973" s="19"/>
      <c r="XW973" s="19"/>
      <c r="XX973" s="19"/>
      <c r="XY973" s="19"/>
      <c r="XZ973" s="19"/>
      <c r="YA973" s="19"/>
      <c r="YB973" s="19"/>
      <c r="YC973" s="19"/>
      <c r="YD973" s="19"/>
      <c r="YE973" s="19"/>
      <c r="YF973" s="19"/>
      <c r="YG973" s="19"/>
      <c r="YH973" s="19"/>
      <c r="YI973" s="19"/>
      <c r="YJ973" s="19"/>
      <c r="YK973" s="19"/>
      <c r="YL973" s="19"/>
      <c r="YM973" s="19"/>
      <c r="YN973" s="19"/>
      <c r="YO973" s="19"/>
      <c r="YP973" s="19"/>
      <c r="YQ973" s="19"/>
      <c r="YR973" s="19"/>
      <c r="YS973" s="19"/>
      <c r="YT973" s="19"/>
      <c r="YU973" s="19"/>
      <c r="YV973" s="19"/>
      <c r="YW973" s="19"/>
      <c r="YX973" s="19"/>
      <c r="YY973" s="19"/>
      <c r="YZ973" s="19"/>
      <c r="ZA973" s="19"/>
      <c r="ZB973" s="19"/>
      <c r="ZC973" s="19"/>
      <c r="ZD973" s="19"/>
      <c r="ZE973" s="19"/>
      <c r="ZF973" s="19"/>
      <c r="ZG973" s="19"/>
      <c r="ZH973" s="19"/>
      <c r="ZI973" s="19"/>
      <c r="ZJ973" s="19"/>
      <c r="ZK973" s="19"/>
      <c r="ZL973" s="19"/>
      <c r="ZM973" s="19"/>
      <c r="ZN973" s="19"/>
      <c r="ZO973" s="19"/>
      <c r="ZP973" s="19"/>
      <c r="ZQ973" s="19"/>
      <c r="ZR973" s="19"/>
      <c r="ZS973" s="19"/>
      <c r="ZT973" s="19"/>
      <c r="ZU973" s="19"/>
      <c r="ZV973" s="19"/>
      <c r="ZW973" s="19"/>
      <c r="ZX973" s="19"/>
      <c r="ZY973" s="19"/>
      <c r="ZZ973" s="19"/>
      <c r="AAA973" s="19"/>
      <c r="AAB973" s="19"/>
      <c r="AAC973" s="19"/>
      <c r="AAD973" s="19"/>
      <c r="AAE973" s="19"/>
      <c r="AAF973" s="19"/>
      <c r="AAG973" s="19"/>
      <c r="AAH973" s="19"/>
      <c r="AAI973" s="19"/>
      <c r="AAJ973" s="19"/>
      <c r="AAK973" s="19"/>
      <c r="AAL973" s="19"/>
      <c r="AAM973" s="19"/>
      <c r="AAN973" s="19"/>
      <c r="AAO973" s="19"/>
      <c r="AAP973" s="19"/>
      <c r="AAQ973" s="19"/>
      <c r="AAR973" s="19"/>
      <c r="AAS973" s="19"/>
      <c r="AAT973" s="19"/>
      <c r="AAU973" s="19"/>
      <c r="AAV973" s="19"/>
      <c r="AAW973" s="19"/>
      <c r="AAX973" s="19"/>
      <c r="AAY973" s="19"/>
      <c r="AAZ973" s="19"/>
      <c r="ABA973" s="19"/>
      <c r="ABB973" s="19"/>
      <c r="ABC973" s="19"/>
      <c r="ABD973" s="19"/>
      <c r="ABE973" s="19"/>
      <c r="ABF973" s="19"/>
      <c r="ABG973" s="19"/>
      <c r="ABH973" s="19"/>
      <c r="ABI973" s="19"/>
      <c r="ABJ973" s="19"/>
      <c r="ABK973" s="19"/>
      <c r="ABL973" s="19"/>
      <c r="ABM973" s="19"/>
      <c r="ABN973" s="19"/>
      <c r="ABO973" s="19"/>
      <c r="ABP973" s="19"/>
      <c r="ABQ973" s="19"/>
      <c r="ABR973" s="19"/>
      <c r="ABS973" s="19"/>
      <c r="ABT973" s="19"/>
      <c r="ABU973" s="19"/>
      <c r="ABV973" s="19"/>
      <c r="ABW973" s="19"/>
      <c r="ABX973" s="19"/>
      <c r="ABY973" s="19"/>
      <c r="ABZ973" s="19"/>
      <c r="ACA973" s="19"/>
      <c r="ACB973" s="19"/>
      <c r="ACC973" s="19"/>
      <c r="ACD973" s="19"/>
      <c r="ACE973" s="19"/>
      <c r="ACF973" s="19"/>
      <c r="ACG973" s="19"/>
      <c r="ACH973" s="19"/>
      <c r="ACI973" s="19"/>
      <c r="ACJ973" s="19"/>
      <c r="ACK973" s="19"/>
      <c r="ACL973" s="19"/>
      <c r="ACM973" s="19"/>
      <c r="ACN973" s="19"/>
      <c r="ACO973" s="19"/>
      <c r="ACP973" s="19"/>
      <c r="ACQ973" s="19"/>
      <c r="ACR973" s="19"/>
      <c r="ACS973" s="19"/>
      <c r="ACT973" s="19"/>
      <c r="ACU973" s="19"/>
      <c r="ACV973" s="19"/>
      <c r="ACW973" s="19"/>
      <c r="ACX973" s="19"/>
      <c r="ACY973" s="19"/>
      <c r="ACZ973" s="19"/>
      <c r="ADA973" s="19"/>
      <c r="ADB973" s="19"/>
      <c r="ADC973" s="19"/>
      <c r="ADD973" s="19"/>
      <c r="ADE973" s="19"/>
      <c r="ADF973" s="19"/>
      <c r="ADG973" s="19"/>
      <c r="ADH973" s="19"/>
      <c r="ADI973" s="19"/>
      <c r="ADJ973" s="19"/>
    </row>
    <row r="974" spans="1:790" x14ac:dyDescent="0.25">
      <c r="A974" s="5" t="s">
        <v>1060</v>
      </c>
      <c r="B974" s="142" t="s">
        <v>819</v>
      </c>
      <c r="C974" s="142" t="s">
        <v>818</v>
      </c>
      <c r="D974" s="142" t="s">
        <v>817</v>
      </c>
      <c r="E974" s="142">
        <v>1997</v>
      </c>
      <c r="F974" s="142">
        <v>2006</v>
      </c>
      <c r="G974" s="2">
        <v>35</v>
      </c>
      <c r="H974" s="142">
        <v>10</v>
      </c>
      <c r="I974" s="142">
        <v>1603</v>
      </c>
      <c r="J974" s="142">
        <v>22458</v>
      </c>
      <c r="K974" s="158" t="s">
        <v>8807</v>
      </c>
      <c r="M974" s="150"/>
      <c r="N974" s="150"/>
      <c r="O974" s="150"/>
      <c r="P974" s="150"/>
      <c r="Q974" s="150"/>
      <c r="R974" s="150"/>
      <c r="S974" s="150"/>
      <c r="T974" s="150"/>
      <c r="U974" s="150"/>
      <c r="V974" s="150"/>
      <c r="W974" s="150"/>
      <c r="X974" s="150"/>
      <c r="Y974" s="150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  <c r="IX974" s="150"/>
      <c r="IY974" s="150"/>
      <c r="IZ974" s="150"/>
      <c r="JA974" s="150"/>
      <c r="JB974" s="150"/>
      <c r="JC974" s="150"/>
      <c r="JD974" s="150"/>
      <c r="JE974" s="150"/>
      <c r="JF974" s="150"/>
      <c r="JG974" s="150"/>
      <c r="JH974" s="150"/>
      <c r="JI974" s="150"/>
      <c r="JJ974" s="150"/>
      <c r="JK974" s="150"/>
      <c r="JL974" s="150"/>
      <c r="JM974" s="150"/>
      <c r="JN974" s="150"/>
      <c r="JO974" s="150"/>
      <c r="JP974" s="150"/>
      <c r="JQ974" s="150"/>
      <c r="JR974" s="150"/>
      <c r="JS974" s="150"/>
      <c r="JT974" s="150"/>
      <c r="JU974" s="150"/>
      <c r="JV974" s="150"/>
      <c r="JW974" s="150"/>
      <c r="JX974" s="150"/>
      <c r="JY974" s="150"/>
      <c r="JZ974" s="150"/>
      <c r="KA974" s="150"/>
      <c r="KB974" s="150"/>
      <c r="KC974" s="150"/>
      <c r="KD974" s="150"/>
      <c r="KE974" s="150"/>
      <c r="KF974" s="150"/>
      <c r="KG974" s="150"/>
      <c r="KH974" s="150"/>
      <c r="KI974" s="150"/>
      <c r="KJ974" s="150"/>
      <c r="KK974" s="150"/>
      <c r="KL974" s="150"/>
      <c r="KM974" s="150"/>
      <c r="KN974" s="150"/>
      <c r="KO974" s="150"/>
      <c r="KP974" s="150"/>
      <c r="KQ974" s="150"/>
      <c r="KR974" s="150"/>
      <c r="KS974" s="150"/>
      <c r="KT974" s="150"/>
      <c r="KU974" s="150"/>
      <c r="KV974" s="150"/>
      <c r="KW974" s="150"/>
      <c r="KX974" s="150"/>
      <c r="KY974" s="150"/>
      <c r="KZ974" s="150"/>
      <c r="LA974" s="150"/>
      <c r="LB974" s="150"/>
      <c r="LC974" s="150"/>
      <c r="LD974" s="150"/>
      <c r="LE974" s="150"/>
      <c r="LF974" s="150"/>
      <c r="LG974" s="150"/>
      <c r="LH974" s="150"/>
      <c r="LI974" s="150"/>
      <c r="LJ974" s="150"/>
      <c r="LK974" s="150"/>
      <c r="LL974" s="150"/>
      <c r="LM974" s="150"/>
      <c r="LN974" s="150"/>
      <c r="LO974" s="150"/>
      <c r="LP974" s="150"/>
      <c r="LQ974" s="150"/>
      <c r="LR974" s="150"/>
      <c r="LS974" s="150"/>
      <c r="LT974" s="150"/>
      <c r="LU974" s="150"/>
      <c r="LV974" s="150"/>
      <c r="LW974" s="150"/>
      <c r="LX974" s="150"/>
      <c r="LY974" s="150"/>
      <c r="LZ974" s="150"/>
      <c r="MA974" s="150"/>
      <c r="MB974" s="150"/>
      <c r="MC974" s="150"/>
      <c r="MD974" s="150"/>
      <c r="ME974" s="150"/>
      <c r="MF974" s="150"/>
      <c r="MG974" s="150"/>
      <c r="MH974" s="150"/>
      <c r="MI974" s="150"/>
      <c r="MJ974" s="150"/>
      <c r="MK974" s="150"/>
      <c r="ML974" s="150"/>
      <c r="MM974" s="150"/>
      <c r="MN974" s="150"/>
      <c r="MO974" s="150"/>
      <c r="MP974" s="150"/>
      <c r="MQ974" s="150"/>
      <c r="MR974" s="150"/>
      <c r="MS974" s="150"/>
      <c r="MT974" s="150"/>
      <c r="MU974" s="150"/>
      <c r="MV974" s="150"/>
      <c r="MW974" s="150"/>
      <c r="MX974" s="150"/>
      <c r="MY974" s="150"/>
      <c r="MZ974" s="150"/>
      <c r="NA974" s="150"/>
      <c r="NB974" s="150"/>
      <c r="NC974" s="150"/>
      <c r="ND974" s="150"/>
      <c r="NE974" s="150"/>
      <c r="NF974" s="150"/>
      <c r="NG974" s="150"/>
      <c r="NH974" s="150"/>
      <c r="NI974" s="150"/>
      <c r="NJ974" s="150"/>
      <c r="NK974" s="150"/>
      <c r="NL974" s="150"/>
      <c r="NM974" s="150"/>
      <c r="NN974" s="150"/>
      <c r="NO974" s="150"/>
      <c r="NP974" s="150"/>
      <c r="NQ974" s="150"/>
      <c r="NR974" s="150"/>
      <c r="NS974" s="150"/>
      <c r="NT974" s="150"/>
      <c r="NU974" s="150"/>
      <c r="NV974" s="150"/>
      <c r="NW974" s="150"/>
      <c r="NX974" s="150"/>
      <c r="NY974" s="150"/>
      <c r="NZ974" s="150"/>
      <c r="OA974" s="150"/>
      <c r="OB974" s="150"/>
      <c r="OC974" s="150"/>
      <c r="OD974" s="150"/>
      <c r="OE974" s="150"/>
      <c r="OF974" s="150"/>
      <c r="OG974" s="150"/>
      <c r="OH974" s="150"/>
      <c r="OI974" s="150"/>
      <c r="OJ974" s="150"/>
      <c r="OK974" s="150"/>
      <c r="OL974" s="150"/>
      <c r="OM974" s="150"/>
      <c r="ON974" s="150"/>
      <c r="OO974" s="150"/>
      <c r="OP974" s="150"/>
      <c r="OQ974" s="150"/>
      <c r="OR974" s="150"/>
      <c r="OS974" s="150"/>
      <c r="OT974" s="150"/>
      <c r="OU974" s="150"/>
      <c r="OV974" s="150"/>
      <c r="OW974" s="150"/>
      <c r="OX974" s="150"/>
      <c r="OY974" s="150"/>
      <c r="OZ974" s="150"/>
      <c r="PA974" s="150"/>
      <c r="PB974" s="150"/>
      <c r="PC974" s="150"/>
      <c r="PD974" s="150"/>
      <c r="PE974" s="150"/>
      <c r="PF974" s="150"/>
      <c r="PG974" s="150"/>
      <c r="PH974" s="150"/>
      <c r="PI974" s="150"/>
      <c r="PJ974" s="150"/>
      <c r="PK974" s="150"/>
      <c r="PL974" s="150"/>
      <c r="PM974" s="150"/>
      <c r="PN974" s="150"/>
      <c r="PO974" s="150"/>
      <c r="PP974" s="150"/>
      <c r="PQ974" s="150"/>
      <c r="PR974" s="150"/>
      <c r="PS974" s="150"/>
      <c r="PT974" s="150"/>
      <c r="PU974" s="150"/>
      <c r="PV974" s="150"/>
      <c r="PW974" s="150"/>
      <c r="PX974" s="150"/>
      <c r="PY974" s="150"/>
      <c r="PZ974" s="150"/>
      <c r="QA974" s="150"/>
      <c r="QB974" s="150"/>
      <c r="QC974" s="150"/>
      <c r="QD974" s="150"/>
      <c r="QE974" s="150"/>
      <c r="QF974" s="150"/>
      <c r="QG974" s="150"/>
      <c r="QH974" s="150"/>
      <c r="QI974" s="150"/>
      <c r="QJ974" s="150"/>
      <c r="QK974" s="150"/>
      <c r="QL974" s="150"/>
      <c r="QM974" s="150"/>
      <c r="QN974" s="150"/>
      <c r="QO974" s="150"/>
      <c r="QP974" s="150"/>
      <c r="QQ974" s="150"/>
      <c r="QR974" s="150"/>
      <c r="QS974" s="150"/>
      <c r="QT974" s="150"/>
      <c r="QU974" s="150"/>
      <c r="QV974" s="150"/>
      <c r="QW974" s="150"/>
      <c r="QX974" s="150"/>
      <c r="QY974" s="150"/>
      <c r="QZ974" s="150"/>
      <c r="RA974" s="150"/>
      <c r="RB974" s="150"/>
      <c r="RC974" s="150"/>
      <c r="RD974" s="150"/>
      <c r="RE974" s="150"/>
      <c r="RF974" s="150"/>
      <c r="RG974" s="150"/>
      <c r="RH974" s="150"/>
      <c r="RI974" s="150"/>
      <c r="RJ974" s="150"/>
      <c r="RK974" s="150"/>
      <c r="RL974" s="150"/>
      <c r="RM974" s="150"/>
      <c r="RN974" s="150"/>
      <c r="RO974" s="150"/>
      <c r="RP974" s="150"/>
      <c r="RQ974" s="150"/>
      <c r="RR974" s="150"/>
      <c r="RS974" s="150"/>
      <c r="RT974" s="150"/>
      <c r="RU974" s="150"/>
      <c r="RV974" s="150"/>
      <c r="RW974" s="150"/>
      <c r="RX974" s="150"/>
      <c r="RY974" s="150"/>
      <c r="RZ974" s="150"/>
      <c r="SA974" s="150"/>
      <c r="SB974" s="150"/>
      <c r="SC974" s="150"/>
      <c r="SD974" s="150"/>
      <c r="SE974" s="150"/>
      <c r="SF974" s="150"/>
      <c r="SG974" s="150"/>
      <c r="SH974" s="150"/>
      <c r="SI974" s="150"/>
      <c r="SJ974" s="150"/>
      <c r="SK974" s="150"/>
      <c r="SL974" s="150"/>
      <c r="SM974" s="150"/>
      <c r="SN974" s="150"/>
      <c r="SO974" s="150"/>
      <c r="SP974" s="150"/>
      <c r="SQ974" s="150"/>
      <c r="SR974" s="150"/>
      <c r="SS974" s="150"/>
      <c r="ST974" s="150"/>
      <c r="SU974" s="150"/>
      <c r="SV974" s="150"/>
      <c r="SW974" s="150"/>
      <c r="SX974" s="150"/>
      <c r="SY974" s="150"/>
      <c r="SZ974" s="150"/>
      <c r="TA974" s="150"/>
      <c r="TB974" s="150"/>
      <c r="TC974" s="150"/>
      <c r="TD974" s="150"/>
      <c r="TE974" s="150"/>
      <c r="TF974" s="150"/>
      <c r="TG974" s="150"/>
      <c r="TH974" s="150"/>
      <c r="TI974" s="150"/>
      <c r="TJ974" s="150"/>
      <c r="TK974" s="150"/>
      <c r="TL974" s="150"/>
      <c r="TM974" s="150"/>
      <c r="TN974" s="150"/>
      <c r="TO974" s="150"/>
      <c r="TP974" s="150"/>
      <c r="TQ974" s="150"/>
      <c r="TR974" s="150"/>
      <c r="TS974" s="150"/>
      <c r="TT974" s="150"/>
      <c r="TU974" s="150"/>
      <c r="TV974" s="150"/>
      <c r="TW974" s="150"/>
      <c r="TX974" s="150"/>
      <c r="TY974" s="150"/>
      <c r="TZ974" s="150"/>
      <c r="UA974" s="150"/>
      <c r="UB974" s="150"/>
      <c r="UC974" s="150"/>
      <c r="UD974" s="150"/>
      <c r="UE974" s="150"/>
      <c r="UF974" s="150"/>
      <c r="UG974" s="150"/>
      <c r="UH974" s="150"/>
      <c r="UI974" s="150"/>
      <c r="UJ974" s="150"/>
      <c r="UK974" s="150"/>
      <c r="UL974" s="150"/>
      <c r="UM974" s="150"/>
      <c r="UN974" s="150"/>
      <c r="UO974" s="150"/>
      <c r="UP974" s="150"/>
      <c r="UQ974" s="150"/>
      <c r="UR974" s="150"/>
      <c r="US974" s="150"/>
      <c r="UT974" s="150"/>
      <c r="UU974" s="150"/>
      <c r="UV974" s="150"/>
      <c r="UW974" s="150"/>
      <c r="UX974" s="150"/>
      <c r="UY974" s="150"/>
      <c r="UZ974" s="150"/>
      <c r="VA974" s="150"/>
      <c r="VB974" s="150"/>
      <c r="VC974" s="150"/>
      <c r="VD974" s="150"/>
      <c r="VE974" s="150"/>
      <c r="VF974" s="150"/>
      <c r="VG974" s="150"/>
      <c r="VH974" s="150"/>
      <c r="VI974" s="150"/>
      <c r="VJ974" s="150"/>
      <c r="VK974" s="150"/>
      <c r="VL974" s="150"/>
      <c r="VM974" s="150"/>
      <c r="VN974" s="150"/>
      <c r="VO974" s="150"/>
      <c r="VP974" s="150"/>
      <c r="VQ974" s="150"/>
      <c r="VR974" s="150"/>
      <c r="VS974" s="150"/>
      <c r="VT974" s="150"/>
      <c r="VU974" s="150"/>
      <c r="VV974" s="150"/>
      <c r="VW974" s="150"/>
      <c r="VX974" s="150"/>
      <c r="VY974" s="150"/>
      <c r="VZ974" s="150"/>
      <c r="WA974" s="150"/>
      <c r="WB974" s="150"/>
      <c r="WC974" s="150"/>
      <c r="WD974" s="150"/>
      <c r="WE974" s="150"/>
      <c r="WF974" s="150"/>
      <c r="WG974" s="150"/>
      <c r="WH974" s="150"/>
      <c r="WI974" s="150"/>
      <c r="WJ974" s="150"/>
      <c r="WK974" s="150"/>
      <c r="WL974" s="150"/>
      <c r="WM974" s="150"/>
      <c r="WN974" s="150"/>
      <c r="WO974" s="150"/>
      <c r="WP974" s="150"/>
      <c r="WQ974" s="150"/>
      <c r="WR974" s="150"/>
      <c r="WS974" s="150"/>
      <c r="WT974" s="150"/>
      <c r="WU974" s="150"/>
      <c r="WV974" s="150"/>
      <c r="WW974" s="150"/>
      <c r="WX974" s="150"/>
      <c r="WY974" s="150"/>
      <c r="WZ974" s="150"/>
      <c r="XA974" s="150"/>
      <c r="XB974" s="150"/>
      <c r="XC974" s="150"/>
      <c r="XD974" s="150"/>
      <c r="XE974" s="150"/>
      <c r="XF974" s="150"/>
      <c r="XG974" s="150"/>
      <c r="XH974" s="150"/>
      <c r="XI974" s="150"/>
      <c r="XJ974" s="150"/>
      <c r="XK974" s="150"/>
      <c r="XL974" s="150"/>
      <c r="XM974" s="150"/>
      <c r="XN974" s="150"/>
      <c r="XO974" s="150"/>
      <c r="XP974" s="150"/>
      <c r="XQ974" s="150"/>
      <c r="XR974" s="150"/>
      <c r="XS974" s="150"/>
      <c r="XT974" s="150"/>
      <c r="XU974" s="150"/>
      <c r="XV974" s="150"/>
      <c r="XW974" s="150"/>
      <c r="XX974" s="150"/>
      <c r="XY974" s="150"/>
      <c r="XZ974" s="150"/>
      <c r="YA974" s="150"/>
      <c r="YB974" s="150"/>
      <c r="YC974" s="150"/>
      <c r="YD974" s="150"/>
      <c r="YE974" s="150"/>
      <c r="YF974" s="150"/>
      <c r="YG974" s="150"/>
      <c r="YH974" s="150"/>
      <c r="YI974" s="150"/>
      <c r="YJ974" s="150"/>
      <c r="YK974" s="150"/>
      <c r="YL974" s="150"/>
      <c r="YM974" s="150"/>
      <c r="YN974" s="150"/>
      <c r="YO974" s="150"/>
      <c r="YP974" s="150"/>
      <c r="YQ974" s="150"/>
      <c r="YR974" s="150"/>
      <c r="YS974" s="150"/>
      <c r="YT974" s="150"/>
      <c r="YU974" s="150"/>
      <c r="YV974" s="150"/>
      <c r="YW974" s="150"/>
      <c r="YX974" s="150"/>
      <c r="YY974" s="150"/>
      <c r="YZ974" s="150"/>
      <c r="ZA974" s="150"/>
      <c r="ZB974" s="150"/>
      <c r="ZC974" s="150"/>
      <c r="ZD974" s="150"/>
      <c r="ZE974" s="150"/>
      <c r="ZF974" s="150"/>
      <c r="ZG974" s="150"/>
      <c r="ZH974" s="150"/>
      <c r="ZI974" s="150"/>
      <c r="ZJ974" s="150"/>
      <c r="ZK974" s="150"/>
      <c r="ZL974" s="150"/>
      <c r="ZM974" s="150"/>
      <c r="ZN974" s="150"/>
      <c r="ZO974" s="150"/>
      <c r="ZP974" s="150"/>
      <c r="ZQ974" s="150"/>
      <c r="ZR974" s="150"/>
      <c r="ZS974" s="150"/>
      <c r="ZT974" s="150"/>
      <c r="ZU974" s="150"/>
      <c r="ZV974" s="150"/>
      <c r="ZW974" s="150"/>
      <c r="ZX974" s="150"/>
      <c r="ZY974" s="150"/>
      <c r="ZZ974" s="150"/>
      <c r="AAA974" s="150"/>
      <c r="AAB974" s="150"/>
      <c r="AAC974" s="150"/>
      <c r="AAD974" s="150"/>
      <c r="AAE974" s="150"/>
      <c r="AAF974" s="150"/>
      <c r="AAG974" s="150"/>
      <c r="AAH974" s="150"/>
      <c r="AAI974" s="150"/>
      <c r="AAJ974" s="150"/>
      <c r="AAK974" s="150"/>
      <c r="AAL974" s="150"/>
      <c r="AAM974" s="150"/>
      <c r="AAN974" s="150"/>
      <c r="AAO974" s="150"/>
      <c r="AAP974" s="150"/>
      <c r="AAQ974" s="150"/>
      <c r="AAR974" s="150"/>
      <c r="AAS974" s="150"/>
      <c r="AAT974" s="150"/>
      <c r="AAU974" s="150"/>
      <c r="AAV974" s="150"/>
      <c r="AAW974" s="150"/>
      <c r="AAX974" s="150"/>
      <c r="AAY974" s="150"/>
      <c r="AAZ974" s="150"/>
      <c r="ABA974" s="150"/>
      <c r="ABB974" s="150"/>
      <c r="ABC974" s="150"/>
      <c r="ABD974" s="150"/>
      <c r="ABE974" s="150"/>
      <c r="ABF974" s="150"/>
      <c r="ABG974" s="150"/>
      <c r="ABH974" s="150"/>
      <c r="ABI974" s="150"/>
      <c r="ABJ974" s="150"/>
      <c r="ABK974" s="150"/>
      <c r="ABL974" s="150"/>
      <c r="ABM974" s="150"/>
      <c r="ABN974" s="150"/>
      <c r="ABO974" s="150"/>
      <c r="ABP974" s="150"/>
      <c r="ABQ974" s="150"/>
      <c r="ABR974" s="150"/>
      <c r="ABS974" s="150"/>
      <c r="ABT974" s="150"/>
      <c r="ABU974" s="150"/>
      <c r="ABV974" s="150"/>
      <c r="ABW974" s="150"/>
      <c r="ABX974" s="150"/>
      <c r="ABY974" s="150"/>
      <c r="ABZ974" s="150"/>
      <c r="ACA974" s="150"/>
      <c r="ACB974" s="150"/>
      <c r="ACC974" s="150"/>
      <c r="ACD974" s="150"/>
      <c r="ACE974" s="150"/>
      <c r="ACF974" s="150"/>
      <c r="ACG974" s="150"/>
      <c r="ACH974" s="150"/>
      <c r="ACI974" s="150"/>
      <c r="ACJ974" s="150"/>
      <c r="ACK974" s="150"/>
      <c r="ACL974" s="150"/>
      <c r="ACM974" s="150"/>
      <c r="ACN974" s="150"/>
      <c r="ACO974" s="150"/>
      <c r="ACP974" s="150"/>
      <c r="ACQ974" s="150"/>
      <c r="ACR974" s="150"/>
      <c r="ACS974" s="150"/>
      <c r="ACT974" s="150"/>
      <c r="ACU974" s="150"/>
      <c r="ACV974" s="150"/>
      <c r="ACW974" s="150"/>
      <c r="ACX974" s="150"/>
      <c r="ACY974" s="150"/>
      <c r="ACZ974" s="150"/>
      <c r="ADA974" s="150"/>
      <c r="ADB974" s="150"/>
      <c r="ADC974" s="150"/>
      <c r="ADD974" s="150"/>
      <c r="ADE974" s="150"/>
      <c r="ADF974" s="150"/>
      <c r="ADG974" s="150"/>
      <c r="ADH974" s="150"/>
      <c r="ADI974" s="150"/>
      <c r="ADJ974" s="150"/>
    </row>
    <row r="975" spans="1:790" ht="30" x14ac:dyDescent="0.25">
      <c r="A975" s="5" t="s">
        <v>1060</v>
      </c>
      <c r="B975" s="142" t="s">
        <v>822</v>
      </c>
      <c r="C975" s="142" t="s">
        <v>821</v>
      </c>
      <c r="D975" s="142" t="s">
        <v>820</v>
      </c>
      <c r="E975" s="142">
        <v>1997</v>
      </c>
      <c r="F975" s="142">
        <v>2006</v>
      </c>
      <c r="G975" s="2">
        <v>55</v>
      </c>
      <c r="H975" s="142">
        <v>10</v>
      </c>
      <c r="I975" s="142">
        <v>534</v>
      </c>
      <c r="J975" s="142">
        <v>2885</v>
      </c>
      <c r="K975" s="158" t="s">
        <v>8891</v>
      </c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  <c r="FR975" s="19"/>
      <c r="FS975" s="19"/>
      <c r="FT975" s="19"/>
      <c r="FU975" s="19"/>
      <c r="FV975" s="19"/>
      <c r="FW975" s="19"/>
      <c r="FX975" s="19"/>
      <c r="FY975" s="19"/>
      <c r="FZ975" s="19"/>
      <c r="GA975" s="19"/>
      <c r="GB975" s="19"/>
      <c r="GC975" s="19"/>
      <c r="GD975" s="19"/>
      <c r="GE975" s="19"/>
      <c r="GF975" s="19"/>
      <c r="GG975" s="19"/>
      <c r="GH975" s="19"/>
      <c r="GI975" s="19"/>
      <c r="GJ975" s="19"/>
      <c r="GK975" s="19"/>
      <c r="GL975" s="19"/>
      <c r="GM975" s="19"/>
      <c r="GN975" s="19"/>
      <c r="GO975" s="19"/>
      <c r="GP975" s="19"/>
      <c r="GQ975" s="19"/>
      <c r="GR975" s="19"/>
      <c r="GS975" s="19"/>
      <c r="GT975" s="19"/>
      <c r="GU975" s="19"/>
      <c r="GV975" s="19"/>
      <c r="GW975" s="19"/>
      <c r="GX975" s="19"/>
      <c r="GY975" s="19"/>
      <c r="GZ975" s="19"/>
      <c r="HA975" s="19"/>
      <c r="HB975" s="19"/>
      <c r="HC975" s="19"/>
      <c r="HD975" s="19"/>
      <c r="HE975" s="19"/>
      <c r="HF975" s="19"/>
      <c r="HG975" s="19"/>
      <c r="HH975" s="19"/>
      <c r="HI975" s="19"/>
      <c r="HJ975" s="19"/>
      <c r="HK975" s="19"/>
      <c r="HL975" s="19"/>
      <c r="HM975" s="19"/>
      <c r="HN975" s="19"/>
      <c r="HO975" s="19"/>
      <c r="HP975" s="19"/>
      <c r="HQ975" s="19"/>
      <c r="HR975" s="19"/>
      <c r="HS975" s="19"/>
      <c r="HT975" s="19"/>
      <c r="HU975" s="19"/>
      <c r="HV975" s="19"/>
      <c r="HW975" s="19"/>
      <c r="HX975" s="19"/>
      <c r="HY975" s="19"/>
      <c r="HZ975" s="19"/>
      <c r="IA975" s="19"/>
      <c r="IB975" s="19"/>
      <c r="IC975" s="19"/>
      <c r="ID975" s="19"/>
      <c r="IE975" s="19"/>
      <c r="IF975" s="19"/>
      <c r="IG975" s="19"/>
      <c r="IH975" s="19"/>
      <c r="II975" s="19"/>
      <c r="IJ975" s="19"/>
      <c r="IK975" s="19"/>
      <c r="IL975" s="19"/>
      <c r="IM975" s="19"/>
      <c r="IN975" s="19"/>
      <c r="IO975" s="19"/>
      <c r="IP975" s="19"/>
      <c r="IQ975" s="19"/>
      <c r="IR975" s="19"/>
      <c r="IS975" s="19"/>
      <c r="IT975" s="19"/>
      <c r="IU975" s="19"/>
      <c r="IV975" s="19"/>
      <c r="IW975" s="19"/>
      <c r="IX975" s="19"/>
      <c r="IY975" s="19"/>
      <c r="IZ975" s="19"/>
      <c r="JA975" s="19"/>
      <c r="JB975" s="19"/>
      <c r="JC975" s="19"/>
      <c r="JD975" s="19"/>
      <c r="JE975" s="19"/>
      <c r="JF975" s="19"/>
      <c r="JG975" s="19"/>
      <c r="JH975" s="19"/>
      <c r="JI975" s="19"/>
      <c r="JJ975" s="19"/>
      <c r="JK975" s="19"/>
      <c r="JL975" s="19"/>
      <c r="JM975" s="19"/>
      <c r="JN975" s="19"/>
      <c r="JO975" s="19"/>
      <c r="JP975" s="19"/>
      <c r="JQ975" s="19"/>
      <c r="JR975" s="19"/>
      <c r="JS975" s="19"/>
      <c r="JT975" s="19"/>
      <c r="JU975" s="19"/>
      <c r="JV975" s="19"/>
      <c r="JW975" s="19"/>
      <c r="JX975" s="19"/>
      <c r="JY975" s="19"/>
      <c r="JZ975" s="19"/>
      <c r="KA975" s="19"/>
      <c r="KB975" s="19"/>
      <c r="KC975" s="19"/>
      <c r="KD975" s="19"/>
      <c r="KE975" s="19"/>
      <c r="KF975" s="19"/>
      <c r="KG975" s="19"/>
      <c r="KH975" s="19"/>
      <c r="KI975" s="19"/>
      <c r="KJ975" s="19"/>
      <c r="KK975" s="19"/>
      <c r="KL975" s="19"/>
      <c r="KM975" s="19"/>
      <c r="KN975" s="19"/>
      <c r="KO975" s="19"/>
      <c r="KP975" s="19"/>
      <c r="KQ975" s="19"/>
      <c r="KR975" s="19"/>
      <c r="KS975" s="19"/>
      <c r="KT975" s="19"/>
      <c r="KU975" s="19"/>
      <c r="KV975" s="19"/>
      <c r="KW975" s="19"/>
      <c r="KX975" s="19"/>
      <c r="KY975" s="19"/>
      <c r="KZ975" s="19"/>
      <c r="LA975" s="19"/>
      <c r="LB975" s="19"/>
      <c r="LC975" s="19"/>
      <c r="LD975" s="19"/>
      <c r="LE975" s="19"/>
      <c r="LF975" s="19"/>
      <c r="LG975" s="19"/>
      <c r="LH975" s="19"/>
      <c r="LI975" s="19"/>
      <c r="LJ975" s="19"/>
      <c r="LK975" s="19"/>
      <c r="LL975" s="19"/>
      <c r="LM975" s="19"/>
      <c r="LN975" s="19"/>
      <c r="LO975" s="19"/>
      <c r="LP975" s="19"/>
      <c r="LQ975" s="19"/>
      <c r="LR975" s="19"/>
      <c r="LS975" s="19"/>
      <c r="LT975" s="19"/>
      <c r="LU975" s="19"/>
      <c r="LV975" s="19"/>
      <c r="LW975" s="19"/>
      <c r="LX975" s="19"/>
      <c r="LY975" s="19"/>
      <c r="LZ975" s="19"/>
      <c r="MA975" s="19"/>
      <c r="MB975" s="19"/>
      <c r="MC975" s="19"/>
      <c r="MD975" s="19"/>
      <c r="ME975" s="19"/>
      <c r="MF975" s="19"/>
      <c r="MG975" s="19"/>
      <c r="MH975" s="19"/>
      <c r="MI975" s="19"/>
      <c r="MJ975" s="19"/>
      <c r="MK975" s="19"/>
      <c r="ML975" s="19"/>
      <c r="MM975" s="19"/>
      <c r="MN975" s="19"/>
      <c r="MO975" s="19"/>
      <c r="MP975" s="19"/>
      <c r="MQ975" s="19"/>
      <c r="MR975" s="19"/>
      <c r="MS975" s="19"/>
      <c r="MT975" s="19"/>
      <c r="MU975" s="19"/>
      <c r="MV975" s="19"/>
      <c r="MW975" s="19"/>
      <c r="MX975" s="19"/>
      <c r="MY975" s="19"/>
      <c r="MZ975" s="19"/>
      <c r="NA975" s="19"/>
      <c r="NB975" s="19"/>
      <c r="NC975" s="19"/>
      <c r="ND975" s="19"/>
      <c r="NE975" s="19"/>
      <c r="NF975" s="19"/>
      <c r="NG975" s="19"/>
      <c r="NH975" s="19"/>
      <c r="NI975" s="19"/>
      <c r="NJ975" s="19"/>
      <c r="NK975" s="19"/>
      <c r="NL975" s="19"/>
      <c r="NM975" s="19"/>
      <c r="NN975" s="19"/>
      <c r="NO975" s="19"/>
      <c r="NP975" s="19"/>
      <c r="NQ975" s="19"/>
      <c r="NR975" s="19"/>
      <c r="NS975" s="19"/>
      <c r="NT975" s="19"/>
      <c r="NU975" s="19"/>
      <c r="NV975" s="19"/>
      <c r="NW975" s="19"/>
      <c r="NX975" s="19"/>
      <c r="NY975" s="19"/>
      <c r="NZ975" s="19"/>
      <c r="OA975" s="19"/>
      <c r="OB975" s="19"/>
      <c r="OC975" s="19"/>
      <c r="OD975" s="19"/>
      <c r="OE975" s="19"/>
      <c r="OF975" s="19"/>
      <c r="OG975" s="19"/>
      <c r="OH975" s="19"/>
      <c r="OI975" s="19"/>
      <c r="OJ975" s="19"/>
      <c r="OK975" s="19"/>
      <c r="OL975" s="19"/>
      <c r="OM975" s="19"/>
      <c r="ON975" s="19"/>
      <c r="OO975" s="19"/>
      <c r="OP975" s="19"/>
      <c r="OQ975" s="19"/>
      <c r="OR975" s="19"/>
      <c r="OS975" s="19"/>
      <c r="OT975" s="19"/>
      <c r="OU975" s="19"/>
      <c r="OV975" s="19"/>
      <c r="OW975" s="19"/>
      <c r="OX975" s="19"/>
      <c r="OY975" s="19"/>
      <c r="OZ975" s="19"/>
      <c r="PA975" s="19"/>
      <c r="PB975" s="19"/>
      <c r="PC975" s="19"/>
      <c r="PD975" s="19"/>
      <c r="PE975" s="19"/>
      <c r="PF975" s="19"/>
      <c r="PG975" s="19"/>
      <c r="PH975" s="19"/>
      <c r="PI975" s="19"/>
      <c r="PJ975" s="19"/>
      <c r="PK975" s="19"/>
      <c r="PL975" s="19"/>
      <c r="PM975" s="19"/>
      <c r="PN975" s="19"/>
      <c r="PO975" s="19"/>
      <c r="PP975" s="19"/>
      <c r="PQ975" s="19"/>
      <c r="PR975" s="19"/>
      <c r="PS975" s="19"/>
      <c r="PT975" s="19"/>
      <c r="PU975" s="19"/>
      <c r="PV975" s="19"/>
      <c r="PW975" s="19"/>
      <c r="PX975" s="19"/>
      <c r="PY975" s="19"/>
      <c r="PZ975" s="19"/>
      <c r="QA975" s="19"/>
      <c r="QB975" s="19"/>
      <c r="QC975" s="19"/>
      <c r="QD975" s="19"/>
      <c r="QE975" s="19"/>
      <c r="QF975" s="19"/>
      <c r="QG975" s="19"/>
      <c r="QH975" s="19"/>
      <c r="QI975" s="19"/>
      <c r="QJ975" s="19"/>
      <c r="QK975" s="19"/>
      <c r="QL975" s="19"/>
      <c r="QM975" s="19"/>
      <c r="QN975" s="19"/>
      <c r="QO975" s="19"/>
      <c r="QP975" s="19"/>
      <c r="QQ975" s="19"/>
      <c r="QR975" s="19"/>
      <c r="QS975" s="19"/>
      <c r="QT975" s="19"/>
      <c r="QU975" s="19"/>
      <c r="QV975" s="19"/>
      <c r="QW975" s="19"/>
      <c r="QX975" s="19"/>
      <c r="QY975" s="19"/>
      <c r="QZ975" s="19"/>
      <c r="RA975" s="19"/>
      <c r="RB975" s="19"/>
      <c r="RC975" s="19"/>
      <c r="RD975" s="19"/>
      <c r="RE975" s="19"/>
      <c r="RF975" s="19"/>
      <c r="RG975" s="19"/>
      <c r="RH975" s="19"/>
      <c r="RI975" s="19"/>
      <c r="RJ975" s="19"/>
      <c r="RK975" s="19"/>
      <c r="RL975" s="19"/>
      <c r="RM975" s="19"/>
      <c r="RN975" s="19"/>
      <c r="RO975" s="19"/>
      <c r="RP975" s="19"/>
      <c r="RQ975" s="19"/>
      <c r="RR975" s="19"/>
      <c r="RS975" s="19"/>
      <c r="RT975" s="19"/>
      <c r="RU975" s="19"/>
      <c r="RV975" s="19"/>
      <c r="RW975" s="19"/>
      <c r="RX975" s="19"/>
      <c r="RY975" s="19"/>
      <c r="RZ975" s="19"/>
      <c r="SA975" s="19"/>
      <c r="SB975" s="19"/>
      <c r="SC975" s="19"/>
      <c r="SD975" s="19"/>
      <c r="SE975" s="19"/>
      <c r="SF975" s="19"/>
      <c r="SG975" s="19"/>
      <c r="SH975" s="19"/>
      <c r="SI975" s="19"/>
      <c r="SJ975" s="19"/>
      <c r="SK975" s="19"/>
      <c r="SL975" s="19"/>
      <c r="SM975" s="19"/>
      <c r="SN975" s="19"/>
      <c r="SO975" s="19"/>
      <c r="SP975" s="19"/>
      <c r="SQ975" s="19"/>
      <c r="SR975" s="19"/>
      <c r="SS975" s="19"/>
      <c r="ST975" s="19"/>
      <c r="SU975" s="19"/>
      <c r="SV975" s="19"/>
      <c r="SW975" s="19"/>
      <c r="SX975" s="19"/>
      <c r="SY975" s="19"/>
      <c r="SZ975" s="19"/>
      <c r="TA975" s="19"/>
      <c r="TB975" s="19"/>
      <c r="TC975" s="19"/>
      <c r="TD975" s="19"/>
      <c r="TE975" s="19"/>
      <c r="TF975" s="19"/>
      <c r="TG975" s="19"/>
      <c r="TH975" s="19"/>
      <c r="TI975" s="19"/>
      <c r="TJ975" s="19"/>
      <c r="TK975" s="19"/>
      <c r="TL975" s="19"/>
      <c r="TM975" s="19"/>
      <c r="TN975" s="19"/>
      <c r="TO975" s="19"/>
      <c r="TP975" s="19"/>
      <c r="TQ975" s="19"/>
      <c r="TR975" s="19"/>
      <c r="TS975" s="19"/>
      <c r="TT975" s="19"/>
      <c r="TU975" s="19"/>
      <c r="TV975" s="19"/>
      <c r="TW975" s="19"/>
      <c r="TX975" s="19"/>
      <c r="TY975" s="19"/>
      <c r="TZ975" s="19"/>
      <c r="UA975" s="19"/>
      <c r="UB975" s="19"/>
      <c r="UC975" s="19"/>
      <c r="UD975" s="19"/>
      <c r="UE975" s="19"/>
      <c r="UF975" s="19"/>
      <c r="UG975" s="19"/>
      <c r="UH975" s="19"/>
      <c r="UI975" s="19"/>
      <c r="UJ975" s="19"/>
      <c r="UK975" s="19"/>
      <c r="UL975" s="19"/>
      <c r="UM975" s="19"/>
      <c r="UN975" s="19"/>
      <c r="UO975" s="19"/>
      <c r="UP975" s="19"/>
      <c r="UQ975" s="19"/>
      <c r="UR975" s="19"/>
      <c r="US975" s="19"/>
      <c r="UT975" s="19"/>
      <c r="UU975" s="19"/>
      <c r="UV975" s="19"/>
      <c r="UW975" s="19"/>
      <c r="UX975" s="19"/>
      <c r="UY975" s="19"/>
      <c r="UZ975" s="19"/>
      <c r="VA975" s="19"/>
      <c r="VB975" s="19"/>
      <c r="VC975" s="19"/>
      <c r="VD975" s="19"/>
      <c r="VE975" s="19"/>
      <c r="VF975" s="19"/>
      <c r="VG975" s="19"/>
      <c r="VH975" s="19"/>
      <c r="VI975" s="19"/>
      <c r="VJ975" s="19"/>
      <c r="VK975" s="19"/>
      <c r="VL975" s="19"/>
      <c r="VM975" s="19"/>
      <c r="VN975" s="19"/>
      <c r="VO975" s="19"/>
      <c r="VP975" s="19"/>
      <c r="VQ975" s="19"/>
      <c r="VR975" s="19"/>
      <c r="VS975" s="19"/>
      <c r="VT975" s="19"/>
      <c r="VU975" s="19"/>
      <c r="VV975" s="19"/>
      <c r="VW975" s="19"/>
      <c r="VX975" s="19"/>
      <c r="VY975" s="19"/>
      <c r="VZ975" s="19"/>
      <c r="WA975" s="19"/>
      <c r="WB975" s="19"/>
      <c r="WC975" s="19"/>
      <c r="WD975" s="19"/>
      <c r="WE975" s="19"/>
      <c r="WF975" s="19"/>
      <c r="WG975" s="19"/>
      <c r="WH975" s="19"/>
      <c r="WI975" s="19"/>
      <c r="WJ975" s="19"/>
      <c r="WK975" s="19"/>
      <c r="WL975" s="19"/>
      <c r="WM975" s="19"/>
      <c r="WN975" s="19"/>
      <c r="WO975" s="19"/>
      <c r="WP975" s="19"/>
      <c r="WQ975" s="19"/>
      <c r="WR975" s="19"/>
      <c r="WS975" s="19"/>
      <c r="WT975" s="19"/>
      <c r="WU975" s="19"/>
      <c r="WV975" s="19"/>
      <c r="WW975" s="19"/>
      <c r="WX975" s="19"/>
      <c r="WY975" s="19"/>
      <c r="WZ975" s="19"/>
      <c r="XA975" s="19"/>
      <c r="XB975" s="19"/>
      <c r="XC975" s="19"/>
      <c r="XD975" s="19"/>
      <c r="XE975" s="19"/>
      <c r="XF975" s="19"/>
      <c r="XG975" s="19"/>
      <c r="XH975" s="19"/>
      <c r="XI975" s="19"/>
      <c r="XJ975" s="19"/>
      <c r="XK975" s="19"/>
      <c r="XL975" s="19"/>
      <c r="XM975" s="19"/>
      <c r="XN975" s="19"/>
      <c r="XO975" s="19"/>
      <c r="XP975" s="19"/>
      <c r="XQ975" s="19"/>
      <c r="XR975" s="19"/>
      <c r="XS975" s="19"/>
      <c r="XT975" s="19"/>
      <c r="XU975" s="19"/>
      <c r="XV975" s="19"/>
      <c r="XW975" s="19"/>
      <c r="XX975" s="19"/>
      <c r="XY975" s="19"/>
      <c r="XZ975" s="19"/>
      <c r="YA975" s="19"/>
      <c r="YB975" s="19"/>
      <c r="YC975" s="19"/>
      <c r="YD975" s="19"/>
      <c r="YE975" s="19"/>
      <c r="YF975" s="19"/>
      <c r="YG975" s="19"/>
      <c r="YH975" s="19"/>
      <c r="YI975" s="19"/>
      <c r="YJ975" s="19"/>
      <c r="YK975" s="19"/>
      <c r="YL975" s="19"/>
      <c r="YM975" s="19"/>
      <c r="YN975" s="19"/>
      <c r="YO975" s="19"/>
      <c r="YP975" s="19"/>
      <c r="YQ975" s="19"/>
      <c r="YR975" s="19"/>
      <c r="YS975" s="19"/>
      <c r="YT975" s="19"/>
      <c r="YU975" s="19"/>
      <c r="YV975" s="19"/>
      <c r="YW975" s="19"/>
      <c r="YX975" s="19"/>
      <c r="YY975" s="19"/>
      <c r="YZ975" s="19"/>
      <c r="ZA975" s="19"/>
      <c r="ZB975" s="19"/>
      <c r="ZC975" s="19"/>
      <c r="ZD975" s="19"/>
      <c r="ZE975" s="19"/>
      <c r="ZF975" s="19"/>
      <c r="ZG975" s="19"/>
      <c r="ZH975" s="19"/>
      <c r="ZI975" s="19"/>
      <c r="ZJ975" s="19"/>
      <c r="ZK975" s="19"/>
      <c r="ZL975" s="19"/>
      <c r="ZM975" s="19"/>
      <c r="ZN975" s="19"/>
      <c r="ZO975" s="19"/>
      <c r="ZP975" s="19"/>
      <c r="ZQ975" s="19"/>
      <c r="ZR975" s="19"/>
      <c r="ZS975" s="19"/>
      <c r="ZT975" s="19"/>
      <c r="ZU975" s="19"/>
      <c r="ZV975" s="19"/>
      <c r="ZW975" s="19"/>
      <c r="ZX975" s="19"/>
      <c r="ZY975" s="19"/>
      <c r="ZZ975" s="19"/>
      <c r="AAA975" s="19"/>
      <c r="AAB975" s="19"/>
      <c r="AAC975" s="19"/>
      <c r="AAD975" s="19"/>
      <c r="AAE975" s="19"/>
      <c r="AAF975" s="19"/>
      <c r="AAG975" s="19"/>
      <c r="AAH975" s="19"/>
      <c r="AAI975" s="19"/>
      <c r="AAJ975" s="19"/>
      <c r="AAK975" s="19"/>
      <c r="AAL975" s="19"/>
      <c r="AAM975" s="19"/>
      <c r="AAN975" s="19"/>
      <c r="AAO975" s="19"/>
      <c r="AAP975" s="19"/>
      <c r="AAQ975" s="19"/>
      <c r="AAR975" s="19"/>
      <c r="AAS975" s="19"/>
      <c r="AAT975" s="19"/>
      <c r="AAU975" s="19"/>
      <c r="AAV975" s="19"/>
      <c r="AAW975" s="19"/>
      <c r="AAX975" s="19"/>
      <c r="AAY975" s="19"/>
      <c r="AAZ975" s="19"/>
      <c r="ABA975" s="19"/>
      <c r="ABB975" s="19"/>
      <c r="ABC975" s="19"/>
      <c r="ABD975" s="19"/>
      <c r="ABE975" s="19"/>
      <c r="ABF975" s="19"/>
      <c r="ABG975" s="19"/>
      <c r="ABH975" s="19"/>
      <c r="ABI975" s="19"/>
      <c r="ABJ975" s="19"/>
      <c r="ABK975" s="19"/>
      <c r="ABL975" s="19"/>
      <c r="ABM975" s="19"/>
      <c r="ABN975" s="19"/>
      <c r="ABO975" s="19"/>
      <c r="ABP975" s="19"/>
      <c r="ABQ975" s="19"/>
      <c r="ABR975" s="19"/>
      <c r="ABS975" s="19"/>
      <c r="ABT975" s="19"/>
      <c r="ABU975" s="19"/>
      <c r="ABV975" s="19"/>
      <c r="ABW975" s="19"/>
      <c r="ABX975" s="19"/>
      <c r="ABY975" s="19"/>
      <c r="ABZ975" s="19"/>
      <c r="ACA975" s="19"/>
      <c r="ACB975" s="19"/>
      <c r="ACC975" s="19"/>
      <c r="ACD975" s="19"/>
      <c r="ACE975" s="19"/>
      <c r="ACF975" s="19"/>
      <c r="ACG975" s="19"/>
      <c r="ACH975" s="19"/>
      <c r="ACI975" s="19"/>
      <c r="ACJ975" s="19"/>
      <c r="ACK975" s="19"/>
      <c r="ACL975" s="19"/>
      <c r="ACM975" s="19"/>
      <c r="ACN975" s="19"/>
      <c r="ACO975" s="19"/>
      <c r="ACP975" s="19"/>
      <c r="ACQ975" s="19"/>
      <c r="ACR975" s="19"/>
      <c r="ACS975" s="19"/>
      <c r="ACT975" s="19"/>
      <c r="ACU975" s="19"/>
      <c r="ACV975" s="19"/>
      <c r="ACW975" s="19"/>
      <c r="ACX975" s="19"/>
      <c r="ACY975" s="19"/>
      <c r="ACZ975" s="19"/>
      <c r="ADA975" s="19"/>
      <c r="ADB975" s="19"/>
      <c r="ADC975" s="19"/>
      <c r="ADD975" s="19"/>
      <c r="ADE975" s="19"/>
      <c r="ADF975" s="19"/>
      <c r="ADG975" s="19"/>
      <c r="ADH975" s="19"/>
      <c r="ADI975" s="19"/>
      <c r="ADJ975" s="19"/>
    </row>
    <row r="976" spans="1:790" ht="30" x14ac:dyDescent="0.25">
      <c r="A976" s="5" t="s">
        <v>1060</v>
      </c>
      <c r="B976" s="142" t="s">
        <v>825</v>
      </c>
      <c r="C976" s="142" t="s">
        <v>824</v>
      </c>
      <c r="D976" s="142" t="s">
        <v>823</v>
      </c>
      <c r="E976" s="142">
        <v>1997</v>
      </c>
      <c r="F976" s="142">
        <v>2006</v>
      </c>
      <c r="G976" s="2">
        <v>45</v>
      </c>
      <c r="H976" s="142">
        <v>10</v>
      </c>
      <c r="I976" s="142">
        <v>847</v>
      </c>
      <c r="J976" s="142">
        <v>12179</v>
      </c>
      <c r="K976" s="158" t="s">
        <v>8895</v>
      </c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  <c r="FR976" s="19"/>
      <c r="FS976" s="19"/>
      <c r="FT976" s="19"/>
      <c r="FU976" s="19"/>
      <c r="FV976" s="19"/>
      <c r="FW976" s="19"/>
      <c r="FX976" s="19"/>
      <c r="FY976" s="19"/>
      <c r="FZ976" s="19"/>
      <c r="GA976" s="19"/>
      <c r="GB976" s="19"/>
      <c r="GC976" s="19"/>
      <c r="GD976" s="19"/>
      <c r="GE976" s="19"/>
      <c r="GF976" s="19"/>
      <c r="GG976" s="19"/>
      <c r="GH976" s="19"/>
      <c r="GI976" s="19"/>
      <c r="GJ976" s="19"/>
      <c r="GK976" s="19"/>
      <c r="GL976" s="19"/>
      <c r="GM976" s="19"/>
      <c r="GN976" s="19"/>
      <c r="GO976" s="19"/>
      <c r="GP976" s="19"/>
      <c r="GQ976" s="19"/>
      <c r="GR976" s="19"/>
      <c r="GS976" s="19"/>
      <c r="GT976" s="19"/>
      <c r="GU976" s="19"/>
      <c r="GV976" s="19"/>
      <c r="GW976" s="19"/>
      <c r="GX976" s="19"/>
      <c r="GY976" s="19"/>
      <c r="GZ976" s="19"/>
      <c r="HA976" s="19"/>
      <c r="HB976" s="19"/>
      <c r="HC976" s="19"/>
      <c r="HD976" s="19"/>
      <c r="HE976" s="19"/>
      <c r="HF976" s="19"/>
      <c r="HG976" s="19"/>
      <c r="HH976" s="19"/>
      <c r="HI976" s="19"/>
      <c r="HJ976" s="19"/>
      <c r="HK976" s="19"/>
      <c r="HL976" s="19"/>
      <c r="HM976" s="19"/>
      <c r="HN976" s="19"/>
      <c r="HO976" s="19"/>
      <c r="HP976" s="19"/>
      <c r="HQ976" s="19"/>
      <c r="HR976" s="19"/>
      <c r="HS976" s="19"/>
      <c r="HT976" s="19"/>
      <c r="HU976" s="19"/>
      <c r="HV976" s="19"/>
      <c r="HW976" s="19"/>
      <c r="HX976" s="19"/>
      <c r="HY976" s="19"/>
      <c r="HZ976" s="19"/>
      <c r="IA976" s="19"/>
      <c r="IB976" s="19"/>
      <c r="IC976" s="19"/>
      <c r="ID976" s="19"/>
      <c r="IE976" s="19"/>
      <c r="IF976" s="19"/>
      <c r="IG976" s="19"/>
      <c r="IH976" s="19"/>
      <c r="II976" s="19"/>
      <c r="IJ976" s="19"/>
      <c r="IK976" s="19"/>
      <c r="IL976" s="19"/>
      <c r="IM976" s="19"/>
      <c r="IN976" s="19"/>
      <c r="IO976" s="19"/>
      <c r="IP976" s="19"/>
      <c r="IQ976" s="19"/>
      <c r="IR976" s="19"/>
      <c r="IS976" s="19"/>
      <c r="IT976" s="19"/>
      <c r="IU976" s="19"/>
      <c r="IV976" s="19"/>
      <c r="IW976" s="19"/>
      <c r="IX976" s="19"/>
      <c r="IY976" s="19"/>
      <c r="IZ976" s="19"/>
      <c r="JA976" s="19"/>
      <c r="JB976" s="19"/>
      <c r="JC976" s="19"/>
      <c r="JD976" s="19"/>
      <c r="JE976" s="19"/>
      <c r="JF976" s="19"/>
      <c r="JG976" s="19"/>
      <c r="JH976" s="19"/>
      <c r="JI976" s="19"/>
      <c r="JJ976" s="19"/>
      <c r="JK976" s="19"/>
      <c r="JL976" s="19"/>
      <c r="JM976" s="19"/>
      <c r="JN976" s="19"/>
      <c r="JO976" s="19"/>
      <c r="JP976" s="19"/>
      <c r="JQ976" s="19"/>
      <c r="JR976" s="19"/>
      <c r="JS976" s="19"/>
      <c r="JT976" s="19"/>
      <c r="JU976" s="19"/>
      <c r="JV976" s="19"/>
      <c r="JW976" s="19"/>
      <c r="JX976" s="19"/>
      <c r="JY976" s="19"/>
      <c r="JZ976" s="19"/>
      <c r="KA976" s="19"/>
      <c r="KB976" s="19"/>
      <c r="KC976" s="19"/>
      <c r="KD976" s="19"/>
      <c r="KE976" s="19"/>
      <c r="KF976" s="19"/>
      <c r="KG976" s="19"/>
      <c r="KH976" s="19"/>
      <c r="KI976" s="19"/>
      <c r="KJ976" s="19"/>
      <c r="KK976" s="19"/>
      <c r="KL976" s="19"/>
      <c r="KM976" s="19"/>
      <c r="KN976" s="19"/>
      <c r="KO976" s="19"/>
      <c r="KP976" s="19"/>
      <c r="KQ976" s="19"/>
      <c r="KR976" s="19"/>
      <c r="KS976" s="19"/>
      <c r="KT976" s="19"/>
      <c r="KU976" s="19"/>
      <c r="KV976" s="19"/>
      <c r="KW976" s="19"/>
      <c r="KX976" s="19"/>
      <c r="KY976" s="19"/>
      <c r="KZ976" s="19"/>
      <c r="LA976" s="19"/>
      <c r="LB976" s="19"/>
      <c r="LC976" s="19"/>
      <c r="LD976" s="19"/>
      <c r="LE976" s="19"/>
      <c r="LF976" s="19"/>
      <c r="LG976" s="19"/>
      <c r="LH976" s="19"/>
      <c r="LI976" s="19"/>
      <c r="LJ976" s="19"/>
      <c r="LK976" s="19"/>
      <c r="LL976" s="19"/>
      <c r="LM976" s="19"/>
      <c r="LN976" s="19"/>
      <c r="LO976" s="19"/>
      <c r="LP976" s="19"/>
      <c r="LQ976" s="19"/>
      <c r="LR976" s="19"/>
      <c r="LS976" s="19"/>
      <c r="LT976" s="19"/>
      <c r="LU976" s="19"/>
      <c r="LV976" s="19"/>
      <c r="LW976" s="19"/>
      <c r="LX976" s="19"/>
      <c r="LY976" s="19"/>
      <c r="LZ976" s="19"/>
      <c r="MA976" s="19"/>
      <c r="MB976" s="19"/>
      <c r="MC976" s="19"/>
      <c r="MD976" s="19"/>
      <c r="ME976" s="19"/>
      <c r="MF976" s="19"/>
      <c r="MG976" s="19"/>
      <c r="MH976" s="19"/>
      <c r="MI976" s="19"/>
      <c r="MJ976" s="19"/>
      <c r="MK976" s="19"/>
      <c r="ML976" s="19"/>
      <c r="MM976" s="19"/>
      <c r="MN976" s="19"/>
      <c r="MO976" s="19"/>
      <c r="MP976" s="19"/>
      <c r="MQ976" s="19"/>
      <c r="MR976" s="19"/>
      <c r="MS976" s="19"/>
      <c r="MT976" s="19"/>
      <c r="MU976" s="19"/>
      <c r="MV976" s="19"/>
      <c r="MW976" s="19"/>
      <c r="MX976" s="19"/>
      <c r="MY976" s="19"/>
      <c r="MZ976" s="19"/>
      <c r="NA976" s="19"/>
      <c r="NB976" s="19"/>
      <c r="NC976" s="19"/>
      <c r="ND976" s="19"/>
      <c r="NE976" s="19"/>
      <c r="NF976" s="19"/>
      <c r="NG976" s="19"/>
      <c r="NH976" s="19"/>
      <c r="NI976" s="19"/>
      <c r="NJ976" s="19"/>
      <c r="NK976" s="19"/>
      <c r="NL976" s="19"/>
      <c r="NM976" s="19"/>
      <c r="NN976" s="19"/>
      <c r="NO976" s="19"/>
      <c r="NP976" s="19"/>
      <c r="NQ976" s="19"/>
      <c r="NR976" s="19"/>
      <c r="NS976" s="19"/>
      <c r="NT976" s="19"/>
      <c r="NU976" s="19"/>
      <c r="NV976" s="19"/>
      <c r="NW976" s="19"/>
      <c r="NX976" s="19"/>
      <c r="NY976" s="19"/>
      <c r="NZ976" s="19"/>
      <c r="OA976" s="19"/>
      <c r="OB976" s="19"/>
      <c r="OC976" s="19"/>
      <c r="OD976" s="19"/>
      <c r="OE976" s="19"/>
      <c r="OF976" s="19"/>
      <c r="OG976" s="19"/>
      <c r="OH976" s="19"/>
      <c r="OI976" s="19"/>
      <c r="OJ976" s="19"/>
      <c r="OK976" s="19"/>
      <c r="OL976" s="19"/>
      <c r="OM976" s="19"/>
      <c r="ON976" s="19"/>
      <c r="OO976" s="19"/>
      <c r="OP976" s="19"/>
      <c r="OQ976" s="19"/>
      <c r="OR976" s="19"/>
      <c r="OS976" s="19"/>
      <c r="OT976" s="19"/>
      <c r="OU976" s="19"/>
      <c r="OV976" s="19"/>
      <c r="OW976" s="19"/>
      <c r="OX976" s="19"/>
      <c r="OY976" s="19"/>
      <c r="OZ976" s="19"/>
      <c r="PA976" s="19"/>
      <c r="PB976" s="19"/>
      <c r="PC976" s="19"/>
      <c r="PD976" s="19"/>
      <c r="PE976" s="19"/>
      <c r="PF976" s="19"/>
      <c r="PG976" s="19"/>
      <c r="PH976" s="19"/>
      <c r="PI976" s="19"/>
      <c r="PJ976" s="19"/>
      <c r="PK976" s="19"/>
      <c r="PL976" s="19"/>
      <c r="PM976" s="19"/>
      <c r="PN976" s="19"/>
      <c r="PO976" s="19"/>
      <c r="PP976" s="19"/>
      <c r="PQ976" s="19"/>
      <c r="PR976" s="19"/>
      <c r="PS976" s="19"/>
      <c r="PT976" s="19"/>
      <c r="PU976" s="19"/>
      <c r="PV976" s="19"/>
      <c r="PW976" s="19"/>
      <c r="PX976" s="19"/>
      <c r="PY976" s="19"/>
      <c r="PZ976" s="19"/>
      <c r="QA976" s="19"/>
      <c r="QB976" s="19"/>
      <c r="QC976" s="19"/>
      <c r="QD976" s="19"/>
      <c r="QE976" s="19"/>
      <c r="QF976" s="19"/>
      <c r="QG976" s="19"/>
      <c r="QH976" s="19"/>
      <c r="QI976" s="19"/>
      <c r="QJ976" s="19"/>
      <c r="QK976" s="19"/>
      <c r="QL976" s="19"/>
      <c r="QM976" s="19"/>
      <c r="QN976" s="19"/>
      <c r="QO976" s="19"/>
      <c r="QP976" s="19"/>
      <c r="QQ976" s="19"/>
      <c r="QR976" s="19"/>
      <c r="QS976" s="19"/>
      <c r="QT976" s="19"/>
      <c r="QU976" s="19"/>
      <c r="QV976" s="19"/>
      <c r="QW976" s="19"/>
      <c r="QX976" s="19"/>
      <c r="QY976" s="19"/>
      <c r="QZ976" s="19"/>
      <c r="RA976" s="19"/>
      <c r="RB976" s="19"/>
      <c r="RC976" s="19"/>
      <c r="RD976" s="19"/>
      <c r="RE976" s="19"/>
      <c r="RF976" s="19"/>
      <c r="RG976" s="19"/>
      <c r="RH976" s="19"/>
      <c r="RI976" s="19"/>
      <c r="RJ976" s="19"/>
      <c r="RK976" s="19"/>
      <c r="RL976" s="19"/>
      <c r="RM976" s="19"/>
      <c r="RN976" s="19"/>
      <c r="RO976" s="19"/>
      <c r="RP976" s="19"/>
      <c r="RQ976" s="19"/>
      <c r="RR976" s="19"/>
      <c r="RS976" s="19"/>
      <c r="RT976" s="19"/>
      <c r="RU976" s="19"/>
      <c r="RV976" s="19"/>
      <c r="RW976" s="19"/>
      <c r="RX976" s="19"/>
      <c r="RY976" s="19"/>
      <c r="RZ976" s="19"/>
      <c r="SA976" s="19"/>
      <c r="SB976" s="19"/>
      <c r="SC976" s="19"/>
      <c r="SD976" s="19"/>
      <c r="SE976" s="19"/>
      <c r="SF976" s="19"/>
      <c r="SG976" s="19"/>
      <c r="SH976" s="19"/>
      <c r="SI976" s="19"/>
      <c r="SJ976" s="19"/>
      <c r="SK976" s="19"/>
      <c r="SL976" s="19"/>
      <c r="SM976" s="19"/>
      <c r="SN976" s="19"/>
      <c r="SO976" s="19"/>
      <c r="SP976" s="19"/>
      <c r="SQ976" s="19"/>
      <c r="SR976" s="19"/>
      <c r="SS976" s="19"/>
      <c r="ST976" s="19"/>
      <c r="SU976" s="19"/>
      <c r="SV976" s="19"/>
      <c r="SW976" s="19"/>
      <c r="SX976" s="19"/>
      <c r="SY976" s="19"/>
      <c r="SZ976" s="19"/>
      <c r="TA976" s="19"/>
      <c r="TB976" s="19"/>
      <c r="TC976" s="19"/>
      <c r="TD976" s="19"/>
      <c r="TE976" s="19"/>
      <c r="TF976" s="19"/>
      <c r="TG976" s="19"/>
      <c r="TH976" s="19"/>
      <c r="TI976" s="19"/>
      <c r="TJ976" s="19"/>
      <c r="TK976" s="19"/>
      <c r="TL976" s="19"/>
      <c r="TM976" s="19"/>
      <c r="TN976" s="19"/>
      <c r="TO976" s="19"/>
      <c r="TP976" s="19"/>
      <c r="TQ976" s="19"/>
      <c r="TR976" s="19"/>
      <c r="TS976" s="19"/>
      <c r="TT976" s="19"/>
      <c r="TU976" s="19"/>
      <c r="TV976" s="19"/>
      <c r="TW976" s="19"/>
      <c r="TX976" s="19"/>
      <c r="TY976" s="19"/>
      <c r="TZ976" s="19"/>
      <c r="UA976" s="19"/>
      <c r="UB976" s="19"/>
      <c r="UC976" s="19"/>
      <c r="UD976" s="19"/>
      <c r="UE976" s="19"/>
      <c r="UF976" s="19"/>
      <c r="UG976" s="19"/>
      <c r="UH976" s="19"/>
      <c r="UI976" s="19"/>
      <c r="UJ976" s="19"/>
      <c r="UK976" s="19"/>
      <c r="UL976" s="19"/>
      <c r="UM976" s="19"/>
      <c r="UN976" s="19"/>
      <c r="UO976" s="19"/>
      <c r="UP976" s="19"/>
      <c r="UQ976" s="19"/>
      <c r="UR976" s="19"/>
      <c r="US976" s="19"/>
      <c r="UT976" s="19"/>
      <c r="UU976" s="19"/>
      <c r="UV976" s="19"/>
      <c r="UW976" s="19"/>
      <c r="UX976" s="19"/>
      <c r="UY976" s="19"/>
      <c r="UZ976" s="19"/>
      <c r="VA976" s="19"/>
      <c r="VB976" s="19"/>
      <c r="VC976" s="19"/>
      <c r="VD976" s="19"/>
      <c r="VE976" s="19"/>
      <c r="VF976" s="19"/>
      <c r="VG976" s="19"/>
      <c r="VH976" s="19"/>
      <c r="VI976" s="19"/>
      <c r="VJ976" s="19"/>
      <c r="VK976" s="19"/>
      <c r="VL976" s="19"/>
      <c r="VM976" s="19"/>
      <c r="VN976" s="19"/>
      <c r="VO976" s="19"/>
      <c r="VP976" s="19"/>
      <c r="VQ976" s="19"/>
      <c r="VR976" s="19"/>
      <c r="VS976" s="19"/>
      <c r="VT976" s="19"/>
      <c r="VU976" s="19"/>
      <c r="VV976" s="19"/>
      <c r="VW976" s="19"/>
      <c r="VX976" s="19"/>
      <c r="VY976" s="19"/>
      <c r="VZ976" s="19"/>
      <c r="WA976" s="19"/>
      <c r="WB976" s="19"/>
      <c r="WC976" s="19"/>
      <c r="WD976" s="19"/>
      <c r="WE976" s="19"/>
      <c r="WF976" s="19"/>
      <c r="WG976" s="19"/>
      <c r="WH976" s="19"/>
      <c r="WI976" s="19"/>
      <c r="WJ976" s="19"/>
      <c r="WK976" s="19"/>
      <c r="WL976" s="19"/>
      <c r="WM976" s="19"/>
      <c r="WN976" s="19"/>
      <c r="WO976" s="19"/>
      <c r="WP976" s="19"/>
      <c r="WQ976" s="19"/>
      <c r="WR976" s="19"/>
      <c r="WS976" s="19"/>
      <c r="WT976" s="19"/>
      <c r="WU976" s="19"/>
      <c r="WV976" s="19"/>
      <c r="WW976" s="19"/>
      <c r="WX976" s="19"/>
      <c r="WY976" s="19"/>
      <c r="WZ976" s="19"/>
      <c r="XA976" s="19"/>
      <c r="XB976" s="19"/>
      <c r="XC976" s="19"/>
      <c r="XD976" s="19"/>
      <c r="XE976" s="19"/>
      <c r="XF976" s="19"/>
      <c r="XG976" s="19"/>
      <c r="XH976" s="19"/>
      <c r="XI976" s="19"/>
      <c r="XJ976" s="19"/>
      <c r="XK976" s="19"/>
      <c r="XL976" s="19"/>
      <c r="XM976" s="19"/>
      <c r="XN976" s="19"/>
      <c r="XO976" s="19"/>
      <c r="XP976" s="19"/>
      <c r="XQ976" s="19"/>
      <c r="XR976" s="19"/>
      <c r="XS976" s="19"/>
      <c r="XT976" s="19"/>
      <c r="XU976" s="19"/>
      <c r="XV976" s="19"/>
      <c r="XW976" s="19"/>
      <c r="XX976" s="19"/>
      <c r="XY976" s="19"/>
      <c r="XZ976" s="19"/>
      <c r="YA976" s="19"/>
      <c r="YB976" s="19"/>
      <c r="YC976" s="19"/>
      <c r="YD976" s="19"/>
      <c r="YE976" s="19"/>
      <c r="YF976" s="19"/>
      <c r="YG976" s="19"/>
      <c r="YH976" s="19"/>
      <c r="YI976" s="19"/>
      <c r="YJ976" s="19"/>
      <c r="YK976" s="19"/>
      <c r="YL976" s="19"/>
      <c r="YM976" s="19"/>
      <c r="YN976" s="19"/>
      <c r="YO976" s="19"/>
      <c r="YP976" s="19"/>
      <c r="YQ976" s="19"/>
      <c r="YR976" s="19"/>
      <c r="YS976" s="19"/>
      <c r="YT976" s="19"/>
      <c r="YU976" s="19"/>
      <c r="YV976" s="19"/>
      <c r="YW976" s="19"/>
      <c r="YX976" s="19"/>
      <c r="YY976" s="19"/>
      <c r="YZ976" s="19"/>
      <c r="ZA976" s="19"/>
      <c r="ZB976" s="19"/>
      <c r="ZC976" s="19"/>
      <c r="ZD976" s="19"/>
      <c r="ZE976" s="19"/>
      <c r="ZF976" s="19"/>
      <c r="ZG976" s="19"/>
      <c r="ZH976" s="19"/>
      <c r="ZI976" s="19"/>
      <c r="ZJ976" s="19"/>
      <c r="ZK976" s="19"/>
      <c r="ZL976" s="19"/>
      <c r="ZM976" s="19"/>
      <c r="ZN976" s="19"/>
      <c r="ZO976" s="19"/>
      <c r="ZP976" s="19"/>
      <c r="ZQ976" s="19"/>
      <c r="ZR976" s="19"/>
      <c r="ZS976" s="19"/>
      <c r="ZT976" s="19"/>
      <c r="ZU976" s="19"/>
      <c r="ZV976" s="19"/>
      <c r="ZW976" s="19"/>
      <c r="ZX976" s="19"/>
      <c r="ZY976" s="19"/>
      <c r="ZZ976" s="19"/>
      <c r="AAA976" s="19"/>
      <c r="AAB976" s="19"/>
      <c r="AAC976" s="19"/>
      <c r="AAD976" s="19"/>
      <c r="AAE976" s="19"/>
      <c r="AAF976" s="19"/>
      <c r="AAG976" s="19"/>
      <c r="AAH976" s="19"/>
      <c r="AAI976" s="19"/>
      <c r="AAJ976" s="19"/>
      <c r="AAK976" s="19"/>
      <c r="AAL976" s="19"/>
      <c r="AAM976" s="19"/>
      <c r="AAN976" s="19"/>
      <c r="AAO976" s="19"/>
      <c r="AAP976" s="19"/>
      <c r="AAQ976" s="19"/>
      <c r="AAR976" s="19"/>
      <c r="AAS976" s="19"/>
      <c r="AAT976" s="19"/>
      <c r="AAU976" s="19"/>
      <c r="AAV976" s="19"/>
      <c r="AAW976" s="19"/>
      <c r="AAX976" s="19"/>
      <c r="AAY976" s="19"/>
      <c r="AAZ976" s="19"/>
      <c r="ABA976" s="19"/>
      <c r="ABB976" s="19"/>
      <c r="ABC976" s="19"/>
      <c r="ABD976" s="19"/>
      <c r="ABE976" s="19"/>
      <c r="ABF976" s="19"/>
      <c r="ABG976" s="19"/>
      <c r="ABH976" s="19"/>
      <c r="ABI976" s="19"/>
      <c r="ABJ976" s="19"/>
      <c r="ABK976" s="19"/>
      <c r="ABL976" s="19"/>
      <c r="ABM976" s="19"/>
      <c r="ABN976" s="19"/>
      <c r="ABO976" s="19"/>
      <c r="ABP976" s="19"/>
      <c r="ABQ976" s="19"/>
      <c r="ABR976" s="19"/>
      <c r="ABS976" s="19"/>
      <c r="ABT976" s="19"/>
      <c r="ABU976" s="19"/>
      <c r="ABV976" s="19"/>
      <c r="ABW976" s="19"/>
      <c r="ABX976" s="19"/>
      <c r="ABY976" s="19"/>
      <c r="ABZ976" s="19"/>
      <c r="ACA976" s="19"/>
      <c r="ACB976" s="19"/>
      <c r="ACC976" s="19"/>
      <c r="ACD976" s="19"/>
      <c r="ACE976" s="19"/>
      <c r="ACF976" s="19"/>
      <c r="ACG976" s="19"/>
      <c r="ACH976" s="19"/>
      <c r="ACI976" s="19"/>
      <c r="ACJ976" s="19"/>
      <c r="ACK976" s="19"/>
      <c r="ACL976" s="19"/>
      <c r="ACM976" s="19"/>
      <c r="ACN976" s="19"/>
      <c r="ACO976" s="19"/>
      <c r="ACP976" s="19"/>
      <c r="ACQ976" s="19"/>
      <c r="ACR976" s="19"/>
      <c r="ACS976" s="19"/>
      <c r="ACT976" s="19"/>
      <c r="ACU976" s="19"/>
      <c r="ACV976" s="19"/>
      <c r="ACW976" s="19"/>
      <c r="ACX976" s="19"/>
      <c r="ACY976" s="19"/>
      <c r="ACZ976" s="19"/>
      <c r="ADA976" s="19"/>
      <c r="ADB976" s="19"/>
      <c r="ADC976" s="19"/>
      <c r="ADD976" s="19"/>
      <c r="ADE976" s="19"/>
      <c r="ADF976" s="19"/>
      <c r="ADG976" s="19"/>
      <c r="ADH976" s="19"/>
      <c r="ADI976" s="19"/>
      <c r="ADJ976" s="19"/>
    </row>
    <row r="977" spans="1:792" ht="30" x14ac:dyDescent="0.25">
      <c r="A977" s="5" t="s">
        <v>1060</v>
      </c>
      <c r="B977" s="142" t="s">
        <v>828</v>
      </c>
      <c r="C977" s="142" t="s">
        <v>827</v>
      </c>
      <c r="D977" s="142" t="s">
        <v>826</v>
      </c>
      <c r="E977" s="142">
        <v>1997</v>
      </c>
      <c r="F977" s="142">
        <v>2006</v>
      </c>
      <c r="G977" s="2">
        <v>37</v>
      </c>
      <c r="H977" s="142">
        <v>10</v>
      </c>
      <c r="I977" s="142">
        <v>418</v>
      </c>
      <c r="J977" s="142">
        <v>6122</v>
      </c>
      <c r="K977" s="158" t="s">
        <v>8893</v>
      </c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  <c r="FR977" s="19"/>
      <c r="FS977" s="19"/>
      <c r="FT977" s="19"/>
      <c r="FU977" s="19"/>
      <c r="FV977" s="19"/>
      <c r="FW977" s="19"/>
      <c r="FX977" s="19"/>
      <c r="FY977" s="19"/>
      <c r="FZ977" s="19"/>
      <c r="GA977" s="19"/>
      <c r="GB977" s="19"/>
      <c r="GC977" s="19"/>
      <c r="GD977" s="19"/>
      <c r="GE977" s="19"/>
      <c r="GF977" s="19"/>
      <c r="GG977" s="19"/>
      <c r="GH977" s="19"/>
      <c r="GI977" s="19"/>
      <c r="GJ977" s="19"/>
      <c r="GK977" s="19"/>
      <c r="GL977" s="19"/>
      <c r="GM977" s="19"/>
      <c r="GN977" s="19"/>
      <c r="GO977" s="19"/>
      <c r="GP977" s="19"/>
      <c r="GQ977" s="19"/>
      <c r="GR977" s="19"/>
      <c r="GS977" s="19"/>
      <c r="GT977" s="19"/>
      <c r="GU977" s="19"/>
      <c r="GV977" s="19"/>
      <c r="GW977" s="19"/>
      <c r="GX977" s="19"/>
      <c r="GY977" s="19"/>
      <c r="GZ977" s="19"/>
      <c r="HA977" s="19"/>
      <c r="HB977" s="19"/>
      <c r="HC977" s="19"/>
      <c r="HD977" s="19"/>
      <c r="HE977" s="19"/>
      <c r="HF977" s="19"/>
      <c r="HG977" s="19"/>
      <c r="HH977" s="19"/>
      <c r="HI977" s="19"/>
      <c r="HJ977" s="19"/>
      <c r="HK977" s="19"/>
      <c r="HL977" s="19"/>
      <c r="HM977" s="19"/>
      <c r="HN977" s="19"/>
      <c r="HO977" s="19"/>
      <c r="HP977" s="19"/>
      <c r="HQ977" s="19"/>
      <c r="HR977" s="19"/>
      <c r="HS977" s="19"/>
      <c r="HT977" s="19"/>
      <c r="HU977" s="19"/>
      <c r="HV977" s="19"/>
      <c r="HW977" s="19"/>
      <c r="HX977" s="19"/>
      <c r="HY977" s="19"/>
      <c r="HZ977" s="19"/>
      <c r="IA977" s="19"/>
      <c r="IB977" s="19"/>
      <c r="IC977" s="19"/>
      <c r="ID977" s="19"/>
      <c r="IE977" s="19"/>
      <c r="IF977" s="19"/>
      <c r="IG977" s="19"/>
      <c r="IH977" s="19"/>
      <c r="II977" s="19"/>
      <c r="IJ977" s="19"/>
      <c r="IK977" s="19"/>
      <c r="IL977" s="19"/>
      <c r="IM977" s="19"/>
      <c r="IN977" s="19"/>
      <c r="IO977" s="19"/>
      <c r="IP977" s="19"/>
      <c r="IQ977" s="19"/>
      <c r="IR977" s="19"/>
      <c r="IS977" s="19"/>
      <c r="IT977" s="19"/>
      <c r="IU977" s="19"/>
      <c r="IV977" s="19"/>
      <c r="IW977" s="19"/>
      <c r="IX977" s="19"/>
      <c r="IY977" s="19"/>
      <c r="IZ977" s="19"/>
      <c r="JA977" s="19"/>
      <c r="JB977" s="19"/>
      <c r="JC977" s="19"/>
      <c r="JD977" s="19"/>
      <c r="JE977" s="19"/>
      <c r="JF977" s="19"/>
      <c r="JG977" s="19"/>
      <c r="JH977" s="19"/>
      <c r="JI977" s="19"/>
      <c r="JJ977" s="19"/>
      <c r="JK977" s="19"/>
      <c r="JL977" s="19"/>
      <c r="JM977" s="19"/>
      <c r="JN977" s="19"/>
      <c r="JO977" s="19"/>
      <c r="JP977" s="19"/>
      <c r="JQ977" s="19"/>
      <c r="JR977" s="19"/>
      <c r="JS977" s="19"/>
      <c r="JT977" s="19"/>
      <c r="JU977" s="19"/>
      <c r="JV977" s="19"/>
      <c r="JW977" s="19"/>
      <c r="JX977" s="19"/>
      <c r="JY977" s="19"/>
      <c r="JZ977" s="19"/>
      <c r="KA977" s="19"/>
      <c r="KB977" s="19"/>
      <c r="KC977" s="19"/>
      <c r="KD977" s="19"/>
      <c r="KE977" s="19"/>
      <c r="KF977" s="19"/>
      <c r="KG977" s="19"/>
      <c r="KH977" s="19"/>
      <c r="KI977" s="19"/>
      <c r="KJ977" s="19"/>
      <c r="KK977" s="19"/>
      <c r="KL977" s="19"/>
      <c r="KM977" s="19"/>
      <c r="KN977" s="19"/>
      <c r="KO977" s="19"/>
      <c r="KP977" s="19"/>
      <c r="KQ977" s="19"/>
      <c r="KR977" s="19"/>
      <c r="KS977" s="19"/>
      <c r="KT977" s="19"/>
      <c r="KU977" s="19"/>
      <c r="KV977" s="19"/>
      <c r="KW977" s="19"/>
      <c r="KX977" s="19"/>
      <c r="KY977" s="19"/>
      <c r="KZ977" s="19"/>
      <c r="LA977" s="19"/>
      <c r="LB977" s="19"/>
      <c r="LC977" s="19"/>
      <c r="LD977" s="19"/>
      <c r="LE977" s="19"/>
      <c r="LF977" s="19"/>
      <c r="LG977" s="19"/>
      <c r="LH977" s="19"/>
      <c r="LI977" s="19"/>
      <c r="LJ977" s="19"/>
      <c r="LK977" s="19"/>
      <c r="LL977" s="19"/>
      <c r="LM977" s="19"/>
      <c r="LN977" s="19"/>
      <c r="LO977" s="19"/>
      <c r="LP977" s="19"/>
      <c r="LQ977" s="19"/>
      <c r="LR977" s="19"/>
      <c r="LS977" s="19"/>
      <c r="LT977" s="19"/>
      <c r="LU977" s="19"/>
      <c r="LV977" s="19"/>
      <c r="LW977" s="19"/>
      <c r="LX977" s="19"/>
      <c r="LY977" s="19"/>
      <c r="LZ977" s="19"/>
      <c r="MA977" s="19"/>
      <c r="MB977" s="19"/>
      <c r="MC977" s="19"/>
      <c r="MD977" s="19"/>
      <c r="ME977" s="19"/>
      <c r="MF977" s="19"/>
      <c r="MG977" s="19"/>
      <c r="MH977" s="19"/>
      <c r="MI977" s="19"/>
      <c r="MJ977" s="19"/>
      <c r="MK977" s="19"/>
      <c r="ML977" s="19"/>
      <c r="MM977" s="19"/>
      <c r="MN977" s="19"/>
      <c r="MO977" s="19"/>
      <c r="MP977" s="19"/>
      <c r="MQ977" s="19"/>
      <c r="MR977" s="19"/>
      <c r="MS977" s="19"/>
      <c r="MT977" s="19"/>
      <c r="MU977" s="19"/>
      <c r="MV977" s="19"/>
      <c r="MW977" s="19"/>
      <c r="MX977" s="19"/>
      <c r="MY977" s="19"/>
      <c r="MZ977" s="19"/>
      <c r="NA977" s="19"/>
      <c r="NB977" s="19"/>
      <c r="NC977" s="19"/>
      <c r="ND977" s="19"/>
      <c r="NE977" s="19"/>
      <c r="NF977" s="19"/>
      <c r="NG977" s="19"/>
      <c r="NH977" s="19"/>
      <c r="NI977" s="19"/>
      <c r="NJ977" s="19"/>
      <c r="NK977" s="19"/>
      <c r="NL977" s="19"/>
      <c r="NM977" s="19"/>
      <c r="NN977" s="19"/>
      <c r="NO977" s="19"/>
      <c r="NP977" s="19"/>
      <c r="NQ977" s="19"/>
      <c r="NR977" s="19"/>
      <c r="NS977" s="19"/>
      <c r="NT977" s="19"/>
      <c r="NU977" s="19"/>
      <c r="NV977" s="19"/>
      <c r="NW977" s="19"/>
      <c r="NX977" s="19"/>
      <c r="NY977" s="19"/>
      <c r="NZ977" s="19"/>
      <c r="OA977" s="19"/>
      <c r="OB977" s="19"/>
      <c r="OC977" s="19"/>
      <c r="OD977" s="19"/>
      <c r="OE977" s="19"/>
      <c r="OF977" s="19"/>
      <c r="OG977" s="19"/>
      <c r="OH977" s="19"/>
      <c r="OI977" s="19"/>
      <c r="OJ977" s="19"/>
      <c r="OK977" s="19"/>
      <c r="OL977" s="19"/>
      <c r="OM977" s="19"/>
      <c r="ON977" s="19"/>
      <c r="OO977" s="19"/>
      <c r="OP977" s="19"/>
      <c r="OQ977" s="19"/>
      <c r="OR977" s="19"/>
      <c r="OS977" s="19"/>
      <c r="OT977" s="19"/>
      <c r="OU977" s="19"/>
      <c r="OV977" s="19"/>
      <c r="OW977" s="19"/>
      <c r="OX977" s="19"/>
      <c r="OY977" s="19"/>
      <c r="OZ977" s="19"/>
      <c r="PA977" s="19"/>
      <c r="PB977" s="19"/>
      <c r="PC977" s="19"/>
      <c r="PD977" s="19"/>
      <c r="PE977" s="19"/>
      <c r="PF977" s="19"/>
      <c r="PG977" s="19"/>
      <c r="PH977" s="19"/>
      <c r="PI977" s="19"/>
      <c r="PJ977" s="19"/>
      <c r="PK977" s="19"/>
      <c r="PL977" s="19"/>
      <c r="PM977" s="19"/>
      <c r="PN977" s="19"/>
      <c r="PO977" s="19"/>
      <c r="PP977" s="19"/>
      <c r="PQ977" s="19"/>
      <c r="PR977" s="19"/>
      <c r="PS977" s="19"/>
      <c r="PT977" s="19"/>
      <c r="PU977" s="19"/>
      <c r="PV977" s="19"/>
      <c r="PW977" s="19"/>
      <c r="PX977" s="19"/>
      <c r="PY977" s="19"/>
      <c r="PZ977" s="19"/>
      <c r="QA977" s="19"/>
      <c r="QB977" s="19"/>
      <c r="QC977" s="19"/>
      <c r="QD977" s="19"/>
      <c r="QE977" s="19"/>
      <c r="QF977" s="19"/>
      <c r="QG977" s="19"/>
      <c r="QH977" s="19"/>
      <c r="QI977" s="19"/>
      <c r="QJ977" s="19"/>
      <c r="QK977" s="19"/>
      <c r="QL977" s="19"/>
      <c r="QM977" s="19"/>
      <c r="QN977" s="19"/>
      <c r="QO977" s="19"/>
      <c r="QP977" s="19"/>
      <c r="QQ977" s="19"/>
      <c r="QR977" s="19"/>
      <c r="QS977" s="19"/>
      <c r="QT977" s="19"/>
      <c r="QU977" s="19"/>
      <c r="QV977" s="19"/>
      <c r="QW977" s="19"/>
      <c r="QX977" s="19"/>
      <c r="QY977" s="19"/>
      <c r="QZ977" s="19"/>
      <c r="RA977" s="19"/>
      <c r="RB977" s="19"/>
      <c r="RC977" s="19"/>
      <c r="RD977" s="19"/>
      <c r="RE977" s="19"/>
      <c r="RF977" s="19"/>
      <c r="RG977" s="19"/>
      <c r="RH977" s="19"/>
      <c r="RI977" s="19"/>
      <c r="RJ977" s="19"/>
      <c r="RK977" s="19"/>
      <c r="RL977" s="19"/>
      <c r="RM977" s="19"/>
      <c r="RN977" s="19"/>
      <c r="RO977" s="19"/>
      <c r="RP977" s="19"/>
      <c r="RQ977" s="19"/>
      <c r="RR977" s="19"/>
      <c r="RS977" s="19"/>
      <c r="RT977" s="19"/>
      <c r="RU977" s="19"/>
      <c r="RV977" s="19"/>
      <c r="RW977" s="19"/>
      <c r="RX977" s="19"/>
      <c r="RY977" s="19"/>
      <c r="RZ977" s="19"/>
      <c r="SA977" s="19"/>
      <c r="SB977" s="19"/>
      <c r="SC977" s="19"/>
      <c r="SD977" s="19"/>
      <c r="SE977" s="19"/>
      <c r="SF977" s="19"/>
      <c r="SG977" s="19"/>
      <c r="SH977" s="19"/>
      <c r="SI977" s="19"/>
      <c r="SJ977" s="19"/>
      <c r="SK977" s="19"/>
      <c r="SL977" s="19"/>
      <c r="SM977" s="19"/>
      <c r="SN977" s="19"/>
      <c r="SO977" s="19"/>
      <c r="SP977" s="19"/>
      <c r="SQ977" s="19"/>
      <c r="SR977" s="19"/>
      <c r="SS977" s="19"/>
      <c r="ST977" s="19"/>
      <c r="SU977" s="19"/>
      <c r="SV977" s="19"/>
      <c r="SW977" s="19"/>
      <c r="SX977" s="19"/>
      <c r="SY977" s="19"/>
      <c r="SZ977" s="19"/>
      <c r="TA977" s="19"/>
      <c r="TB977" s="19"/>
      <c r="TC977" s="19"/>
      <c r="TD977" s="19"/>
      <c r="TE977" s="19"/>
      <c r="TF977" s="19"/>
      <c r="TG977" s="19"/>
      <c r="TH977" s="19"/>
      <c r="TI977" s="19"/>
      <c r="TJ977" s="19"/>
      <c r="TK977" s="19"/>
      <c r="TL977" s="19"/>
      <c r="TM977" s="19"/>
      <c r="TN977" s="19"/>
      <c r="TO977" s="19"/>
      <c r="TP977" s="19"/>
      <c r="TQ977" s="19"/>
      <c r="TR977" s="19"/>
      <c r="TS977" s="19"/>
      <c r="TT977" s="19"/>
      <c r="TU977" s="19"/>
      <c r="TV977" s="19"/>
      <c r="TW977" s="19"/>
      <c r="TX977" s="19"/>
      <c r="TY977" s="19"/>
      <c r="TZ977" s="19"/>
      <c r="UA977" s="19"/>
      <c r="UB977" s="19"/>
      <c r="UC977" s="19"/>
      <c r="UD977" s="19"/>
      <c r="UE977" s="19"/>
      <c r="UF977" s="19"/>
      <c r="UG977" s="19"/>
      <c r="UH977" s="19"/>
      <c r="UI977" s="19"/>
      <c r="UJ977" s="19"/>
      <c r="UK977" s="19"/>
      <c r="UL977" s="19"/>
      <c r="UM977" s="19"/>
      <c r="UN977" s="19"/>
      <c r="UO977" s="19"/>
      <c r="UP977" s="19"/>
      <c r="UQ977" s="19"/>
      <c r="UR977" s="19"/>
      <c r="US977" s="19"/>
      <c r="UT977" s="19"/>
      <c r="UU977" s="19"/>
      <c r="UV977" s="19"/>
      <c r="UW977" s="19"/>
      <c r="UX977" s="19"/>
      <c r="UY977" s="19"/>
      <c r="UZ977" s="19"/>
      <c r="VA977" s="19"/>
      <c r="VB977" s="19"/>
      <c r="VC977" s="19"/>
      <c r="VD977" s="19"/>
      <c r="VE977" s="19"/>
      <c r="VF977" s="19"/>
      <c r="VG977" s="19"/>
      <c r="VH977" s="19"/>
      <c r="VI977" s="19"/>
      <c r="VJ977" s="19"/>
      <c r="VK977" s="19"/>
      <c r="VL977" s="19"/>
      <c r="VM977" s="19"/>
      <c r="VN977" s="19"/>
      <c r="VO977" s="19"/>
      <c r="VP977" s="19"/>
      <c r="VQ977" s="19"/>
      <c r="VR977" s="19"/>
      <c r="VS977" s="19"/>
      <c r="VT977" s="19"/>
      <c r="VU977" s="19"/>
      <c r="VV977" s="19"/>
      <c r="VW977" s="19"/>
      <c r="VX977" s="19"/>
      <c r="VY977" s="19"/>
      <c r="VZ977" s="19"/>
      <c r="WA977" s="19"/>
      <c r="WB977" s="19"/>
      <c r="WC977" s="19"/>
      <c r="WD977" s="19"/>
      <c r="WE977" s="19"/>
      <c r="WF977" s="19"/>
      <c r="WG977" s="19"/>
      <c r="WH977" s="19"/>
      <c r="WI977" s="19"/>
      <c r="WJ977" s="19"/>
      <c r="WK977" s="19"/>
      <c r="WL977" s="19"/>
      <c r="WM977" s="19"/>
      <c r="WN977" s="19"/>
      <c r="WO977" s="19"/>
      <c r="WP977" s="19"/>
      <c r="WQ977" s="19"/>
      <c r="WR977" s="19"/>
      <c r="WS977" s="19"/>
      <c r="WT977" s="19"/>
      <c r="WU977" s="19"/>
      <c r="WV977" s="19"/>
      <c r="WW977" s="19"/>
      <c r="WX977" s="19"/>
      <c r="WY977" s="19"/>
      <c r="WZ977" s="19"/>
      <c r="XA977" s="19"/>
      <c r="XB977" s="19"/>
      <c r="XC977" s="19"/>
      <c r="XD977" s="19"/>
      <c r="XE977" s="19"/>
      <c r="XF977" s="19"/>
      <c r="XG977" s="19"/>
      <c r="XH977" s="19"/>
      <c r="XI977" s="19"/>
      <c r="XJ977" s="19"/>
      <c r="XK977" s="19"/>
      <c r="XL977" s="19"/>
      <c r="XM977" s="19"/>
      <c r="XN977" s="19"/>
      <c r="XO977" s="19"/>
      <c r="XP977" s="19"/>
      <c r="XQ977" s="19"/>
      <c r="XR977" s="19"/>
      <c r="XS977" s="19"/>
      <c r="XT977" s="19"/>
      <c r="XU977" s="19"/>
      <c r="XV977" s="19"/>
      <c r="XW977" s="19"/>
      <c r="XX977" s="19"/>
      <c r="XY977" s="19"/>
      <c r="XZ977" s="19"/>
      <c r="YA977" s="19"/>
      <c r="YB977" s="19"/>
      <c r="YC977" s="19"/>
      <c r="YD977" s="19"/>
      <c r="YE977" s="19"/>
      <c r="YF977" s="19"/>
      <c r="YG977" s="19"/>
      <c r="YH977" s="19"/>
      <c r="YI977" s="19"/>
      <c r="YJ977" s="19"/>
      <c r="YK977" s="19"/>
      <c r="YL977" s="19"/>
      <c r="YM977" s="19"/>
      <c r="YN977" s="19"/>
      <c r="YO977" s="19"/>
      <c r="YP977" s="19"/>
      <c r="YQ977" s="19"/>
      <c r="YR977" s="19"/>
      <c r="YS977" s="19"/>
      <c r="YT977" s="19"/>
      <c r="YU977" s="19"/>
      <c r="YV977" s="19"/>
      <c r="YW977" s="19"/>
      <c r="YX977" s="19"/>
      <c r="YY977" s="19"/>
      <c r="YZ977" s="19"/>
      <c r="ZA977" s="19"/>
      <c r="ZB977" s="19"/>
      <c r="ZC977" s="19"/>
      <c r="ZD977" s="19"/>
      <c r="ZE977" s="19"/>
      <c r="ZF977" s="19"/>
      <c r="ZG977" s="19"/>
      <c r="ZH977" s="19"/>
      <c r="ZI977" s="19"/>
      <c r="ZJ977" s="19"/>
      <c r="ZK977" s="19"/>
      <c r="ZL977" s="19"/>
      <c r="ZM977" s="19"/>
      <c r="ZN977" s="19"/>
      <c r="ZO977" s="19"/>
      <c r="ZP977" s="19"/>
      <c r="ZQ977" s="19"/>
      <c r="ZR977" s="19"/>
      <c r="ZS977" s="19"/>
      <c r="ZT977" s="19"/>
      <c r="ZU977" s="19"/>
      <c r="ZV977" s="19"/>
      <c r="ZW977" s="19"/>
      <c r="ZX977" s="19"/>
      <c r="ZY977" s="19"/>
      <c r="ZZ977" s="19"/>
      <c r="AAA977" s="19"/>
      <c r="AAB977" s="19"/>
      <c r="AAC977" s="19"/>
      <c r="AAD977" s="19"/>
      <c r="AAE977" s="19"/>
      <c r="AAF977" s="19"/>
      <c r="AAG977" s="19"/>
      <c r="AAH977" s="19"/>
      <c r="AAI977" s="19"/>
      <c r="AAJ977" s="19"/>
      <c r="AAK977" s="19"/>
      <c r="AAL977" s="19"/>
      <c r="AAM977" s="19"/>
      <c r="AAN977" s="19"/>
      <c r="AAO977" s="19"/>
      <c r="AAP977" s="19"/>
      <c r="AAQ977" s="19"/>
      <c r="AAR977" s="19"/>
      <c r="AAS977" s="19"/>
      <c r="AAT977" s="19"/>
      <c r="AAU977" s="19"/>
      <c r="AAV977" s="19"/>
      <c r="AAW977" s="19"/>
      <c r="AAX977" s="19"/>
      <c r="AAY977" s="19"/>
      <c r="AAZ977" s="19"/>
      <c r="ABA977" s="19"/>
      <c r="ABB977" s="19"/>
      <c r="ABC977" s="19"/>
      <c r="ABD977" s="19"/>
      <c r="ABE977" s="19"/>
      <c r="ABF977" s="19"/>
      <c r="ABG977" s="19"/>
      <c r="ABH977" s="19"/>
      <c r="ABI977" s="19"/>
      <c r="ABJ977" s="19"/>
      <c r="ABK977" s="19"/>
      <c r="ABL977" s="19"/>
      <c r="ABM977" s="19"/>
      <c r="ABN977" s="19"/>
      <c r="ABO977" s="19"/>
      <c r="ABP977" s="19"/>
      <c r="ABQ977" s="19"/>
      <c r="ABR977" s="19"/>
      <c r="ABS977" s="19"/>
      <c r="ABT977" s="19"/>
      <c r="ABU977" s="19"/>
      <c r="ABV977" s="19"/>
      <c r="ABW977" s="19"/>
      <c r="ABX977" s="19"/>
      <c r="ABY977" s="19"/>
      <c r="ABZ977" s="19"/>
      <c r="ACA977" s="19"/>
      <c r="ACB977" s="19"/>
      <c r="ACC977" s="19"/>
      <c r="ACD977" s="19"/>
      <c r="ACE977" s="19"/>
      <c r="ACF977" s="19"/>
      <c r="ACG977" s="19"/>
      <c r="ACH977" s="19"/>
      <c r="ACI977" s="19"/>
      <c r="ACJ977" s="19"/>
      <c r="ACK977" s="19"/>
      <c r="ACL977" s="19"/>
      <c r="ACM977" s="19"/>
      <c r="ACN977" s="19"/>
      <c r="ACO977" s="19"/>
      <c r="ACP977" s="19"/>
      <c r="ACQ977" s="19"/>
      <c r="ACR977" s="19"/>
      <c r="ACS977" s="19"/>
      <c r="ACT977" s="19"/>
      <c r="ACU977" s="19"/>
      <c r="ACV977" s="19"/>
      <c r="ACW977" s="19"/>
      <c r="ACX977" s="19"/>
      <c r="ACY977" s="19"/>
      <c r="ACZ977" s="19"/>
      <c r="ADA977" s="19"/>
      <c r="ADB977" s="19"/>
      <c r="ADC977" s="19"/>
      <c r="ADD977" s="19"/>
      <c r="ADE977" s="19"/>
      <c r="ADF977" s="19"/>
      <c r="ADG977" s="19"/>
      <c r="ADH977" s="19"/>
      <c r="ADI977" s="19"/>
      <c r="ADJ977" s="19"/>
      <c r="ADK977" s="144"/>
      <c r="ADL977" s="144"/>
    </row>
    <row r="978" spans="1:792" ht="30" x14ac:dyDescent="0.25">
      <c r="A978" s="5" t="s">
        <v>1060</v>
      </c>
      <c r="B978" s="142" t="s">
        <v>1067</v>
      </c>
      <c r="C978" s="142" t="s">
        <v>1065</v>
      </c>
      <c r="D978" s="142" t="s">
        <v>1066</v>
      </c>
      <c r="E978" s="142">
        <v>1997</v>
      </c>
      <c r="F978" s="142">
        <v>2006</v>
      </c>
      <c r="G978" s="2">
        <v>114</v>
      </c>
      <c r="H978" s="142">
        <v>10</v>
      </c>
      <c r="I978" s="142">
        <v>329</v>
      </c>
      <c r="J978" s="142">
        <v>4154</v>
      </c>
      <c r="K978" s="158" t="s">
        <v>8896</v>
      </c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  <c r="FB978" s="19"/>
      <c r="FC978" s="19"/>
      <c r="FD978" s="19"/>
      <c r="FE978" s="19"/>
      <c r="FF978" s="19"/>
      <c r="FG978" s="19"/>
      <c r="FH978" s="19"/>
      <c r="FI978" s="19"/>
      <c r="FJ978" s="19"/>
      <c r="FK978" s="19"/>
      <c r="FL978" s="19"/>
      <c r="FM978" s="19"/>
      <c r="FN978" s="19"/>
      <c r="FO978" s="19"/>
      <c r="FP978" s="19"/>
      <c r="FQ978" s="19"/>
      <c r="FR978" s="19"/>
      <c r="FS978" s="19"/>
      <c r="FT978" s="19"/>
      <c r="FU978" s="19"/>
      <c r="FV978" s="19"/>
      <c r="FW978" s="19"/>
      <c r="FX978" s="19"/>
      <c r="FY978" s="19"/>
      <c r="FZ978" s="19"/>
      <c r="GA978" s="19"/>
      <c r="GB978" s="19"/>
      <c r="GC978" s="19"/>
      <c r="GD978" s="19"/>
      <c r="GE978" s="19"/>
      <c r="GF978" s="19"/>
      <c r="GG978" s="19"/>
      <c r="GH978" s="19"/>
      <c r="GI978" s="19"/>
      <c r="GJ978" s="19"/>
      <c r="GK978" s="19"/>
      <c r="GL978" s="19"/>
      <c r="GM978" s="19"/>
      <c r="GN978" s="19"/>
      <c r="GO978" s="19"/>
      <c r="GP978" s="19"/>
      <c r="GQ978" s="19"/>
      <c r="GR978" s="19"/>
      <c r="GS978" s="19"/>
      <c r="GT978" s="19"/>
      <c r="GU978" s="19"/>
      <c r="GV978" s="19"/>
      <c r="GW978" s="19"/>
      <c r="GX978" s="19"/>
      <c r="GY978" s="19"/>
      <c r="GZ978" s="19"/>
      <c r="HA978" s="19"/>
      <c r="HB978" s="19"/>
      <c r="HC978" s="19"/>
      <c r="HD978" s="19"/>
      <c r="HE978" s="19"/>
      <c r="HF978" s="19"/>
      <c r="HG978" s="19"/>
      <c r="HH978" s="19"/>
      <c r="HI978" s="19"/>
      <c r="HJ978" s="19"/>
      <c r="HK978" s="19"/>
      <c r="HL978" s="19"/>
      <c r="HM978" s="19"/>
      <c r="HN978" s="19"/>
      <c r="HO978" s="19"/>
      <c r="HP978" s="19"/>
      <c r="HQ978" s="19"/>
      <c r="HR978" s="19"/>
      <c r="HS978" s="19"/>
      <c r="HT978" s="19"/>
      <c r="HU978" s="19"/>
      <c r="HV978" s="19"/>
      <c r="HW978" s="19"/>
      <c r="HX978" s="19"/>
      <c r="HY978" s="19"/>
      <c r="HZ978" s="19"/>
      <c r="IA978" s="19"/>
      <c r="IB978" s="19"/>
      <c r="IC978" s="19"/>
      <c r="ID978" s="19"/>
      <c r="IE978" s="19"/>
      <c r="IF978" s="19"/>
      <c r="IG978" s="19"/>
      <c r="IH978" s="19"/>
      <c r="II978" s="19"/>
      <c r="IJ978" s="19"/>
      <c r="IK978" s="19"/>
      <c r="IL978" s="19"/>
      <c r="IM978" s="19"/>
      <c r="IN978" s="19"/>
      <c r="IO978" s="19"/>
      <c r="IP978" s="19"/>
      <c r="IQ978" s="19"/>
      <c r="IR978" s="19"/>
      <c r="IS978" s="19"/>
      <c r="IT978" s="19"/>
      <c r="IU978" s="19"/>
      <c r="IV978" s="19"/>
      <c r="IW978" s="19"/>
      <c r="IX978" s="19"/>
      <c r="IY978" s="19"/>
      <c r="IZ978" s="19"/>
      <c r="JA978" s="19"/>
      <c r="JB978" s="19"/>
      <c r="JC978" s="19"/>
      <c r="JD978" s="19"/>
      <c r="JE978" s="19"/>
      <c r="JF978" s="19"/>
      <c r="JG978" s="19"/>
      <c r="JH978" s="19"/>
      <c r="JI978" s="19"/>
      <c r="JJ978" s="19"/>
      <c r="JK978" s="19"/>
      <c r="JL978" s="19"/>
      <c r="JM978" s="19"/>
      <c r="JN978" s="19"/>
      <c r="JO978" s="19"/>
      <c r="JP978" s="19"/>
      <c r="JQ978" s="19"/>
      <c r="JR978" s="19"/>
      <c r="JS978" s="19"/>
      <c r="JT978" s="19"/>
      <c r="JU978" s="19"/>
      <c r="JV978" s="19"/>
      <c r="JW978" s="19"/>
      <c r="JX978" s="19"/>
      <c r="JY978" s="19"/>
      <c r="JZ978" s="19"/>
      <c r="KA978" s="19"/>
      <c r="KB978" s="19"/>
      <c r="KC978" s="19"/>
      <c r="KD978" s="19"/>
      <c r="KE978" s="19"/>
      <c r="KF978" s="19"/>
      <c r="KG978" s="19"/>
      <c r="KH978" s="19"/>
      <c r="KI978" s="19"/>
      <c r="KJ978" s="19"/>
      <c r="KK978" s="19"/>
      <c r="KL978" s="19"/>
      <c r="KM978" s="19"/>
      <c r="KN978" s="19"/>
      <c r="KO978" s="19"/>
      <c r="KP978" s="19"/>
      <c r="KQ978" s="19"/>
      <c r="KR978" s="19"/>
      <c r="KS978" s="19"/>
      <c r="KT978" s="19"/>
      <c r="KU978" s="19"/>
      <c r="KV978" s="19"/>
      <c r="KW978" s="19"/>
      <c r="KX978" s="19"/>
      <c r="KY978" s="19"/>
      <c r="KZ978" s="19"/>
      <c r="LA978" s="19"/>
      <c r="LB978" s="19"/>
      <c r="LC978" s="19"/>
      <c r="LD978" s="19"/>
      <c r="LE978" s="19"/>
      <c r="LF978" s="19"/>
      <c r="LG978" s="19"/>
      <c r="LH978" s="19"/>
      <c r="LI978" s="19"/>
      <c r="LJ978" s="19"/>
      <c r="LK978" s="19"/>
      <c r="LL978" s="19"/>
      <c r="LM978" s="19"/>
      <c r="LN978" s="19"/>
      <c r="LO978" s="19"/>
      <c r="LP978" s="19"/>
      <c r="LQ978" s="19"/>
      <c r="LR978" s="19"/>
      <c r="LS978" s="19"/>
      <c r="LT978" s="19"/>
      <c r="LU978" s="19"/>
      <c r="LV978" s="19"/>
      <c r="LW978" s="19"/>
      <c r="LX978" s="19"/>
      <c r="LY978" s="19"/>
      <c r="LZ978" s="19"/>
      <c r="MA978" s="19"/>
      <c r="MB978" s="19"/>
      <c r="MC978" s="19"/>
      <c r="MD978" s="19"/>
      <c r="ME978" s="19"/>
      <c r="MF978" s="19"/>
      <c r="MG978" s="19"/>
      <c r="MH978" s="19"/>
      <c r="MI978" s="19"/>
      <c r="MJ978" s="19"/>
      <c r="MK978" s="19"/>
      <c r="ML978" s="19"/>
      <c r="MM978" s="19"/>
      <c r="MN978" s="19"/>
      <c r="MO978" s="19"/>
      <c r="MP978" s="19"/>
      <c r="MQ978" s="19"/>
      <c r="MR978" s="19"/>
      <c r="MS978" s="19"/>
      <c r="MT978" s="19"/>
      <c r="MU978" s="19"/>
      <c r="MV978" s="19"/>
      <c r="MW978" s="19"/>
      <c r="MX978" s="19"/>
      <c r="MY978" s="19"/>
      <c r="MZ978" s="19"/>
      <c r="NA978" s="19"/>
      <c r="NB978" s="19"/>
      <c r="NC978" s="19"/>
      <c r="ND978" s="19"/>
      <c r="NE978" s="19"/>
      <c r="NF978" s="19"/>
      <c r="NG978" s="19"/>
      <c r="NH978" s="19"/>
      <c r="NI978" s="19"/>
      <c r="NJ978" s="19"/>
      <c r="NK978" s="19"/>
      <c r="NL978" s="19"/>
      <c r="NM978" s="19"/>
      <c r="NN978" s="19"/>
      <c r="NO978" s="19"/>
      <c r="NP978" s="19"/>
      <c r="NQ978" s="19"/>
      <c r="NR978" s="19"/>
      <c r="NS978" s="19"/>
      <c r="NT978" s="19"/>
      <c r="NU978" s="19"/>
      <c r="NV978" s="19"/>
      <c r="NW978" s="19"/>
      <c r="NX978" s="19"/>
      <c r="NY978" s="19"/>
      <c r="NZ978" s="19"/>
      <c r="OA978" s="19"/>
      <c r="OB978" s="19"/>
      <c r="OC978" s="19"/>
      <c r="OD978" s="19"/>
      <c r="OE978" s="19"/>
      <c r="OF978" s="19"/>
      <c r="OG978" s="19"/>
      <c r="OH978" s="19"/>
      <c r="OI978" s="19"/>
      <c r="OJ978" s="19"/>
      <c r="OK978" s="19"/>
      <c r="OL978" s="19"/>
      <c r="OM978" s="19"/>
      <c r="ON978" s="19"/>
      <c r="OO978" s="19"/>
      <c r="OP978" s="19"/>
      <c r="OQ978" s="19"/>
      <c r="OR978" s="19"/>
      <c r="OS978" s="19"/>
      <c r="OT978" s="19"/>
      <c r="OU978" s="19"/>
      <c r="OV978" s="19"/>
      <c r="OW978" s="19"/>
      <c r="OX978" s="19"/>
      <c r="OY978" s="19"/>
      <c r="OZ978" s="19"/>
      <c r="PA978" s="19"/>
      <c r="PB978" s="19"/>
      <c r="PC978" s="19"/>
      <c r="PD978" s="19"/>
      <c r="PE978" s="19"/>
      <c r="PF978" s="19"/>
      <c r="PG978" s="19"/>
      <c r="PH978" s="19"/>
      <c r="PI978" s="19"/>
      <c r="PJ978" s="19"/>
      <c r="PK978" s="19"/>
      <c r="PL978" s="19"/>
      <c r="PM978" s="19"/>
      <c r="PN978" s="19"/>
      <c r="PO978" s="19"/>
      <c r="PP978" s="19"/>
      <c r="PQ978" s="19"/>
      <c r="PR978" s="19"/>
      <c r="PS978" s="19"/>
      <c r="PT978" s="19"/>
      <c r="PU978" s="19"/>
      <c r="PV978" s="19"/>
      <c r="PW978" s="19"/>
      <c r="PX978" s="19"/>
      <c r="PY978" s="19"/>
      <c r="PZ978" s="19"/>
      <c r="QA978" s="19"/>
      <c r="QB978" s="19"/>
      <c r="QC978" s="19"/>
      <c r="QD978" s="19"/>
      <c r="QE978" s="19"/>
      <c r="QF978" s="19"/>
      <c r="QG978" s="19"/>
      <c r="QH978" s="19"/>
      <c r="QI978" s="19"/>
      <c r="QJ978" s="19"/>
      <c r="QK978" s="19"/>
      <c r="QL978" s="19"/>
      <c r="QM978" s="19"/>
      <c r="QN978" s="19"/>
      <c r="QO978" s="19"/>
      <c r="QP978" s="19"/>
      <c r="QQ978" s="19"/>
      <c r="QR978" s="19"/>
      <c r="QS978" s="19"/>
      <c r="QT978" s="19"/>
      <c r="QU978" s="19"/>
      <c r="QV978" s="19"/>
      <c r="QW978" s="19"/>
      <c r="QX978" s="19"/>
      <c r="QY978" s="19"/>
      <c r="QZ978" s="19"/>
      <c r="RA978" s="19"/>
      <c r="RB978" s="19"/>
      <c r="RC978" s="19"/>
      <c r="RD978" s="19"/>
      <c r="RE978" s="19"/>
      <c r="RF978" s="19"/>
      <c r="RG978" s="19"/>
      <c r="RH978" s="19"/>
      <c r="RI978" s="19"/>
      <c r="RJ978" s="19"/>
      <c r="RK978" s="19"/>
      <c r="RL978" s="19"/>
      <c r="RM978" s="19"/>
      <c r="RN978" s="19"/>
      <c r="RO978" s="19"/>
      <c r="RP978" s="19"/>
      <c r="RQ978" s="19"/>
      <c r="RR978" s="19"/>
      <c r="RS978" s="19"/>
      <c r="RT978" s="19"/>
      <c r="RU978" s="19"/>
      <c r="RV978" s="19"/>
      <c r="RW978" s="19"/>
      <c r="RX978" s="19"/>
      <c r="RY978" s="19"/>
      <c r="RZ978" s="19"/>
      <c r="SA978" s="19"/>
      <c r="SB978" s="19"/>
      <c r="SC978" s="19"/>
      <c r="SD978" s="19"/>
      <c r="SE978" s="19"/>
      <c r="SF978" s="19"/>
      <c r="SG978" s="19"/>
      <c r="SH978" s="19"/>
      <c r="SI978" s="19"/>
      <c r="SJ978" s="19"/>
      <c r="SK978" s="19"/>
      <c r="SL978" s="19"/>
      <c r="SM978" s="19"/>
      <c r="SN978" s="19"/>
      <c r="SO978" s="19"/>
      <c r="SP978" s="19"/>
      <c r="SQ978" s="19"/>
      <c r="SR978" s="19"/>
      <c r="SS978" s="19"/>
      <c r="ST978" s="19"/>
      <c r="SU978" s="19"/>
      <c r="SV978" s="19"/>
      <c r="SW978" s="19"/>
      <c r="SX978" s="19"/>
      <c r="SY978" s="19"/>
      <c r="SZ978" s="19"/>
      <c r="TA978" s="19"/>
      <c r="TB978" s="19"/>
      <c r="TC978" s="19"/>
      <c r="TD978" s="19"/>
      <c r="TE978" s="19"/>
      <c r="TF978" s="19"/>
      <c r="TG978" s="19"/>
      <c r="TH978" s="19"/>
      <c r="TI978" s="19"/>
      <c r="TJ978" s="19"/>
      <c r="TK978" s="19"/>
      <c r="TL978" s="19"/>
      <c r="TM978" s="19"/>
      <c r="TN978" s="19"/>
      <c r="TO978" s="19"/>
      <c r="TP978" s="19"/>
      <c r="TQ978" s="19"/>
      <c r="TR978" s="19"/>
      <c r="TS978" s="19"/>
      <c r="TT978" s="19"/>
      <c r="TU978" s="19"/>
      <c r="TV978" s="19"/>
      <c r="TW978" s="19"/>
      <c r="TX978" s="19"/>
      <c r="TY978" s="19"/>
      <c r="TZ978" s="19"/>
      <c r="UA978" s="19"/>
      <c r="UB978" s="19"/>
      <c r="UC978" s="19"/>
      <c r="UD978" s="19"/>
      <c r="UE978" s="19"/>
      <c r="UF978" s="19"/>
      <c r="UG978" s="19"/>
      <c r="UH978" s="19"/>
      <c r="UI978" s="19"/>
      <c r="UJ978" s="19"/>
      <c r="UK978" s="19"/>
      <c r="UL978" s="19"/>
      <c r="UM978" s="19"/>
      <c r="UN978" s="19"/>
      <c r="UO978" s="19"/>
      <c r="UP978" s="19"/>
      <c r="UQ978" s="19"/>
      <c r="UR978" s="19"/>
      <c r="US978" s="19"/>
      <c r="UT978" s="19"/>
      <c r="UU978" s="19"/>
      <c r="UV978" s="19"/>
      <c r="UW978" s="19"/>
      <c r="UX978" s="19"/>
      <c r="UY978" s="19"/>
      <c r="UZ978" s="19"/>
      <c r="VA978" s="19"/>
      <c r="VB978" s="19"/>
      <c r="VC978" s="19"/>
      <c r="VD978" s="19"/>
      <c r="VE978" s="19"/>
      <c r="VF978" s="19"/>
      <c r="VG978" s="19"/>
      <c r="VH978" s="19"/>
      <c r="VI978" s="19"/>
      <c r="VJ978" s="19"/>
      <c r="VK978" s="19"/>
      <c r="VL978" s="19"/>
      <c r="VM978" s="19"/>
      <c r="VN978" s="19"/>
      <c r="VO978" s="19"/>
      <c r="VP978" s="19"/>
      <c r="VQ978" s="19"/>
      <c r="VR978" s="19"/>
      <c r="VS978" s="19"/>
      <c r="VT978" s="19"/>
      <c r="VU978" s="19"/>
      <c r="VV978" s="19"/>
      <c r="VW978" s="19"/>
      <c r="VX978" s="19"/>
      <c r="VY978" s="19"/>
      <c r="VZ978" s="19"/>
      <c r="WA978" s="19"/>
      <c r="WB978" s="19"/>
      <c r="WC978" s="19"/>
      <c r="WD978" s="19"/>
      <c r="WE978" s="19"/>
      <c r="WF978" s="19"/>
      <c r="WG978" s="19"/>
      <c r="WH978" s="19"/>
      <c r="WI978" s="19"/>
      <c r="WJ978" s="19"/>
      <c r="WK978" s="19"/>
      <c r="WL978" s="19"/>
      <c r="WM978" s="19"/>
      <c r="WN978" s="19"/>
      <c r="WO978" s="19"/>
      <c r="WP978" s="19"/>
      <c r="WQ978" s="19"/>
      <c r="WR978" s="19"/>
      <c r="WS978" s="19"/>
      <c r="WT978" s="19"/>
      <c r="WU978" s="19"/>
      <c r="WV978" s="19"/>
      <c r="WW978" s="19"/>
      <c r="WX978" s="19"/>
      <c r="WY978" s="19"/>
      <c r="WZ978" s="19"/>
      <c r="XA978" s="19"/>
      <c r="XB978" s="19"/>
      <c r="XC978" s="19"/>
      <c r="XD978" s="19"/>
      <c r="XE978" s="19"/>
      <c r="XF978" s="19"/>
      <c r="XG978" s="19"/>
      <c r="XH978" s="19"/>
      <c r="XI978" s="19"/>
      <c r="XJ978" s="19"/>
      <c r="XK978" s="19"/>
      <c r="XL978" s="19"/>
      <c r="XM978" s="19"/>
      <c r="XN978" s="19"/>
      <c r="XO978" s="19"/>
      <c r="XP978" s="19"/>
      <c r="XQ978" s="19"/>
      <c r="XR978" s="19"/>
      <c r="XS978" s="19"/>
      <c r="XT978" s="19"/>
      <c r="XU978" s="19"/>
      <c r="XV978" s="19"/>
      <c r="XW978" s="19"/>
      <c r="XX978" s="19"/>
      <c r="XY978" s="19"/>
      <c r="XZ978" s="19"/>
      <c r="YA978" s="19"/>
      <c r="YB978" s="19"/>
      <c r="YC978" s="19"/>
      <c r="YD978" s="19"/>
      <c r="YE978" s="19"/>
      <c r="YF978" s="19"/>
      <c r="YG978" s="19"/>
      <c r="YH978" s="19"/>
      <c r="YI978" s="19"/>
      <c r="YJ978" s="19"/>
      <c r="YK978" s="19"/>
      <c r="YL978" s="19"/>
      <c r="YM978" s="19"/>
      <c r="YN978" s="19"/>
      <c r="YO978" s="19"/>
      <c r="YP978" s="19"/>
      <c r="YQ978" s="19"/>
      <c r="YR978" s="19"/>
      <c r="YS978" s="19"/>
      <c r="YT978" s="19"/>
      <c r="YU978" s="19"/>
      <c r="YV978" s="19"/>
      <c r="YW978" s="19"/>
      <c r="YX978" s="19"/>
      <c r="YY978" s="19"/>
      <c r="YZ978" s="19"/>
      <c r="ZA978" s="19"/>
      <c r="ZB978" s="19"/>
      <c r="ZC978" s="19"/>
      <c r="ZD978" s="19"/>
      <c r="ZE978" s="19"/>
      <c r="ZF978" s="19"/>
      <c r="ZG978" s="19"/>
      <c r="ZH978" s="19"/>
      <c r="ZI978" s="19"/>
      <c r="ZJ978" s="19"/>
      <c r="ZK978" s="19"/>
      <c r="ZL978" s="19"/>
      <c r="ZM978" s="19"/>
      <c r="ZN978" s="19"/>
      <c r="ZO978" s="19"/>
      <c r="ZP978" s="19"/>
      <c r="ZQ978" s="19"/>
      <c r="ZR978" s="19"/>
      <c r="ZS978" s="19"/>
      <c r="ZT978" s="19"/>
      <c r="ZU978" s="19"/>
      <c r="ZV978" s="19"/>
      <c r="ZW978" s="19"/>
      <c r="ZX978" s="19"/>
      <c r="ZY978" s="19"/>
      <c r="ZZ978" s="19"/>
      <c r="AAA978" s="19"/>
      <c r="AAB978" s="19"/>
      <c r="AAC978" s="19"/>
      <c r="AAD978" s="19"/>
      <c r="AAE978" s="19"/>
      <c r="AAF978" s="19"/>
      <c r="AAG978" s="19"/>
      <c r="AAH978" s="19"/>
      <c r="AAI978" s="19"/>
      <c r="AAJ978" s="19"/>
      <c r="AAK978" s="19"/>
      <c r="AAL978" s="19"/>
      <c r="AAM978" s="19"/>
      <c r="AAN978" s="19"/>
      <c r="AAO978" s="19"/>
      <c r="AAP978" s="19"/>
      <c r="AAQ978" s="19"/>
      <c r="AAR978" s="19"/>
      <c r="AAS978" s="19"/>
      <c r="AAT978" s="19"/>
      <c r="AAU978" s="19"/>
      <c r="AAV978" s="19"/>
      <c r="AAW978" s="19"/>
      <c r="AAX978" s="19"/>
      <c r="AAY978" s="19"/>
      <c r="AAZ978" s="19"/>
      <c r="ABA978" s="19"/>
      <c r="ABB978" s="19"/>
      <c r="ABC978" s="19"/>
      <c r="ABD978" s="19"/>
      <c r="ABE978" s="19"/>
      <c r="ABF978" s="19"/>
      <c r="ABG978" s="19"/>
      <c r="ABH978" s="19"/>
      <c r="ABI978" s="19"/>
      <c r="ABJ978" s="19"/>
      <c r="ABK978" s="19"/>
      <c r="ABL978" s="19"/>
      <c r="ABM978" s="19"/>
      <c r="ABN978" s="19"/>
      <c r="ABO978" s="19"/>
      <c r="ABP978" s="19"/>
      <c r="ABQ978" s="19"/>
      <c r="ABR978" s="19"/>
      <c r="ABS978" s="19"/>
      <c r="ABT978" s="19"/>
      <c r="ABU978" s="19"/>
      <c r="ABV978" s="19"/>
      <c r="ABW978" s="19"/>
      <c r="ABX978" s="19"/>
      <c r="ABY978" s="19"/>
      <c r="ABZ978" s="19"/>
      <c r="ACA978" s="19"/>
      <c r="ACB978" s="19"/>
      <c r="ACC978" s="19"/>
      <c r="ACD978" s="19"/>
      <c r="ACE978" s="19"/>
      <c r="ACF978" s="19"/>
      <c r="ACG978" s="19"/>
      <c r="ACH978" s="19"/>
      <c r="ACI978" s="19"/>
      <c r="ACJ978" s="19"/>
      <c r="ACK978" s="19"/>
      <c r="ACL978" s="19"/>
      <c r="ACM978" s="19"/>
      <c r="ACN978" s="19"/>
      <c r="ACO978" s="19"/>
      <c r="ACP978" s="19"/>
      <c r="ACQ978" s="19"/>
      <c r="ACR978" s="19"/>
      <c r="ACS978" s="19"/>
      <c r="ACT978" s="19"/>
      <c r="ACU978" s="19"/>
      <c r="ACV978" s="19"/>
      <c r="ACW978" s="19"/>
      <c r="ACX978" s="19"/>
      <c r="ACY978" s="19"/>
      <c r="ACZ978" s="19"/>
      <c r="ADA978" s="19"/>
      <c r="ADB978" s="19"/>
      <c r="ADC978" s="19"/>
      <c r="ADD978" s="19"/>
      <c r="ADE978" s="19"/>
      <c r="ADF978" s="19"/>
      <c r="ADG978" s="19"/>
      <c r="ADH978" s="19"/>
      <c r="ADI978" s="19"/>
      <c r="ADJ978" s="19"/>
    </row>
    <row r="979" spans="1:792" ht="30" x14ac:dyDescent="0.25">
      <c r="A979" s="5" t="s">
        <v>1060</v>
      </c>
      <c r="B979" s="142" t="s">
        <v>831</v>
      </c>
      <c r="C979" s="142" t="s">
        <v>830</v>
      </c>
      <c r="D979" s="142" t="s">
        <v>829</v>
      </c>
      <c r="E979" s="142">
        <v>1997</v>
      </c>
      <c r="F979" s="142">
        <v>2006</v>
      </c>
      <c r="G979" s="2">
        <v>39</v>
      </c>
      <c r="H979" s="142">
        <v>10</v>
      </c>
      <c r="I979" s="142">
        <v>593</v>
      </c>
      <c r="J979" s="142">
        <v>6287</v>
      </c>
      <c r="K979" s="158" t="s">
        <v>8899</v>
      </c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  <c r="FR979" s="19"/>
      <c r="FS979" s="19"/>
      <c r="FT979" s="19"/>
      <c r="FU979" s="19"/>
      <c r="FV979" s="19"/>
      <c r="FW979" s="19"/>
      <c r="FX979" s="19"/>
      <c r="FY979" s="19"/>
      <c r="FZ979" s="19"/>
      <c r="GA979" s="19"/>
      <c r="GB979" s="19"/>
      <c r="GC979" s="19"/>
      <c r="GD979" s="19"/>
      <c r="GE979" s="19"/>
      <c r="GF979" s="19"/>
      <c r="GG979" s="19"/>
      <c r="GH979" s="19"/>
      <c r="GI979" s="19"/>
      <c r="GJ979" s="19"/>
      <c r="GK979" s="19"/>
      <c r="GL979" s="19"/>
      <c r="GM979" s="19"/>
      <c r="GN979" s="19"/>
      <c r="GO979" s="19"/>
      <c r="GP979" s="19"/>
      <c r="GQ979" s="19"/>
      <c r="GR979" s="19"/>
      <c r="GS979" s="19"/>
      <c r="GT979" s="19"/>
      <c r="GU979" s="19"/>
      <c r="GV979" s="19"/>
      <c r="GW979" s="19"/>
      <c r="GX979" s="19"/>
      <c r="GY979" s="19"/>
      <c r="GZ979" s="19"/>
      <c r="HA979" s="19"/>
      <c r="HB979" s="19"/>
      <c r="HC979" s="19"/>
      <c r="HD979" s="19"/>
      <c r="HE979" s="19"/>
      <c r="HF979" s="19"/>
      <c r="HG979" s="19"/>
      <c r="HH979" s="19"/>
      <c r="HI979" s="19"/>
      <c r="HJ979" s="19"/>
      <c r="HK979" s="19"/>
      <c r="HL979" s="19"/>
      <c r="HM979" s="19"/>
      <c r="HN979" s="19"/>
      <c r="HO979" s="19"/>
      <c r="HP979" s="19"/>
      <c r="HQ979" s="19"/>
      <c r="HR979" s="19"/>
      <c r="HS979" s="19"/>
      <c r="HT979" s="19"/>
      <c r="HU979" s="19"/>
      <c r="HV979" s="19"/>
      <c r="HW979" s="19"/>
      <c r="HX979" s="19"/>
      <c r="HY979" s="19"/>
      <c r="HZ979" s="19"/>
      <c r="IA979" s="19"/>
      <c r="IB979" s="19"/>
      <c r="IC979" s="19"/>
      <c r="ID979" s="19"/>
      <c r="IE979" s="19"/>
      <c r="IF979" s="19"/>
      <c r="IG979" s="19"/>
      <c r="IH979" s="19"/>
      <c r="II979" s="19"/>
      <c r="IJ979" s="19"/>
      <c r="IK979" s="19"/>
      <c r="IL979" s="19"/>
      <c r="IM979" s="19"/>
      <c r="IN979" s="19"/>
      <c r="IO979" s="19"/>
      <c r="IP979" s="19"/>
      <c r="IQ979" s="19"/>
      <c r="IR979" s="19"/>
      <c r="IS979" s="19"/>
      <c r="IT979" s="19"/>
      <c r="IU979" s="19"/>
      <c r="IV979" s="19"/>
      <c r="IW979" s="19"/>
      <c r="IX979" s="19"/>
      <c r="IY979" s="19"/>
      <c r="IZ979" s="19"/>
      <c r="JA979" s="19"/>
      <c r="JB979" s="19"/>
      <c r="JC979" s="19"/>
      <c r="JD979" s="19"/>
      <c r="JE979" s="19"/>
      <c r="JF979" s="19"/>
      <c r="JG979" s="19"/>
      <c r="JH979" s="19"/>
      <c r="JI979" s="19"/>
      <c r="JJ979" s="19"/>
      <c r="JK979" s="19"/>
      <c r="JL979" s="19"/>
      <c r="JM979" s="19"/>
      <c r="JN979" s="19"/>
      <c r="JO979" s="19"/>
      <c r="JP979" s="19"/>
      <c r="JQ979" s="19"/>
      <c r="JR979" s="19"/>
      <c r="JS979" s="19"/>
      <c r="JT979" s="19"/>
      <c r="JU979" s="19"/>
      <c r="JV979" s="19"/>
      <c r="JW979" s="19"/>
      <c r="JX979" s="19"/>
      <c r="JY979" s="19"/>
      <c r="JZ979" s="19"/>
      <c r="KA979" s="19"/>
      <c r="KB979" s="19"/>
      <c r="KC979" s="19"/>
      <c r="KD979" s="19"/>
      <c r="KE979" s="19"/>
      <c r="KF979" s="19"/>
      <c r="KG979" s="19"/>
      <c r="KH979" s="19"/>
      <c r="KI979" s="19"/>
      <c r="KJ979" s="19"/>
      <c r="KK979" s="19"/>
      <c r="KL979" s="19"/>
      <c r="KM979" s="19"/>
      <c r="KN979" s="19"/>
      <c r="KO979" s="19"/>
      <c r="KP979" s="19"/>
      <c r="KQ979" s="19"/>
      <c r="KR979" s="19"/>
      <c r="KS979" s="19"/>
      <c r="KT979" s="19"/>
      <c r="KU979" s="19"/>
      <c r="KV979" s="19"/>
      <c r="KW979" s="19"/>
      <c r="KX979" s="19"/>
      <c r="KY979" s="19"/>
      <c r="KZ979" s="19"/>
      <c r="LA979" s="19"/>
      <c r="LB979" s="19"/>
      <c r="LC979" s="19"/>
      <c r="LD979" s="19"/>
      <c r="LE979" s="19"/>
      <c r="LF979" s="19"/>
      <c r="LG979" s="19"/>
      <c r="LH979" s="19"/>
      <c r="LI979" s="19"/>
      <c r="LJ979" s="19"/>
      <c r="LK979" s="19"/>
      <c r="LL979" s="19"/>
      <c r="LM979" s="19"/>
      <c r="LN979" s="19"/>
      <c r="LO979" s="19"/>
      <c r="LP979" s="19"/>
      <c r="LQ979" s="19"/>
      <c r="LR979" s="19"/>
      <c r="LS979" s="19"/>
      <c r="LT979" s="19"/>
      <c r="LU979" s="19"/>
      <c r="LV979" s="19"/>
      <c r="LW979" s="19"/>
      <c r="LX979" s="19"/>
      <c r="LY979" s="19"/>
      <c r="LZ979" s="19"/>
      <c r="MA979" s="19"/>
      <c r="MB979" s="19"/>
      <c r="MC979" s="19"/>
      <c r="MD979" s="19"/>
      <c r="ME979" s="19"/>
      <c r="MF979" s="19"/>
      <c r="MG979" s="19"/>
      <c r="MH979" s="19"/>
      <c r="MI979" s="19"/>
      <c r="MJ979" s="19"/>
      <c r="MK979" s="19"/>
      <c r="ML979" s="19"/>
      <c r="MM979" s="19"/>
      <c r="MN979" s="19"/>
      <c r="MO979" s="19"/>
      <c r="MP979" s="19"/>
      <c r="MQ979" s="19"/>
      <c r="MR979" s="19"/>
      <c r="MS979" s="19"/>
      <c r="MT979" s="19"/>
      <c r="MU979" s="19"/>
      <c r="MV979" s="19"/>
      <c r="MW979" s="19"/>
      <c r="MX979" s="19"/>
      <c r="MY979" s="19"/>
      <c r="MZ979" s="19"/>
      <c r="NA979" s="19"/>
      <c r="NB979" s="19"/>
      <c r="NC979" s="19"/>
      <c r="ND979" s="19"/>
      <c r="NE979" s="19"/>
      <c r="NF979" s="19"/>
      <c r="NG979" s="19"/>
      <c r="NH979" s="19"/>
      <c r="NI979" s="19"/>
      <c r="NJ979" s="19"/>
      <c r="NK979" s="19"/>
      <c r="NL979" s="19"/>
      <c r="NM979" s="19"/>
      <c r="NN979" s="19"/>
      <c r="NO979" s="19"/>
      <c r="NP979" s="19"/>
      <c r="NQ979" s="19"/>
      <c r="NR979" s="19"/>
      <c r="NS979" s="19"/>
      <c r="NT979" s="19"/>
      <c r="NU979" s="19"/>
      <c r="NV979" s="19"/>
      <c r="NW979" s="19"/>
      <c r="NX979" s="19"/>
      <c r="NY979" s="19"/>
      <c r="NZ979" s="19"/>
      <c r="OA979" s="19"/>
      <c r="OB979" s="19"/>
      <c r="OC979" s="19"/>
      <c r="OD979" s="19"/>
      <c r="OE979" s="19"/>
      <c r="OF979" s="19"/>
      <c r="OG979" s="19"/>
      <c r="OH979" s="19"/>
      <c r="OI979" s="19"/>
      <c r="OJ979" s="19"/>
      <c r="OK979" s="19"/>
      <c r="OL979" s="19"/>
      <c r="OM979" s="19"/>
      <c r="ON979" s="19"/>
      <c r="OO979" s="19"/>
      <c r="OP979" s="19"/>
      <c r="OQ979" s="19"/>
      <c r="OR979" s="19"/>
      <c r="OS979" s="19"/>
      <c r="OT979" s="19"/>
      <c r="OU979" s="19"/>
      <c r="OV979" s="19"/>
      <c r="OW979" s="19"/>
      <c r="OX979" s="19"/>
      <c r="OY979" s="19"/>
      <c r="OZ979" s="19"/>
      <c r="PA979" s="19"/>
      <c r="PB979" s="19"/>
      <c r="PC979" s="19"/>
      <c r="PD979" s="19"/>
      <c r="PE979" s="19"/>
      <c r="PF979" s="19"/>
      <c r="PG979" s="19"/>
      <c r="PH979" s="19"/>
      <c r="PI979" s="19"/>
      <c r="PJ979" s="19"/>
      <c r="PK979" s="19"/>
      <c r="PL979" s="19"/>
      <c r="PM979" s="19"/>
      <c r="PN979" s="19"/>
      <c r="PO979" s="19"/>
      <c r="PP979" s="19"/>
      <c r="PQ979" s="19"/>
      <c r="PR979" s="19"/>
      <c r="PS979" s="19"/>
      <c r="PT979" s="19"/>
      <c r="PU979" s="19"/>
      <c r="PV979" s="19"/>
      <c r="PW979" s="19"/>
      <c r="PX979" s="19"/>
      <c r="PY979" s="19"/>
      <c r="PZ979" s="19"/>
      <c r="QA979" s="19"/>
      <c r="QB979" s="19"/>
      <c r="QC979" s="19"/>
      <c r="QD979" s="19"/>
      <c r="QE979" s="19"/>
      <c r="QF979" s="19"/>
      <c r="QG979" s="19"/>
      <c r="QH979" s="19"/>
      <c r="QI979" s="19"/>
      <c r="QJ979" s="19"/>
      <c r="QK979" s="19"/>
      <c r="QL979" s="19"/>
      <c r="QM979" s="19"/>
      <c r="QN979" s="19"/>
      <c r="QO979" s="19"/>
      <c r="QP979" s="19"/>
      <c r="QQ979" s="19"/>
      <c r="QR979" s="19"/>
      <c r="QS979" s="19"/>
      <c r="QT979" s="19"/>
      <c r="QU979" s="19"/>
      <c r="QV979" s="19"/>
      <c r="QW979" s="19"/>
      <c r="QX979" s="19"/>
      <c r="QY979" s="19"/>
      <c r="QZ979" s="19"/>
      <c r="RA979" s="19"/>
      <c r="RB979" s="19"/>
      <c r="RC979" s="19"/>
      <c r="RD979" s="19"/>
      <c r="RE979" s="19"/>
      <c r="RF979" s="19"/>
      <c r="RG979" s="19"/>
      <c r="RH979" s="19"/>
      <c r="RI979" s="19"/>
      <c r="RJ979" s="19"/>
      <c r="RK979" s="19"/>
      <c r="RL979" s="19"/>
      <c r="RM979" s="19"/>
      <c r="RN979" s="19"/>
      <c r="RO979" s="19"/>
      <c r="RP979" s="19"/>
      <c r="RQ979" s="19"/>
      <c r="RR979" s="19"/>
      <c r="RS979" s="19"/>
      <c r="RT979" s="19"/>
      <c r="RU979" s="19"/>
      <c r="RV979" s="19"/>
      <c r="RW979" s="19"/>
      <c r="RX979" s="19"/>
      <c r="RY979" s="19"/>
      <c r="RZ979" s="19"/>
      <c r="SA979" s="19"/>
      <c r="SB979" s="19"/>
      <c r="SC979" s="19"/>
      <c r="SD979" s="19"/>
      <c r="SE979" s="19"/>
      <c r="SF979" s="19"/>
      <c r="SG979" s="19"/>
      <c r="SH979" s="19"/>
      <c r="SI979" s="19"/>
      <c r="SJ979" s="19"/>
      <c r="SK979" s="19"/>
      <c r="SL979" s="19"/>
      <c r="SM979" s="19"/>
      <c r="SN979" s="19"/>
      <c r="SO979" s="19"/>
      <c r="SP979" s="19"/>
      <c r="SQ979" s="19"/>
      <c r="SR979" s="19"/>
      <c r="SS979" s="19"/>
      <c r="ST979" s="19"/>
      <c r="SU979" s="19"/>
      <c r="SV979" s="19"/>
      <c r="SW979" s="19"/>
      <c r="SX979" s="19"/>
      <c r="SY979" s="19"/>
      <c r="SZ979" s="19"/>
      <c r="TA979" s="19"/>
      <c r="TB979" s="19"/>
      <c r="TC979" s="19"/>
      <c r="TD979" s="19"/>
      <c r="TE979" s="19"/>
      <c r="TF979" s="19"/>
      <c r="TG979" s="19"/>
      <c r="TH979" s="19"/>
      <c r="TI979" s="19"/>
      <c r="TJ979" s="19"/>
      <c r="TK979" s="19"/>
      <c r="TL979" s="19"/>
      <c r="TM979" s="19"/>
      <c r="TN979" s="19"/>
      <c r="TO979" s="19"/>
      <c r="TP979" s="19"/>
      <c r="TQ979" s="19"/>
      <c r="TR979" s="19"/>
      <c r="TS979" s="19"/>
      <c r="TT979" s="19"/>
      <c r="TU979" s="19"/>
      <c r="TV979" s="19"/>
      <c r="TW979" s="19"/>
      <c r="TX979" s="19"/>
      <c r="TY979" s="19"/>
      <c r="TZ979" s="19"/>
      <c r="UA979" s="19"/>
      <c r="UB979" s="19"/>
      <c r="UC979" s="19"/>
      <c r="UD979" s="19"/>
      <c r="UE979" s="19"/>
      <c r="UF979" s="19"/>
      <c r="UG979" s="19"/>
      <c r="UH979" s="19"/>
      <c r="UI979" s="19"/>
      <c r="UJ979" s="19"/>
      <c r="UK979" s="19"/>
      <c r="UL979" s="19"/>
      <c r="UM979" s="19"/>
      <c r="UN979" s="19"/>
      <c r="UO979" s="19"/>
      <c r="UP979" s="19"/>
      <c r="UQ979" s="19"/>
      <c r="UR979" s="19"/>
      <c r="US979" s="19"/>
      <c r="UT979" s="19"/>
      <c r="UU979" s="19"/>
      <c r="UV979" s="19"/>
      <c r="UW979" s="19"/>
      <c r="UX979" s="19"/>
      <c r="UY979" s="19"/>
      <c r="UZ979" s="19"/>
      <c r="VA979" s="19"/>
      <c r="VB979" s="19"/>
      <c r="VC979" s="19"/>
      <c r="VD979" s="19"/>
      <c r="VE979" s="19"/>
      <c r="VF979" s="19"/>
      <c r="VG979" s="19"/>
      <c r="VH979" s="19"/>
      <c r="VI979" s="19"/>
      <c r="VJ979" s="19"/>
      <c r="VK979" s="19"/>
      <c r="VL979" s="19"/>
      <c r="VM979" s="19"/>
      <c r="VN979" s="19"/>
      <c r="VO979" s="19"/>
      <c r="VP979" s="19"/>
      <c r="VQ979" s="19"/>
      <c r="VR979" s="19"/>
      <c r="VS979" s="19"/>
      <c r="VT979" s="19"/>
      <c r="VU979" s="19"/>
      <c r="VV979" s="19"/>
      <c r="VW979" s="19"/>
      <c r="VX979" s="19"/>
      <c r="VY979" s="19"/>
      <c r="VZ979" s="19"/>
      <c r="WA979" s="19"/>
      <c r="WB979" s="19"/>
      <c r="WC979" s="19"/>
      <c r="WD979" s="19"/>
      <c r="WE979" s="19"/>
      <c r="WF979" s="19"/>
      <c r="WG979" s="19"/>
      <c r="WH979" s="19"/>
      <c r="WI979" s="19"/>
      <c r="WJ979" s="19"/>
      <c r="WK979" s="19"/>
      <c r="WL979" s="19"/>
      <c r="WM979" s="19"/>
      <c r="WN979" s="19"/>
      <c r="WO979" s="19"/>
      <c r="WP979" s="19"/>
      <c r="WQ979" s="19"/>
      <c r="WR979" s="19"/>
      <c r="WS979" s="19"/>
      <c r="WT979" s="19"/>
      <c r="WU979" s="19"/>
      <c r="WV979" s="19"/>
      <c r="WW979" s="19"/>
      <c r="WX979" s="19"/>
      <c r="WY979" s="19"/>
      <c r="WZ979" s="19"/>
      <c r="XA979" s="19"/>
      <c r="XB979" s="19"/>
      <c r="XC979" s="19"/>
      <c r="XD979" s="19"/>
      <c r="XE979" s="19"/>
      <c r="XF979" s="19"/>
      <c r="XG979" s="19"/>
      <c r="XH979" s="19"/>
      <c r="XI979" s="19"/>
      <c r="XJ979" s="19"/>
      <c r="XK979" s="19"/>
      <c r="XL979" s="19"/>
      <c r="XM979" s="19"/>
      <c r="XN979" s="19"/>
      <c r="XO979" s="19"/>
      <c r="XP979" s="19"/>
      <c r="XQ979" s="19"/>
      <c r="XR979" s="19"/>
      <c r="XS979" s="19"/>
      <c r="XT979" s="19"/>
      <c r="XU979" s="19"/>
      <c r="XV979" s="19"/>
      <c r="XW979" s="19"/>
      <c r="XX979" s="19"/>
      <c r="XY979" s="19"/>
      <c r="XZ979" s="19"/>
      <c r="YA979" s="19"/>
      <c r="YB979" s="19"/>
      <c r="YC979" s="19"/>
      <c r="YD979" s="19"/>
      <c r="YE979" s="19"/>
      <c r="YF979" s="19"/>
      <c r="YG979" s="19"/>
      <c r="YH979" s="19"/>
      <c r="YI979" s="19"/>
      <c r="YJ979" s="19"/>
      <c r="YK979" s="19"/>
      <c r="YL979" s="19"/>
      <c r="YM979" s="19"/>
      <c r="YN979" s="19"/>
      <c r="YO979" s="19"/>
      <c r="YP979" s="19"/>
      <c r="YQ979" s="19"/>
      <c r="YR979" s="19"/>
      <c r="YS979" s="19"/>
      <c r="YT979" s="19"/>
      <c r="YU979" s="19"/>
      <c r="YV979" s="19"/>
      <c r="YW979" s="19"/>
      <c r="YX979" s="19"/>
      <c r="YY979" s="19"/>
      <c r="YZ979" s="19"/>
      <c r="ZA979" s="19"/>
      <c r="ZB979" s="19"/>
      <c r="ZC979" s="19"/>
      <c r="ZD979" s="19"/>
      <c r="ZE979" s="19"/>
      <c r="ZF979" s="19"/>
      <c r="ZG979" s="19"/>
      <c r="ZH979" s="19"/>
      <c r="ZI979" s="19"/>
      <c r="ZJ979" s="19"/>
      <c r="ZK979" s="19"/>
      <c r="ZL979" s="19"/>
      <c r="ZM979" s="19"/>
      <c r="ZN979" s="19"/>
      <c r="ZO979" s="19"/>
      <c r="ZP979" s="19"/>
      <c r="ZQ979" s="19"/>
      <c r="ZR979" s="19"/>
      <c r="ZS979" s="19"/>
      <c r="ZT979" s="19"/>
      <c r="ZU979" s="19"/>
      <c r="ZV979" s="19"/>
      <c r="ZW979" s="19"/>
      <c r="ZX979" s="19"/>
      <c r="ZY979" s="19"/>
      <c r="ZZ979" s="19"/>
      <c r="AAA979" s="19"/>
      <c r="AAB979" s="19"/>
      <c r="AAC979" s="19"/>
      <c r="AAD979" s="19"/>
      <c r="AAE979" s="19"/>
      <c r="AAF979" s="19"/>
      <c r="AAG979" s="19"/>
      <c r="AAH979" s="19"/>
      <c r="AAI979" s="19"/>
      <c r="AAJ979" s="19"/>
      <c r="AAK979" s="19"/>
      <c r="AAL979" s="19"/>
      <c r="AAM979" s="19"/>
      <c r="AAN979" s="19"/>
      <c r="AAO979" s="19"/>
      <c r="AAP979" s="19"/>
      <c r="AAQ979" s="19"/>
      <c r="AAR979" s="19"/>
      <c r="AAS979" s="19"/>
      <c r="AAT979" s="19"/>
      <c r="AAU979" s="19"/>
      <c r="AAV979" s="19"/>
      <c r="AAW979" s="19"/>
      <c r="AAX979" s="19"/>
      <c r="AAY979" s="19"/>
      <c r="AAZ979" s="19"/>
      <c r="ABA979" s="19"/>
      <c r="ABB979" s="19"/>
      <c r="ABC979" s="19"/>
      <c r="ABD979" s="19"/>
      <c r="ABE979" s="19"/>
      <c r="ABF979" s="19"/>
      <c r="ABG979" s="19"/>
      <c r="ABH979" s="19"/>
      <c r="ABI979" s="19"/>
      <c r="ABJ979" s="19"/>
      <c r="ABK979" s="19"/>
      <c r="ABL979" s="19"/>
      <c r="ABM979" s="19"/>
      <c r="ABN979" s="19"/>
      <c r="ABO979" s="19"/>
      <c r="ABP979" s="19"/>
      <c r="ABQ979" s="19"/>
      <c r="ABR979" s="19"/>
      <c r="ABS979" s="19"/>
      <c r="ABT979" s="19"/>
      <c r="ABU979" s="19"/>
      <c r="ABV979" s="19"/>
      <c r="ABW979" s="19"/>
      <c r="ABX979" s="19"/>
      <c r="ABY979" s="19"/>
      <c r="ABZ979" s="19"/>
      <c r="ACA979" s="19"/>
      <c r="ACB979" s="19"/>
      <c r="ACC979" s="19"/>
      <c r="ACD979" s="19"/>
      <c r="ACE979" s="19"/>
      <c r="ACF979" s="19"/>
      <c r="ACG979" s="19"/>
      <c r="ACH979" s="19"/>
      <c r="ACI979" s="19"/>
      <c r="ACJ979" s="19"/>
      <c r="ACK979" s="19"/>
      <c r="ACL979" s="19"/>
      <c r="ACM979" s="19"/>
      <c r="ACN979" s="19"/>
      <c r="ACO979" s="19"/>
      <c r="ACP979" s="19"/>
      <c r="ACQ979" s="19"/>
      <c r="ACR979" s="19"/>
      <c r="ACS979" s="19"/>
      <c r="ACT979" s="19"/>
      <c r="ACU979" s="19"/>
      <c r="ACV979" s="19"/>
      <c r="ACW979" s="19"/>
      <c r="ACX979" s="19"/>
      <c r="ACY979" s="19"/>
      <c r="ACZ979" s="19"/>
      <c r="ADA979" s="19"/>
      <c r="ADB979" s="19"/>
      <c r="ADC979" s="19"/>
      <c r="ADD979" s="19"/>
      <c r="ADE979" s="19"/>
      <c r="ADF979" s="19"/>
      <c r="ADG979" s="19"/>
      <c r="ADH979" s="19"/>
      <c r="ADI979" s="19"/>
      <c r="ADJ979" s="19"/>
    </row>
    <row r="980" spans="1:792" ht="30" x14ac:dyDescent="0.25">
      <c r="A980" s="5" t="s">
        <v>1060</v>
      </c>
      <c r="B980" s="142" t="s">
        <v>1070</v>
      </c>
      <c r="C980" s="142" t="s">
        <v>1068</v>
      </c>
      <c r="D980" s="142" t="s">
        <v>1069</v>
      </c>
      <c r="E980" s="142">
        <v>2006</v>
      </c>
      <c r="F980" s="142">
        <v>2006</v>
      </c>
      <c r="G980" s="2">
        <v>12</v>
      </c>
      <c r="H980" s="142">
        <v>1</v>
      </c>
      <c r="I980" s="142">
        <v>495</v>
      </c>
      <c r="J980" s="142">
        <v>5222</v>
      </c>
      <c r="K980" s="158" t="s">
        <v>8898</v>
      </c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  <c r="FR980" s="19"/>
      <c r="FS980" s="19"/>
      <c r="FT980" s="19"/>
      <c r="FU980" s="19"/>
      <c r="FV980" s="19"/>
      <c r="FW980" s="19"/>
      <c r="FX980" s="19"/>
      <c r="FY980" s="19"/>
      <c r="FZ980" s="19"/>
      <c r="GA980" s="19"/>
      <c r="GB980" s="19"/>
      <c r="GC980" s="19"/>
      <c r="GD980" s="19"/>
      <c r="GE980" s="19"/>
      <c r="GF980" s="19"/>
      <c r="GG980" s="19"/>
      <c r="GH980" s="19"/>
      <c r="GI980" s="19"/>
      <c r="GJ980" s="19"/>
      <c r="GK980" s="19"/>
      <c r="GL980" s="19"/>
      <c r="GM980" s="19"/>
      <c r="GN980" s="19"/>
      <c r="GO980" s="19"/>
      <c r="GP980" s="19"/>
      <c r="GQ980" s="19"/>
      <c r="GR980" s="19"/>
      <c r="GS980" s="19"/>
      <c r="GT980" s="19"/>
      <c r="GU980" s="19"/>
      <c r="GV980" s="19"/>
      <c r="GW980" s="19"/>
      <c r="GX980" s="19"/>
      <c r="GY980" s="19"/>
      <c r="GZ980" s="19"/>
      <c r="HA980" s="19"/>
      <c r="HB980" s="19"/>
      <c r="HC980" s="19"/>
      <c r="HD980" s="19"/>
      <c r="HE980" s="19"/>
      <c r="HF980" s="19"/>
      <c r="HG980" s="19"/>
      <c r="HH980" s="19"/>
      <c r="HI980" s="19"/>
      <c r="HJ980" s="19"/>
      <c r="HK980" s="19"/>
      <c r="HL980" s="19"/>
      <c r="HM980" s="19"/>
      <c r="HN980" s="19"/>
      <c r="HO980" s="19"/>
      <c r="HP980" s="19"/>
      <c r="HQ980" s="19"/>
      <c r="HR980" s="19"/>
      <c r="HS980" s="19"/>
      <c r="HT980" s="19"/>
      <c r="HU980" s="19"/>
      <c r="HV980" s="19"/>
      <c r="HW980" s="19"/>
      <c r="HX980" s="19"/>
      <c r="HY980" s="19"/>
      <c r="HZ980" s="19"/>
      <c r="IA980" s="19"/>
      <c r="IB980" s="19"/>
      <c r="IC980" s="19"/>
      <c r="ID980" s="19"/>
      <c r="IE980" s="19"/>
      <c r="IF980" s="19"/>
      <c r="IG980" s="19"/>
      <c r="IH980" s="19"/>
      <c r="II980" s="19"/>
      <c r="IJ980" s="19"/>
      <c r="IK980" s="19"/>
      <c r="IL980" s="19"/>
      <c r="IM980" s="19"/>
      <c r="IN980" s="19"/>
      <c r="IO980" s="19"/>
      <c r="IP980" s="19"/>
      <c r="IQ980" s="19"/>
      <c r="IR980" s="19"/>
      <c r="IS980" s="19"/>
      <c r="IT980" s="19"/>
      <c r="IU980" s="19"/>
      <c r="IV980" s="19"/>
      <c r="IW980" s="19"/>
      <c r="IX980" s="19"/>
      <c r="IY980" s="19"/>
      <c r="IZ980" s="19"/>
      <c r="JA980" s="19"/>
      <c r="JB980" s="19"/>
      <c r="JC980" s="19"/>
      <c r="JD980" s="19"/>
      <c r="JE980" s="19"/>
      <c r="JF980" s="19"/>
      <c r="JG980" s="19"/>
      <c r="JH980" s="19"/>
      <c r="JI980" s="19"/>
      <c r="JJ980" s="19"/>
      <c r="JK980" s="19"/>
      <c r="JL980" s="19"/>
      <c r="JM980" s="19"/>
      <c r="JN980" s="19"/>
      <c r="JO980" s="19"/>
      <c r="JP980" s="19"/>
      <c r="JQ980" s="19"/>
      <c r="JR980" s="19"/>
      <c r="JS980" s="19"/>
      <c r="JT980" s="19"/>
      <c r="JU980" s="19"/>
      <c r="JV980" s="19"/>
      <c r="JW980" s="19"/>
      <c r="JX980" s="19"/>
      <c r="JY980" s="19"/>
      <c r="JZ980" s="19"/>
      <c r="KA980" s="19"/>
      <c r="KB980" s="19"/>
      <c r="KC980" s="19"/>
      <c r="KD980" s="19"/>
      <c r="KE980" s="19"/>
      <c r="KF980" s="19"/>
      <c r="KG980" s="19"/>
      <c r="KH980" s="19"/>
      <c r="KI980" s="19"/>
      <c r="KJ980" s="19"/>
      <c r="KK980" s="19"/>
      <c r="KL980" s="19"/>
      <c r="KM980" s="19"/>
      <c r="KN980" s="19"/>
      <c r="KO980" s="19"/>
      <c r="KP980" s="19"/>
      <c r="KQ980" s="19"/>
      <c r="KR980" s="19"/>
      <c r="KS980" s="19"/>
      <c r="KT980" s="19"/>
      <c r="KU980" s="19"/>
      <c r="KV980" s="19"/>
      <c r="KW980" s="19"/>
      <c r="KX980" s="19"/>
      <c r="KY980" s="19"/>
      <c r="KZ980" s="19"/>
      <c r="LA980" s="19"/>
      <c r="LB980" s="19"/>
      <c r="LC980" s="19"/>
      <c r="LD980" s="19"/>
      <c r="LE980" s="19"/>
      <c r="LF980" s="19"/>
      <c r="LG980" s="19"/>
      <c r="LH980" s="19"/>
      <c r="LI980" s="19"/>
      <c r="LJ980" s="19"/>
      <c r="LK980" s="19"/>
      <c r="LL980" s="19"/>
      <c r="LM980" s="19"/>
      <c r="LN980" s="19"/>
      <c r="LO980" s="19"/>
      <c r="LP980" s="19"/>
      <c r="LQ980" s="19"/>
      <c r="LR980" s="19"/>
      <c r="LS980" s="19"/>
      <c r="LT980" s="19"/>
      <c r="LU980" s="19"/>
      <c r="LV980" s="19"/>
      <c r="LW980" s="19"/>
      <c r="LX980" s="19"/>
      <c r="LY980" s="19"/>
      <c r="LZ980" s="19"/>
      <c r="MA980" s="19"/>
      <c r="MB980" s="19"/>
      <c r="MC980" s="19"/>
      <c r="MD980" s="19"/>
      <c r="ME980" s="19"/>
      <c r="MF980" s="19"/>
      <c r="MG980" s="19"/>
      <c r="MH980" s="19"/>
      <c r="MI980" s="19"/>
      <c r="MJ980" s="19"/>
      <c r="MK980" s="19"/>
      <c r="ML980" s="19"/>
      <c r="MM980" s="19"/>
      <c r="MN980" s="19"/>
      <c r="MO980" s="19"/>
      <c r="MP980" s="19"/>
      <c r="MQ980" s="19"/>
      <c r="MR980" s="19"/>
      <c r="MS980" s="19"/>
      <c r="MT980" s="19"/>
      <c r="MU980" s="19"/>
      <c r="MV980" s="19"/>
      <c r="MW980" s="19"/>
      <c r="MX980" s="19"/>
      <c r="MY980" s="19"/>
      <c r="MZ980" s="19"/>
      <c r="NA980" s="19"/>
      <c r="NB980" s="19"/>
      <c r="NC980" s="19"/>
      <c r="ND980" s="19"/>
      <c r="NE980" s="19"/>
      <c r="NF980" s="19"/>
      <c r="NG980" s="19"/>
      <c r="NH980" s="19"/>
      <c r="NI980" s="19"/>
      <c r="NJ980" s="19"/>
      <c r="NK980" s="19"/>
      <c r="NL980" s="19"/>
      <c r="NM980" s="19"/>
      <c r="NN980" s="19"/>
      <c r="NO980" s="19"/>
      <c r="NP980" s="19"/>
      <c r="NQ980" s="19"/>
      <c r="NR980" s="19"/>
      <c r="NS980" s="19"/>
      <c r="NT980" s="19"/>
      <c r="NU980" s="19"/>
      <c r="NV980" s="19"/>
      <c r="NW980" s="19"/>
      <c r="NX980" s="19"/>
      <c r="NY980" s="19"/>
      <c r="NZ980" s="19"/>
      <c r="OA980" s="19"/>
      <c r="OB980" s="19"/>
      <c r="OC980" s="19"/>
      <c r="OD980" s="19"/>
      <c r="OE980" s="19"/>
      <c r="OF980" s="19"/>
      <c r="OG980" s="19"/>
      <c r="OH980" s="19"/>
      <c r="OI980" s="19"/>
      <c r="OJ980" s="19"/>
      <c r="OK980" s="19"/>
      <c r="OL980" s="19"/>
      <c r="OM980" s="19"/>
      <c r="ON980" s="19"/>
      <c r="OO980" s="19"/>
      <c r="OP980" s="19"/>
      <c r="OQ980" s="19"/>
      <c r="OR980" s="19"/>
      <c r="OS980" s="19"/>
      <c r="OT980" s="19"/>
      <c r="OU980" s="19"/>
      <c r="OV980" s="19"/>
      <c r="OW980" s="19"/>
      <c r="OX980" s="19"/>
      <c r="OY980" s="19"/>
      <c r="OZ980" s="19"/>
      <c r="PA980" s="19"/>
      <c r="PB980" s="19"/>
      <c r="PC980" s="19"/>
      <c r="PD980" s="19"/>
      <c r="PE980" s="19"/>
      <c r="PF980" s="19"/>
      <c r="PG980" s="19"/>
      <c r="PH980" s="19"/>
      <c r="PI980" s="19"/>
      <c r="PJ980" s="19"/>
      <c r="PK980" s="19"/>
      <c r="PL980" s="19"/>
      <c r="PM980" s="19"/>
      <c r="PN980" s="19"/>
      <c r="PO980" s="19"/>
      <c r="PP980" s="19"/>
      <c r="PQ980" s="19"/>
      <c r="PR980" s="19"/>
      <c r="PS980" s="19"/>
      <c r="PT980" s="19"/>
      <c r="PU980" s="19"/>
      <c r="PV980" s="19"/>
      <c r="PW980" s="19"/>
      <c r="PX980" s="19"/>
      <c r="PY980" s="19"/>
      <c r="PZ980" s="19"/>
      <c r="QA980" s="19"/>
      <c r="QB980" s="19"/>
      <c r="QC980" s="19"/>
      <c r="QD980" s="19"/>
      <c r="QE980" s="19"/>
      <c r="QF980" s="19"/>
      <c r="QG980" s="19"/>
      <c r="QH980" s="19"/>
      <c r="QI980" s="19"/>
      <c r="QJ980" s="19"/>
      <c r="QK980" s="19"/>
      <c r="QL980" s="19"/>
      <c r="QM980" s="19"/>
      <c r="QN980" s="19"/>
      <c r="QO980" s="19"/>
      <c r="QP980" s="19"/>
      <c r="QQ980" s="19"/>
      <c r="QR980" s="19"/>
      <c r="QS980" s="19"/>
      <c r="QT980" s="19"/>
      <c r="QU980" s="19"/>
      <c r="QV980" s="19"/>
      <c r="QW980" s="19"/>
      <c r="QX980" s="19"/>
      <c r="QY980" s="19"/>
      <c r="QZ980" s="19"/>
      <c r="RA980" s="19"/>
      <c r="RB980" s="19"/>
      <c r="RC980" s="19"/>
      <c r="RD980" s="19"/>
      <c r="RE980" s="19"/>
      <c r="RF980" s="19"/>
      <c r="RG980" s="19"/>
      <c r="RH980" s="19"/>
      <c r="RI980" s="19"/>
      <c r="RJ980" s="19"/>
      <c r="RK980" s="19"/>
      <c r="RL980" s="19"/>
      <c r="RM980" s="19"/>
      <c r="RN980" s="19"/>
      <c r="RO980" s="19"/>
      <c r="RP980" s="19"/>
      <c r="RQ980" s="19"/>
      <c r="RR980" s="19"/>
      <c r="RS980" s="19"/>
      <c r="RT980" s="19"/>
      <c r="RU980" s="19"/>
      <c r="RV980" s="19"/>
      <c r="RW980" s="19"/>
      <c r="RX980" s="19"/>
      <c r="RY980" s="19"/>
      <c r="RZ980" s="19"/>
      <c r="SA980" s="19"/>
      <c r="SB980" s="19"/>
      <c r="SC980" s="19"/>
      <c r="SD980" s="19"/>
      <c r="SE980" s="19"/>
      <c r="SF980" s="19"/>
      <c r="SG980" s="19"/>
      <c r="SH980" s="19"/>
      <c r="SI980" s="19"/>
      <c r="SJ980" s="19"/>
      <c r="SK980" s="19"/>
      <c r="SL980" s="19"/>
      <c r="SM980" s="19"/>
      <c r="SN980" s="19"/>
      <c r="SO980" s="19"/>
      <c r="SP980" s="19"/>
      <c r="SQ980" s="19"/>
      <c r="SR980" s="19"/>
      <c r="SS980" s="19"/>
      <c r="ST980" s="19"/>
      <c r="SU980" s="19"/>
      <c r="SV980" s="19"/>
      <c r="SW980" s="19"/>
      <c r="SX980" s="19"/>
      <c r="SY980" s="19"/>
      <c r="SZ980" s="19"/>
      <c r="TA980" s="19"/>
      <c r="TB980" s="19"/>
      <c r="TC980" s="19"/>
      <c r="TD980" s="19"/>
      <c r="TE980" s="19"/>
      <c r="TF980" s="19"/>
      <c r="TG980" s="19"/>
      <c r="TH980" s="19"/>
      <c r="TI980" s="19"/>
      <c r="TJ980" s="19"/>
      <c r="TK980" s="19"/>
      <c r="TL980" s="19"/>
      <c r="TM980" s="19"/>
      <c r="TN980" s="19"/>
      <c r="TO980" s="19"/>
      <c r="TP980" s="19"/>
      <c r="TQ980" s="19"/>
      <c r="TR980" s="19"/>
      <c r="TS980" s="19"/>
      <c r="TT980" s="19"/>
      <c r="TU980" s="19"/>
      <c r="TV980" s="19"/>
      <c r="TW980" s="19"/>
      <c r="TX980" s="19"/>
      <c r="TY980" s="19"/>
      <c r="TZ980" s="19"/>
      <c r="UA980" s="19"/>
      <c r="UB980" s="19"/>
      <c r="UC980" s="19"/>
      <c r="UD980" s="19"/>
      <c r="UE980" s="19"/>
      <c r="UF980" s="19"/>
      <c r="UG980" s="19"/>
      <c r="UH980" s="19"/>
      <c r="UI980" s="19"/>
      <c r="UJ980" s="19"/>
      <c r="UK980" s="19"/>
      <c r="UL980" s="19"/>
      <c r="UM980" s="19"/>
      <c r="UN980" s="19"/>
      <c r="UO980" s="19"/>
      <c r="UP980" s="19"/>
      <c r="UQ980" s="19"/>
      <c r="UR980" s="19"/>
      <c r="US980" s="19"/>
      <c r="UT980" s="19"/>
      <c r="UU980" s="19"/>
      <c r="UV980" s="19"/>
      <c r="UW980" s="19"/>
      <c r="UX980" s="19"/>
      <c r="UY980" s="19"/>
      <c r="UZ980" s="19"/>
      <c r="VA980" s="19"/>
      <c r="VB980" s="19"/>
      <c r="VC980" s="19"/>
      <c r="VD980" s="19"/>
      <c r="VE980" s="19"/>
      <c r="VF980" s="19"/>
      <c r="VG980" s="19"/>
      <c r="VH980" s="19"/>
      <c r="VI980" s="19"/>
      <c r="VJ980" s="19"/>
      <c r="VK980" s="19"/>
      <c r="VL980" s="19"/>
      <c r="VM980" s="19"/>
      <c r="VN980" s="19"/>
      <c r="VO980" s="19"/>
      <c r="VP980" s="19"/>
      <c r="VQ980" s="19"/>
      <c r="VR980" s="19"/>
      <c r="VS980" s="19"/>
      <c r="VT980" s="19"/>
      <c r="VU980" s="19"/>
      <c r="VV980" s="19"/>
      <c r="VW980" s="19"/>
      <c r="VX980" s="19"/>
      <c r="VY980" s="19"/>
      <c r="VZ980" s="19"/>
      <c r="WA980" s="19"/>
      <c r="WB980" s="19"/>
      <c r="WC980" s="19"/>
      <c r="WD980" s="19"/>
      <c r="WE980" s="19"/>
      <c r="WF980" s="19"/>
      <c r="WG980" s="19"/>
      <c r="WH980" s="19"/>
      <c r="WI980" s="19"/>
      <c r="WJ980" s="19"/>
      <c r="WK980" s="19"/>
      <c r="WL980" s="19"/>
      <c r="WM980" s="19"/>
      <c r="WN980" s="19"/>
      <c r="WO980" s="19"/>
      <c r="WP980" s="19"/>
      <c r="WQ980" s="19"/>
      <c r="WR980" s="19"/>
      <c r="WS980" s="19"/>
      <c r="WT980" s="19"/>
      <c r="WU980" s="19"/>
      <c r="WV980" s="19"/>
      <c r="WW980" s="19"/>
      <c r="WX980" s="19"/>
      <c r="WY980" s="19"/>
      <c r="WZ980" s="19"/>
      <c r="XA980" s="19"/>
      <c r="XB980" s="19"/>
      <c r="XC980" s="19"/>
      <c r="XD980" s="19"/>
      <c r="XE980" s="19"/>
      <c r="XF980" s="19"/>
      <c r="XG980" s="19"/>
      <c r="XH980" s="19"/>
      <c r="XI980" s="19"/>
      <c r="XJ980" s="19"/>
      <c r="XK980" s="19"/>
      <c r="XL980" s="19"/>
      <c r="XM980" s="19"/>
      <c r="XN980" s="19"/>
      <c r="XO980" s="19"/>
      <c r="XP980" s="19"/>
      <c r="XQ980" s="19"/>
      <c r="XR980" s="19"/>
      <c r="XS980" s="19"/>
      <c r="XT980" s="19"/>
      <c r="XU980" s="19"/>
      <c r="XV980" s="19"/>
      <c r="XW980" s="19"/>
      <c r="XX980" s="19"/>
      <c r="XY980" s="19"/>
      <c r="XZ980" s="19"/>
      <c r="YA980" s="19"/>
      <c r="YB980" s="19"/>
      <c r="YC980" s="19"/>
      <c r="YD980" s="19"/>
      <c r="YE980" s="19"/>
      <c r="YF980" s="19"/>
      <c r="YG980" s="19"/>
      <c r="YH980" s="19"/>
      <c r="YI980" s="19"/>
      <c r="YJ980" s="19"/>
      <c r="YK980" s="19"/>
      <c r="YL980" s="19"/>
      <c r="YM980" s="19"/>
      <c r="YN980" s="19"/>
      <c r="YO980" s="19"/>
      <c r="YP980" s="19"/>
      <c r="YQ980" s="19"/>
      <c r="YR980" s="19"/>
      <c r="YS980" s="19"/>
      <c r="YT980" s="19"/>
      <c r="YU980" s="19"/>
      <c r="YV980" s="19"/>
      <c r="YW980" s="19"/>
      <c r="YX980" s="19"/>
      <c r="YY980" s="19"/>
      <c r="YZ980" s="19"/>
      <c r="ZA980" s="19"/>
      <c r="ZB980" s="19"/>
      <c r="ZC980" s="19"/>
      <c r="ZD980" s="19"/>
      <c r="ZE980" s="19"/>
      <c r="ZF980" s="19"/>
      <c r="ZG980" s="19"/>
      <c r="ZH980" s="19"/>
      <c r="ZI980" s="19"/>
      <c r="ZJ980" s="19"/>
      <c r="ZK980" s="19"/>
      <c r="ZL980" s="19"/>
      <c r="ZM980" s="19"/>
      <c r="ZN980" s="19"/>
      <c r="ZO980" s="19"/>
      <c r="ZP980" s="19"/>
      <c r="ZQ980" s="19"/>
      <c r="ZR980" s="19"/>
      <c r="ZS980" s="19"/>
      <c r="ZT980" s="19"/>
      <c r="ZU980" s="19"/>
      <c r="ZV980" s="19"/>
      <c r="ZW980" s="19"/>
      <c r="ZX980" s="19"/>
      <c r="ZY980" s="19"/>
      <c r="ZZ980" s="19"/>
      <c r="AAA980" s="19"/>
      <c r="AAB980" s="19"/>
      <c r="AAC980" s="19"/>
      <c r="AAD980" s="19"/>
      <c r="AAE980" s="19"/>
      <c r="AAF980" s="19"/>
      <c r="AAG980" s="19"/>
      <c r="AAH980" s="19"/>
      <c r="AAI980" s="19"/>
      <c r="AAJ980" s="19"/>
      <c r="AAK980" s="19"/>
      <c r="AAL980" s="19"/>
      <c r="AAM980" s="19"/>
      <c r="AAN980" s="19"/>
      <c r="AAO980" s="19"/>
      <c r="AAP980" s="19"/>
      <c r="AAQ980" s="19"/>
      <c r="AAR980" s="19"/>
      <c r="AAS980" s="19"/>
      <c r="AAT980" s="19"/>
      <c r="AAU980" s="19"/>
      <c r="AAV980" s="19"/>
      <c r="AAW980" s="19"/>
      <c r="AAX980" s="19"/>
      <c r="AAY980" s="19"/>
      <c r="AAZ980" s="19"/>
      <c r="ABA980" s="19"/>
      <c r="ABB980" s="19"/>
      <c r="ABC980" s="19"/>
      <c r="ABD980" s="19"/>
      <c r="ABE980" s="19"/>
      <c r="ABF980" s="19"/>
      <c r="ABG980" s="19"/>
      <c r="ABH980" s="19"/>
      <c r="ABI980" s="19"/>
      <c r="ABJ980" s="19"/>
      <c r="ABK980" s="19"/>
      <c r="ABL980" s="19"/>
      <c r="ABM980" s="19"/>
      <c r="ABN980" s="19"/>
      <c r="ABO980" s="19"/>
      <c r="ABP980" s="19"/>
      <c r="ABQ980" s="19"/>
      <c r="ABR980" s="19"/>
      <c r="ABS980" s="19"/>
      <c r="ABT980" s="19"/>
      <c r="ABU980" s="19"/>
      <c r="ABV980" s="19"/>
      <c r="ABW980" s="19"/>
      <c r="ABX980" s="19"/>
      <c r="ABY980" s="19"/>
      <c r="ABZ980" s="19"/>
      <c r="ACA980" s="19"/>
      <c r="ACB980" s="19"/>
      <c r="ACC980" s="19"/>
      <c r="ACD980" s="19"/>
      <c r="ACE980" s="19"/>
      <c r="ACF980" s="19"/>
      <c r="ACG980" s="19"/>
      <c r="ACH980" s="19"/>
      <c r="ACI980" s="19"/>
      <c r="ACJ980" s="19"/>
      <c r="ACK980" s="19"/>
      <c r="ACL980" s="19"/>
      <c r="ACM980" s="19"/>
      <c r="ACN980" s="19"/>
      <c r="ACO980" s="19"/>
      <c r="ACP980" s="19"/>
      <c r="ACQ980" s="19"/>
      <c r="ACR980" s="19"/>
      <c r="ACS980" s="19"/>
      <c r="ACT980" s="19"/>
      <c r="ACU980" s="19"/>
      <c r="ACV980" s="19"/>
      <c r="ACW980" s="19"/>
      <c r="ACX980" s="19"/>
      <c r="ACY980" s="19"/>
      <c r="ACZ980" s="19"/>
      <c r="ADA980" s="19"/>
      <c r="ADB980" s="19"/>
      <c r="ADC980" s="19"/>
      <c r="ADD980" s="19"/>
      <c r="ADE980" s="19"/>
      <c r="ADF980" s="19"/>
      <c r="ADG980" s="19"/>
      <c r="ADH980" s="19"/>
      <c r="ADI980" s="19"/>
      <c r="ADJ980" s="19"/>
    </row>
    <row r="981" spans="1:792" ht="30" x14ac:dyDescent="0.25">
      <c r="A981" s="5" t="s">
        <v>1060</v>
      </c>
      <c r="B981" s="11" t="s">
        <v>1033</v>
      </c>
      <c r="C981" s="11" t="s">
        <v>1032</v>
      </c>
      <c r="D981" s="11" t="s">
        <v>1031</v>
      </c>
      <c r="E981" s="11">
        <v>1997</v>
      </c>
      <c r="F981" s="11">
        <v>2006</v>
      </c>
      <c r="G981" s="2">
        <v>29</v>
      </c>
      <c r="H981" s="11">
        <v>10</v>
      </c>
      <c r="I981" s="142">
        <v>432</v>
      </c>
      <c r="J981" s="142">
        <v>1837</v>
      </c>
      <c r="K981" s="158" t="s">
        <v>8894</v>
      </c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  <c r="FR981" s="19"/>
      <c r="FS981" s="19"/>
      <c r="FT981" s="19"/>
      <c r="FU981" s="19"/>
      <c r="FV981" s="19"/>
      <c r="FW981" s="19"/>
      <c r="FX981" s="19"/>
      <c r="FY981" s="19"/>
      <c r="FZ981" s="19"/>
      <c r="GA981" s="19"/>
      <c r="GB981" s="19"/>
      <c r="GC981" s="19"/>
      <c r="GD981" s="19"/>
      <c r="GE981" s="19"/>
      <c r="GF981" s="19"/>
      <c r="GG981" s="19"/>
      <c r="GH981" s="19"/>
      <c r="GI981" s="19"/>
      <c r="GJ981" s="19"/>
      <c r="GK981" s="19"/>
      <c r="GL981" s="19"/>
      <c r="GM981" s="19"/>
      <c r="GN981" s="19"/>
      <c r="GO981" s="19"/>
      <c r="GP981" s="19"/>
      <c r="GQ981" s="19"/>
      <c r="GR981" s="19"/>
      <c r="GS981" s="19"/>
      <c r="GT981" s="19"/>
      <c r="GU981" s="19"/>
      <c r="GV981" s="19"/>
      <c r="GW981" s="19"/>
      <c r="GX981" s="19"/>
      <c r="GY981" s="19"/>
      <c r="GZ981" s="19"/>
      <c r="HA981" s="19"/>
      <c r="HB981" s="19"/>
      <c r="HC981" s="19"/>
      <c r="HD981" s="19"/>
      <c r="HE981" s="19"/>
      <c r="HF981" s="19"/>
      <c r="HG981" s="19"/>
      <c r="HH981" s="19"/>
      <c r="HI981" s="19"/>
      <c r="HJ981" s="19"/>
      <c r="HK981" s="19"/>
      <c r="HL981" s="19"/>
      <c r="HM981" s="19"/>
      <c r="HN981" s="19"/>
      <c r="HO981" s="19"/>
      <c r="HP981" s="19"/>
      <c r="HQ981" s="19"/>
      <c r="HR981" s="19"/>
      <c r="HS981" s="19"/>
      <c r="HT981" s="19"/>
      <c r="HU981" s="19"/>
      <c r="HV981" s="19"/>
      <c r="HW981" s="19"/>
      <c r="HX981" s="19"/>
      <c r="HY981" s="19"/>
      <c r="HZ981" s="19"/>
      <c r="IA981" s="19"/>
      <c r="IB981" s="19"/>
      <c r="IC981" s="19"/>
      <c r="ID981" s="19"/>
      <c r="IE981" s="19"/>
      <c r="IF981" s="19"/>
      <c r="IG981" s="19"/>
      <c r="IH981" s="19"/>
      <c r="II981" s="19"/>
      <c r="IJ981" s="19"/>
      <c r="IK981" s="19"/>
      <c r="IL981" s="19"/>
      <c r="IM981" s="19"/>
      <c r="IN981" s="19"/>
      <c r="IO981" s="19"/>
      <c r="IP981" s="19"/>
      <c r="IQ981" s="19"/>
      <c r="IR981" s="19"/>
      <c r="IS981" s="19"/>
      <c r="IT981" s="19"/>
      <c r="IU981" s="19"/>
      <c r="IV981" s="19"/>
      <c r="IW981" s="19"/>
      <c r="IX981" s="19"/>
      <c r="IY981" s="19"/>
      <c r="IZ981" s="19"/>
      <c r="JA981" s="19"/>
      <c r="JB981" s="19"/>
      <c r="JC981" s="19"/>
      <c r="JD981" s="19"/>
      <c r="JE981" s="19"/>
      <c r="JF981" s="19"/>
      <c r="JG981" s="19"/>
      <c r="JH981" s="19"/>
      <c r="JI981" s="19"/>
      <c r="JJ981" s="19"/>
      <c r="JK981" s="19"/>
      <c r="JL981" s="19"/>
      <c r="JM981" s="19"/>
      <c r="JN981" s="19"/>
      <c r="JO981" s="19"/>
      <c r="JP981" s="19"/>
      <c r="JQ981" s="19"/>
      <c r="JR981" s="19"/>
      <c r="JS981" s="19"/>
      <c r="JT981" s="19"/>
      <c r="JU981" s="19"/>
      <c r="JV981" s="19"/>
      <c r="JW981" s="19"/>
      <c r="JX981" s="19"/>
      <c r="JY981" s="19"/>
      <c r="JZ981" s="19"/>
      <c r="KA981" s="19"/>
      <c r="KB981" s="19"/>
      <c r="KC981" s="19"/>
      <c r="KD981" s="19"/>
      <c r="KE981" s="19"/>
      <c r="KF981" s="19"/>
      <c r="KG981" s="19"/>
      <c r="KH981" s="19"/>
      <c r="KI981" s="19"/>
      <c r="KJ981" s="19"/>
      <c r="KK981" s="19"/>
      <c r="KL981" s="19"/>
      <c r="KM981" s="19"/>
      <c r="KN981" s="19"/>
      <c r="KO981" s="19"/>
      <c r="KP981" s="19"/>
      <c r="KQ981" s="19"/>
      <c r="KR981" s="19"/>
      <c r="KS981" s="19"/>
      <c r="KT981" s="19"/>
      <c r="KU981" s="19"/>
      <c r="KV981" s="19"/>
      <c r="KW981" s="19"/>
      <c r="KX981" s="19"/>
      <c r="KY981" s="19"/>
      <c r="KZ981" s="19"/>
      <c r="LA981" s="19"/>
      <c r="LB981" s="19"/>
      <c r="LC981" s="19"/>
      <c r="LD981" s="19"/>
      <c r="LE981" s="19"/>
      <c r="LF981" s="19"/>
      <c r="LG981" s="19"/>
      <c r="LH981" s="19"/>
      <c r="LI981" s="19"/>
      <c r="LJ981" s="19"/>
      <c r="LK981" s="19"/>
      <c r="LL981" s="19"/>
      <c r="LM981" s="19"/>
      <c r="LN981" s="19"/>
      <c r="LO981" s="19"/>
      <c r="LP981" s="19"/>
      <c r="LQ981" s="19"/>
      <c r="LR981" s="19"/>
      <c r="LS981" s="19"/>
      <c r="LT981" s="19"/>
      <c r="LU981" s="19"/>
      <c r="LV981" s="19"/>
      <c r="LW981" s="19"/>
      <c r="LX981" s="19"/>
      <c r="LY981" s="19"/>
      <c r="LZ981" s="19"/>
      <c r="MA981" s="19"/>
      <c r="MB981" s="19"/>
      <c r="MC981" s="19"/>
      <c r="MD981" s="19"/>
      <c r="ME981" s="19"/>
      <c r="MF981" s="19"/>
      <c r="MG981" s="19"/>
      <c r="MH981" s="19"/>
      <c r="MI981" s="19"/>
      <c r="MJ981" s="19"/>
      <c r="MK981" s="19"/>
      <c r="ML981" s="19"/>
      <c r="MM981" s="19"/>
      <c r="MN981" s="19"/>
      <c r="MO981" s="19"/>
      <c r="MP981" s="19"/>
      <c r="MQ981" s="19"/>
      <c r="MR981" s="19"/>
      <c r="MS981" s="19"/>
      <c r="MT981" s="19"/>
      <c r="MU981" s="19"/>
      <c r="MV981" s="19"/>
      <c r="MW981" s="19"/>
      <c r="MX981" s="19"/>
      <c r="MY981" s="19"/>
      <c r="MZ981" s="19"/>
      <c r="NA981" s="19"/>
      <c r="NB981" s="19"/>
      <c r="NC981" s="19"/>
      <c r="ND981" s="19"/>
      <c r="NE981" s="19"/>
      <c r="NF981" s="19"/>
      <c r="NG981" s="19"/>
      <c r="NH981" s="19"/>
      <c r="NI981" s="19"/>
      <c r="NJ981" s="19"/>
      <c r="NK981" s="19"/>
      <c r="NL981" s="19"/>
      <c r="NM981" s="19"/>
      <c r="NN981" s="19"/>
      <c r="NO981" s="19"/>
      <c r="NP981" s="19"/>
      <c r="NQ981" s="19"/>
      <c r="NR981" s="19"/>
      <c r="NS981" s="19"/>
      <c r="NT981" s="19"/>
      <c r="NU981" s="19"/>
      <c r="NV981" s="19"/>
      <c r="NW981" s="19"/>
      <c r="NX981" s="19"/>
      <c r="NY981" s="19"/>
      <c r="NZ981" s="19"/>
      <c r="OA981" s="19"/>
      <c r="OB981" s="19"/>
      <c r="OC981" s="19"/>
      <c r="OD981" s="19"/>
      <c r="OE981" s="19"/>
      <c r="OF981" s="19"/>
      <c r="OG981" s="19"/>
      <c r="OH981" s="19"/>
      <c r="OI981" s="19"/>
      <c r="OJ981" s="19"/>
      <c r="OK981" s="19"/>
      <c r="OL981" s="19"/>
      <c r="OM981" s="19"/>
      <c r="ON981" s="19"/>
      <c r="OO981" s="19"/>
      <c r="OP981" s="19"/>
      <c r="OQ981" s="19"/>
      <c r="OR981" s="19"/>
      <c r="OS981" s="19"/>
      <c r="OT981" s="19"/>
      <c r="OU981" s="19"/>
      <c r="OV981" s="19"/>
      <c r="OW981" s="19"/>
      <c r="OX981" s="19"/>
      <c r="OY981" s="19"/>
      <c r="OZ981" s="19"/>
      <c r="PA981" s="19"/>
      <c r="PB981" s="19"/>
      <c r="PC981" s="19"/>
      <c r="PD981" s="19"/>
      <c r="PE981" s="19"/>
      <c r="PF981" s="19"/>
      <c r="PG981" s="19"/>
      <c r="PH981" s="19"/>
      <c r="PI981" s="19"/>
      <c r="PJ981" s="19"/>
      <c r="PK981" s="19"/>
      <c r="PL981" s="19"/>
      <c r="PM981" s="19"/>
      <c r="PN981" s="19"/>
      <c r="PO981" s="19"/>
      <c r="PP981" s="19"/>
      <c r="PQ981" s="19"/>
      <c r="PR981" s="19"/>
      <c r="PS981" s="19"/>
      <c r="PT981" s="19"/>
      <c r="PU981" s="19"/>
      <c r="PV981" s="19"/>
      <c r="PW981" s="19"/>
      <c r="PX981" s="19"/>
      <c r="PY981" s="19"/>
      <c r="PZ981" s="19"/>
      <c r="QA981" s="19"/>
      <c r="QB981" s="19"/>
      <c r="QC981" s="19"/>
      <c r="QD981" s="19"/>
      <c r="QE981" s="19"/>
      <c r="QF981" s="19"/>
      <c r="QG981" s="19"/>
      <c r="QH981" s="19"/>
      <c r="QI981" s="19"/>
      <c r="QJ981" s="19"/>
      <c r="QK981" s="19"/>
      <c r="QL981" s="19"/>
      <c r="QM981" s="19"/>
      <c r="QN981" s="19"/>
      <c r="QO981" s="19"/>
      <c r="QP981" s="19"/>
      <c r="QQ981" s="19"/>
      <c r="QR981" s="19"/>
      <c r="QS981" s="19"/>
      <c r="QT981" s="19"/>
      <c r="QU981" s="19"/>
      <c r="QV981" s="19"/>
      <c r="QW981" s="19"/>
      <c r="QX981" s="19"/>
      <c r="QY981" s="19"/>
      <c r="QZ981" s="19"/>
      <c r="RA981" s="19"/>
      <c r="RB981" s="19"/>
      <c r="RC981" s="19"/>
      <c r="RD981" s="19"/>
      <c r="RE981" s="19"/>
      <c r="RF981" s="19"/>
      <c r="RG981" s="19"/>
      <c r="RH981" s="19"/>
      <c r="RI981" s="19"/>
      <c r="RJ981" s="19"/>
      <c r="RK981" s="19"/>
      <c r="RL981" s="19"/>
      <c r="RM981" s="19"/>
      <c r="RN981" s="19"/>
      <c r="RO981" s="19"/>
      <c r="RP981" s="19"/>
      <c r="RQ981" s="19"/>
      <c r="RR981" s="19"/>
      <c r="RS981" s="19"/>
      <c r="RT981" s="19"/>
      <c r="RU981" s="19"/>
      <c r="RV981" s="19"/>
      <c r="RW981" s="19"/>
      <c r="RX981" s="19"/>
      <c r="RY981" s="19"/>
      <c r="RZ981" s="19"/>
      <c r="SA981" s="19"/>
      <c r="SB981" s="19"/>
      <c r="SC981" s="19"/>
      <c r="SD981" s="19"/>
      <c r="SE981" s="19"/>
      <c r="SF981" s="19"/>
      <c r="SG981" s="19"/>
      <c r="SH981" s="19"/>
      <c r="SI981" s="19"/>
      <c r="SJ981" s="19"/>
      <c r="SK981" s="19"/>
      <c r="SL981" s="19"/>
      <c r="SM981" s="19"/>
      <c r="SN981" s="19"/>
      <c r="SO981" s="19"/>
      <c r="SP981" s="19"/>
      <c r="SQ981" s="19"/>
      <c r="SR981" s="19"/>
      <c r="SS981" s="19"/>
      <c r="ST981" s="19"/>
      <c r="SU981" s="19"/>
      <c r="SV981" s="19"/>
      <c r="SW981" s="19"/>
      <c r="SX981" s="19"/>
      <c r="SY981" s="19"/>
      <c r="SZ981" s="19"/>
      <c r="TA981" s="19"/>
      <c r="TB981" s="19"/>
      <c r="TC981" s="19"/>
      <c r="TD981" s="19"/>
      <c r="TE981" s="19"/>
      <c r="TF981" s="19"/>
      <c r="TG981" s="19"/>
      <c r="TH981" s="19"/>
      <c r="TI981" s="19"/>
      <c r="TJ981" s="19"/>
      <c r="TK981" s="19"/>
      <c r="TL981" s="19"/>
      <c r="TM981" s="19"/>
      <c r="TN981" s="19"/>
      <c r="TO981" s="19"/>
      <c r="TP981" s="19"/>
      <c r="TQ981" s="19"/>
      <c r="TR981" s="19"/>
      <c r="TS981" s="19"/>
      <c r="TT981" s="19"/>
      <c r="TU981" s="19"/>
      <c r="TV981" s="19"/>
      <c r="TW981" s="19"/>
      <c r="TX981" s="19"/>
      <c r="TY981" s="19"/>
      <c r="TZ981" s="19"/>
      <c r="UA981" s="19"/>
      <c r="UB981" s="19"/>
      <c r="UC981" s="19"/>
      <c r="UD981" s="19"/>
      <c r="UE981" s="19"/>
      <c r="UF981" s="19"/>
      <c r="UG981" s="19"/>
      <c r="UH981" s="19"/>
      <c r="UI981" s="19"/>
      <c r="UJ981" s="19"/>
      <c r="UK981" s="19"/>
      <c r="UL981" s="19"/>
      <c r="UM981" s="19"/>
      <c r="UN981" s="19"/>
      <c r="UO981" s="19"/>
      <c r="UP981" s="19"/>
      <c r="UQ981" s="19"/>
      <c r="UR981" s="19"/>
      <c r="US981" s="19"/>
      <c r="UT981" s="19"/>
      <c r="UU981" s="19"/>
      <c r="UV981" s="19"/>
      <c r="UW981" s="19"/>
      <c r="UX981" s="19"/>
      <c r="UY981" s="19"/>
      <c r="UZ981" s="19"/>
      <c r="VA981" s="19"/>
      <c r="VB981" s="19"/>
      <c r="VC981" s="19"/>
      <c r="VD981" s="19"/>
      <c r="VE981" s="19"/>
      <c r="VF981" s="19"/>
      <c r="VG981" s="19"/>
      <c r="VH981" s="19"/>
      <c r="VI981" s="19"/>
      <c r="VJ981" s="19"/>
      <c r="VK981" s="19"/>
      <c r="VL981" s="19"/>
      <c r="VM981" s="19"/>
      <c r="VN981" s="19"/>
      <c r="VO981" s="19"/>
      <c r="VP981" s="19"/>
      <c r="VQ981" s="19"/>
      <c r="VR981" s="19"/>
      <c r="VS981" s="19"/>
      <c r="VT981" s="19"/>
      <c r="VU981" s="19"/>
      <c r="VV981" s="19"/>
      <c r="VW981" s="19"/>
      <c r="VX981" s="19"/>
      <c r="VY981" s="19"/>
      <c r="VZ981" s="19"/>
      <c r="WA981" s="19"/>
      <c r="WB981" s="19"/>
      <c r="WC981" s="19"/>
      <c r="WD981" s="19"/>
      <c r="WE981" s="19"/>
      <c r="WF981" s="19"/>
      <c r="WG981" s="19"/>
      <c r="WH981" s="19"/>
      <c r="WI981" s="19"/>
      <c r="WJ981" s="19"/>
      <c r="WK981" s="19"/>
      <c r="WL981" s="19"/>
      <c r="WM981" s="19"/>
      <c r="WN981" s="19"/>
      <c r="WO981" s="19"/>
      <c r="WP981" s="19"/>
      <c r="WQ981" s="19"/>
      <c r="WR981" s="19"/>
      <c r="WS981" s="19"/>
      <c r="WT981" s="19"/>
      <c r="WU981" s="19"/>
      <c r="WV981" s="19"/>
      <c r="WW981" s="19"/>
      <c r="WX981" s="19"/>
      <c r="WY981" s="19"/>
      <c r="WZ981" s="19"/>
      <c r="XA981" s="19"/>
      <c r="XB981" s="19"/>
      <c r="XC981" s="19"/>
      <c r="XD981" s="19"/>
      <c r="XE981" s="19"/>
      <c r="XF981" s="19"/>
      <c r="XG981" s="19"/>
      <c r="XH981" s="19"/>
      <c r="XI981" s="19"/>
      <c r="XJ981" s="19"/>
      <c r="XK981" s="19"/>
      <c r="XL981" s="19"/>
      <c r="XM981" s="19"/>
      <c r="XN981" s="19"/>
      <c r="XO981" s="19"/>
      <c r="XP981" s="19"/>
      <c r="XQ981" s="19"/>
      <c r="XR981" s="19"/>
      <c r="XS981" s="19"/>
      <c r="XT981" s="19"/>
      <c r="XU981" s="19"/>
      <c r="XV981" s="19"/>
      <c r="XW981" s="19"/>
      <c r="XX981" s="19"/>
      <c r="XY981" s="19"/>
      <c r="XZ981" s="19"/>
      <c r="YA981" s="19"/>
      <c r="YB981" s="19"/>
      <c r="YC981" s="19"/>
      <c r="YD981" s="19"/>
      <c r="YE981" s="19"/>
      <c r="YF981" s="19"/>
      <c r="YG981" s="19"/>
      <c r="YH981" s="19"/>
      <c r="YI981" s="19"/>
      <c r="YJ981" s="19"/>
      <c r="YK981" s="19"/>
      <c r="YL981" s="19"/>
      <c r="YM981" s="19"/>
      <c r="YN981" s="19"/>
      <c r="YO981" s="19"/>
      <c r="YP981" s="19"/>
      <c r="YQ981" s="19"/>
      <c r="YR981" s="19"/>
      <c r="YS981" s="19"/>
      <c r="YT981" s="19"/>
      <c r="YU981" s="19"/>
      <c r="YV981" s="19"/>
      <c r="YW981" s="19"/>
      <c r="YX981" s="19"/>
      <c r="YY981" s="19"/>
      <c r="YZ981" s="19"/>
      <c r="ZA981" s="19"/>
      <c r="ZB981" s="19"/>
      <c r="ZC981" s="19"/>
      <c r="ZD981" s="19"/>
      <c r="ZE981" s="19"/>
      <c r="ZF981" s="19"/>
      <c r="ZG981" s="19"/>
      <c r="ZH981" s="19"/>
      <c r="ZI981" s="19"/>
      <c r="ZJ981" s="19"/>
      <c r="ZK981" s="19"/>
      <c r="ZL981" s="19"/>
      <c r="ZM981" s="19"/>
      <c r="ZN981" s="19"/>
      <c r="ZO981" s="19"/>
      <c r="ZP981" s="19"/>
      <c r="ZQ981" s="19"/>
      <c r="ZR981" s="19"/>
      <c r="ZS981" s="19"/>
      <c r="ZT981" s="19"/>
      <c r="ZU981" s="19"/>
      <c r="ZV981" s="19"/>
      <c r="ZW981" s="19"/>
      <c r="ZX981" s="19"/>
      <c r="ZY981" s="19"/>
      <c r="ZZ981" s="19"/>
      <c r="AAA981" s="19"/>
      <c r="AAB981" s="19"/>
      <c r="AAC981" s="19"/>
      <c r="AAD981" s="19"/>
      <c r="AAE981" s="19"/>
      <c r="AAF981" s="19"/>
      <c r="AAG981" s="19"/>
      <c r="AAH981" s="19"/>
      <c r="AAI981" s="19"/>
      <c r="AAJ981" s="19"/>
      <c r="AAK981" s="19"/>
      <c r="AAL981" s="19"/>
      <c r="AAM981" s="19"/>
      <c r="AAN981" s="19"/>
      <c r="AAO981" s="19"/>
      <c r="AAP981" s="19"/>
      <c r="AAQ981" s="19"/>
      <c r="AAR981" s="19"/>
      <c r="AAS981" s="19"/>
      <c r="AAT981" s="19"/>
      <c r="AAU981" s="19"/>
      <c r="AAV981" s="19"/>
      <c r="AAW981" s="19"/>
      <c r="AAX981" s="19"/>
      <c r="AAY981" s="19"/>
      <c r="AAZ981" s="19"/>
      <c r="ABA981" s="19"/>
      <c r="ABB981" s="19"/>
      <c r="ABC981" s="19"/>
      <c r="ABD981" s="19"/>
      <c r="ABE981" s="19"/>
      <c r="ABF981" s="19"/>
      <c r="ABG981" s="19"/>
      <c r="ABH981" s="19"/>
      <c r="ABI981" s="19"/>
      <c r="ABJ981" s="19"/>
      <c r="ABK981" s="19"/>
      <c r="ABL981" s="19"/>
      <c r="ABM981" s="19"/>
      <c r="ABN981" s="19"/>
      <c r="ABO981" s="19"/>
      <c r="ABP981" s="19"/>
      <c r="ABQ981" s="19"/>
      <c r="ABR981" s="19"/>
      <c r="ABS981" s="19"/>
      <c r="ABT981" s="19"/>
      <c r="ABU981" s="19"/>
      <c r="ABV981" s="19"/>
      <c r="ABW981" s="19"/>
      <c r="ABX981" s="19"/>
      <c r="ABY981" s="19"/>
      <c r="ABZ981" s="19"/>
      <c r="ACA981" s="19"/>
      <c r="ACB981" s="19"/>
      <c r="ACC981" s="19"/>
      <c r="ACD981" s="19"/>
      <c r="ACE981" s="19"/>
      <c r="ACF981" s="19"/>
      <c r="ACG981" s="19"/>
      <c r="ACH981" s="19"/>
      <c r="ACI981" s="19"/>
      <c r="ACJ981" s="19"/>
      <c r="ACK981" s="19"/>
      <c r="ACL981" s="19"/>
      <c r="ACM981" s="19"/>
      <c r="ACN981" s="19"/>
      <c r="ACO981" s="19"/>
      <c r="ACP981" s="19"/>
      <c r="ACQ981" s="19"/>
      <c r="ACR981" s="19"/>
      <c r="ACS981" s="19"/>
      <c r="ACT981" s="19"/>
      <c r="ACU981" s="19"/>
      <c r="ACV981" s="19"/>
      <c r="ACW981" s="19"/>
      <c r="ACX981" s="19"/>
      <c r="ACY981" s="19"/>
      <c r="ACZ981" s="19"/>
      <c r="ADA981" s="19"/>
      <c r="ADB981" s="19"/>
      <c r="ADC981" s="19"/>
      <c r="ADD981" s="19"/>
      <c r="ADE981" s="19"/>
      <c r="ADF981" s="19"/>
      <c r="ADG981" s="19"/>
      <c r="ADH981" s="19"/>
      <c r="ADI981" s="19"/>
      <c r="ADJ981" s="19"/>
    </row>
    <row r="982" spans="1:792" ht="30" x14ac:dyDescent="0.25">
      <c r="A982" s="5" t="s">
        <v>1060</v>
      </c>
      <c r="B982" s="142" t="s">
        <v>834</v>
      </c>
      <c r="C982" s="142" t="s">
        <v>833</v>
      </c>
      <c r="D982" s="142" t="s">
        <v>832</v>
      </c>
      <c r="E982" s="142">
        <v>1997</v>
      </c>
      <c r="F982" s="142">
        <v>2006</v>
      </c>
      <c r="G982" s="2">
        <v>49</v>
      </c>
      <c r="H982" s="142">
        <v>10</v>
      </c>
      <c r="I982" s="142">
        <v>387</v>
      </c>
      <c r="J982" s="142">
        <v>7433</v>
      </c>
      <c r="K982" s="158" t="s">
        <v>8794</v>
      </c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  <c r="FR982" s="19"/>
      <c r="FS982" s="19"/>
      <c r="FT982" s="19"/>
      <c r="FU982" s="19"/>
      <c r="FV982" s="19"/>
      <c r="FW982" s="19"/>
      <c r="FX982" s="19"/>
      <c r="FY982" s="19"/>
      <c r="FZ982" s="19"/>
      <c r="GA982" s="19"/>
      <c r="GB982" s="19"/>
      <c r="GC982" s="19"/>
      <c r="GD982" s="19"/>
      <c r="GE982" s="19"/>
      <c r="GF982" s="19"/>
      <c r="GG982" s="19"/>
      <c r="GH982" s="19"/>
      <c r="GI982" s="19"/>
      <c r="GJ982" s="19"/>
      <c r="GK982" s="19"/>
      <c r="GL982" s="19"/>
      <c r="GM982" s="19"/>
      <c r="GN982" s="19"/>
      <c r="GO982" s="19"/>
      <c r="GP982" s="19"/>
      <c r="GQ982" s="19"/>
      <c r="GR982" s="19"/>
      <c r="GS982" s="19"/>
      <c r="GT982" s="19"/>
      <c r="GU982" s="19"/>
      <c r="GV982" s="19"/>
      <c r="GW982" s="19"/>
      <c r="GX982" s="19"/>
      <c r="GY982" s="19"/>
      <c r="GZ982" s="19"/>
      <c r="HA982" s="19"/>
      <c r="HB982" s="19"/>
      <c r="HC982" s="19"/>
      <c r="HD982" s="19"/>
      <c r="HE982" s="19"/>
      <c r="HF982" s="19"/>
      <c r="HG982" s="19"/>
      <c r="HH982" s="19"/>
      <c r="HI982" s="19"/>
      <c r="HJ982" s="19"/>
      <c r="HK982" s="19"/>
      <c r="HL982" s="19"/>
      <c r="HM982" s="19"/>
      <c r="HN982" s="19"/>
      <c r="HO982" s="19"/>
      <c r="HP982" s="19"/>
      <c r="HQ982" s="19"/>
      <c r="HR982" s="19"/>
      <c r="HS982" s="19"/>
      <c r="HT982" s="19"/>
      <c r="HU982" s="19"/>
      <c r="HV982" s="19"/>
      <c r="HW982" s="19"/>
      <c r="HX982" s="19"/>
      <c r="HY982" s="19"/>
      <c r="HZ982" s="19"/>
      <c r="IA982" s="19"/>
      <c r="IB982" s="19"/>
      <c r="IC982" s="19"/>
      <c r="ID982" s="19"/>
      <c r="IE982" s="19"/>
      <c r="IF982" s="19"/>
      <c r="IG982" s="19"/>
      <c r="IH982" s="19"/>
      <c r="II982" s="19"/>
      <c r="IJ982" s="19"/>
      <c r="IK982" s="19"/>
      <c r="IL982" s="19"/>
      <c r="IM982" s="19"/>
      <c r="IN982" s="19"/>
      <c r="IO982" s="19"/>
      <c r="IP982" s="19"/>
      <c r="IQ982" s="19"/>
      <c r="IR982" s="19"/>
      <c r="IS982" s="19"/>
      <c r="IT982" s="19"/>
      <c r="IU982" s="19"/>
      <c r="IV982" s="19"/>
      <c r="IW982" s="19"/>
      <c r="IX982" s="19"/>
      <c r="IY982" s="19"/>
      <c r="IZ982" s="19"/>
      <c r="JA982" s="19"/>
      <c r="JB982" s="19"/>
      <c r="JC982" s="19"/>
      <c r="JD982" s="19"/>
      <c r="JE982" s="19"/>
      <c r="JF982" s="19"/>
      <c r="JG982" s="19"/>
      <c r="JH982" s="19"/>
      <c r="JI982" s="19"/>
      <c r="JJ982" s="19"/>
      <c r="JK982" s="19"/>
      <c r="JL982" s="19"/>
      <c r="JM982" s="19"/>
      <c r="JN982" s="19"/>
      <c r="JO982" s="19"/>
      <c r="JP982" s="19"/>
      <c r="JQ982" s="19"/>
      <c r="JR982" s="19"/>
      <c r="JS982" s="19"/>
      <c r="JT982" s="19"/>
      <c r="JU982" s="19"/>
      <c r="JV982" s="19"/>
      <c r="JW982" s="19"/>
      <c r="JX982" s="19"/>
      <c r="JY982" s="19"/>
      <c r="JZ982" s="19"/>
      <c r="KA982" s="19"/>
      <c r="KB982" s="19"/>
      <c r="KC982" s="19"/>
      <c r="KD982" s="19"/>
      <c r="KE982" s="19"/>
      <c r="KF982" s="19"/>
      <c r="KG982" s="19"/>
      <c r="KH982" s="19"/>
      <c r="KI982" s="19"/>
      <c r="KJ982" s="19"/>
      <c r="KK982" s="19"/>
      <c r="KL982" s="19"/>
      <c r="KM982" s="19"/>
      <c r="KN982" s="19"/>
      <c r="KO982" s="19"/>
      <c r="KP982" s="19"/>
      <c r="KQ982" s="19"/>
      <c r="KR982" s="19"/>
      <c r="KS982" s="19"/>
      <c r="KT982" s="19"/>
      <c r="KU982" s="19"/>
      <c r="KV982" s="19"/>
      <c r="KW982" s="19"/>
      <c r="KX982" s="19"/>
      <c r="KY982" s="19"/>
      <c r="KZ982" s="19"/>
      <c r="LA982" s="19"/>
      <c r="LB982" s="19"/>
      <c r="LC982" s="19"/>
      <c r="LD982" s="19"/>
      <c r="LE982" s="19"/>
      <c r="LF982" s="19"/>
      <c r="LG982" s="19"/>
      <c r="LH982" s="19"/>
      <c r="LI982" s="19"/>
      <c r="LJ982" s="19"/>
      <c r="LK982" s="19"/>
      <c r="LL982" s="19"/>
      <c r="LM982" s="19"/>
      <c r="LN982" s="19"/>
      <c r="LO982" s="19"/>
      <c r="LP982" s="19"/>
      <c r="LQ982" s="19"/>
      <c r="LR982" s="19"/>
      <c r="LS982" s="19"/>
      <c r="LT982" s="19"/>
      <c r="LU982" s="19"/>
      <c r="LV982" s="19"/>
      <c r="LW982" s="19"/>
      <c r="LX982" s="19"/>
      <c r="LY982" s="19"/>
      <c r="LZ982" s="19"/>
      <c r="MA982" s="19"/>
      <c r="MB982" s="19"/>
      <c r="MC982" s="19"/>
      <c r="MD982" s="19"/>
      <c r="ME982" s="19"/>
      <c r="MF982" s="19"/>
      <c r="MG982" s="19"/>
      <c r="MH982" s="19"/>
      <c r="MI982" s="19"/>
      <c r="MJ982" s="19"/>
      <c r="MK982" s="19"/>
      <c r="ML982" s="19"/>
      <c r="MM982" s="19"/>
      <c r="MN982" s="19"/>
      <c r="MO982" s="19"/>
      <c r="MP982" s="19"/>
      <c r="MQ982" s="19"/>
      <c r="MR982" s="19"/>
      <c r="MS982" s="19"/>
      <c r="MT982" s="19"/>
      <c r="MU982" s="19"/>
      <c r="MV982" s="19"/>
      <c r="MW982" s="19"/>
      <c r="MX982" s="19"/>
      <c r="MY982" s="19"/>
      <c r="MZ982" s="19"/>
      <c r="NA982" s="19"/>
      <c r="NB982" s="19"/>
      <c r="NC982" s="19"/>
      <c r="ND982" s="19"/>
      <c r="NE982" s="19"/>
      <c r="NF982" s="19"/>
      <c r="NG982" s="19"/>
      <c r="NH982" s="19"/>
      <c r="NI982" s="19"/>
      <c r="NJ982" s="19"/>
      <c r="NK982" s="19"/>
      <c r="NL982" s="19"/>
      <c r="NM982" s="19"/>
      <c r="NN982" s="19"/>
      <c r="NO982" s="19"/>
      <c r="NP982" s="19"/>
      <c r="NQ982" s="19"/>
      <c r="NR982" s="19"/>
      <c r="NS982" s="19"/>
      <c r="NT982" s="19"/>
      <c r="NU982" s="19"/>
      <c r="NV982" s="19"/>
      <c r="NW982" s="19"/>
      <c r="NX982" s="19"/>
      <c r="NY982" s="19"/>
      <c r="NZ982" s="19"/>
      <c r="OA982" s="19"/>
      <c r="OB982" s="19"/>
      <c r="OC982" s="19"/>
      <c r="OD982" s="19"/>
      <c r="OE982" s="19"/>
      <c r="OF982" s="19"/>
      <c r="OG982" s="19"/>
      <c r="OH982" s="19"/>
      <c r="OI982" s="19"/>
      <c r="OJ982" s="19"/>
      <c r="OK982" s="19"/>
      <c r="OL982" s="19"/>
      <c r="OM982" s="19"/>
      <c r="ON982" s="19"/>
      <c r="OO982" s="19"/>
      <c r="OP982" s="19"/>
      <c r="OQ982" s="19"/>
      <c r="OR982" s="19"/>
      <c r="OS982" s="19"/>
      <c r="OT982" s="19"/>
      <c r="OU982" s="19"/>
      <c r="OV982" s="19"/>
      <c r="OW982" s="19"/>
      <c r="OX982" s="19"/>
      <c r="OY982" s="19"/>
      <c r="OZ982" s="19"/>
      <c r="PA982" s="19"/>
      <c r="PB982" s="19"/>
      <c r="PC982" s="19"/>
      <c r="PD982" s="19"/>
      <c r="PE982" s="19"/>
      <c r="PF982" s="19"/>
      <c r="PG982" s="19"/>
      <c r="PH982" s="19"/>
      <c r="PI982" s="19"/>
      <c r="PJ982" s="19"/>
      <c r="PK982" s="19"/>
      <c r="PL982" s="19"/>
      <c r="PM982" s="19"/>
      <c r="PN982" s="19"/>
      <c r="PO982" s="19"/>
      <c r="PP982" s="19"/>
      <c r="PQ982" s="19"/>
      <c r="PR982" s="19"/>
      <c r="PS982" s="19"/>
      <c r="PT982" s="19"/>
      <c r="PU982" s="19"/>
      <c r="PV982" s="19"/>
      <c r="PW982" s="19"/>
      <c r="PX982" s="19"/>
      <c r="PY982" s="19"/>
      <c r="PZ982" s="19"/>
      <c r="QA982" s="19"/>
      <c r="QB982" s="19"/>
      <c r="QC982" s="19"/>
      <c r="QD982" s="19"/>
      <c r="QE982" s="19"/>
      <c r="QF982" s="19"/>
      <c r="QG982" s="19"/>
      <c r="QH982" s="19"/>
      <c r="QI982" s="19"/>
      <c r="QJ982" s="19"/>
      <c r="QK982" s="19"/>
      <c r="QL982" s="19"/>
      <c r="QM982" s="19"/>
      <c r="QN982" s="19"/>
      <c r="QO982" s="19"/>
      <c r="QP982" s="19"/>
      <c r="QQ982" s="19"/>
      <c r="QR982" s="19"/>
      <c r="QS982" s="19"/>
      <c r="QT982" s="19"/>
      <c r="QU982" s="19"/>
      <c r="QV982" s="19"/>
      <c r="QW982" s="19"/>
      <c r="QX982" s="19"/>
      <c r="QY982" s="19"/>
      <c r="QZ982" s="19"/>
      <c r="RA982" s="19"/>
      <c r="RB982" s="19"/>
      <c r="RC982" s="19"/>
      <c r="RD982" s="19"/>
      <c r="RE982" s="19"/>
      <c r="RF982" s="19"/>
      <c r="RG982" s="19"/>
      <c r="RH982" s="19"/>
      <c r="RI982" s="19"/>
      <c r="RJ982" s="19"/>
      <c r="RK982" s="19"/>
      <c r="RL982" s="19"/>
      <c r="RM982" s="19"/>
      <c r="RN982" s="19"/>
      <c r="RO982" s="19"/>
      <c r="RP982" s="19"/>
      <c r="RQ982" s="19"/>
      <c r="RR982" s="19"/>
      <c r="RS982" s="19"/>
      <c r="RT982" s="19"/>
      <c r="RU982" s="19"/>
      <c r="RV982" s="19"/>
      <c r="RW982" s="19"/>
      <c r="RX982" s="19"/>
      <c r="RY982" s="19"/>
      <c r="RZ982" s="19"/>
      <c r="SA982" s="19"/>
      <c r="SB982" s="19"/>
      <c r="SC982" s="19"/>
      <c r="SD982" s="19"/>
      <c r="SE982" s="19"/>
      <c r="SF982" s="19"/>
      <c r="SG982" s="19"/>
      <c r="SH982" s="19"/>
      <c r="SI982" s="19"/>
      <c r="SJ982" s="19"/>
      <c r="SK982" s="19"/>
      <c r="SL982" s="19"/>
      <c r="SM982" s="19"/>
      <c r="SN982" s="19"/>
      <c r="SO982" s="19"/>
      <c r="SP982" s="19"/>
      <c r="SQ982" s="19"/>
      <c r="SR982" s="19"/>
      <c r="SS982" s="19"/>
      <c r="ST982" s="19"/>
      <c r="SU982" s="19"/>
      <c r="SV982" s="19"/>
      <c r="SW982" s="19"/>
      <c r="SX982" s="19"/>
      <c r="SY982" s="19"/>
      <c r="SZ982" s="19"/>
      <c r="TA982" s="19"/>
      <c r="TB982" s="19"/>
      <c r="TC982" s="19"/>
      <c r="TD982" s="19"/>
      <c r="TE982" s="19"/>
      <c r="TF982" s="19"/>
      <c r="TG982" s="19"/>
      <c r="TH982" s="19"/>
      <c r="TI982" s="19"/>
      <c r="TJ982" s="19"/>
      <c r="TK982" s="19"/>
      <c r="TL982" s="19"/>
      <c r="TM982" s="19"/>
      <c r="TN982" s="19"/>
      <c r="TO982" s="19"/>
      <c r="TP982" s="19"/>
      <c r="TQ982" s="19"/>
      <c r="TR982" s="19"/>
      <c r="TS982" s="19"/>
      <c r="TT982" s="19"/>
      <c r="TU982" s="19"/>
      <c r="TV982" s="19"/>
      <c r="TW982" s="19"/>
      <c r="TX982" s="19"/>
      <c r="TY982" s="19"/>
      <c r="TZ982" s="19"/>
      <c r="UA982" s="19"/>
      <c r="UB982" s="19"/>
      <c r="UC982" s="19"/>
      <c r="UD982" s="19"/>
      <c r="UE982" s="19"/>
      <c r="UF982" s="19"/>
      <c r="UG982" s="19"/>
      <c r="UH982" s="19"/>
      <c r="UI982" s="19"/>
      <c r="UJ982" s="19"/>
      <c r="UK982" s="19"/>
      <c r="UL982" s="19"/>
      <c r="UM982" s="19"/>
      <c r="UN982" s="19"/>
      <c r="UO982" s="19"/>
      <c r="UP982" s="19"/>
      <c r="UQ982" s="19"/>
      <c r="UR982" s="19"/>
      <c r="US982" s="19"/>
      <c r="UT982" s="19"/>
      <c r="UU982" s="19"/>
      <c r="UV982" s="19"/>
      <c r="UW982" s="19"/>
      <c r="UX982" s="19"/>
      <c r="UY982" s="19"/>
      <c r="UZ982" s="19"/>
      <c r="VA982" s="19"/>
      <c r="VB982" s="19"/>
      <c r="VC982" s="19"/>
      <c r="VD982" s="19"/>
      <c r="VE982" s="19"/>
      <c r="VF982" s="19"/>
      <c r="VG982" s="19"/>
      <c r="VH982" s="19"/>
      <c r="VI982" s="19"/>
      <c r="VJ982" s="19"/>
      <c r="VK982" s="19"/>
      <c r="VL982" s="19"/>
      <c r="VM982" s="19"/>
      <c r="VN982" s="19"/>
      <c r="VO982" s="19"/>
      <c r="VP982" s="19"/>
      <c r="VQ982" s="19"/>
      <c r="VR982" s="19"/>
      <c r="VS982" s="19"/>
      <c r="VT982" s="19"/>
      <c r="VU982" s="19"/>
      <c r="VV982" s="19"/>
      <c r="VW982" s="19"/>
      <c r="VX982" s="19"/>
      <c r="VY982" s="19"/>
      <c r="VZ982" s="19"/>
      <c r="WA982" s="19"/>
      <c r="WB982" s="19"/>
      <c r="WC982" s="19"/>
      <c r="WD982" s="19"/>
      <c r="WE982" s="19"/>
      <c r="WF982" s="19"/>
      <c r="WG982" s="19"/>
      <c r="WH982" s="19"/>
      <c r="WI982" s="19"/>
      <c r="WJ982" s="19"/>
      <c r="WK982" s="19"/>
      <c r="WL982" s="19"/>
      <c r="WM982" s="19"/>
      <c r="WN982" s="19"/>
      <c r="WO982" s="19"/>
      <c r="WP982" s="19"/>
      <c r="WQ982" s="19"/>
      <c r="WR982" s="19"/>
      <c r="WS982" s="19"/>
      <c r="WT982" s="19"/>
      <c r="WU982" s="19"/>
      <c r="WV982" s="19"/>
      <c r="WW982" s="19"/>
      <c r="WX982" s="19"/>
      <c r="WY982" s="19"/>
      <c r="WZ982" s="19"/>
      <c r="XA982" s="19"/>
      <c r="XB982" s="19"/>
      <c r="XC982" s="19"/>
      <c r="XD982" s="19"/>
      <c r="XE982" s="19"/>
      <c r="XF982" s="19"/>
      <c r="XG982" s="19"/>
      <c r="XH982" s="19"/>
      <c r="XI982" s="19"/>
      <c r="XJ982" s="19"/>
      <c r="XK982" s="19"/>
      <c r="XL982" s="19"/>
      <c r="XM982" s="19"/>
      <c r="XN982" s="19"/>
      <c r="XO982" s="19"/>
      <c r="XP982" s="19"/>
      <c r="XQ982" s="19"/>
      <c r="XR982" s="19"/>
      <c r="XS982" s="19"/>
      <c r="XT982" s="19"/>
      <c r="XU982" s="19"/>
      <c r="XV982" s="19"/>
      <c r="XW982" s="19"/>
      <c r="XX982" s="19"/>
      <c r="XY982" s="19"/>
      <c r="XZ982" s="19"/>
      <c r="YA982" s="19"/>
      <c r="YB982" s="19"/>
      <c r="YC982" s="19"/>
      <c r="YD982" s="19"/>
      <c r="YE982" s="19"/>
      <c r="YF982" s="19"/>
      <c r="YG982" s="19"/>
      <c r="YH982" s="19"/>
      <c r="YI982" s="19"/>
      <c r="YJ982" s="19"/>
      <c r="YK982" s="19"/>
      <c r="YL982" s="19"/>
      <c r="YM982" s="19"/>
      <c r="YN982" s="19"/>
      <c r="YO982" s="19"/>
      <c r="YP982" s="19"/>
      <c r="YQ982" s="19"/>
      <c r="YR982" s="19"/>
      <c r="YS982" s="19"/>
      <c r="YT982" s="19"/>
      <c r="YU982" s="19"/>
      <c r="YV982" s="19"/>
      <c r="YW982" s="19"/>
      <c r="YX982" s="19"/>
      <c r="YY982" s="19"/>
      <c r="YZ982" s="19"/>
      <c r="ZA982" s="19"/>
      <c r="ZB982" s="19"/>
      <c r="ZC982" s="19"/>
      <c r="ZD982" s="19"/>
      <c r="ZE982" s="19"/>
      <c r="ZF982" s="19"/>
      <c r="ZG982" s="19"/>
      <c r="ZH982" s="19"/>
      <c r="ZI982" s="19"/>
      <c r="ZJ982" s="19"/>
      <c r="ZK982" s="19"/>
      <c r="ZL982" s="19"/>
      <c r="ZM982" s="19"/>
      <c r="ZN982" s="19"/>
      <c r="ZO982" s="19"/>
      <c r="ZP982" s="19"/>
      <c r="ZQ982" s="19"/>
      <c r="ZR982" s="19"/>
      <c r="ZS982" s="19"/>
      <c r="ZT982" s="19"/>
      <c r="ZU982" s="19"/>
      <c r="ZV982" s="19"/>
      <c r="ZW982" s="19"/>
      <c r="ZX982" s="19"/>
      <c r="ZY982" s="19"/>
      <c r="ZZ982" s="19"/>
      <c r="AAA982" s="19"/>
      <c r="AAB982" s="19"/>
      <c r="AAC982" s="19"/>
      <c r="AAD982" s="19"/>
      <c r="AAE982" s="19"/>
      <c r="AAF982" s="19"/>
      <c r="AAG982" s="19"/>
      <c r="AAH982" s="19"/>
      <c r="AAI982" s="19"/>
      <c r="AAJ982" s="19"/>
      <c r="AAK982" s="19"/>
      <c r="AAL982" s="19"/>
      <c r="AAM982" s="19"/>
      <c r="AAN982" s="19"/>
      <c r="AAO982" s="19"/>
      <c r="AAP982" s="19"/>
      <c r="AAQ982" s="19"/>
      <c r="AAR982" s="19"/>
      <c r="AAS982" s="19"/>
      <c r="AAT982" s="19"/>
      <c r="AAU982" s="19"/>
      <c r="AAV982" s="19"/>
      <c r="AAW982" s="19"/>
      <c r="AAX982" s="19"/>
      <c r="AAY982" s="19"/>
      <c r="AAZ982" s="19"/>
      <c r="ABA982" s="19"/>
      <c r="ABB982" s="19"/>
      <c r="ABC982" s="19"/>
      <c r="ABD982" s="19"/>
      <c r="ABE982" s="19"/>
      <c r="ABF982" s="19"/>
      <c r="ABG982" s="19"/>
      <c r="ABH982" s="19"/>
      <c r="ABI982" s="19"/>
      <c r="ABJ982" s="19"/>
      <c r="ABK982" s="19"/>
      <c r="ABL982" s="19"/>
      <c r="ABM982" s="19"/>
      <c r="ABN982" s="19"/>
      <c r="ABO982" s="19"/>
      <c r="ABP982" s="19"/>
      <c r="ABQ982" s="19"/>
      <c r="ABR982" s="19"/>
      <c r="ABS982" s="19"/>
      <c r="ABT982" s="19"/>
      <c r="ABU982" s="19"/>
      <c r="ABV982" s="19"/>
      <c r="ABW982" s="19"/>
      <c r="ABX982" s="19"/>
      <c r="ABY982" s="19"/>
      <c r="ABZ982" s="19"/>
      <c r="ACA982" s="19"/>
      <c r="ACB982" s="19"/>
      <c r="ACC982" s="19"/>
      <c r="ACD982" s="19"/>
      <c r="ACE982" s="19"/>
      <c r="ACF982" s="19"/>
      <c r="ACG982" s="19"/>
      <c r="ACH982" s="19"/>
      <c r="ACI982" s="19"/>
      <c r="ACJ982" s="19"/>
      <c r="ACK982" s="19"/>
      <c r="ACL982" s="19"/>
      <c r="ACM982" s="19"/>
      <c r="ACN982" s="19"/>
      <c r="ACO982" s="19"/>
      <c r="ACP982" s="19"/>
      <c r="ACQ982" s="19"/>
      <c r="ACR982" s="19"/>
      <c r="ACS982" s="19"/>
      <c r="ACT982" s="19"/>
      <c r="ACU982" s="19"/>
      <c r="ACV982" s="19"/>
      <c r="ACW982" s="19"/>
      <c r="ACX982" s="19"/>
      <c r="ACY982" s="19"/>
      <c r="ACZ982" s="19"/>
      <c r="ADA982" s="19"/>
      <c r="ADB982" s="19"/>
      <c r="ADC982" s="19"/>
      <c r="ADD982" s="19"/>
      <c r="ADE982" s="19"/>
      <c r="ADF982" s="19"/>
      <c r="ADG982" s="19"/>
      <c r="ADH982" s="19"/>
      <c r="ADI982" s="19"/>
      <c r="ADJ982" s="19"/>
    </row>
    <row r="983" spans="1:792" ht="30" x14ac:dyDescent="0.25">
      <c r="A983" s="155" t="s">
        <v>1060</v>
      </c>
      <c r="B983" s="155" t="s">
        <v>5612</v>
      </c>
      <c r="C983" s="155" t="s">
        <v>5611</v>
      </c>
      <c r="D983" s="156" t="s">
        <v>6173</v>
      </c>
      <c r="E983" s="155">
        <v>1997</v>
      </c>
      <c r="F983" s="155">
        <v>2006</v>
      </c>
      <c r="G983" s="155" t="s">
        <v>5803</v>
      </c>
      <c r="H983" s="155"/>
      <c r="I983" s="155">
        <v>224</v>
      </c>
      <c r="J983" s="5">
        <v>1495</v>
      </c>
      <c r="K983" s="158" t="s">
        <v>9871</v>
      </c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  <c r="FR983" s="19"/>
      <c r="FS983" s="19"/>
      <c r="FT983" s="19"/>
      <c r="FU983" s="19"/>
      <c r="FV983" s="19"/>
      <c r="FW983" s="19"/>
      <c r="FX983" s="19"/>
      <c r="FY983" s="19"/>
      <c r="FZ983" s="19"/>
      <c r="GA983" s="19"/>
      <c r="GB983" s="19"/>
      <c r="GC983" s="19"/>
      <c r="GD983" s="19"/>
      <c r="GE983" s="19"/>
      <c r="GF983" s="19"/>
      <c r="GG983" s="19"/>
      <c r="GH983" s="19"/>
      <c r="GI983" s="19"/>
      <c r="GJ983" s="19"/>
      <c r="GK983" s="19"/>
      <c r="GL983" s="19"/>
      <c r="GM983" s="19"/>
      <c r="GN983" s="19"/>
      <c r="GO983" s="19"/>
      <c r="GP983" s="19"/>
      <c r="GQ983" s="19"/>
      <c r="GR983" s="19"/>
      <c r="GS983" s="19"/>
      <c r="GT983" s="19"/>
      <c r="GU983" s="19"/>
      <c r="GV983" s="19"/>
      <c r="GW983" s="19"/>
      <c r="GX983" s="19"/>
      <c r="GY983" s="19"/>
      <c r="GZ983" s="19"/>
      <c r="HA983" s="19"/>
      <c r="HB983" s="19"/>
      <c r="HC983" s="19"/>
      <c r="HD983" s="19"/>
      <c r="HE983" s="19"/>
      <c r="HF983" s="19"/>
      <c r="HG983" s="19"/>
      <c r="HH983" s="19"/>
      <c r="HI983" s="19"/>
      <c r="HJ983" s="19"/>
      <c r="HK983" s="19"/>
      <c r="HL983" s="19"/>
      <c r="HM983" s="19"/>
      <c r="HN983" s="19"/>
      <c r="HO983" s="19"/>
      <c r="HP983" s="19"/>
      <c r="HQ983" s="19"/>
      <c r="HR983" s="19"/>
      <c r="HS983" s="19"/>
      <c r="HT983" s="19"/>
      <c r="HU983" s="19"/>
      <c r="HV983" s="19"/>
      <c r="HW983" s="19"/>
      <c r="HX983" s="19"/>
      <c r="HY983" s="19"/>
      <c r="HZ983" s="19"/>
      <c r="IA983" s="19"/>
      <c r="IB983" s="19"/>
      <c r="IC983" s="19"/>
      <c r="ID983" s="19"/>
      <c r="IE983" s="19"/>
      <c r="IF983" s="19"/>
      <c r="IG983" s="19"/>
      <c r="IH983" s="19"/>
      <c r="II983" s="19"/>
      <c r="IJ983" s="19"/>
      <c r="IK983" s="19"/>
      <c r="IL983" s="19"/>
      <c r="IM983" s="19"/>
      <c r="IN983" s="19"/>
      <c r="IO983" s="19"/>
      <c r="IP983" s="19"/>
      <c r="IQ983" s="19"/>
      <c r="IR983" s="19"/>
      <c r="IS983" s="19"/>
      <c r="IT983" s="19"/>
      <c r="IU983" s="19"/>
      <c r="IV983" s="19"/>
      <c r="IW983" s="19"/>
      <c r="IX983" s="19"/>
      <c r="IY983" s="19"/>
      <c r="IZ983" s="19"/>
      <c r="JA983" s="19"/>
      <c r="JB983" s="19"/>
      <c r="JC983" s="19"/>
      <c r="JD983" s="19"/>
      <c r="JE983" s="19"/>
      <c r="JF983" s="19"/>
      <c r="JG983" s="19"/>
      <c r="JH983" s="19"/>
      <c r="JI983" s="19"/>
      <c r="JJ983" s="19"/>
      <c r="JK983" s="19"/>
      <c r="JL983" s="19"/>
      <c r="JM983" s="19"/>
      <c r="JN983" s="19"/>
      <c r="JO983" s="19"/>
      <c r="JP983" s="19"/>
      <c r="JQ983" s="19"/>
      <c r="JR983" s="19"/>
      <c r="JS983" s="19"/>
      <c r="JT983" s="19"/>
      <c r="JU983" s="19"/>
      <c r="JV983" s="19"/>
      <c r="JW983" s="19"/>
      <c r="JX983" s="19"/>
      <c r="JY983" s="19"/>
      <c r="JZ983" s="19"/>
      <c r="KA983" s="19"/>
      <c r="KB983" s="19"/>
      <c r="KC983" s="19"/>
      <c r="KD983" s="19"/>
      <c r="KE983" s="19"/>
      <c r="KF983" s="19"/>
      <c r="KG983" s="19"/>
      <c r="KH983" s="19"/>
      <c r="KI983" s="19"/>
      <c r="KJ983" s="19"/>
      <c r="KK983" s="19"/>
      <c r="KL983" s="19"/>
      <c r="KM983" s="19"/>
      <c r="KN983" s="19"/>
      <c r="KO983" s="19"/>
      <c r="KP983" s="19"/>
      <c r="KQ983" s="19"/>
      <c r="KR983" s="19"/>
      <c r="KS983" s="19"/>
      <c r="KT983" s="19"/>
      <c r="KU983" s="19"/>
      <c r="KV983" s="19"/>
      <c r="KW983" s="19"/>
      <c r="KX983" s="19"/>
      <c r="KY983" s="19"/>
      <c r="KZ983" s="19"/>
      <c r="LA983" s="19"/>
      <c r="LB983" s="19"/>
      <c r="LC983" s="19"/>
      <c r="LD983" s="19"/>
      <c r="LE983" s="19"/>
      <c r="LF983" s="19"/>
      <c r="LG983" s="19"/>
      <c r="LH983" s="19"/>
      <c r="LI983" s="19"/>
      <c r="LJ983" s="19"/>
      <c r="LK983" s="19"/>
      <c r="LL983" s="19"/>
      <c r="LM983" s="19"/>
      <c r="LN983" s="19"/>
      <c r="LO983" s="19"/>
      <c r="LP983" s="19"/>
      <c r="LQ983" s="19"/>
      <c r="LR983" s="19"/>
      <c r="LS983" s="19"/>
      <c r="LT983" s="19"/>
      <c r="LU983" s="19"/>
      <c r="LV983" s="19"/>
      <c r="LW983" s="19"/>
      <c r="LX983" s="19"/>
      <c r="LY983" s="19"/>
      <c r="LZ983" s="19"/>
      <c r="MA983" s="19"/>
      <c r="MB983" s="19"/>
      <c r="MC983" s="19"/>
      <c r="MD983" s="19"/>
      <c r="ME983" s="19"/>
      <c r="MF983" s="19"/>
      <c r="MG983" s="19"/>
      <c r="MH983" s="19"/>
      <c r="MI983" s="19"/>
      <c r="MJ983" s="19"/>
      <c r="MK983" s="19"/>
      <c r="ML983" s="19"/>
      <c r="MM983" s="19"/>
      <c r="MN983" s="19"/>
      <c r="MO983" s="19"/>
      <c r="MP983" s="19"/>
      <c r="MQ983" s="19"/>
      <c r="MR983" s="19"/>
      <c r="MS983" s="19"/>
      <c r="MT983" s="19"/>
      <c r="MU983" s="19"/>
      <c r="MV983" s="19"/>
      <c r="MW983" s="19"/>
      <c r="MX983" s="19"/>
      <c r="MY983" s="19"/>
      <c r="MZ983" s="19"/>
      <c r="NA983" s="19"/>
      <c r="NB983" s="19"/>
      <c r="NC983" s="19"/>
      <c r="ND983" s="19"/>
      <c r="NE983" s="19"/>
      <c r="NF983" s="19"/>
      <c r="NG983" s="19"/>
      <c r="NH983" s="19"/>
      <c r="NI983" s="19"/>
      <c r="NJ983" s="19"/>
      <c r="NK983" s="19"/>
      <c r="NL983" s="19"/>
      <c r="NM983" s="19"/>
      <c r="NN983" s="19"/>
      <c r="NO983" s="19"/>
      <c r="NP983" s="19"/>
      <c r="NQ983" s="19"/>
      <c r="NR983" s="19"/>
      <c r="NS983" s="19"/>
      <c r="NT983" s="19"/>
      <c r="NU983" s="19"/>
      <c r="NV983" s="19"/>
      <c r="NW983" s="19"/>
      <c r="NX983" s="19"/>
      <c r="NY983" s="19"/>
      <c r="NZ983" s="19"/>
      <c r="OA983" s="19"/>
      <c r="OB983" s="19"/>
      <c r="OC983" s="19"/>
      <c r="OD983" s="19"/>
      <c r="OE983" s="19"/>
      <c r="OF983" s="19"/>
      <c r="OG983" s="19"/>
      <c r="OH983" s="19"/>
      <c r="OI983" s="19"/>
      <c r="OJ983" s="19"/>
      <c r="OK983" s="19"/>
      <c r="OL983" s="19"/>
      <c r="OM983" s="19"/>
      <c r="ON983" s="19"/>
      <c r="OO983" s="19"/>
      <c r="OP983" s="19"/>
      <c r="OQ983" s="19"/>
      <c r="OR983" s="19"/>
      <c r="OS983" s="19"/>
      <c r="OT983" s="19"/>
      <c r="OU983" s="19"/>
      <c r="OV983" s="19"/>
      <c r="OW983" s="19"/>
      <c r="OX983" s="19"/>
      <c r="OY983" s="19"/>
      <c r="OZ983" s="19"/>
      <c r="PA983" s="19"/>
      <c r="PB983" s="19"/>
      <c r="PC983" s="19"/>
      <c r="PD983" s="19"/>
      <c r="PE983" s="19"/>
      <c r="PF983" s="19"/>
      <c r="PG983" s="19"/>
      <c r="PH983" s="19"/>
      <c r="PI983" s="19"/>
      <c r="PJ983" s="19"/>
      <c r="PK983" s="19"/>
      <c r="PL983" s="19"/>
      <c r="PM983" s="19"/>
      <c r="PN983" s="19"/>
      <c r="PO983" s="19"/>
      <c r="PP983" s="19"/>
      <c r="PQ983" s="19"/>
      <c r="PR983" s="19"/>
      <c r="PS983" s="19"/>
      <c r="PT983" s="19"/>
      <c r="PU983" s="19"/>
      <c r="PV983" s="19"/>
      <c r="PW983" s="19"/>
      <c r="PX983" s="19"/>
      <c r="PY983" s="19"/>
      <c r="PZ983" s="19"/>
      <c r="QA983" s="19"/>
      <c r="QB983" s="19"/>
      <c r="QC983" s="19"/>
      <c r="QD983" s="19"/>
      <c r="QE983" s="19"/>
      <c r="QF983" s="19"/>
      <c r="QG983" s="19"/>
      <c r="QH983" s="19"/>
      <c r="QI983" s="19"/>
      <c r="QJ983" s="19"/>
      <c r="QK983" s="19"/>
      <c r="QL983" s="19"/>
      <c r="QM983" s="19"/>
      <c r="QN983" s="19"/>
      <c r="QO983" s="19"/>
      <c r="QP983" s="19"/>
      <c r="QQ983" s="19"/>
      <c r="QR983" s="19"/>
      <c r="QS983" s="19"/>
      <c r="QT983" s="19"/>
      <c r="QU983" s="19"/>
      <c r="QV983" s="19"/>
      <c r="QW983" s="19"/>
      <c r="QX983" s="19"/>
      <c r="QY983" s="19"/>
      <c r="QZ983" s="19"/>
      <c r="RA983" s="19"/>
      <c r="RB983" s="19"/>
      <c r="RC983" s="19"/>
      <c r="RD983" s="19"/>
      <c r="RE983" s="19"/>
      <c r="RF983" s="19"/>
      <c r="RG983" s="19"/>
      <c r="RH983" s="19"/>
      <c r="RI983" s="19"/>
      <c r="RJ983" s="19"/>
      <c r="RK983" s="19"/>
      <c r="RL983" s="19"/>
      <c r="RM983" s="19"/>
      <c r="RN983" s="19"/>
      <c r="RO983" s="19"/>
      <c r="RP983" s="19"/>
      <c r="RQ983" s="19"/>
      <c r="RR983" s="19"/>
      <c r="RS983" s="19"/>
      <c r="RT983" s="19"/>
      <c r="RU983" s="19"/>
      <c r="RV983" s="19"/>
      <c r="RW983" s="19"/>
      <c r="RX983" s="19"/>
      <c r="RY983" s="19"/>
      <c r="RZ983" s="19"/>
      <c r="SA983" s="19"/>
      <c r="SB983" s="19"/>
      <c r="SC983" s="19"/>
      <c r="SD983" s="19"/>
      <c r="SE983" s="19"/>
      <c r="SF983" s="19"/>
      <c r="SG983" s="19"/>
      <c r="SH983" s="19"/>
      <c r="SI983" s="19"/>
      <c r="SJ983" s="19"/>
      <c r="SK983" s="19"/>
      <c r="SL983" s="19"/>
      <c r="SM983" s="19"/>
      <c r="SN983" s="19"/>
      <c r="SO983" s="19"/>
      <c r="SP983" s="19"/>
      <c r="SQ983" s="19"/>
      <c r="SR983" s="19"/>
      <c r="SS983" s="19"/>
      <c r="ST983" s="19"/>
      <c r="SU983" s="19"/>
      <c r="SV983" s="19"/>
      <c r="SW983" s="19"/>
      <c r="SX983" s="19"/>
      <c r="SY983" s="19"/>
      <c r="SZ983" s="19"/>
      <c r="TA983" s="19"/>
      <c r="TB983" s="19"/>
      <c r="TC983" s="19"/>
      <c r="TD983" s="19"/>
      <c r="TE983" s="19"/>
      <c r="TF983" s="19"/>
      <c r="TG983" s="19"/>
      <c r="TH983" s="19"/>
      <c r="TI983" s="19"/>
      <c r="TJ983" s="19"/>
      <c r="TK983" s="19"/>
      <c r="TL983" s="19"/>
      <c r="TM983" s="19"/>
      <c r="TN983" s="19"/>
      <c r="TO983" s="19"/>
      <c r="TP983" s="19"/>
      <c r="TQ983" s="19"/>
      <c r="TR983" s="19"/>
      <c r="TS983" s="19"/>
      <c r="TT983" s="19"/>
      <c r="TU983" s="19"/>
      <c r="TV983" s="19"/>
      <c r="TW983" s="19"/>
      <c r="TX983" s="19"/>
      <c r="TY983" s="19"/>
      <c r="TZ983" s="19"/>
      <c r="UA983" s="19"/>
      <c r="UB983" s="19"/>
      <c r="UC983" s="19"/>
      <c r="UD983" s="19"/>
      <c r="UE983" s="19"/>
      <c r="UF983" s="19"/>
      <c r="UG983" s="19"/>
      <c r="UH983" s="19"/>
      <c r="UI983" s="19"/>
      <c r="UJ983" s="19"/>
      <c r="UK983" s="19"/>
      <c r="UL983" s="19"/>
      <c r="UM983" s="19"/>
      <c r="UN983" s="19"/>
      <c r="UO983" s="19"/>
      <c r="UP983" s="19"/>
      <c r="UQ983" s="19"/>
      <c r="UR983" s="19"/>
      <c r="US983" s="19"/>
      <c r="UT983" s="19"/>
      <c r="UU983" s="19"/>
      <c r="UV983" s="19"/>
      <c r="UW983" s="19"/>
      <c r="UX983" s="19"/>
      <c r="UY983" s="19"/>
      <c r="UZ983" s="19"/>
      <c r="VA983" s="19"/>
      <c r="VB983" s="19"/>
      <c r="VC983" s="19"/>
      <c r="VD983" s="19"/>
      <c r="VE983" s="19"/>
      <c r="VF983" s="19"/>
      <c r="VG983" s="19"/>
      <c r="VH983" s="19"/>
      <c r="VI983" s="19"/>
      <c r="VJ983" s="19"/>
      <c r="VK983" s="19"/>
      <c r="VL983" s="19"/>
      <c r="VM983" s="19"/>
      <c r="VN983" s="19"/>
      <c r="VO983" s="19"/>
      <c r="VP983" s="19"/>
      <c r="VQ983" s="19"/>
      <c r="VR983" s="19"/>
      <c r="VS983" s="19"/>
      <c r="VT983" s="19"/>
      <c r="VU983" s="19"/>
      <c r="VV983" s="19"/>
      <c r="VW983" s="19"/>
      <c r="VX983" s="19"/>
      <c r="VY983" s="19"/>
      <c r="VZ983" s="19"/>
      <c r="WA983" s="19"/>
      <c r="WB983" s="19"/>
      <c r="WC983" s="19"/>
      <c r="WD983" s="19"/>
      <c r="WE983" s="19"/>
      <c r="WF983" s="19"/>
      <c r="WG983" s="19"/>
      <c r="WH983" s="19"/>
      <c r="WI983" s="19"/>
      <c r="WJ983" s="19"/>
      <c r="WK983" s="19"/>
      <c r="WL983" s="19"/>
      <c r="WM983" s="19"/>
      <c r="WN983" s="19"/>
      <c r="WO983" s="19"/>
      <c r="WP983" s="19"/>
      <c r="WQ983" s="19"/>
      <c r="WR983" s="19"/>
      <c r="WS983" s="19"/>
      <c r="WT983" s="19"/>
      <c r="WU983" s="19"/>
      <c r="WV983" s="19"/>
      <c r="WW983" s="19"/>
      <c r="WX983" s="19"/>
      <c r="WY983" s="19"/>
      <c r="WZ983" s="19"/>
      <c r="XA983" s="19"/>
      <c r="XB983" s="19"/>
      <c r="XC983" s="19"/>
      <c r="XD983" s="19"/>
      <c r="XE983" s="19"/>
      <c r="XF983" s="19"/>
      <c r="XG983" s="19"/>
      <c r="XH983" s="19"/>
      <c r="XI983" s="19"/>
      <c r="XJ983" s="19"/>
      <c r="XK983" s="19"/>
      <c r="XL983" s="19"/>
      <c r="XM983" s="19"/>
      <c r="XN983" s="19"/>
      <c r="XO983" s="19"/>
      <c r="XP983" s="19"/>
      <c r="XQ983" s="19"/>
      <c r="XR983" s="19"/>
      <c r="XS983" s="19"/>
      <c r="XT983" s="19"/>
      <c r="XU983" s="19"/>
      <c r="XV983" s="19"/>
      <c r="XW983" s="19"/>
      <c r="XX983" s="19"/>
      <c r="XY983" s="19"/>
      <c r="XZ983" s="19"/>
      <c r="YA983" s="19"/>
      <c r="YB983" s="19"/>
      <c r="YC983" s="19"/>
      <c r="YD983" s="19"/>
      <c r="YE983" s="19"/>
      <c r="YF983" s="19"/>
      <c r="YG983" s="19"/>
      <c r="YH983" s="19"/>
      <c r="YI983" s="19"/>
      <c r="YJ983" s="19"/>
      <c r="YK983" s="19"/>
      <c r="YL983" s="19"/>
      <c r="YM983" s="19"/>
      <c r="YN983" s="19"/>
      <c r="YO983" s="19"/>
      <c r="YP983" s="19"/>
      <c r="YQ983" s="19"/>
      <c r="YR983" s="19"/>
      <c r="YS983" s="19"/>
      <c r="YT983" s="19"/>
      <c r="YU983" s="19"/>
      <c r="YV983" s="19"/>
      <c r="YW983" s="19"/>
      <c r="YX983" s="19"/>
      <c r="YY983" s="19"/>
      <c r="YZ983" s="19"/>
      <c r="ZA983" s="19"/>
      <c r="ZB983" s="19"/>
      <c r="ZC983" s="19"/>
      <c r="ZD983" s="19"/>
      <c r="ZE983" s="19"/>
      <c r="ZF983" s="19"/>
      <c r="ZG983" s="19"/>
      <c r="ZH983" s="19"/>
      <c r="ZI983" s="19"/>
      <c r="ZJ983" s="19"/>
      <c r="ZK983" s="19"/>
      <c r="ZL983" s="19"/>
      <c r="ZM983" s="19"/>
      <c r="ZN983" s="19"/>
      <c r="ZO983" s="19"/>
      <c r="ZP983" s="19"/>
      <c r="ZQ983" s="19"/>
      <c r="ZR983" s="19"/>
      <c r="ZS983" s="19"/>
      <c r="ZT983" s="19"/>
      <c r="ZU983" s="19"/>
      <c r="ZV983" s="19"/>
      <c r="ZW983" s="19"/>
      <c r="ZX983" s="19"/>
      <c r="ZY983" s="19"/>
      <c r="ZZ983" s="19"/>
      <c r="AAA983" s="19"/>
      <c r="AAB983" s="19"/>
      <c r="AAC983" s="19"/>
      <c r="AAD983" s="19"/>
      <c r="AAE983" s="19"/>
      <c r="AAF983" s="19"/>
      <c r="AAG983" s="19"/>
      <c r="AAH983" s="19"/>
      <c r="AAI983" s="19"/>
      <c r="AAJ983" s="19"/>
      <c r="AAK983" s="19"/>
      <c r="AAL983" s="19"/>
      <c r="AAM983" s="19"/>
      <c r="AAN983" s="19"/>
      <c r="AAO983" s="19"/>
      <c r="AAP983" s="19"/>
      <c r="AAQ983" s="19"/>
      <c r="AAR983" s="19"/>
      <c r="AAS983" s="19"/>
      <c r="AAT983" s="19"/>
      <c r="AAU983" s="19"/>
      <c r="AAV983" s="19"/>
      <c r="AAW983" s="19"/>
      <c r="AAX983" s="19"/>
      <c r="AAY983" s="19"/>
      <c r="AAZ983" s="19"/>
      <c r="ABA983" s="19"/>
      <c r="ABB983" s="19"/>
      <c r="ABC983" s="19"/>
      <c r="ABD983" s="19"/>
      <c r="ABE983" s="19"/>
      <c r="ABF983" s="19"/>
      <c r="ABG983" s="19"/>
      <c r="ABH983" s="19"/>
      <c r="ABI983" s="19"/>
      <c r="ABJ983" s="19"/>
      <c r="ABK983" s="19"/>
      <c r="ABL983" s="19"/>
      <c r="ABM983" s="19"/>
      <c r="ABN983" s="19"/>
      <c r="ABO983" s="19"/>
      <c r="ABP983" s="19"/>
      <c r="ABQ983" s="19"/>
      <c r="ABR983" s="19"/>
      <c r="ABS983" s="19"/>
      <c r="ABT983" s="19"/>
      <c r="ABU983" s="19"/>
      <c r="ABV983" s="19"/>
      <c r="ABW983" s="19"/>
      <c r="ABX983" s="19"/>
      <c r="ABY983" s="19"/>
      <c r="ABZ983" s="19"/>
      <c r="ACA983" s="19"/>
      <c r="ACB983" s="19"/>
      <c r="ACC983" s="19"/>
      <c r="ACD983" s="19"/>
      <c r="ACE983" s="19"/>
      <c r="ACF983" s="19"/>
      <c r="ACG983" s="19"/>
      <c r="ACH983" s="19"/>
      <c r="ACI983" s="19"/>
      <c r="ACJ983" s="19"/>
      <c r="ACK983" s="19"/>
      <c r="ACL983" s="19"/>
      <c r="ACM983" s="19"/>
      <c r="ACN983" s="19"/>
      <c r="ACO983" s="19"/>
      <c r="ACP983" s="19"/>
      <c r="ACQ983" s="19"/>
      <c r="ACR983" s="19"/>
      <c r="ACS983" s="19"/>
      <c r="ACT983" s="19"/>
      <c r="ACU983" s="19"/>
      <c r="ACV983" s="19"/>
      <c r="ACW983" s="19"/>
      <c r="ACX983" s="19"/>
      <c r="ACY983" s="19"/>
      <c r="ACZ983" s="19"/>
      <c r="ADA983" s="19"/>
      <c r="ADB983" s="19"/>
      <c r="ADC983" s="19"/>
      <c r="ADD983" s="19"/>
      <c r="ADE983" s="19"/>
      <c r="ADF983" s="19"/>
      <c r="ADG983" s="19"/>
      <c r="ADH983" s="19"/>
      <c r="ADI983" s="19"/>
      <c r="ADJ983" s="19"/>
    </row>
    <row r="984" spans="1:792" x14ac:dyDescent="0.25">
      <c r="A984" s="5" t="s">
        <v>1060</v>
      </c>
      <c r="B984" s="142" t="s">
        <v>837</v>
      </c>
      <c r="C984" s="142" t="s">
        <v>836</v>
      </c>
      <c r="D984" s="142" t="s">
        <v>835</v>
      </c>
      <c r="E984" s="142">
        <v>1997</v>
      </c>
      <c r="F984" s="142">
        <v>2006</v>
      </c>
      <c r="G984" s="2">
        <v>60</v>
      </c>
      <c r="H984" s="142">
        <v>10</v>
      </c>
      <c r="I984" s="142">
        <v>1184</v>
      </c>
      <c r="J984" s="142">
        <v>16143</v>
      </c>
      <c r="K984" s="158" t="s">
        <v>8841</v>
      </c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  <c r="FR984" s="19"/>
      <c r="FS984" s="19"/>
      <c r="FT984" s="19"/>
      <c r="FU984" s="19"/>
      <c r="FV984" s="19"/>
      <c r="FW984" s="19"/>
      <c r="FX984" s="19"/>
      <c r="FY984" s="19"/>
      <c r="FZ984" s="19"/>
      <c r="GA984" s="19"/>
      <c r="GB984" s="19"/>
      <c r="GC984" s="19"/>
      <c r="GD984" s="19"/>
      <c r="GE984" s="19"/>
      <c r="GF984" s="19"/>
      <c r="GG984" s="19"/>
      <c r="GH984" s="19"/>
      <c r="GI984" s="19"/>
      <c r="GJ984" s="19"/>
      <c r="GK984" s="19"/>
      <c r="GL984" s="19"/>
      <c r="GM984" s="19"/>
      <c r="GN984" s="19"/>
      <c r="GO984" s="19"/>
      <c r="GP984" s="19"/>
      <c r="GQ984" s="19"/>
      <c r="GR984" s="19"/>
      <c r="GS984" s="19"/>
      <c r="GT984" s="19"/>
      <c r="GU984" s="19"/>
      <c r="GV984" s="19"/>
      <c r="GW984" s="19"/>
      <c r="GX984" s="19"/>
      <c r="GY984" s="19"/>
      <c r="GZ984" s="19"/>
      <c r="HA984" s="19"/>
      <c r="HB984" s="19"/>
      <c r="HC984" s="19"/>
      <c r="HD984" s="19"/>
      <c r="HE984" s="19"/>
      <c r="HF984" s="19"/>
      <c r="HG984" s="19"/>
      <c r="HH984" s="19"/>
      <c r="HI984" s="19"/>
      <c r="HJ984" s="19"/>
      <c r="HK984" s="19"/>
      <c r="HL984" s="19"/>
      <c r="HM984" s="19"/>
      <c r="HN984" s="19"/>
      <c r="HO984" s="19"/>
      <c r="HP984" s="19"/>
      <c r="HQ984" s="19"/>
      <c r="HR984" s="19"/>
      <c r="HS984" s="19"/>
      <c r="HT984" s="19"/>
      <c r="HU984" s="19"/>
      <c r="HV984" s="19"/>
      <c r="HW984" s="19"/>
      <c r="HX984" s="19"/>
      <c r="HY984" s="19"/>
      <c r="HZ984" s="19"/>
      <c r="IA984" s="19"/>
      <c r="IB984" s="19"/>
      <c r="IC984" s="19"/>
      <c r="ID984" s="19"/>
      <c r="IE984" s="19"/>
      <c r="IF984" s="19"/>
      <c r="IG984" s="19"/>
      <c r="IH984" s="19"/>
      <c r="II984" s="19"/>
      <c r="IJ984" s="19"/>
      <c r="IK984" s="19"/>
      <c r="IL984" s="19"/>
      <c r="IM984" s="19"/>
      <c r="IN984" s="19"/>
      <c r="IO984" s="19"/>
      <c r="IP984" s="19"/>
      <c r="IQ984" s="19"/>
      <c r="IR984" s="19"/>
      <c r="IS984" s="19"/>
      <c r="IT984" s="19"/>
      <c r="IU984" s="19"/>
      <c r="IV984" s="19"/>
      <c r="IW984" s="19"/>
      <c r="IX984" s="19"/>
      <c r="IY984" s="19"/>
      <c r="IZ984" s="19"/>
      <c r="JA984" s="19"/>
      <c r="JB984" s="19"/>
      <c r="JC984" s="19"/>
      <c r="JD984" s="19"/>
      <c r="JE984" s="19"/>
      <c r="JF984" s="19"/>
      <c r="JG984" s="19"/>
      <c r="JH984" s="19"/>
      <c r="JI984" s="19"/>
      <c r="JJ984" s="19"/>
      <c r="JK984" s="19"/>
      <c r="JL984" s="19"/>
      <c r="JM984" s="19"/>
      <c r="JN984" s="19"/>
      <c r="JO984" s="19"/>
      <c r="JP984" s="19"/>
      <c r="JQ984" s="19"/>
      <c r="JR984" s="19"/>
      <c r="JS984" s="19"/>
      <c r="JT984" s="19"/>
      <c r="JU984" s="19"/>
      <c r="JV984" s="19"/>
      <c r="JW984" s="19"/>
      <c r="JX984" s="19"/>
      <c r="JY984" s="19"/>
      <c r="JZ984" s="19"/>
      <c r="KA984" s="19"/>
      <c r="KB984" s="19"/>
      <c r="KC984" s="19"/>
      <c r="KD984" s="19"/>
      <c r="KE984" s="19"/>
      <c r="KF984" s="19"/>
      <c r="KG984" s="19"/>
      <c r="KH984" s="19"/>
      <c r="KI984" s="19"/>
      <c r="KJ984" s="19"/>
      <c r="KK984" s="19"/>
      <c r="KL984" s="19"/>
      <c r="KM984" s="19"/>
      <c r="KN984" s="19"/>
      <c r="KO984" s="19"/>
      <c r="KP984" s="19"/>
      <c r="KQ984" s="19"/>
      <c r="KR984" s="19"/>
      <c r="KS984" s="19"/>
      <c r="KT984" s="19"/>
      <c r="KU984" s="19"/>
      <c r="KV984" s="19"/>
      <c r="KW984" s="19"/>
      <c r="KX984" s="19"/>
      <c r="KY984" s="19"/>
      <c r="KZ984" s="19"/>
      <c r="LA984" s="19"/>
      <c r="LB984" s="19"/>
      <c r="LC984" s="19"/>
      <c r="LD984" s="19"/>
      <c r="LE984" s="19"/>
      <c r="LF984" s="19"/>
      <c r="LG984" s="19"/>
      <c r="LH984" s="19"/>
      <c r="LI984" s="19"/>
      <c r="LJ984" s="19"/>
      <c r="LK984" s="19"/>
      <c r="LL984" s="19"/>
      <c r="LM984" s="19"/>
      <c r="LN984" s="19"/>
      <c r="LO984" s="19"/>
      <c r="LP984" s="19"/>
      <c r="LQ984" s="19"/>
      <c r="LR984" s="19"/>
      <c r="LS984" s="19"/>
      <c r="LT984" s="19"/>
      <c r="LU984" s="19"/>
      <c r="LV984" s="19"/>
      <c r="LW984" s="19"/>
      <c r="LX984" s="19"/>
      <c r="LY984" s="19"/>
      <c r="LZ984" s="19"/>
      <c r="MA984" s="19"/>
      <c r="MB984" s="19"/>
      <c r="MC984" s="19"/>
      <c r="MD984" s="19"/>
      <c r="ME984" s="19"/>
      <c r="MF984" s="19"/>
      <c r="MG984" s="19"/>
      <c r="MH984" s="19"/>
      <c r="MI984" s="19"/>
      <c r="MJ984" s="19"/>
      <c r="MK984" s="19"/>
      <c r="ML984" s="19"/>
      <c r="MM984" s="19"/>
      <c r="MN984" s="19"/>
      <c r="MO984" s="19"/>
      <c r="MP984" s="19"/>
      <c r="MQ984" s="19"/>
      <c r="MR984" s="19"/>
      <c r="MS984" s="19"/>
      <c r="MT984" s="19"/>
      <c r="MU984" s="19"/>
      <c r="MV984" s="19"/>
      <c r="MW984" s="19"/>
      <c r="MX984" s="19"/>
      <c r="MY984" s="19"/>
      <c r="MZ984" s="19"/>
      <c r="NA984" s="19"/>
      <c r="NB984" s="19"/>
      <c r="NC984" s="19"/>
      <c r="ND984" s="19"/>
      <c r="NE984" s="19"/>
      <c r="NF984" s="19"/>
      <c r="NG984" s="19"/>
      <c r="NH984" s="19"/>
      <c r="NI984" s="19"/>
      <c r="NJ984" s="19"/>
      <c r="NK984" s="19"/>
      <c r="NL984" s="19"/>
      <c r="NM984" s="19"/>
      <c r="NN984" s="19"/>
      <c r="NO984" s="19"/>
      <c r="NP984" s="19"/>
      <c r="NQ984" s="19"/>
      <c r="NR984" s="19"/>
      <c r="NS984" s="19"/>
      <c r="NT984" s="19"/>
      <c r="NU984" s="19"/>
      <c r="NV984" s="19"/>
      <c r="NW984" s="19"/>
      <c r="NX984" s="19"/>
      <c r="NY984" s="19"/>
      <c r="NZ984" s="19"/>
      <c r="OA984" s="19"/>
      <c r="OB984" s="19"/>
      <c r="OC984" s="19"/>
      <c r="OD984" s="19"/>
      <c r="OE984" s="19"/>
      <c r="OF984" s="19"/>
      <c r="OG984" s="19"/>
      <c r="OH984" s="19"/>
      <c r="OI984" s="19"/>
      <c r="OJ984" s="19"/>
      <c r="OK984" s="19"/>
      <c r="OL984" s="19"/>
      <c r="OM984" s="19"/>
      <c r="ON984" s="19"/>
      <c r="OO984" s="19"/>
      <c r="OP984" s="19"/>
      <c r="OQ984" s="19"/>
      <c r="OR984" s="19"/>
      <c r="OS984" s="19"/>
      <c r="OT984" s="19"/>
      <c r="OU984" s="19"/>
      <c r="OV984" s="19"/>
      <c r="OW984" s="19"/>
      <c r="OX984" s="19"/>
      <c r="OY984" s="19"/>
      <c r="OZ984" s="19"/>
      <c r="PA984" s="19"/>
      <c r="PB984" s="19"/>
      <c r="PC984" s="19"/>
      <c r="PD984" s="19"/>
      <c r="PE984" s="19"/>
      <c r="PF984" s="19"/>
      <c r="PG984" s="19"/>
      <c r="PH984" s="19"/>
      <c r="PI984" s="19"/>
      <c r="PJ984" s="19"/>
      <c r="PK984" s="19"/>
      <c r="PL984" s="19"/>
      <c r="PM984" s="19"/>
      <c r="PN984" s="19"/>
      <c r="PO984" s="19"/>
      <c r="PP984" s="19"/>
      <c r="PQ984" s="19"/>
      <c r="PR984" s="19"/>
      <c r="PS984" s="19"/>
      <c r="PT984" s="19"/>
      <c r="PU984" s="19"/>
      <c r="PV984" s="19"/>
      <c r="PW984" s="19"/>
      <c r="PX984" s="19"/>
      <c r="PY984" s="19"/>
      <c r="PZ984" s="19"/>
      <c r="QA984" s="19"/>
      <c r="QB984" s="19"/>
      <c r="QC984" s="19"/>
      <c r="QD984" s="19"/>
      <c r="QE984" s="19"/>
      <c r="QF984" s="19"/>
      <c r="QG984" s="19"/>
      <c r="QH984" s="19"/>
      <c r="QI984" s="19"/>
      <c r="QJ984" s="19"/>
      <c r="QK984" s="19"/>
      <c r="QL984" s="19"/>
      <c r="QM984" s="19"/>
      <c r="QN984" s="19"/>
      <c r="QO984" s="19"/>
      <c r="QP984" s="19"/>
      <c r="QQ984" s="19"/>
      <c r="QR984" s="19"/>
      <c r="QS984" s="19"/>
      <c r="QT984" s="19"/>
      <c r="QU984" s="19"/>
      <c r="QV984" s="19"/>
      <c r="QW984" s="19"/>
      <c r="QX984" s="19"/>
      <c r="QY984" s="19"/>
      <c r="QZ984" s="19"/>
      <c r="RA984" s="19"/>
      <c r="RB984" s="19"/>
      <c r="RC984" s="19"/>
      <c r="RD984" s="19"/>
      <c r="RE984" s="19"/>
      <c r="RF984" s="19"/>
      <c r="RG984" s="19"/>
      <c r="RH984" s="19"/>
      <c r="RI984" s="19"/>
      <c r="RJ984" s="19"/>
      <c r="RK984" s="19"/>
      <c r="RL984" s="19"/>
      <c r="RM984" s="19"/>
      <c r="RN984" s="19"/>
      <c r="RO984" s="19"/>
      <c r="RP984" s="19"/>
      <c r="RQ984" s="19"/>
      <c r="RR984" s="19"/>
      <c r="RS984" s="19"/>
      <c r="RT984" s="19"/>
      <c r="RU984" s="19"/>
      <c r="RV984" s="19"/>
      <c r="RW984" s="19"/>
      <c r="RX984" s="19"/>
      <c r="RY984" s="19"/>
      <c r="RZ984" s="19"/>
      <c r="SA984" s="19"/>
      <c r="SB984" s="19"/>
      <c r="SC984" s="19"/>
      <c r="SD984" s="19"/>
      <c r="SE984" s="19"/>
      <c r="SF984" s="19"/>
      <c r="SG984" s="19"/>
      <c r="SH984" s="19"/>
      <c r="SI984" s="19"/>
      <c r="SJ984" s="19"/>
      <c r="SK984" s="19"/>
      <c r="SL984" s="19"/>
      <c r="SM984" s="19"/>
      <c r="SN984" s="19"/>
      <c r="SO984" s="19"/>
      <c r="SP984" s="19"/>
      <c r="SQ984" s="19"/>
      <c r="SR984" s="19"/>
      <c r="SS984" s="19"/>
      <c r="ST984" s="19"/>
      <c r="SU984" s="19"/>
      <c r="SV984" s="19"/>
      <c r="SW984" s="19"/>
      <c r="SX984" s="19"/>
      <c r="SY984" s="19"/>
      <c r="SZ984" s="19"/>
      <c r="TA984" s="19"/>
      <c r="TB984" s="19"/>
      <c r="TC984" s="19"/>
      <c r="TD984" s="19"/>
      <c r="TE984" s="19"/>
      <c r="TF984" s="19"/>
      <c r="TG984" s="19"/>
      <c r="TH984" s="19"/>
      <c r="TI984" s="19"/>
      <c r="TJ984" s="19"/>
      <c r="TK984" s="19"/>
      <c r="TL984" s="19"/>
      <c r="TM984" s="19"/>
      <c r="TN984" s="19"/>
      <c r="TO984" s="19"/>
      <c r="TP984" s="19"/>
      <c r="TQ984" s="19"/>
      <c r="TR984" s="19"/>
      <c r="TS984" s="19"/>
      <c r="TT984" s="19"/>
      <c r="TU984" s="19"/>
      <c r="TV984" s="19"/>
      <c r="TW984" s="19"/>
      <c r="TX984" s="19"/>
      <c r="TY984" s="19"/>
      <c r="TZ984" s="19"/>
      <c r="UA984" s="19"/>
      <c r="UB984" s="19"/>
      <c r="UC984" s="19"/>
      <c r="UD984" s="19"/>
      <c r="UE984" s="19"/>
      <c r="UF984" s="19"/>
      <c r="UG984" s="19"/>
      <c r="UH984" s="19"/>
      <c r="UI984" s="19"/>
      <c r="UJ984" s="19"/>
      <c r="UK984" s="19"/>
      <c r="UL984" s="19"/>
      <c r="UM984" s="19"/>
      <c r="UN984" s="19"/>
      <c r="UO984" s="19"/>
      <c r="UP984" s="19"/>
      <c r="UQ984" s="19"/>
      <c r="UR984" s="19"/>
      <c r="US984" s="19"/>
      <c r="UT984" s="19"/>
      <c r="UU984" s="19"/>
      <c r="UV984" s="19"/>
      <c r="UW984" s="19"/>
      <c r="UX984" s="19"/>
      <c r="UY984" s="19"/>
      <c r="UZ984" s="19"/>
      <c r="VA984" s="19"/>
      <c r="VB984" s="19"/>
      <c r="VC984" s="19"/>
      <c r="VD984" s="19"/>
      <c r="VE984" s="19"/>
      <c r="VF984" s="19"/>
      <c r="VG984" s="19"/>
      <c r="VH984" s="19"/>
      <c r="VI984" s="19"/>
      <c r="VJ984" s="19"/>
      <c r="VK984" s="19"/>
      <c r="VL984" s="19"/>
      <c r="VM984" s="19"/>
      <c r="VN984" s="19"/>
      <c r="VO984" s="19"/>
      <c r="VP984" s="19"/>
      <c r="VQ984" s="19"/>
      <c r="VR984" s="19"/>
      <c r="VS984" s="19"/>
      <c r="VT984" s="19"/>
      <c r="VU984" s="19"/>
      <c r="VV984" s="19"/>
      <c r="VW984" s="19"/>
      <c r="VX984" s="19"/>
      <c r="VY984" s="19"/>
      <c r="VZ984" s="19"/>
      <c r="WA984" s="19"/>
      <c r="WB984" s="19"/>
      <c r="WC984" s="19"/>
      <c r="WD984" s="19"/>
      <c r="WE984" s="19"/>
      <c r="WF984" s="19"/>
      <c r="WG984" s="19"/>
      <c r="WH984" s="19"/>
      <c r="WI984" s="19"/>
      <c r="WJ984" s="19"/>
      <c r="WK984" s="19"/>
      <c r="WL984" s="19"/>
      <c r="WM984" s="19"/>
      <c r="WN984" s="19"/>
      <c r="WO984" s="19"/>
      <c r="WP984" s="19"/>
      <c r="WQ984" s="19"/>
      <c r="WR984" s="19"/>
      <c r="WS984" s="19"/>
      <c r="WT984" s="19"/>
      <c r="WU984" s="19"/>
      <c r="WV984" s="19"/>
      <c r="WW984" s="19"/>
      <c r="WX984" s="19"/>
      <c r="WY984" s="19"/>
      <c r="WZ984" s="19"/>
      <c r="XA984" s="19"/>
      <c r="XB984" s="19"/>
      <c r="XC984" s="19"/>
      <c r="XD984" s="19"/>
      <c r="XE984" s="19"/>
      <c r="XF984" s="19"/>
      <c r="XG984" s="19"/>
      <c r="XH984" s="19"/>
      <c r="XI984" s="19"/>
      <c r="XJ984" s="19"/>
      <c r="XK984" s="19"/>
      <c r="XL984" s="19"/>
      <c r="XM984" s="19"/>
      <c r="XN984" s="19"/>
      <c r="XO984" s="19"/>
      <c r="XP984" s="19"/>
      <c r="XQ984" s="19"/>
      <c r="XR984" s="19"/>
      <c r="XS984" s="19"/>
      <c r="XT984" s="19"/>
      <c r="XU984" s="19"/>
      <c r="XV984" s="19"/>
      <c r="XW984" s="19"/>
      <c r="XX984" s="19"/>
      <c r="XY984" s="19"/>
      <c r="XZ984" s="19"/>
      <c r="YA984" s="19"/>
      <c r="YB984" s="19"/>
      <c r="YC984" s="19"/>
      <c r="YD984" s="19"/>
      <c r="YE984" s="19"/>
      <c r="YF984" s="19"/>
      <c r="YG984" s="19"/>
      <c r="YH984" s="19"/>
      <c r="YI984" s="19"/>
      <c r="YJ984" s="19"/>
      <c r="YK984" s="19"/>
      <c r="YL984" s="19"/>
      <c r="YM984" s="19"/>
      <c r="YN984" s="19"/>
      <c r="YO984" s="19"/>
      <c r="YP984" s="19"/>
      <c r="YQ984" s="19"/>
      <c r="YR984" s="19"/>
      <c r="YS984" s="19"/>
      <c r="YT984" s="19"/>
      <c r="YU984" s="19"/>
      <c r="YV984" s="19"/>
      <c r="YW984" s="19"/>
      <c r="YX984" s="19"/>
      <c r="YY984" s="19"/>
      <c r="YZ984" s="19"/>
      <c r="ZA984" s="19"/>
      <c r="ZB984" s="19"/>
      <c r="ZC984" s="19"/>
      <c r="ZD984" s="19"/>
      <c r="ZE984" s="19"/>
      <c r="ZF984" s="19"/>
      <c r="ZG984" s="19"/>
      <c r="ZH984" s="19"/>
      <c r="ZI984" s="19"/>
      <c r="ZJ984" s="19"/>
      <c r="ZK984" s="19"/>
      <c r="ZL984" s="19"/>
      <c r="ZM984" s="19"/>
      <c r="ZN984" s="19"/>
      <c r="ZO984" s="19"/>
      <c r="ZP984" s="19"/>
      <c r="ZQ984" s="19"/>
      <c r="ZR984" s="19"/>
      <c r="ZS984" s="19"/>
      <c r="ZT984" s="19"/>
      <c r="ZU984" s="19"/>
      <c r="ZV984" s="19"/>
      <c r="ZW984" s="19"/>
      <c r="ZX984" s="19"/>
      <c r="ZY984" s="19"/>
      <c r="ZZ984" s="19"/>
      <c r="AAA984" s="19"/>
      <c r="AAB984" s="19"/>
      <c r="AAC984" s="19"/>
      <c r="AAD984" s="19"/>
      <c r="AAE984" s="19"/>
      <c r="AAF984" s="19"/>
      <c r="AAG984" s="19"/>
      <c r="AAH984" s="19"/>
      <c r="AAI984" s="19"/>
      <c r="AAJ984" s="19"/>
      <c r="AAK984" s="19"/>
      <c r="AAL984" s="19"/>
      <c r="AAM984" s="19"/>
      <c r="AAN984" s="19"/>
      <c r="AAO984" s="19"/>
      <c r="AAP984" s="19"/>
      <c r="AAQ984" s="19"/>
      <c r="AAR984" s="19"/>
      <c r="AAS984" s="19"/>
      <c r="AAT984" s="19"/>
      <c r="AAU984" s="19"/>
      <c r="AAV984" s="19"/>
      <c r="AAW984" s="19"/>
      <c r="AAX984" s="19"/>
      <c r="AAY984" s="19"/>
      <c r="AAZ984" s="19"/>
      <c r="ABA984" s="19"/>
      <c r="ABB984" s="19"/>
      <c r="ABC984" s="19"/>
      <c r="ABD984" s="19"/>
      <c r="ABE984" s="19"/>
      <c r="ABF984" s="19"/>
      <c r="ABG984" s="19"/>
      <c r="ABH984" s="19"/>
      <c r="ABI984" s="19"/>
      <c r="ABJ984" s="19"/>
      <c r="ABK984" s="19"/>
      <c r="ABL984" s="19"/>
      <c r="ABM984" s="19"/>
      <c r="ABN984" s="19"/>
      <c r="ABO984" s="19"/>
      <c r="ABP984" s="19"/>
      <c r="ABQ984" s="19"/>
      <c r="ABR984" s="19"/>
      <c r="ABS984" s="19"/>
      <c r="ABT984" s="19"/>
      <c r="ABU984" s="19"/>
      <c r="ABV984" s="19"/>
      <c r="ABW984" s="19"/>
      <c r="ABX984" s="19"/>
      <c r="ABY984" s="19"/>
      <c r="ABZ984" s="19"/>
      <c r="ACA984" s="19"/>
      <c r="ACB984" s="19"/>
      <c r="ACC984" s="19"/>
      <c r="ACD984" s="19"/>
      <c r="ACE984" s="19"/>
      <c r="ACF984" s="19"/>
      <c r="ACG984" s="19"/>
      <c r="ACH984" s="19"/>
      <c r="ACI984" s="19"/>
      <c r="ACJ984" s="19"/>
      <c r="ACK984" s="19"/>
      <c r="ACL984" s="19"/>
      <c r="ACM984" s="19"/>
      <c r="ACN984" s="19"/>
      <c r="ACO984" s="19"/>
      <c r="ACP984" s="19"/>
      <c r="ACQ984" s="19"/>
      <c r="ACR984" s="19"/>
      <c r="ACS984" s="19"/>
      <c r="ACT984" s="19"/>
      <c r="ACU984" s="19"/>
      <c r="ACV984" s="19"/>
      <c r="ACW984" s="19"/>
      <c r="ACX984" s="19"/>
      <c r="ACY984" s="19"/>
      <c r="ACZ984" s="19"/>
      <c r="ADA984" s="19"/>
      <c r="ADB984" s="19"/>
      <c r="ADC984" s="19"/>
      <c r="ADD984" s="19"/>
      <c r="ADE984" s="19"/>
      <c r="ADF984" s="19"/>
      <c r="ADG984" s="19"/>
      <c r="ADH984" s="19"/>
      <c r="ADI984" s="19"/>
      <c r="ADJ984" s="19"/>
    </row>
    <row r="985" spans="1:792" ht="30" x14ac:dyDescent="0.25">
      <c r="A985" s="5" t="s">
        <v>1060</v>
      </c>
      <c r="B985" s="142" t="s">
        <v>839</v>
      </c>
      <c r="C985" s="142" t="s">
        <v>838</v>
      </c>
      <c r="D985" s="142" t="s">
        <v>5909</v>
      </c>
      <c r="E985" s="142">
        <v>1997</v>
      </c>
      <c r="F985" s="142">
        <v>2006</v>
      </c>
      <c r="G985" s="2">
        <v>26</v>
      </c>
      <c r="H985" s="142">
        <v>10</v>
      </c>
      <c r="I985" s="142">
        <v>546</v>
      </c>
      <c r="J985" s="142">
        <v>8283</v>
      </c>
      <c r="K985" s="158" t="s">
        <v>8839</v>
      </c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  <c r="FR985" s="19"/>
      <c r="FS985" s="19"/>
      <c r="FT985" s="19"/>
      <c r="FU985" s="19"/>
      <c r="FV985" s="19"/>
      <c r="FW985" s="19"/>
      <c r="FX985" s="19"/>
      <c r="FY985" s="19"/>
      <c r="FZ985" s="19"/>
      <c r="GA985" s="19"/>
      <c r="GB985" s="19"/>
      <c r="GC985" s="19"/>
      <c r="GD985" s="19"/>
      <c r="GE985" s="19"/>
      <c r="GF985" s="19"/>
      <c r="GG985" s="19"/>
      <c r="GH985" s="19"/>
      <c r="GI985" s="19"/>
      <c r="GJ985" s="19"/>
      <c r="GK985" s="19"/>
      <c r="GL985" s="19"/>
      <c r="GM985" s="19"/>
      <c r="GN985" s="19"/>
      <c r="GO985" s="19"/>
      <c r="GP985" s="19"/>
      <c r="GQ985" s="19"/>
      <c r="GR985" s="19"/>
      <c r="GS985" s="19"/>
      <c r="GT985" s="19"/>
      <c r="GU985" s="19"/>
      <c r="GV985" s="19"/>
      <c r="GW985" s="19"/>
      <c r="GX985" s="19"/>
      <c r="GY985" s="19"/>
      <c r="GZ985" s="19"/>
      <c r="HA985" s="19"/>
      <c r="HB985" s="19"/>
      <c r="HC985" s="19"/>
      <c r="HD985" s="19"/>
      <c r="HE985" s="19"/>
      <c r="HF985" s="19"/>
      <c r="HG985" s="19"/>
      <c r="HH985" s="19"/>
      <c r="HI985" s="19"/>
      <c r="HJ985" s="19"/>
      <c r="HK985" s="19"/>
      <c r="HL985" s="19"/>
      <c r="HM985" s="19"/>
      <c r="HN985" s="19"/>
      <c r="HO985" s="19"/>
      <c r="HP985" s="19"/>
      <c r="HQ985" s="19"/>
      <c r="HR985" s="19"/>
      <c r="HS985" s="19"/>
      <c r="HT985" s="19"/>
      <c r="HU985" s="19"/>
      <c r="HV985" s="19"/>
      <c r="HW985" s="19"/>
      <c r="HX985" s="19"/>
      <c r="HY985" s="19"/>
      <c r="HZ985" s="19"/>
      <c r="IA985" s="19"/>
      <c r="IB985" s="19"/>
      <c r="IC985" s="19"/>
      <c r="ID985" s="19"/>
      <c r="IE985" s="19"/>
      <c r="IF985" s="19"/>
      <c r="IG985" s="19"/>
      <c r="IH985" s="19"/>
      <c r="II985" s="19"/>
      <c r="IJ985" s="19"/>
      <c r="IK985" s="19"/>
      <c r="IL985" s="19"/>
      <c r="IM985" s="19"/>
      <c r="IN985" s="19"/>
      <c r="IO985" s="19"/>
      <c r="IP985" s="19"/>
      <c r="IQ985" s="19"/>
      <c r="IR985" s="19"/>
      <c r="IS985" s="19"/>
      <c r="IT985" s="19"/>
      <c r="IU985" s="19"/>
      <c r="IV985" s="19"/>
      <c r="IW985" s="19"/>
      <c r="IX985" s="19"/>
      <c r="IY985" s="19"/>
      <c r="IZ985" s="19"/>
      <c r="JA985" s="19"/>
      <c r="JB985" s="19"/>
      <c r="JC985" s="19"/>
      <c r="JD985" s="19"/>
      <c r="JE985" s="19"/>
      <c r="JF985" s="19"/>
      <c r="JG985" s="19"/>
      <c r="JH985" s="19"/>
      <c r="JI985" s="19"/>
      <c r="JJ985" s="19"/>
      <c r="JK985" s="19"/>
      <c r="JL985" s="19"/>
      <c r="JM985" s="19"/>
      <c r="JN985" s="19"/>
      <c r="JO985" s="19"/>
      <c r="JP985" s="19"/>
      <c r="JQ985" s="19"/>
      <c r="JR985" s="19"/>
      <c r="JS985" s="19"/>
      <c r="JT985" s="19"/>
      <c r="JU985" s="19"/>
      <c r="JV985" s="19"/>
      <c r="JW985" s="19"/>
      <c r="JX985" s="19"/>
      <c r="JY985" s="19"/>
      <c r="JZ985" s="19"/>
      <c r="KA985" s="19"/>
      <c r="KB985" s="19"/>
      <c r="KC985" s="19"/>
      <c r="KD985" s="19"/>
      <c r="KE985" s="19"/>
      <c r="KF985" s="19"/>
      <c r="KG985" s="19"/>
      <c r="KH985" s="19"/>
      <c r="KI985" s="19"/>
      <c r="KJ985" s="19"/>
      <c r="KK985" s="19"/>
      <c r="KL985" s="19"/>
      <c r="KM985" s="19"/>
      <c r="KN985" s="19"/>
      <c r="KO985" s="19"/>
      <c r="KP985" s="19"/>
      <c r="KQ985" s="19"/>
      <c r="KR985" s="19"/>
      <c r="KS985" s="19"/>
      <c r="KT985" s="19"/>
      <c r="KU985" s="19"/>
      <c r="KV985" s="19"/>
      <c r="KW985" s="19"/>
      <c r="KX985" s="19"/>
      <c r="KY985" s="19"/>
      <c r="KZ985" s="19"/>
      <c r="LA985" s="19"/>
      <c r="LB985" s="19"/>
      <c r="LC985" s="19"/>
      <c r="LD985" s="19"/>
      <c r="LE985" s="19"/>
      <c r="LF985" s="19"/>
      <c r="LG985" s="19"/>
      <c r="LH985" s="19"/>
      <c r="LI985" s="19"/>
      <c r="LJ985" s="19"/>
      <c r="LK985" s="19"/>
      <c r="LL985" s="19"/>
      <c r="LM985" s="19"/>
      <c r="LN985" s="19"/>
      <c r="LO985" s="19"/>
      <c r="LP985" s="19"/>
      <c r="LQ985" s="19"/>
      <c r="LR985" s="19"/>
      <c r="LS985" s="19"/>
      <c r="LT985" s="19"/>
      <c r="LU985" s="19"/>
      <c r="LV985" s="19"/>
      <c r="LW985" s="19"/>
      <c r="LX985" s="19"/>
      <c r="LY985" s="19"/>
      <c r="LZ985" s="19"/>
      <c r="MA985" s="19"/>
      <c r="MB985" s="19"/>
      <c r="MC985" s="19"/>
      <c r="MD985" s="19"/>
      <c r="ME985" s="19"/>
      <c r="MF985" s="19"/>
      <c r="MG985" s="19"/>
      <c r="MH985" s="19"/>
      <c r="MI985" s="19"/>
      <c r="MJ985" s="19"/>
      <c r="MK985" s="19"/>
      <c r="ML985" s="19"/>
      <c r="MM985" s="19"/>
      <c r="MN985" s="19"/>
      <c r="MO985" s="19"/>
      <c r="MP985" s="19"/>
      <c r="MQ985" s="19"/>
      <c r="MR985" s="19"/>
      <c r="MS985" s="19"/>
      <c r="MT985" s="19"/>
      <c r="MU985" s="19"/>
      <c r="MV985" s="19"/>
      <c r="MW985" s="19"/>
      <c r="MX985" s="19"/>
      <c r="MY985" s="19"/>
      <c r="MZ985" s="19"/>
      <c r="NA985" s="19"/>
      <c r="NB985" s="19"/>
      <c r="NC985" s="19"/>
      <c r="ND985" s="19"/>
      <c r="NE985" s="19"/>
      <c r="NF985" s="19"/>
      <c r="NG985" s="19"/>
      <c r="NH985" s="19"/>
      <c r="NI985" s="19"/>
      <c r="NJ985" s="19"/>
      <c r="NK985" s="19"/>
      <c r="NL985" s="19"/>
      <c r="NM985" s="19"/>
      <c r="NN985" s="19"/>
      <c r="NO985" s="19"/>
      <c r="NP985" s="19"/>
      <c r="NQ985" s="19"/>
      <c r="NR985" s="19"/>
      <c r="NS985" s="19"/>
      <c r="NT985" s="19"/>
      <c r="NU985" s="19"/>
      <c r="NV985" s="19"/>
      <c r="NW985" s="19"/>
      <c r="NX985" s="19"/>
      <c r="NY985" s="19"/>
      <c r="NZ985" s="19"/>
      <c r="OA985" s="19"/>
      <c r="OB985" s="19"/>
      <c r="OC985" s="19"/>
      <c r="OD985" s="19"/>
      <c r="OE985" s="19"/>
      <c r="OF985" s="19"/>
      <c r="OG985" s="19"/>
      <c r="OH985" s="19"/>
      <c r="OI985" s="19"/>
      <c r="OJ985" s="19"/>
      <c r="OK985" s="19"/>
      <c r="OL985" s="19"/>
      <c r="OM985" s="19"/>
      <c r="ON985" s="19"/>
      <c r="OO985" s="19"/>
      <c r="OP985" s="19"/>
      <c r="OQ985" s="19"/>
      <c r="OR985" s="19"/>
      <c r="OS985" s="19"/>
      <c r="OT985" s="19"/>
      <c r="OU985" s="19"/>
      <c r="OV985" s="19"/>
      <c r="OW985" s="19"/>
      <c r="OX985" s="19"/>
      <c r="OY985" s="19"/>
      <c r="OZ985" s="19"/>
      <c r="PA985" s="19"/>
      <c r="PB985" s="19"/>
      <c r="PC985" s="19"/>
      <c r="PD985" s="19"/>
      <c r="PE985" s="19"/>
      <c r="PF985" s="19"/>
      <c r="PG985" s="19"/>
      <c r="PH985" s="19"/>
      <c r="PI985" s="19"/>
      <c r="PJ985" s="19"/>
      <c r="PK985" s="19"/>
      <c r="PL985" s="19"/>
      <c r="PM985" s="19"/>
      <c r="PN985" s="19"/>
      <c r="PO985" s="19"/>
      <c r="PP985" s="19"/>
      <c r="PQ985" s="19"/>
      <c r="PR985" s="19"/>
      <c r="PS985" s="19"/>
      <c r="PT985" s="19"/>
      <c r="PU985" s="19"/>
      <c r="PV985" s="19"/>
      <c r="PW985" s="19"/>
      <c r="PX985" s="19"/>
      <c r="PY985" s="19"/>
      <c r="PZ985" s="19"/>
      <c r="QA985" s="19"/>
      <c r="QB985" s="19"/>
      <c r="QC985" s="19"/>
      <c r="QD985" s="19"/>
      <c r="QE985" s="19"/>
      <c r="QF985" s="19"/>
      <c r="QG985" s="19"/>
      <c r="QH985" s="19"/>
      <c r="QI985" s="19"/>
      <c r="QJ985" s="19"/>
      <c r="QK985" s="19"/>
      <c r="QL985" s="19"/>
      <c r="QM985" s="19"/>
      <c r="QN985" s="19"/>
      <c r="QO985" s="19"/>
      <c r="QP985" s="19"/>
      <c r="QQ985" s="19"/>
      <c r="QR985" s="19"/>
      <c r="QS985" s="19"/>
      <c r="QT985" s="19"/>
      <c r="QU985" s="19"/>
      <c r="QV985" s="19"/>
      <c r="QW985" s="19"/>
      <c r="QX985" s="19"/>
      <c r="QY985" s="19"/>
      <c r="QZ985" s="19"/>
      <c r="RA985" s="19"/>
      <c r="RB985" s="19"/>
      <c r="RC985" s="19"/>
      <c r="RD985" s="19"/>
      <c r="RE985" s="19"/>
      <c r="RF985" s="19"/>
      <c r="RG985" s="19"/>
      <c r="RH985" s="19"/>
      <c r="RI985" s="19"/>
      <c r="RJ985" s="19"/>
      <c r="RK985" s="19"/>
      <c r="RL985" s="19"/>
      <c r="RM985" s="19"/>
      <c r="RN985" s="19"/>
      <c r="RO985" s="19"/>
      <c r="RP985" s="19"/>
      <c r="RQ985" s="19"/>
      <c r="RR985" s="19"/>
      <c r="RS985" s="19"/>
      <c r="RT985" s="19"/>
      <c r="RU985" s="19"/>
      <c r="RV985" s="19"/>
      <c r="RW985" s="19"/>
      <c r="RX985" s="19"/>
      <c r="RY985" s="19"/>
      <c r="RZ985" s="19"/>
      <c r="SA985" s="19"/>
      <c r="SB985" s="19"/>
      <c r="SC985" s="19"/>
      <c r="SD985" s="19"/>
      <c r="SE985" s="19"/>
      <c r="SF985" s="19"/>
      <c r="SG985" s="19"/>
      <c r="SH985" s="19"/>
      <c r="SI985" s="19"/>
      <c r="SJ985" s="19"/>
      <c r="SK985" s="19"/>
      <c r="SL985" s="19"/>
      <c r="SM985" s="19"/>
      <c r="SN985" s="19"/>
      <c r="SO985" s="19"/>
      <c r="SP985" s="19"/>
      <c r="SQ985" s="19"/>
      <c r="SR985" s="19"/>
      <c r="SS985" s="19"/>
      <c r="ST985" s="19"/>
      <c r="SU985" s="19"/>
      <c r="SV985" s="19"/>
      <c r="SW985" s="19"/>
      <c r="SX985" s="19"/>
      <c r="SY985" s="19"/>
      <c r="SZ985" s="19"/>
      <c r="TA985" s="19"/>
      <c r="TB985" s="19"/>
      <c r="TC985" s="19"/>
      <c r="TD985" s="19"/>
      <c r="TE985" s="19"/>
      <c r="TF985" s="19"/>
      <c r="TG985" s="19"/>
      <c r="TH985" s="19"/>
      <c r="TI985" s="19"/>
      <c r="TJ985" s="19"/>
      <c r="TK985" s="19"/>
      <c r="TL985" s="19"/>
      <c r="TM985" s="19"/>
      <c r="TN985" s="19"/>
      <c r="TO985" s="19"/>
      <c r="TP985" s="19"/>
      <c r="TQ985" s="19"/>
      <c r="TR985" s="19"/>
      <c r="TS985" s="19"/>
      <c r="TT985" s="19"/>
      <c r="TU985" s="19"/>
      <c r="TV985" s="19"/>
      <c r="TW985" s="19"/>
      <c r="TX985" s="19"/>
      <c r="TY985" s="19"/>
      <c r="TZ985" s="19"/>
      <c r="UA985" s="19"/>
      <c r="UB985" s="19"/>
      <c r="UC985" s="19"/>
      <c r="UD985" s="19"/>
      <c r="UE985" s="19"/>
      <c r="UF985" s="19"/>
      <c r="UG985" s="19"/>
      <c r="UH985" s="19"/>
      <c r="UI985" s="19"/>
      <c r="UJ985" s="19"/>
      <c r="UK985" s="19"/>
      <c r="UL985" s="19"/>
      <c r="UM985" s="19"/>
      <c r="UN985" s="19"/>
      <c r="UO985" s="19"/>
      <c r="UP985" s="19"/>
      <c r="UQ985" s="19"/>
      <c r="UR985" s="19"/>
      <c r="US985" s="19"/>
      <c r="UT985" s="19"/>
      <c r="UU985" s="19"/>
      <c r="UV985" s="19"/>
      <c r="UW985" s="19"/>
      <c r="UX985" s="19"/>
      <c r="UY985" s="19"/>
      <c r="UZ985" s="19"/>
      <c r="VA985" s="19"/>
      <c r="VB985" s="19"/>
      <c r="VC985" s="19"/>
      <c r="VD985" s="19"/>
      <c r="VE985" s="19"/>
      <c r="VF985" s="19"/>
      <c r="VG985" s="19"/>
      <c r="VH985" s="19"/>
      <c r="VI985" s="19"/>
      <c r="VJ985" s="19"/>
      <c r="VK985" s="19"/>
      <c r="VL985" s="19"/>
      <c r="VM985" s="19"/>
      <c r="VN985" s="19"/>
      <c r="VO985" s="19"/>
      <c r="VP985" s="19"/>
      <c r="VQ985" s="19"/>
      <c r="VR985" s="19"/>
      <c r="VS985" s="19"/>
      <c r="VT985" s="19"/>
      <c r="VU985" s="19"/>
      <c r="VV985" s="19"/>
      <c r="VW985" s="19"/>
      <c r="VX985" s="19"/>
      <c r="VY985" s="19"/>
      <c r="VZ985" s="19"/>
      <c r="WA985" s="19"/>
      <c r="WB985" s="19"/>
      <c r="WC985" s="19"/>
      <c r="WD985" s="19"/>
      <c r="WE985" s="19"/>
      <c r="WF985" s="19"/>
      <c r="WG985" s="19"/>
      <c r="WH985" s="19"/>
      <c r="WI985" s="19"/>
      <c r="WJ985" s="19"/>
      <c r="WK985" s="19"/>
      <c r="WL985" s="19"/>
      <c r="WM985" s="19"/>
      <c r="WN985" s="19"/>
      <c r="WO985" s="19"/>
      <c r="WP985" s="19"/>
      <c r="WQ985" s="19"/>
      <c r="WR985" s="19"/>
      <c r="WS985" s="19"/>
      <c r="WT985" s="19"/>
      <c r="WU985" s="19"/>
      <c r="WV985" s="19"/>
      <c r="WW985" s="19"/>
      <c r="WX985" s="19"/>
      <c r="WY985" s="19"/>
      <c r="WZ985" s="19"/>
      <c r="XA985" s="19"/>
      <c r="XB985" s="19"/>
      <c r="XC985" s="19"/>
      <c r="XD985" s="19"/>
      <c r="XE985" s="19"/>
      <c r="XF985" s="19"/>
      <c r="XG985" s="19"/>
      <c r="XH985" s="19"/>
      <c r="XI985" s="19"/>
      <c r="XJ985" s="19"/>
      <c r="XK985" s="19"/>
      <c r="XL985" s="19"/>
      <c r="XM985" s="19"/>
      <c r="XN985" s="19"/>
      <c r="XO985" s="19"/>
      <c r="XP985" s="19"/>
      <c r="XQ985" s="19"/>
      <c r="XR985" s="19"/>
      <c r="XS985" s="19"/>
      <c r="XT985" s="19"/>
      <c r="XU985" s="19"/>
      <c r="XV985" s="19"/>
      <c r="XW985" s="19"/>
      <c r="XX985" s="19"/>
      <c r="XY985" s="19"/>
      <c r="XZ985" s="19"/>
      <c r="YA985" s="19"/>
      <c r="YB985" s="19"/>
      <c r="YC985" s="19"/>
      <c r="YD985" s="19"/>
      <c r="YE985" s="19"/>
      <c r="YF985" s="19"/>
      <c r="YG985" s="19"/>
      <c r="YH985" s="19"/>
      <c r="YI985" s="19"/>
      <c r="YJ985" s="19"/>
      <c r="YK985" s="19"/>
      <c r="YL985" s="19"/>
      <c r="YM985" s="19"/>
      <c r="YN985" s="19"/>
      <c r="YO985" s="19"/>
      <c r="YP985" s="19"/>
      <c r="YQ985" s="19"/>
      <c r="YR985" s="19"/>
      <c r="YS985" s="19"/>
      <c r="YT985" s="19"/>
      <c r="YU985" s="19"/>
      <c r="YV985" s="19"/>
      <c r="YW985" s="19"/>
      <c r="YX985" s="19"/>
      <c r="YY985" s="19"/>
      <c r="YZ985" s="19"/>
      <c r="ZA985" s="19"/>
      <c r="ZB985" s="19"/>
      <c r="ZC985" s="19"/>
      <c r="ZD985" s="19"/>
      <c r="ZE985" s="19"/>
      <c r="ZF985" s="19"/>
      <c r="ZG985" s="19"/>
      <c r="ZH985" s="19"/>
      <c r="ZI985" s="19"/>
      <c r="ZJ985" s="19"/>
      <c r="ZK985" s="19"/>
      <c r="ZL985" s="19"/>
      <c r="ZM985" s="19"/>
      <c r="ZN985" s="19"/>
      <c r="ZO985" s="19"/>
      <c r="ZP985" s="19"/>
      <c r="ZQ985" s="19"/>
      <c r="ZR985" s="19"/>
      <c r="ZS985" s="19"/>
      <c r="ZT985" s="19"/>
      <c r="ZU985" s="19"/>
      <c r="ZV985" s="19"/>
      <c r="ZW985" s="19"/>
      <c r="ZX985" s="19"/>
      <c r="ZY985" s="19"/>
      <c r="ZZ985" s="19"/>
      <c r="AAA985" s="19"/>
      <c r="AAB985" s="19"/>
      <c r="AAC985" s="19"/>
      <c r="AAD985" s="19"/>
      <c r="AAE985" s="19"/>
      <c r="AAF985" s="19"/>
      <c r="AAG985" s="19"/>
      <c r="AAH985" s="19"/>
      <c r="AAI985" s="19"/>
      <c r="AAJ985" s="19"/>
      <c r="AAK985" s="19"/>
      <c r="AAL985" s="19"/>
      <c r="AAM985" s="19"/>
      <c r="AAN985" s="19"/>
      <c r="AAO985" s="19"/>
      <c r="AAP985" s="19"/>
      <c r="AAQ985" s="19"/>
      <c r="AAR985" s="19"/>
      <c r="AAS985" s="19"/>
      <c r="AAT985" s="19"/>
      <c r="AAU985" s="19"/>
      <c r="AAV985" s="19"/>
      <c r="AAW985" s="19"/>
      <c r="AAX985" s="19"/>
      <c r="AAY985" s="19"/>
      <c r="AAZ985" s="19"/>
      <c r="ABA985" s="19"/>
      <c r="ABB985" s="19"/>
      <c r="ABC985" s="19"/>
      <c r="ABD985" s="19"/>
      <c r="ABE985" s="19"/>
      <c r="ABF985" s="19"/>
      <c r="ABG985" s="19"/>
      <c r="ABH985" s="19"/>
      <c r="ABI985" s="19"/>
      <c r="ABJ985" s="19"/>
      <c r="ABK985" s="19"/>
      <c r="ABL985" s="19"/>
      <c r="ABM985" s="19"/>
      <c r="ABN985" s="19"/>
      <c r="ABO985" s="19"/>
      <c r="ABP985" s="19"/>
      <c r="ABQ985" s="19"/>
      <c r="ABR985" s="19"/>
      <c r="ABS985" s="19"/>
      <c r="ABT985" s="19"/>
      <c r="ABU985" s="19"/>
      <c r="ABV985" s="19"/>
      <c r="ABW985" s="19"/>
      <c r="ABX985" s="19"/>
      <c r="ABY985" s="19"/>
      <c r="ABZ985" s="19"/>
      <c r="ACA985" s="19"/>
      <c r="ACB985" s="19"/>
      <c r="ACC985" s="19"/>
      <c r="ACD985" s="19"/>
      <c r="ACE985" s="19"/>
      <c r="ACF985" s="19"/>
      <c r="ACG985" s="19"/>
      <c r="ACH985" s="19"/>
      <c r="ACI985" s="19"/>
      <c r="ACJ985" s="19"/>
      <c r="ACK985" s="19"/>
      <c r="ACL985" s="19"/>
      <c r="ACM985" s="19"/>
      <c r="ACN985" s="19"/>
      <c r="ACO985" s="19"/>
      <c r="ACP985" s="19"/>
      <c r="ACQ985" s="19"/>
      <c r="ACR985" s="19"/>
      <c r="ACS985" s="19"/>
      <c r="ACT985" s="19"/>
      <c r="ACU985" s="19"/>
      <c r="ACV985" s="19"/>
      <c r="ACW985" s="19"/>
      <c r="ACX985" s="19"/>
      <c r="ACY985" s="19"/>
      <c r="ACZ985" s="19"/>
      <c r="ADA985" s="19"/>
      <c r="ADB985" s="19"/>
      <c r="ADC985" s="19"/>
      <c r="ADD985" s="19"/>
      <c r="ADE985" s="19"/>
      <c r="ADF985" s="19"/>
      <c r="ADG985" s="19"/>
      <c r="ADH985" s="19"/>
      <c r="ADI985" s="19"/>
      <c r="ADJ985" s="19"/>
    </row>
    <row r="986" spans="1:792" ht="30" x14ac:dyDescent="0.25">
      <c r="A986" s="5" t="s">
        <v>1060</v>
      </c>
      <c r="B986" s="142" t="s">
        <v>842</v>
      </c>
      <c r="C986" s="142" t="s">
        <v>841</v>
      </c>
      <c r="D986" s="142" t="s">
        <v>840</v>
      </c>
      <c r="E986" s="142">
        <v>1997</v>
      </c>
      <c r="F986" s="142">
        <v>2006</v>
      </c>
      <c r="G986" s="2">
        <v>42</v>
      </c>
      <c r="H986" s="142">
        <v>10</v>
      </c>
      <c r="I986" s="142">
        <v>511</v>
      </c>
      <c r="J986" s="142">
        <v>4779</v>
      </c>
      <c r="K986" s="158" t="s">
        <v>8784</v>
      </c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  <c r="FR986" s="19"/>
      <c r="FS986" s="19"/>
      <c r="FT986" s="19"/>
      <c r="FU986" s="19"/>
      <c r="FV986" s="19"/>
      <c r="FW986" s="19"/>
      <c r="FX986" s="19"/>
      <c r="FY986" s="19"/>
      <c r="FZ986" s="19"/>
      <c r="GA986" s="19"/>
      <c r="GB986" s="19"/>
      <c r="GC986" s="19"/>
      <c r="GD986" s="19"/>
      <c r="GE986" s="19"/>
      <c r="GF986" s="19"/>
      <c r="GG986" s="19"/>
      <c r="GH986" s="19"/>
      <c r="GI986" s="19"/>
      <c r="GJ986" s="19"/>
      <c r="GK986" s="19"/>
      <c r="GL986" s="19"/>
      <c r="GM986" s="19"/>
      <c r="GN986" s="19"/>
      <c r="GO986" s="19"/>
      <c r="GP986" s="19"/>
      <c r="GQ986" s="19"/>
      <c r="GR986" s="19"/>
      <c r="GS986" s="19"/>
      <c r="GT986" s="19"/>
      <c r="GU986" s="19"/>
      <c r="GV986" s="19"/>
      <c r="GW986" s="19"/>
      <c r="GX986" s="19"/>
      <c r="GY986" s="19"/>
      <c r="GZ986" s="19"/>
      <c r="HA986" s="19"/>
      <c r="HB986" s="19"/>
      <c r="HC986" s="19"/>
      <c r="HD986" s="19"/>
      <c r="HE986" s="19"/>
      <c r="HF986" s="19"/>
      <c r="HG986" s="19"/>
      <c r="HH986" s="19"/>
      <c r="HI986" s="19"/>
      <c r="HJ986" s="19"/>
      <c r="HK986" s="19"/>
      <c r="HL986" s="19"/>
      <c r="HM986" s="19"/>
      <c r="HN986" s="19"/>
      <c r="HO986" s="19"/>
      <c r="HP986" s="19"/>
      <c r="HQ986" s="19"/>
      <c r="HR986" s="19"/>
      <c r="HS986" s="19"/>
      <c r="HT986" s="19"/>
      <c r="HU986" s="19"/>
      <c r="HV986" s="19"/>
      <c r="HW986" s="19"/>
      <c r="HX986" s="19"/>
      <c r="HY986" s="19"/>
      <c r="HZ986" s="19"/>
      <c r="IA986" s="19"/>
      <c r="IB986" s="19"/>
      <c r="IC986" s="19"/>
      <c r="ID986" s="19"/>
      <c r="IE986" s="19"/>
      <c r="IF986" s="19"/>
      <c r="IG986" s="19"/>
      <c r="IH986" s="19"/>
      <c r="II986" s="19"/>
      <c r="IJ986" s="19"/>
      <c r="IK986" s="19"/>
      <c r="IL986" s="19"/>
      <c r="IM986" s="19"/>
      <c r="IN986" s="19"/>
      <c r="IO986" s="19"/>
      <c r="IP986" s="19"/>
      <c r="IQ986" s="19"/>
      <c r="IR986" s="19"/>
      <c r="IS986" s="19"/>
      <c r="IT986" s="19"/>
      <c r="IU986" s="19"/>
      <c r="IV986" s="19"/>
      <c r="IW986" s="19"/>
      <c r="IX986" s="19"/>
      <c r="IY986" s="19"/>
      <c r="IZ986" s="19"/>
      <c r="JA986" s="19"/>
      <c r="JB986" s="19"/>
      <c r="JC986" s="19"/>
      <c r="JD986" s="19"/>
      <c r="JE986" s="19"/>
      <c r="JF986" s="19"/>
      <c r="JG986" s="19"/>
      <c r="JH986" s="19"/>
      <c r="JI986" s="19"/>
      <c r="JJ986" s="19"/>
      <c r="JK986" s="19"/>
      <c r="JL986" s="19"/>
      <c r="JM986" s="19"/>
      <c r="JN986" s="19"/>
      <c r="JO986" s="19"/>
      <c r="JP986" s="19"/>
      <c r="JQ986" s="19"/>
      <c r="JR986" s="19"/>
      <c r="JS986" s="19"/>
      <c r="JT986" s="19"/>
      <c r="JU986" s="19"/>
      <c r="JV986" s="19"/>
      <c r="JW986" s="19"/>
      <c r="JX986" s="19"/>
      <c r="JY986" s="19"/>
      <c r="JZ986" s="19"/>
      <c r="KA986" s="19"/>
      <c r="KB986" s="19"/>
      <c r="KC986" s="19"/>
      <c r="KD986" s="19"/>
      <c r="KE986" s="19"/>
      <c r="KF986" s="19"/>
      <c r="KG986" s="19"/>
      <c r="KH986" s="19"/>
      <c r="KI986" s="19"/>
      <c r="KJ986" s="19"/>
      <c r="KK986" s="19"/>
      <c r="KL986" s="19"/>
      <c r="KM986" s="19"/>
      <c r="KN986" s="19"/>
      <c r="KO986" s="19"/>
      <c r="KP986" s="19"/>
      <c r="KQ986" s="19"/>
      <c r="KR986" s="19"/>
      <c r="KS986" s="19"/>
      <c r="KT986" s="19"/>
      <c r="KU986" s="19"/>
      <c r="KV986" s="19"/>
      <c r="KW986" s="19"/>
      <c r="KX986" s="19"/>
      <c r="KY986" s="19"/>
      <c r="KZ986" s="19"/>
      <c r="LA986" s="19"/>
      <c r="LB986" s="19"/>
      <c r="LC986" s="19"/>
      <c r="LD986" s="19"/>
      <c r="LE986" s="19"/>
      <c r="LF986" s="19"/>
      <c r="LG986" s="19"/>
      <c r="LH986" s="19"/>
      <c r="LI986" s="19"/>
      <c r="LJ986" s="19"/>
      <c r="LK986" s="19"/>
      <c r="LL986" s="19"/>
      <c r="LM986" s="19"/>
      <c r="LN986" s="19"/>
      <c r="LO986" s="19"/>
      <c r="LP986" s="19"/>
      <c r="LQ986" s="19"/>
      <c r="LR986" s="19"/>
      <c r="LS986" s="19"/>
      <c r="LT986" s="19"/>
      <c r="LU986" s="19"/>
      <c r="LV986" s="19"/>
      <c r="LW986" s="19"/>
      <c r="LX986" s="19"/>
      <c r="LY986" s="19"/>
      <c r="LZ986" s="19"/>
      <c r="MA986" s="19"/>
      <c r="MB986" s="19"/>
      <c r="MC986" s="19"/>
      <c r="MD986" s="19"/>
      <c r="ME986" s="19"/>
      <c r="MF986" s="19"/>
      <c r="MG986" s="19"/>
      <c r="MH986" s="19"/>
      <c r="MI986" s="19"/>
      <c r="MJ986" s="19"/>
      <c r="MK986" s="19"/>
      <c r="ML986" s="19"/>
      <c r="MM986" s="19"/>
      <c r="MN986" s="19"/>
      <c r="MO986" s="19"/>
      <c r="MP986" s="19"/>
      <c r="MQ986" s="19"/>
      <c r="MR986" s="19"/>
      <c r="MS986" s="19"/>
      <c r="MT986" s="19"/>
      <c r="MU986" s="19"/>
      <c r="MV986" s="19"/>
      <c r="MW986" s="19"/>
      <c r="MX986" s="19"/>
      <c r="MY986" s="19"/>
      <c r="MZ986" s="19"/>
      <c r="NA986" s="19"/>
      <c r="NB986" s="19"/>
      <c r="NC986" s="19"/>
      <c r="ND986" s="19"/>
      <c r="NE986" s="19"/>
      <c r="NF986" s="19"/>
      <c r="NG986" s="19"/>
      <c r="NH986" s="19"/>
      <c r="NI986" s="19"/>
      <c r="NJ986" s="19"/>
      <c r="NK986" s="19"/>
      <c r="NL986" s="19"/>
      <c r="NM986" s="19"/>
      <c r="NN986" s="19"/>
      <c r="NO986" s="19"/>
      <c r="NP986" s="19"/>
      <c r="NQ986" s="19"/>
      <c r="NR986" s="19"/>
      <c r="NS986" s="19"/>
      <c r="NT986" s="19"/>
      <c r="NU986" s="19"/>
      <c r="NV986" s="19"/>
      <c r="NW986" s="19"/>
      <c r="NX986" s="19"/>
      <c r="NY986" s="19"/>
      <c r="NZ986" s="19"/>
      <c r="OA986" s="19"/>
      <c r="OB986" s="19"/>
      <c r="OC986" s="19"/>
      <c r="OD986" s="19"/>
      <c r="OE986" s="19"/>
      <c r="OF986" s="19"/>
      <c r="OG986" s="19"/>
      <c r="OH986" s="19"/>
      <c r="OI986" s="19"/>
      <c r="OJ986" s="19"/>
      <c r="OK986" s="19"/>
      <c r="OL986" s="19"/>
      <c r="OM986" s="19"/>
      <c r="ON986" s="19"/>
      <c r="OO986" s="19"/>
      <c r="OP986" s="19"/>
      <c r="OQ986" s="19"/>
      <c r="OR986" s="19"/>
      <c r="OS986" s="19"/>
      <c r="OT986" s="19"/>
      <c r="OU986" s="19"/>
      <c r="OV986" s="19"/>
      <c r="OW986" s="19"/>
      <c r="OX986" s="19"/>
      <c r="OY986" s="19"/>
      <c r="OZ986" s="19"/>
      <c r="PA986" s="19"/>
      <c r="PB986" s="19"/>
      <c r="PC986" s="19"/>
      <c r="PD986" s="19"/>
      <c r="PE986" s="19"/>
      <c r="PF986" s="19"/>
      <c r="PG986" s="19"/>
      <c r="PH986" s="19"/>
      <c r="PI986" s="19"/>
      <c r="PJ986" s="19"/>
      <c r="PK986" s="19"/>
      <c r="PL986" s="19"/>
      <c r="PM986" s="19"/>
      <c r="PN986" s="19"/>
      <c r="PO986" s="19"/>
      <c r="PP986" s="19"/>
      <c r="PQ986" s="19"/>
      <c r="PR986" s="19"/>
      <c r="PS986" s="19"/>
      <c r="PT986" s="19"/>
      <c r="PU986" s="19"/>
      <c r="PV986" s="19"/>
      <c r="PW986" s="19"/>
      <c r="PX986" s="19"/>
      <c r="PY986" s="19"/>
      <c r="PZ986" s="19"/>
      <c r="QA986" s="19"/>
      <c r="QB986" s="19"/>
      <c r="QC986" s="19"/>
      <c r="QD986" s="19"/>
      <c r="QE986" s="19"/>
      <c r="QF986" s="19"/>
      <c r="QG986" s="19"/>
      <c r="QH986" s="19"/>
      <c r="QI986" s="19"/>
      <c r="QJ986" s="19"/>
      <c r="QK986" s="19"/>
      <c r="QL986" s="19"/>
      <c r="QM986" s="19"/>
      <c r="QN986" s="19"/>
      <c r="QO986" s="19"/>
      <c r="QP986" s="19"/>
      <c r="QQ986" s="19"/>
      <c r="QR986" s="19"/>
      <c r="QS986" s="19"/>
      <c r="QT986" s="19"/>
      <c r="QU986" s="19"/>
      <c r="QV986" s="19"/>
      <c r="QW986" s="19"/>
      <c r="QX986" s="19"/>
      <c r="QY986" s="19"/>
      <c r="QZ986" s="19"/>
      <c r="RA986" s="19"/>
      <c r="RB986" s="19"/>
      <c r="RC986" s="19"/>
      <c r="RD986" s="19"/>
      <c r="RE986" s="19"/>
      <c r="RF986" s="19"/>
      <c r="RG986" s="19"/>
      <c r="RH986" s="19"/>
      <c r="RI986" s="19"/>
      <c r="RJ986" s="19"/>
      <c r="RK986" s="19"/>
      <c r="RL986" s="19"/>
      <c r="RM986" s="19"/>
      <c r="RN986" s="19"/>
      <c r="RO986" s="19"/>
      <c r="RP986" s="19"/>
      <c r="RQ986" s="19"/>
      <c r="RR986" s="19"/>
      <c r="RS986" s="19"/>
      <c r="RT986" s="19"/>
      <c r="RU986" s="19"/>
      <c r="RV986" s="19"/>
      <c r="RW986" s="19"/>
      <c r="RX986" s="19"/>
      <c r="RY986" s="19"/>
      <c r="RZ986" s="19"/>
      <c r="SA986" s="19"/>
      <c r="SB986" s="19"/>
      <c r="SC986" s="19"/>
      <c r="SD986" s="19"/>
      <c r="SE986" s="19"/>
      <c r="SF986" s="19"/>
      <c r="SG986" s="19"/>
      <c r="SH986" s="19"/>
      <c r="SI986" s="19"/>
      <c r="SJ986" s="19"/>
      <c r="SK986" s="19"/>
      <c r="SL986" s="19"/>
      <c r="SM986" s="19"/>
      <c r="SN986" s="19"/>
      <c r="SO986" s="19"/>
      <c r="SP986" s="19"/>
      <c r="SQ986" s="19"/>
      <c r="SR986" s="19"/>
      <c r="SS986" s="19"/>
      <c r="ST986" s="19"/>
      <c r="SU986" s="19"/>
      <c r="SV986" s="19"/>
      <c r="SW986" s="19"/>
      <c r="SX986" s="19"/>
      <c r="SY986" s="19"/>
      <c r="SZ986" s="19"/>
      <c r="TA986" s="19"/>
      <c r="TB986" s="19"/>
      <c r="TC986" s="19"/>
      <c r="TD986" s="19"/>
      <c r="TE986" s="19"/>
      <c r="TF986" s="19"/>
      <c r="TG986" s="19"/>
      <c r="TH986" s="19"/>
      <c r="TI986" s="19"/>
      <c r="TJ986" s="19"/>
      <c r="TK986" s="19"/>
      <c r="TL986" s="19"/>
      <c r="TM986" s="19"/>
      <c r="TN986" s="19"/>
      <c r="TO986" s="19"/>
      <c r="TP986" s="19"/>
      <c r="TQ986" s="19"/>
      <c r="TR986" s="19"/>
      <c r="TS986" s="19"/>
      <c r="TT986" s="19"/>
      <c r="TU986" s="19"/>
      <c r="TV986" s="19"/>
      <c r="TW986" s="19"/>
      <c r="TX986" s="19"/>
      <c r="TY986" s="19"/>
      <c r="TZ986" s="19"/>
      <c r="UA986" s="19"/>
      <c r="UB986" s="19"/>
      <c r="UC986" s="19"/>
      <c r="UD986" s="19"/>
      <c r="UE986" s="19"/>
      <c r="UF986" s="19"/>
      <c r="UG986" s="19"/>
      <c r="UH986" s="19"/>
      <c r="UI986" s="19"/>
      <c r="UJ986" s="19"/>
      <c r="UK986" s="19"/>
      <c r="UL986" s="19"/>
      <c r="UM986" s="19"/>
      <c r="UN986" s="19"/>
      <c r="UO986" s="19"/>
      <c r="UP986" s="19"/>
      <c r="UQ986" s="19"/>
      <c r="UR986" s="19"/>
      <c r="US986" s="19"/>
      <c r="UT986" s="19"/>
      <c r="UU986" s="19"/>
      <c r="UV986" s="19"/>
      <c r="UW986" s="19"/>
      <c r="UX986" s="19"/>
      <c r="UY986" s="19"/>
      <c r="UZ986" s="19"/>
      <c r="VA986" s="19"/>
      <c r="VB986" s="19"/>
      <c r="VC986" s="19"/>
      <c r="VD986" s="19"/>
      <c r="VE986" s="19"/>
      <c r="VF986" s="19"/>
      <c r="VG986" s="19"/>
      <c r="VH986" s="19"/>
      <c r="VI986" s="19"/>
      <c r="VJ986" s="19"/>
      <c r="VK986" s="19"/>
      <c r="VL986" s="19"/>
      <c r="VM986" s="19"/>
      <c r="VN986" s="19"/>
      <c r="VO986" s="19"/>
      <c r="VP986" s="19"/>
      <c r="VQ986" s="19"/>
      <c r="VR986" s="19"/>
      <c r="VS986" s="19"/>
      <c r="VT986" s="19"/>
      <c r="VU986" s="19"/>
      <c r="VV986" s="19"/>
      <c r="VW986" s="19"/>
      <c r="VX986" s="19"/>
      <c r="VY986" s="19"/>
      <c r="VZ986" s="19"/>
      <c r="WA986" s="19"/>
      <c r="WB986" s="19"/>
      <c r="WC986" s="19"/>
      <c r="WD986" s="19"/>
      <c r="WE986" s="19"/>
      <c r="WF986" s="19"/>
      <c r="WG986" s="19"/>
      <c r="WH986" s="19"/>
      <c r="WI986" s="19"/>
      <c r="WJ986" s="19"/>
      <c r="WK986" s="19"/>
      <c r="WL986" s="19"/>
      <c r="WM986" s="19"/>
      <c r="WN986" s="19"/>
      <c r="WO986" s="19"/>
      <c r="WP986" s="19"/>
      <c r="WQ986" s="19"/>
      <c r="WR986" s="19"/>
      <c r="WS986" s="19"/>
      <c r="WT986" s="19"/>
      <c r="WU986" s="19"/>
      <c r="WV986" s="19"/>
      <c r="WW986" s="19"/>
      <c r="WX986" s="19"/>
      <c r="WY986" s="19"/>
      <c r="WZ986" s="19"/>
      <c r="XA986" s="19"/>
      <c r="XB986" s="19"/>
      <c r="XC986" s="19"/>
      <c r="XD986" s="19"/>
      <c r="XE986" s="19"/>
      <c r="XF986" s="19"/>
      <c r="XG986" s="19"/>
      <c r="XH986" s="19"/>
      <c r="XI986" s="19"/>
      <c r="XJ986" s="19"/>
      <c r="XK986" s="19"/>
      <c r="XL986" s="19"/>
      <c r="XM986" s="19"/>
      <c r="XN986" s="19"/>
      <c r="XO986" s="19"/>
      <c r="XP986" s="19"/>
      <c r="XQ986" s="19"/>
      <c r="XR986" s="19"/>
      <c r="XS986" s="19"/>
      <c r="XT986" s="19"/>
      <c r="XU986" s="19"/>
      <c r="XV986" s="19"/>
      <c r="XW986" s="19"/>
      <c r="XX986" s="19"/>
      <c r="XY986" s="19"/>
      <c r="XZ986" s="19"/>
      <c r="YA986" s="19"/>
      <c r="YB986" s="19"/>
      <c r="YC986" s="19"/>
      <c r="YD986" s="19"/>
      <c r="YE986" s="19"/>
      <c r="YF986" s="19"/>
      <c r="YG986" s="19"/>
      <c r="YH986" s="19"/>
      <c r="YI986" s="19"/>
      <c r="YJ986" s="19"/>
      <c r="YK986" s="19"/>
      <c r="YL986" s="19"/>
      <c r="YM986" s="19"/>
      <c r="YN986" s="19"/>
      <c r="YO986" s="19"/>
      <c r="YP986" s="19"/>
      <c r="YQ986" s="19"/>
      <c r="YR986" s="19"/>
      <c r="YS986" s="19"/>
      <c r="YT986" s="19"/>
      <c r="YU986" s="19"/>
      <c r="YV986" s="19"/>
      <c r="YW986" s="19"/>
      <c r="YX986" s="19"/>
      <c r="YY986" s="19"/>
      <c r="YZ986" s="19"/>
      <c r="ZA986" s="19"/>
      <c r="ZB986" s="19"/>
      <c r="ZC986" s="19"/>
      <c r="ZD986" s="19"/>
      <c r="ZE986" s="19"/>
      <c r="ZF986" s="19"/>
      <c r="ZG986" s="19"/>
      <c r="ZH986" s="19"/>
      <c r="ZI986" s="19"/>
      <c r="ZJ986" s="19"/>
      <c r="ZK986" s="19"/>
      <c r="ZL986" s="19"/>
      <c r="ZM986" s="19"/>
      <c r="ZN986" s="19"/>
      <c r="ZO986" s="19"/>
      <c r="ZP986" s="19"/>
      <c r="ZQ986" s="19"/>
      <c r="ZR986" s="19"/>
      <c r="ZS986" s="19"/>
      <c r="ZT986" s="19"/>
      <c r="ZU986" s="19"/>
      <c r="ZV986" s="19"/>
      <c r="ZW986" s="19"/>
      <c r="ZX986" s="19"/>
      <c r="ZY986" s="19"/>
      <c r="ZZ986" s="19"/>
      <c r="AAA986" s="19"/>
      <c r="AAB986" s="19"/>
      <c r="AAC986" s="19"/>
      <c r="AAD986" s="19"/>
      <c r="AAE986" s="19"/>
      <c r="AAF986" s="19"/>
      <c r="AAG986" s="19"/>
      <c r="AAH986" s="19"/>
      <c r="AAI986" s="19"/>
      <c r="AAJ986" s="19"/>
      <c r="AAK986" s="19"/>
      <c r="AAL986" s="19"/>
      <c r="AAM986" s="19"/>
      <c r="AAN986" s="19"/>
      <c r="AAO986" s="19"/>
      <c r="AAP986" s="19"/>
      <c r="AAQ986" s="19"/>
      <c r="AAR986" s="19"/>
      <c r="AAS986" s="19"/>
      <c r="AAT986" s="19"/>
      <c r="AAU986" s="19"/>
      <c r="AAV986" s="19"/>
      <c r="AAW986" s="19"/>
      <c r="AAX986" s="19"/>
      <c r="AAY986" s="19"/>
      <c r="AAZ986" s="19"/>
      <c r="ABA986" s="19"/>
      <c r="ABB986" s="19"/>
      <c r="ABC986" s="19"/>
      <c r="ABD986" s="19"/>
      <c r="ABE986" s="19"/>
      <c r="ABF986" s="19"/>
      <c r="ABG986" s="19"/>
      <c r="ABH986" s="19"/>
      <c r="ABI986" s="19"/>
      <c r="ABJ986" s="19"/>
      <c r="ABK986" s="19"/>
      <c r="ABL986" s="19"/>
      <c r="ABM986" s="19"/>
      <c r="ABN986" s="19"/>
      <c r="ABO986" s="19"/>
      <c r="ABP986" s="19"/>
      <c r="ABQ986" s="19"/>
      <c r="ABR986" s="19"/>
      <c r="ABS986" s="19"/>
      <c r="ABT986" s="19"/>
      <c r="ABU986" s="19"/>
      <c r="ABV986" s="19"/>
      <c r="ABW986" s="19"/>
      <c r="ABX986" s="19"/>
      <c r="ABY986" s="19"/>
      <c r="ABZ986" s="19"/>
      <c r="ACA986" s="19"/>
      <c r="ACB986" s="19"/>
      <c r="ACC986" s="19"/>
      <c r="ACD986" s="19"/>
      <c r="ACE986" s="19"/>
      <c r="ACF986" s="19"/>
      <c r="ACG986" s="19"/>
      <c r="ACH986" s="19"/>
      <c r="ACI986" s="19"/>
      <c r="ACJ986" s="19"/>
      <c r="ACK986" s="19"/>
      <c r="ACL986" s="19"/>
      <c r="ACM986" s="19"/>
      <c r="ACN986" s="19"/>
      <c r="ACO986" s="19"/>
      <c r="ACP986" s="19"/>
      <c r="ACQ986" s="19"/>
      <c r="ACR986" s="19"/>
      <c r="ACS986" s="19"/>
      <c r="ACT986" s="19"/>
      <c r="ACU986" s="19"/>
      <c r="ACV986" s="19"/>
      <c r="ACW986" s="19"/>
      <c r="ACX986" s="19"/>
      <c r="ACY986" s="19"/>
      <c r="ACZ986" s="19"/>
      <c r="ADA986" s="19"/>
      <c r="ADB986" s="19"/>
      <c r="ADC986" s="19"/>
      <c r="ADD986" s="19"/>
      <c r="ADE986" s="19"/>
      <c r="ADF986" s="19"/>
      <c r="ADG986" s="19"/>
      <c r="ADH986" s="19"/>
      <c r="ADI986" s="19"/>
      <c r="ADJ986" s="19"/>
    </row>
    <row r="987" spans="1:792" x14ac:dyDescent="0.25">
      <c r="A987" s="5" t="s">
        <v>1060</v>
      </c>
      <c r="B987" s="142" t="s">
        <v>1134</v>
      </c>
      <c r="C987" s="142" t="s">
        <v>1133</v>
      </c>
      <c r="D987" s="142" t="s">
        <v>6174</v>
      </c>
      <c r="E987" s="142">
        <v>1997</v>
      </c>
      <c r="F987" s="142">
        <v>2006</v>
      </c>
      <c r="G987" s="2">
        <v>21</v>
      </c>
      <c r="H987" s="142">
        <v>10</v>
      </c>
      <c r="I987" s="142">
        <v>816</v>
      </c>
      <c r="J987" s="142">
        <v>10383</v>
      </c>
      <c r="K987" s="158" t="s">
        <v>8838</v>
      </c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  <c r="FR987" s="19"/>
      <c r="FS987" s="19"/>
      <c r="FT987" s="19"/>
      <c r="FU987" s="19"/>
      <c r="FV987" s="19"/>
      <c r="FW987" s="19"/>
      <c r="FX987" s="19"/>
      <c r="FY987" s="19"/>
      <c r="FZ987" s="19"/>
      <c r="GA987" s="19"/>
      <c r="GB987" s="19"/>
      <c r="GC987" s="19"/>
      <c r="GD987" s="19"/>
      <c r="GE987" s="19"/>
      <c r="GF987" s="19"/>
      <c r="GG987" s="19"/>
      <c r="GH987" s="19"/>
      <c r="GI987" s="19"/>
      <c r="GJ987" s="19"/>
      <c r="GK987" s="19"/>
      <c r="GL987" s="19"/>
      <c r="GM987" s="19"/>
      <c r="GN987" s="19"/>
      <c r="GO987" s="19"/>
      <c r="GP987" s="19"/>
      <c r="GQ987" s="19"/>
      <c r="GR987" s="19"/>
      <c r="GS987" s="19"/>
      <c r="GT987" s="19"/>
      <c r="GU987" s="19"/>
      <c r="GV987" s="19"/>
      <c r="GW987" s="19"/>
      <c r="GX987" s="19"/>
      <c r="GY987" s="19"/>
      <c r="GZ987" s="19"/>
      <c r="HA987" s="19"/>
      <c r="HB987" s="19"/>
      <c r="HC987" s="19"/>
      <c r="HD987" s="19"/>
      <c r="HE987" s="19"/>
      <c r="HF987" s="19"/>
      <c r="HG987" s="19"/>
      <c r="HH987" s="19"/>
      <c r="HI987" s="19"/>
      <c r="HJ987" s="19"/>
      <c r="HK987" s="19"/>
      <c r="HL987" s="19"/>
      <c r="HM987" s="19"/>
      <c r="HN987" s="19"/>
      <c r="HO987" s="19"/>
      <c r="HP987" s="19"/>
      <c r="HQ987" s="19"/>
      <c r="HR987" s="19"/>
      <c r="HS987" s="19"/>
      <c r="HT987" s="19"/>
      <c r="HU987" s="19"/>
      <c r="HV987" s="19"/>
      <c r="HW987" s="19"/>
      <c r="HX987" s="19"/>
      <c r="HY987" s="19"/>
      <c r="HZ987" s="19"/>
      <c r="IA987" s="19"/>
      <c r="IB987" s="19"/>
      <c r="IC987" s="19"/>
      <c r="ID987" s="19"/>
      <c r="IE987" s="19"/>
      <c r="IF987" s="19"/>
      <c r="IG987" s="19"/>
      <c r="IH987" s="19"/>
      <c r="II987" s="19"/>
      <c r="IJ987" s="19"/>
      <c r="IK987" s="19"/>
      <c r="IL987" s="19"/>
      <c r="IM987" s="19"/>
      <c r="IN987" s="19"/>
      <c r="IO987" s="19"/>
      <c r="IP987" s="19"/>
      <c r="IQ987" s="19"/>
      <c r="IR987" s="19"/>
      <c r="IS987" s="19"/>
      <c r="IT987" s="19"/>
      <c r="IU987" s="19"/>
      <c r="IV987" s="19"/>
      <c r="IW987" s="19"/>
      <c r="IX987" s="19"/>
      <c r="IY987" s="19"/>
      <c r="IZ987" s="19"/>
      <c r="JA987" s="19"/>
      <c r="JB987" s="19"/>
      <c r="JC987" s="19"/>
      <c r="JD987" s="19"/>
      <c r="JE987" s="19"/>
      <c r="JF987" s="19"/>
      <c r="JG987" s="19"/>
      <c r="JH987" s="19"/>
      <c r="JI987" s="19"/>
      <c r="JJ987" s="19"/>
      <c r="JK987" s="19"/>
      <c r="JL987" s="19"/>
      <c r="JM987" s="19"/>
      <c r="JN987" s="19"/>
      <c r="JO987" s="19"/>
      <c r="JP987" s="19"/>
      <c r="JQ987" s="19"/>
      <c r="JR987" s="19"/>
      <c r="JS987" s="19"/>
      <c r="JT987" s="19"/>
      <c r="JU987" s="19"/>
      <c r="JV987" s="19"/>
      <c r="JW987" s="19"/>
      <c r="JX987" s="19"/>
      <c r="JY987" s="19"/>
      <c r="JZ987" s="19"/>
      <c r="KA987" s="19"/>
      <c r="KB987" s="19"/>
      <c r="KC987" s="19"/>
      <c r="KD987" s="19"/>
      <c r="KE987" s="19"/>
      <c r="KF987" s="19"/>
      <c r="KG987" s="19"/>
      <c r="KH987" s="19"/>
      <c r="KI987" s="19"/>
      <c r="KJ987" s="19"/>
      <c r="KK987" s="19"/>
      <c r="KL987" s="19"/>
      <c r="KM987" s="19"/>
      <c r="KN987" s="19"/>
      <c r="KO987" s="19"/>
      <c r="KP987" s="19"/>
      <c r="KQ987" s="19"/>
      <c r="KR987" s="19"/>
      <c r="KS987" s="19"/>
      <c r="KT987" s="19"/>
      <c r="KU987" s="19"/>
      <c r="KV987" s="19"/>
      <c r="KW987" s="19"/>
      <c r="KX987" s="19"/>
      <c r="KY987" s="19"/>
      <c r="KZ987" s="19"/>
      <c r="LA987" s="19"/>
      <c r="LB987" s="19"/>
      <c r="LC987" s="19"/>
      <c r="LD987" s="19"/>
      <c r="LE987" s="19"/>
      <c r="LF987" s="19"/>
      <c r="LG987" s="19"/>
      <c r="LH987" s="19"/>
      <c r="LI987" s="19"/>
      <c r="LJ987" s="19"/>
      <c r="LK987" s="19"/>
      <c r="LL987" s="19"/>
      <c r="LM987" s="19"/>
      <c r="LN987" s="19"/>
      <c r="LO987" s="19"/>
      <c r="LP987" s="19"/>
      <c r="LQ987" s="19"/>
      <c r="LR987" s="19"/>
      <c r="LS987" s="19"/>
      <c r="LT987" s="19"/>
      <c r="LU987" s="19"/>
      <c r="LV987" s="19"/>
      <c r="LW987" s="19"/>
      <c r="LX987" s="19"/>
      <c r="LY987" s="19"/>
      <c r="LZ987" s="19"/>
      <c r="MA987" s="19"/>
      <c r="MB987" s="19"/>
      <c r="MC987" s="19"/>
      <c r="MD987" s="19"/>
      <c r="ME987" s="19"/>
      <c r="MF987" s="19"/>
      <c r="MG987" s="19"/>
      <c r="MH987" s="19"/>
      <c r="MI987" s="19"/>
      <c r="MJ987" s="19"/>
      <c r="MK987" s="19"/>
      <c r="ML987" s="19"/>
      <c r="MM987" s="19"/>
      <c r="MN987" s="19"/>
      <c r="MO987" s="19"/>
      <c r="MP987" s="19"/>
      <c r="MQ987" s="19"/>
      <c r="MR987" s="19"/>
      <c r="MS987" s="19"/>
      <c r="MT987" s="19"/>
      <c r="MU987" s="19"/>
      <c r="MV987" s="19"/>
      <c r="MW987" s="19"/>
      <c r="MX987" s="19"/>
      <c r="MY987" s="19"/>
      <c r="MZ987" s="19"/>
      <c r="NA987" s="19"/>
      <c r="NB987" s="19"/>
      <c r="NC987" s="19"/>
      <c r="ND987" s="19"/>
      <c r="NE987" s="19"/>
      <c r="NF987" s="19"/>
      <c r="NG987" s="19"/>
      <c r="NH987" s="19"/>
      <c r="NI987" s="19"/>
      <c r="NJ987" s="19"/>
      <c r="NK987" s="19"/>
      <c r="NL987" s="19"/>
      <c r="NM987" s="19"/>
      <c r="NN987" s="19"/>
      <c r="NO987" s="19"/>
      <c r="NP987" s="19"/>
      <c r="NQ987" s="19"/>
      <c r="NR987" s="19"/>
      <c r="NS987" s="19"/>
      <c r="NT987" s="19"/>
      <c r="NU987" s="19"/>
      <c r="NV987" s="19"/>
      <c r="NW987" s="19"/>
      <c r="NX987" s="19"/>
      <c r="NY987" s="19"/>
      <c r="NZ987" s="19"/>
      <c r="OA987" s="19"/>
      <c r="OB987" s="19"/>
      <c r="OC987" s="19"/>
      <c r="OD987" s="19"/>
      <c r="OE987" s="19"/>
      <c r="OF987" s="19"/>
      <c r="OG987" s="19"/>
      <c r="OH987" s="19"/>
      <c r="OI987" s="19"/>
      <c r="OJ987" s="19"/>
      <c r="OK987" s="19"/>
      <c r="OL987" s="19"/>
      <c r="OM987" s="19"/>
      <c r="ON987" s="19"/>
      <c r="OO987" s="19"/>
      <c r="OP987" s="19"/>
      <c r="OQ987" s="19"/>
      <c r="OR987" s="19"/>
      <c r="OS987" s="19"/>
      <c r="OT987" s="19"/>
      <c r="OU987" s="19"/>
      <c r="OV987" s="19"/>
      <c r="OW987" s="19"/>
      <c r="OX987" s="19"/>
      <c r="OY987" s="19"/>
      <c r="OZ987" s="19"/>
      <c r="PA987" s="19"/>
      <c r="PB987" s="19"/>
      <c r="PC987" s="19"/>
      <c r="PD987" s="19"/>
      <c r="PE987" s="19"/>
      <c r="PF987" s="19"/>
      <c r="PG987" s="19"/>
      <c r="PH987" s="19"/>
      <c r="PI987" s="19"/>
      <c r="PJ987" s="19"/>
      <c r="PK987" s="19"/>
      <c r="PL987" s="19"/>
      <c r="PM987" s="19"/>
      <c r="PN987" s="19"/>
      <c r="PO987" s="19"/>
      <c r="PP987" s="19"/>
      <c r="PQ987" s="19"/>
      <c r="PR987" s="19"/>
      <c r="PS987" s="19"/>
      <c r="PT987" s="19"/>
      <c r="PU987" s="19"/>
      <c r="PV987" s="19"/>
      <c r="PW987" s="19"/>
      <c r="PX987" s="19"/>
      <c r="PY987" s="19"/>
      <c r="PZ987" s="19"/>
      <c r="QA987" s="19"/>
      <c r="QB987" s="19"/>
      <c r="QC987" s="19"/>
      <c r="QD987" s="19"/>
      <c r="QE987" s="19"/>
      <c r="QF987" s="19"/>
      <c r="QG987" s="19"/>
      <c r="QH987" s="19"/>
      <c r="QI987" s="19"/>
      <c r="QJ987" s="19"/>
      <c r="QK987" s="19"/>
      <c r="QL987" s="19"/>
      <c r="QM987" s="19"/>
      <c r="QN987" s="19"/>
      <c r="QO987" s="19"/>
      <c r="QP987" s="19"/>
      <c r="QQ987" s="19"/>
      <c r="QR987" s="19"/>
      <c r="QS987" s="19"/>
      <c r="QT987" s="19"/>
      <c r="QU987" s="19"/>
      <c r="QV987" s="19"/>
      <c r="QW987" s="19"/>
      <c r="QX987" s="19"/>
      <c r="QY987" s="19"/>
      <c r="QZ987" s="19"/>
      <c r="RA987" s="19"/>
      <c r="RB987" s="19"/>
      <c r="RC987" s="19"/>
      <c r="RD987" s="19"/>
      <c r="RE987" s="19"/>
      <c r="RF987" s="19"/>
      <c r="RG987" s="19"/>
      <c r="RH987" s="19"/>
      <c r="RI987" s="19"/>
      <c r="RJ987" s="19"/>
      <c r="RK987" s="19"/>
      <c r="RL987" s="19"/>
      <c r="RM987" s="19"/>
      <c r="RN987" s="19"/>
      <c r="RO987" s="19"/>
      <c r="RP987" s="19"/>
      <c r="RQ987" s="19"/>
      <c r="RR987" s="19"/>
      <c r="RS987" s="19"/>
      <c r="RT987" s="19"/>
      <c r="RU987" s="19"/>
      <c r="RV987" s="19"/>
      <c r="RW987" s="19"/>
      <c r="RX987" s="19"/>
      <c r="RY987" s="19"/>
      <c r="RZ987" s="19"/>
      <c r="SA987" s="19"/>
      <c r="SB987" s="19"/>
      <c r="SC987" s="19"/>
      <c r="SD987" s="19"/>
      <c r="SE987" s="19"/>
      <c r="SF987" s="19"/>
      <c r="SG987" s="19"/>
      <c r="SH987" s="19"/>
      <c r="SI987" s="19"/>
      <c r="SJ987" s="19"/>
      <c r="SK987" s="19"/>
      <c r="SL987" s="19"/>
      <c r="SM987" s="19"/>
      <c r="SN987" s="19"/>
      <c r="SO987" s="19"/>
      <c r="SP987" s="19"/>
      <c r="SQ987" s="19"/>
      <c r="SR987" s="19"/>
      <c r="SS987" s="19"/>
      <c r="ST987" s="19"/>
      <c r="SU987" s="19"/>
      <c r="SV987" s="19"/>
      <c r="SW987" s="19"/>
      <c r="SX987" s="19"/>
      <c r="SY987" s="19"/>
      <c r="SZ987" s="19"/>
      <c r="TA987" s="19"/>
      <c r="TB987" s="19"/>
      <c r="TC987" s="19"/>
      <c r="TD987" s="19"/>
      <c r="TE987" s="19"/>
      <c r="TF987" s="19"/>
      <c r="TG987" s="19"/>
      <c r="TH987" s="19"/>
      <c r="TI987" s="19"/>
      <c r="TJ987" s="19"/>
      <c r="TK987" s="19"/>
      <c r="TL987" s="19"/>
      <c r="TM987" s="19"/>
      <c r="TN987" s="19"/>
      <c r="TO987" s="19"/>
      <c r="TP987" s="19"/>
      <c r="TQ987" s="19"/>
      <c r="TR987" s="19"/>
      <c r="TS987" s="19"/>
      <c r="TT987" s="19"/>
      <c r="TU987" s="19"/>
      <c r="TV987" s="19"/>
      <c r="TW987" s="19"/>
      <c r="TX987" s="19"/>
      <c r="TY987" s="19"/>
      <c r="TZ987" s="19"/>
      <c r="UA987" s="19"/>
      <c r="UB987" s="19"/>
      <c r="UC987" s="19"/>
      <c r="UD987" s="19"/>
      <c r="UE987" s="19"/>
      <c r="UF987" s="19"/>
      <c r="UG987" s="19"/>
      <c r="UH987" s="19"/>
      <c r="UI987" s="19"/>
      <c r="UJ987" s="19"/>
      <c r="UK987" s="19"/>
      <c r="UL987" s="19"/>
      <c r="UM987" s="19"/>
      <c r="UN987" s="19"/>
      <c r="UO987" s="19"/>
      <c r="UP987" s="19"/>
      <c r="UQ987" s="19"/>
      <c r="UR987" s="19"/>
      <c r="US987" s="19"/>
      <c r="UT987" s="19"/>
      <c r="UU987" s="19"/>
      <c r="UV987" s="19"/>
      <c r="UW987" s="19"/>
      <c r="UX987" s="19"/>
      <c r="UY987" s="19"/>
      <c r="UZ987" s="19"/>
      <c r="VA987" s="19"/>
      <c r="VB987" s="19"/>
      <c r="VC987" s="19"/>
      <c r="VD987" s="19"/>
      <c r="VE987" s="19"/>
      <c r="VF987" s="19"/>
      <c r="VG987" s="19"/>
      <c r="VH987" s="19"/>
      <c r="VI987" s="19"/>
      <c r="VJ987" s="19"/>
      <c r="VK987" s="19"/>
      <c r="VL987" s="19"/>
      <c r="VM987" s="19"/>
      <c r="VN987" s="19"/>
      <c r="VO987" s="19"/>
      <c r="VP987" s="19"/>
      <c r="VQ987" s="19"/>
      <c r="VR987" s="19"/>
      <c r="VS987" s="19"/>
      <c r="VT987" s="19"/>
      <c r="VU987" s="19"/>
      <c r="VV987" s="19"/>
      <c r="VW987" s="19"/>
      <c r="VX987" s="19"/>
      <c r="VY987" s="19"/>
      <c r="VZ987" s="19"/>
      <c r="WA987" s="19"/>
      <c r="WB987" s="19"/>
      <c r="WC987" s="19"/>
      <c r="WD987" s="19"/>
      <c r="WE987" s="19"/>
      <c r="WF987" s="19"/>
      <c r="WG987" s="19"/>
      <c r="WH987" s="19"/>
      <c r="WI987" s="19"/>
      <c r="WJ987" s="19"/>
      <c r="WK987" s="19"/>
      <c r="WL987" s="19"/>
      <c r="WM987" s="19"/>
      <c r="WN987" s="19"/>
      <c r="WO987" s="19"/>
      <c r="WP987" s="19"/>
      <c r="WQ987" s="19"/>
      <c r="WR987" s="19"/>
      <c r="WS987" s="19"/>
      <c r="WT987" s="19"/>
      <c r="WU987" s="19"/>
      <c r="WV987" s="19"/>
      <c r="WW987" s="19"/>
      <c r="WX987" s="19"/>
      <c r="WY987" s="19"/>
      <c r="WZ987" s="19"/>
      <c r="XA987" s="19"/>
      <c r="XB987" s="19"/>
      <c r="XC987" s="19"/>
      <c r="XD987" s="19"/>
      <c r="XE987" s="19"/>
      <c r="XF987" s="19"/>
      <c r="XG987" s="19"/>
      <c r="XH987" s="19"/>
      <c r="XI987" s="19"/>
      <c r="XJ987" s="19"/>
      <c r="XK987" s="19"/>
      <c r="XL987" s="19"/>
      <c r="XM987" s="19"/>
      <c r="XN987" s="19"/>
      <c r="XO987" s="19"/>
      <c r="XP987" s="19"/>
      <c r="XQ987" s="19"/>
      <c r="XR987" s="19"/>
      <c r="XS987" s="19"/>
      <c r="XT987" s="19"/>
      <c r="XU987" s="19"/>
      <c r="XV987" s="19"/>
      <c r="XW987" s="19"/>
      <c r="XX987" s="19"/>
      <c r="XY987" s="19"/>
      <c r="XZ987" s="19"/>
      <c r="YA987" s="19"/>
      <c r="YB987" s="19"/>
      <c r="YC987" s="19"/>
      <c r="YD987" s="19"/>
      <c r="YE987" s="19"/>
      <c r="YF987" s="19"/>
      <c r="YG987" s="19"/>
      <c r="YH987" s="19"/>
      <c r="YI987" s="19"/>
      <c r="YJ987" s="19"/>
      <c r="YK987" s="19"/>
      <c r="YL987" s="19"/>
      <c r="YM987" s="19"/>
      <c r="YN987" s="19"/>
      <c r="YO987" s="19"/>
      <c r="YP987" s="19"/>
      <c r="YQ987" s="19"/>
      <c r="YR987" s="19"/>
      <c r="YS987" s="19"/>
      <c r="YT987" s="19"/>
      <c r="YU987" s="19"/>
      <c r="YV987" s="19"/>
      <c r="YW987" s="19"/>
      <c r="YX987" s="19"/>
      <c r="YY987" s="19"/>
      <c r="YZ987" s="19"/>
      <c r="ZA987" s="19"/>
      <c r="ZB987" s="19"/>
      <c r="ZC987" s="19"/>
      <c r="ZD987" s="19"/>
      <c r="ZE987" s="19"/>
      <c r="ZF987" s="19"/>
      <c r="ZG987" s="19"/>
      <c r="ZH987" s="19"/>
      <c r="ZI987" s="19"/>
      <c r="ZJ987" s="19"/>
      <c r="ZK987" s="19"/>
      <c r="ZL987" s="19"/>
      <c r="ZM987" s="19"/>
      <c r="ZN987" s="19"/>
      <c r="ZO987" s="19"/>
      <c r="ZP987" s="19"/>
      <c r="ZQ987" s="19"/>
      <c r="ZR987" s="19"/>
      <c r="ZS987" s="19"/>
      <c r="ZT987" s="19"/>
      <c r="ZU987" s="19"/>
      <c r="ZV987" s="19"/>
      <c r="ZW987" s="19"/>
      <c r="ZX987" s="19"/>
      <c r="ZY987" s="19"/>
      <c r="ZZ987" s="19"/>
      <c r="AAA987" s="19"/>
      <c r="AAB987" s="19"/>
      <c r="AAC987" s="19"/>
      <c r="AAD987" s="19"/>
      <c r="AAE987" s="19"/>
      <c r="AAF987" s="19"/>
      <c r="AAG987" s="19"/>
      <c r="AAH987" s="19"/>
      <c r="AAI987" s="19"/>
      <c r="AAJ987" s="19"/>
      <c r="AAK987" s="19"/>
      <c r="AAL987" s="19"/>
      <c r="AAM987" s="19"/>
      <c r="AAN987" s="19"/>
      <c r="AAO987" s="19"/>
      <c r="AAP987" s="19"/>
      <c r="AAQ987" s="19"/>
      <c r="AAR987" s="19"/>
      <c r="AAS987" s="19"/>
      <c r="AAT987" s="19"/>
      <c r="AAU987" s="19"/>
      <c r="AAV987" s="19"/>
      <c r="AAW987" s="19"/>
      <c r="AAX987" s="19"/>
      <c r="AAY987" s="19"/>
      <c r="AAZ987" s="19"/>
      <c r="ABA987" s="19"/>
      <c r="ABB987" s="19"/>
      <c r="ABC987" s="19"/>
      <c r="ABD987" s="19"/>
      <c r="ABE987" s="19"/>
      <c r="ABF987" s="19"/>
      <c r="ABG987" s="19"/>
      <c r="ABH987" s="19"/>
      <c r="ABI987" s="19"/>
      <c r="ABJ987" s="19"/>
      <c r="ABK987" s="19"/>
      <c r="ABL987" s="19"/>
      <c r="ABM987" s="19"/>
      <c r="ABN987" s="19"/>
      <c r="ABO987" s="19"/>
      <c r="ABP987" s="19"/>
      <c r="ABQ987" s="19"/>
      <c r="ABR987" s="19"/>
      <c r="ABS987" s="19"/>
      <c r="ABT987" s="19"/>
      <c r="ABU987" s="19"/>
      <c r="ABV987" s="19"/>
      <c r="ABW987" s="19"/>
      <c r="ABX987" s="19"/>
      <c r="ABY987" s="19"/>
      <c r="ABZ987" s="19"/>
      <c r="ACA987" s="19"/>
      <c r="ACB987" s="19"/>
      <c r="ACC987" s="19"/>
      <c r="ACD987" s="19"/>
      <c r="ACE987" s="19"/>
      <c r="ACF987" s="19"/>
      <c r="ACG987" s="19"/>
      <c r="ACH987" s="19"/>
      <c r="ACI987" s="19"/>
      <c r="ACJ987" s="19"/>
      <c r="ACK987" s="19"/>
      <c r="ACL987" s="19"/>
      <c r="ACM987" s="19"/>
      <c r="ACN987" s="19"/>
      <c r="ACO987" s="19"/>
      <c r="ACP987" s="19"/>
      <c r="ACQ987" s="19"/>
      <c r="ACR987" s="19"/>
      <c r="ACS987" s="19"/>
      <c r="ACT987" s="19"/>
      <c r="ACU987" s="19"/>
      <c r="ACV987" s="19"/>
      <c r="ACW987" s="19"/>
      <c r="ACX987" s="19"/>
      <c r="ACY987" s="19"/>
      <c r="ACZ987" s="19"/>
      <c r="ADA987" s="19"/>
      <c r="ADB987" s="19"/>
      <c r="ADC987" s="19"/>
      <c r="ADD987" s="19"/>
      <c r="ADE987" s="19"/>
      <c r="ADF987" s="19"/>
      <c r="ADG987" s="19"/>
      <c r="ADH987" s="19"/>
      <c r="ADI987" s="19"/>
      <c r="ADJ987" s="19"/>
    </row>
    <row r="988" spans="1:792" ht="30" x14ac:dyDescent="0.25">
      <c r="A988" s="5" t="s">
        <v>1060</v>
      </c>
      <c r="B988" s="142" t="s">
        <v>845</v>
      </c>
      <c r="C988" s="142" t="s">
        <v>844</v>
      </c>
      <c r="D988" s="142" t="s">
        <v>843</v>
      </c>
      <c r="E988" s="142">
        <v>1997</v>
      </c>
      <c r="F988" s="142">
        <v>2006</v>
      </c>
      <c r="G988" s="2">
        <v>30</v>
      </c>
      <c r="H988" s="142">
        <v>10</v>
      </c>
      <c r="I988" s="142">
        <v>196</v>
      </c>
      <c r="J988" s="142">
        <v>3117</v>
      </c>
      <c r="K988" s="158" t="s">
        <v>8892</v>
      </c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  <c r="FR988" s="19"/>
      <c r="FS988" s="19"/>
      <c r="FT988" s="19"/>
      <c r="FU988" s="19"/>
      <c r="FV988" s="19"/>
      <c r="FW988" s="19"/>
      <c r="FX988" s="19"/>
      <c r="FY988" s="19"/>
      <c r="FZ988" s="19"/>
      <c r="GA988" s="19"/>
      <c r="GB988" s="19"/>
      <c r="GC988" s="19"/>
      <c r="GD988" s="19"/>
      <c r="GE988" s="19"/>
      <c r="GF988" s="19"/>
      <c r="GG988" s="19"/>
      <c r="GH988" s="19"/>
      <c r="GI988" s="19"/>
      <c r="GJ988" s="19"/>
      <c r="GK988" s="19"/>
      <c r="GL988" s="19"/>
      <c r="GM988" s="19"/>
      <c r="GN988" s="19"/>
      <c r="GO988" s="19"/>
      <c r="GP988" s="19"/>
      <c r="GQ988" s="19"/>
      <c r="GR988" s="19"/>
      <c r="GS988" s="19"/>
      <c r="GT988" s="19"/>
      <c r="GU988" s="19"/>
      <c r="GV988" s="19"/>
      <c r="GW988" s="19"/>
      <c r="GX988" s="19"/>
      <c r="GY988" s="19"/>
      <c r="GZ988" s="19"/>
      <c r="HA988" s="19"/>
      <c r="HB988" s="19"/>
      <c r="HC988" s="19"/>
      <c r="HD988" s="19"/>
      <c r="HE988" s="19"/>
      <c r="HF988" s="19"/>
      <c r="HG988" s="19"/>
      <c r="HH988" s="19"/>
      <c r="HI988" s="19"/>
      <c r="HJ988" s="19"/>
      <c r="HK988" s="19"/>
      <c r="HL988" s="19"/>
      <c r="HM988" s="19"/>
      <c r="HN988" s="19"/>
      <c r="HO988" s="19"/>
      <c r="HP988" s="19"/>
      <c r="HQ988" s="19"/>
      <c r="HR988" s="19"/>
      <c r="HS988" s="19"/>
      <c r="HT988" s="19"/>
      <c r="HU988" s="19"/>
      <c r="HV988" s="19"/>
      <c r="HW988" s="19"/>
      <c r="HX988" s="19"/>
      <c r="HY988" s="19"/>
      <c r="HZ988" s="19"/>
      <c r="IA988" s="19"/>
      <c r="IB988" s="19"/>
      <c r="IC988" s="19"/>
      <c r="ID988" s="19"/>
      <c r="IE988" s="19"/>
      <c r="IF988" s="19"/>
      <c r="IG988" s="19"/>
      <c r="IH988" s="19"/>
      <c r="II988" s="19"/>
      <c r="IJ988" s="19"/>
      <c r="IK988" s="19"/>
      <c r="IL988" s="19"/>
      <c r="IM988" s="19"/>
      <c r="IN988" s="19"/>
      <c r="IO988" s="19"/>
      <c r="IP988" s="19"/>
      <c r="IQ988" s="19"/>
      <c r="IR988" s="19"/>
      <c r="IS988" s="19"/>
      <c r="IT988" s="19"/>
      <c r="IU988" s="19"/>
      <c r="IV988" s="19"/>
      <c r="IW988" s="19"/>
      <c r="IX988" s="19"/>
      <c r="IY988" s="19"/>
      <c r="IZ988" s="19"/>
      <c r="JA988" s="19"/>
      <c r="JB988" s="19"/>
      <c r="JC988" s="19"/>
      <c r="JD988" s="19"/>
      <c r="JE988" s="19"/>
      <c r="JF988" s="19"/>
      <c r="JG988" s="19"/>
      <c r="JH988" s="19"/>
      <c r="JI988" s="19"/>
      <c r="JJ988" s="19"/>
      <c r="JK988" s="19"/>
      <c r="JL988" s="19"/>
      <c r="JM988" s="19"/>
      <c r="JN988" s="19"/>
      <c r="JO988" s="19"/>
      <c r="JP988" s="19"/>
      <c r="JQ988" s="19"/>
      <c r="JR988" s="19"/>
      <c r="JS988" s="19"/>
      <c r="JT988" s="19"/>
      <c r="JU988" s="19"/>
      <c r="JV988" s="19"/>
      <c r="JW988" s="19"/>
      <c r="JX988" s="19"/>
      <c r="JY988" s="19"/>
      <c r="JZ988" s="19"/>
      <c r="KA988" s="19"/>
      <c r="KB988" s="19"/>
      <c r="KC988" s="19"/>
      <c r="KD988" s="19"/>
      <c r="KE988" s="19"/>
      <c r="KF988" s="19"/>
      <c r="KG988" s="19"/>
      <c r="KH988" s="19"/>
      <c r="KI988" s="19"/>
      <c r="KJ988" s="19"/>
      <c r="KK988" s="19"/>
      <c r="KL988" s="19"/>
      <c r="KM988" s="19"/>
      <c r="KN988" s="19"/>
      <c r="KO988" s="19"/>
      <c r="KP988" s="19"/>
      <c r="KQ988" s="19"/>
      <c r="KR988" s="19"/>
      <c r="KS988" s="19"/>
      <c r="KT988" s="19"/>
      <c r="KU988" s="19"/>
      <c r="KV988" s="19"/>
      <c r="KW988" s="19"/>
      <c r="KX988" s="19"/>
      <c r="KY988" s="19"/>
      <c r="KZ988" s="19"/>
      <c r="LA988" s="19"/>
      <c r="LB988" s="19"/>
      <c r="LC988" s="19"/>
      <c r="LD988" s="19"/>
      <c r="LE988" s="19"/>
      <c r="LF988" s="19"/>
      <c r="LG988" s="19"/>
      <c r="LH988" s="19"/>
      <c r="LI988" s="19"/>
      <c r="LJ988" s="19"/>
      <c r="LK988" s="19"/>
      <c r="LL988" s="19"/>
      <c r="LM988" s="19"/>
      <c r="LN988" s="19"/>
      <c r="LO988" s="19"/>
      <c r="LP988" s="19"/>
      <c r="LQ988" s="19"/>
      <c r="LR988" s="19"/>
      <c r="LS988" s="19"/>
      <c r="LT988" s="19"/>
      <c r="LU988" s="19"/>
      <c r="LV988" s="19"/>
      <c r="LW988" s="19"/>
      <c r="LX988" s="19"/>
      <c r="LY988" s="19"/>
      <c r="LZ988" s="19"/>
      <c r="MA988" s="19"/>
      <c r="MB988" s="19"/>
      <c r="MC988" s="19"/>
      <c r="MD988" s="19"/>
      <c r="ME988" s="19"/>
      <c r="MF988" s="19"/>
      <c r="MG988" s="19"/>
      <c r="MH988" s="19"/>
      <c r="MI988" s="19"/>
      <c r="MJ988" s="19"/>
      <c r="MK988" s="19"/>
      <c r="ML988" s="19"/>
      <c r="MM988" s="19"/>
      <c r="MN988" s="19"/>
      <c r="MO988" s="19"/>
      <c r="MP988" s="19"/>
      <c r="MQ988" s="19"/>
      <c r="MR988" s="19"/>
      <c r="MS988" s="19"/>
      <c r="MT988" s="19"/>
      <c r="MU988" s="19"/>
      <c r="MV988" s="19"/>
      <c r="MW988" s="19"/>
      <c r="MX988" s="19"/>
      <c r="MY988" s="19"/>
      <c r="MZ988" s="19"/>
      <c r="NA988" s="19"/>
      <c r="NB988" s="19"/>
      <c r="NC988" s="19"/>
      <c r="ND988" s="19"/>
      <c r="NE988" s="19"/>
      <c r="NF988" s="19"/>
      <c r="NG988" s="19"/>
      <c r="NH988" s="19"/>
      <c r="NI988" s="19"/>
      <c r="NJ988" s="19"/>
      <c r="NK988" s="19"/>
      <c r="NL988" s="19"/>
      <c r="NM988" s="19"/>
      <c r="NN988" s="19"/>
      <c r="NO988" s="19"/>
      <c r="NP988" s="19"/>
      <c r="NQ988" s="19"/>
      <c r="NR988" s="19"/>
      <c r="NS988" s="19"/>
      <c r="NT988" s="19"/>
      <c r="NU988" s="19"/>
      <c r="NV988" s="19"/>
      <c r="NW988" s="19"/>
      <c r="NX988" s="19"/>
      <c r="NY988" s="19"/>
      <c r="NZ988" s="19"/>
      <c r="OA988" s="19"/>
      <c r="OB988" s="19"/>
      <c r="OC988" s="19"/>
      <c r="OD988" s="19"/>
      <c r="OE988" s="19"/>
      <c r="OF988" s="19"/>
      <c r="OG988" s="19"/>
      <c r="OH988" s="19"/>
      <c r="OI988" s="19"/>
      <c r="OJ988" s="19"/>
      <c r="OK988" s="19"/>
      <c r="OL988" s="19"/>
      <c r="OM988" s="19"/>
      <c r="ON988" s="19"/>
      <c r="OO988" s="19"/>
      <c r="OP988" s="19"/>
      <c r="OQ988" s="19"/>
      <c r="OR988" s="19"/>
      <c r="OS988" s="19"/>
      <c r="OT988" s="19"/>
      <c r="OU988" s="19"/>
      <c r="OV988" s="19"/>
      <c r="OW988" s="19"/>
      <c r="OX988" s="19"/>
      <c r="OY988" s="19"/>
      <c r="OZ988" s="19"/>
      <c r="PA988" s="19"/>
      <c r="PB988" s="19"/>
      <c r="PC988" s="19"/>
      <c r="PD988" s="19"/>
      <c r="PE988" s="19"/>
      <c r="PF988" s="19"/>
      <c r="PG988" s="19"/>
      <c r="PH988" s="19"/>
      <c r="PI988" s="19"/>
      <c r="PJ988" s="19"/>
      <c r="PK988" s="19"/>
      <c r="PL988" s="19"/>
      <c r="PM988" s="19"/>
      <c r="PN988" s="19"/>
      <c r="PO988" s="19"/>
      <c r="PP988" s="19"/>
      <c r="PQ988" s="19"/>
      <c r="PR988" s="19"/>
      <c r="PS988" s="19"/>
      <c r="PT988" s="19"/>
      <c r="PU988" s="19"/>
      <c r="PV988" s="19"/>
      <c r="PW988" s="19"/>
      <c r="PX988" s="19"/>
      <c r="PY988" s="19"/>
      <c r="PZ988" s="19"/>
      <c r="QA988" s="19"/>
      <c r="QB988" s="19"/>
      <c r="QC988" s="19"/>
      <c r="QD988" s="19"/>
      <c r="QE988" s="19"/>
      <c r="QF988" s="19"/>
      <c r="QG988" s="19"/>
      <c r="QH988" s="19"/>
      <c r="QI988" s="19"/>
      <c r="QJ988" s="19"/>
      <c r="QK988" s="19"/>
      <c r="QL988" s="19"/>
      <c r="QM988" s="19"/>
      <c r="QN988" s="19"/>
      <c r="QO988" s="19"/>
      <c r="QP988" s="19"/>
      <c r="QQ988" s="19"/>
      <c r="QR988" s="19"/>
      <c r="QS988" s="19"/>
      <c r="QT988" s="19"/>
      <c r="QU988" s="19"/>
      <c r="QV988" s="19"/>
      <c r="QW988" s="19"/>
      <c r="QX988" s="19"/>
      <c r="QY988" s="19"/>
      <c r="QZ988" s="19"/>
      <c r="RA988" s="19"/>
      <c r="RB988" s="19"/>
      <c r="RC988" s="19"/>
      <c r="RD988" s="19"/>
      <c r="RE988" s="19"/>
      <c r="RF988" s="19"/>
      <c r="RG988" s="19"/>
      <c r="RH988" s="19"/>
      <c r="RI988" s="19"/>
      <c r="RJ988" s="19"/>
      <c r="RK988" s="19"/>
      <c r="RL988" s="19"/>
      <c r="RM988" s="19"/>
      <c r="RN988" s="19"/>
      <c r="RO988" s="19"/>
      <c r="RP988" s="19"/>
      <c r="RQ988" s="19"/>
      <c r="RR988" s="19"/>
      <c r="RS988" s="19"/>
      <c r="RT988" s="19"/>
      <c r="RU988" s="19"/>
      <c r="RV988" s="19"/>
      <c r="RW988" s="19"/>
      <c r="RX988" s="19"/>
      <c r="RY988" s="19"/>
      <c r="RZ988" s="19"/>
      <c r="SA988" s="19"/>
      <c r="SB988" s="19"/>
      <c r="SC988" s="19"/>
      <c r="SD988" s="19"/>
      <c r="SE988" s="19"/>
      <c r="SF988" s="19"/>
      <c r="SG988" s="19"/>
      <c r="SH988" s="19"/>
      <c r="SI988" s="19"/>
      <c r="SJ988" s="19"/>
      <c r="SK988" s="19"/>
      <c r="SL988" s="19"/>
      <c r="SM988" s="19"/>
      <c r="SN988" s="19"/>
      <c r="SO988" s="19"/>
      <c r="SP988" s="19"/>
      <c r="SQ988" s="19"/>
      <c r="SR988" s="19"/>
      <c r="SS988" s="19"/>
      <c r="ST988" s="19"/>
      <c r="SU988" s="19"/>
      <c r="SV988" s="19"/>
      <c r="SW988" s="19"/>
      <c r="SX988" s="19"/>
      <c r="SY988" s="19"/>
      <c r="SZ988" s="19"/>
      <c r="TA988" s="19"/>
      <c r="TB988" s="19"/>
      <c r="TC988" s="19"/>
      <c r="TD988" s="19"/>
      <c r="TE988" s="19"/>
      <c r="TF988" s="19"/>
      <c r="TG988" s="19"/>
      <c r="TH988" s="19"/>
      <c r="TI988" s="19"/>
      <c r="TJ988" s="19"/>
      <c r="TK988" s="19"/>
      <c r="TL988" s="19"/>
      <c r="TM988" s="19"/>
      <c r="TN988" s="19"/>
      <c r="TO988" s="19"/>
      <c r="TP988" s="19"/>
      <c r="TQ988" s="19"/>
      <c r="TR988" s="19"/>
      <c r="TS988" s="19"/>
      <c r="TT988" s="19"/>
      <c r="TU988" s="19"/>
      <c r="TV988" s="19"/>
      <c r="TW988" s="19"/>
      <c r="TX988" s="19"/>
      <c r="TY988" s="19"/>
      <c r="TZ988" s="19"/>
      <c r="UA988" s="19"/>
      <c r="UB988" s="19"/>
      <c r="UC988" s="19"/>
      <c r="UD988" s="19"/>
      <c r="UE988" s="19"/>
      <c r="UF988" s="19"/>
      <c r="UG988" s="19"/>
      <c r="UH988" s="19"/>
      <c r="UI988" s="19"/>
      <c r="UJ988" s="19"/>
      <c r="UK988" s="19"/>
      <c r="UL988" s="19"/>
      <c r="UM988" s="19"/>
      <c r="UN988" s="19"/>
      <c r="UO988" s="19"/>
      <c r="UP988" s="19"/>
      <c r="UQ988" s="19"/>
      <c r="UR988" s="19"/>
      <c r="US988" s="19"/>
      <c r="UT988" s="19"/>
      <c r="UU988" s="19"/>
      <c r="UV988" s="19"/>
      <c r="UW988" s="19"/>
      <c r="UX988" s="19"/>
      <c r="UY988" s="19"/>
      <c r="UZ988" s="19"/>
      <c r="VA988" s="19"/>
      <c r="VB988" s="19"/>
      <c r="VC988" s="19"/>
      <c r="VD988" s="19"/>
      <c r="VE988" s="19"/>
      <c r="VF988" s="19"/>
      <c r="VG988" s="19"/>
      <c r="VH988" s="19"/>
      <c r="VI988" s="19"/>
      <c r="VJ988" s="19"/>
      <c r="VK988" s="19"/>
      <c r="VL988" s="19"/>
      <c r="VM988" s="19"/>
      <c r="VN988" s="19"/>
      <c r="VO988" s="19"/>
      <c r="VP988" s="19"/>
      <c r="VQ988" s="19"/>
      <c r="VR988" s="19"/>
      <c r="VS988" s="19"/>
      <c r="VT988" s="19"/>
      <c r="VU988" s="19"/>
      <c r="VV988" s="19"/>
      <c r="VW988" s="19"/>
      <c r="VX988" s="19"/>
      <c r="VY988" s="19"/>
      <c r="VZ988" s="19"/>
      <c r="WA988" s="19"/>
      <c r="WB988" s="19"/>
      <c r="WC988" s="19"/>
      <c r="WD988" s="19"/>
      <c r="WE988" s="19"/>
      <c r="WF988" s="19"/>
      <c r="WG988" s="19"/>
      <c r="WH988" s="19"/>
      <c r="WI988" s="19"/>
      <c r="WJ988" s="19"/>
      <c r="WK988" s="19"/>
      <c r="WL988" s="19"/>
      <c r="WM988" s="19"/>
      <c r="WN988" s="19"/>
      <c r="WO988" s="19"/>
      <c r="WP988" s="19"/>
      <c r="WQ988" s="19"/>
      <c r="WR988" s="19"/>
      <c r="WS988" s="19"/>
      <c r="WT988" s="19"/>
      <c r="WU988" s="19"/>
      <c r="WV988" s="19"/>
      <c r="WW988" s="19"/>
      <c r="WX988" s="19"/>
      <c r="WY988" s="19"/>
      <c r="WZ988" s="19"/>
      <c r="XA988" s="19"/>
      <c r="XB988" s="19"/>
      <c r="XC988" s="19"/>
      <c r="XD988" s="19"/>
      <c r="XE988" s="19"/>
      <c r="XF988" s="19"/>
      <c r="XG988" s="19"/>
      <c r="XH988" s="19"/>
      <c r="XI988" s="19"/>
      <c r="XJ988" s="19"/>
      <c r="XK988" s="19"/>
      <c r="XL988" s="19"/>
      <c r="XM988" s="19"/>
      <c r="XN988" s="19"/>
      <c r="XO988" s="19"/>
      <c r="XP988" s="19"/>
      <c r="XQ988" s="19"/>
      <c r="XR988" s="19"/>
      <c r="XS988" s="19"/>
      <c r="XT988" s="19"/>
      <c r="XU988" s="19"/>
      <c r="XV988" s="19"/>
      <c r="XW988" s="19"/>
      <c r="XX988" s="19"/>
      <c r="XY988" s="19"/>
      <c r="XZ988" s="19"/>
      <c r="YA988" s="19"/>
      <c r="YB988" s="19"/>
      <c r="YC988" s="19"/>
      <c r="YD988" s="19"/>
      <c r="YE988" s="19"/>
      <c r="YF988" s="19"/>
      <c r="YG988" s="19"/>
      <c r="YH988" s="19"/>
      <c r="YI988" s="19"/>
      <c r="YJ988" s="19"/>
      <c r="YK988" s="19"/>
      <c r="YL988" s="19"/>
      <c r="YM988" s="19"/>
      <c r="YN988" s="19"/>
      <c r="YO988" s="19"/>
      <c r="YP988" s="19"/>
      <c r="YQ988" s="19"/>
      <c r="YR988" s="19"/>
      <c r="YS988" s="19"/>
      <c r="YT988" s="19"/>
      <c r="YU988" s="19"/>
      <c r="YV988" s="19"/>
      <c r="YW988" s="19"/>
      <c r="YX988" s="19"/>
      <c r="YY988" s="19"/>
      <c r="YZ988" s="19"/>
      <c r="ZA988" s="19"/>
      <c r="ZB988" s="19"/>
      <c r="ZC988" s="19"/>
      <c r="ZD988" s="19"/>
      <c r="ZE988" s="19"/>
      <c r="ZF988" s="19"/>
      <c r="ZG988" s="19"/>
      <c r="ZH988" s="19"/>
      <c r="ZI988" s="19"/>
      <c r="ZJ988" s="19"/>
      <c r="ZK988" s="19"/>
      <c r="ZL988" s="19"/>
      <c r="ZM988" s="19"/>
      <c r="ZN988" s="19"/>
      <c r="ZO988" s="19"/>
      <c r="ZP988" s="19"/>
      <c r="ZQ988" s="19"/>
      <c r="ZR988" s="19"/>
      <c r="ZS988" s="19"/>
      <c r="ZT988" s="19"/>
      <c r="ZU988" s="19"/>
      <c r="ZV988" s="19"/>
      <c r="ZW988" s="19"/>
      <c r="ZX988" s="19"/>
      <c r="ZY988" s="19"/>
      <c r="ZZ988" s="19"/>
      <c r="AAA988" s="19"/>
      <c r="AAB988" s="19"/>
      <c r="AAC988" s="19"/>
      <c r="AAD988" s="19"/>
      <c r="AAE988" s="19"/>
      <c r="AAF988" s="19"/>
      <c r="AAG988" s="19"/>
      <c r="AAH988" s="19"/>
      <c r="AAI988" s="19"/>
      <c r="AAJ988" s="19"/>
      <c r="AAK988" s="19"/>
      <c r="AAL988" s="19"/>
      <c r="AAM988" s="19"/>
      <c r="AAN988" s="19"/>
      <c r="AAO988" s="19"/>
      <c r="AAP988" s="19"/>
      <c r="AAQ988" s="19"/>
      <c r="AAR988" s="19"/>
      <c r="AAS988" s="19"/>
      <c r="AAT988" s="19"/>
      <c r="AAU988" s="19"/>
      <c r="AAV988" s="19"/>
      <c r="AAW988" s="19"/>
      <c r="AAX988" s="19"/>
      <c r="AAY988" s="19"/>
      <c r="AAZ988" s="19"/>
      <c r="ABA988" s="19"/>
      <c r="ABB988" s="19"/>
      <c r="ABC988" s="19"/>
      <c r="ABD988" s="19"/>
      <c r="ABE988" s="19"/>
      <c r="ABF988" s="19"/>
      <c r="ABG988" s="19"/>
      <c r="ABH988" s="19"/>
      <c r="ABI988" s="19"/>
      <c r="ABJ988" s="19"/>
      <c r="ABK988" s="19"/>
      <c r="ABL988" s="19"/>
      <c r="ABM988" s="19"/>
      <c r="ABN988" s="19"/>
      <c r="ABO988" s="19"/>
      <c r="ABP988" s="19"/>
      <c r="ABQ988" s="19"/>
      <c r="ABR988" s="19"/>
      <c r="ABS988" s="19"/>
      <c r="ABT988" s="19"/>
      <c r="ABU988" s="19"/>
      <c r="ABV988" s="19"/>
      <c r="ABW988" s="19"/>
      <c r="ABX988" s="19"/>
      <c r="ABY988" s="19"/>
      <c r="ABZ988" s="19"/>
      <c r="ACA988" s="19"/>
      <c r="ACB988" s="19"/>
      <c r="ACC988" s="19"/>
      <c r="ACD988" s="19"/>
      <c r="ACE988" s="19"/>
      <c r="ACF988" s="19"/>
      <c r="ACG988" s="19"/>
      <c r="ACH988" s="19"/>
      <c r="ACI988" s="19"/>
      <c r="ACJ988" s="19"/>
      <c r="ACK988" s="19"/>
      <c r="ACL988" s="19"/>
      <c r="ACM988" s="19"/>
      <c r="ACN988" s="19"/>
      <c r="ACO988" s="19"/>
      <c r="ACP988" s="19"/>
      <c r="ACQ988" s="19"/>
      <c r="ACR988" s="19"/>
      <c r="ACS988" s="19"/>
      <c r="ACT988" s="19"/>
      <c r="ACU988" s="19"/>
      <c r="ACV988" s="19"/>
      <c r="ACW988" s="19"/>
      <c r="ACX988" s="19"/>
      <c r="ACY988" s="19"/>
      <c r="ACZ988" s="19"/>
      <c r="ADA988" s="19"/>
      <c r="ADB988" s="19"/>
      <c r="ADC988" s="19"/>
      <c r="ADD988" s="19"/>
      <c r="ADE988" s="19"/>
      <c r="ADF988" s="19"/>
      <c r="ADG988" s="19"/>
      <c r="ADH988" s="19"/>
      <c r="ADI988" s="19"/>
      <c r="ADJ988" s="19"/>
    </row>
    <row r="989" spans="1:792" x14ac:dyDescent="0.25">
      <c r="A989" s="5" t="s">
        <v>1060</v>
      </c>
      <c r="B989" s="142" t="s">
        <v>848</v>
      </c>
      <c r="C989" s="142" t="s">
        <v>847</v>
      </c>
      <c r="D989" s="142" t="s">
        <v>846</v>
      </c>
      <c r="E989" s="142">
        <v>1997</v>
      </c>
      <c r="F989" s="142">
        <v>2006</v>
      </c>
      <c r="G989" s="2">
        <v>32</v>
      </c>
      <c r="H989" s="142">
        <v>10</v>
      </c>
      <c r="I989" s="142">
        <v>420</v>
      </c>
      <c r="J989" s="142">
        <v>3171</v>
      </c>
      <c r="K989" s="158" t="s">
        <v>8844</v>
      </c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  <c r="FR989" s="19"/>
      <c r="FS989" s="19"/>
      <c r="FT989" s="19"/>
      <c r="FU989" s="19"/>
      <c r="FV989" s="19"/>
      <c r="FW989" s="19"/>
      <c r="FX989" s="19"/>
      <c r="FY989" s="19"/>
      <c r="FZ989" s="19"/>
      <c r="GA989" s="19"/>
      <c r="GB989" s="19"/>
      <c r="GC989" s="19"/>
      <c r="GD989" s="19"/>
      <c r="GE989" s="19"/>
      <c r="GF989" s="19"/>
      <c r="GG989" s="19"/>
      <c r="GH989" s="19"/>
      <c r="GI989" s="19"/>
      <c r="GJ989" s="19"/>
      <c r="GK989" s="19"/>
      <c r="GL989" s="19"/>
      <c r="GM989" s="19"/>
      <c r="GN989" s="19"/>
      <c r="GO989" s="19"/>
      <c r="GP989" s="19"/>
      <c r="GQ989" s="19"/>
      <c r="GR989" s="19"/>
      <c r="GS989" s="19"/>
      <c r="GT989" s="19"/>
      <c r="GU989" s="19"/>
      <c r="GV989" s="19"/>
      <c r="GW989" s="19"/>
      <c r="GX989" s="19"/>
      <c r="GY989" s="19"/>
      <c r="GZ989" s="19"/>
      <c r="HA989" s="19"/>
      <c r="HB989" s="19"/>
      <c r="HC989" s="19"/>
      <c r="HD989" s="19"/>
      <c r="HE989" s="19"/>
      <c r="HF989" s="19"/>
      <c r="HG989" s="19"/>
      <c r="HH989" s="19"/>
      <c r="HI989" s="19"/>
      <c r="HJ989" s="19"/>
      <c r="HK989" s="19"/>
      <c r="HL989" s="19"/>
      <c r="HM989" s="19"/>
      <c r="HN989" s="19"/>
      <c r="HO989" s="19"/>
      <c r="HP989" s="19"/>
      <c r="HQ989" s="19"/>
      <c r="HR989" s="19"/>
      <c r="HS989" s="19"/>
      <c r="HT989" s="19"/>
      <c r="HU989" s="19"/>
      <c r="HV989" s="19"/>
      <c r="HW989" s="19"/>
      <c r="HX989" s="19"/>
      <c r="HY989" s="19"/>
      <c r="HZ989" s="19"/>
      <c r="IA989" s="19"/>
      <c r="IB989" s="19"/>
      <c r="IC989" s="19"/>
      <c r="ID989" s="19"/>
      <c r="IE989" s="19"/>
      <c r="IF989" s="19"/>
      <c r="IG989" s="19"/>
      <c r="IH989" s="19"/>
      <c r="II989" s="19"/>
      <c r="IJ989" s="19"/>
      <c r="IK989" s="19"/>
      <c r="IL989" s="19"/>
      <c r="IM989" s="19"/>
      <c r="IN989" s="19"/>
      <c r="IO989" s="19"/>
      <c r="IP989" s="19"/>
      <c r="IQ989" s="19"/>
      <c r="IR989" s="19"/>
      <c r="IS989" s="19"/>
      <c r="IT989" s="19"/>
      <c r="IU989" s="19"/>
      <c r="IV989" s="19"/>
      <c r="IW989" s="19"/>
      <c r="IX989" s="19"/>
      <c r="IY989" s="19"/>
      <c r="IZ989" s="19"/>
      <c r="JA989" s="19"/>
      <c r="JB989" s="19"/>
      <c r="JC989" s="19"/>
      <c r="JD989" s="19"/>
      <c r="JE989" s="19"/>
      <c r="JF989" s="19"/>
      <c r="JG989" s="19"/>
      <c r="JH989" s="19"/>
      <c r="JI989" s="19"/>
      <c r="JJ989" s="19"/>
      <c r="JK989" s="19"/>
      <c r="JL989" s="19"/>
      <c r="JM989" s="19"/>
      <c r="JN989" s="19"/>
      <c r="JO989" s="19"/>
      <c r="JP989" s="19"/>
      <c r="JQ989" s="19"/>
      <c r="JR989" s="19"/>
      <c r="JS989" s="19"/>
      <c r="JT989" s="19"/>
      <c r="JU989" s="19"/>
      <c r="JV989" s="19"/>
      <c r="JW989" s="19"/>
      <c r="JX989" s="19"/>
      <c r="JY989" s="19"/>
      <c r="JZ989" s="19"/>
      <c r="KA989" s="19"/>
      <c r="KB989" s="19"/>
      <c r="KC989" s="19"/>
      <c r="KD989" s="19"/>
      <c r="KE989" s="19"/>
      <c r="KF989" s="19"/>
      <c r="KG989" s="19"/>
      <c r="KH989" s="19"/>
      <c r="KI989" s="19"/>
      <c r="KJ989" s="19"/>
      <c r="KK989" s="19"/>
      <c r="KL989" s="19"/>
      <c r="KM989" s="19"/>
      <c r="KN989" s="19"/>
      <c r="KO989" s="19"/>
      <c r="KP989" s="19"/>
      <c r="KQ989" s="19"/>
      <c r="KR989" s="19"/>
      <c r="KS989" s="19"/>
      <c r="KT989" s="19"/>
      <c r="KU989" s="19"/>
      <c r="KV989" s="19"/>
      <c r="KW989" s="19"/>
      <c r="KX989" s="19"/>
      <c r="KY989" s="19"/>
      <c r="KZ989" s="19"/>
      <c r="LA989" s="19"/>
      <c r="LB989" s="19"/>
      <c r="LC989" s="19"/>
      <c r="LD989" s="19"/>
      <c r="LE989" s="19"/>
      <c r="LF989" s="19"/>
      <c r="LG989" s="19"/>
      <c r="LH989" s="19"/>
      <c r="LI989" s="19"/>
      <c r="LJ989" s="19"/>
      <c r="LK989" s="19"/>
      <c r="LL989" s="19"/>
      <c r="LM989" s="19"/>
      <c r="LN989" s="19"/>
      <c r="LO989" s="19"/>
      <c r="LP989" s="19"/>
      <c r="LQ989" s="19"/>
      <c r="LR989" s="19"/>
      <c r="LS989" s="19"/>
      <c r="LT989" s="19"/>
      <c r="LU989" s="19"/>
      <c r="LV989" s="19"/>
      <c r="LW989" s="19"/>
      <c r="LX989" s="19"/>
      <c r="LY989" s="19"/>
      <c r="LZ989" s="19"/>
      <c r="MA989" s="19"/>
      <c r="MB989" s="19"/>
      <c r="MC989" s="19"/>
      <c r="MD989" s="19"/>
      <c r="ME989" s="19"/>
      <c r="MF989" s="19"/>
      <c r="MG989" s="19"/>
      <c r="MH989" s="19"/>
      <c r="MI989" s="19"/>
      <c r="MJ989" s="19"/>
      <c r="MK989" s="19"/>
      <c r="ML989" s="19"/>
      <c r="MM989" s="19"/>
      <c r="MN989" s="19"/>
      <c r="MO989" s="19"/>
      <c r="MP989" s="19"/>
      <c r="MQ989" s="19"/>
      <c r="MR989" s="19"/>
      <c r="MS989" s="19"/>
      <c r="MT989" s="19"/>
      <c r="MU989" s="19"/>
      <c r="MV989" s="19"/>
      <c r="MW989" s="19"/>
      <c r="MX989" s="19"/>
      <c r="MY989" s="19"/>
      <c r="MZ989" s="19"/>
      <c r="NA989" s="19"/>
      <c r="NB989" s="19"/>
      <c r="NC989" s="19"/>
      <c r="ND989" s="19"/>
      <c r="NE989" s="19"/>
      <c r="NF989" s="19"/>
      <c r="NG989" s="19"/>
      <c r="NH989" s="19"/>
      <c r="NI989" s="19"/>
      <c r="NJ989" s="19"/>
      <c r="NK989" s="19"/>
      <c r="NL989" s="19"/>
      <c r="NM989" s="19"/>
      <c r="NN989" s="19"/>
      <c r="NO989" s="19"/>
      <c r="NP989" s="19"/>
      <c r="NQ989" s="19"/>
      <c r="NR989" s="19"/>
      <c r="NS989" s="19"/>
      <c r="NT989" s="19"/>
      <c r="NU989" s="19"/>
      <c r="NV989" s="19"/>
      <c r="NW989" s="19"/>
      <c r="NX989" s="19"/>
      <c r="NY989" s="19"/>
      <c r="NZ989" s="19"/>
      <c r="OA989" s="19"/>
      <c r="OB989" s="19"/>
      <c r="OC989" s="19"/>
      <c r="OD989" s="19"/>
      <c r="OE989" s="19"/>
      <c r="OF989" s="19"/>
      <c r="OG989" s="19"/>
      <c r="OH989" s="19"/>
      <c r="OI989" s="19"/>
      <c r="OJ989" s="19"/>
      <c r="OK989" s="19"/>
      <c r="OL989" s="19"/>
      <c r="OM989" s="19"/>
      <c r="ON989" s="19"/>
      <c r="OO989" s="19"/>
      <c r="OP989" s="19"/>
      <c r="OQ989" s="19"/>
      <c r="OR989" s="19"/>
      <c r="OS989" s="19"/>
      <c r="OT989" s="19"/>
      <c r="OU989" s="19"/>
      <c r="OV989" s="19"/>
      <c r="OW989" s="19"/>
      <c r="OX989" s="19"/>
      <c r="OY989" s="19"/>
      <c r="OZ989" s="19"/>
      <c r="PA989" s="19"/>
      <c r="PB989" s="19"/>
      <c r="PC989" s="19"/>
      <c r="PD989" s="19"/>
      <c r="PE989" s="19"/>
      <c r="PF989" s="19"/>
      <c r="PG989" s="19"/>
      <c r="PH989" s="19"/>
      <c r="PI989" s="19"/>
      <c r="PJ989" s="19"/>
      <c r="PK989" s="19"/>
      <c r="PL989" s="19"/>
      <c r="PM989" s="19"/>
      <c r="PN989" s="19"/>
      <c r="PO989" s="19"/>
      <c r="PP989" s="19"/>
      <c r="PQ989" s="19"/>
      <c r="PR989" s="19"/>
      <c r="PS989" s="19"/>
      <c r="PT989" s="19"/>
      <c r="PU989" s="19"/>
      <c r="PV989" s="19"/>
      <c r="PW989" s="19"/>
      <c r="PX989" s="19"/>
      <c r="PY989" s="19"/>
      <c r="PZ989" s="19"/>
      <c r="QA989" s="19"/>
      <c r="QB989" s="19"/>
      <c r="QC989" s="19"/>
      <c r="QD989" s="19"/>
      <c r="QE989" s="19"/>
      <c r="QF989" s="19"/>
      <c r="QG989" s="19"/>
      <c r="QH989" s="19"/>
      <c r="QI989" s="19"/>
      <c r="QJ989" s="19"/>
      <c r="QK989" s="19"/>
      <c r="QL989" s="19"/>
      <c r="QM989" s="19"/>
      <c r="QN989" s="19"/>
      <c r="QO989" s="19"/>
      <c r="QP989" s="19"/>
      <c r="QQ989" s="19"/>
      <c r="QR989" s="19"/>
      <c r="QS989" s="19"/>
      <c r="QT989" s="19"/>
      <c r="QU989" s="19"/>
      <c r="QV989" s="19"/>
      <c r="QW989" s="19"/>
      <c r="QX989" s="19"/>
      <c r="QY989" s="19"/>
      <c r="QZ989" s="19"/>
      <c r="RA989" s="19"/>
      <c r="RB989" s="19"/>
      <c r="RC989" s="19"/>
      <c r="RD989" s="19"/>
      <c r="RE989" s="19"/>
      <c r="RF989" s="19"/>
      <c r="RG989" s="19"/>
      <c r="RH989" s="19"/>
      <c r="RI989" s="19"/>
      <c r="RJ989" s="19"/>
      <c r="RK989" s="19"/>
      <c r="RL989" s="19"/>
      <c r="RM989" s="19"/>
      <c r="RN989" s="19"/>
      <c r="RO989" s="19"/>
      <c r="RP989" s="19"/>
      <c r="RQ989" s="19"/>
      <c r="RR989" s="19"/>
      <c r="RS989" s="19"/>
      <c r="RT989" s="19"/>
      <c r="RU989" s="19"/>
      <c r="RV989" s="19"/>
      <c r="RW989" s="19"/>
      <c r="RX989" s="19"/>
      <c r="RY989" s="19"/>
      <c r="RZ989" s="19"/>
      <c r="SA989" s="19"/>
      <c r="SB989" s="19"/>
      <c r="SC989" s="19"/>
      <c r="SD989" s="19"/>
      <c r="SE989" s="19"/>
      <c r="SF989" s="19"/>
      <c r="SG989" s="19"/>
      <c r="SH989" s="19"/>
      <c r="SI989" s="19"/>
      <c r="SJ989" s="19"/>
      <c r="SK989" s="19"/>
      <c r="SL989" s="19"/>
      <c r="SM989" s="19"/>
      <c r="SN989" s="19"/>
      <c r="SO989" s="19"/>
      <c r="SP989" s="19"/>
      <c r="SQ989" s="19"/>
      <c r="SR989" s="19"/>
      <c r="SS989" s="19"/>
      <c r="ST989" s="19"/>
      <c r="SU989" s="19"/>
      <c r="SV989" s="19"/>
      <c r="SW989" s="19"/>
      <c r="SX989" s="19"/>
      <c r="SY989" s="19"/>
      <c r="SZ989" s="19"/>
      <c r="TA989" s="19"/>
      <c r="TB989" s="19"/>
      <c r="TC989" s="19"/>
      <c r="TD989" s="19"/>
      <c r="TE989" s="19"/>
      <c r="TF989" s="19"/>
      <c r="TG989" s="19"/>
      <c r="TH989" s="19"/>
      <c r="TI989" s="19"/>
      <c r="TJ989" s="19"/>
      <c r="TK989" s="19"/>
      <c r="TL989" s="19"/>
      <c r="TM989" s="19"/>
      <c r="TN989" s="19"/>
      <c r="TO989" s="19"/>
      <c r="TP989" s="19"/>
      <c r="TQ989" s="19"/>
      <c r="TR989" s="19"/>
      <c r="TS989" s="19"/>
      <c r="TT989" s="19"/>
      <c r="TU989" s="19"/>
      <c r="TV989" s="19"/>
      <c r="TW989" s="19"/>
      <c r="TX989" s="19"/>
      <c r="TY989" s="19"/>
      <c r="TZ989" s="19"/>
      <c r="UA989" s="19"/>
      <c r="UB989" s="19"/>
      <c r="UC989" s="19"/>
      <c r="UD989" s="19"/>
      <c r="UE989" s="19"/>
      <c r="UF989" s="19"/>
      <c r="UG989" s="19"/>
      <c r="UH989" s="19"/>
      <c r="UI989" s="19"/>
      <c r="UJ989" s="19"/>
      <c r="UK989" s="19"/>
      <c r="UL989" s="19"/>
      <c r="UM989" s="19"/>
      <c r="UN989" s="19"/>
      <c r="UO989" s="19"/>
      <c r="UP989" s="19"/>
      <c r="UQ989" s="19"/>
      <c r="UR989" s="19"/>
      <c r="US989" s="19"/>
      <c r="UT989" s="19"/>
      <c r="UU989" s="19"/>
      <c r="UV989" s="19"/>
      <c r="UW989" s="19"/>
      <c r="UX989" s="19"/>
      <c r="UY989" s="19"/>
      <c r="UZ989" s="19"/>
      <c r="VA989" s="19"/>
      <c r="VB989" s="19"/>
      <c r="VC989" s="19"/>
      <c r="VD989" s="19"/>
      <c r="VE989" s="19"/>
      <c r="VF989" s="19"/>
      <c r="VG989" s="19"/>
      <c r="VH989" s="19"/>
      <c r="VI989" s="19"/>
      <c r="VJ989" s="19"/>
      <c r="VK989" s="19"/>
      <c r="VL989" s="19"/>
      <c r="VM989" s="19"/>
      <c r="VN989" s="19"/>
      <c r="VO989" s="19"/>
      <c r="VP989" s="19"/>
      <c r="VQ989" s="19"/>
      <c r="VR989" s="19"/>
      <c r="VS989" s="19"/>
      <c r="VT989" s="19"/>
      <c r="VU989" s="19"/>
      <c r="VV989" s="19"/>
      <c r="VW989" s="19"/>
      <c r="VX989" s="19"/>
      <c r="VY989" s="19"/>
      <c r="VZ989" s="19"/>
      <c r="WA989" s="19"/>
      <c r="WB989" s="19"/>
      <c r="WC989" s="19"/>
      <c r="WD989" s="19"/>
      <c r="WE989" s="19"/>
      <c r="WF989" s="19"/>
      <c r="WG989" s="19"/>
      <c r="WH989" s="19"/>
      <c r="WI989" s="19"/>
      <c r="WJ989" s="19"/>
      <c r="WK989" s="19"/>
      <c r="WL989" s="19"/>
      <c r="WM989" s="19"/>
      <c r="WN989" s="19"/>
      <c r="WO989" s="19"/>
      <c r="WP989" s="19"/>
      <c r="WQ989" s="19"/>
      <c r="WR989" s="19"/>
      <c r="WS989" s="19"/>
      <c r="WT989" s="19"/>
      <c r="WU989" s="19"/>
      <c r="WV989" s="19"/>
      <c r="WW989" s="19"/>
      <c r="WX989" s="19"/>
      <c r="WY989" s="19"/>
      <c r="WZ989" s="19"/>
      <c r="XA989" s="19"/>
      <c r="XB989" s="19"/>
      <c r="XC989" s="19"/>
      <c r="XD989" s="19"/>
      <c r="XE989" s="19"/>
      <c r="XF989" s="19"/>
      <c r="XG989" s="19"/>
      <c r="XH989" s="19"/>
      <c r="XI989" s="19"/>
      <c r="XJ989" s="19"/>
      <c r="XK989" s="19"/>
      <c r="XL989" s="19"/>
      <c r="XM989" s="19"/>
      <c r="XN989" s="19"/>
      <c r="XO989" s="19"/>
      <c r="XP989" s="19"/>
      <c r="XQ989" s="19"/>
      <c r="XR989" s="19"/>
      <c r="XS989" s="19"/>
      <c r="XT989" s="19"/>
      <c r="XU989" s="19"/>
      <c r="XV989" s="19"/>
      <c r="XW989" s="19"/>
      <c r="XX989" s="19"/>
      <c r="XY989" s="19"/>
      <c r="XZ989" s="19"/>
      <c r="YA989" s="19"/>
      <c r="YB989" s="19"/>
      <c r="YC989" s="19"/>
      <c r="YD989" s="19"/>
      <c r="YE989" s="19"/>
      <c r="YF989" s="19"/>
      <c r="YG989" s="19"/>
      <c r="YH989" s="19"/>
      <c r="YI989" s="19"/>
      <c r="YJ989" s="19"/>
      <c r="YK989" s="19"/>
      <c r="YL989" s="19"/>
      <c r="YM989" s="19"/>
      <c r="YN989" s="19"/>
      <c r="YO989" s="19"/>
      <c r="YP989" s="19"/>
      <c r="YQ989" s="19"/>
      <c r="YR989" s="19"/>
      <c r="YS989" s="19"/>
      <c r="YT989" s="19"/>
      <c r="YU989" s="19"/>
      <c r="YV989" s="19"/>
      <c r="YW989" s="19"/>
      <c r="YX989" s="19"/>
      <c r="YY989" s="19"/>
      <c r="YZ989" s="19"/>
      <c r="ZA989" s="19"/>
      <c r="ZB989" s="19"/>
      <c r="ZC989" s="19"/>
      <c r="ZD989" s="19"/>
      <c r="ZE989" s="19"/>
      <c r="ZF989" s="19"/>
      <c r="ZG989" s="19"/>
      <c r="ZH989" s="19"/>
      <c r="ZI989" s="19"/>
      <c r="ZJ989" s="19"/>
      <c r="ZK989" s="19"/>
      <c r="ZL989" s="19"/>
      <c r="ZM989" s="19"/>
      <c r="ZN989" s="19"/>
      <c r="ZO989" s="19"/>
      <c r="ZP989" s="19"/>
      <c r="ZQ989" s="19"/>
      <c r="ZR989" s="19"/>
      <c r="ZS989" s="19"/>
      <c r="ZT989" s="19"/>
      <c r="ZU989" s="19"/>
      <c r="ZV989" s="19"/>
      <c r="ZW989" s="19"/>
      <c r="ZX989" s="19"/>
      <c r="ZY989" s="19"/>
      <c r="ZZ989" s="19"/>
      <c r="AAA989" s="19"/>
      <c r="AAB989" s="19"/>
      <c r="AAC989" s="19"/>
      <c r="AAD989" s="19"/>
      <c r="AAE989" s="19"/>
      <c r="AAF989" s="19"/>
      <c r="AAG989" s="19"/>
      <c r="AAH989" s="19"/>
      <c r="AAI989" s="19"/>
      <c r="AAJ989" s="19"/>
      <c r="AAK989" s="19"/>
      <c r="AAL989" s="19"/>
      <c r="AAM989" s="19"/>
      <c r="AAN989" s="19"/>
      <c r="AAO989" s="19"/>
      <c r="AAP989" s="19"/>
      <c r="AAQ989" s="19"/>
      <c r="AAR989" s="19"/>
      <c r="AAS989" s="19"/>
      <c r="AAT989" s="19"/>
      <c r="AAU989" s="19"/>
      <c r="AAV989" s="19"/>
      <c r="AAW989" s="19"/>
      <c r="AAX989" s="19"/>
      <c r="AAY989" s="19"/>
      <c r="AAZ989" s="19"/>
      <c r="ABA989" s="19"/>
      <c r="ABB989" s="19"/>
      <c r="ABC989" s="19"/>
      <c r="ABD989" s="19"/>
      <c r="ABE989" s="19"/>
      <c r="ABF989" s="19"/>
      <c r="ABG989" s="19"/>
      <c r="ABH989" s="19"/>
      <c r="ABI989" s="19"/>
      <c r="ABJ989" s="19"/>
      <c r="ABK989" s="19"/>
      <c r="ABL989" s="19"/>
      <c r="ABM989" s="19"/>
      <c r="ABN989" s="19"/>
      <c r="ABO989" s="19"/>
      <c r="ABP989" s="19"/>
      <c r="ABQ989" s="19"/>
      <c r="ABR989" s="19"/>
      <c r="ABS989" s="19"/>
      <c r="ABT989" s="19"/>
      <c r="ABU989" s="19"/>
      <c r="ABV989" s="19"/>
      <c r="ABW989" s="19"/>
      <c r="ABX989" s="19"/>
      <c r="ABY989" s="19"/>
      <c r="ABZ989" s="19"/>
      <c r="ACA989" s="19"/>
      <c r="ACB989" s="19"/>
      <c r="ACC989" s="19"/>
      <c r="ACD989" s="19"/>
      <c r="ACE989" s="19"/>
      <c r="ACF989" s="19"/>
      <c r="ACG989" s="19"/>
      <c r="ACH989" s="19"/>
      <c r="ACI989" s="19"/>
      <c r="ACJ989" s="19"/>
      <c r="ACK989" s="19"/>
      <c r="ACL989" s="19"/>
      <c r="ACM989" s="19"/>
      <c r="ACN989" s="19"/>
      <c r="ACO989" s="19"/>
      <c r="ACP989" s="19"/>
      <c r="ACQ989" s="19"/>
      <c r="ACR989" s="19"/>
      <c r="ACS989" s="19"/>
      <c r="ACT989" s="19"/>
      <c r="ACU989" s="19"/>
      <c r="ACV989" s="19"/>
      <c r="ACW989" s="19"/>
      <c r="ACX989" s="19"/>
      <c r="ACY989" s="19"/>
      <c r="ACZ989" s="19"/>
      <c r="ADA989" s="19"/>
      <c r="ADB989" s="19"/>
      <c r="ADC989" s="19"/>
      <c r="ADD989" s="19"/>
      <c r="ADE989" s="19"/>
      <c r="ADF989" s="19"/>
      <c r="ADG989" s="19"/>
      <c r="ADH989" s="19"/>
      <c r="ADI989" s="19"/>
      <c r="ADJ989" s="19"/>
    </row>
    <row r="990" spans="1:792" x14ac:dyDescent="0.25">
      <c r="A990" s="5" t="s">
        <v>1060</v>
      </c>
      <c r="B990" s="142" t="s">
        <v>1137</v>
      </c>
      <c r="C990" s="142" t="s">
        <v>1135</v>
      </c>
      <c r="D990" s="142" t="s">
        <v>1136</v>
      </c>
      <c r="E990" s="142">
        <v>2006</v>
      </c>
      <c r="F990" s="142">
        <v>2006</v>
      </c>
      <c r="G990" s="2">
        <v>12</v>
      </c>
      <c r="H990" s="142">
        <v>1</v>
      </c>
      <c r="I990" s="142">
        <v>25</v>
      </c>
      <c r="J990" s="142">
        <v>293</v>
      </c>
      <c r="K990" s="158" t="s">
        <v>8845</v>
      </c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  <c r="FR990" s="19"/>
      <c r="FS990" s="19"/>
      <c r="FT990" s="19"/>
      <c r="FU990" s="19"/>
      <c r="FV990" s="19"/>
      <c r="FW990" s="19"/>
      <c r="FX990" s="19"/>
      <c r="FY990" s="19"/>
      <c r="FZ990" s="19"/>
      <c r="GA990" s="19"/>
      <c r="GB990" s="19"/>
      <c r="GC990" s="19"/>
      <c r="GD990" s="19"/>
      <c r="GE990" s="19"/>
      <c r="GF990" s="19"/>
      <c r="GG990" s="19"/>
      <c r="GH990" s="19"/>
      <c r="GI990" s="19"/>
      <c r="GJ990" s="19"/>
      <c r="GK990" s="19"/>
      <c r="GL990" s="19"/>
      <c r="GM990" s="19"/>
      <c r="GN990" s="19"/>
      <c r="GO990" s="19"/>
      <c r="GP990" s="19"/>
      <c r="GQ990" s="19"/>
      <c r="GR990" s="19"/>
      <c r="GS990" s="19"/>
      <c r="GT990" s="19"/>
      <c r="GU990" s="19"/>
      <c r="GV990" s="19"/>
      <c r="GW990" s="19"/>
      <c r="GX990" s="19"/>
      <c r="GY990" s="19"/>
      <c r="GZ990" s="19"/>
      <c r="HA990" s="19"/>
      <c r="HB990" s="19"/>
      <c r="HC990" s="19"/>
      <c r="HD990" s="19"/>
      <c r="HE990" s="19"/>
      <c r="HF990" s="19"/>
      <c r="HG990" s="19"/>
      <c r="HH990" s="19"/>
      <c r="HI990" s="19"/>
      <c r="HJ990" s="19"/>
      <c r="HK990" s="19"/>
      <c r="HL990" s="19"/>
      <c r="HM990" s="19"/>
      <c r="HN990" s="19"/>
      <c r="HO990" s="19"/>
      <c r="HP990" s="19"/>
      <c r="HQ990" s="19"/>
      <c r="HR990" s="19"/>
      <c r="HS990" s="19"/>
      <c r="HT990" s="19"/>
      <c r="HU990" s="19"/>
      <c r="HV990" s="19"/>
      <c r="HW990" s="19"/>
      <c r="HX990" s="19"/>
      <c r="HY990" s="19"/>
      <c r="HZ990" s="19"/>
      <c r="IA990" s="19"/>
      <c r="IB990" s="19"/>
      <c r="IC990" s="19"/>
      <c r="ID990" s="19"/>
      <c r="IE990" s="19"/>
      <c r="IF990" s="19"/>
      <c r="IG990" s="19"/>
      <c r="IH990" s="19"/>
      <c r="II990" s="19"/>
      <c r="IJ990" s="19"/>
      <c r="IK990" s="19"/>
      <c r="IL990" s="19"/>
      <c r="IM990" s="19"/>
      <c r="IN990" s="19"/>
      <c r="IO990" s="19"/>
      <c r="IP990" s="19"/>
      <c r="IQ990" s="19"/>
      <c r="IR990" s="19"/>
      <c r="IS990" s="19"/>
      <c r="IT990" s="19"/>
      <c r="IU990" s="19"/>
      <c r="IV990" s="19"/>
      <c r="IW990" s="19"/>
      <c r="IX990" s="19"/>
      <c r="IY990" s="19"/>
      <c r="IZ990" s="19"/>
      <c r="JA990" s="19"/>
      <c r="JB990" s="19"/>
      <c r="JC990" s="19"/>
      <c r="JD990" s="19"/>
      <c r="JE990" s="19"/>
      <c r="JF990" s="19"/>
      <c r="JG990" s="19"/>
      <c r="JH990" s="19"/>
      <c r="JI990" s="19"/>
      <c r="JJ990" s="19"/>
      <c r="JK990" s="19"/>
      <c r="JL990" s="19"/>
      <c r="JM990" s="19"/>
      <c r="JN990" s="19"/>
      <c r="JO990" s="19"/>
      <c r="JP990" s="19"/>
      <c r="JQ990" s="19"/>
      <c r="JR990" s="19"/>
      <c r="JS990" s="19"/>
      <c r="JT990" s="19"/>
      <c r="JU990" s="19"/>
      <c r="JV990" s="19"/>
      <c r="JW990" s="19"/>
      <c r="JX990" s="19"/>
      <c r="JY990" s="19"/>
      <c r="JZ990" s="19"/>
      <c r="KA990" s="19"/>
      <c r="KB990" s="19"/>
      <c r="KC990" s="19"/>
      <c r="KD990" s="19"/>
      <c r="KE990" s="19"/>
      <c r="KF990" s="19"/>
      <c r="KG990" s="19"/>
      <c r="KH990" s="19"/>
      <c r="KI990" s="19"/>
      <c r="KJ990" s="19"/>
      <c r="KK990" s="19"/>
      <c r="KL990" s="19"/>
      <c r="KM990" s="19"/>
      <c r="KN990" s="19"/>
      <c r="KO990" s="19"/>
      <c r="KP990" s="19"/>
      <c r="KQ990" s="19"/>
      <c r="KR990" s="19"/>
      <c r="KS990" s="19"/>
      <c r="KT990" s="19"/>
      <c r="KU990" s="19"/>
      <c r="KV990" s="19"/>
      <c r="KW990" s="19"/>
      <c r="KX990" s="19"/>
      <c r="KY990" s="19"/>
      <c r="KZ990" s="19"/>
      <c r="LA990" s="19"/>
      <c r="LB990" s="19"/>
      <c r="LC990" s="19"/>
      <c r="LD990" s="19"/>
      <c r="LE990" s="19"/>
      <c r="LF990" s="19"/>
      <c r="LG990" s="19"/>
      <c r="LH990" s="19"/>
      <c r="LI990" s="19"/>
      <c r="LJ990" s="19"/>
      <c r="LK990" s="19"/>
      <c r="LL990" s="19"/>
      <c r="LM990" s="19"/>
      <c r="LN990" s="19"/>
      <c r="LO990" s="19"/>
      <c r="LP990" s="19"/>
      <c r="LQ990" s="19"/>
      <c r="LR990" s="19"/>
      <c r="LS990" s="19"/>
      <c r="LT990" s="19"/>
      <c r="LU990" s="19"/>
      <c r="LV990" s="19"/>
      <c r="LW990" s="19"/>
      <c r="LX990" s="19"/>
      <c r="LY990" s="19"/>
      <c r="LZ990" s="19"/>
      <c r="MA990" s="19"/>
      <c r="MB990" s="19"/>
      <c r="MC990" s="19"/>
      <c r="MD990" s="19"/>
      <c r="ME990" s="19"/>
      <c r="MF990" s="19"/>
      <c r="MG990" s="19"/>
      <c r="MH990" s="19"/>
      <c r="MI990" s="19"/>
      <c r="MJ990" s="19"/>
      <c r="MK990" s="19"/>
      <c r="ML990" s="19"/>
      <c r="MM990" s="19"/>
      <c r="MN990" s="19"/>
      <c r="MO990" s="19"/>
      <c r="MP990" s="19"/>
      <c r="MQ990" s="19"/>
      <c r="MR990" s="19"/>
      <c r="MS990" s="19"/>
      <c r="MT990" s="19"/>
      <c r="MU990" s="19"/>
      <c r="MV990" s="19"/>
      <c r="MW990" s="19"/>
      <c r="MX990" s="19"/>
      <c r="MY990" s="19"/>
      <c r="MZ990" s="19"/>
      <c r="NA990" s="19"/>
      <c r="NB990" s="19"/>
      <c r="NC990" s="19"/>
      <c r="ND990" s="19"/>
      <c r="NE990" s="19"/>
      <c r="NF990" s="19"/>
      <c r="NG990" s="19"/>
      <c r="NH990" s="19"/>
      <c r="NI990" s="19"/>
      <c r="NJ990" s="19"/>
      <c r="NK990" s="19"/>
      <c r="NL990" s="19"/>
      <c r="NM990" s="19"/>
      <c r="NN990" s="19"/>
      <c r="NO990" s="19"/>
      <c r="NP990" s="19"/>
      <c r="NQ990" s="19"/>
      <c r="NR990" s="19"/>
      <c r="NS990" s="19"/>
      <c r="NT990" s="19"/>
      <c r="NU990" s="19"/>
      <c r="NV990" s="19"/>
      <c r="NW990" s="19"/>
      <c r="NX990" s="19"/>
      <c r="NY990" s="19"/>
      <c r="NZ990" s="19"/>
      <c r="OA990" s="19"/>
      <c r="OB990" s="19"/>
      <c r="OC990" s="19"/>
      <c r="OD990" s="19"/>
      <c r="OE990" s="19"/>
      <c r="OF990" s="19"/>
      <c r="OG990" s="19"/>
      <c r="OH990" s="19"/>
      <c r="OI990" s="19"/>
      <c r="OJ990" s="19"/>
      <c r="OK990" s="19"/>
      <c r="OL990" s="19"/>
      <c r="OM990" s="19"/>
      <c r="ON990" s="19"/>
      <c r="OO990" s="19"/>
      <c r="OP990" s="19"/>
      <c r="OQ990" s="19"/>
      <c r="OR990" s="19"/>
      <c r="OS990" s="19"/>
      <c r="OT990" s="19"/>
      <c r="OU990" s="19"/>
      <c r="OV990" s="19"/>
      <c r="OW990" s="19"/>
      <c r="OX990" s="19"/>
      <c r="OY990" s="19"/>
      <c r="OZ990" s="19"/>
      <c r="PA990" s="19"/>
      <c r="PB990" s="19"/>
      <c r="PC990" s="19"/>
      <c r="PD990" s="19"/>
      <c r="PE990" s="19"/>
      <c r="PF990" s="19"/>
      <c r="PG990" s="19"/>
      <c r="PH990" s="19"/>
      <c r="PI990" s="19"/>
      <c r="PJ990" s="19"/>
      <c r="PK990" s="19"/>
      <c r="PL990" s="19"/>
      <c r="PM990" s="19"/>
      <c r="PN990" s="19"/>
      <c r="PO990" s="19"/>
      <c r="PP990" s="19"/>
      <c r="PQ990" s="19"/>
      <c r="PR990" s="19"/>
      <c r="PS990" s="19"/>
      <c r="PT990" s="19"/>
      <c r="PU990" s="19"/>
      <c r="PV990" s="19"/>
      <c r="PW990" s="19"/>
      <c r="PX990" s="19"/>
      <c r="PY990" s="19"/>
      <c r="PZ990" s="19"/>
      <c r="QA990" s="19"/>
      <c r="QB990" s="19"/>
      <c r="QC990" s="19"/>
      <c r="QD990" s="19"/>
      <c r="QE990" s="19"/>
      <c r="QF990" s="19"/>
      <c r="QG990" s="19"/>
      <c r="QH990" s="19"/>
      <c r="QI990" s="19"/>
      <c r="QJ990" s="19"/>
      <c r="QK990" s="19"/>
      <c r="QL990" s="19"/>
      <c r="QM990" s="19"/>
      <c r="QN990" s="19"/>
      <c r="QO990" s="19"/>
      <c r="QP990" s="19"/>
      <c r="QQ990" s="19"/>
      <c r="QR990" s="19"/>
      <c r="QS990" s="19"/>
      <c r="QT990" s="19"/>
      <c r="QU990" s="19"/>
      <c r="QV990" s="19"/>
      <c r="QW990" s="19"/>
      <c r="QX990" s="19"/>
      <c r="QY990" s="19"/>
      <c r="QZ990" s="19"/>
      <c r="RA990" s="19"/>
      <c r="RB990" s="19"/>
      <c r="RC990" s="19"/>
      <c r="RD990" s="19"/>
      <c r="RE990" s="19"/>
      <c r="RF990" s="19"/>
      <c r="RG990" s="19"/>
      <c r="RH990" s="19"/>
      <c r="RI990" s="19"/>
      <c r="RJ990" s="19"/>
      <c r="RK990" s="19"/>
      <c r="RL990" s="19"/>
      <c r="RM990" s="19"/>
      <c r="RN990" s="19"/>
      <c r="RO990" s="19"/>
      <c r="RP990" s="19"/>
      <c r="RQ990" s="19"/>
      <c r="RR990" s="19"/>
      <c r="RS990" s="19"/>
      <c r="RT990" s="19"/>
      <c r="RU990" s="19"/>
      <c r="RV990" s="19"/>
      <c r="RW990" s="19"/>
      <c r="RX990" s="19"/>
      <c r="RY990" s="19"/>
      <c r="RZ990" s="19"/>
      <c r="SA990" s="19"/>
      <c r="SB990" s="19"/>
      <c r="SC990" s="19"/>
      <c r="SD990" s="19"/>
      <c r="SE990" s="19"/>
      <c r="SF990" s="19"/>
      <c r="SG990" s="19"/>
      <c r="SH990" s="19"/>
      <c r="SI990" s="19"/>
      <c r="SJ990" s="19"/>
      <c r="SK990" s="19"/>
      <c r="SL990" s="19"/>
      <c r="SM990" s="19"/>
      <c r="SN990" s="19"/>
      <c r="SO990" s="19"/>
      <c r="SP990" s="19"/>
      <c r="SQ990" s="19"/>
      <c r="SR990" s="19"/>
      <c r="SS990" s="19"/>
      <c r="ST990" s="19"/>
      <c r="SU990" s="19"/>
      <c r="SV990" s="19"/>
      <c r="SW990" s="19"/>
      <c r="SX990" s="19"/>
      <c r="SY990" s="19"/>
      <c r="SZ990" s="19"/>
      <c r="TA990" s="19"/>
      <c r="TB990" s="19"/>
      <c r="TC990" s="19"/>
      <c r="TD990" s="19"/>
      <c r="TE990" s="19"/>
      <c r="TF990" s="19"/>
      <c r="TG990" s="19"/>
      <c r="TH990" s="19"/>
      <c r="TI990" s="19"/>
      <c r="TJ990" s="19"/>
      <c r="TK990" s="19"/>
      <c r="TL990" s="19"/>
      <c r="TM990" s="19"/>
      <c r="TN990" s="19"/>
      <c r="TO990" s="19"/>
      <c r="TP990" s="19"/>
      <c r="TQ990" s="19"/>
      <c r="TR990" s="19"/>
      <c r="TS990" s="19"/>
      <c r="TT990" s="19"/>
      <c r="TU990" s="19"/>
      <c r="TV990" s="19"/>
      <c r="TW990" s="19"/>
      <c r="TX990" s="19"/>
      <c r="TY990" s="19"/>
      <c r="TZ990" s="19"/>
      <c r="UA990" s="19"/>
      <c r="UB990" s="19"/>
      <c r="UC990" s="19"/>
      <c r="UD990" s="19"/>
      <c r="UE990" s="19"/>
      <c r="UF990" s="19"/>
      <c r="UG990" s="19"/>
      <c r="UH990" s="19"/>
      <c r="UI990" s="19"/>
      <c r="UJ990" s="19"/>
      <c r="UK990" s="19"/>
      <c r="UL990" s="19"/>
      <c r="UM990" s="19"/>
      <c r="UN990" s="19"/>
      <c r="UO990" s="19"/>
      <c r="UP990" s="19"/>
      <c r="UQ990" s="19"/>
      <c r="UR990" s="19"/>
      <c r="US990" s="19"/>
      <c r="UT990" s="19"/>
      <c r="UU990" s="19"/>
      <c r="UV990" s="19"/>
      <c r="UW990" s="19"/>
      <c r="UX990" s="19"/>
      <c r="UY990" s="19"/>
      <c r="UZ990" s="19"/>
      <c r="VA990" s="19"/>
      <c r="VB990" s="19"/>
      <c r="VC990" s="19"/>
      <c r="VD990" s="19"/>
      <c r="VE990" s="19"/>
      <c r="VF990" s="19"/>
      <c r="VG990" s="19"/>
      <c r="VH990" s="19"/>
      <c r="VI990" s="19"/>
      <c r="VJ990" s="19"/>
      <c r="VK990" s="19"/>
      <c r="VL990" s="19"/>
      <c r="VM990" s="19"/>
      <c r="VN990" s="19"/>
      <c r="VO990" s="19"/>
      <c r="VP990" s="19"/>
      <c r="VQ990" s="19"/>
      <c r="VR990" s="19"/>
      <c r="VS990" s="19"/>
      <c r="VT990" s="19"/>
      <c r="VU990" s="19"/>
      <c r="VV990" s="19"/>
      <c r="VW990" s="19"/>
      <c r="VX990" s="19"/>
      <c r="VY990" s="19"/>
      <c r="VZ990" s="19"/>
      <c r="WA990" s="19"/>
      <c r="WB990" s="19"/>
      <c r="WC990" s="19"/>
      <c r="WD990" s="19"/>
      <c r="WE990" s="19"/>
      <c r="WF990" s="19"/>
      <c r="WG990" s="19"/>
      <c r="WH990" s="19"/>
      <c r="WI990" s="19"/>
      <c r="WJ990" s="19"/>
      <c r="WK990" s="19"/>
      <c r="WL990" s="19"/>
      <c r="WM990" s="19"/>
      <c r="WN990" s="19"/>
      <c r="WO990" s="19"/>
      <c r="WP990" s="19"/>
      <c r="WQ990" s="19"/>
      <c r="WR990" s="19"/>
      <c r="WS990" s="19"/>
      <c r="WT990" s="19"/>
      <c r="WU990" s="19"/>
      <c r="WV990" s="19"/>
      <c r="WW990" s="19"/>
      <c r="WX990" s="19"/>
      <c r="WY990" s="19"/>
      <c r="WZ990" s="19"/>
      <c r="XA990" s="19"/>
      <c r="XB990" s="19"/>
      <c r="XC990" s="19"/>
      <c r="XD990" s="19"/>
      <c r="XE990" s="19"/>
      <c r="XF990" s="19"/>
      <c r="XG990" s="19"/>
      <c r="XH990" s="19"/>
      <c r="XI990" s="19"/>
      <c r="XJ990" s="19"/>
      <c r="XK990" s="19"/>
      <c r="XL990" s="19"/>
      <c r="XM990" s="19"/>
      <c r="XN990" s="19"/>
      <c r="XO990" s="19"/>
      <c r="XP990" s="19"/>
      <c r="XQ990" s="19"/>
      <c r="XR990" s="19"/>
      <c r="XS990" s="19"/>
      <c r="XT990" s="19"/>
      <c r="XU990" s="19"/>
      <c r="XV990" s="19"/>
      <c r="XW990" s="19"/>
      <c r="XX990" s="19"/>
      <c r="XY990" s="19"/>
      <c r="XZ990" s="19"/>
      <c r="YA990" s="19"/>
      <c r="YB990" s="19"/>
      <c r="YC990" s="19"/>
      <c r="YD990" s="19"/>
      <c r="YE990" s="19"/>
      <c r="YF990" s="19"/>
      <c r="YG990" s="19"/>
      <c r="YH990" s="19"/>
      <c r="YI990" s="19"/>
      <c r="YJ990" s="19"/>
      <c r="YK990" s="19"/>
      <c r="YL990" s="19"/>
      <c r="YM990" s="19"/>
      <c r="YN990" s="19"/>
      <c r="YO990" s="19"/>
      <c r="YP990" s="19"/>
      <c r="YQ990" s="19"/>
      <c r="YR990" s="19"/>
      <c r="YS990" s="19"/>
      <c r="YT990" s="19"/>
      <c r="YU990" s="19"/>
      <c r="YV990" s="19"/>
      <c r="YW990" s="19"/>
      <c r="YX990" s="19"/>
      <c r="YY990" s="19"/>
      <c r="YZ990" s="19"/>
      <c r="ZA990" s="19"/>
      <c r="ZB990" s="19"/>
      <c r="ZC990" s="19"/>
      <c r="ZD990" s="19"/>
      <c r="ZE990" s="19"/>
      <c r="ZF990" s="19"/>
      <c r="ZG990" s="19"/>
      <c r="ZH990" s="19"/>
      <c r="ZI990" s="19"/>
      <c r="ZJ990" s="19"/>
      <c r="ZK990" s="19"/>
      <c r="ZL990" s="19"/>
      <c r="ZM990" s="19"/>
      <c r="ZN990" s="19"/>
      <c r="ZO990" s="19"/>
      <c r="ZP990" s="19"/>
      <c r="ZQ990" s="19"/>
      <c r="ZR990" s="19"/>
      <c r="ZS990" s="19"/>
      <c r="ZT990" s="19"/>
      <c r="ZU990" s="19"/>
      <c r="ZV990" s="19"/>
      <c r="ZW990" s="19"/>
      <c r="ZX990" s="19"/>
      <c r="ZY990" s="19"/>
      <c r="ZZ990" s="19"/>
      <c r="AAA990" s="19"/>
      <c r="AAB990" s="19"/>
      <c r="AAC990" s="19"/>
      <c r="AAD990" s="19"/>
      <c r="AAE990" s="19"/>
      <c r="AAF990" s="19"/>
      <c r="AAG990" s="19"/>
      <c r="AAH990" s="19"/>
      <c r="AAI990" s="19"/>
      <c r="AAJ990" s="19"/>
      <c r="AAK990" s="19"/>
      <c r="AAL990" s="19"/>
      <c r="AAM990" s="19"/>
      <c r="AAN990" s="19"/>
      <c r="AAO990" s="19"/>
      <c r="AAP990" s="19"/>
      <c r="AAQ990" s="19"/>
      <c r="AAR990" s="19"/>
      <c r="AAS990" s="19"/>
      <c r="AAT990" s="19"/>
      <c r="AAU990" s="19"/>
      <c r="AAV990" s="19"/>
      <c r="AAW990" s="19"/>
      <c r="AAX990" s="19"/>
      <c r="AAY990" s="19"/>
      <c r="AAZ990" s="19"/>
      <c r="ABA990" s="19"/>
      <c r="ABB990" s="19"/>
      <c r="ABC990" s="19"/>
      <c r="ABD990" s="19"/>
      <c r="ABE990" s="19"/>
      <c r="ABF990" s="19"/>
      <c r="ABG990" s="19"/>
      <c r="ABH990" s="19"/>
      <c r="ABI990" s="19"/>
      <c r="ABJ990" s="19"/>
      <c r="ABK990" s="19"/>
      <c r="ABL990" s="19"/>
      <c r="ABM990" s="19"/>
      <c r="ABN990" s="19"/>
      <c r="ABO990" s="19"/>
      <c r="ABP990" s="19"/>
      <c r="ABQ990" s="19"/>
      <c r="ABR990" s="19"/>
      <c r="ABS990" s="19"/>
      <c r="ABT990" s="19"/>
      <c r="ABU990" s="19"/>
      <c r="ABV990" s="19"/>
      <c r="ABW990" s="19"/>
      <c r="ABX990" s="19"/>
      <c r="ABY990" s="19"/>
      <c r="ABZ990" s="19"/>
      <c r="ACA990" s="19"/>
      <c r="ACB990" s="19"/>
      <c r="ACC990" s="19"/>
      <c r="ACD990" s="19"/>
      <c r="ACE990" s="19"/>
      <c r="ACF990" s="19"/>
      <c r="ACG990" s="19"/>
      <c r="ACH990" s="19"/>
      <c r="ACI990" s="19"/>
      <c r="ACJ990" s="19"/>
      <c r="ACK990" s="19"/>
      <c r="ACL990" s="19"/>
      <c r="ACM990" s="19"/>
      <c r="ACN990" s="19"/>
      <c r="ACO990" s="19"/>
      <c r="ACP990" s="19"/>
      <c r="ACQ990" s="19"/>
      <c r="ACR990" s="19"/>
      <c r="ACS990" s="19"/>
      <c r="ACT990" s="19"/>
      <c r="ACU990" s="19"/>
      <c r="ACV990" s="19"/>
      <c r="ACW990" s="19"/>
      <c r="ACX990" s="19"/>
      <c r="ACY990" s="19"/>
      <c r="ACZ990" s="19"/>
      <c r="ADA990" s="19"/>
      <c r="ADB990" s="19"/>
      <c r="ADC990" s="19"/>
      <c r="ADD990" s="19"/>
      <c r="ADE990" s="19"/>
      <c r="ADF990" s="19"/>
      <c r="ADG990" s="19"/>
      <c r="ADH990" s="19"/>
      <c r="ADI990" s="19"/>
      <c r="ADJ990" s="19"/>
    </row>
    <row r="991" spans="1:792" x14ac:dyDescent="0.25">
      <c r="A991" s="5" t="s">
        <v>1060</v>
      </c>
      <c r="B991" s="142" t="s">
        <v>1072</v>
      </c>
      <c r="C991" s="142" t="s">
        <v>1071</v>
      </c>
      <c r="D991" s="142" t="s">
        <v>6175</v>
      </c>
      <c r="E991" s="142">
        <v>1998</v>
      </c>
      <c r="F991" s="142">
        <v>2006</v>
      </c>
      <c r="G991" s="2">
        <v>20</v>
      </c>
      <c r="H991" s="142">
        <v>9</v>
      </c>
      <c r="I991" s="142">
        <v>145</v>
      </c>
      <c r="J991" s="142">
        <v>964</v>
      </c>
      <c r="K991" s="158" t="s">
        <v>8846</v>
      </c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  <c r="FR991" s="19"/>
      <c r="FS991" s="19"/>
      <c r="FT991" s="19"/>
      <c r="FU991" s="19"/>
      <c r="FV991" s="19"/>
      <c r="FW991" s="19"/>
      <c r="FX991" s="19"/>
      <c r="FY991" s="19"/>
      <c r="FZ991" s="19"/>
      <c r="GA991" s="19"/>
      <c r="GB991" s="19"/>
      <c r="GC991" s="19"/>
      <c r="GD991" s="19"/>
      <c r="GE991" s="19"/>
      <c r="GF991" s="19"/>
      <c r="GG991" s="19"/>
      <c r="GH991" s="19"/>
      <c r="GI991" s="19"/>
      <c r="GJ991" s="19"/>
      <c r="GK991" s="19"/>
      <c r="GL991" s="19"/>
      <c r="GM991" s="19"/>
      <c r="GN991" s="19"/>
      <c r="GO991" s="19"/>
      <c r="GP991" s="19"/>
      <c r="GQ991" s="19"/>
      <c r="GR991" s="19"/>
      <c r="GS991" s="19"/>
      <c r="GT991" s="19"/>
      <c r="GU991" s="19"/>
      <c r="GV991" s="19"/>
      <c r="GW991" s="19"/>
      <c r="GX991" s="19"/>
      <c r="GY991" s="19"/>
      <c r="GZ991" s="19"/>
      <c r="HA991" s="19"/>
      <c r="HB991" s="19"/>
      <c r="HC991" s="19"/>
      <c r="HD991" s="19"/>
      <c r="HE991" s="19"/>
      <c r="HF991" s="19"/>
      <c r="HG991" s="19"/>
      <c r="HH991" s="19"/>
      <c r="HI991" s="19"/>
      <c r="HJ991" s="19"/>
      <c r="HK991" s="19"/>
      <c r="HL991" s="19"/>
      <c r="HM991" s="19"/>
      <c r="HN991" s="19"/>
      <c r="HO991" s="19"/>
      <c r="HP991" s="19"/>
      <c r="HQ991" s="19"/>
      <c r="HR991" s="19"/>
      <c r="HS991" s="19"/>
      <c r="HT991" s="19"/>
      <c r="HU991" s="19"/>
      <c r="HV991" s="19"/>
      <c r="HW991" s="19"/>
      <c r="HX991" s="19"/>
      <c r="HY991" s="19"/>
      <c r="HZ991" s="19"/>
      <c r="IA991" s="19"/>
      <c r="IB991" s="19"/>
      <c r="IC991" s="19"/>
      <c r="ID991" s="19"/>
      <c r="IE991" s="19"/>
      <c r="IF991" s="19"/>
      <c r="IG991" s="19"/>
      <c r="IH991" s="19"/>
      <c r="II991" s="19"/>
      <c r="IJ991" s="19"/>
      <c r="IK991" s="19"/>
      <c r="IL991" s="19"/>
      <c r="IM991" s="19"/>
      <c r="IN991" s="19"/>
      <c r="IO991" s="19"/>
      <c r="IP991" s="19"/>
      <c r="IQ991" s="19"/>
      <c r="IR991" s="19"/>
      <c r="IS991" s="19"/>
      <c r="IT991" s="19"/>
      <c r="IU991" s="19"/>
      <c r="IV991" s="19"/>
      <c r="IW991" s="19"/>
      <c r="IX991" s="19"/>
      <c r="IY991" s="19"/>
      <c r="IZ991" s="19"/>
      <c r="JA991" s="19"/>
      <c r="JB991" s="19"/>
      <c r="JC991" s="19"/>
      <c r="JD991" s="19"/>
      <c r="JE991" s="19"/>
      <c r="JF991" s="19"/>
      <c r="JG991" s="19"/>
      <c r="JH991" s="19"/>
      <c r="JI991" s="19"/>
      <c r="JJ991" s="19"/>
      <c r="JK991" s="19"/>
      <c r="JL991" s="19"/>
      <c r="JM991" s="19"/>
      <c r="JN991" s="19"/>
      <c r="JO991" s="19"/>
      <c r="JP991" s="19"/>
      <c r="JQ991" s="19"/>
      <c r="JR991" s="19"/>
      <c r="JS991" s="19"/>
      <c r="JT991" s="19"/>
      <c r="JU991" s="19"/>
      <c r="JV991" s="19"/>
      <c r="JW991" s="19"/>
      <c r="JX991" s="19"/>
      <c r="JY991" s="19"/>
      <c r="JZ991" s="19"/>
      <c r="KA991" s="19"/>
      <c r="KB991" s="19"/>
      <c r="KC991" s="19"/>
      <c r="KD991" s="19"/>
      <c r="KE991" s="19"/>
      <c r="KF991" s="19"/>
      <c r="KG991" s="19"/>
      <c r="KH991" s="19"/>
      <c r="KI991" s="19"/>
      <c r="KJ991" s="19"/>
      <c r="KK991" s="19"/>
      <c r="KL991" s="19"/>
      <c r="KM991" s="19"/>
      <c r="KN991" s="19"/>
      <c r="KO991" s="19"/>
      <c r="KP991" s="19"/>
      <c r="KQ991" s="19"/>
      <c r="KR991" s="19"/>
      <c r="KS991" s="19"/>
      <c r="KT991" s="19"/>
      <c r="KU991" s="19"/>
      <c r="KV991" s="19"/>
      <c r="KW991" s="19"/>
      <c r="KX991" s="19"/>
      <c r="KY991" s="19"/>
      <c r="KZ991" s="19"/>
      <c r="LA991" s="19"/>
      <c r="LB991" s="19"/>
      <c r="LC991" s="19"/>
      <c r="LD991" s="19"/>
      <c r="LE991" s="19"/>
      <c r="LF991" s="19"/>
      <c r="LG991" s="19"/>
      <c r="LH991" s="19"/>
      <c r="LI991" s="19"/>
      <c r="LJ991" s="19"/>
      <c r="LK991" s="19"/>
      <c r="LL991" s="19"/>
      <c r="LM991" s="19"/>
      <c r="LN991" s="19"/>
      <c r="LO991" s="19"/>
      <c r="LP991" s="19"/>
      <c r="LQ991" s="19"/>
      <c r="LR991" s="19"/>
      <c r="LS991" s="19"/>
      <c r="LT991" s="19"/>
      <c r="LU991" s="19"/>
      <c r="LV991" s="19"/>
      <c r="LW991" s="19"/>
      <c r="LX991" s="19"/>
      <c r="LY991" s="19"/>
      <c r="LZ991" s="19"/>
      <c r="MA991" s="19"/>
      <c r="MB991" s="19"/>
      <c r="MC991" s="19"/>
      <c r="MD991" s="19"/>
      <c r="ME991" s="19"/>
      <c r="MF991" s="19"/>
      <c r="MG991" s="19"/>
      <c r="MH991" s="19"/>
      <c r="MI991" s="19"/>
      <c r="MJ991" s="19"/>
      <c r="MK991" s="19"/>
      <c r="ML991" s="19"/>
      <c r="MM991" s="19"/>
      <c r="MN991" s="19"/>
      <c r="MO991" s="19"/>
      <c r="MP991" s="19"/>
      <c r="MQ991" s="19"/>
      <c r="MR991" s="19"/>
      <c r="MS991" s="19"/>
      <c r="MT991" s="19"/>
      <c r="MU991" s="19"/>
      <c r="MV991" s="19"/>
      <c r="MW991" s="19"/>
      <c r="MX991" s="19"/>
      <c r="MY991" s="19"/>
      <c r="MZ991" s="19"/>
      <c r="NA991" s="19"/>
      <c r="NB991" s="19"/>
      <c r="NC991" s="19"/>
      <c r="ND991" s="19"/>
      <c r="NE991" s="19"/>
      <c r="NF991" s="19"/>
      <c r="NG991" s="19"/>
      <c r="NH991" s="19"/>
      <c r="NI991" s="19"/>
      <c r="NJ991" s="19"/>
      <c r="NK991" s="19"/>
      <c r="NL991" s="19"/>
      <c r="NM991" s="19"/>
      <c r="NN991" s="19"/>
      <c r="NO991" s="19"/>
      <c r="NP991" s="19"/>
      <c r="NQ991" s="19"/>
      <c r="NR991" s="19"/>
      <c r="NS991" s="19"/>
      <c r="NT991" s="19"/>
      <c r="NU991" s="19"/>
      <c r="NV991" s="19"/>
      <c r="NW991" s="19"/>
      <c r="NX991" s="19"/>
      <c r="NY991" s="19"/>
      <c r="NZ991" s="19"/>
      <c r="OA991" s="19"/>
      <c r="OB991" s="19"/>
      <c r="OC991" s="19"/>
      <c r="OD991" s="19"/>
      <c r="OE991" s="19"/>
      <c r="OF991" s="19"/>
      <c r="OG991" s="19"/>
      <c r="OH991" s="19"/>
      <c r="OI991" s="19"/>
      <c r="OJ991" s="19"/>
      <c r="OK991" s="19"/>
      <c r="OL991" s="19"/>
      <c r="OM991" s="19"/>
      <c r="ON991" s="19"/>
      <c r="OO991" s="19"/>
      <c r="OP991" s="19"/>
      <c r="OQ991" s="19"/>
      <c r="OR991" s="19"/>
      <c r="OS991" s="19"/>
      <c r="OT991" s="19"/>
      <c r="OU991" s="19"/>
      <c r="OV991" s="19"/>
      <c r="OW991" s="19"/>
      <c r="OX991" s="19"/>
      <c r="OY991" s="19"/>
      <c r="OZ991" s="19"/>
      <c r="PA991" s="19"/>
      <c r="PB991" s="19"/>
      <c r="PC991" s="19"/>
      <c r="PD991" s="19"/>
      <c r="PE991" s="19"/>
      <c r="PF991" s="19"/>
      <c r="PG991" s="19"/>
      <c r="PH991" s="19"/>
      <c r="PI991" s="19"/>
      <c r="PJ991" s="19"/>
      <c r="PK991" s="19"/>
      <c r="PL991" s="19"/>
      <c r="PM991" s="19"/>
      <c r="PN991" s="19"/>
      <c r="PO991" s="19"/>
      <c r="PP991" s="19"/>
      <c r="PQ991" s="19"/>
      <c r="PR991" s="19"/>
      <c r="PS991" s="19"/>
      <c r="PT991" s="19"/>
      <c r="PU991" s="19"/>
      <c r="PV991" s="19"/>
      <c r="PW991" s="19"/>
      <c r="PX991" s="19"/>
      <c r="PY991" s="19"/>
      <c r="PZ991" s="19"/>
      <c r="QA991" s="19"/>
      <c r="QB991" s="19"/>
      <c r="QC991" s="19"/>
      <c r="QD991" s="19"/>
      <c r="QE991" s="19"/>
      <c r="QF991" s="19"/>
      <c r="QG991" s="19"/>
      <c r="QH991" s="19"/>
      <c r="QI991" s="19"/>
      <c r="QJ991" s="19"/>
      <c r="QK991" s="19"/>
      <c r="QL991" s="19"/>
      <c r="QM991" s="19"/>
      <c r="QN991" s="19"/>
      <c r="QO991" s="19"/>
      <c r="QP991" s="19"/>
      <c r="QQ991" s="19"/>
      <c r="QR991" s="19"/>
      <c r="QS991" s="19"/>
      <c r="QT991" s="19"/>
      <c r="QU991" s="19"/>
      <c r="QV991" s="19"/>
      <c r="QW991" s="19"/>
      <c r="QX991" s="19"/>
      <c r="QY991" s="19"/>
      <c r="QZ991" s="19"/>
      <c r="RA991" s="19"/>
      <c r="RB991" s="19"/>
      <c r="RC991" s="19"/>
      <c r="RD991" s="19"/>
      <c r="RE991" s="19"/>
      <c r="RF991" s="19"/>
      <c r="RG991" s="19"/>
      <c r="RH991" s="19"/>
      <c r="RI991" s="19"/>
      <c r="RJ991" s="19"/>
      <c r="RK991" s="19"/>
      <c r="RL991" s="19"/>
      <c r="RM991" s="19"/>
      <c r="RN991" s="19"/>
      <c r="RO991" s="19"/>
      <c r="RP991" s="19"/>
      <c r="RQ991" s="19"/>
      <c r="RR991" s="19"/>
      <c r="RS991" s="19"/>
      <c r="RT991" s="19"/>
      <c r="RU991" s="19"/>
      <c r="RV991" s="19"/>
      <c r="RW991" s="19"/>
      <c r="RX991" s="19"/>
      <c r="RY991" s="19"/>
      <c r="RZ991" s="19"/>
      <c r="SA991" s="19"/>
      <c r="SB991" s="19"/>
      <c r="SC991" s="19"/>
      <c r="SD991" s="19"/>
      <c r="SE991" s="19"/>
      <c r="SF991" s="19"/>
      <c r="SG991" s="19"/>
      <c r="SH991" s="19"/>
      <c r="SI991" s="19"/>
      <c r="SJ991" s="19"/>
      <c r="SK991" s="19"/>
      <c r="SL991" s="19"/>
      <c r="SM991" s="19"/>
      <c r="SN991" s="19"/>
      <c r="SO991" s="19"/>
      <c r="SP991" s="19"/>
      <c r="SQ991" s="19"/>
      <c r="SR991" s="19"/>
      <c r="SS991" s="19"/>
      <c r="ST991" s="19"/>
      <c r="SU991" s="19"/>
      <c r="SV991" s="19"/>
      <c r="SW991" s="19"/>
      <c r="SX991" s="19"/>
      <c r="SY991" s="19"/>
      <c r="SZ991" s="19"/>
      <c r="TA991" s="19"/>
      <c r="TB991" s="19"/>
      <c r="TC991" s="19"/>
      <c r="TD991" s="19"/>
      <c r="TE991" s="19"/>
      <c r="TF991" s="19"/>
      <c r="TG991" s="19"/>
      <c r="TH991" s="19"/>
      <c r="TI991" s="19"/>
      <c r="TJ991" s="19"/>
      <c r="TK991" s="19"/>
      <c r="TL991" s="19"/>
      <c r="TM991" s="19"/>
      <c r="TN991" s="19"/>
      <c r="TO991" s="19"/>
      <c r="TP991" s="19"/>
      <c r="TQ991" s="19"/>
      <c r="TR991" s="19"/>
      <c r="TS991" s="19"/>
      <c r="TT991" s="19"/>
      <c r="TU991" s="19"/>
      <c r="TV991" s="19"/>
      <c r="TW991" s="19"/>
      <c r="TX991" s="19"/>
      <c r="TY991" s="19"/>
      <c r="TZ991" s="19"/>
      <c r="UA991" s="19"/>
      <c r="UB991" s="19"/>
      <c r="UC991" s="19"/>
      <c r="UD991" s="19"/>
      <c r="UE991" s="19"/>
      <c r="UF991" s="19"/>
      <c r="UG991" s="19"/>
      <c r="UH991" s="19"/>
      <c r="UI991" s="19"/>
      <c r="UJ991" s="19"/>
      <c r="UK991" s="19"/>
      <c r="UL991" s="19"/>
      <c r="UM991" s="19"/>
      <c r="UN991" s="19"/>
      <c r="UO991" s="19"/>
      <c r="UP991" s="19"/>
      <c r="UQ991" s="19"/>
      <c r="UR991" s="19"/>
      <c r="US991" s="19"/>
      <c r="UT991" s="19"/>
      <c r="UU991" s="19"/>
      <c r="UV991" s="19"/>
      <c r="UW991" s="19"/>
      <c r="UX991" s="19"/>
      <c r="UY991" s="19"/>
      <c r="UZ991" s="19"/>
      <c r="VA991" s="19"/>
      <c r="VB991" s="19"/>
      <c r="VC991" s="19"/>
      <c r="VD991" s="19"/>
      <c r="VE991" s="19"/>
      <c r="VF991" s="19"/>
      <c r="VG991" s="19"/>
      <c r="VH991" s="19"/>
      <c r="VI991" s="19"/>
      <c r="VJ991" s="19"/>
      <c r="VK991" s="19"/>
      <c r="VL991" s="19"/>
      <c r="VM991" s="19"/>
      <c r="VN991" s="19"/>
      <c r="VO991" s="19"/>
      <c r="VP991" s="19"/>
      <c r="VQ991" s="19"/>
      <c r="VR991" s="19"/>
      <c r="VS991" s="19"/>
      <c r="VT991" s="19"/>
      <c r="VU991" s="19"/>
      <c r="VV991" s="19"/>
      <c r="VW991" s="19"/>
      <c r="VX991" s="19"/>
      <c r="VY991" s="19"/>
      <c r="VZ991" s="19"/>
      <c r="WA991" s="19"/>
      <c r="WB991" s="19"/>
      <c r="WC991" s="19"/>
      <c r="WD991" s="19"/>
      <c r="WE991" s="19"/>
      <c r="WF991" s="19"/>
      <c r="WG991" s="19"/>
      <c r="WH991" s="19"/>
      <c r="WI991" s="19"/>
      <c r="WJ991" s="19"/>
      <c r="WK991" s="19"/>
      <c r="WL991" s="19"/>
      <c r="WM991" s="19"/>
      <c r="WN991" s="19"/>
      <c r="WO991" s="19"/>
      <c r="WP991" s="19"/>
      <c r="WQ991" s="19"/>
      <c r="WR991" s="19"/>
      <c r="WS991" s="19"/>
      <c r="WT991" s="19"/>
      <c r="WU991" s="19"/>
      <c r="WV991" s="19"/>
      <c r="WW991" s="19"/>
      <c r="WX991" s="19"/>
      <c r="WY991" s="19"/>
      <c r="WZ991" s="19"/>
      <c r="XA991" s="19"/>
      <c r="XB991" s="19"/>
      <c r="XC991" s="19"/>
      <c r="XD991" s="19"/>
      <c r="XE991" s="19"/>
      <c r="XF991" s="19"/>
      <c r="XG991" s="19"/>
      <c r="XH991" s="19"/>
      <c r="XI991" s="19"/>
      <c r="XJ991" s="19"/>
      <c r="XK991" s="19"/>
      <c r="XL991" s="19"/>
      <c r="XM991" s="19"/>
      <c r="XN991" s="19"/>
      <c r="XO991" s="19"/>
      <c r="XP991" s="19"/>
      <c r="XQ991" s="19"/>
      <c r="XR991" s="19"/>
      <c r="XS991" s="19"/>
      <c r="XT991" s="19"/>
      <c r="XU991" s="19"/>
      <c r="XV991" s="19"/>
      <c r="XW991" s="19"/>
      <c r="XX991" s="19"/>
      <c r="XY991" s="19"/>
      <c r="XZ991" s="19"/>
      <c r="YA991" s="19"/>
      <c r="YB991" s="19"/>
      <c r="YC991" s="19"/>
      <c r="YD991" s="19"/>
      <c r="YE991" s="19"/>
      <c r="YF991" s="19"/>
      <c r="YG991" s="19"/>
      <c r="YH991" s="19"/>
      <c r="YI991" s="19"/>
      <c r="YJ991" s="19"/>
      <c r="YK991" s="19"/>
      <c r="YL991" s="19"/>
      <c r="YM991" s="19"/>
      <c r="YN991" s="19"/>
      <c r="YO991" s="19"/>
      <c r="YP991" s="19"/>
      <c r="YQ991" s="19"/>
      <c r="YR991" s="19"/>
      <c r="YS991" s="19"/>
      <c r="YT991" s="19"/>
      <c r="YU991" s="19"/>
      <c r="YV991" s="19"/>
      <c r="YW991" s="19"/>
      <c r="YX991" s="19"/>
      <c r="YY991" s="19"/>
      <c r="YZ991" s="19"/>
      <c r="ZA991" s="19"/>
      <c r="ZB991" s="19"/>
      <c r="ZC991" s="19"/>
      <c r="ZD991" s="19"/>
      <c r="ZE991" s="19"/>
      <c r="ZF991" s="19"/>
      <c r="ZG991" s="19"/>
      <c r="ZH991" s="19"/>
      <c r="ZI991" s="19"/>
      <c r="ZJ991" s="19"/>
      <c r="ZK991" s="19"/>
      <c r="ZL991" s="19"/>
      <c r="ZM991" s="19"/>
      <c r="ZN991" s="19"/>
      <c r="ZO991" s="19"/>
      <c r="ZP991" s="19"/>
      <c r="ZQ991" s="19"/>
      <c r="ZR991" s="19"/>
      <c r="ZS991" s="19"/>
      <c r="ZT991" s="19"/>
      <c r="ZU991" s="19"/>
      <c r="ZV991" s="19"/>
      <c r="ZW991" s="19"/>
      <c r="ZX991" s="19"/>
      <c r="ZY991" s="19"/>
      <c r="ZZ991" s="19"/>
      <c r="AAA991" s="19"/>
      <c r="AAB991" s="19"/>
      <c r="AAC991" s="19"/>
      <c r="AAD991" s="19"/>
      <c r="AAE991" s="19"/>
      <c r="AAF991" s="19"/>
      <c r="AAG991" s="19"/>
      <c r="AAH991" s="19"/>
      <c r="AAI991" s="19"/>
      <c r="AAJ991" s="19"/>
      <c r="AAK991" s="19"/>
      <c r="AAL991" s="19"/>
      <c r="AAM991" s="19"/>
      <c r="AAN991" s="19"/>
      <c r="AAO991" s="19"/>
      <c r="AAP991" s="19"/>
      <c r="AAQ991" s="19"/>
      <c r="AAR991" s="19"/>
      <c r="AAS991" s="19"/>
      <c r="AAT991" s="19"/>
      <c r="AAU991" s="19"/>
      <c r="AAV991" s="19"/>
      <c r="AAW991" s="19"/>
      <c r="AAX991" s="19"/>
      <c r="AAY991" s="19"/>
      <c r="AAZ991" s="19"/>
      <c r="ABA991" s="19"/>
      <c r="ABB991" s="19"/>
      <c r="ABC991" s="19"/>
      <c r="ABD991" s="19"/>
      <c r="ABE991" s="19"/>
      <c r="ABF991" s="19"/>
      <c r="ABG991" s="19"/>
      <c r="ABH991" s="19"/>
      <c r="ABI991" s="19"/>
      <c r="ABJ991" s="19"/>
      <c r="ABK991" s="19"/>
      <c r="ABL991" s="19"/>
      <c r="ABM991" s="19"/>
      <c r="ABN991" s="19"/>
      <c r="ABO991" s="19"/>
      <c r="ABP991" s="19"/>
      <c r="ABQ991" s="19"/>
      <c r="ABR991" s="19"/>
      <c r="ABS991" s="19"/>
      <c r="ABT991" s="19"/>
      <c r="ABU991" s="19"/>
      <c r="ABV991" s="19"/>
      <c r="ABW991" s="19"/>
      <c r="ABX991" s="19"/>
      <c r="ABY991" s="19"/>
      <c r="ABZ991" s="19"/>
      <c r="ACA991" s="19"/>
      <c r="ACB991" s="19"/>
      <c r="ACC991" s="19"/>
      <c r="ACD991" s="19"/>
      <c r="ACE991" s="19"/>
      <c r="ACF991" s="19"/>
      <c r="ACG991" s="19"/>
      <c r="ACH991" s="19"/>
      <c r="ACI991" s="19"/>
      <c r="ACJ991" s="19"/>
      <c r="ACK991" s="19"/>
      <c r="ACL991" s="19"/>
      <c r="ACM991" s="19"/>
      <c r="ACN991" s="19"/>
      <c r="ACO991" s="19"/>
      <c r="ACP991" s="19"/>
      <c r="ACQ991" s="19"/>
      <c r="ACR991" s="19"/>
      <c r="ACS991" s="19"/>
      <c r="ACT991" s="19"/>
      <c r="ACU991" s="19"/>
      <c r="ACV991" s="19"/>
      <c r="ACW991" s="19"/>
      <c r="ACX991" s="19"/>
      <c r="ACY991" s="19"/>
      <c r="ACZ991" s="19"/>
      <c r="ADA991" s="19"/>
      <c r="ADB991" s="19"/>
      <c r="ADC991" s="19"/>
      <c r="ADD991" s="19"/>
      <c r="ADE991" s="19"/>
      <c r="ADF991" s="19"/>
      <c r="ADG991" s="19"/>
      <c r="ADH991" s="19"/>
      <c r="ADI991" s="19"/>
      <c r="ADJ991" s="19"/>
    </row>
    <row r="992" spans="1:792" ht="30" x14ac:dyDescent="0.25">
      <c r="A992" s="5" t="s">
        <v>1060</v>
      </c>
      <c r="B992" s="142" t="s">
        <v>851</v>
      </c>
      <c r="C992" s="142" t="s">
        <v>850</v>
      </c>
      <c r="D992" s="142" t="s">
        <v>849</v>
      </c>
      <c r="E992" s="142">
        <v>1997</v>
      </c>
      <c r="F992" s="142">
        <v>2006</v>
      </c>
      <c r="G992" s="2">
        <v>38</v>
      </c>
      <c r="H992" s="142">
        <v>10</v>
      </c>
      <c r="I992" s="142">
        <v>690</v>
      </c>
      <c r="J992" s="142">
        <v>5214</v>
      </c>
      <c r="K992" s="158" t="s">
        <v>8900</v>
      </c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  <c r="FR992" s="19"/>
      <c r="FS992" s="19"/>
      <c r="FT992" s="19"/>
      <c r="FU992" s="19"/>
      <c r="FV992" s="19"/>
      <c r="FW992" s="19"/>
      <c r="FX992" s="19"/>
      <c r="FY992" s="19"/>
      <c r="FZ992" s="19"/>
      <c r="GA992" s="19"/>
      <c r="GB992" s="19"/>
      <c r="GC992" s="19"/>
      <c r="GD992" s="19"/>
      <c r="GE992" s="19"/>
      <c r="GF992" s="19"/>
      <c r="GG992" s="19"/>
      <c r="GH992" s="19"/>
      <c r="GI992" s="19"/>
      <c r="GJ992" s="19"/>
      <c r="GK992" s="19"/>
      <c r="GL992" s="19"/>
      <c r="GM992" s="19"/>
      <c r="GN992" s="19"/>
      <c r="GO992" s="19"/>
      <c r="GP992" s="19"/>
      <c r="GQ992" s="19"/>
      <c r="GR992" s="19"/>
      <c r="GS992" s="19"/>
      <c r="GT992" s="19"/>
      <c r="GU992" s="19"/>
      <c r="GV992" s="19"/>
      <c r="GW992" s="19"/>
      <c r="GX992" s="19"/>
      <c r="GY992" s="19"/>
      <c r="GZ992" s="19"/>
      <c r="HA992" s="19"/>
      <c r="HB992" s="19"/>
      <c r="HC992" s="19"/>
      <c r="HD992" s="19"/>
      <c r="HE992" s="19"/>
      <c r="HF992" s="19"/>
      <c r="HG992" s="19"/>
      <c r="HH992" s="19"/>
      <c r="HI992" s="19"/>
      <c r="HJ992" s="19"/>
      <c r="HK992" s="19"/>
      <c r="HL992" s="19"/>
      <c r="HM992" s="19"/>
      <c r="HN992" s="19"/>
      <c r="HO992" s="19"/>
      <c r="HP992" s="19"/>
      <c r="HQ992" s="19"/>
      <c r="HR992" s="19"/>
      <c r="HS992" s="19"/>
      <c r="HT992" s="19"/>
      <c r="HU992" s="19"/>
      <c r="HV992" s="19"/>
      <c r="HW992" s="19"/>
      <c r="HX992" s="19"/>
      <c r="HY992" s="19"/>
      <c r="HZ992" s="19"/>
      <c r="IA992" s="19"/>
      <c r="IB992" s="19"/>
      <c r="IC992" s="19"/>
      <c r="ID992" s="19"/>
      <c r="IE992" s="19"/>
      <c r="IF992" s="19"/>
      <c r="IG992" s="19"/>
      <c r="IH992" s="19"/>
      <c r="II992" s="19"/>
      <c r="IJ992" s="19"/>
      <c r="IK992" s="19"/>
      <c r="IL992" s="19"/>
      <c r="IM992" s="19"/>
      <c r="IN992" s="19"/>
      <c r="IO992" s="19"/>
      <c r="IP992" s="19"/>
      <c r="IQ992" s="19"/>
      <c r="IR992" s="19"/>
      <c r="IS992" s="19"/>
      <c r="IT992" s="19"/>
      <c r="IU992" s="19"/>
      <c r="IV992" s="19"/>
      <c r="IW992" s="19"/>
      <c r="IX992" s="19"/>
      <c r="IY992" s="19"/>
      <c r="IZ992" s="19"/>
      <c r="JA992" s="19"/>
      <c r="JB992" s="19"/>
      <c r="JC992" s="19"/>
      <c r="JD992" s="19"/>
      <c r="JE992" s="19"/>
      <c r="JF992" s="19"/>
      <c r="JG992" s="19"/>
      <c r="JH992" s="19"/>
      <c r="JI992" s="19"/>
      <c r="JJ992" s="19"/>
      <c r="JK992" s="19"/>
      <c r="JL992" s="19"/>
      <c r="JM992" s="19"/>
      <c r="JN992" s="19"/>
      <c r="JO992" s="19"/>
      <c r="JP992" s="19"/>
      <c r="JQ992" s="19"/>
      <c r="JR992" s="19"/>
      <c r="JS992" s="19"/>
      <c r="JT992" s="19"/>
      <c r="JU992" s="19"/>
      <c r="JV992" s="19"/>
      <c r="JW992" s="19"/>
      <c r="JX992" s="19"/>
      <c r="JY992" s="19"/>
      <c r="JZ992" s="19"/>
      <c r="KA992" s="19"/>
      <c r="KB992" s="19"/>
      <c r="KC992" s="19"/>
      <c r="KD992" s="19"/>
      <c r="KE992" s="19"/>
      <c r="KF992" s="19"/>
      <c r="KG992" s="19"/>
      <c r="KH992" s="19"/>
      <c r="KI992" s="19"/>
      <c r="KJ992" s="19"/>
      <c r="KK992" s="19"/>
      <c r="KL992" s="19"/>
      <c r="KM992" s="19"/>
      <c r="KN992" s="19"/>
      <c r="KO992" s="19"/>
      <c r="KP992" s="19"/>
      <c r="KQ992" s="19"/>
      <c r="KR992" s="19"/>
      <c r="KS992" s="19"/>
      <c r="KT992" s="19"/>
      <c r="KU992" s="19"/>
      <c r="KV992" s="19"/>
      <c r="KW992" s="19"/>
      <c r="KX992" s="19"/>
      <c r="KY992" s="19"/>
      <c r="KZ992" s="19"/>
      <c r="LA992" s="19"/>
      <c r="LB992" s="19"/>
      <c r="LC992" s="19"/>
      <c r="LD992" s="19"/>
      <c r="LE992" s="19"/>
      <c r="LF992" s="19"/>
      <c r="LG992" s="19"/>
      <c r="LH992" s="19"/>
      <c r="LI992" s="19"/>
      <c r="LJ992" s="19"/>
      <c r="LK992" s="19"/>
      <c r="LL992" s="19"/>
      <c r="LM992" s="19"/>
      <c r="LN992" s="19"/>
      <c r="LO992" s="19"/>
      <c r="LP992" s="19"/>
      <c r="LQ992" s="19"/>
      <c r="LR992" s="19"/>
      <c r="LS992" s="19"/>
      <c r="LT992" s="19"/>
      <c r="LU992" s="19"/>
      <c r="LV992" s="19"/>
      <c r="LW992" s="19"/>
      <c r="LX992" s="19"/>
      <c r="LY992" s="19"/>
      <c r="LZ992" s="19"/>
      <c r="MA992" s="19"/>
      <c r="MB992" s="19"/>
      <c r="MC992" s="19"/>
      <c r="MD992" s="19"/>
      <c r="ME992" s="19"/>
      <c r="MF992" s="19"/>
      <c r="MG992" s="19"/>
      <c r="MH992" s="19"/>
      <c r="MI992" s="19"/>
      <c r="MJ992" s="19"/>
      <c r="MK992" s="19"/>
      <c r="ML992" s="19"/>
      <c r="MM992" s="19"/>
      <c r="MN992" s="19"/>
      <c r="MO992" s="19"/>
      <c r="MP992" s="19"/>
      <c r="MQ992" s="19"/>
      <c r="MR992" s="19"/>
      <c r="MS992" s="19"/>
      <c r="MT992" s="19"/>
      <c r="MU992" s="19"/>
      <c r="MV992" s="19"/>
      <c r="MW992" s="19"/>
      <c r="MX992" s="19"/>
      <c r="MY992" s="19"/>
      <c r="MZ992" s="19"/>
      <c r="NA992" s="19"/>
      <c r="NB992" s="19"/>
      <c r="NC992" s="19"/>
      <c r="ND992" s="19"/>
      <c r="NE992" s="19"/>
      <c r="NF992" s="19"/>
      <c r="NG992" s="19"/>
      <c r="NH992" s="19"/>
      <c r="NI992" s="19"/>
      <c r="NJ992" s="19"/>
      <c r="NK992" s="19"/>
      <c r="NL992" s="19"/>
      <c r="NM992" s="19"/>
      <c r="NN992" s="19"/>
      <c r="NO992" s="19"/>
      <c r="NP992" s="19"/>
      <c r="NQ992" s="19"/>
      <c r="NR992" s="19"/>
      <c r="NS992" s="19"/>
      <c r="NT992" s="19"/>
      <c r="NU992" s="19"/>
      <c r="NV992" s="19"/>
      <c r="NW992" s="19"/>
      <c r="NX992" s="19"/>
      <c r="NY992" s="19"/>
      <c r="NZ992" s="19"/>
      <c r="OA992" s="19"/>
      <c r="OB992" s="19"/>
      <c r="OC992" s="19"/>
      <c r="OD992" s="19"/>
      <c r="OE992" s="19"/>
      <c r="OF992" s="19"/>
      <c r="OG992" s="19"/>
      <c r="OH992" s="19"/>
      <c r="OI992" s="19"/>
      <c r="OJ992" s="19"/>
      <c r="OK992" s="19"/>
      <c r="OL992" s="19"/>
      <c r="OM992" s="19"/>
      <c r="ON992" s="19"/>
      <c r="OO992" s="19"/>
      <c r="OP992" s="19"/>
      <c r="OQ992" s="19"/>
      <c r="OR992" s="19"/>
      <c r="OS992" s="19"/>
      <c r="OT992" s="19"/>
      <c r="OU992" s="19"/>
      <c r="OV992" s="19"/>
      <c r="OW992" s="19"/>
      <c r="OX992" s="19"/>
      <c r="OY992" s="19"/>
      <c r="OZ992" s="19"/>
      <c r="PA992" s="19"/>
      <c r="PB992" s="19"/>
      <c r="PC992" s="19"/>
      <c r="PD992" s="19"/>
      <c r="PE992" s="19"/>
      <c r="PF992" s="19"/>
      <c r="PG992" s="19"/>
      <c r="PH992" s="19"/>
      <c r="PI992" s="19"/>
      <c r="PJ992" s="19"/>
      <c r="PK992" s="19"/>
      <c r="PL992" s="19"/>
      <c r="PM992" s="19"/>
      <c r="PN992" s="19"/>
      <c r="PO992" s="19"/>
      <c r="PP992" s="19"/>
      <c r="PQ992" s="19"/>
      <c r="PR992" s="19"/>
      <c r="PS992" s="19"/>
      <c r="PT992" s="19"/>
      <c r="PU992" s="19"/>
      <c r="PV992" s="19"/>
      <c r="PW992" s="19"/>
      <c r="PX992" s="19"/>
      <c r="PY992" s="19"/>
      <c r="PZ992" s="19"/>
      <c r="QA992" s="19"/>
      <c r="QB992" s="19"/>
      <c r="QC992" s="19"/>
      <c r="QD992" s="19"/>
      <c r="QE992" s="19"/>
      <c r="QF992" s="19"/>
      <c r="QG992" s="19"/>
      <c r="QH992" s="19"/>
      <c r="QI992" s="19"/>
      <c r="QJ992" s="19"/>
      <c r="QK992" s="19"/>
      <c r="QL992" s="19"/>
      <c r="QM992" s="19"/>
      <c r="QN992" s="19"/>
      <c r="QO992" s="19"/>
      <c r="QP992" s="19"/>
      <c r="QQ992" s="19"/>
      <c r="QR992" s="19"/>
      <c r="QS992" s="19"/>
      <c r="QT992" s="19"/>
      <c r="QU992" s="19"/>
      <c r="QV992" s="19"/>
      <c r="QW992" s="19"/>
      <c r="QX992" s="19"/>
      <c r="QY992" s="19"/>
      <c r="QZ992" s="19"/>
      <c r="RA992" s="19"/>
      <c r="RB992" s="19"/>
      <c r="RC992" s="19"/>
      <c r="RD992" s="19"/>
      <c r="RE992" s="19"/>
      <c r="RF992" s="19"/>
      <c r="RG992" s="19"/>
      <c r="RH992" s="19"/>
      <c r="RI992" s="19"/>
      <c r="RJ992" s="19"/>
      <c r="RK992" s="19"/>
      <c r="RL992" s="19"/>
      <c r="RM992" s="19"/>
      <c r="RN992" s="19"/>
      <c r="RO992" s="19"/>
      <c r="RP992" s="19"/>
      <c r="RQ992" s="19"/>
      <c r="RR992" s="19"/>
      <c r="RS992" s="19"/>
      <c r="RT992" s="19"/>
      <c r="RU992" s="19"/>
      <c r="RV992" s="19"/>
      <c r="RW992" s="19"/>
      <c r="RX992" s="19"/>
      <c r="RY992" s="19"/>
      <c r="RZ992" s="19"/>
      <c r="SA992" s="19"/>
      <c r="SB992" s="19"/>
      <c r="SC992" s="19"/>
      <c r="SD992" s="19"/>
      <c r="SE992" s="19"/>
      <c r="SF992" s="19"/>
      <c r="SG992" s="19"/>
      <c r="SH992" s="19"/>
      <c r="SI992" s="19"/>
      <c r="SJ992" s="19"/>
      <c r="SK992" s="19"/>
      <c r="SL992" s="19"/>
      <c r="SM992" s="19"/>
      <c r="SN992" s="19"/>
      <c r="SO992" s="19"/>
      <c r="SP992" s="19"/>
      <c r="SQ992" s="19"/>
      <c r="SR992" s="19"/>
      <c r="SS992" s="19"/>
      <c r="ST992" s="19"/>
      <c r="SU992" s="19"/>
      <c r="SV992" s="19"/>
      <c r="SW992" s="19"/>
      <c r="SX992" s="19"/>
      <c r="SY992" s="19"/>
      <c r="SZ992" s="19"/>
      <c r="TA992" s="19"/>
      <c r="TB992" s="19"/>
      <c r="TC992" s="19"/>
      <c r="TD992" s="19"/>
      <c r="TE992" s="19"/>
      <c r="TF992" s="19"/>
      <c r="TG992" s="19"/>
      <c r="TH992" s="19"/>
      <c r="TI992" s="19"/>
      <c r="TJ992" s="19"/>
      <c r="TK992" s="19"/>
      <c r="TL992" s="19"/>
      <c r="TM992" s="19"/>
      <c r="TN992" s="19"/>
      <c r="TO992" s="19"/>
      <c r="TP992" s="19"/>
      <c r="TQ992" s="19"/>
      <c r="TR992" s="19"/>
      <c r="TS992" s="19"/>
      <c r="TT992" s="19"/>
      <c r="TU992" s="19"/>
      <c r="TV992" s="19"/>
      <c r="TW992" s="19"/>
      <c r="TX992" s="19"/>
      <c r="TY992" s="19"/>
      <c r="TZ992" s="19"/>
      <c r="UA992" s="19"/>
      <c r="UB992" s="19"/>
      <c r="UC992" s="19"/>
      <c r="UD992" s="19"/>
      <c r="UE992" s="19"/>
      <c r="UF992" s="19"/>
      <c r="UG992" s="19"/>
      <c r="UH992" s="19"/>
      <c r="UI992" s="19"/>
      <c r="UJ992" s="19"/>
      <c r="UK992" s="19"/>
      <c r="UL992" s="19"/>
      <c r="UM992" s="19"/>
      <c r="UN992" s="19"/>
      <c r="UO992" s="19"/>
      <c r="UP992" s="19"/>
      <c r="UQ992" s="19"/>
      <c r="UR992" s="19"/>
      <c r="US992" s="19"/>
      <c r="UT992" s="19"/>
      <c r="UU992" s="19"/>
      <c r="UV992" s="19"/>
      <c r="UW992" s="19"/>
      <c r="UX992" s="19"/>
      <c r="UY992" s="19"/>
      <c r="UZ992" s="19"/>
      <c r="VA992" s="19"/>
      <c r="VB992" s="19"/>
      <c r="VC992" s="19"/>
      <c r="VD992" s="19"/>
      <c r="VE992" s="19"/>
      <c r="VF992" s="19"/>
      <c r="VG992" s="19"/>
      <c r="VH992" s="19"/>
      <c r="VI992" s="19"/>
      <c r="VJ992" s="19"/>
      <c r="VK992" s="19"/>
      <c r="VL992" s="19"/>
      <c r="VM992" s="19"/>
      <c r="VN992" s="19"/>
      <c r="VO992" s="19"/>
      <c r="VP992" s="19"/>
      <c r="VQ992" s="19"/>
      <c r="VR992" s="19"/>
      <c r="VS992" s="19"/>
      <c r="VT992" s="19"/>
      <c r="VU992" s="19"/>
      <c r="VV992" s="19"/>
      <c r="VW992" s="19"/>
      <c r="VX992" s="19"/>
      <c r="VY992" s="19"/>
      <c r="VZ992" s="19"/>
      <c r="WA992" s="19"/>
      <c r="WB992" s="19"/>
      <c r="WC992" s="19"/>
      <c r="WD992" s="19"/>
      <c r="WE992" s="19"/>
      <c r="WF992" s="19"/>
      <c r="WG992" s="19"/>
      <c r="WH992" s="19"/>
      <c r="WI992" s="19"/>
      <c r="WJ992" s="19"/>
      <c r="WK992" s="19"/>
      <c r="WL992" s="19"/>
      <c r="WM992" s="19"/>
      <c r="WN992" s="19"/>
      <c r="WO992" s="19"/>
      <c r="WP992" s="19"/>
      <c r="WQ992" s="19"/>
      <c r="WR992" s="19"/>
      <c r="WS992" s="19"/>
      <c r="WT992" s="19"/>
      <c r="WU992" s="19"/>
      <c r="WV992" s="19"/>
      <c r="WW992" s="19"/>
      <c r="WX992" s="19"/>
      <c r="WY992" s="19"/>
      <c r="WZ992" s="19"/>
      <c r="XA992" s="19"/>
      <c r="XB992" s="19"/>
      <c r="XC992" s="19"/>
      <c r="XD992" s="19"/>
      <c r="XE992" s="19"/>
      <c r="XF992" s="19"/>
      <c r="XG992" s="19"/>
      <c r="XH992" s="19"/>
      <c r="XI992" s="19"/>
      <c r="XJ992" s="19"/>
      <c r="XK992" s="19"/>
      <c r="XL992" s="19"/>
      <c r="XM992" s="19"/>
      <c r="XN992" s="19"/>
      <c r="XO992" s="19"/>
      <c r="XP992" s="19"/>
      <c r="XQ992" s="19"/>
      <c r="XR992" s="19"/>
      <c r="XS992" s="19"/>
      <c r="XT992" s="19"/>
      <c r="XU992" s="19"/>
      <c r="XV992" s="19"/>
      <c r="XW992" s="19"/>
      <c r="XX992" s="19"/>
      <c r="XY992" s="19"/>
      <c r="XZ992" s="19"/>
      <c r="YA992" s="19"/>
      <c r="YB992" s="19"/>
      <c r="YC992" s="19"/>
      <c r="YD992" s="19"/>
      <c r="YE992" s="19"/>
      <c r="YF992" s="19"/>
      <c r="YG992" s="19"/>
      <c r="YH992" s="19"/>
      <c r="YI992" s="19"/>
      <c r="YJ992" s="19"/>
      <c r="YK992" s="19"/>
      <c r="YL992" s="19"/>
      <c r="YM992" s="19"/>
      <c r="YN992" s="19"/>
      <c r="YO992" s="19"/>
      <c r="YP992" s="19"/>
      <c r="YQ992" s="19"/>
      <c r="YR992" s="19"/>
      <c r="YS992" s="19"/>
      <c r="YT992" s="19"/>
      <c r="YU992" s="19"/>
      <c r="YV992" s="19"/>
      <c r="YW992" s="19"/>
      <c r="YX992" s="19"/>
      <c r="YY992" s="19"/>
      <c r="YZ992" s="19"/>
      <c r="ZA992" s="19"/>
      <c r="ZB992" s="19"/>
      <c r="ZC992" s="19"/>
      <c r="ZD992" s="19"/>
      <c r="ZE992" s="19"/>
      <c r="ZF992" s="19"/>
      <c r="ZG992" s="19"/>
      <c r="ZH992" s="19"/>
      <c r="ZI992" s="19"/>
      <c r="ZJ992" s="19"/>
      <c r="ZK992" s="19"/>
      <c r="ZL992" s="19"/>
      <c r="ZM992" s="19"/>
      <c r="ZN992" s="19"/>
      <c r="ZO992" s="19"/>
      <c r="ZP992" s="19"/>
      <c r="ZQ992" s="19"/>
      <c r="ZR992" s="19"/>
      <c r="ZS992" s="19"/>
      <c r="ZT992" s="19"/>
      <c r="ZU992" s="19"/>
      <c r="ZV992" s="19"/>
      <c r="ZW992" s="19"/>
      <c r="ZX992" s="19"/>
      <c r="ZY992" s="19"/>
      <c r="ZZ992" s="19"/>
      <c r="AAA992" s="19"/>
      <c r="AAB992" s="19"/>
      <c r="AAC992" s="19"/>
      <c r="AAD992" s="19"/>
      <c r="AAE992" s="19"/>
      <c r="AAF992" s="19"/>
      <c r="AAG992" s="19"/>
      <c r="AAH992" s="19"/>
      <c r="AAI992" s="19"/>
      <c r="AAJ992" s="19"/>
      <c r="AAK992" s="19"/>
      <c r="AAL992" s="19"/>
      <c r="AAM992" s="19"/>
      <c r="AAN992" s="19"/>
      <c r="AAO992" s="19"/>
      <c r="AAP992" s="19"/>
      <c r="AAQ992" s="19"/>
      <c r="AAR992" s="19"/>
      <c r="AAS992" s="19"/>
      <c r="AAT992" s="19"/>
      <c r="AAU992" s="19"/>
      <c r="AAV992" s="19"/>
      <c r="AAW992" s="19"/>
      <c r="AAX992" s="19"/>
      <c r="AAY992" s="19"/>
      <c r="AAZ992" s="19"/>
      <c r="ABA992" s="19"/>
      <c r="ABB992" s="19"/>
      <c r="ABC992" s="19"/>
      <c r="ABD992" s="19"/>
      <c r="ABE992" s="19"/>
      <c r="ABF992" s="19"/>
      <c r="ABG992" s="19"/>
      <c r="ABH992" s="19"/>
      <c r="ABI992" s="19"/>
      <c r="ABJ992" s="19"/>
      <c r="ABK992" s="19"/>
      <c r="ABL992" s="19"/>
      <c r="ABM992" s="19"/>
      <c r="ABN992" s="19"/>
      <c r="ABO992" s="19"/>
      <c r="ABP992" s="19"/>
      <c r="ABQ992" s="19"/>
      <c r="ABR992" s="19"/>
      <c r="ABS992" s="19"/>
      <c r="ABT992" s="19"/>
      <c r="ABU992" s="19"/>
      <c r="ABV992" s="19"/>
      <c r="ABW992" s="19"/>
      <c r="ABX992" s="19"/>
      <c r="ABY992" s="19"/>
      <c r="ABZ992" s="19"/>
      <c r="ACA992" s="19"/>
      <c r="ACB992" s="19"/>
      <c r="ACC992" s="19"/>
      <c r="ACD992" s="19"/>
      <c r="ACE992" s="19"/>
      <c r="ACF992" s="19"/>
      <c r="ACG992" s="19"/>
      <c r="ACH992" s="19"/>
      <c r="ACI992" s="19"/>
      <c r="ACJ992" s="19"/>
      <c r="ACK992" s="19"/>
      <c r="ACL992" s="19"/>
      <c r="ACM992" s="19"/>
      <c r="ACN992" s="19"/>
      <c r="ACO992" s="19"/>
      <c r="ACP992" s="19"/>
      <c r="ACQ992" s="19"/>
      <c r="ACR992" s="19"/>
      <c r="ACS992" s="19"/>
      <c r="ACT992" s="19"/>
      <c r="ACU992" s="19"/>
      <c r="ACV992" s="19"/>
      <c r="ACW992" s="19"/>
      <c r="ACX992" s="19"/>
      <c r="ACY992" s="19"/>
      <c r="ACZ992" s="19"/>
      <c r="ADA992" s="19"/>
      <c r="ADB992" s="19"/>
      <c r="ADC992" s="19"/>
      <c r="ADD992" s="19"/>
      <c r="ADE992" s="19"/>
      <c r="ADF992" s="19"/>
      <c r="ADG992" s="19"/>
      <c r="ADH992" s="19"/>
      <c r="ADI992" s="19"/>
      <c r="ADJ992" s="19"/>
    </row>
    <row r="993" spans="1:792" x14ac:dyDescent="0.25">
      <c r="A993" s="5" t="s">
        <v>1060</v>
      </c>
      <c r="B993" s="142" t="s">
        <v>1019</v>
      </c>
      <c r="C993" s="142" t="s">
        <v>1018</v>
      </c>
      <c r="D993" s="142" t="s">
        <v>1017</v>
      </c>
      <c r="E993" s="142">
        <v>1997</v>
      </c>
      <c r="F993" s="142">
        <v>2006</v>
      </c>
      <c r="G993" s="2">
        <v>24</v>
      </c>
      <c r="H993" s="142">
        <v>10</v>
      </c>
      <c r="I993" s="142">
        <v>349</v>
      </c>
      <c r="J993" s="142">
        <v>2077</v>
      </c>
      <c r="K993" s="158" t="s">
        <v>8849</v>
      </c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  <c r="FR993" s="19"/>
      <c r="FS993" s="19"/>
      <c r="FT993" s="19"/>
      <c r="FU993" s="19"/>
      <c r="FV993" s="19"/>
      <c r="FW993" s="19"/>
      <c r="FX993" s="19"/>
      <c r="FY993" s="19"/>
      <c r="FZ993" s="19"/>
      <c r="GA993" s="19"/>
      <c r="GB993" s="19"/>
      <c r="GC993" s="19"/>
      <c r="GD993" s="19"/>
      <c r="GE993" s="19"/>
      <c r="GF993" s="19"/>
      <c r="GG993" s="19"/>
      <c r="GH993" s="19"/>
      <c r="GI993" s="19"/>
      <c r="GJ993" s="19"/>
      <c r="GK993" s="19"/>
      <c r="GL993" s="19"/>
      <c r="GM993" s="19"/>
      <c r="GN993" s="19"/>
      <c r="GO993" s="19"/>
      <c r="GP993" s="19"/>
      <c r="GQ993" s="19"/>
      <c r="GR993" s="19"/>
      <c r="GS993" s="19"/>
      <c r="GT993" s="19"/>
      <c r="GU993" s="19"/>
      <c r="GV993" s="19"/>
      <c r="GW993" s="19"/>
      <c r="GX993" s="19"/>
      <c r="GY993" s="19"/>
      <c r="GZ993" s="19"/>
      <c r="HA993" s="19"/>
      <c r="HB993" s="19"/>
      <c r="HC993" s="19"/>
      <c r="HD993" s="19"/>
      <c r="HE993" s="19"/>
      <c r="HF993" s="19"/>
      <c r="HG993" s="19"/>
      <c r="HH993" s="19"/>
      <c r="HI993" s="19"/>
      <c r="HJ993" s="19"/>
      <c r="HK993" s="19"/>
      <c r="HL993" s="19"/>
      <c r="HM993" s="19"/>
      <c r="HN993" s="19"/>
      <c r="HO993" s="19"/>
      <c r="HP993" s="19"/>
      <c r="HQ993" s="19"/>
      <c r="HR993" s="19"/>
      <c r="HS993" s="19"/>
      <c r="HT993" s="19"/>
      <c r="HU993" s="19"/>
      <c r="HV993" s="19"/>
      <c r="HW993" s="19"/>
      <c r="HX993" s="19"/>
      <c r="HY993" s="19"/>
      <c r="HZ993" s="19"/>
      <c r="IA993" s="19"/>
      <c r="IB993" s="19"/>
      <c r="IC993" s="19"/>
      <c r="ID993" s="19"/>
      <c r="IE993" s="19"/>
      <c r="IF993" s="19"/>
      <c r="IG993" s="19"/>
      <c r="IH993" s="19"/>
      <c r="II993" s="19"/>
      <c r="IJ993" s="19"/>
      <c r="IK993" s="19"/>
      <c r="IL993" s="19"/>
      <c r="IM993" s="19"/>
      <c r="IN993" s="19"/>
      <c r="IO993" s="19"/>
      <c r="IP993" s="19"/>
      <c r="IQ993" s="19"/>
      <c r="IR993" s="19"/>
      <c r="IS993" s="19"/>
      <c r="IT993" s="19"/>
      <c r="IU993" s="19"/>
      <c r="IV993" s="19"/>
      <c r="IW993" s="19"/>
      <c r="IX993" s="19"/>
      <c r="IY993" s="19"/>
      <c r="IZ993" s="19"/>
      <c r="JA993" s="19"/>
      <c r="JB993" s="19"/>
      <c r="JC993" s="19"/>
      <c r="JD993" s="19"/>
      <c r="JE993" s="19"/>
      <c r="JF993" s="19"/>
      <c r="JG993" s="19"/>
      <c r="JH993" s="19"/>
      <c r="JI993" s="19"/>
      <c r="JJ993" s="19"/>
      <c r="JK993" s="19"/>
      <c r="JL993" s="19"/>
      <c r="JM993" s="19"/>
      <c r="JN993" s="19"/>
      <c r="JO993" s="19"/>
      <c r="JP993" s="19"/>
      <c r="JQ993" s="19"/>
      <c r="JR993" s="19"/>
      <c r="JS993" s="19"/>
      <c r="JT993" s="19"/>
      <c r="JU993" s="19"/>
      <c r="JV993" s="19"/>
      <c r="JW993" s="19"/>
      <c r="JX993" s="19"/>
      <c r="JY993" s="19"/>
      <c r="JZ993" s="19"/>
      <c r="KA993" s="19"/>
      <c r="KB993" s="19"/>
      <c r="KC993" s="19"/>
      <c r="KD993" s="19"/>
      <c r="KE993" s="19"/>
      <c r="KF993" s="19"/>
      <c r="KG993" s="19"/>
      <c r="KH993" s="19"/>
      <c r="KI993" s="19"/>
      <c r="KJ993" s="19"/>
      <c r="KK993" s="19"/>
      <c r="KL993" s="19"/>
      <c r="KM993" s="19"/>
      <c r="KN993" s="19"/>
      <c r="KO993" s="19"/>
      <c r="KP993" s="19"/>
      <c r="KQ993" s="19"/>
      <c r="KR993" s="19"/>
      <c r="KS993" s="19"/>
      <c r="KT993" s="19"/>
      <c r="KU993" s="19"/>
      <c r="KV993" s="19"/>
      <c r="KW993" s="19"/>
      <c r="KX993" s="19"/>
      <c r="KY993" s="19"/>
      <c r="KZ993" s="19"/>
      <c r="LA993" s="19"/>
      <c r="LB993" s="19"/>
      <c r="LC993" s="19"/>
      <c r="LD993" s="19"/>
      <c r="LE993" s="19"/>
      <c r="LF993" s="19"/>
      <c r="LG993" s="19"/>
      <c r="LH993" s="19"/>
      <c r="LI993" s="19"/>
      <c r="LJ993" s="19"/>
      <c r="LK993" s="19"/>
      <c r="LL993" s="19"/>
      <c r="LM993" s="19"/>
      <c r="LN993" s="19"/>
      <c r="LO993" s="19"/>
      <c r="LP993" s="19"/>
      <c r="LQ993" s="19"/>
      <c r="LR993" s="19"/>
      <c r="LS993" s="19"/>
      <c r="LT993" s="19"/>
      <c r="LU993" s="19"/>
      <c r="LV993" s="19"/>
      <c r="LW993" s="19"/>
      <c r="LX993" s="19"/>
      <c r="LY993" s="19"/>
      <c r="LZ993" s="19"/>
      <c r="MA993" s="19"/>
      <c r="MB993" s="19"/>
      <c r="MC993" s="19"/>
      <c r="MD993" s="19"/>
      <c r="ME993" s="19"/>
      <c r="MF993" s="19"/>
      <c r="MG993" s="19"/>
      <c r="MH993" s="19"/>
      <c r="MI993" s="19"/>
      <c r="MJ993" s="19"/>
      <c r="MK993" s="19"/>
      <c r="ML993" s="19"/>
      <c r="MM993" s="19"/>
      <c r="MN993" s="19"/>
      <c r="MO993" s="19"/>
      <c r="MP993" s="19"/>
      <c r="MQ993" s="19"/>
      <c r="MR993" s="19"/>
      <c r="MS993" s="19"/>
      <c r="MT993" s="19"/>
      <c r="MU993" s="19"/>
      <c r="MV993" s="19"/>
      <c r="MW993" s="19"/>
      <c r="MX993" s="19"/>
      <c r="MY993" s="19"/>
      <c r="MZ993" s="19"/>
      <c r="NA993" s="19"/>
      <c r="NB993" s="19"/>
      <c r="NC993" s="19"/>
      <c r="ND993" s="19"/>
      <c r="NE993" s="19"/>
      <c r="NF993" s="19"/>
      <c r="NG993" s="19"/>
      <c r="NH993" s="19"/>
      <c r="NI993" s="19"/>
      <c r="NJ993" s="19"/>
      <c r="NK993" s="19"/>
      <c r="NL993" s="19"/>
      <c r="NM993" s="19"/>
      <c r="NN993" s="19"/>
      <c r="NO993" s="19"/>
      <c r="NP993" s="19"/>
      <c r="NQ993" s="19"/>
      <c r="NR993" s="19"/>
      <c r="NS993" s="19"/>
      <c r="NT993" s="19"/>
      <c r="NU993" s="19"/>
      <c r="NV993" s="19"/>
      <c r="NW993" s="19"/>
      <c r="NX993" s="19"/>
      <c r="NY993" s="19"/>
      <c r="NZ993" s="19"/>
      <c r="OA993" s="19"/>
      <c r="OB993" s="19"/>
      <c r="OC993" s="19"/>
      <c r="OD993" s="19"/>
      <c r="OE993" s="19"/>
      <c r="OF993" s="19"/>
      <c r="OG993" s="19"/>
      <c r="OH993" s="19"/>
      <c r="OI993" s="19"/>
      <c r="OJ993" s="19"/>
      <c r="OK993" s="19"/>
      <c r="OL993" s="19"/>
      <c r="OM993" s="19"/>
      <c r="ON993" s="19"/>
      <c r="OO993" s="19"/>
      <c r="OP993" s="19"/>
      <c r="OQ993" s="19"/>
      <c r="OR993" s="19"/>
      <c r="OS993" s="19"/>
      <c r="OT993" s="19"/>
      <c r="OU993" s="19"/>
      <c r="OV993" s="19"/>
      <c r="OW993" s="19"/>
      <c r="OX993" s="19"/>
      <c r="OY993" s="19"/>
      <c r="OZ993" s="19"/>
      <c r="PA993" s="19"/>
      <c r="PB993" s="19"/>
      <c r="PC993" s="19"/>
      <c r="PD993" s="19"/>
      <c r="PE993" s="19"/>
      <c r="PF993" s="19"/>
      <c r="PG993" s="19"/>
      <c r="PH993" s="19"/>
      <c r="PI993" s="19"/>
      <c r="PJ993" s="19"/>
      <c r="PK993" s="19"/>
      <c r="PL993" s="19"/>
      <c r="PM993" s="19"/>
      <c r="PN993" s="19"/>
      <c r="PO993" s="19"/>
      <c r="PP993" s="19"/>
      <c r="PQ993" s="19"/>
      <c r="PR993" s="19"/>
      <c r="PS993" s="19"/>
      <c r="PT993" s="19"/>
      <c r="PU993" s="19"/>
      <c r="PV993" s="19"/>
      <c r="PW993" s="19"/>
      <c r="PX993" s="19"/>
      <c r="PY993" s="19"/>
      <c r="PZ993" s="19"/>
      <c r="QA993" s="19"/>
      <c r="QB993" s="19"/>
      <c r="QC993" s="19"/>
      <c r="QD993" s="19"/>
      <c r="QE993" s="19"/>
      <c r="QF993" s="19"/>
      <c r="QG993" s="19"/>
      <c r="QH993" s="19"/>
      <c r="QI993" s="19"/>
      <c r="QJ993" s="19"/>
      <c r="QK993" s="19"/>
      <c r="QL993" s="19"/>
      <c r="QM993" s="19"/>
      <c r="QN993" s="19"/>
      <c r="QO993" s="19"/>
      <c r="QP993" s="19"/>
      <c r="QQ993" s="19"/>
      <c r="QR993" s="19"/>
      <c r="QS993" s="19"/>
      <c r="QT993" s="19"/>
      <c r="QU993" s="19"/>
      <c r="QV993" s="19"/>
      <c r="QW993" s="19"/>
      <c r="QX993" s="19"/>
      <c r="QY993" s="19"/>
      <c r="QZ993" s="19"/>
      <c r="RA993" s="19"/>
      <c r="RB993" s="19"/>
      <c r="RC993" s="19"/>
      <c r="RD993" s="19"/>
      <c r="RE993" s="19"/>
      <c r="RF993" s="19"/>
      <c r="RG993" s="19"/>
      <c r="RH993" s="19"/>
      <c r="RI993" s="19"/>
      <c r="RJ993" s="19"/>
      <c r="RK993" s="19"/>
      <c r="RL993" s="19"/>
      <c r="RM993" s="19"/>
      <c r="RN993" s="19"/>
      <c r="RO993" s="19"/>
      <c r="RP993" s="19"/>
      <c r="RQ993" s="19"/>
      <c r="RR993" s="19"/>
      <c r="RS993" s="19"/>
      <c r="RT993" s="19"/>
      <c r="RU993" s="19"/>
      <c r="RV993" s="19"/>
      <c r="RW993" s="19"/>
      <c r="RX993" s="19"/>
      <c r="RY993" s="19"/>
      <c r="RZ993" s="19"/>
      <c r="SA993" s="19"/>
      <c r="SB993" s="19"/>
      <c r="SC993" s="19"/>
      <c r="SD993" s="19"/>
      <c r="SE993" s="19"/>
      <c r="SF993" s="19"/>
      <c r="SG993" s="19"/>
      <c r="SH993" s="19"/>
      <c r="SI993" s="19"/>
      <c r="SJ993" s="19"/>
      <c r="SK993" s="19"/>
      <c r="SL993" s="19"/>
      <c r="SM993" s="19"/>
      <c r="SN993" s="19"/>
      <c r="SO993" s="19"/>
      <c r="SP993" s="19"/>
      <c r="SQ993" s="19"/>
      <c r="SR993" s="19"/>
      <c r="SS993" s="19"/>
      <c r="ST993" s="19"/>
      <c r="SU993" s="19"/>
      <c r="SV993" s="19"/>
      <c r="SW993" s="19"/>
      <c r="SX993" s="19"/>
      <c r="SY993" s="19"/>
      <c r="SZ993" s="19"/>
      <c r="TA993" s="19"/>
      <c r="TB993" s="19"/>
      <c r="TC993" s="19"/>
      <c r="TD993" s="19"/>
      <c r="TE993" s="19"/>
      <c r="TF993" s="19"/>
      <c r="TG993" s="19"/>
      <c r="TH993" s="19"/>
      <c r="TI993" s="19"/>
      <c r="TJ993" s="19"/>
      <c r="TK993" s="19"/>
      <c r="TL993" s="19"/>
      <c r="TM993" s="19"/>
      <c r="TN993" s="19"/>
      <c r="TO993" s="19"/>
      <c r="TP993" s="19"/>
      <c r="TQ993" s="19"/>
      <c r="TR993" s="19"/>
      <c r="TS993" s="19"/>
      <c r="TT993" s="19"/>
      <c r="TU993" s="19"/>
      <c r="TV993" s="19"/>
      <c r="TW993" s="19"/>
      <c r="TX993" s="19"/>
      <c r="TY993" s="19"/>
      <c r="TZ993" s="19"/>
      <c r="UA993" s="19"/>
      <c r="UB993" s="19"/>
      <c r="UC993" s="19"/>
      <c r="UD993" s="19"/>
      <c r="UE993" s="19"/>
      <c r="UF993" s="19"/>
      <c r="UG993" s="19"/>
      <c r="UH993" s="19"/>
      <c r="UI993" s="19"/>
      <c r="UJ993" s="19"/>
      <c r="UK993" s="19"/>
      <c r="UL993" s="19"/>
      <c r="UM993" s="19"/>
      <c r="UN993" s="19"/>
      <c r="UO993" s="19"/>
      <c r="UP993" s="19"/>
      <c r="UQ993" s="19"/>
      <c r="UR993" s="19"/>
      <c r="US993" s="19"/>
      <c r="UT993" s="19"/>
      <c r="UU993" s="19"/>
      <c r="UV993" s="19"/>
      <c r="UW993" s="19"/>
      <c r="UX993" s="19"/>
      <c r="UY993" s="19"/>
      <c r="UZ993" s="19"/>
      <c r="VA993" s="19"/>
      <c r="VB993" s="19"/>
      <c r="VC993" s="19"/>
      <c r="VD993" s="19"/>
      <c r="VE993" s="19"/>
      <c r="VF993" s="19"/>
      <c r="VG993" s="19"/>
      <c r="VH993" s="19"/>
      <c r="VI993" s="19"/>
      <c r="VJ993" s="19"/>
      <c r="VK993" s="19"/>
      <c r="VL993" s="19"/>
      <c r="VM993" s="19"/>
      <c r="VN993" s="19"/>
      <c r="VO993" s="19"/>
      <c r="VP993" s="19"/>
      <c r="VQ993" s="19"/>
      <c r="VR993" s="19"/>
      <c r="VS993" s="19"/>
      <c r="VT993" s="19"/>
      <c r="VU993" s="19"/>
      <c r="VV993" s="19"/>
      <c r="VW993" s="19"/>
      <c r="VX993" s="19"/>
      <c r="VY993" s="19"/>
      <c r="VZ993" s="19"/>
      <c r="WA993" s="19"/>
      <c r="WB993" s="19"/>
      <c r="WC993" s="19"/>
      <c r="WD993" s="19"/>
      <c r="WE993" s="19"/>
      <c r="WF993" s="19"/>
      <c r="WG993" s="19"/>
      <c r="WH993" s="19"/>
      <c r="WI993" s="19"/>
      <c r="WJ993" s="19"/>
      <c r="WK993" s="19"/>
      <c r="WL993" s="19"/>
      <c r="WM993" s="19"/>
      <c r="WN993" s="19"/>
      <c r="WO993" s="19"/>
      <c r="WP993" s="19"/>
      <c r="WQ993" s="19"/>
      <c r="WR993" s="19"/>
      <c r="WS993" s="19"/>
      <c r="WT993" s="19"/>
      <c r="WU993" s="19"/>
      <c r="WV993" s="19"/>
      <c r="WW993" s="19"/>
      <c r="WX993" s="19"/>
      <c r="WY993" s="19"/>
      <c r="WZ993" s="19"/>
      <c r="XA993" s="19"/>
      <c r="XB993" s="19"/>
      <c r="XC993" s="19"/>
      <c r="XD993" s="19"/>
      <c r="XE993" s="19"/>
      <c r="XF993" s="19"/>
      <c r="XG993" s="19"/>
      <c r="XH993" s="19"/>
      <c r="XI993" s="19"/>
      <c r="XJ993" s="19"/>
      <c r="XK993" s="19"/>
      <c r="XL993" s="19"/>
      <c r="XM993" s="19"/>
      <c r="XN993" s="19"/>
      <c r="XO993" s="19"/>
      <c r="XP993" s="19"/>
      <c r="XQ993" s="19"/>
      <c r="XR993" s="19"/>
      <c r="XS993" s="19"/>
      <c r="XT993" s="19"/>
      <c r="XU993" s="19"/>
      <c r="XV993" s="19"/>
      <c r="XW993" s="19"/>
      <c r="XX993" s="19"/>
      <c r="XY993" s="19"/>
      <c r="XZ993" s="19"/>
      <c r="YA993" s="19"/>
      <c r="YB993" s="19"/>
      <c r="YC993" s="19"/>
      <c r="YD993" s="19"/>
      <c r="YE993" s="19"/>
      <c r="YF993" s="19"/>
      <c r="YG993" s="19"/>
      <c r="YH993" s="19"/>
      <c r="YI993" s="19"/>
      <c r="YJ993" s="19"/>
      <c r="YK993" s="19"/>
      <c r="YL993" s="19"/>
      <c r="YM993" s="19"/>
      <c r="YN993" s="19"/>
      <c r="YO993" s="19"/>
      <c r="YP993" s="19"/>
      <c r="YQ993" s="19"/>
      <c r="YR993" s="19"/>
      <c r="YS993" s="19"/>
      <c r="YT993" s="19"/>
      <c r="YU993" s="19"/>
      <c r="YV993" s="19"/>
      <c r="YW993" s="19"/>
      <c r="YX993" s="19"/>
      <c r="YY993" s="19"/>
      <c r="YZ993" s="19"/>
      <c r="ZA993" s="19"/>
      <c r="ZB993" s="19"/>
      <c r="ZC993" s="19"/>
      <c r="ZD993" s="19"/>
      <c r="ZE993" s="19"/>
      <c r="ZF993" s="19"/>
      <c r="ZG993" s="19"/>
      <c r="ZH993" s="19"/>
      <c r="ZI993" s="19"/>
      <c r="ZJ993" s="19"/>
      <c r="ZK993" s="19"/>
      <c r="ZL993" s="19"/>
      <c r="ZM993" s="19"/>
      <c r="ZN993" s="19"/>
      <c r="ZO993" s="19"/>
      <c r="ZP993" s="19"/>
      <c r="ZQ993" s="19"/>
      <c r="ZR993" s="19"/>
      <c r="ZS993" s="19"/>
      <c r="ZT993" s="19"/>
      <c r="ZU993" s="19"/>
      <c r="ZV993" s="19"/>
      <c r="ZW993" s="19"/>
      <c r="ZX993" s="19"/>
      <c r="ZY993" s="19"/>
      <c r="ZZ993" s="19"/>
      <c r="AAA993" s="19"/>
      <c r="AAB993" s="19"/>
      <c r="AAC993" s="19"/>
      <c r="AAD993" s="19"/>
      <c r="AAE993" s="19"/>
      <c r="AAF993" s="19"/>
      <c r="AAG993" s="19"/>
      <c r="AAH993" s="19"/>
      <c r="AAI993" s="19"/>
      <c r="AAJ993" s="19"/>
      <c r="AAK993" s="19"/>
      <c r="AAL993" s="19"/>
      <c r="AAM993" s="19"/>
      <c r="AAN993" s="19"/>
      <c r="AAO993" s="19"/>
      <c r="AAP993" s="19"/>
      <c r="AAQ993" s="19"/>
      <c r="AAR993" s="19"/>
      <c r="AAS993" s="19"/>
      <c r="AAT993" s="19"/>
      <c r="AAU993" s="19"/>
      <c r="AAV993" s="19"/>
      <c r="AAW993" s="19"/>
      <c r="AAX993" s="19"/>
      <c r="AAY993" s="19"/>
      <c r="AAZ993" s="19"/>
      <c r="ABA993" s="19"/>
      <c r="ABB993" s="19"/>
      <c r="ABC993" s="19"/>
      <c r="ABD993" s="19"/>
      <c r="ABE993" s="19"/>
      <c r="ABF993" s="19"/>
      <c r="ABG993" s="19"/>
      <c r="ABH993" s="19"/>
      <c r="ABI993" s="19"/>
      <c r="ABJ993" s="19"/>
      <c r="ABK993" s="19"/>
      <c r="ABL993" s="19"/>
      <c r="ABM993" s="19"/>
      <c r="ABN993" s="19"/>
      <c r="ABO993" s="19"/>
      <c r="ABP993" s="19"/>
      <c r="ABQ993" s="19"/>
      <c r="ABR993" s="19"/>
      <c r="ABS993" s="19"/>
      <c r="ABT993" s="19"/>
      <c r="ABU993" s="19"/>
      <c r="ABV993" s="19"/>
      <c r="ABW993" s="19"/>
      <c r="ABX993" s="19"/>
      <c r="ABY993" s="19"/>
      <c r="ABZ993" s="19"/>
      <c r="ACA993" s="19"/>
      <c r="ACB993" s="19"/>
      <c r="ACC993" s="19"/>
      <c r="ACD993" s="19"/>
      <c r="ACE993" s="19"/>
      <c r="ACF993" s="19"/>
      <c r="ACG993" s="19"/>
      <c r="ACH993" s="19"/>
      <c r="ACI993" s="19"/>
      <c r="ACJ993" s="19"/>
      <c r="ACK993" s="19"/>
      <c r="ACL993" s="19"/>
      <c r="ACM993" s="19"/>
      <c r="ACN993" s="19"/>
      <c r="ACO993" s="19"/>
      <c r="ACP993" s="19"/>
      <c r="ACQ993" s="19"/>
      <c r="ACR993" s="19"/>
      <c r="ACS993" s="19"/>
      <c r="ACT993" s="19"/>
      <c r="ACU993" s="19"/>
      <c r="ACV993" s="19"/>
      <c r="ACW993" s="19"/>
      <c r="ACX993" s="19"/>
      <c r="ACY993" s="19"/>
      <c r="ACZ993" s="19"/>
      <c r="ADA993" s="19"/>
      <c r="ADB993" s="19"/>
      <c r="ADC993" s="19"/>
      <c r="ADD993" s="19"/>
      <c r="ADE993" s="19"/>
      <c r="ADF993" s="19"/>
      <c r="ADG993" s="19"/>
      <c r="ADH993" s="19"/>
      <c r="ADI993" s="19"/>
      <c r="ADJ993" s="19"/>
    </row>
    <row r="994" spans="1:792" x14ac:dyDescent="0.25">
      <c r="A994" s="5" t="s">
        <v>1060</v>
      </c>
      <c r="B994" s="142" t="s">
        <v>854</v>
      </c>
      <c r="C994" s="142" t="s">
        <v>853</v>
      </c>
      <c r="D994" s="142" t="s">
        <v>852</v>
      </c>
      <c r="E994" s="142">
        <v>1997</v>
      </c>
      <c r="F994" s="142">
        <v>2006</v>
      </c>
      <c r="G994" s="2">
        <v>32</v>
      </c>
      <c r="H994" s="142">
        <v>10</v>
      </c>
      <c r="I994" s="142">
        <v>148</v>
      </c>
      <c r="J994" s="142">
        <v>4272</v>
      </c>
      <c r="K994" s="158" t="s">
        <v>8802</v>
      </c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  <c r="FR994" s="19"/>
      <c r="FS994" s="19"/>
      <c r="FT994" s="19"/>
      <c r="FU994" s="19"/>
      <c r="FV994" s="19"/>
      <c r="FW994" s="19"/>
      <c r="FX994" s="19"/>
      <c r="FY994" s="19"/>
      <c r="FZ994" s="19"/>
      <c r="GA994" s="19"/>
      <c r="GB994" s="19"/>
      <c r="GC994" s="19"/>
      <c r="GD994" s="19"/>
      <c r="GE994" s="19"/>
      <c r="GF994" s="19"/>
      <c r="GG994" s="19"/>
      <c r="GH994" s="19"/>
      <c r="GI994" s="19"/>
      <c r="GJ994" s="19"/>
      <c r="GK994" s="19"/>
      <c r="GL994" s="19"/>
      <c r="GM994" s="19"/>
      <c r="GN994" s="19"/>
      <c r="GO994" s="19"/>
      <c r="GP994" s="19"/>
      <c r="GQ994" s="19"/>
      <c r="GR994" s="19"/>
      <c r="GS994" s="19"/>
      <c r="GT994" s="19"/>
      <c r="GU994" s="19"/>
      <c r="GV994" s="19"/>
      <c r="GW994" s="19"/>
      <c r="GX994" s="19"/>
      <c r="GY994" s="19"/>
      <c r="GZ994" s="19"/>
      <c r="HA994" s="19"/>
      <c r="HB994" s="19"/>
      <c r="HC994" s="19"/>
      <c r="HD994" s="19"/>
      <c r="HE994" s="19"/>
      <c r="HF994" s="19"/>
      <c r="HG994" s="19"/>
      <c r="HH994" s="19"/>
      <c r="HI994" s="19"/>
      <c r="HJ994" s="19"/>
      <c r="HK994" s="19"/>
      <c r="HL994" s="19"/>
      <c r="HM994" s="19"/>
      <c r="HN994" s="19"/>
      <c r="HO994" s="19"/>
      <c r="HP994" s="19"/>
      <c r="HQ994" s="19"/>
      <c r="HR994" s="19"/>
      <c r="HS994" s="19"/>
      <c r="HT994" s="19"/>
      <c r="HU994" s="19"/>
      <c r="HV994" s="19"/>
      <c r="HW994" s="19"/>
      <c r="HX994" s="19"/>
      <c r="HY994" s="19"/>
      <c r="HZ994" s="19"/>
      <c r="IA994" s="19"/>
      <c r="IB994" s="19"/>
      <c r="IC994" s="19"/>
      <c r="ID994" s="19"/>
      <c r="IE994" s="19"/>
      <c r="IF994" s="19"/>
      <c r="IG994" s="19"/>
      <c r="IH994" s="19"/>
      <c r="II994" s="19"/>
      <c r="IJ994" s="19"/>
      <c r="IK994" s="19"/>
      <c r="IL994" s="19"/>
      <c r="IM994" s="19"/>
      <c r="IN994" s="19"/>
      <c r="IO994" s="19"/>
      <c r="IP994" s="19"/>
      <c r="IQ994" s="19"/>
      <c r="IR994" s="19"/>
      <c r="IS994" s="19"/>
      <c r="IT994" s="19"/>
      <c r="IU994" s="19"/>
      <c r="IV994" s="19"/>
      <c r="IW994" s="19"/>
      <c r="IX994" s="19"/>
      <c r="IY994" s="19"/>
      <c r="IZ994" s="19"/>
      <c r="JA994" s="19"/>
      <c r="JB994" s="19"/>
      <c r="JC994" s="19"/>
      <c r="JD994" s="19"/>
      <c r="JE994" s="19"/>
      <c r="JF994" s="19"/>
      <c r="JG994" s="19"/>
      <c r="JH994" s="19"/>
      <c r="JI994" s="19"/>
      <c r="JJ994" s="19"/>
      <c r="JK994" s="19"/>
      <c r="JL994" s="19"/>
      <c r="JM994" s="19"/>
      <c r="JN994" s="19"/>
      <c r="JO994" s="19"/>
      <c r="JP994" s="19"/>
      <c r="JQ994" s="19"/>
      <c r="JR994" s="19"/>
      <c r="JS994" s="19"/>
      <c r="JT994" s="19"/>
      <c r="JU994" s="19"/>
      <c r="JV994" s="19"/>
      <c r="JW994" s="19"/>
      <c r="JX994" s="19"/>
      <c r="JY994" s="19"/>
      <c r="JZ994" s="19"/>
      <c r="KA994" s="19"/>
      <c r="KB994" s="19"/>
      <c r="KC994" s="19"/>
      <c r="KD994" s="19"/>
      <c r="KE994" s="19"/>
      <c r="KF994" s="19"/>
      <c r="KG994" s="19"/>
      <c r="KH994" s="19"/>
      <c r="KI994" s="19"/>
      <c r="KJ994" s="19"/>
      <c r="KK994" s="19"/>
      <c r="KL994" s="19"/>
      <c r="KM994" s="19"/>
      <c r="KN994" s="19"/>
      <c r="KO994" s="19"/>
      <c r="KP994" s="19"/>
      <c r="KQ994" s="19"/>
      <c r="KR994" s="19"/>
      <c r="KS994" s="19"/>
      <c r="KT994" s="19"/>
      <c r="KU994" s="19"/>
      <c r="KV994" s="19"/>
      <c r="KW994" s="19"/>
      <c r="KX994" s="19"/>
      <c r="KY994" s="19"/>
      <c r="KZ994" s="19"/>
      <c r="LA994" s="19"/>
      <c r="LB994" s="19"/>
      <c r="LC994" s="19"/>
      <c r="LD994" s="19"/>
      <c r="LE994" s="19"/>
      <c r="LF994" s="19"/>
      <c r="LG994" s="19"/>
      <c r="LH994" s="19"/>
      <c r="LI994" s="19"/>
      <c r="LJ994" s="19"/>
      <c r="LK994" s="19"/>
      <c r="LL994" s="19"/>
      <c r="LM994" s="19"/>
      <c r="LN994" s="19"/>
      <c r="LO994" s="19"/>
      <c r="LP994" s="19"/>
      <c r="LQ994" s="19"/>
      <c r="LR994" s="19"/>
      <c r="LS994" s="19"/>
      <c r="LT994" s="19"/>
      <c r="LU994" s="19"/>
      <c r="LV994" s="19"/>
      <c r="LW994" s="19"/>
      <c r="LX994" s="19"/>
      <c r="LY994" s="19"/>
      <c r="LZ994" s="19"/>
      <c r="MA994" s="19"/>
      <c r="MB994" s="19"/>
      <c r="MC994" s="19"/>
      <c r="MD994" s="19"/>
      <c r="ME994" s="19"/>
      <c r="MF994" s="19"/>
      <c r="MG994" s="19"/>
      <c r="MH994" s="19"/>
      <c r="MI994" s="19"/>
      <c r="MJ994" s="19"/>
      <c r="MK994" s="19"/>
      <c r="ML994" s="19"/>
      <c r="MM994" s="19"/>
      <c r="MN994" s="19"/>
      <c r="MO994" s="19"/>
      <c r="MP994" s="19"/>
      <c r="MQ994" s="19"/>
      <c r="MR994" s="19"/>
      <c r="MS994" s="19"/>
      <c r="MT994" s="19"/>
      <c r="MU994" s="19"/>
      <c r="MV994" s="19"/>
      <c r="MW994" s="19"/>
      <c r="MX994" s="19"/>
      <c r="MY994" s="19"/>
      <c r="MZ994" s="19"/>
      <c r="NA994" s="19"/>
      <c r="NB994" s="19"/>
      <c r="NC994" s="19"/>
      <c r="ND994" s="19"/>
      <c r="NE994" s="19"/>
      <c r="NF994" s="19"/>
      <c r="NG994" s="19"/>
      <c r="NH994" s="19"/>
      <c r="NI994" s="19"/>
      <c r="NJ994" s="19"/>
      <c r="NK994" s="19"/>
      <c r="NL994" s="19"/>
      <c r="NM994" s="19"/>
      <c r="NN994" s="19"/>
      <c r="NO994" s="19"/>
      <c r="NP994" s="19"/>
      <c r="NQ994" s="19"/>
      <c r="NR994" s="19"/>
      <c r="NS994" s="19"/>
      <c r="NT994" s="19"/>
      <c r="NU994" s="19"/>
      <c r="NV994" s="19"/>
      <c r="NW994" s="19"/>
      <c r="NX994" s="19"/>
      <c r="NY994" s="19"/>
      <c r="NZ994" s="19"/>
      <c r="OA994" s="19"/>
      <c r="OB994" s="19"/>
      <c r="OC994" s="19"/>
      <c r="OD994" s="19"/>
      <c r="OE994" s="19"/>
      <c r="OF994" s="19"/>
      <c r="OG994" s="19"/>
      <c r="OH994" s="19"/>
      <c r="OI994" s="19"/>
      <c r="OJ994" s="19"/>
      <c r="OK994" s="19"/>
      <c r="OL994" s="19"/>
      <c r="OM994" s="19"/>
      <c r="ON994" s="19"/>
      <c r="OO994" s="19"/>
      <c r="OP994" s="19"/>
      <c r="OQ994" s="19"/>
      <c r="OR994" s="19"/>
      <c r="OS994" s="19"/>
      <c r="OT994" s="19"/>
      <c r="OU994" s="19"/>
      <c r="OV994" s="19"/>
      <c r="OW994" s="19"/>
      <c r="OX994" s="19"/>
      <c r="OY994" s="19"/>
      <c r="OZ994" s="19"/>
      <c r="PA994" s="19"/>
      <c r="PB994" s="19"/>
      <c r="PC994" s="19"/>
      <c r="PD994" s="19"/>
      <c r="PE994" s="19"/>
      <c r="PF994" s="19"/>
      <c r="PG994" s="19"/>
      <c r="PH994" s="19"/>
      <c r="PI994" s="19"/>
      <c r="PJ994" s="19"/>
      <c r="PK994" s="19"/>
      <c r="PL994" s="19"/>
      <c r="PM994" s="19"/>
      <c r="PN994" s="19"/>
      <c r="PO994" s="19"/>
      <c r="PP994" s="19"/>
      <c r="PQ994" s="19"/>
      <c r="PR994" s="19"/>
      <c r="PS994" s="19"/>
      <c r="PT994" s="19"/>
      <c r="PU994" s="19"/>
      <c r="PV994" s="19"/>
      <c r="PW994" s="19"/>
      <c r="PX994" s="19"/>
      <c r="PY994" s="19"/>
      <c r="PZ994" s="19"/>
      <c r="QA994" s="19"/>
      <c r="QB994" s="19"/>
      <c r="QC994" s="19"/>
      <c r="QD994" s="19"/>
      <c r="QE994" s="19"/>
      <c r="QF994" s="19"/>
      <c r="QG994" s="19"/>
      <c r="QH994" s="19"/>
      <c r="QI994" s="19"/>
      <c r="QJ994" s="19"/>
      <c r="QK994" s="19"/>
      <c r="QL994" s="19"/>
      <c r="QM994" s="19"/>
      <c r="QN994" s="19"/>
      <c r="QO994" s="19"/>
      <c r="QP994" s="19"/>
      <c r="QQ994" s="19"/>
      <c r="QR994" s="19"/>
      <c r="QS994" s="19"/>
      <c r="QT994" s="19"/>
      <c r="QU994" s="19"/>
      <c r="QV994" s="19"/>
      <c r="QW994" s="19"/>
      <c r="QX994" s="19"/>
      <c r="QY994" s="19"/>
      <c r="QZ994" s="19"/>
      <c r="RA994" s="19"/>
      <c r="RB994" s="19"/>
      <c r="RC994" s="19"/>
      <c r="RD994" s="19"/>
      <c r="RE994" s="19"/>
      <c r="RF994" s="19"/>
      <c r="RG994" s="19"/>
      <c r="RH994" s="19"/>
      <c r="RI994" s="19"/>
      <c r="RJ994" s="19"/>
      <c r="RK994" s="19"/>
      <c r="RL994" s="19"/>
      <c r="RM994" s="19"/>
      <c r="RN994" s="19"/>
      <c r="RO994" s="19"/>
      <c r="RP994" s="19"/>
      <c r="RQ994" s="19"/>
      <c r="RR994" s="19"/>
      <c r="RS994" s="19"/>
      <c r="RT994" s="19"/>
      <c r="RU994" s="19"/>
      <c r="RV994" s="19"/>
      <c r="RW994" s="19"/>
      <c r="RX994" s="19"/>
      <c r="RY994" s="19"/>
      <c r="RZ994" s="19"/>
      <c r="SA994" s="19"/>
      <c r="SB994" s="19"/>
      <c r="SC994" s="19"/>
      <c r="SD994" s="19"/>
      <c r="SE994" s="19"/>
      <c r="SF994" s="19"/>
      <c r="SG994" s="19"/>
      <c r="SH994" s="19"/>
      <c r="SI994" s="19"/>
      <c r="SJ994" s="19"/>
      <c r="SK994" s="19"/>
      <c r="SL994" s="19"/>
      <c r="SM994" s="19"/>
      <c r="SN994" s="19"/>
      <c r="SO994" s="19"/>
      <c r="SP994" s="19"/>
      <c r="SQ994" s="19"/>
      <c r="SR994" s="19"/>
      <c r="SS994" s="19"/>
      <c r="ST994" s="19"/>
      <c r="SU994" s="19"/>
      <c r="SV994" s="19"/>
      <c r="SW994" s="19"/>
      <c r="SX994" s="19"/>
      <c r="SY994" s="19"/>
      <c r="SZ994" s="19"/>
      <c r="TA994" s="19"/>
      <c r="TB994" s="19"/>
      <c r="TC994" s="19"/>
      <c r="TD994" s="19"/>
      <c r="TE994" s="19"/>
      <c r="TF994" s="19"/>
      <c r="TG994" s="19"/>
      <c r="TH994" s="19"/>
      <c r="TI994" s="19"/>
      <c r="TJ994" s="19"/>
      <c r="TK994" s="19"/>
      <c r="TL994" s="19"/>
      <c r="TM994" s="19"/>
      <c r="TN994" s="19"/>
      <c r="TO994" s="19"/>
      <c r="TP994" s="19"/>
      <c r="TQ994" s="19"/>
      <c r="TR994" s="19"/>
      <c r="TS994" s="19"/>
      <c r="TT994" s="19"/>
      <c r="TU994" s="19"/>
      <c r="TV994" s="19"/>
      <c r="TW994" s="19"/>
      <c r="TX994" s="19"/>
      <c r="TY994" s="19"/>
      <c r="TZ994" s="19"/>
      <c r="UA994" s="19"/>
      <c r="UB994" s="19"/>
      <c r="UC994" s="19"/>
      <c r="UD994" s="19"/>
      <c r="UE994" s="19"/>
      <c r="UF994" s="19"/>
      <c r="UG994" s="19"/>
      <c r="UH994" s="19"/>
      <c r="UI994" s="19"/>
      <c r="UJ994" s="19"/>
      <c r="UK994" s="19"/>
      <c r="UL994" s="19"/>
      <c r="UM994" s="19"/>
      <c r="UN994" s="19"/>
      <c r="UO994" s="19"/>
      <c r="UP994" s="19"/>
      <c r="UQ994" s="19"/>
      <c r="UR994" s="19"/>
      <c r="US994" s="19"/>
      <c r="UT994" s="19"/>
      <c r="UU994" s="19"/>
      <c r="UV994" s="19"/>
      <c r="UW994" s="19"/>
      <c r="UX994" s="19"/>
      <c r="UY994" s="19"/>
      <c r="UZ994" s="19"/>
      <c r="VA994" s="19"/>
      <c r="VB994" s="19"/>
      <c r="VC994" s="19"/>
      <c r="VD994" s="19"/>
      <c r="VE994" s="19"/>
      <c r="VF994" s="19"/>
      <c r="VG994" s="19"/>
      <c r="VH994" s="19"/>
      <c r="VI994" s="19"/>
      <c r="VJ994" s="19"/>
      <c r="VK994" s="19"/>
      <c r="VL994" s="19"/>
      <c r="VM994" s="19"/>
      <c r="VN994" s="19"/>
      <c r="VO994" s="19"/>
      <c r="VP994" s="19"/>
      <c r="VQ994" s="19"/>
      <c r="VR994" s="19"/>
      <c r="VS994" s="19"/>
      <c r="VT994" s="19"/>
      <c r="VU994" s="19"/>
      <c r="VV994" s="19"/>
      <c r="VW994" s="19"/>
      <c r="VX994" s="19"/>
      <c r="VY994" s="19"/>
      <c r="VZ994" s="19"/>
      <c r="WA994" s="19"/>
      <c r="WB994" s="19"/>
      <c r="WC994" s="19"/>
      <c r="WD994" s="19"/>
      <c r="WE994" s="19"/>
      <c r="WF994" s="19"/>
      <c r="WG994" s="19"/>
      <c r="WH994" s="19"/>
      <c r="WI994" s="19"/>
      <c r="WJ994" s="19"/>
      <c r="WK994" s="19"/>
      <c r="WL994" s="19"/>
      <c r="WM994" s="19"/>
      <c r="WN994" s="19"/>
      <c r="WO994" s="19"/>
      <c r="WP994" s="19"/>
      <c r="WQ994" s="19"/>
      <c r="WR994" s="19"/>
      <c r="WS994" s="19"/>
      <c r="WT994" s="19"/>
      <c r="WU994" s="19"/>
      <c r="WV994" s="19"/>
      <c r="WW994" s="19"/>
      <c r="WX994" s="19"/>
      <c r="WY994" s="19"/>
      <c r="WZ994" s="19"/>
      <c r="XA994" s="19"/>
      <c r="XB994" s="19"/>
      <c r="XC994" s="19"/>
      <c r="XD994" s="19"/>
      <c r="XE994" s="19"/>
      <c r="XF994" s="19"/>
      <c r="XG994" s="19"/>
      <c r="XH994" s="19"/>
      <c r="XI994" s="19"/>
      <c r="XJ994" s="19"/>
      <c r="XK994" s="19"/>
      <c r="XL994" s="19"/>
      <c r="XM994" s="19"/>
      <c r="XN994" s="19"/>
      <c r="XO994" s="19"/>
      <c r="XP994" s="19"/>
      <c r="XQ994" s="19"/>
      <c r="XR994" s="19"/>
      <c r="XS994" s="19"/>
      <c r="XT994" s="19"/>
      <c r="XU994" s="19"/>
      <c r="XV994" s="19"/>
      <c r="XW994" s="19"/>
      <c r="XX994" s="19"/>
      <c r="XY994" s="19"/>
      <c r="XZ994" s="19"/>
      <c r="YA994" s="19"/>
      <c r="YB994" s="19"/>
      <c r="YC994" s="19"/>
      <c r="YD994" s="19"/>
      <c r="YE994" s="19"/>
      <c r="YF994" s="19"/>
      <c r="YG994" s="19"/>
      <c r="YH994" s="19"/>
      <c r="YI994" s="19"/>
      <c r="YJ994" s="19"/>
      <c r="YK994" s="19"/>
      <c r="YL994" s="19"/>
      <c r="YM994" s="19"/>
      <c r="YN994" s="19"/>
      <c r="YO994" s="19"/>
      <c r="YP994" s="19"/>
      <c r="YQ994" s="19"/>
      <c r="YR994" s="19"/>
      <c r="YS994" s="19"/>
      <c r="YT994" s="19"/>
      <c r="YU994" s="19"/>
      <c r="YV994" s="19"/>
      <c r="YW994" s="19"/>
      <c r="YX994" s="19"/>
      <c r="YY994" s="19"/>
      <c r="YZ994" s="19"/>
      <c r="ZA994" s="19"/>
      <c r="ZB994" s="19"/>
      <c r="ZC994" s="19"/>
      <c r="ZD994" s="19"/>
      <c r="ZE994" s="19"/>
      <c r="ZF994" s="19"/>
      <c r="ZG994" s="19"/>
      <c r="ZH994" s="19"/>
      <c r="ZI994" s="19"/>
      <c r="ZJ994" s="19"/>
      <c r="ZK994" s="19"/>
      <c r="ZL994" s="19"/>
      <c r="ZM994" s="19"/>
      <c r="ZN994" s="19"/>
      <c r="ZO994" s="19"/>
      <c r="ZP994" s="19"/>
      <c r="ZQ994" s="19"/>
      <c r="ZR994" s="19"/>
      <c r="ZS994" s="19"/>
      <c r="ZT994" s="19"/>
      <c r="ZU994" s="19"/>
      <c r="ZV994" s="19"/>
      <c r="ZW994" s="19"/>
      <c r="ZX994" s="19"/>
      <c r="ZY994" s="19"/>
      <c r="ZZ994" s="19"/>
      <c r="AAA994" s="19"/>
      <c r="AAB994" s="19"/>
      <c r="AAC994" s="19"/>
      <c r="AAD994" s="19"/>
      <c r="AAE994" s="19"/>
      <c r="AAF994" s="19"/>
      <c r="AAG994" s="19"/>
      <c r="AAH994" s="19"/>
      <c r="AAI994" s="19"/>
      <c r="AAJ994" s="19"/>
      <c r="AAK994" s="19"/>
      <c r="AAL994" s="19"/>
      <c r="AAM994" s="19"/>
      <c r="AAN994" s="19"/>
      <c r="AAO994" s="19"/>
      <c r="AAP994" s="19"/>
      <c r="AAQ994" s="19"/>
      <c r="AAR994" s="19"/>
      <c r="AAS994" s="19"/>
      <c r="AAT994" s="19"/>
      <c r="AAU994" s="19"/>
      <c r="AAV994" s="19"/>
      <c r="AAW994" s="19"/>
      <c r="AAX994" s="19"/>
      <c r="AAY994" s="19"/>
      <c r="AAZ994" s="19"/>
      <c r="ABA994" s="19"/>
      <c r="ABB994" s="19"/>
      <c r="ABC994" s="19"/>
      <c r="ABD994" s="19"/>
      <c r="ABE994" s="19"/>
      <c r="ABF994" s="19"/>
      <c r="ABG994" s="19"/>
      <c r="ABH994" s="19"/>
      <c r="ABI994" s="19"/>
      <c r="ABJ994" s="19"/>
      <c r="ABK994" s="19"/>
      <c r="ABL994" s="19"/>
      <c r="ABM994" s="19"/>
      <c r="ABN994" s="19"/>
      <c r="ABO994" s="19"/>
      <c r="ABP994" s="19"/>
      <c r="ABQ994" s="19"/>
      <c r="ABR994" s="19"/>
      <c r="ABS994" s="19"/>
      <c r="ABT994" s="19"/>
      <c r="ABU994" s="19"/>
      <c r="ABV994" s="19"/>
      <c r="ABW994" s="19"/>
      <c r="ABX994" s="19"/>
      <c r="ABY994" s="19"/>
      <c r="ABZ994" s="19"/>
      <c r="ACA994" s="19"/>
      <c r="ACB994" s="19"/>
      <c r="ACC994" s="19"/>
      <c r="ACD994" s="19"/>
      <c r="ACE994" s="19"/>
      <c r="ACF994" s="19"/>
      <c r="ACG994" s="19"/>
      <c r="ACH994" s="19"/>
      <c r="ACI994" s="19"/>
      <c r="ACJ994" s="19"/>
      <c r="ACK994" s="19"/>
      <c r="ACL994" s="19"/>
      <c r="ACM994" s="19"/>
      <c r="ACN994" s="19"/>
      <c r="ACO994" s="19"/>
      <c r="ACP994" s="19"/>
      <c r="ACQ994" s="19"/>
      <c r="ACR994" s="19"/>
      <c r="ACS994" s="19"/>
      <c r="ACT994" s="19"/>
      <c r="ACU994" s="19"/>
      <c r="ACV994" s="19"/>
      <c r="ACW994" s="19"/>
      <c r="ACX994" s="19"/>
      <c r="ACY994" s="19"/>
      <c r="ACZ994" s="19"/>
      <c r="ADA994" s="19"/>
      <c r="ADB994" s="19"/>
      <c r="ADC994" s="19"/>
      <c r="ADD994" s="19"/>
      <c r="ADE994" s="19"/>
      <c r="ADF994" s="19"/>
      <c r="ADG994" s="19"/>
      <c r="ADH994" s="19"/>
      <c r="ADI994" s="19"/>
      <c r="ADJ994" s="19"/>
    </row>
    <row r="995" spans="1:792" ht="30" x14ac:dyDescent="0.25">
      <c r="A995" s="5" t="s">
        <v>1060</v>
      </c>
      <c r="B995" s="142" t="s">
        <v>856</v>
      </c>
      <c r="C995" s="142" t="s">
        <v>855</v>
      </c>
      <c r="D995" s="142" t="s">
        <v>5910</v>
      </c>
      <c r="E995" s="142">
        <v>1997</v>
      </c>
      <c r="F995" s="142">
        <v>2006</v>
      </c>
      <c r="G995" s="2">
        <v>23</v>
      </c>
      <c r="H995" s="142">
        <v>10</v>
      </c>
      <c r="I995" s="142">
        <v>352</v>
      </c>
      <c r="J995" s="142">
        <v>5483</v>
      </c>
      <c r="K995" s="158" t="s">
        <v>8901</v>
      </c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  <c r="FR995" s="19"/>
      <c r="FS995" s="19"/>
      <c r="FT995" s="19"/>
      <c r="FU995" s="19"/>
      <c r="FV995" s="19"/>
      <c r="FW995" s="19"/>
      <c r="FX995" s="19"/>
      <c r="FY995" s="19"/>
      <c r="FZ995" s="19"/>
      <c r="GA995" s="19"/>
      <c r="GB995" s="19"/>
      <c r="GC995" s="19"/>
      <c r="GD995" s="19"/>
      <c r="GE995" s="19"/>
      <c r="GF995" s="19"/>
      <c r="GG995" s="19"/>
      <c r="GH995" s="19"/>
      <c r="GI995" s="19"/>
      <c r="GJ995" s="19"/>
      <c r="GK995" s="19"/>
      <c r="GL995" s="19"/>
      <c r="GM995" s="19"/>
      <c r="GN995" s="19"/>
      <c r="GO995" s="19"/>
      <c r="GP995" s="19"/>
      <c r="GQ995" s="19"/>
      <c r="GR995" s="19"/>
      <c r="GS995" s="19"/>
      <c r="GT995" s="19"/>
      <c r="GU995" s="19"/>
      <c r="GV995" s="19"/>
      <c r="GW995" s="19"/>
      <c r="GX995" s="19"/>
      <c r="GY995" s="19"/>
      <c r="GZ995" s="19"/>
      <c r="HA995" s="19"/>
      <c r="HB995" s="19"/>
      <c r="HC995" s="19"/>
      <c r="HD995" s="19"/>
      <c r="HE995" s="19"/>
      <c r="HF995" s="19"/>
      <c r="HG995" s="19"/>
      <c r="HH995" s="19"/>
      <c r="HI995" s="19"/>
      <c r="HJ995" s="19"/>
      <c r="HK995" s="19"/>
      <c r="HL995" s="19"/>
      <c r="HM995" s="19"/>
      <c r="HN995" s="19"/>
      <c r="HO995" s="19"/>
      <c r="HP995" s="19"/>
      <c r="HQ995" s="19"/>
      <c r="HR995" s="19"/>
      <c r="HS995" s="19"/>
      <c r="HT995" s="19"/>
      <c r="HU995" s="19"/>
      <c r="HV995" s="19"/>
      <c r="HW995" s="19"/>
      <c r="HX995" s="19"/>
      <c r="HY995" s="19"/>
      <c r="HZ995" s="19"/>
      <c r="IA995" s="19"/>
      <c r="IB995" s="19"/>
      <c r="IC995" s="19"/>
      <c r="ID995" s="19"/>
      <c r="IE995" s="19"/>
      <c r="IF995" s="19"/>
      <c r="IG995" s="19"/>
      <c r="IH995" s="19"/>
      <c r="II995" s="19"/>
      <c r="IJ995" s="19"/>
      <c r="IK995" s="19"/>
      <c r="IL995" s="19"/>
      <c r="IM995" s="19"/>
      <c r="IN995" s="19"/>
      <c r="IO995" s="19"/>
      <c r="IP995" s="19"/>
      <c r="IQ995" s="19"/>
      <c r="IR995" s="19"/>
      <c r="IS995" s="19"/>
      <c r="IT995" s="19"/>
      <c r="IU995" s="19"/>
      <c r="IV995" s="19"/>
      <c r="IW995" s="19"/>
      <c r="IX995" s="19"/>
      <c r="IY995" s="19"/>
      <c r="IZ995" s="19"/>
      <c r="JA995" s="19"/>
      <c r="JB995" s="19"/>
      <c r="JC995" s="19"/>
      <c r="JD995" s="19"/>
      <c r="JE995" s="19"/>
      <c r="JF995" s="19"/>
      <c r="JG995" s="19"/>
      <c r="JH995" s="19"/>
      <c r="JI995" s="19"/>
      <c r="JJ995" s="19"/>
      <c r="JK995" s="19"/>
      <c r="JL995" s="19"/>
      <c r="JM995" s="19"/>
      <c r="JN995" s="19"/>
      <c r="JO995" s="19"/>
      <c r="JP995" s="19"/>
      <c r="JQ995" s="19"/>
      <c r="JR995" s="19"/>
      <c r="JS995" s="19"/>
      <c r="JT995" s="19"/>
      <c r="JU995" s="19"/>
      <c r="JV995" s="19"/>
      <c r="JW995" s="19"/>
      <c r="JX995" s="19"/>
      <c r="JY995" s="19"/>
      <c r="JZ995" s="19"/>
      <c r="KA995" s="19"/>
      <c r="KB995" s="19"/>
      <c r="KC995" s="19"/>
      <c r="KD995" s="19"/>
      <c r="KE995" s="19"/>
      <c r="KF995" s="19"/>
      <c r="KG995" s="19"/>
      <c r="KH995" s="19"/>
      <c r="KI995" s="19"/>
      <c r="KJ995" s="19"/>
      <c r="KK995" s="19"/>
      <c r="KL995" s="19"/>
      <c r="KM995" s="19"/>
      <c r="KN995" s="19"/>
      <c r="KO995" s="19"/>
      <c r="KP995" s="19"/>
      <c r="KQ995" s="19"/>
      <c r="KR995" s="19"/>
      <c r="KS995" s="19"/>
      <c r="KT995" s="19"/>
      <c r="KU995" s="19"/>
      <c r="KV995" s="19"/>
      <c r="KW995" s="19"/>
      <c r="KX995" s="19"/>
      <c r="KY995" s="19"/>
      <c r="KZ995" s="19"/>
      <c r="LA995" s="19"/>
      <c r="LB995" s="19"/>
      <c r="LC995" s="19"/>
      <c r="LD995" s="19"/>
      <c r="LE995" s="19"/>
      <c r="LF995" s="19"/>
      <c r="LG995" s="19"/>
      <c r="LH995" s="19"/>
      <c r="LI995" s="19"/>
      <c r="LJ995" s="19"/>
      <c r="LK995" s="19"/>
      <c r="LL995" s="19"/>
      <c r="LM995" s="19"/>
      <c r="LN995" s="19"/>
      <c r="LO995" s="19"/>
      <c r="LP995" s="19"/>
      <c r="LQ995" s="19"/>
      <c r="LR995" s="19"/>
      <c r="LS995" s="19"/>
      <c r="LT995" s="19"/>
      <c r="LU995" s="19"/>
      <c r="LV995" s="19"/>
      <c r="LW995" s="19"/>
      <c r="LX995" s="19"/>
      <c r="LY995" s="19"/>
      <c r="LZ995" s="19"/>
      <c r="MA995" s="19"/>
      <c r="MB995" s="19"/>
      <c r="MC995" s="19"/>
      <c r="MD995" s="19"/>
      <c r="ME995" s="19"/>
      <c r="MF995" s="19"/>
      <c r="MG995" s="19"/>
      <c r="MH995" s="19"/>
      <c r="MI995" s="19"/>
      <c r="MJ995" s="19"/>
      <c r="MK995" s="19"/>
      <c r="ML995" s="19"/>
      <c r="MM995" s="19"/>
      <c r="MN995" s="19"/>
      <c r="MO995" s="19"/>
      <c r="MP995" s="19"/>
      <c r="MQ995" s="19"/>
      <c r="MR995" s="19"/>
      <c r="MS995" s="19"/>
      <c r="MT995" s="19"/>
      <c r="MU995" s="19"/>
      <c r="MV995" s="19"/>
      <c r="MW995" s="19"/>
      <c r="MX995" s="19"/>
      <c r="MY995" s="19"/>
      <c r="MZ995" s="19"/>
      <c r="NA995" s="19"/>
      <c r="NB995" s="19"/>
      <c r="NC995" s="19"/>
      <c r="ND995" s="19"/>
      <c r="NE995" s="19"/>
      <c r="NF995" s="19"/>
      <c r="NG995" s="19"/>
      <c r="NH995" s="19"/>
      <c r="NI995" s="19"/>
      <c r="NJ995" s="19"/>
      <c r="NK995" s="19"/>
      <c r="NL995" s="19"/>
      <c r="NM995" s="19"/>
      <c r="NN995" s="19"/>
      <c r="NO995" s="19"/>
      <c r="NP995" s="19"/>
      <c r="NQ995" s="19"/>
      <c r="NR995" s="19"/>
      <c r="NS995" s="19"/>
      <c r="NT995" s="19"/>
      <c r="NU995" s="19"/>
      <c r="NV995" s="19"/>
      <c r="NW995" s="19"/>
      <c r="NX995" s="19"/>
      <c r="NY995" s="19"/>
      <c r="NZ995" s="19"/>
      <c r="OA995" s="19"/>
      <c r="OB995" s="19"/>
      <c r="OC995" s="19"/>
      <c r="OD995" s="19"/>
      <c r="OE995" s="19"/>
      <c r="OF995" s="19"/>
      <c r="OG995" s="19"/>
      <c r="OH995" s="19"/>
      <c r="OI995" s="19"/>
      <c r="OJ995" s="19"/>
      <c r="OK995" s="19"/>
      <c r="OL995" s="19"/>
      <c r="OM995" s="19"/>
      <c r="ON995" s="19"/>
      <c r="OO995" s="19"/>
      <c r="OP995" s="19"/>
      <c r="OQ995" s="19"/>
      <c r="OR995" s="19"/>
      <c r="OS995" s="19"/>
      <c r="OT995" s="19"/>
      <c r="OU995" s="19"/>
      <c r="OV995" s="19"/>
      <c r="OW995" s="19"/>
      <c r="OX995" s="19"/>
      <c r="OY995" s="19"/>
      <c r="OZ995" s="19"/>
      <c r="PA995" s="19"/>
      <c r="PB995" s="19"/>
      <c r="PC995" s="19"/>
      <c r="PD995" s="19"/>
      <c r="PE995" s="19"/>
      <c r="PF995" s="19"/>
      <c r="PG995" s="19"/>
      <c r="PH995" s="19"/>
      <c r="PI995" s="19"/>
      <c r="PJ995" s="19"/>
      <c r="PK995" s="19"/>
      <c r="PL995" s="19"/>
      <c r="PM995" s="19"/>
      <c r="PN995" s="19"/>
      <c r="PO995" s="19"/>
      <c r="PP995" s="19"/>
      <c r="PQ995" s="19"/>
      <c r="PR995" s="19"/>
      <c r="PS995" s="19"/>
      <c r="PT995" s="19"/>
      <c r="PU995" s="19"/>
      <c r="PV995" s="19"/>
      <c r="PW995" s="19"/>
      <c r="PX995" s="19"/>
      <c r="PY995" s="19"/>
      <c r="PZ995" s="19"/>
      <c r="QA995" s="19"/>
      <c r="QB995" s="19"/>
      <c r="QC995" s="19"/>
      <c r="QD995" s="19"/>
      <c r="QE995" s="19"/>
      <c r="QF995" s="19"/>
      <c r="QG995" s="19"/>
      <c r="QH995" s="19"/>
      <c r="QI995" s="19"/>
      <c r="QJ995" s="19"/>
      <c r="QK995" s="19"/>
      <c r="QL995" s="19"/>
      <c r="QM995" s="19"/>
      <c r="QN995" s="19"/>
      <c r="QO995" s="19"/>
      <c r="QP995" s="19"/>
      <c r="QQ995" s="19"/>
      <c r="QR995" s="19"/>
      <c r="QS995" s="19"/>
      <c r="QT995" s="19"/>
      <c r="QU995" s="19"/>
      <c r="QV995" s="19"/>
      <c r="QW995" s="19"/>
      <c r="QX995" s="19"/>
      <c r="QY995" s="19"/>
      <c r="QZ995" s="19"/>
      <c r="RA995" s="19"/>
      <c r="RB995" s="19"/>
      <c r="RC995" s="19"/>
      <c r="RD995" s="19"/>
      <c r="RE995" s="19"/>
      <c r="RF995" s="19"/>
      <c r="RG995" s="19"/>
      <c r="RH995" s="19"/>
      <c r="RI995" s="19"/>
      <c r="RJ995" s="19"/>
      <c r="RK995" s="19"/>
      <c r="RL995" s="19"/>
      <c r="RM995" s="19"/>
      <c r="RN995" s="19"/>
      <c r="RO995" s="19"/>
      <c r="RP995" s="19"/>
      <c r="RQ995" s="19"/>
      <c r="RR995" s="19"/>
      <c r="RS995" s="19"/>
      <c r="RT995" s="19"/>
      <c r="RU995" s="19"/>
      <c r="RV995" s="19"/>
      <c r="RW995" s="19"/>
      <c r="RX995" s="19"/>
      <c r="RY995" s="19"/>
      <c r="RZ995" s="19"/>
      <c r="SA995" s="19"/>
      <c r="SB995" s="19"/>
      <c r="SC995" s="19"/>
      <c r="SD995" s="19"/>
      <c r="SE995" s="19"/>
      <c r="SF995" s="19"/>
      <c r="SG995" s="19"/>
      <c r="SH995" s="19"/>
      <c r="SI995" s="19"/>
      <c r="SJ995" s="19"/>
      <c r="SK995" s="19"/>
      <c r="SL995" s="19"/>
      <c r="SM995" s="19"/>
      <c r="SN995" s="19"/>
      <c r="SO995" s="19"/>
      <c r="SP995" s="19"/>
      <c r="SQ995" s="19"/>
      <c r="SR995" s="19"/>
      <c r="SS995" s="19"/>
      <c r="ST995" s="19"/>
      <c r="SU995" s="19"/>
      <c r="SV995" s="19"/>
      <c r="SW995" s="19"/>
      <c r="SX995" s="19"/>
      <c r="SY995" s="19"/>
      <c r="SZ995" s="19"/>
      <c r="TA995" s="19"/>
      <c r="TB995" s="19"/>
      <c r="TC995" s="19"/>
      <c r="TD995" s="19"/>
      <c r="TE995" s="19"/>
      <c r="TF995" s="19"/>
      <c r="TG995" s="19"/>
      <c r="TH995" s="19"/>
      <c r="TI995" s="19"/>
      <c r="TJ995" s="19"/>
      <c r="TK995" s="19"/>
      <c r="TL995" s="19"/>
      <c r="TM995" s="19"/>
      <c r="TN995" s="19"/>
      <c r="TO995" s="19"/>
      <c r="TP995" s="19"/>
      <c r="TQ995" s="19"/>
      <c r="TR995" s="19"/>
      <c r="TS995" s="19"/>
      <c r="TT995" s="19"/>
      <c r="TU995" s="19"/>
      <c r="TV995" s="19"/>
      <c r="TW995" s="19"/>
      <c r="TX995" s="19"/>
      <c r="TY995" s="19"/>
      <c r="TZ995" s="19"/>
      <c r="UA995" s="19"/>
      <c r="UB995" s="19"/>
      <c r="UC995" s="19"/>
      <c r="UD995" s="19"/>
      <c r="UE995" s="19"/>
      <c r="UF995" s="19"/>
      <c r="UG995" s="19"/>
      <c r="UH995" s="19"/>
      <c r="UI995" s="19"/>
      <c r="UJ995" s="19"/>
      <c r="UK995" s="19"/>
      <c r="UL995" s="19"/>
      <c r="UM995" s="19"/>
      <c r="UN995" s="19"/>
      <c r="UO995" s="19"/>
      <c r="UP995" s="19"/>
      <c r="UQ995" s="19"/>
      <c r="UR995" s="19"/>
      <c r="US995" s="19"/>
      <c r="UT995" s="19"/>
      <c r="UU995" s="19"/>
      <c r="UV995" s="19"/>
      <c r="UW995" s="19"/>
      <c r="UX995" s="19"/>
      <c r="UY995" s="19"/>
      <c r="UZ995" s="19"/>
      <c r="VA995" s="19"/>
      <c r="VB995" s="19"/>
      <c r="VC995" s="19"/>
      <c r="VD995" s="19"/>
      <c r="VE995" s="19"/>
      <c r="VF995" s="19"/>
      <c r="VG995" s="19"/>
      <c r="VH995" s="19"/>
      <c r="VI995" s="19"/>
      <c r="VJ995" s="19"/>
      <c r="VK995" s="19"/>
      <c r="VL995" s="19"/>
      <c r="VM995" s="19"/>
      <c r="VN995" s="19"/>
      <c r="VO995" s="19"/>
      <c r="VP995" s="19"/>
      <c r="VQ995" s="19"/>
      <c r="VR995" s="19"/>
      <c r="VS995" s="19"/>
      <c r="VT995" s="19"/>
      <c r="VU995" s="19"/>
      <c r="VV995" s="19"/>
      <c r="VW995" s="19"/>
      <c r="VX995" s="19"/>
      <c r="VY995" s="19"/>
      <c r="VZ995" s="19"/>
      <c r="WA995" s="19"/>
      <c r="WB995" s="19"/>
      <c r="WC995" s="19"/>
      <c r="WD995" s="19"/>
      <c r="WE995" s="19"/>
      <c r="WF995" s="19"/>
      <c r="WG995" s="19"/>
      <c r="WH995" s="19"/>
      <c r="WI995" s="19"/>
      <c r="WJ995" s="19"/>
      <c r="WK995" s="19"/>
      <c r="WL995" s="19"/>
      <c r="WM995" s="19"/>
      <c r="WN995" s="19"/>
      <c r="WO995" s="19"/>
      <c r="WP995" s="19"/>
      <c r="WQ995" s="19"/>
      <c r="WR995" s="19"/>
      <c r="WS995" s="19"/>
      <c r="WT995" s="19"/>
      <c r="WU995" s="19"/>
      <c r="WV995" s="19"/>
      <c r="WW995" s="19"/>
      <c r="WX995" s="19"/>
      <c r="WY995" s="19"/>
      <c r="WZ995" s="19"/>
      <c r="XA995" s="19"/>
      <c r="XB995" s="19"/>
      <c r="XC995" s="19"/>
      <c r="XD995" s="19"/>
      <c r="XE995" s="19"/>
      <c r="XF995" s="19"/>
      <c r="XG995" s="19"/>
      <c r="XH995" s="19"/>
      <c r="XI995" s="19"/>
      <c r="XJ995" s="19"/>
      <c r="XK995" s="19"/>
      <c r="XL995" s="19"/>
      <c r="XM995" s="19"/>
      <c r="XN995" s="19"/>
      <c r="XO995" s="19"/>
      <c r="XP995" s="19"/>
      <c r="XQ995" s="19"/>
      <c r="XR995" s="19"/>
      <c r="XS995" s="19"/>
      <c r="XT995" s="19"/>
      <c r="XU995" s="19"/>
      <c r="XV995" s="19"/>
      <c r="XW995" s="19"/>
      <c r="XX995" s="19"/>
      <c r="XY995" s="19"/>
      <c r="XZ995" s="19"/>
      <c r="YA995" s="19"/>
      <c r="YB995" s="19"/>
      <c r="YC995" s="19"/>
      <c r="YD995" s="19"/>
      <c r="YE995" s="19"/>
      <c r="YF995" s="19"/>
      <c r="YG995" s="19"/>
      <c r="YH995" s="19"/>
      <c r="YI995" s="19"/>
      <c r="YJ995" s="19"/>
      <c r="YK995" s="19"/>
      <c r="YL995" s="19"/>
      <c r="YM995" s="19"/>
      <c r="YN995" s="19"/>
      <c r="YO995" s="19"/>
      <c r="YP995" s="19"/>
      <c r="YQ995" s="19"/>
      <c r="YR995" s="19"/>
      <c r="YS995" s="19"/>
      <c r="YT995" s="19"/>
      <c r="YU995" s="19"/>
      <c r="YV995" s="19"/>
      <c r="YW995" s="19"/>
      <c r="YX995" s="19"/>
      <c r="YY995" s="19"/>
      <c r="YZ995" s="19"/>
      <c r="ZA995" s="19"/>
      <c r="ZB995" s="19"/>
      <c r="ZC995" s="19"/>
      <c r="ZD995" s="19"/>
      <c r="ZE995" s="19"/>
      <c r="ZF995" s="19"/>
      <c r="ZG995" s="19"/>
      <c r="ZH995" s="19"/>
      <c r="ZI995" s="19"/>
      <c r="ZJ995" s="19"/>
      <c r="ZK995" s="19"/>
      <c r="ZL995" s="19"/>
      <c r="ZM995" s="19"/>
      <c r="ZN995" s="19"/>
      <c r="ZO995" s="19"/>
      <c r="ZP995" s="19"/>
      <c r="ZQ995" s="19"/>
      <c r="ZR995" s="19"/>
      <c r="ZS995" s="19"/>
      <c r="ZT995" s="19"/>
      <c r="ZU995" s="19"/>
      <c r="ZV995" s="19"/>
      <c r="ZW995" s="19"/>
      <c r="ZX995" s="19"/>
      <c r="ZY995" s="19"/>
      <c r="ZZ995" s="19"/>
      <c r="AAA995" s="19"/>
      <c r="AAB995" s="19"/>
      <c r="AAC995" s="19"/>
      <c r="AAD995" s="19"/>
      <c r="AAE995" s="19"/>
      <c r="AAF995" s="19"/>
      <c r="AAG995" s="19"/>
      <c r="AAH995" s="19"/>
      <c r="AAI995" s="19"/>
      <c r="AAJ995" s="19"/>
      <c r="AAK995" s="19"/>
      <c r="AAL995" s="19"/>
      <c r="AAM995" s="19"/>
      <c r="AAN995" s="19"/>
      <c r="AAO995" s="19"/>
      <c r="AAP995" s="19"/>
      <c r="AAQ995" s="19"/>
      <c r="AAR995" s="19"/>
      <c r="AAS995" s="19"/>
      <c r="AAT995" s="19"/>
      <c r="AAU995" s="19"/>
      <c r="AAV995" s="19"/>
      <c r="AAW995" s="19"/>
      <c r="AAX995" s="19"/>
      <c r="AAY995" s="19"/>
      <c r="AAZ995" s="19"/>
      <c r="ABA995" s="19"/>
      <c r="ABB995" s="19"/>
      <c r="ABC995" s="19"/>
      <c r="ABD995" s="19"/>
      <c r="ABE995" s="19"/>
      <c r="ABF995" s="19"/>
      <c r="ABG995" s="19"/>
      <c r="ABH995" s="19"/>
      <c r="ABI995" s="19"/>
      <c r="ABJ995" s="19"/>
      <c r="ABK995" s="19"/>
      <c r="ABL995" s="19"/>
      <c r="ABM995" s="19"/>
      <c r="ABN995" s="19"/>
      <c r="ABO995" s="19"/>
      <c r="ABP995" s="19"/>
      <c r="ABQ995" s="19"/>
      <c r="ABR995" s="19"/>
      <c r="ABS995" s="19"/>
      <c r="ABT995" s="19"/>
      <c r="ABU995" s="19"/>
      <c r="ABV995" s="19"/>
      <c r="ABW995" s="19"/>
      <c r="ABX995" s="19"/>
      <c r="ABY995" s="19"/>
      <c r="ABZ995" s="19"/>
      <c r="ACA995" s="19"/>
      <c r="ACB995" s="19"/>
      <c r="ACC995" s="19"/>
      <c r="ACD995" s="19"/>
      <c r="ACE995" s="19"/>
      <c r="ACF995" s="19"/>
      <c r="ACG995" s="19"/>
      <c r="ACH995" s="19"/>
      <c r="ACI995" s="19"/>
      <c r="ACJ995" s="19"/>
      <c r="ACK995" s="19"/>
      <c r="ACL995" s="19"/>
      <c r="ACM995" s="19"/>
      <c r="ACN995" s="19"/>
      <c r="ACO995" s="19"/>
      <c r="ACP995" s="19"/>
      <c r="ACQ995" s="19"/>
      <c r="ACR995" s="19"/>
      <c r="ACS995" s="19"/>
      <c r="ACT995" s="19"/>
      <c r="ACU995" s="19"/>
      <c r="ACV995" s="19"/>
      <c r="ACW995" s="19"/>
      <c r="ACX995" s="19"/>
      <c r="ACY995" s="19"/>
      <c r="ACZ995" s="19"/>
      <c r="ADA995" s="19"/>
      <c r="ADB995" s="19"/>
      <c r="ADC995" s="19"/>
      <c r="ADD995" s="19"/>
      <c r="ADE995" s="19"/>
      <c r="ADF995" s="19"/>
      <c r="ADG995" s="19"/>
      <c r="ADH995" s="19"/>
      <c r="ADI995" s="19"/>
      <c r="ADJ995" s="19"/>
    </row>
    <row r="996" spans="1:792" x14ac:dyDescent="0.25">
      <c r="A996" s="5" t="s">
        <v>1060</v>
      </c>
      <c r="B996" s="11" t="s">
        <v>1022</v>
      </c>
      <c r="C996" s="11" t="s">
        <v>1021</v>
      </c>
      <c r="D996" s="11" t="s">
        <v>1020</v>
      </c>
      <c r="E996" s="142">
        <v>1997</v>
      </c>
      <c r="F996" s="142">
        <v>2006</v>
      </c>
      <c r="G996" s="2">
        <v>58</v>
      </c>
      <c r="H996" s="142">
        <v>10</v>
      </c>
      <c r="I996" s="142">
        <v>281</v>
      </c>
      <c r="J996" s="142">
        <v>1712</v>
      </c>
      <c r="K996" s="158" t="s">
        <v>8850</v>
      </c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  <c r="FR996" s="19"/>
      <c r="FS996" s="19"/>
      <c r="FT996" s="19"/>
      <c r="FU996" s="19"/>
      <c r="FV996" s="19"/>
      <c r="FW996" s="19"/>
      <c r="FX996" s="19"/>
      <c r="FY996" s="19"/>
      <c r="FZ996" s="19"/>
      <c r="GA996" s="19"/>
      <c r="GB996" s="19"/>
      <c r="GC996" s="19"/>
      <c r="GD996" s="19"/>
      <c r="GE996" s="19"/>
      <c r="GF996" s="19"/>
      <c r="GG996" s="19"/>
      <c r="GH996" s="19"/>
      <c r="GI996" s="19"/>
      <c r="GJ996" s="19"/>
      <c r="GK996" s="19"/>
      <c r="GL996" s="19"/>
      <c r="GM996" s="19"/>
      <c r="GN996" s="19"/>
      <c r="GO996" s="19"/>
      <c r="GP996" s="19"/>
      <c r="GQ996" s="19"/>
      <c r="GR996" s="19"/>
      <c r="GS996" s="19"/>
      <c r="GT996" s="19"/>
      <c r="GU996" s="19"/>
      <c r="GV996" s="19"/>
      <c r="GW996" s="19"/>
      <c r="GX996" s="19"/>
      <c r="GY996" s="19"/>
      <c r="GZ996" s="19"/>
      <c r="HA996" s="19"/>
      <c r="HB996" s="19"/>
      <c r="HC996" s="19"/>
      <c r="HD996" s="19"/>
      <c r="HE996" s="19"/>
      <c r="HF996" s="19"/>
      <c r="HG996" s="19"/>
      <c r="HH996" s="19"/>
      <c r="HI996" s="19"/>
      <c r="HJ996" s="19"/>
      <c r="HK996" s="19"/>
      <c r="HL996" s="19"/>
      <c r="HM996" s="19"/>
      <c r="HN996" s="19"/>
      <c r="HO996" s="19"/>
      <c r="HP996" s="19"/>
      <c r="HQ996" s="19"/>
      <c r="HR996" s="19"/>
      <c r="HS996" s="19"/>
      <c r="HT996" s="19"/>
      <c r="HU996" s="19"/>
      <c r="HV996" s="19"/>
      <c r="HW996" s="19"/>
      <c r="HX996" s="19"/>
      <c r="HY996" s="19"/>
      <c r="HZ996" s="19"/>
      <c r="IA996" s="19"/>
      <c r="IB996" s="19"/>
      <c r="IC996" s="19"/>
      <c r="ID996" s="19"/>
      <c r="IE996" s="19"/>
      <c r="IF996" s="19"/>
      <c r="IG996" s="19"/>
      <c r="IH996" s="19"/>
      <c r="II996" s="19"/>
      <c r="IJ996" s="19"/>
      <c r="IK996" s="19"/>
      <c r="IL996" s="19"/>
      <c r="IM996" s="19"/>
      <c r="IN996" s="19"/>
      <c r="IO996" s="19"/>
      <c r="IP996" s="19"/>
      <c r="IQ996" s="19"/>
      <c r="IR996" s="19"/>
      <c r="IS996" s="19"/>
      <c r="IT996" s="19"/>
      <c r="IU996" s="19"/>
      <c r="IV996" s="19"/>
      <c r="IW996" s="19"/>
      <c r="IX996" s="19"/>
      <c r="IY996" s="19"/>
      <c r="IZ996" s="19"/>
      <c r="JA996" s="19"/>
      <c r="JB996" s="19"/>
      <c r="JC996" s="19"/>
      <c r="JD996" s="19"/>
      <c r="JE996" s="19"/>
      <c r="JF996" s="19"/>
      <c r="JG996" s="19"/>
      <c r="JH996" s="19"/>
      <c r="JI996" s="19"/>
      <c r="JJ996" s="19"/>
      <c r="JK996" s="19"/>
      <c r="JL996" s="19"/>
      <c r="JM996" s="19"/>
      <c r="JN996" s="19"/>
      <c r="JO996" s="19"/>
      <c r="JP996" s="19"/>
      <c r="JQ996" s="19"/>
      <c r="JR996" s="19"/>
      <c r="JS996" s="19"/>
      <c r="JT996" s="19"/>
      <c r="JU996" s="19"/>
      <c r="JV996" s="19"/>
      <c r="JW996" s="19"/>
      <c r="JX996" s="19"/>
      <c r="JY996" s="19"/>
      <c r="JZ996" s="19"/>
      <c r="KA996" s="19"/>
      <c r="KB996" s="19"/>
      <c r="KC996" s="19"/>
      <c r="KD996" s="19"/>
      <c r="KE996" s="19"/>
      <c r="KF996" s="19"/>
      <c r="KG996" s="19"/>
      <c r="KH996" s="19"/>
      <c r="KI996" s="19"/>
      <c r="KJ996" s="19"/>
      <c r="KK996" s="19"/>
      <c r="KL996" s="19"/>
      <c r="KM996" s="19"/>
      <c r="KN996" s="19"/>
      <c r="KO996" s="19"/>
      <c r="KP996" s="19"/>
      <c r="KQ996" s="19"/>
      <c r="KR996" s="19"/>
      <c r="KS996" s="19"/>
      <c r="KT996" s="19"/>
      <c r="KU996" s="19"/>
      <c r="KV996" s="19"/>
      <c r="KW996" s="19"/>
      <c r="KX996" s="19"/>
      <c r="KY996" s="19"/>
      <c r="KZ996" s="19"/>
      <c r="LA996" s="19"/>
      <c r="LB996" s="19"/>
      <c r="LC996" s="19"/>
      <c r="LD996" s="19"/>
      <c r="LE996" s="19"/>
      <c r="LF996" s="19"/>
      <c r="LG996" s="19"/>
      <c r="LH996" s="19"/>
      <c r="LI996" s="19"/>
      <c r="LJ996" s="19"/>
      <c r="LK996" s="19"/>
      <c r="LL996" s="19"/>
      <c r="LM996" s="19"/>
      <c r="LN996" s="19"/>
      <c r="LO996" s="19"/>
      <c r="LP996" s="19"/>
      <c r="LQ996" s="19"/>
      <c r="LR996" s="19"/>
      <c r="LS996" s="19"/>
      <c r="LT996" s="19"/>
      <c r="LU996" s="19"/>
      <c r="LV996" s="19"/>
      <c r="LW996" s="19"/>
      <c r="LX996" s="19"/>
      <c r="LY996" s="19"/>
      <c r="LZ996" s="19"/>
      <c r="MA996" s="19"/>
      <c r="MB996" s="19"/>
      <c r="MC996" s="19"/>
      <c r="MD996" s="19"/>
      <c r="ME996" s="19"/>
      <c r="MF996" s="19"/>
      <c r="MG996" s="19"/>
      <c r="MH996" s="19"/>
      <c r="MI996" s="19"/>
      <c r="MJ996" s="19"/>
      <c r="MK996" s="19"/>
      <c r="ML996" s="19"/>
      <c r="MM996" s="19"/>
      <c r="MN996" s="19"/>
      <c r="MO996" s="19"/>
      <c r="MP996" s="19"/>
      <c r="MQ996" s="19"/>
      <c r="MR996" s="19"/>
      <c r="MS996" s="19"/>
      <c r="MT996" s="19"/>
      <c r="MU996" s="19"/>
      <c r="MV996" s="19"/>
      <c r="MW996" s="19"/>
      <c r="MX996" s="19"/>
      <c r="MY996" s="19"/>
      <c r="MZ996" s="19"/>
      <c r="NA996" s="19"/>
      <c r="NB996" s="19"/>
      <c r="NC996" s="19"/>
      <c r="ND996" s="19"/>
      <c r="NE996" s="19"/>
      <c r="NF996" s="19"/>
      <c r="NG996" s="19"/>
      <c r="NH996" s="19"/>
      <c r="NI996" s="19"/>
      <c r="NJ996" s="19"/>
      <c r="NK996" s="19"/>
      <c r="NL996" s="19"/>
      <c r="NM996" s="19"/>
      <c r="NN996" s="19"/>
      <c r="NO996" s="19"/>
      <c r="NP996" s="19"/>
      <c r="NQ996" s="19"/>
      <c r="NR996" s="19"/>
      <c r="NS996" s="19"/>
      <c r="NT996" s="19"/>
      <c r="NU996" s="19"/>
      <c r="NV996" s="19"/>
      <c r="NW996" s="19"/>
      <c r="NX996" s="19"/>
      <c r="NY996" s="19"/>
      <c r="NZ996" s="19"/>
      <c r="OA996" s="19"/>
      <c r="OB996" s="19"/>
      <c r="OC996" s="19"/>
      <c r="OD996" s="19"/>
      <c r="OE996" s="19"/>
      <c r="OF996" s="19"/>
      <c r="OG996" s="19"/>
      <c r="OH996" s="19"/>
      <c r="OI996" s="19"/>
      <c r="OJ996" s="19"/>
      <c r="OK996" s="19"/>
      <c r="OL996" s="19"/>
      <c r="OM996" s="19"/>
      <c r="ON996" s="19"/>
      <c r="OO996" s="19"/>
      <c r="OP996" s="19"/>
      <c r="OQ996" s="19"/>
      <c r="OR996" s="19"/>
      <c r="OS996" s="19"/>
      <c r="OT996" s="19"/>
      <c r="OU996" s="19"/>
      <c r="OV996" s="19"/>
      <c r="OW996" s="19"/>
      <c r="OX996" s="19"/>
      <c r="OY996" s="19"/>
      <c r="OZ996" s="19"/>
      <c r="PA996" s="19"/>
      <c r="PB996" s="19"/>
      <c r="PC996" s="19"/>
      <c r="PD996" s="19"/>
      <c r="PE996" s="19"/>
      <c r="PF996" s="19"/>
      <c r="PG996" s="19"/>
      <c r="PH996" s="19"/>
      <c r="PI996" s="19"/>
      <c r="PJ996" s="19"/>
      <c r="PK996" s="19"/>
      <c r="PL996" s="19"/>
      <c r="PM996" s="19"/>
      <c r="PN996" s="19"/>
      <c r="PO996" s="19"/>
      <c r="PP996" s="19"/>
      <c r="PQ996" s="19"/>
      <c r="PR996" s="19"/>
      <c r="PS996" s="19"/>
      <c r="PT996" s="19"/>
      <c r="PU996" s="19"/>
      <c r="PV996" s="19"/>
      <c r="PW996" s="19"/>
      <c r="PX996" s="19"/>
      <c r="PY996" s="19"/>
      <c r="PZ996" s="19"/>
      <c r="QA996" s="19"/>
      <c r="QB996" s="19"/>
      <c r="QC996" s="19"/>
      <c r="QD996" s="19"/>
      <c r="QE996" s="19"/>
      <c r="QF996" s="19"/>
      <c r="QG996" s="19"/>
      <c r="QH996" s="19"/>
      <c r="QI996" s="19"/>
      <c r="QJ996" s="19"/>
      <c r="QK996" s="19"/>
      <c r="QL996" s="19"/>
      <c r="QM996" s="19"/>
      <c r="QN996" s="19"/>
      <c r="QO996" s="19"/>
      <c r="QP996" s="19"/>
      <c r="QQ996" s="19"/>
      <c r="QR996" s="19"/>
      <c r="QS996" s="19"/>
      <c r="QT996" s="19"/>
      <c r="QU996" s="19"/>
      <c r="QV996" s="19"/>
      <c r="QW996" s="19"/>
      <c r="QX996" s="19"/>
      <c r="QY996" s="19"/>
      <c r="QZ996" s="19"/>
      <c r="RA996" s="19"/>
      <c r="RB996" s="19"/>
      <c r="RC996" s="19"/>
      <c r="RD996" s="19"/>
      <c r="RE996" s="19"/>
      <c r="RF996" s="19"/>
      <c r="RG996" s="19"/>
      <c r="RH996" s="19"/>
      <c r="RI996" s="19"/>
      <c r="RJ996" s="19"/>
      <c r="RK996" s="19"/>
      <c r="RL996" s="19"/>
      <c r="RM996" s="19"/>
      <c r="RN996" s="19"/>
      <c r="RO996" s="19"/>
      <c r="RP996" s="19"/>
      <c r="RQ996" s="19"/>
      <c r="RR996" s="19"/>
      <c r="RS996" s="19"/>
      <c r="RT996" s="19"/>
      <c r="RU996" s="19"/>
      <c r="RV996" s="19"/>
      <c r="RW996" s="19"/>
      <c r="RX996" s="19"/>
      <c r="RY996" s="19"/>
      <c r="RZ996" s="19"/>
      <c r="SA996" s="19"/>
      <c r="SB996" s="19"/>
      <c r="SC996" s="19"/>
      <c r="SD996" s="19"/>
      <c r="SE996" s="19"/>
      <c r="SF996" s="19"/>
      <c r="SG996" s="19"/>
      <c r="SH996" s="19"/>
      <c r="SI996" s="19"/>
      <c r="SJ996" s="19"/>
      <c r="SK996" s="19"/>
      <c r="SL996" s="19"/>
      <c r="SM996" s="19"/>
      <c r="SN996" s="19"/>
      <c r="SO996" s="19"/>
      <c r="SP996" s="19"/>
      <c r="SQ996" s="19"/>
      <c r="SR996" s="19"/>
      <c r="SS996" s="19"/>
      <c r="ST996" s="19"/>
      <c r="SU996" s="19"/>
      <c r="SV996" s="19"/>
      <c r="SW996" s="19"/>
      <c r="SX996" s="19"/>
      <c r="SY996" s="19"/>
      <c r="SZ996" s="19"/>
      <c r="TA996" s="19"/>
      <c r="TB996" s="19"/>
      <c r="TC996" s="19"/>
      <c r="TD996" s="19"/>
      <c r="TE996" s="19"/>
      <c r="TF996" s="19"/>
      <c r="TG996" s="19"/>
      <c r="TH996" s="19"/>
      <c r="TI996" s="19"/>
      <c r="TJ996" s="19"/>
      <c r="TK996" s="19"/>
      <c r="TL996" s="19"/>
      <c r="TM996" s="19"/>
      <c r="TN996" s="19"/>
      <c r="TO996" s="19"/>
      <c r="TP996" s="19"/>
      <c r="TQ996" s="19"/>
      <c r="TR996" s="19"/>
      <c r="TS996" s="19"/>
      <c r="TT996" s="19"/>
      <c r="TU996" s="19"/>
      <c r="TV996" s="19"/>
      <c r="TW996" s="19"/>
      <c r="TX996" s="19"/>
      <c r="TY996" s="19"/>
      <c r="TZ996" s="19"/>
      <c r="UA996" s="19"/>
      <c r="UB996" s="19"/>
      <c r="UC996" s="19"/>
      <c r="UD996" s="19"/>
      <c r="UE996" s="19"/>
      <c r="UF996" s="19"/>
      <c r="UG996" s="19"/>
      <c r="UH996" s="19"/>
      <c r="UI996" s="19"/>
      <c r="UJ996" s="19"/>
      <c r="UK996" s="19"/>
      <c r="UL996" s="19"/>
      <c r="UM996" s="19"/>
      <c r="UN996" s="19"/>
      <c r="UO996" s="19"/>
      <c r="UP996" s="19"/>
      <c r="UQ996" s="19"/>
      <c r="UR996" s="19"/>
      <c r="US996" s="19"/>
      <c r="UT996" s="19"/>
      <c r="UU996" s="19"/>
      <c r="UV996" s="19"/>
      <c r="UW996" s="19"/>
      <c r="UX996" s="19"/>
      <c r="UY996" s="19"/>
      <c r="UZ996" s="19"/>
      <c r="VA996" s="19"/>
      <c r="VB996" s="19"/>
      <c r="VC996" s="19"/>
      <c r="VD996" s="19"/>
      <c r="VE996" s="19"/>
      <c r="VF996" s="19"/>
      <c r="VG996" s="19"/>
      <c r="VH996" s="19"/>
      <c r="VI996" s="19"/>
      <c r="VJ996" s="19"/>
      <c r="VK996" s="19"/>
      <c r="VL996" s="19"/>
      <c r="VM996" s="19"/>
      <c r="VN996" s="19"/>
      <c r="VO996" s="19"/>
      <c r="VP996" s="19"/>
      <c r="VQ996" s="19"/>
      <c r="VR996" s="19"/>
      <c r="VS996" s="19"/>
      <c r="VT996" s="19"/>
      <c r="VU996" s="19"/>
      <c r="VV996" s="19"/>
      <c r="VW996" s="19"/>
      <c r="VX996" s="19"/>
      <c r="VY996" s="19"/>
      <c r="VZ996" s="19"/>
      <c r="WA996" s="19"/>
      <c r="WB996" s="19"/>
      <c r="WC996" s="19"/>
      <c r="WD996" s="19"/>
      <c r="WE996" s="19"/>
      <c r="WF996" s="19"/>
      <c r="WG996" s="19"/>
      <c r="WH996" s="19"/>
      <c r="WI996" s="19"/>
      <c r="WJ996" s="19"/>
      <c r="WK996" s="19"/>
      <c r="WL996" s="19"/>
      <c r="WM996" s="19"/>
      <c r="WN996" s="19"/>
      <c r="WO996" s="19"/>
      <c r="WP996" s="19"/>
      <c r="WQ996" s="19"/>
      <c r="WR996" s="19"/>
      <c r="WS996" s="19"/>
      <c r="WT996" s="19"/>
      <c r="WU996" s="19"/>
      <c r="WV996" s="19"/>
      <c r="WW996" s="19"/>
      <c r="WX996" s="19"/>
      <c r="WY996" s="19"/>
      <c r="WZ996" s="19"/>
      <c r="XA996" s="19"/>
      <c r="XB996" s="19"/>
      <c r="XC996" s="19"/>
      <c r="XD996" s="19"/>
      <c r="XE996" s="19"/>
      <c r="XF996" s="19"/>
      <c r="XG996" s="19"/>
      <c r="XH996" s="19"/>
      <c r="XI996" s="19"/>
      <c r="XJ996" s="19"/>
      <c r="XK996" s="19"/>
      <c r="XL996" s="19"/>
      <c r="XM996" s="19"/>
      <c r="XN996" s="19"/>
      <c r="XO996" s="19"/>
      <c r="XP996" s="19"/>
      <c r="XQ996" s="19"/>
      <c r="XR996" s="19"/>
      <c r="XS996" s="19"/>
      <c r="XT996" s="19"/>
      <c r="XU996" s="19"/>
      <c r="XV996" s="19"/>
      <c r="XW996" s="19"/>
      <c r="XX996" s="19"/>
      <c r="XY996" s="19"/>
      <c r="XZ996" s="19"/>
      <c r="YA996" s="19"/>
      <c r="YB996" s="19"/>
      <c r="YC996" s="19"/>
      <c r="YD996" s="19"/>
      <c r="YE996" s="19"/>
      <c r="YF996" s="19"/>
      <c r="YG996" s="19"/>
      <c r="YH996" s="19"/>
      <c r="YI996" s="19"/>
      <c r="YJ996" s="19"/>
      <c r="YK996" s="19"/>
      <c r="YL996" s="19"/>
      <c r="YM996" s="19"/>
      <c r="YN996" s="19"/>
      <c r="YO996" s="19"/>
      <c r="YP996" s="19"/>
      <c r="YQ996" s="19"/>
      <c r="YR996" s="19"/>
      <c r="YS996" s="19"/>
      <c r="YT996" s="19"/>
      <c r="YU996" s="19"/>
      <c r="YV996" s="19"/>
      <c r="YW996" s="19"/>
      <c r="YX996" s="19"/>
      <c r="YY996" s="19"/>
      <c r="YZ996" s="19"/>
      <c r="ZA996" s="19"/>
      <c r="ZB996" s="19"/>
      <c r="ZC996" s="19"/>
      <c r="ZD996" s="19"/>
      <c r="ZE996" s="19"/>
      <c r="ZF996" s="19"/>
      <c r="ZG996" s="19"/>
      <c r="ZH996" s="19"/>
      <c r="ZI996" s="19"/>
      <c r="ZJ996" s="19"/>
      <c r="ZK996" s="19"/>
      <c r="ZL996" s="19"/>
      <c r="ZM996" s="19"/>
      <c r="ZN996" s="19"/>
      <c r="ZO996" s="19"/>
      <c r="ZP996" s="19"/>
      <c r="ZQ996" s="19"/>
      <c r="ZR996" s="19"/>
      <c r="ZS996" s="19"/>
      <c r="ZT996" s="19"/>
      <c r="ZU996" s="19"/>
      <c r="ZV996" s="19"/>
      <c r="ZW996" s="19"/>
      <c r="ZX996" s="19"/>
      <c r="ZY996" s="19"/>
      <c r="ZZ996" s="19"/>
      <c r="AAA996" s="19"/>
      <c r="AAB996" s="19"/>
      <c r="AAC996" s="19"/>
      <c r="AAD996" s="19"/>
      <c r="AAE996" s="19"/>
      <c r="AAF996" s="19"/>
      <c r="AAG996" s="19"/>
      <c r="AAH996" s="19"/>
      <c r="AAI996" s="19"/>
      <c r="AAJ996" s="19"/>
      <c r="AAK996" s="19"/>
      <c r="AAL996" s="19"/>
      <c r="AAM996" s="19"/>
      <c r="AAN996" s="19"/>
      <c r="AAO996" s="19"/>
      <c r="AAP996" s="19"/>
      <c r="AAQ996" s="19"/>
      <c r="AAR996" s="19"/>
      <c r="AAS996" s="19"/>
      <c r="AAT996" s="19"/>
      <c r="AAU996" s="19"/>
      <c r="AAV996" s="19"/>
      <c r="AAW996" s="19"/>
      <c r="AAX996" s="19"/>
      <c r="AAY996" s="19"/>
      <c r="AAZ996" s="19"/>
      <c r="ABA996" s="19"/>
      <c r="ABB996" s="19"/>
      <c r="ABC996" s="19"/>
      <c r="ABD996" s="19"/>
      <c r="ABE996" s="19"/>
      <c r="ABF996" s="19"/>
      <c r="ABG996" s="19"/>
      <c r="ABH996" s="19"/>
      <c r="ABI996" s="19"/>
      <c r="ABJ996" s="19"/>
      <c r="ABK996" s="19"/>
      <c r="ABL996" s="19"/>
      <c r="ABM996" s="19"/>
      <c r="ABN996" s="19"/>
      <c r="ABO996" s="19"/>
      <c r="ABP996" s="19"/>
      <c r="ABQ996" s="19"/>
      <c r="ABR996" s="19"/>
      <c r="ABS996" s="19"/>
      <c r="ABT996" s="19"/>
      <c r="ABU996" s="19"/>
      <c r="ABV996" s="19"/>
      <c r="ABW996" s="19"/>
      <c r="ABX996" s="19"/>
      <c r="ABY996" s="19"/>
      <c r="ABZ996" s="19"/>
      <c r="ACA996" s="19"/>
      <c r="ACB996" s="19"/>
      <c r="ACC996" s="19"/>
      <c r="ACD996" s="19"/>
      <c r="ACE996" s="19"/>
      <c r="ACF996" s="19"/>
      <c r="ACG996" s="19"/>
      <c r="ACH996" s="19"/>
      <c r="ACI996" s="19"/>
      <c r="ACJ996" s="19"/>
      <c r="ACK996" s="19"/>
      <c r="ACL996" s="19"/>
      <c r="ACM996" s="19"/>
      <c r="ACN996" s="19"/>
      <c r="ACO996" s="19"/>
      <c r="ACP996" s="19"/>
      <c r="ACQ996" s="19"/>
      <c r="ACR996" s="19"/>
      <c r="ACS996" s="19"/>
      <c r="ACT996" s="19"/>
      <c r="ACU996" s="19"/>
      <c r="ACV996" s="19"/>
      <c r="ACW996" s="19"/>
      <c r="ACX996" s="19"/>
      <c r="ACY996" s="19"/>
      <c r="ACZ996" s="19"/>
      <c r="ADA996" s="19"/>
      <c r="ADB996" s="19"/>
      <c r="ADC996" s="19"/>
      <c r="ADD996" s="19"/>
      <c r="ADE996" s="19"/>
      <c r="ADF996" s="19"/>
      <c r="ADG996" s="19"/>
      <c r="ADH996" s="19"/>
      <c r="ADI996" s="19"/>
      <c r="ADJ996" s="19"/>
    </row>
    <row r="997" spans="1:792" x14ac:dyDescent="0.25">
      <c r="A997" s="5" t="s">
        <v>1060</v>
      </c>
      <c r="B997" s="11" t="s">
        <v>1025</v>
      </c>
      <c r="C997" s="11" t="s">
        <v>1024</v>
      </c>
      <c r="D997" s="11" t="s">
        <v>1023</v>
      </c>
      <c r="E997" s="142">
        <v>1997</v>
      </c>
      <c r="F997" s="142">
        <v>2006</v>
      </c>
      <c r="G997" s="2">
        <v>63</v>
      </c>
      <c r="H997" s="142">
        <v>10</v>
      </c>
      <c r="I997" s="142">
        <v>593</v>
      </c>
      <c r="J997" s="142">
        <v>4100</v>
      </c>
      <c r="K997" s="158" t="s">
        <v>8851</v>
      </c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  <c r="FR997" s="19"/>
      <c r="FS997" s="19"/>
      <c r="FT997" s="19"/>
      <c r="FU997" s="19"/>
      <c r="FV997" s="19"/>
      <c r="FW997" s="19"/>
      <c r="FX997" s="19"/>
      <c r="FY997" s="19"/>
      <c r="FZ997" s="19"/>
      <c r="GA997" s="19"/>
      <c r="GB997" s="19"/>
      <c r="GC997" s="19"/>
      <c r="GD997" s="19"/>
      <c r="GE997" s="19"/>
      <c r="GF997" s="19"/>
      <c r="GG997" s="19"/>
      <c r="GH997" s="19"/>
      <c r="GI997" s="19"/>
      <c r="GJ997" s="19"/>
      <c r="GK997" s="19"/>
      <c r="GL997" s="19"/>
      <c r="GM997" s="19"/>
      <c r="GN997" s="19"/>
      <c r="GO997" s="19"/>
      <c r="GP997" s="19"/>
      <c r="GQ997" s="19"/>
      <c r="GR997" s="19"/>
      <c r="GS997" s="19"/>
      <c r="GT997" s="19"/>
      <c r="GU997" s="19"/>
      <c r="GV997" s="19"/>
      <c r="GW997" s="19"/>
      <c r="GX997" s="19"/>
      <c r="GY997" s="19"/>
      <c r="GZ997" s="19"/>
      <c r="HA997" s="19"/>
      <c r="HB997" s="19"/>
      <c r="HC997" s="19"/>
      <c r="HD997" s="19"/>
      <c r="HE997" s="19"/>
      <c r="HF997" s="19"/>
      <c r="HG997" s="19"/>
      <c r="HH997" s="19"/>
      <c r="HI997" s="19"/>
      <c r="HJ997" s="19"/>
      <c r="HK997" s="19"/>
      <c r="HL997" s="19"/>
      <c r="HM997" s="19"/>
      <c r="HN997" s="19"/>
      <c r="HO997" s="19"/>
      <c r="HP997" s="19"/>
      <c r="HQ997" s="19"/>
      <c r="HR997" s="19"/>
      <c r="HS997" s="19"/>
      <c r="HT997" s="19"/>
      <c r="HU997" s="19"/>
      <c r="HV997" s="19"/>
      <c r="HW997" s="19"/>
      <c r="HX997" s="19"/>
      <c r="HY997" s="19"/>
      <c r="HZ997" s="19"/>
      <c r="IA997" s="19"/>
      <c r="IB997" s="19"/>
      <c r="IC997" s="19"/>
      <c r="ID997" s="19"/>
      <c r="IE997" s="19"/>
      <c r="IF997" s="19"/>
      <c r="IG997" s="19"/>
      <c r="IH997" s="19"/>
      <c r="II997" s="19"/>
      <c r="IJ997" s="19"/>
      <c r="IK997" s="19"/>
      <c r="IL997" s="19"/>
      <c r="IM997" s="19"/>
      <c r="IN997" s="19"/>
      <c r="IO997" s="19"/>
      <c r="IP997" s="19"/>
      <c r="IQ997" s="19"/>
      <c r="IR997" s="19"/>
      <c r="IS997" s="19"/>
      <c r="IT997" s="19"/>
      <c r="IU997" s="19"/>
      <c r="IV997" s="19"/>
      <c r="IW997" s="19"/>
      <c r="IX997" s="19"/>
      <c r="IY997" s="19"/>
      <c r="IZ997" s="19"/>
      <c r="JA997" s="19"/>
      <c r="JB997" s="19"/>
      <c r="JC997" s="19"/>
      <c r="JD997" s="19"/>
      <c r="JE997" s="19"/>
      <c r="JF997" s="19"/>
      <c r="JG997" s="19"/>
      <c r="JH997" s="19"/>
      <c r="JI997" s="19"/>
      <c r="JJ997" s="19"/>
      <c r="JK997" s="19"/>
      <c r="JL997" s="19"/>
      <c r="JM997" s="19"/>
      <c r="JN997" s="19"/>
      <c r="JO997" s="19"/>
      <c r="JP997" s="19"/>
      <c r="JQ997" s="19"/>
      <c r="JR997" s="19"/>
      <c r="JS997" s="19"/>
      <c r="JT997" s="19"/>
      <c r="JU997" s="19"/>
      <c r="JV997" s="19"/>
      <c r="JW997" s="19"/>
      <c r="JX997" s="19"/>
      <c r="JY997" s="19"/>
      <c r="JZ997" s="19"/>
      <c r="KA997" s="19"/>
      <c r="KB997" s="19"/>
      <c r="KC997" s="19"/>
      <c r="KD997" s="19"/>
      <c r="KE997" s="19"/>
      <c r="KF997" s="19"/>
      <c r="KG997" s="19"/>
      <c r="KH997" s="19"/>
      <c r="KI997" s="19"/>
      <c r="KJ997" s="19"/>
      <c r="KK997" s="19"/>
      <c r="KL997" s="19"/>
      <c r="KM997" s="19"/>
      <c r="KN997" s="19"/>
      <c r="KO997" s="19"/>
      <c r="KP997" s="19"/>
      <c r="KQ997" s="19"/>
      <c r="KR997" s="19"/>
      <c r="KS997" s="19"/>
      <c r="KT997" s="19"/>
      <c r="KU997" s="19"/>
      <c r="KV997" s="19"/>
      <c r="KW997" s="19"/>
      <c r="KX997" s="19"/>
      <c r="KY997" s="19"/>
      <c r="KZ997" s="19"/>
      <c r="LA997" s="19"/>
      <c r="LB997" s="19"/>
      <c r="LC997" s="19"/>
      <c r="LD997" s="19"/>
      <c r="LE997" s="19"/>
      <c r="LF997" s="19"/>
      <c r="LG997" s="19"/>
      <c r="LH997" s="19"/>
      <c r="LI997" s="19"/>
      <c r="LJ997" s="19"/>
      <c r="LK997" s="19"/>
      <c r="LL997" s="19"/>
      <c r="LM997" s="19"/>
      <c r="LN997" s="19"/>
      <c r="LO997" s="19"/>
      <c r="LP997" s="19"/>
      <c r="LQ997" s="19"/>
      <c r="LR997" s="19"/>
      <c r="LS997" s="19"/>
      <c r="LT997" s="19"/>
      <c r="LU997" s="19"/>
      <c r="LV997" s="19"/>
      <c r="LW997" s="19"/>
      <c r="LX997" s="19"/>
      <c r="LY997" s="19"/>
      <c r="LZ997" s="19"/>
      <c r="MA997" s="19"/>
      <c r="MB997" s="19"/>
      <c r="MC997" s="19"/>
      <c r="MD997" s="19"/>
      <c r="ME997" s="19"/>
      <c r="MF997" s="19"/>
      <c r="MG997" s="19"/>
      <c r="MH997" s="19"/>
      <c r="MI997" s="19"/>
      <c r="MJ997" s="19"/>
      <c r="MK997" s="19"/>
      <c r="ML997" s="19"/>
      <c r="MM997" s="19"/>
      <c r="MN997" s="19"/>
      <c r="MO997" s="19"/>
      <c r="MP997" s="19"/>
      <c r="MQ997" s="19"/>
      <c r="MR997" s="19"/>
      <c r="MS997" s="19"/>
      <c r="MT997" s="19"/>
      <c r="MU997" s="19"/>
      <c r="MV997" s="19"/>
      <c r="MW997" s="19"/>
      <c r="MX997" s="19"/>
      <c r="MY997" s="19"/>
      <c r="MZ997" s="19"/>
      <c r="NA997" s="19"/>
      <c r="NB997" s="19"/>
      <c r="NC997" s="19"/>
      <c r="ND997" s="19"/>
      <c r="NE997" s="19"/>
      <c r="NF997" s="19"/>
      <c r="NG997" s="19"/>
      <c r="NH997" s="19"/>
      <c r="NI997" s="19"/>
      <c r="NJ997" s="19"/>
      <c r="NK997" s="19"/>
      <c r="NL997" s="19"/>
      <c r="NM997" s="19"/>
      <c r="NN997" s="19"/>
      <c r="NO997" s="19"/>
      <c r="NP997" s="19"/>
      <c r="NQ997" s="19"/>
      <c r="NR997" s="19"/>
      <c r="NS997" s="19"/>
      <c r="NT997" s="19"/>
      <c r="NU997" s="19"/>
      <c r="NV997" s="19"/>
      <c r="NW997" s="19"/>
      <c r="NX997" s="19"/>
      <c r="NY997" s="19"/>
      <c r="NZ997" s="19"/>
      <c r="OA997" s="19"/>
      <c r="OB997" s="19"/>
      <c r="OC997" s="19"/>
      <c r="OD997" s="19"/>
      <c r="OE997" s="19"/>
      <c r="OF997" s="19"/>
      <c r="OG997" s="19"/>
      <c r="OH997" s="19"/>
      <c r="OI997" s="19"/>
      <c r="OJ997" s="19"/>
      <c r="OK997" s="19"/>
      <c r="OL997" s="19"/>
      <c r="OM997" s="19"/>
      <c r="ON997" s="19"/>
      <c r="OO997" s="19"/>
      <c r="OP997" s="19"/>
      <c r="OQ997" s="19"/>
      <c r="OR997" s="19"/>
      <c r="OS997" s="19"/>
      <c r="OT997" s="19"/>
      <c r="OU997" s="19"/>
      <c r="OV997" s="19"/>
      <c r="OW997" s="19"/>
      <c r="OX997" s="19"/>
      <c r="OY997" s="19"/>
      <c r="OZ997" s="19"/>
      <c r="PA997" s="19"/>
      <c r="PB997" s="19"/>
      <c r="PC997" s="19"/>
      <c r="PD997" s="19"/>
      <c r="PE997" s="19"/>
      <c r="PF997" s="19"/>
      <c r="PG997" s="19"/>
      <c r="PH997" s="19"/>
      <c r="PI997" s="19"/>
      <c r="PJ997" s="19"/>
      <c r="PK997" s="19"/>
      <c r="PL997" s="19"/>
      <c r="PM997" s="19"/>
      <c r="PN997" s="19"/>
      <c r="PO997" s="19"/>
      <c r="PP997" s="19"/>
      <c r="PQ997" s="19"/>
      <c r="PR997" s="19"/>
      <c r="PS997" s="19"/>
      <c r="PT997" s="19"/>
      <c r="PU997" s="19"/>
      <c r="PV997" s="19"/>
      <c r="PW997" s="19"/>
      <c r="PX997" s="19"/>
      <c r="PY997" s="19"/>
      <c r="PZ997" s="19"/>
      <c r="QA997" s="19"/>
      <c r="QB997" s="19"/>
      <c r="QC997" s="19"/>
      <c r="QD997" s="19"/>
      <c r="QE997" s="19"/>
      <c r="QF997" s="19"/>
      <c r="QG997" s="19"/>
      <c r="QH997" s="19"/>
      <c r="QI997" s="19"/>
      <c r="QJ997" s="19"/>
      <c r="QK997" s="19"/>
      <c r="QL997" s="19"/>
      <c r="QM997" s="19"/>
      <c r="QN997" s="19"/>
      <c r="QO997" s="19"/>
      <c r="QP997" s="19"/>
      <c r="QQ997" s="19"/>
      <c r="QR997" s="19"/>
      <c r="QS997" s="19"/>
      <c r="QT997" s="19"/>
      <c r="QU997" s="19"/>
      <c r="QV997" s="19"/>
      <c r="QW997" s="19"/>
      <c r="QX997" s="19"/>
      <c r="QY997" s="19"/>
      <c r="QZ997" s="19"/>
      <c r="RA997" s="19"/>
      <c r="RB997" s="19"/>
      <c r="RC997" s="19"/>
      <c r="RD997" s="19"/>
      <c r="RE997" s="19"/>
      <c r="RF997" s="19"/>
      <c r="RG997" s="19"/>
      <c r="RH997" s="19"/>
      <c r="RI997" s="19"/>
      <c r="RJ997" s="19"/>
      <c r="RK997" s="19"/>
      <c r="RL997" s="19"/>
      <c r="RM997" s="19"/>
      <c r="RN997" s="19"/>
      <c r="RO997" s="19"/>
      <c r="RP997" s="19"/>
      <c r="RQ997" s="19"/>
      <c r="RR997" s="19"/>
      <c r="RS997" s="19"/>
      <c r="RT997" s="19"/>
      <c r="RU997" s="19"/>
      <c r="RV997" s="19"/>
      <c r="RW997" s="19"/>
      <c r="RX997" s="19"/>
      <c r="RY997" s="19"/>
      <c r="RZ997" s="19"/>
      <c r="SA997" s="19"/>
      <c r="SB997" s="19"/>
      <c r="SC997" s="19"/>
      <c r="SD997" s="19"/>
      <c r="SE997" s="19"/>
      <c r="SF997" s="19"/>
      <c r="SG997" s="19"/>
      <c r="SH997" s="19"/>
      <c r="SI997" s="19"/>
      <c r="SJ997" s="19"/>
      <c r="SK997" s="19"/>
      <c r="SL997" s="19"/>
      <c r="SM997" s="19"/>
      <c r="SN997" s="19"/>
      <c r="SO997" s="19"/>
      <c r="SP997" s="19"/>
      <c r="SQ997" s="19"/>
      <c r="SR997" s="19"/>
      <c r="SS997" s="19"/>
      <c r="ST997" s="19"/>
      <c r="SU997" s="19"/>
      <c r="SV997" s="19"/>
      <c r="SW997" s="19"/>
      <c r="SX997" s="19"/>
      <c r="SY997" s="19"/>
      <c r="SZ997" s="19"/>
      <c r="TA997" s="19"/>
      <c r="TB997" s="19"/>
      <c r="TC997" s="19"/>
      <c r="TD997" s="19"/>
      <c r="TE997" s="19"/>
      <c r="TF997" s="19"/>
      <c r="TG997" s="19"/>
      <c r="TH997" s="19"/>
      <c r="TI997" s="19"/>
      <c r="TJ997" s="19"/>
      <c r="TK997" s="19"/>
      <c r="TL997" s="19"/>
      <c r="TM997" s="19"/>
      <c r="TN997" s="19"/>
      <c r="TO997" s="19"/>
      <c r="TP997" s="19"/>
      <c r="TQ997" s="19"/>
      <c r="TR997" s="19"/>
      <c r="TS997" s="19"/>
      <c r="TT997" s="19"/>
      <c r="TU997" s="19"/>
      <c r="TV997" s="19"/>
      <c r="TW997" s="19"/>
      <c r="TX997" s="19"/>
      <c r="TY997" s="19"/>
      <c r="TZ997" s="19"/>
      <c r="UA997" s="19"/>
      <c r="UB997" s="19"/>
      <c r="UC997" s="19"/>
      <c r="UD997" s="19"/>
      <c r="UE997" s="19"/>
      <c r="UF997" s="19"/>
      <c r="UG997" s="19"/>
      <c r="UH997" s="19"/>
      <c r="UI997" s="19"/>
      <c r="UJ997" s="19"/>
      <c r="UK997" s="19"/>
      <c r="UL997" s="19"/>
      <c r="UM997" s="19"/>
      <c r="UN997" s="19"/>
      <c r="UO997" s="19"/>
      <c r="UP997" s="19"/>
      <c r="UQ997" s="19"/>
      <c r="UR997" s="19"/>
      <c r="US997" s="19"/>
      <c r="UT997" s="19"/>
      <c r="UU997" s="19"/>
      <c r="UV997" s="19"/>
      <c r="UW997" s="19"/>
      <c r="UX997" s="19"/>
      <c r="UY997" s="19"/>
      <c r="UZ997" s="19"/>
      <c r="VA997" s="19"/>
      <c r="VB997" s="19"/>
      <c r="VC997" s="19"/>
      <c r="VD997" s="19"/>
      <c r="VE997" s="19"/>
      <c r="VF997" s="19"/>
      <c r="VG997" s="19"/>
      <c r="VH997" s="19"/>
      <c r="VI997" s="19"/>
      <c r="VJ997" s="19"/>
      <c r="VK997" s="19"/>
      <c r="VL997" s="19"/>
      <c r="VM997" s="19"/>
      <c r="VN997" s="19"/>
      <c r="VO997" s="19"/>
      <c r="VP997" s="19"/>
      <c r="VQ997" s="19"/>
      <c r="VR997" s="19"/>
      <c r="VS997" s="19"/>
      <c r="VT997" s="19"/>
      <c r="VU997" s="19"/>
      <c r="VV997" s="19"/>
      <c r="VW997" s="19"/>
      <c r="VX997" s="19"/>
      <c r="VY997" s="19"/>
      <c r="VZ997" s="19"/>
      <c r="WA997" s="19"/>
      <c r="WB997" s="19"/>
      <c r="WC997" s="19"/>
      <c r="WD997" s="19"/>
      <c r="WE997" s="19"/>
      <c r="WF997" s="19"/>
      <c r="WG997" s="19"/>
      <c r="WH997" s="19"/>
      <c r="WI997" s="19"/>
      <c r="WJ997" s="19"/>
      <c r="WK997" s="19"/>
      <c r="WL997" s="19"/>
      <c r="WM997" s="19"/>
      <c r="WN997" s="19"/>
      <c r="WO997" s="19"/>
      <c r="WP997" s="19"/>
      <c r="WQ997" s="19"/>
      <c r="WR997" s="19"/>
      <c r="WS997" s="19"/>
      <c r="WT997" s="19"/>
      <c r="WU997" s="19"/>
      <c r="WV997" s="19"/>
      <c r="WW997" s="19"/>
      <c r="WX997" s="19"/>
      <c r="WY997" s="19"/>
      <c r="WZ997" s="19"/>
      <c r="XA997" s="19"/>
      <c r="XB997" s="19"/>
      <c r="XC997" s="19"/>
      <c r="XD997" s="19"/>
      <c r="XE997" s="19"/>
      <c r="XF997" s="19"/>
      <c r="XG997" s="19"/>
      <c r="XH997" s="19"/>
      <c r="XI997" s="19"/>
      <c r="XJ997" s="19"/>
      <c r="XK997" s="19"/>
      <c r="XL997" s="19"/>
      <c r="XM997" s="19"/>
      <c r="XN997" s="19"/>
      <c r="XO997" s="19"/>
      <c r="XP997" s="19"/>
      <c r="XQ997" s="19"/>
      <c r="XR997" s="19"/>
      <c r="XS997" s="19"/>
      <c r="XT997" s="19"/>
      <c r="XU997" s="19"/>
      <c r="XV997" s="19"/>
      <c r="XW997" s="19"/>
      <c r="XX997" s="19"/>
      <c r="XY997" s="19"/>
      <c r="XZ997" s="19"/>
      <c r="YA997" s="19"/>
      <c r="YB997" s="19"/>
      <c r="YC997" s="19"/>
      <c r="YD997" s="19"/>
      <c r="YE997" s="19"/>
      <c r="YF997" s="19"/>
      <c r="YG997" s="19"/>
      <c r="YH997" s="19"/>
      <c r="YI997" s="19"/>
      <c r="YJ997" s="19"/>
      <c r="YK997" s="19"/>
      <c r="YL997" s="19"/>
      <c r="YM997" s="19"/>
      <c r="YN997" s="19"/>
      <c r="YO997" s="19"/>
      <c r="YP997" s="19"/>
      <c r="YQ997" s="19"/>
      <c r="YR997" s="19"/>
      <c r="YS997" s="19"/>
      <c r="YT997" s="19"/>
      <c r="YU997" s="19"/>
      <c r="YV997" s="19"/>
      <c r="YW997" s="19"/>
      <c r="YX997" s="19"/>
      <c r="YY997" s="19"/>
      <c r="YZ997" s="19"/>
      <c r="ZA997" s="19"/>
      <c r="ZB997" s="19"/>
      <c r="ZC997" s="19"/>
      <c r="ZD997" s="19"/>
      <c r="ZE997" s="19"/>
      <c r="ZF997" s="19"/>
      <c r="ZG997" s="19"/>
      <c r="ZH997" s="19"/>
      <c r="ZI997" s="19"/>
      <c r="ZJ997" s="19"/>
      <c r="ZK997" s="19"/>
      <c r="ZL997" s="19"/>
      <c r="ZM997" s="19"/>
      <c r="ZN997" s="19"/>
      <c r="ZO997" s="19"/>
      <c r="ZP997" s="19"/>
      <c r="ZQ997" s="19"/>
      <c r="ZR997" s="19"/>
      <c r="ZS997" s="19"/>
      <c r="ZT997" s="19"/>
      <c r="ZU997" s="19"/>
      <c r="ZV997" s="19"/>
      <c r="ZW997" s="19"/>
      <c r="ZX997" s="19"/>
      <c r="ZY997" s="19"/>
      <c r="ZZ997" s="19"/>
      <c r="AAA997" s="19"/>
      <c r="AAB997" s="19"/>
      <c r="AAC997" s="19"/>
      <c r="AAD997" s="19"/>
      <c r="AAE997" s="19"/>
      <c r="AAF997" s="19"/>
      <c r="AAG997" s="19"/>
      <c r="AAH997" s="19"/>
      <c r="AAI997" s="19"/>
      <c r="AAJ997" s="19"/>
      <c r="AAK997" s="19"/>
      <c r="AAL997" s="19"/>
      <c r="AAM997" s="19"/>
      <c r="AAN997" s="19"/>
      <c r="AAO997" s="19"/>
      <c r="AAP997" s="19"/>
      <c r="AAQ997" s="19"/>
      <c r="AAR997" s="19"/>
      <c r="AAS997" s="19"/>
      <c r="AAT997" s="19"/>
      <c r="AAU997" s="19"/>
      <c r="AAV997" s="19"/>
      <c r="AAW997" s="19"/>
      <c r="AAX997" s="19"/>
      <c r="AAY997" s="19"/>
      <c r="AAZ997" s="19"/>
      <c r="ABA997" s="19"/>
      <c r="ABB997" s="19"/>
      <c r="ABC997" s="19"/>
      <c r="ABD997" s="19"/>
      <c r="ABE997" s="19"/>
      <c r="ABF997" s="19"/>
      <c r="ABG997" s="19"/>
      <c r="ABH997" s="19"/>
      <c r="ABI997" s="19"/>
      <c r="ABJ997" s="19"/>
      <c r="ABK997" s="19"/>
      <c r="ABL997" s="19"/>
      <c r="ABM997" s="19"/>
      <c r="ABN997" s="19"/>
      <c r="ABO997" s="19"/>
      <c r="ABP997" s="19"/>
      <c r="ABQ997" s="19"/>
      <c r="ABR997" s="19"/>
      <c r="ABS997" s="19"/>
      <c r="ABT997" s="19"/>
      <c r="ABU997" s="19"/>
      <c r="ABV997" s="19"/>
      <c r="ABW997" s="19"/>
      <c r="ABX997" s="19"/>
      <c r="ABY997" s="19"/>
      <c r="ABZ997" s="19"/>
      <c r="ACA997" s="19"/>
      <c r="ACB997" s="19"/>
      <c r="ACC997" s="19"/>
      <c r="ACD997" s="19"/>
      <c r="ACE997" s="19"/>
      <c r="ACF997" s="19"/>
      <c r="ACG997" s="19"/>
      <c r="ACH997" s="19"/>
      <c r="ACI997" s="19"/>
      <c r="ACJ997" s="19"/>
      <c r="ACK997" s="19"/>
      <c r="ACL997" s="19"/>
      <c r="ACM997" s="19"/>
      <c r="ACN997" s="19"/>
      <c r="ACO997" s="19"/>
      <c r="ACP997" s="19"/>
      <c r="ACQ997" s="19"/>
      <c r="ACR997" s="19"/>
      <c r="ACS997" s="19"/>
      <c r="ACT997" s="19"/>
      <c r="ACU997" s="19"/>
      <c r="ACV997" s="19"/>
      <c r="ACW997" s="19"/>
      <c r="ACX997" s="19"/>
      <c r="ACY997" s="19"/>
      <c r="ACZ997" s="19"/>
      <c r="ADA997" s="19"/>
      <c r="ADB997" s="19"/>
      <c r="ADC997" s="19"/>
      <c r="ADD997" s="19"/>
      <c r="ADE997" s="19"/>
      <c r="ADF997" s="19"/>
      <c r="ADG997" s="19"/>
      <c r="ADH997" s="19"/>
      <c r="ADI997" s="19"/>
      <c r="ADJ997" s="19"/>
    </row>
    <row r="998" spans="1:792" x14ac:dyDescent="0.25">
      <c r="A998" s="5" t="s">
        <v>1060</v>
      </c>
      <c r="B998" s="11" t="s">
        <v>1028</v>
      </c>
      <c r="C998" s="11" t="s">
        <v>1027</v>
      </c>
      <c r="D998" s="11" t="s">
        <v>1026</v>
      </c>
      <c r="E998" s="142">
        <v>1997</v>
      </c>
      <c r="F998" s="142">
        <v>2006</v>
      </c>
      <c r="G998" s="2">
        <v>34</v>
      </c>
      <c r="H998" s="11">
        <v>10</v>
      </c>
      <c r="I998" s="142">
        <v>622</v>
      </c>
      <c r="J998" s="142">
        <v>4202</v>
      </c>
      <c r="K998" s="158" t="s">
        <v>8853</v>
      </c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  <c r="FR998" s="19"/>
      <c r="FS998" s="19"/>
      <c r="FT998" s="19"/>
      <c r="FU998" s="19"/>
      <c r="FV998" s="19"/>
      <c r="FW998" s="19"/>
      <c r="FX998" s="19"/>
      <c r="FY998" s="19"/>
      <c r="FZ998" s="19"/>
      <c r="GA998" s="19"/>
      <c r="GB998" s="19"/>
      <c r="GC998" s="19"/>
      <c r="GD998" s="19"/>
      <c r="GE998" s="19"/>
      <c r="GF998" s="19"/>
      <c r="GG998" s="19"/>
      <c r="GH998" s="19"/>
      <c r="GI998" s="19"/>
      <c r="GJ998" s="19"/>
      <c r="GK998" s="19"/>
      <c r="GL998" s="19"/>
      <c r="GM998" s="19"/>
      <c r="GN998" s="19"/>
      <c r="GO998" s="19"/>
      <c r="GP998" s="19"/>
      <c r="GQ998" s="19"/>
      <c r="GR998" s="19"/>
      <c r="GS998" s="19"/>
      <c r="GT998" s="19"/>
      <c r="GU998" s="19"/>
      <c r="GV998" s="19"/>
      <c r="GW998" s="19"/>
      <c r="GX998" s="19"/>
      <c r="GY998" s="19"/>
      <c r="GZ998" s="19"/>
      <c r="HA998" s="19"/>
      <c r="HB998" s="19"/>
      <c r="HC998" s="19"/>
      <c r="HD998" s="19"/>
      <c r="HE998" s="19"/>
      <c r="HF998" s="19"/>
      <c r="HG998" s="19"/>
      <c r="HH998" s="19"/>
      <c r="HI998" s="19"/>
      <c r="HJ998" s="19"/>
      <c r="HK998" s="19"/>
      <c r="HL998" s="19"/>
      <c r="HM998" s="19"/>
      <c r="HN998" s="19"/>
      <c r="HO998" s="19"/>
      <c r="HP998" s="19"/>
      <c r="HQ998" s="19"/>
      <c r="HR998" s="19"/>
      <c r="HS998" s="19"/>
      <c r="HT998" s="19"/>
      <c r="HU998" s="19"/>
      <c r="HV998" s="19"/>
      <c r="HW998" s="19"/>
      <c r="HX998" s="19"/>
      <c r="HY998" s="19"/>
      <c r="HZ998" s="19"/>
      <c r="IA998" s="19"/>
      <c r="IB998" s="19"/>
      <c r="IC998" s="19"/>
      <c r="ID998" s="19"/>
      <c r="IE998" s="19"/>
      <c r="IF998" s="19"/>
      <c r="IG998" s="19"/>
      <c r="IH998" s="19"/>
      <c r="II998" s="19"/>
      <c r="IJ998" s="19"/>
      <c r="IK998" s="19"/>
      <c r="IL998" s="19"/>
      <c r="IM998" s="19"/>
      <c r="IN998" s="19"/>
      <c r="IO998" s="19"/>
      <c r="IP998" s="19"/>
      <c r="IQ998" s="19"/>
      <c r="IR998" s="19"/>
      <c r="IS998" s="19"/>
      <c r="IT998" s="19"/>
      <c r="IU998" s="19"/>
      <c r="IV998" s="19"/>
      <c r="IW998" s="19"/>
      <c r="IX998" s="19"/>
      <c r="IY998" s="19"/>
      <c r="IZ998" s="19"/>
      <c r="JA998" s="19"/>
      <c r="JB998" s="19"/>
      <c r="JC998" s="19"/>
      <c r="JD998" s="19"/>
      <c r="JE998" s="19"/>
      <c r="JF998" s="19"/>
      <c r="JG998" s="19"/>
      <c r="JH998" s="19"/>
      <c r="JI998" s="19"/>
      <c r="JJ998" s="19"/>
      <c r="JK998" s="19"/>
      <c r="JL998" s="19"/>
      <c r="JM998" s="19"/>
      <c r="JN998" s="19"/>
      <c r="JO998" s="19"/>
      <c r="JP998" s="19"/>
      <c r="JQ998" s="19"/>
      <c r="JR998" s="19"/>
      <c r="JS998" s="19"/>
      <c r="JT998" s="19"/>
      <c r="JU998" s="19"/>
      <c r="JV998" s="19"/>
      <c r="JW998" s="19"/>
      <c r="JX998" s="19"/>
      <c r="JY998" s="19"/>
      <c r="JZ998" s="19"/>
      <c r="KA998" s="19"/>
      <c r="KB998" s="19"/>
      <c r="KC998" s="19"/>
      <c r="KD998" s="19"/>
      <c r="KE998" s="19"/>
      <c r="KF998" s="19"/>
      <c r="KG998" s="19"/>
      <c r="KH998" s="19"/>
      <c r="KI998" s="19"/>
      <c r="KJ998" s="19"/>
      <c r="KK998" s="19"/>
      <c r="KL998" s="19"/>
      <c r="KM998" s="19"/>
      <c r="KN998" s="19"/>
      <c r="KO998" s="19"/>
      <c r="KP998" s="19"/>
      <c r="KQ998" s="19"/>
      <c r="KR998" s="19"/>
      <c r="KS998" s="19"/>
      <c r="KT998" s="19"/>
      <c r="KU998" s="19"/>
      <c r="KV998" s="19"/>
      <c r="KW998" s="19"/>
      <c r="KX998" s="19"/>
      <c r="KY998" s="19"/>
      <c r="KZ998" s="19"/>
      <c r="LA998" s="19"/>
      <c r="LB998" s="19"/>
      <c r="LC998" s="19"/>
      <c r="LD998" s="19"/>
      <c r="LE998" s="19"/>
      <c r="LF998" s="19"/>
      <c r="LG998" s="19"/>
      <c r="LH998" s="19"/>
      <c r="LI998" s="19"/>
      <c r="LJ998" s="19"/>
      <c r="LK998" s="19"/>
      <c r="LL998" s="19"/>
      <c r="LM998" s="19"/>
      <c r="LN998" s="19"/>
      <c r="LO998" s="19"/>
      <c r="LP998" s="19"/>
      <c r="LQ998" s="19"/>
      <c r="LR998" s="19"/>
      <c r="LS998" s="19"/>
      <c r="LT998" s="19"/>
      <c r="LU998" s="19"/>
      <c r="LV998" s="19"/>
      <c r="LW998" s="19"/>
      <c r="LX998" s="19"/>
      <c r="LY998" s="19"/>
      <c r="LZ998" s="19"/>
      <c r="MA998" s="19"/>
      <c r="MB998" s="19"/>
      <c r="MC998" s="19"/>
      <c r="MD998" s="19"/>
      <c r="ME998" s="19"/>
      <c r="MF998" s="19"/>
      <c r="MG998" s="19"/>
      <c r="MH998" s="19"/>
      <c r="MI998" s="19"/>
      <c r="MJ998" s="19"/>
      <c r="MK998" s="19"/>
      <c r="ML998" s="19"/>
      <c r="MM998" s="19"/>
      <c r="MN998" s="19"/>
      <c r="MO998" s="19"/>
      <c r="MP998" s="19"/>
      <c r="MQ998" s="19"/>
      <c r="MR998" s="19"/>
      <c r="MS998" s="19"/>
      <c r="MT998" s="19"/>
      <c r="MU998" s="19"/>
      <c r="MV998" s="19"/>
      <c r="MW998" s="19"/>
      <c r="MX998" s="19"/>
      <c r="MY998" s="19"/>
      <c r="MZ998" s="19"/>
      <c r="NA998" s="19"/>
      <c r="NB998" s="19"/>
      <c r="NC998" s="19"/>
      <c r="ND998" s="19"/>
      <c r="NE998" s="19"/>
      <c r="NF998" s="19"/>
      <c r="NG998" s="19"/>
      <c r="NH998" s="19"/>
      <c r="NI998" s="19"/>
      <c r="NJ998" s="19"/>
      <c r="NK998" s="19"/>
      <c r="NL998" s="19"/>
      <c r="NM998" s="19"/>
      <c r="NN998" s="19"/>
      <c r="NO998" s="19"/>
      <c r="NP998" s="19"/>
      <c r="NQ998" s="19"/>
      <c r="NR998" s="19"/>
      <c r="NS998" s="19"/>
      <c r="NT998" s="19"/>
      <c r="NU998" s="19"/>
      <c r="NV998" s="19"/>
      <c r="NW998" s="19"/>
      <c r="NX998" s="19"/>
      <c r="NY998" s="19"/>
      <c r="NZ998" s="19"/>
      <c r="OA998" s="19"/>
      <c r="OB998" s="19"/>
      <c r="OC998" s="19"/>
      <c r="OD998" s="19"/>
      <c r="OE998" s="19"/>
      <c r="OF998" s="19"/>
      <c r="OG998" s="19"/>
      <c r="OH998" s="19"/>
      <c r="OI998" s="19"/>
      <c r="OJ998" s="19"/>
      <c r="OK998" s="19"/>
      <c r="OL998" s="19"/>
      <c r="OM998" s="19"/>
      <c r="ON998" s="19"/>
      <c r="OO998" s="19"/>
      <c r="OP998" s="19"/>
      <c r="OQ998" s="19"/>
      <c r="OR998" s="19"/>
      <c r="OS998" s="19"/>
      <c r="OT998" s="19"/>
      <c r="OU998" s="19"/>
      <c r="OV998" s="19"/>
      <c r="OW998" s="19"/>
      <c r="OX998" s="19"/>
      <c r="OY998" s="19"/>
      <c r="OZ998" s="19"/>
      <c r="PA998" s="19"/>
      <c r="PB998" s="19"/>
      <c r="PC998" s="19"/>
      <c r="PD998" s="19"/>
      <c r="PE998" s="19"/>
      <c r="PF998" s="19"/>
      <c r="PG998" s="19"/>
      <c r="PH998" s="19"/>
      <c r="PI998" s="19"/>
      <c r="PJ998" s="19"/>
      <c r="PK998" s="19"/>
      <c r="PL998" s="19"/>
      <c r="PM998" s="19"/>
      <c r="PN998" s="19"/>
      <c r="PO998" s="19"/>
      <c r="PP998" s="19"/>
      <c r="PQ998" s="19"/>
      <c r="PR998" s="19"/>
      <c r="PS998" s="19"/>
      <c r="PT998" s="19"/>
      <c r="PU998" s="19"/>
      <c r="PV998" s="19"/>
      <c r="PW998" s="19"/>
      <c r="PX998" s="19"/>
      <c r="PY998" s="19"/>
      <c r="PZ998" s="19"/>
      <c r="QA998" s="19"/>
      <c r="QB998" s="19"/>
      <c r="QC998" s="19"/>
      <c r="QD998" s="19"/>
      <c r="QE998" s="19"/>
      <c r="QF998" s="19"/>
      <c r="QG998" s="19"/>
      <c r="QH998" s="19"/>
      <c r="QI998" s="19"/>
      <c r="QJ998" s="19"/>
      <c r="QK998" s="19"/>
      <c r="QL998" s="19"/>
      <c r="QM998" s="19"/>
      <c r="QN998" s="19"/>
      <c r="QO998" s="19"/>
      <c r="QP998" s="19"/>
      <c r="QQ998" s="19"/>
      <c r="QR998" s="19"/>
      <c r="QS998" s="19"/>
      <c r="QT998" s="19"/>
      <c r="QU998" s="19"/>
      <c r="QV998" s="19"/>
      <c r="QW998" s="19"/>
      <c r="QX998" s="19"/>
      <c r="QY998" s="19"/>
      <c r="QZ998" s="19"/>
      <c r="RA998" s="19"/>
      <c r="RB998" s="19"/>
      <c r="RC998" s="19"/>
      <c r="RD998" s="19"/>
      <c r="RE998" s="19"/>
      <c r="RF998" s="19"/>
      <c r="RG998" s="19"/>
      <c r="RH998" s="19"/>
      <c r="RI998" s="19"/>
      <c r="RJ998" s="19"/>
      <c r="RK998" s="19"/>
      <c r="RL998" s="19"/>
      <c r="RM998" s="19"/>
      <c r="RN998" s="19"/>
      <c r="RO998" s="19"/>
      <c r="RP998" s="19"/>
      <c r="RQ998" s="19"/>
      <c r="RR998" s="19"/>
      <c r="RS998" s="19"/>
      <c r="RT998" s="19"/>
      <c r="RU998" s="19"/>
      <c r="RV998" s="19"/>
      <c r="RW998" s="19"/>
      <c r="RX998" s="19"/>
      <c r="RY998" s="19"/>
      <c r="RZ998" s="19"/>
      <c r="SA998" s="19"/>
      <c r="SB998" s="19"/>
      <c r="SC998" s="19"/>
      <c r="SD998" s="19"/>
      <c r="SE998" s="19"/>
      <c r="SF998" s="19"/>
      <c r="SG998" s="19"/>
      <c r="SH998" s="19"/>
      <c r="SI998" s="19"/>
      <c r="SJ998" s="19"/>
      <c r="SK998" s="19"/>
      <c r="SL998" s="19"/>
      <c r="SM998" s="19"/>
      <c r="SN998" s="19"/>
      <c r="SO998" s="19"/>
      <c r="SP998" s="19"/>
      <c r="SQ998" s="19"/>
      <c r="SR998" s="19"/>
      <c r="SS998" s="19"/>
      <c r="ST998" s="19"/>
      <c r="SU998" s="19"/>
      <c r="SV998" s="19"/>
      <c r="SW998" s="19"/>
      <c r="SX998" s="19"/>
      <c r="SY998" s="19"/>
      <c r="SZ998" s="19"/>
      <c r="TA998" s="19"/>
      <c r="TB998" s="19"/>
      <c r="TC998" s="19"/>
      <c r="TD998" s="19"/>
      <c r="TE998" s="19"/>
      <c r="TF998" s="19"/>
      <c r="TG998" s="19"/>
      <c r="TH998" s="19"/>
      <c r="TI998" s="19"/>
      <c r="TJ998" s="19"/>
      <c r="TK998" s="19"/>
      <c r="TL998" s="19"/>
      <c r="TM998" s="19"/>
      <c r="TN998" s="19"/>
      <c r="TO998" s="19"/>
      <c r="TP998" s="19"/>
      <c r="TQ998" s="19"/>
      <c r="TR998" s="19"/>
      <c r="TS998" s="19"/>
      <c r="TT998" s="19"/>
      <c r="TU998" s="19"/>
      <c r="TV998" s="19"/>
      <c r="TW998" s="19"/>
      <c r="TX998" s="19"/>
      <c r="TY998" s="19"/>
      <c r="TZ998" s="19"/>
      <c r="UA998" s="19"/>
      <c r="UB998" s="19"/>
      <c r="UC998" s="19"/>
      <c r="UD998" s="19"/>
      <c r="UE998" s="19"/>
      <c r="UF998" s="19"/>
      <c r="UG998" s="19"/>
      <c r="UH998" s="19"/>
      <c r="UI998" s="19"/>
      <c r="UJ998" s="19"/>
      <c r="UK998" s="19"/>
      <c r="UL998" s="19"/>
      <c r="UM998" s="19"/>
      <c r="UN998" s="19"/>
      <c r="UO998" s="19"/>
      <c r="UP998" s="19"/>
      <c r="UQ998" s="19"/>
      <c r="UR998" s="19"/>
      <c r="US998" s="19"/>
      <c r="UT998" s="19"/>
      <c r="UU998" s="19"/>
      <c r="UV998" s="19"/>
      <c r="UW998" s="19"/>
      <c r="UX998" s="19"/>
      <c r="UY998" s="19"/>
      <c r="UZ998" s="19"/>
      <c r="VA998" s="19"/>
      <c r="VB998" s="19"/>
      <c r="VC998" s="19"/>
      <c r="VD998" s="19"/>
      <c r="VE998" s="19"/>
      <c r="VF998" s="19"/>
      <c r="VG998" s="19"/>
      <c r="VH998" s="19"/>
      <c r="VI998" s="19"/>
      <c r="VJ998" s="19"/>
      <c r="VK998" s="19"/>
      <c r="VL998" s="19"/>
      <c r="VM998" s="19"/>
      <c r="VN998" s="19"/>
      <c r="VO998" s="19"/>
      <c r="VP998" s="19"/>
      <c r="VQ998" s="19"/>
      <c r="VR998" s="19"/>
      <c r="VS998" s="19"/>
      <c r="VT998" s="19"/>
      <c r="VU998" s="19"/>
      <c r="VV998" s="19"/>
      <c r="VW998" s="19"/>
      <c r="VX998" s="19"/>
      <c r="VY998" s="19"/>
      <c r="VZ998" s="19"/>
      <c r="WA998" s="19"/>
      <c r="WB998" s="19"/>
      <c r="WC998" s="19"/>
      <c r="WD998" s="19"/>
      <c r="WE998" s="19"/>
      <c r="WF998" s="19"/>
      <c r="WG998" s="19"/>
      <c r="WH998" s="19"/>
      <c r="WI998" s="19"/>
      <c r="WJ998" s="19"/>
      <c r="WK998" s="19"/>
      <c r="WL998" s="19"/>
      <c r="WM998" s="19"/>
      <c r="WN998" s="19"/>
      <c r="WO998" s="19"/>
      <c r="WP998" s="19"/>
      <c r="WQ998" s="19"/>
      <c r="WR998" s="19"/>
      <c r="WS998" s="19"/>
      <c r="WT998" s="19"/>
      <c r="WU998" s="19"/>
      <c r="WV998" s="19"/>
      <c r="WW998" s="19"/>
      <c r="WX998" s="19"/>
      <c r="WY998" s="19"/>
      <c r="WZ998" s="19"/>
      <c r="XA998" s="19"/>
      <c r="XB998" s="19"/>
      <c r="XC998" s="19"/>
      <c r="XD998" s="19"/>
      <c r="XE998" s="19"/>
      <c r="XF998" s="19"/>
      <c r="XG998" s="19"/>
      <c r="XH998" s="19"/>
      <c r="XI998" s="19"/>
      <c r="XJ998" s="19"/>
      <c r="XK998" s="19"/>
      <c r="XL998" s="19"/>
      <c r="XM998" s="19"/>
      <c r="XN998" s="19"/>
      <c r="XO998" s="19"/>
      <c r="XP998" s="19"/>
      <c r="XQ998" s="19"/>
      <c r="XR998" s="19"/>
      <c r="XS998" s="19"/>
      <c r="XT998" s="19"/>
      <c r="XU998" s="19"/>
      <c r="XV998" s="19"/>
      <c r="XW998" s="19"/>
      <c r="XX998" s="19"/>
      <c r="XY998" s="19"/>
      <c r="XZ998" s="19"/>
      <c r="YA998" s="19"/>
      <c r="YB998" s="19"/>
      <c r="YC998" s="19"/>
      <c r="YD998" s="19"/>
      <c r="YE998" s="19"/>
      <c r="YF998" s="19"/>
      <c r="YG998" s="19"/>
      <c r="YH998" s="19"/>
      <c r="YI998" s="19"/>
      <c r="YJ998" s="19"/>
      <c r="YK998" s="19"/>
      <c r="YL998" s="19"/>
      <c r="YM998" s="19"/>
      <c r="YN998" s="19"/>
      <c r="YO998" s="19"/>
      <c r="YP998" s="19"/>
      <c r="YQ998" s="19"/>
      <c r="YR998" s="19"/>
      <c r="YS998" s="19"/>
      <c r="YT998" s="19"/>
      <c r="YU998" s="19"/>
      <c r="YV998" s="19"/>
      <c r="YW998" s="19"/>
      <c r="YX998" s="19"/>
      <c r="YY998" s="19"/>
      <c r="YZ998" s="19"/>
      <c r="ZA998" s="19"/>
      <c r="ZB998" s="19"/>
      <c r="ZC998" s="19"/>
      <c r="ZD998" s="19"/>
      <c r="ZE998" s="19"/>
      <c r="ZF998" s="19"/>
      <c r="ZG998" s="19"/>
      <c r="ZH998" s="19"/>
      <c r="ZI998" s="19"/>
      <c r="ZJ998" s="19"/>
      <c r="ZK998" s="19"/>
      <c r="ZL998" s="19"/>
      <c r="ZM998" s="19"/>
      <c r="ZN998" s="19"/>
      <c r="ZO998" s="19"/>
      <c r="ZP998" s="19"/>
      <c r="ZQ998" s="19"/>
      <c r="ZR998" s="19"/>
      <c r="ZS998" s="19"/>
      <c r="ZT998" s="19"/>
      <c r="ZU998" s="19"/>
      <c r="ZV998" s="19"/>
      <c r="ZW998" s="19"/>
      <c r="ZX998" s="19"/>
      <c r="ZY998" s="19"/>
      <c r="ZZ998" s="19"/>
      <c r="AAA998" s="19"/>
      <c r="AAB998" s="19"/>
      <c r="AAC998" s="19"/>
      <c r="AAD998" s="19"/>
      <c r="AAE998" s="19"/>
      <c r="AAF998" s="19"/>
      <c r="AAG998" s="19"/>
      <c r="AAH998" s="19"/>
      <c r="AAI998" s="19"/>
      <c r="AAJ998" s="19"/>
      <c r="AAK998" s="19"/>
      <c r="AAL998" s="19"/>
      <c r="AAM998" s="19"/>
      <c r="AAN998" s="19"/>
      <c r="AAO998" s="19"/>
      <c r="AAP998" s="19"/>
      <c r="AAQ998" s="19"/>
      <c r="AAR998" s="19"/>
      <c r="AAS998" s="19"/>
      <c r="AAT998" s="19"/>
      <c r="AAU998" s="19"/>
      <c r="AAV998" s="19"/>
      <c r="AAW998" s="19"/>
      <c r="AAX998" s="19"/>
      <c r="AAY998" s="19"/>
      <c r="AAZ998" s="19"/>
      <c r="ABA998" s="19"/>
      <c r="ABB998" s="19"/>
      <c r="ABC998" s="19"/>
      <c r="ABD998" s="19"/>
      <c r="ABE998" s="19"/>
      <c r="ABF998" s="19"/>
      <c r="ABG998" s="19"/>
      <c r="ABH998" s="19"/>
      <c r="ABI998" s="19"/>
      <c r="ABJ998" s="19"/>
      <c r="ABK998" s="19"/>
      <c r="ABL998" s="19"/>
      <c r="ABM998" s="19"/>
      <c r="ABN998" s="19"/>
      <c r="ABO998" s="19"/>
      <c r="ABP998" s="19"/>
      <c r="ABQ998" s="19"/>
      <c r="ABR998" s="19"/>
      <c r="ABS998" s="19"/>
      <c r="ABT998" s="19"/>
      <c r="ABU998" s="19"/>
      <c r="ABV998" s="19"/>
      <c r="ABW998" s="19"/>
      <c r="ABX998" s="19"/>
      <c r="ABY998" s="19"/>
      <c r="ABZ998" s="19"/>
      <c r="ACA998" s="19"/>
      <c r="ACB998" s="19"/>
      <c r="ACC998" s="19"/>
      <c r="ACD998" s="19"/>
      <c r="ACE998" s="19"/>
      <c r="ACF998" s="19"/>
      <c r="ACG998" s="19"/>
      <c r="ACH998" s="19"/>
      <c r="ACI998" s="19"/>
      <c r="ACJ998" s="19"/>
      <c r="ACK998" s="19"/>
      <c r="ACL998" s="19"/>
      <c r="ACM998" s="19"/>
      <c r="ACN998" s="19"/>
      <c r="ACO998" s="19"/>
      <c r="ACP998" s="19"/>
      <c r="ACQ998" s="19"/>
      <c r="ACR998" s="19"/>
      <c r="ACS998" s="19"/>
      <c r="ACT998" s="19"/>
      <c r="ACU998" s="19"/>
      <c r="ACV998" s="19"/>
      <c r="ACW998" s="19"/>
      <c r="ACX998" s="19"/>
      <c r="ACY998" s="19"/>
      <c r="ACZ998" s="19"/>
      <c r="ADA998" s="19"/>
      <c r="ADB998" s="19"/>
      <c r="ADC998" s="19"/>
      <c r="ADD998" s="19"/>
      <c r="ADE998" s="19"/>
      <c r="ADF998" s="19"/>
      <c r="ADG998" s="19"/>
      <c r="ADH998" s="19"/>
      <c r="ADI998" s="19"/>
      <c r="ADJ998" s="19"/>
    </row>
    <row r="999" spans="1:792" x14ac:dyDescent="0.25">
      <c r="A999" s="5" t="s">
        <v>1060</v>
      </c>
      <c r="B999" s="142" t="s">
        <v>858</v>
      </c>
      <c r="C999" s="142" t="s">
        <v>857</v>
      </c>
      <c r="D999" s="142" t="s">
        <v>5911</v>
      </c>
      <c r="E999" s="142">
        <v>1997</v>
      </c>
      <c r="F999" s="142">
        <v>2006</v>
      </c>
      <c r="G999" s="2">
        <v>49</v>
      </c>
      <c r="H999" s="142">
        <v>10</v>
      </c>
      <c r="I999" s="142">
        <v>1124</v>
      </c>
      <c r="J999" s="142">
        <v>11105</v>
      </c>
      <c r="K999" s="158" t="s">
        <v>8902</v>
      </c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  <c r="FR999" s="19"/>
      <c r="FS999" s="19"/>
      <c r="FT999" s="19"/>
      <c r="FU999" s="19"/>
      <c r="FV999" s="19"/>
      <c r="FW999" s="19"/>
      <c r="FX999" s="19"/>
      <c r="FY999" s="19"/>
      <c r="FZ999" s="19"/>
      <c r="GA999" s="19"/>
      <c r="GB999" s="19"/>
      <c r="GC999" s="19"/>
      <c r="GD999" s="19"/>
      <c r="GE999" s="19"/>
      <c r="GF999" s="19"/>
      <c r="GG999" s="19"/>
      <c r="GH999" s="19"/>
      <c r="GI999" s="19"/>
      <c r="GJ999" s="19"/>
      <c r="GK999" s="19"/>
      <c r="GL999" s="19"/>
      <c r="GM999" s="19"/>
      <c r="GN999" s="19"/>
      <c r="GO999" s="19"/>
      <c r="GP999" s="19"/>
      <c r="GQ999" s="19"/>
      <c r="GR999" s="19"/>
      <c r="GS999" s="19"/>
      <c r="GT999" s="19"/>
      <c r="GU999" s="19"/>
      <c r="GV999" s="19"/>
      <c r="GW999" s="19"/>
      <c r="GX999" s="19"/>
      <c r="GY999" s="19"/>
      <c r="GZ999" s="19"/>
      <c r="HA999" s="19"/>
      <c r="HB999" s="19"/>
      <c r="HC999" s="19"/>
      <c r="HD999" s="19"/>
      <c r="HE999" s="19"/>
      <c r="HF999" s="19"/>
      <c r="HG999" s="19"/>
      <c r="HH999" s="19"/>
      <c r="HI999" s="19"/>
      <c r="HJ999" s="19"/>
      <c r="HK999" s="19"/>
      <c r="HL999" s="19"/>
      <c r="HM999" s="19"/>
      <c r="HN999" s="19"/>
      <c r="HO999" s="19"/>
      <c r="HP999" s="19"/>
      <c r="HQ999" s="19"/>
      <c r="HR999" s="19"/>
      <c r="HS999" s="19"/>
      <c r="HT999" s="19"/>
      <c r="HU999" s="19"/>
      <c r="HV999" s="19"/>
      <c r="HW999" s="19"/>
      <c r="HX999" s="19"/>
      <c r="HY999" s="19"/>
      <c r="HZ999" s="19"/>
      <c r="IA999" s="19"/>
      <c r="IB999" s="19"/>
      <c r="IC999" s="19"/>
      <c r="ID999" s="19"/>
      <c r="IE999" s="19"/>
      <c r="IF999" s="19"/>
      <c r="IG999" s="19"/>
      <c r="IH999" s="19"/>
      <c r="II999" s="19"/>
      <c r="IJ999" s="19"/>
      <c r="IK999" s="19"/>
      <c r="IL999" s="19"/>
      <c r="IM999" s="19"/>
      <c r="IN999" s="19"/>
      <c r="IO999" s="19"/>
      <c r="IP999" s="19"/>
      <c r="IQ999" s="19"/>
      <c r="IR999" s="19"/>
      <c r="IS999" s="19"/>
      <c r="IT999" s="19"/>
      <c r="IU999" s="19"/>
      <c r="IV999" s="19"/>
      <c r="IW999" s="19"/>
      <c r="IX999" s="19"/>
      <c r="IY999" s="19"/>
      <c r="IZ999" s="19"/>
      <c r="JA999" s="19"/>
      <c r="JB999" s="19"/>
      <c r="JC999" s="19"/>
      <c r="JD999" s="19"/>
      <c r="JE999" s="19"/>
      <c r="JF999" s="19"/>
      <c r="JG999" s="19"/>
      <c r="JH999" s="19"/>
      <c r="JI999" s="19"/>
      <c r="JJ999" s="19"/>
      <c r="JK999" s="19"/>
      <c r="JL999" s="19"/>
      <c r="JM999" s="19"/>
      <c r="JN999" s="19"/>
      <c r="JO999" s="19"/>
      <c r="JP999" s="19"/>
      <c r="JQ999" s="19"/>
      <c r="JR999" s="19"/>
      <c r="JS999" s="19"/>
      <c r="JT999" s="19"/>
      <c r="JU999" s="19"/>
      <c r="JV999" s="19"/>
      <c r="JW999" s="19"/>
      <c r="JX999" s="19"/>
      <c r="JY999" s="19"/>
      <c r="JZ999" s="19"/>
      <c r="KA999" s="19"/>
      <c r="KB999" s="19"/>
      <c r="KC999" s="19"/>
      <c r="KD999" s="19"/>
      <c r="KE999" s="19"/>
      <c r="KF999" s="19"/>
      <c r="KG999" s="19"/>
      <c r="KH999" s="19"/>
      <c r="KI999" s="19"/>
      <c r="KJ999" s="19"/>
      <c r="KK999" s="19"/>
      <c r="KL999" s="19"/>
      <c r="KM999" s="19"/>
      <c r="KN999" s="19"/>
      <c r="KO999" s="19"/>
      <c r="KP999" s="19"/>
      <c r="KQ999" s="19"/>
      <c r="KR999" s="19"/>
      <c r="KS999" s="19"/>
      <c r="KT999" s="19"/>
      <c r="KU999" s="19"/>
      <c r="KV999" s="19"/>
      <c r="KW999" s="19"/>
      <c r="KX999" s="19"/>
      <c r="KY999" s="19"/>
      <c r="KZ999" s="19"/>
      <c r="LA999" s="19"/>
      <c r="LB999" s="19"/>
      <c r="LC999" s="19"/>
      <c r="LD999" s="19"/>
      <c r="LE999" s="19"/>
      <c r="LF999" s="19"/>
      <c r="LG999" s="19"/>
      <c r="LH999" s="19"/>
      <c r="LI999" s="19"/>
      <c r="LJ999" s="19"/>
      <c r="LK999" s="19"/>
      <c r="LL999" s="19"/>
      <c r="LM999" s="19"/>
      <c r="LN999" s="19"/>
      <c r="LO999" s="19"/>
      <c r="LP999" s="19"/>
      <c r="LQ999" s="19"/>
      <c r="LR999" s="19"/>
      <c r="LS999" s="19"/>
      <c r="LT999" s="19"/>
      <c r="LU999" s="19"/>
      <c r="LV999" s="19"/>
      <c r="LW999" s="19"/>
      <c r="LX999" s="19"/>
      <c r="LY999" s="19"/>
      <c r="LZ999" s="19"/>
      <c r="MA999" s="19"/>
      <c r="MB999" s="19"/>
      <c r="MC999" s="19"/>
      <c r="MD999" s="19"/>
      <c r="ME999" s="19"/>
      <c r="MF999" s="19"/>
      <c r="MG999" s="19"/>
      <c r="MH999" s="19"/>
      <c r="MI999" s="19"/>
      <c r="MJ999" s="19"/>
      <c r="MK999" s="19"/>
      <c r="ML999" s="19"/>
      <c r="MM999" s="19"/>
      <c r="MN999" s="19"/>
      <c r="MO999" s="19"/>
      <c r="MP999" s="19"/>
      <c r="MQ999" s="19"/>
      <c r="MR999" s="19"/>
      <c r="MS999" s="19"/>
      <c r="MT999" s="19"/>
      <c r="MU999" s="19"/>
      <c r="MV999" s="19"/>
      <c r="MW999" s="19"/>
      <c r="MX999" s="19"/>
      <c r="MY999" s="19"/>
      <c r="MZ999" s="19"/>
      <c r="NA999" s="19"/>
      <c r="NB999" s="19"/>
      <c r="NC999" s="19"/>
      <c r="ND999" s="19"/>
      <c r="NE999" s="19"/>
      <c r="NF999" s="19"/>
      <c r="NG999" s="19"/>
      <c r="NH999" s="19"/>
      <c r="NI999" s="19"/>
      <c r="NJ999" s="19"/>
      <c r="NK999" s="19"/>
      <c r="NL999" s="19"/>
      <c r="NM999" s="19"/>
      <c r="NN999" s="19"/>
      <c r="NO999" s="19"/>
      <c r="NP999" s="19"/>
      <c r="NQ999" s="19"/>
      <c r="NR999" s="19"/>
      <c r="NS999" s="19"/>
      <c r="NT999" s="19"/>
      <c r="NU999" s="19"/>
      <c r="NV999" s="19"/>
      <c r="NW999" s="19"/>
      <c r="NX999" s="19"/>
      <c r="NY999" s="19"/>
      <c r="NZ999" s="19"/>
      <c r="OA999" s="19"/>
      <c r="OB999" s="19"/>
      <c r="OC999" s="19"/>
      <c r="OD999" s="19"/>
      <c r="OE999" s="19"/>
      <c r="OF999" s="19"/>
      <c r="OG999" s="19"/>
      <c r="OH999" s="19"/>
      <c r="OI999" s="19"/>
      <c r="OJ999" s="19"/>
      <c r="OK999" s="19"/>
      <c r="OL999" s="19"/>
      <c r="OM999" s="19"/>
      <c r="ON999" s="19"/>
      <c r="OO999" s="19"/>
      <c r="OP999" s="19"/>
      <c r="OQ999" s="19"/>
      <c r="OR999" s="19"/>
      <c r="OS999" s="19"/>
      <c r="OT999" s="19"/>
      <c r="OU999" s="19"/>
      <c r="OV999" s="19"/>
      <c r="OW999" s="19"/>
      <c r="OX999" s="19"/>
      <c r="OY999" s="19"/>
      <c r="OZ999" s="19"/>
      <c r="PA999" s="19"/>
      <c r="PB999" s="19"/>
      <c r="PC999" s="19"/>
      <c r="PD999" s="19"/>
      <c r="PE999" s="19"/>
      <c r="PF999" s="19"/>
      <c r="PG999" s="19"/>
      <c r="PH999" s="19"/>
      <c r="PI999" s="19"/>
      <c r="PJ999" s="19"/>
      <c r="PK999" s="19"/>
      <c r="PL999" s="19"/>
      <c r="PM999" s="19"/>
      <c r="PN999" s="19"/>
      <c r="PO999" s="19"/>
      <c r="PP999" s="19"/>
      <c r="PQ999" s="19"/>
      <c r="PR999" s="19"/>
      <c r="PS999" s="19"/>
      <c r="PT999" s="19"/>
      <c r="PU999" s="19"/>
      <c r="PV999" s="19"/>
      <c r="PW999" s="19"/>
      <c r="PX999" s="19"/>
      <c r="PY999" s="19"/>
      <c r="PZ999" s="19"/>
      <c r="QA999" s="19"/>
      <c r="QB999" s="19"/>
      <c r="QC999" s="19"/>
      <c r="QD999" s="19"/>
      <c r="QE999" s="19"/>
      <c r="QF999" s="19"/>
      <c r="QG999" s="19"/>
      <c r="QH999" s="19"/>
      <c r="QI999" s="19"/>
      <c r="QJ999" s="19"/>
      <c r="QK999" s="19"/>
      <c r="QL999" s="19"/>
      <c r="QM999" s="19"/>
      <c r="QN999" s="19"/>
      <c r="QO999" s="19"/>
      <c r="QP999" s="19"/>
      <c r="QQ999" s="19"/>
      <c r="QR999" s="19"/>
      <c r="QS999" s="19"/>
      <c r="QT999" s="19"/>
      <c r="QU999" s="19"/>
      <c r="QV999" s="19"/>
      <c r="QW999" s="19"/>
      <c r="QX999" s="19"/>
      <c r="QY999" s="19"/>
      <c r="QZ999" s="19"/>
      <c r="RA999" s="19"/>
      <c r="RB999" s="19"/>
      <c r="RC999" s="19"/>
      <c r="RD999" s="19"/>
      <c r="RE999" s="19"/>
      <c r="RF999" s="19"/>
      <c r="RG999" s="19"/>
      <c r="RH999" s="19"/>
      <c r="RI999" s="19"/>
      <c r="RJ999" s="19"/>
      <c r="RK999" s="19"/>
      <c r="RL999" s="19"/>
      <c r="RM999" s="19"/>
      <c r="RN999" s="19"/>
      <c r="RO999" s="19"/>
      <c r="RP999" s="19"/>
      <c r="RQ999" s="19"/>
      <c r="RR999" s="19"/>
      <c r="RS999" s="19"/>
      <c r="RT999" s="19"/>
      <c r="RU999" s="19"/>
      <c r="RV999" s="19"/>
      <c r="RW999" s="19"/>
      <c r="RX999" s="19"/>
      <c r="RY999" s="19"/>
      <c r="RZ999" s="19"/>
      <c r="SA999" s="19"/>
      <c r="SB999" s="19"/>
      <c r="SC999" s="19"/>
      <c r="SD999" s="19"/>
      <c r="SE999" s="19"/>
      <c r="SF999" s="19"/>
      <c r="SG999" s="19"/>
      <c r="SH999" s="19"/>
      <c r="SI999" s="19"/>
      <c r="SJ999" s="19"/>
      <c r="SK999" s="19"/>
      <c r="SL999" s="19"/>
      <c r="SM999" s="19"/>
      <c r="SN999" s="19"/>
      <c r="SO999" s="19"/>
      <c r="SP999" s="19"/>
      <c r="SQ999" s="19"/>
      <c r="SR999" s="19"/>
      <c r="SS999" s="19"/>
      <c r="ST999" s="19"/>
      <c r="SU999" s="19"/>
      <c r="SV999" s="19"/>
      <c r="SW999" s="19"/>
      <c r="SX999" s="19"/>
      <c r="SY999" s="19"/>
      <c r="SZ999" s="19"/>
      <c r="TA999" s="19"/>
      <c r="TB999" s="19"/>
      <c r="TC999" s="19"/>
      <c r="TD999" s="19"/>
      <c r="TE999" s="19"/>
      <c r="TF999" s="19"/>
      <c r="TG999" s="19"/>
      <c r="TH999" s="19"/>
      <c r="TI999" s="19"/>
      <c r="TJ999" s="19"/>
      <c r="TK999" s="19"/>
      <c r="TL999" s="19"/>
      <c r="TM999" s="19"/>
      <c r="TN999" s="19"/>
      <c r="TO999" s="19"/>
      <c r="TP999" s="19"/>
      <c r="TQ999" s="19"/>
      <c r="TR999" s="19"/>
      <c r="TS999" s="19"/>
      <c r="TT999" s="19"/>
      <c r="TU999" s="19"/>
      <c r="TV999" s="19"/>
      <c r="TW999" s="19"/>
      <c r="TX999" s="19"/>
      <c r="TY999" s="19"/>
      <c r="TZ999" s="19"/>
      <c r="UA999" s="19"/>
      <c r="UB999" s="19"/>
      <c r="UC999" s="19"/>
      <c r="UD999" s="19"/>
      <c r="UE999" s="19"/>
      <c r="UF999" s="19"/>
      <c r="UG999" s="19"/>
      <c r="UH999" s="19"/>
      <c r="UI999" s="19"/>
      <c r="UJ999" s="19"/>
      <c r="UK999" s="19"/>
      <c r="UL999" s="19"/>
      <c r="UM999" s="19"/>
      <c r="UN999" s="19"/>
      <c r="UO999" s="19"/>
      <c r="UP999" s="19"/>
      <c r="UQ999" s="19"/>
      <c r="UR999" s="19"/>
      <c r="US999" s="19"/>
      <c r="UT999" s="19"/>
      <c r="UU999" s="19"/>
      <c r="UV999" s="19"/>
      <c r="UW999" s="19"/>
      <c r="UX999" s="19"/>
      <c r="UY999" s="19"/>
      <c r="UZ999" s="19"/>
      <c r="VA999" s="19"/>
      <c r="VB999" s="19"/>
      <c r="VC999" s="19"/>
      <c r="VD999" s="19"/>
      <c r="VE999" s="19"/>
      <c r="VF999" s="19"/>
      <c r="VG999" s="19"/>
      <c r="VH999" s="19"/>
      <c r="VI999" s="19"/>
      <c r="VJ999" s="19"/>
      <c r="VK999" s="19"/>
      <c r="VL999" s="19"/>
      <c r="VM999" s="19"/>
      <c r="VN999" s="19"/>
      <c r="VO999" s="19"/>
      <c r="VP999" s="19"/>
      <c r="VQ999" s="19"/>
      <c r="VR999" s="19"/>
      <c r="VS999" s="19"/>
      <c r="VT999" s="19"/>
      <c r="VU999" s="19"/>
      <c r="VV999" s="19"/>
      <c r="VW999" s="19"/>
      <c r="VX999" s="19"/>
      <c r="VY999" s="19"/>
      <c r="VZ999" s="19"/>
      <c r="WA999" s="19"/>
      <c r="WB999" s="19"/>
      <c r="WC999" s="19"/>
      <c r="WD999" s="19"/>
      <c r="WE999" s="19"/>
      <c r="WF999" s="19"/>
      <c r="WG999" s="19"/>
      <c r="WH999" s="19"/>
      <c r="WI999" s="19"/>
      <c r="WJ999" s="19"/>
      <c r="WK999" s="19"/>
      <c r="WL999" s="19"/>
      <c r="WM999" s="19"/>
      <c r="WN999" s="19"/>
      <c r="WO999" s="19"/>
      <c r="WP999" s="19"/>
      <c r="WQ999" s="19"/>
      <c r="WR999" s="19"/>
      <c r="WS999" s="19"/>
      <c r="WT999" s="19"/>
      <c r="WU999" s="19"/>
      <c r="WV999" s="19"/>
      <c r="WW999" s="19"/>
      <c r="WX999" s="19"/>
      <c r="WY999" s="19"/>
      <c r="WZ999" s="19"/>
      <c r="XA999" s="19"/>
      <c r="XB999" s="19"/>
      <c r="XC999" s="19"/>
      <c r="XD999" s="19"/>
      <c r="XE999" s="19"/>
      <c r="XF999" s="19"/>
      <c r="XG999" s="19"/>
      <c r="XH999" s="19"/>
      <c r="XI999" s="19"/>
      <c r="XJ999" s="19"/>
      <c r="XK999" s="19"/>
      <c r="XL999" s="19"/>
      <c r="XM999" s="19"/>
      <c r="XN999" s="19"/>
      <c r="XO999" s="19"/>
      <c r="XP999" s="19"/>
      <c r="XQ999" s="19"/>
      <c r="XR999" s="19"/>
      <c r="XS999" s="19"/>
      <c r="XT999" s="19"/>
      <c r="XU999" s="19"/>
      <c r="XV999" s="19"/>
      <c r="XW999" s="19"/>
      <c r="XX999" s="19"/>
      <c r="XY999" s="19"/>
      <c r="XZ999" s="19"/>
      <c r="YA999" s="19"/>
      <c r="YB999" s="19"/>
      <c r="YC999" s="19"/>
      <c r="YD999" s="19"/>
      <c r="YE999" s="19"/>
      <c r="YF999" s="19"/>
      <c r="YG999" s="19"/>
      <c r="YH999" s="19"/>
      <c r="YI999" s="19"/>
      <c r="YJ999" s="19"/>
      <c r="YK999" s="19"/>
      <c r="YL999" s="19"/>
      <c r="YM999" s="19"/>
      <c r="YN999" s="19"/>
      <c r="YO999" s="19"/>
      <c r="YP999" s="19"/>
      <c r="YQ999" s="19"/>
      <c r="YR999" s="19"/>
      <c r="YS999" s="19"/>
      <c r="YT999" s="19"/>
      <c r="YU999" s="19"/>
      <c r="YV999" s="19"/>
      <c r="YW999" s="19"/>
      <c r="YX999" s="19"/>
      <c r="YY999" s="19"/>
      <c r="YZ999" s="19"/>
      <c r="ZA999" s="19"/>
      <c r="ZB999" s="19"/>
      <c r="ZC999" s="19"/>
      <c r="ZD999" s="19"/>
      <c r="ZE999" s="19"/>
      <c r="ZF999" s="19"/>
      <c r="ZG999" s="19"/>
      <c r="ZH999" s="19"/>
      <c r="ZI999" s="19"/>
      <c r="ZJ999" s="19"/>
      <c r="ZK999" s="19"/>
      <c r="ZL999" s="19"/>
      <c r="ZM999" s="19"/>
      <c r="ZN999" s="19"/>
      <c r="ZO999" s="19"/>
      <c r="ZP999" s="19"/>
      <c r="ZQ999" s="19"/>
      <c r="ZR999" s="19"/>
      <c r="ZS999" s="19"/>
      <c r="ZT999" s="19"/>
      <c r="ZU999" s="19"/>
      <c r="ZV999" s="19"/>
      <c r="ZW999" s="19"/>
      <c r="ZX999" s="19"/>
      <c r="ZY999" s="19"/>
      <c r="ZZ999" s="19"/>
      <c r="AAA999" s="19"/>
      <c r="AAB999" s="19"/>
      <c r="AAC999" s="19"/>
      <c r="AAD999" s="19"/>
      <c r="AAE999" s="19"/>
      <c r="AAF999" s="19"/>
      <c r="AAG999" s="19"/>
      <c r="AAH999" s="19"/>
      <c r="AAI999" s="19"/>
      <c r="AAJ999" s="19"/>
      <c r="AAK999" s="19"/>
      <c r="AAL999" s="19"/>
      <c r="AAM999" s="19"/>
      <c r="AAN999" s="19"/>
      <c r="AAO999" s="19"/>
      <c r="AAP999" s="19"/>
      <c r="AAQ999" s="19"/>
      <c r="AAR999" s="19"/>
      <c r="AAS999" s="19"/>
      <c r="AAT999" s="19"/>
      <c r="AAU999" s="19"/>
      <c r="AAV999" s="19"/>
      <c r="AAW999" s="19"/>
      <c r="AAX999" s="19"/>
      <c r="AAY999" s="19"/>
      <c r="AAZ999" s="19"/>
      <c r="ABA999" s="19"/>
      <c r="ABB999" s="19"/>
      <c r="ABC999" s="19"/>
      <c r="ABD999" s="19"/>
      <c r="ABE999" s="19"/>
      <c r="ABF999" s="19"/>
      <c r="ABG999" s="19"/>
      <c r="ABH999" s="19"/>
      <c r="ABI999" s="19"/>
      <c r="ABJ999" s="19"/>
      <c r="ABK999" s="19"/>
      <c r="ABL999" s="19"/>
      <c r="ABM999" s="19"/>
      <c r="ABN999" s="19"/>
      <c r="ABO999" s="19"/>
      <c r="ABP999" s="19"/>
      <c r="ABQ999" s="19"/>
      <c r="ABR999" s="19"/>
      <c r="ABS999" s="19"/>
      <c r="ABT999" s="19"/>
      <c r="ABU999" s="19"/>
      <c r="ABV999" s="19"/>
      <c r="ABW999" s="19"/>
      <c r="ABX999" s="19"/>
      <c r="ABY999" s="19"/>
      <c r="ABZ999" s="19"/>
      <c r="ACA999" s="19"/>
      <c r="ACB999" s="19"/>
      <c r="ACC999" s="19"/>
      <c r="ACD999" s="19"/>
      <c r="ACE999" s="19"/>
      <c r="ACF999" s="19"/>
      <c r="ACG999" s="19"/>
      <c r="ACH999" s="19"/>
      <c r="ACI999" s="19"/>
      <c r="ACJ999" s="19"/>
      <c r="ACK999" s="19"/>
      <c r="ACL999" s="19"/>
      <c r="ACM999" s="19"/>
      <c r="ACN999" s="19"/>
      <c r="ACO999" s="19"/>
      <c r="ACP999" s="19"/>
      <c r="ACQ999" s="19"/>
      <c r="ACR999" s="19"/>
      <c r="ACS999" s="19"/>
      <c r="ACT999" s="19"/>
      <c r="ACU999" s="19"/>
      <c r="ACV999" s="19"/>
      <c r="ACW999" s="19"/>
      <c r="ACX999" s="19"/>
      <c r="ACY999" s="19"/>
      <c r="ACZ999" s="19"/>
      <c r="ADA999" s="19"/>
      <c r="ADB999" s="19"/>
      <c r="ADC999" s="19"/>
      <c r="ADD999" s="19"/>
      <c r="ADE999" s="19"/>
      <c r="ADF999" s="19"/>
      <c r="ADG999" s="19"/>
      <c r="ADH999" s="19"/>
      <c r="ADI999" s="19"/>
      <c r="ADJ999" s="19"/>
    </row>
    <row r="1000" spans="1:792" x14ac:dyDescent="0.25">
      <c r="A1000" s="155" t="s">
        <v>1060</v>
      </c>
      <c r="B1000" s="155" t="s">
        <v>5665</v>
      </c>
      <c r="C1000" s="155" t="s">
        <v>5664</v>
      </c>
      <c r="D1000" s="156" t="s">
        <v>6176</v>
      </c>
      <c r="E1000" s="157" t="s">
        <v>5852</v>
      </c>
      <c r="F1000" s="155"/>
      <c r="G1000" s="155" t="s">
        <v>5812</v>
      </c>
      <c r="H1000" s="157"/>
      <c r="I1000" s="155">
        <v>0</v>
      </c>
      <c r="J1000" s="5">
        <v>0</v>
      </c>
      <c r="K1000" s="158" t="s">
        <v>9872</v>
      </c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  <c r="FR1000" s="19"/>
      <c r="FS1000" s="19"/>
      <c r="FT1000" s="19"/>
      <c r="FU1000" s="19"/>
      <c r="FV1000" s="19"/>
      <c r="FW1000" s="19"/>
      <c r="FX1000" s="19"/>
      <c r="FY1000" s="19"/>
      <c r="FZ1000" s="19"/>
      <c r="GA1000" s="19"/>
      <c r="GB1000" s="19"/>
      <c r="GC1000" s="19"/>
      <c r="GD1000" s="19"/>
      <c r="GE1000" s="19"/>
      <c r="GF1000" s="19"/>
      <c r="GG1000" s="19"/>
      <c r="GH1000" s="19"/>
      <c r="GI1000" s="19"/>
      <c r="GJ1000" s="19"/>
      <c r="GK1000" s="19"/>
      <c r="GL1000" s="19"/>
      <c r="GM1000" s="19"/>
      <c r="GN1000" s="19"/>
      <c r="GO1000" s="19"/>
      <c r="GP1000" s="19"/>
      <c r="GQ1000" s="19"/>
      <c r="GR1000" s="19"/>
      <c r="GS1000" s="19"/>
      <c r="GT1000" s="19"/>
      <c r="GU1000" s="19"/>
      <c r="GV1000" s="19"/>
      <c r="GW1000" s="19"/>
      <c r="GX1000" s="19"/>
      <c r="GY1000" s="19"/>
      <c r="GZ1000" s="19"/>
      <c r="HA1000" s="19"/>
      <c r="HB1000" s="19"/>
      <c r="HC1000" s="19"/>
      <c r="HD1000" s="19"/>
      <c r="HE1000" s="19"/>
      <c r="HF1000" s="19"/>
      <c r="HG1000" s="19"/>
      <c r="HH1000" s="19"/>
      <c r="HI1000" s="19"/>
      <c r="HJ1000" s="19"/>
      <c r="HK1000" s="19"/>
      <c r="HL1000" s="19"/>
      <c r="HM1000" s="19"/>
      <c r="HN1000" s="19"/>
      <c r="HO1000" s="19"/>
      <c r="HP1000" s="19"/>
      <c r="HQ1000" s="19"/>
      <c r="HR1000" s="19"/>
      <c r="HS1000" s="19"/>
      <c r="HT1000" s="19"/>
      <c r="HU1000" s="19"/>
      <c r="HV1000" s="19"/>
      <c r="HW1000" s="19"/>
      <c r="HX1000" s="19"/>
      <c r="HY1000" s="19"/>
      <c r="HZ1000" s="19"/>
      <c r="IA1000" s="19"/>
      <c r="IB1000" s="19"/>
      <c r="IC1000" s="19"/>
      <c r="ID1000" s="19"/>
      <c r="IE1000" s="19"/>
      <c r="IF1000" s="19"/>
      <c r="IG1000" s="19"/>
      <c r="IH1000" s="19"/>
      <c r="II1000" s="19"/>
      <c r="IJ1000" s="19"/>
      <c r="IK1000" s="19"/>
      <c r="IL1000" s="19"/>
      <c r="IM1000" s="19"/>
      <c r="IN1000" s="19"/>
      <c r="IO1000" s="19"/>
      <c r="IP1000" s="19"/>
      <c r="IQ1000" s="19"/>
      <c r="IR1000" s="19"/>
      <c r="IS1000" s="19"/>
      <c r="IT1000" s="19"/>
      <c r="IU1000" s="19"/>
      <c r="IV1000" s="19"/>
      <c r="IW1000" s="19"/>
      <c r="IX1000" s="19"/>
      <c r="IY1000" s="19"/>
      <c r="IZ1000" s="19"/>
      <c r="JA1000" s="19"/>
      <c r="JB1000" s="19"/>
      <c r="JC1000" s="19"/>
      <c r="JD1000" s="19"/>
      <c r="JE1000" s="19"/>
      <c r="JF1000" s="19"/>
      <c r="JG1000" s="19"/>
      <c r="JH1000" s="19"/>
      <c r="JI1000" s="19"/>
      <c r="JJ1000" s="19"/>
      <c r="JK1000" s="19"/>
      <c r="JL1000" s="19"/>
      <c r="JM1000" s="19"/>
      <c r="JN1000" s="19"/>
      <c r="JO1000" s="19"/>
      <c r="JP1000" s="19"/>
      <c r="JQ1000" s="19"/>
      <c r="JR1000" s="19"/>
      <c r="JS1000" s="19"/>
      <c r="JT1000" s="19"/>
      <c r="JU1000" s="19"/>
      <c r="JV1000" s="19"/>
      <c r="JW1000" s="19"/>
      <c r="JX1000" s="19"/>
      <c r="JY1000" s="19"/>
      <c r="JZ1000" s="19"/>
      <c r="KA1000" s="19"/>
      <c r="KB1000" s="19"/>
      <c r="KC1000" s="19"/>
      <c r="KD1000" s="19"/>
      <c r="KE1000" s="19"/>
      <c r="KF1000" s="19"/>
      <c r="KG1000" s="19"/>
      <c r="KH1000" s="19"/>
      <c r="KI1000" s="19"/>
      <c r="KJ1000" s="19"/>
      <c r="KK1000" s="19"/>
      <c r="KL1000" s="19"/>
      <c r="KM1000" s="19"/>
      <c r="KN1000" s="19"/>
      <c r="KO1000" s="19"/>
      <c r="KP1000" s="19"/>
      <c r="KQ1000" s="19"/>
      <c r="KR1000" s="19"/>
      <c r="KS1000" s="19"/>
      <c r="KT1000" s="19"/>
      <c r="KU1000" s="19"/>
      <c r="KV1000" s="19"/>
      <c r="KW1000" s="19"/>
      <c r="KX1000" s="19"/>
      <c r="KY1000" s="19"/>
      <c r="KZ1000" s="19"/>
      <c r="LA1000" s="19"/>
      <c r="LB1000" s="19"/>
      <c r="LC1000" s="19"/>
      <c r="LD1000" s="19"/>
      <c r="LE1000" s="19"/>
      <c r="LF1000" s="19"/>
      <c r="LG1000" s="19"/>
      <c r="LH1000" s="19"/>
      <c r="LI1000" s="19"/>
      <c r="LJ1000" s="19"/>
      <c r="LK1000" s="19"/>
      <c r="LL1000" s="19"/>
      <c r="LM1000" s="19"/>
      <c r="LN1000" s="19"/>
      <c r="LO1000" s="19"/>
      <c r="LP1000" s="19"/>
      <c r="LQ1000" s="19"/>
      <c r="LR1000" s="19"/>
      <c r="LS1000" s="19"/>
      <c r="LT1000" s="19"/>
      <c r="LU1000" s="19"/>
      <c r="LV1000" s="19"/>
      <c r="LW1000" s="19"/>
      <c r="LX1000" s="19"/>
      <c r="LY1000" s="19"/>
      <c r="LZ1000" s="19"/>
      <c r="MA1000" s="19"/>
      <c r="MB1000" s="19"/>
      <c r="MC1000" s="19"/>
      <c r="MD1000" s="19"/>
      <c r="ME1000" s="19"/>
      <c r="MF1000" s="19"/>
      <c r="MG1000" s="19"/>
      <c r="MH1000" s="19"/>
      <c r="MI1000" s="19"/>
      <c r="MJ1000" s="19"/>
      <c r="MK1000" s="19"/>
      <c r="ML1000" s="19"/>
      <c r="MM1000" s="19"/>
      <c r="MN1000" s="19"/>
      <c r="MO1000" s="19"/>
      <c r="MP1000" s="19"/>
      <c r="MQ1000" s="19"/>
      <c r="MR1000" s="19"/>
      <c r="MS1000" s="19"/>
      <c r="MT1000" s="19"/>
      <c r="MU1000" s="19"/>
      <c r="MV1000" s="19"/>
      <c r="MW1000" s="19"/>
      <c r="MX1000" s="19"/>
      <c r="MY1000" s="19"/>
      <c r="MZ1000" s="19"/>
      <c r="NA1000" s="19"/>
      <c r="NB1000" s="19"/>
      <c r="NC1000" s="19"/>
      <c r="ND1000" s="19"/>
      <c r="NE1000" s="19"/>
      <c r="NF1000" s="19"/>
      <c r="NG1000" s="19"/>
      <c r="NH1000" s="19"/>
      <c r="NI1000" s="19"/>
      <c r="NJ1000" s="19"/>
      <c r="NK1000" s="19"/>
      <c r="NL1000" s="19"/>
      <c r="NM1000" s="19"/>
      <c r="NN1000" s="19"/>
      <c r="NO1000" s="19"/>
      <c r="NP1000" s="19"/>
      <c r="NQ1000" s="19"/>
      <c r="NR1000" s="19"/>
      <c r="NS1000" s="19"/>
      <c r="NT1000" s="19"/>
      <c r="NU1000" s="19"/>
      <c r="NV1000" s="19"/>
      <c r="NW1000" s="19"/>
      <c r="NX1000" s="19"/>
      <c r="NY1000" s="19"/>
      <c r="NZ1000" s="19"/>
      <c r="OA1000" s="19"/>
      <c r="OB1000" s="19"/>
      <c r="OC1000" s="19"/>
      <c r="OD1000" s="19"/>
      <c r="OE1000" s="19"/>
      <c r="OF1000" s="19"/>
      <c r="OG1000" s="19"/>
      <c r="OH1000" s="19"/>
      <c r="OI1000" s="19"/>
      <c r="OJ1000" s="19"/>
      <c r="OK1000" s="19"/>
      <c r="OL1000" s="19"/>
      <c r="OM1000" s="19"/>
      <c r="ON1000" s="19"/>
      <c r="OO1000" s="19"/>
      <c r="OP1000" s="19"/>
      <c r="OQ1000" s="19"/>
      <c r="OR1000" s="19"/>
      <c r="OS1000" s="19"/>
      <c r="OT1000" s="19"/>
      <c r="OU1000" s="19"/>
      <c r="OV1000" s="19"/>
      <c r="OW1000" s="19"/>
      <c r="OX1000" s="19"/>
      <c r="OY1000" s="19"/>
      <c r="OZ1000" s="19"/>
      <c r="PA1000" s="19"/>
      <c r="PB1000" s="19"/>
      <c r="PC1000" s="19"/>
      <c r="PD1000" s="19"/>
      <c r="PE1000" s="19"/>
      <c r="PF1000" s="19"/>
      <c r="PG1000" s="19"/>
      <c r="PH1000" s="19"/>
      <c r="PI1000" s="19"/>
      <c r="PJ1000" s="19"/>
      <c r="PK1000" s="19"/>
      <c r="PL1000" s="19"/>
      <c r="PM1000" s="19"/>
      <c r="PN1000" s="19"/>
      <c r="PO1000" s="19"/>
      <c r="PP1000" s="19"/>
      <c r="PQ1000" s="19"/>
      <c r="PR1000" s="19"/>
      <c r="PS1000" s="19"/>
      <c r="PT1000" s="19"/>
      <c r="PU1000" s="19"/>
      <c r="PV1000" s="19"/>
      <c r="PW1000" s="19"/>
      <c r="PX1000" s="19"/>
      <c r="PY1000" s="19"/>
      <c r="PZ1000" s="19"/>
      <c r="QA1000" s="19"/>
      <c r="QB1000" s="19"/>
      <c r="QC1000" s="19"/>
      <c r="QD1000" s="19"/>
      <c r="QE1000" s="19"/>
      <c r="QF1000" s="19"/>
      <c r="QG1000" s="19"/>
      <c r="QH1000" s="19"/>
      <c r="QI1000" s="19"/>
      <c r="QJ1000" s="19"/>
      <c r="QK1000" s="19"/>
      <c r="QL1000" s="19"/>
      <c r="QM1000" s="19"/>
      <c r="QN1000" s="19"/>
      <c r="QO1000" s="19"/>
      <c r="QP1000" s="19"/>
      <c r="QQ1000" s="19"/>
      <c r="QR1000" s="19"/>
      <c r="QS1000" s="19"/>
      <c r="QT1000" s="19"/>
      <c r="QU1000" s="19"/>
      <c r="QV1000" s="19"/>
      <c r="QW1000" s="19"/>
      <c r="QX1000" s="19"/>
      <c r="QY1000" s="19"/>
      <c r="QZ1000" s="19"/>
      <c r="RA1000" s="19"/>
      <c r="RB1000" s="19"/>
      <c r="RC1000" s="19"/>
      <c r="RD1000" s="19"/>
      <c r="RE1000" s="19"/>
      <c r="RF1000" s="19"/>
      <c r="RG1000" s="19"/>
      <c r="RH1000" s="19"/>
      <c r="RI1000" s="19"/>
      <c r="RJ1000" s="19"/>
      <c r="RK1000" s="19"/>
      <c r="RL1000" s="19"/>
      <c r="RM1000" s="19"/>
      <c r="RN1000" s="19"/>
      <c r="RO1000" s="19"/>
      <c r="RP1000" s="19"/>
      <c r="RQ1000" s="19"/>
      <c r="RR1000" s="19"/>
      <c r="RS1000" s="19"/>
      <c r="RT1000" s="19"/>
      <c r="RU1000" s="19"/>
      <c r="RV1000" s="19"/>
      <c r="RW1000" s="19"/>
      <c r="RX1000" s="19"/>
      <c r="RY1000" s="19"/>
      <c r="RZ1000" s="19"/>
      <c r="SA1000" s="19"/>
      <c r="SB1000" s="19"/>
      <c r="SC1000" s="19"/>
      <c r="SD1000" s="19"/>
      <c r="SE1000" s="19"/>
      <c r="SF1000" s="19"/>
      <c r="SG1000" s="19"/>
      <c r="SH1000" s="19"/>
      <c r="SI1000" s="19"/>
      <c r="SJ1000" s="19"/>
      <c r="SK1000" s="19"/>
      <c r="SL1000" s="19"/>
      <c r="SM1000" s="19"/>
      <c r="SN1000" s="19"/>
      <c r="SO1000" s="19"/>
      <c r="SP1000" s="19"/>
      <c r="SQ1000" s="19"/>
      <c r="SR1000" s="19"/>
      <c r="SS1000" s="19"/>
      <c r="ST1000" s="19"/>
      <c r="SU1000" s="19"/>
      <c r="SV1000" s="19"/>
      <c r="SW1000" s="19"/>
      <c r="SX1000" s="19"/>
      <c r="SY1000" s="19"/>
      <c r="SZ1000" s="19"/>
      <c r="TA1000" s="19"/>
      <c r="TB1000" s="19"/>
      <c r="TC1000" s="19"/>
      <c r="TD1000" s="19"/>
      <c r="TE1000" s="19"/>
      <c r="TF1000" s="19"/>
      <c r="TG1000" s="19"/>
      <c r="TH1000" s="19"/>
      <c r="TI1000" s="19"/>
      <c r="TJ1000" s="19"/>
      <c r="TK1000" s="19"/>
      <c r="TL1000" s="19"/>
      <c r="TM1000" s="19"/>
      <c r="TN1000" s="19"/>
      <c r="TO1000" s="19"/>
      <c r="TP1000" s="19"/>
      <c r="TQ1000" s="19"/>
      <c r="TR1000" s="19"/>
      <c r="TS1000" s="19"/>
      <c r="TT1000" s="19"/>
      <c r="TU1000" s="19"/>
      <c r="TV1000" s="19"/>
      <c r="TW1000" s="19"/>
      <c r="TX1000" s="19"/>
      <c r="TY1000" s="19"/>
      <c r="TZ1000" s="19"/>
      <c r="UA1000" s="19"/>
      <c r="UB1000" s="19"/>
      <c r="UC1000" s="19"/>
      <c r="UD1000" s="19"/>
      <c r="UE1000" s="19"/>
      <c r="UF1000" s="19"/>
      <c r="UG1000" s="19"/>
      <c r="UH1000" s="19"/>
      <c r="UI1000" s="19"/>
      <c r="UJ1000" s="19"/>
      <c r="UK1000" s="19"/>
      <c r="UL1000" s="19"/>
      <c r="UM1000" s="19"/>
      <c r="UN1000" s="19"/>
      <c r="UO1000" s="19"/>
      <c r="UP1000" s="19"/>
      <c r="UQ1000" s="19"/>
      <c r="UR1000" s="19"/>
      <c r="US1000" s="19"/>
      <c r="UT1000" s="19"/>
      <c r="UU1000" s="19"/>
      <c r="UV1000" s="19"/>
      <c r="UW1000" s="19"/>
      <c r="UX1000" s="19"/>
      <c r="UY1000" s="19"/>
      <c r="UZ1000" s="19"/>
      <c r="VA1000" s="19"/>
      <c r="VB1000" s="19"/>
      <c r="VC1000" s="19"/>
      <c r="VD1000" s="19"/>
      <c r="VE1000" s="19"/>
      <c r="VF1000" s="19"/>
      <c r="VG1000" s="19"/>
      <c r="VH1000" s="19"/>
      <c r="VI1000" s="19"/>
      <c r="VJ1000" s="19"/>
      <c r="VK1000" s="19"/>
      <c r="VL1000" s="19"/>
      <c r="VM1000" s="19"/>
      <c r="VN1000" s="19"/>
      <c r="VO1000" s="19"/>
      <c r="VP1000" s="19"/>
      <c r="VQ1000" s="19"/>
      <c r="VR1000" s="19"/>
      <c r="VS1000" s="19"/>
      <c r="VT1000" s="19"/>
      <c r="VU1000" s="19"/>
      <c r="VV1000" s="19"/>
      <c r="VW1000" s="19"/>
      <c r="VX1000" s="19"/>
      <c r="VY1000" s="19"/>
      <c r="VZ1000" s="19"/>
      <c r="WA1000" s="19"/>
      <c r="WB1000" s="19"/>
      <c r="WC1000" s="19"/>
      <c r="WD1000" s="19"/>
      <c r="WE1000" s="19"/>
      <c r="WF1000" s="19"/>
      <c r="WG1000" s="19"/>
      <c r="WH1000" s="19"/>
      <c r="WI1000" s="19"/>
      <c r="WJ1000" s="19"/>
      <c r="WK1000" s="19"/>
      <c r="WL1000" s="19"/>
      <c r="WM1000" s="19"/>
      <c r="WN1000" s="19"/>
      <c r="WO1000" s="19"/>
      <c r="WP1000" s="19"/>
      <c r="WQ1000" s="19"/>
      <c r="WR1000" s="19"/>
      <c r="WS1000" s="19"/>
      <c r="WT1000" s="19"/>
      <c r="WU1000" s="19"/>
      <c r="WV1000" s="19"/>
      <c r="WW1000" s="19"/>
      <c r="WX1000" s="19"/>
      <c r="WY1000" s="19"/>
      <c r="WZ1000" s="19"/>
      <c r="XA1000" s="19"/>
      <c r="XB1000" s="19"/>
      <c r="XC1000" s="19"/>
      <c r="XD1000" s="19"/>
      <c r="XE1000" s="19"/>
      <c r="XF1000" s="19"/>
      <c r="XG1000" s="19"/>
      <c r="XH1000" s="19"/>
      <c r="XI1000" s="19"/>
      <c r="XJ1000" s="19"/>
      <c r="XK1000" s="19"/>
      <c r="XL1000" s="19"/>
      <c r="XM1000" s="19"/>
      <c r="XN1000" s="19"/>
      <c r="XO1000" s="19"/>
      <c r="XP1000" s="19"/>
      <c r="XQ1000" s="19"/>
      <c r="XR1000" s="19"/>
      <c r="XS1000" s="19"/>
      <c r="XT1000" s="19"/>
      <c r="XU1000" s="19"/>
      <c r="XV1000" s="19"/>
      <c r="XW1000" s="19"/>
      <c r="XX1000" s="19"/>
      <c r="XY1000" s="19"/>
      <c r="XZ1000" s="19"/>
      <c r="YA1000" s="19"/>
      <c r="YB1000" s="19"/>
      <c r="YC1000" s="19"/>
      <c r="YD1000" s="19"/>
      <c r="YE1000" s="19"/>
      <c r="YF1000" s="19"/>
      <c r="YG1000" s="19"/>
      <c r="YH1000" s="19"/>
      <c r="YI1000" s="19"/>
      <c r="YJ1000" s="19"/>
      <c r="YK1000" s="19"/>
      <c r="YL1000" s="19"/>
      <c r="YM1000" s="19"/>
      <c r="YN1000" s="19"/>
      <c r="YO1000" s="19"/>
      <c r="YP1000" s="19"/>
      <c r="YQ1000" s="19"/>
      <c r="YR1000" s="19"/>
      <c r="YS1000" s="19"/>
      <c r="YT1000" s="19"/>
      <c r="YU1000" s="19"/>
      <c r="YV1000" s="19"/>
      <c r="YW1000" s="19"/>
      <c r="YX1000" s="19"/>
      <c r="YY1000" s="19"/>
      <c r="YZ1000" s="19"/>
      <c r="ZA1000" s="19"/>
      <c r="ZB1000" s="19"/>
      <c r="ZC1000" s="19"/>
      <c r="ZD1000" s="19"/>
      <c r="ZE1000" s="19"/>
      <c r="ZF1000" s="19"/>
      <c r="ZG1000" s="19"/>
      <c r="ZH1000" s="19"/>
      <c r="ZI1000" s="19"/>
      <c r="ZJ1000" s="19"/>
      <c r="ZK1000" s="19"/>
      <c r="ZL1000" s="19"/>
      <c r="ZM1000" s="19"/>
      <c r="ZN1000" s="19"/>
      <c r="ZO1000" s="19"/>
      <c r="ZP1000" s="19"/>
      <c r="ZQ1000" s="19"/>
      <c r="ZR1000" s="19"/>
      <c r="ZS1000" s="19"/>
      <c r="ZT1000" s="19"/>
      <c r="ZU1000" s="19"/>
      <c r="ZV1000" s="19"/>
      <c r="ZW1000" s="19"/>
      <c r="ZX1000" s="19"/>
      <c r="ZY1000" s="19"/>
      <c r="ZZ1000" s="19"/>
      <c r="AAA1000" s="19"/>
      <c r="AAB1000" s="19"/>
      <c r="AAC1000" s="19"/>
      <c r="AAD1000" s="19"/>
      <c r="AAE1000" s="19"/>
      <c r="AAF1000" s="19"/>
      <c r="AAG1000" s="19"/>
      <c r="AAH1000" s="19"/>
      <c r="AAI1000" s="19"/>
      <c r="AAJ1000" s="19"/>
      <c r="AAK1000" s="19"/>
      <c r="AAL1000" s="19"/>
      <c r="AAM1000" s="19"/>
      <c r="AAN1000" s="19"/>
      <c r="AAO1000" s="19"/>
      <c r="AAP1000" s="19"/>
      <c r="AAQ1000" s="19"/>
      <c r="AAR1000" s="19"/>
      <c r="AAS1000" s="19"/>
      <c r="AAT1000" s="19"/>
      <c r="AAU1000" s="19"/>
      <c r="AAV1000" s="19"/>
      <c r="AAW1000" s="19"/>
      <c r="AAX1000" s="19"/>
      <c r="AAY1000" s="19"/>
      <c r="AAZ1000" s="19"/>
      <c r="ABA1000" s="19"/>
      <c r="ABB1000" s="19"/>
      <c r="ABC1000" s="19"/>
      <c r="ABD1000" s="19"/>
      <c r="ABE1000" s="19"/>
      <c r="ABF1000" s="19"/>
      <c r="ABG1000" s="19"/>
      <c r="ABH1000" s="19"/>
      <c r="ABI1000" s="19"/>
      <c r="ABJ1000" s="19"/>
      <c r="ABK1000" s="19"/>
      <c r="ABL1000" s="19"/>
      <c r="ABM1000" s="19"/>
      <c r="ABN1000" s="19"/>
      <c r="ABO1000" s="19"/>
      <c r="ABP1000" s="19"/>
      <c r="ABQ1000" s="19"/>
      <c r="ABR1000" s="19"/>
      <c r="ABS1000" s="19"/>
      <c r="ABT1000" s="19"/>
      <c r="ABU1000" s="19"/>
      <c r="ABV1000" s="19"/>
      <c r="ABW1000" s="19"/>
      <c r="ABX1000" s="19"/>
      <c r="ABY1000" s="19"/>
      <c r="ABZ1000" s="19"/>
      <c r="ACA1000" s="19"/>
      <c r="ACB1000" s="19"/>
      <c r="ACC1000" s="19"/>
      <c r="ACD1000" s="19"/>
      <c r="ACE1000" s="19"/>
      <c r="ACF1000" s="19"/>
      <c r="ACG1000" s="19"/>
      <c r="ACH1000" s="19"/>
      <c r="ACI1000" s="19"/>
      <c r="ACJ1000" s="19"/>
      <c r="ACK1000" s="19"/>
      <c r="ACL1000" s="19"/>
      <c r="ACM1000" s="19"/>
      <c r="ACN1000" s="19"/>
      <c r="ACO1000" s="19"/>
      <c r="ACP1000" s="19"/>
      <c r="ACQ1000" s="19"/>
      <c r="ACR1000" s="19"/>
      <c r="ACS1000" s="19"/>
      <c r="ACT1000" s="19"/>
      <c r="ACU1000" s="19"/>
      <c r="ACV1000" s="19"/>
      <c r="ACW1000" s="19"/>
      <c r="ACX1000" s="19"/>
      <c r="ACY1000" s="19"/>
      <c r="ACZ1000" s="19"/>
      <c r="ADA1000" s="19"/>
      <c r="ADB1000" s="19"/>
      <c r="ADC1000" s="19"/>
      <c r="ADD1000" s="19"/>
      <c r="ADE1000" s="19"/>
      <c r="ADF1000" s="19"/>
      <c r="ADG1000" s="19"/>
      <c r="ADH1000" s="19"/>
      <c r="ADI1000" s="19"/>
      <c r="ADJ1000" s="19"/>
    </row>
    <row r="1001" spans="1:792" x14ac:dyDescent="0.25">
      <c r="A1001" s="155" t="s">
        <v>1060</v>
      </c>
      <c r="B1001" s="155" t="s">
        <v>5669</v>
      </c>
      <c r="C1001" s="155" t="s">
        <v>5668</v>
      </c>
      <c r="D1001" s="156" t="s">
        <v>6177</v>
      </c>
      <c r="E1001" s="155">
        <v>1997</v>
      </c>
      <c r="F1001" s="155">
        <v>2006</v>
      </c>
      <c r="G1001" s="155" t="s">
        <v>5815</v>
      </c>
      <c r="H1001" s="155"/>
      <c r="I1001" s="155">
        <v>243</v>
      </c>
      <c r="J1001" s="5">
        <v>3522</v>
      </c>
      <c r="K1001" s="158" t="s">
        <v>9873</v>
      </c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  <c r="FR1001" s="19"/>
      <c r="FS1001" s="19"/>
      <c r="FT1001" s="19"/>
      <c r="FU1001" s="19"/>
      <c r="FV1001" s="19"/>
      <c r="FW1001" s="19"/>
      <c r="FX1001" s="19"/>
      <c r="FY1001" s="19"/>
      <c r="FZ1001" s="19"/>
      <c r="GA1001" s="19"/>
      <c r="GB1001" s="19"/>
      <c r="GC1001" s="19"/>
      <c r="GD1001" s="19"/>
      <c r="GE1001" s="19"/>
      <c r="GF1001" s="19"/>
      <c r="GG1001" s="19"/>
      <c r="GH1001" s="19"/>
      <c r="GI1001" s="19"/>
      <c r="GJ1001" s="19"/>
      <c r="GK1001" s="19"/>
      <c r="GL1001" s="19"/>
      <c r="GM1001" s="19"/>
      <c r="GN1001" s="19"/>
      <c r="GO1001" s="19"/>
      <c r="GP1001" s="19"/>
      <c r="GQ1001" s="19"/>
      <c r="GR1001" s="19"/>
      <c r="GS1001" s="19"/>
      <c r="GT1001" s="19"/>
      <c r="GU1001" s="19"/>
      <c r="GV1001" s="19"/>
      <c r="GW1001" s="19"/>
      <c r="GX1001" s="19"/>
      <c r="GY1001" s="19"/>
      <c r="GZ1001" s="19"/>
      <c r="HA1001" s="19"/>
      <c r="HB1001" s="19"/>
      <c r="HC1001" s="19"/>
      <c r="HD1001" s="19"/>
      <c r="HE1001" s="19"/>
      <c r="HF1001" s="19"/>
      <c r="HG1001" s="19"/>
      <c r="HH1001" s="19"/>
      <c r="HI1001" s="19"/>
      <c r="HJ1001" s="19"/>
      <c r="HK1001" s="19"/>
      <c r="HL1001" s="19"/>
      <c r="HM1001" s="19"/>
      <c r="HN1001" s="19"/>
      <c r="HO1001" s="19"/>
      <c r="HP1001" s="19"/>
      <c r="HQ1001" s="19"/>
      <c r="HR1001" s="19"/>
      <c r="HS1001" s="19"/>
      <c r="HT1001" s="19"/>
      <c r="HU1001" s="19"/>
      <c r="HV1001" s="19"/>
      <c r="HW1001" s="19"/>
      <c r="HX1001" s="19"/>
      <c r="HY1001" s="19"/>
      <c r="HZ1001" s="19"/>
      <c r="IA1001" s="19"/>
      <c r="IB1001" s="19"/>
      <c r="IC1001" s="19"/>
      <c r="ID1001" s="19"/>
      <c r="IE1001" s="19"/>
      <c r="IF1001" s="19"/>
      <c r="IG1001" s="19"/>
      <c r="IH1001" s="19"/>
      <c r="II1001" s="19"/>
      <c r="IJ1001" s="19"/>
      <c r="IK1001" s="19"/>
      <c r="IL1001" s="19"/>
      <c r="IM1001" s="19"/>
      <c r="IN1001" s="19"/>
      <c r="IO1001" s="19"/>
      <c r="IP1001" s="19"/>
      <c r="IQ1001" s="19"/>
      <c r="IR1001" s="19"/>
      <c r="IS1001" s="19"/>
      <c r="IT1001" s="19"/>
      <c r="IU1001" s="19"/>
      <c r="IV1001" s="19"/>
      <c r="IW1001" s="19"/>
      <c r="IX1001" s="19"/>
      <c r="IY1001" s="19"/>
      <c r="IZ1001" s="19"/>
      <c r="JA1001" s="19"/>
      <c r="JB1001" s="19"/>
      <c r="JC1001" s="19"/>
      <c r="JD1001" s="19"/>
      <c r="JE1001" s="19"/>
      <c r="JF1001" s="19"/>
      <c r="JG1001" s="19"/>
      <c r="JH1001" s="19"/>
      <c r="JI1001" s="19"/>
      <c r="JJ1001" s="19"/>
      <c r="JK1001" s="19"/>
      <c r="JL1001" s="19"/>
      <c r="JM1001" s="19"/>
      <c r="JN1001" s="19"/>
      <c r="JO1001" s="19"/>
      <c r="JP1001" s="19"/>
      <c r="JQ1001" s="19"/>
      <c r="JR1001" s="19"/>
      <c r="JS1001" s="19"/>
      <c r="JT1001" s="19"/>
      <c r="JU1001" s="19"/>
      <c r="JV1001" s="19"/>
      <c r="JW1001" s="19"/>
      <c r="JX1001" s="19"/>
      <c r="JY1001" s="19"/>
      <c r="JZ1001" s="19"/>
      <c r="KA1001" s="19"/>
      <c r="KB1001" s="19"/>
      <c r="KC1001" s="19"/>
      <c r="KD1001" s="19"/>
      <c r="KE1001" s="19"/>
      <c r="KF1001" s="19"/>
      <c r="KG1001" s="19"/>
      <c r="KH1001" s="19"/>
      <c r="KI1001" s="19"/>
      <c r="KJ1001" s="19"/>
      <c r="KK1001" s="19"/>
      <c r="KL1001" s="19"/>
      <c r="KM1001" s="19"/>
      <c r="KN1001" s="19"/>
      <c r="KO1001" s="19"/>
      <c r="KP1001" s="19"/>
      <c r="KQ1001" s="19"/>
      <c r="KR1001" s="19"/>
      <c r="KS1001" s="19"/>
      <c r="KT1001" s="19"/>
      <c r="KU1001" s="19"/>
      <c r="KV1001" s="19"/>
      <c r="KW1001" s="19"/>
      <c r="KX1001" s="19"/>
      <c r="KY1001" s="19"/>
      <c r="KZ1001" s="19"/>
      <c r="LA1001" s="19"/>
      <c r="LB1001" s="19"/>
      <c r="LC1001" s="19"/>
      <c r="LD1001" s="19"/>
      <c r="LE1001" s="19"/>
      <c r="LF1001" s="19"/>
      <c r="LG1001" s="19"/>
      <c r="LH1001" s="19"/>
      <c r="LI1001" s="19"/>
      <c r="LJ1001" s="19"/>
      <c r="LK1001" s="19"/>
      <c r="LL1001" s="19"/>
      <c r="LM1001" s="19"/>
      <c r="LN1001" s="19"/>
      <c r="LO1001" s="19"/>
      <c r="LP1001" s="19"/>
      <c r="LQ1001" s="19"/>
      <c r="LR1001" s="19"/>
      <c r="LS1001" s="19"/>
      <c r="LT1001" s="19"/>
      <c r="LU1001" s="19"/>
      <c r="LV1001" s="19"/>
      <c r="LW1001" s="19"/>
      <c r="LX1001" s="19"/>
      <c r="LY1001" s="19"/>
      <c r="LZ1001" s="19"/>
      <c r="MA1001" s="19"/>
      <c r="MB1001" s="19"/>
      <c r="MC1001" s="19"/>
      <c r="MD1001" s="19"/>
      <c r="ME1001" s="19"/>
      <c r="MF1001" s="19"/>
      <c r="MG1001" s="19"/>
      <c r="MH1001" s="19"/>
      <c r="MI1001" s="19"/>
      <c r="MJ1001" s="19"/>
      <c r="MK1001" s="19"/>
      <c r="ML1001" s="19"/>
      <c r="MM1001" s="19"/>
      <c r="MN1001" s="19"/>
      <c r="MO1001" s="19"/>
      <c r="MP1001" s="19"/>
      <c r="MQ1001" s="19"/>
      <c r="MR1001" s="19"/>
      <c r="MS1001" s="19"/>
      <c r="MT1001" s="19"/>
      <c r="MU1001" s="19"/>
      <c r="MV1001" s="19"/>
      <c r="MW1001" s="19"/>
      <c r="MX1001" s="19"/>
      <c r="MY1001" s="19"/>
      <c r="MZ1001" s="19"/>
      <c r="NA1001" s="19"/>
      <c r="NB1001" s="19"/>
      <c r="NC1001" s="19"/>
      <c r="ND1001" s="19"/>
      <c r="NE1001" s="19"/>
      <c r="NF1001" s="19"/>
      <c r="NG1001" s="19"/>
      <c r="NH1001" s="19"/>
      <c r="NI1001" s="19"/>
      <c r="NJ1001" s="19"/>
      <c r="NK1001" s="19"/>
      <c r="NL1001" s="19"/>
      <c r="NM1001" s="19"/>
      <c r="NN1001" s="19"/>
      <c r="NO1001" s="19"/>
      <c r="NP1001" s="19"/>
      <c r="NQ1001" s="19"/>
      <c r="NR1001" s="19"/>
      <c r="NS1001" s="19"/>
      <c r="NT1001" s="19"/>
      <c r="NU1001" s="19"/>
      <c r="NV1001" s="19"/>
      <c r="NW1001" s="19"/>
      <c r="NX1001" s="19"/>
      <c r="NY1001" s="19"/>
      <c r="NZ1001" s="19"/>
      <c r="OA1001" s="19"/>
      <c r="OB1001" s="19"/>
      <c r="OC1001" s="19"/>
      <c r="OD1001" s="19"/>
      <c r="OE1001" s="19"/>
      <c r="OF1001" s="19"/>
      <c r="OG1001" s="19"/>
      <c r="OH1001" s="19"/>
      <c r="OI1001" s="19"/>
      <c r="OJ1001" s="19"/>
      <c r="OK1001" s="19"/>
      <c r="OL1001" s="19"/>
      <c r="OM1001" s="19"/>
      <c r="ON1001" s="19"/>
      <c r="OO1001" s="19"/>
      <c r="OP1001" s="19"/>
      <c r="OQ1001" s="19"/>
      <c r="OR1001" s="19"/>
      <c r="OS1001" s="19"/>
      <c r="OT1001" s="19"/>
      <c r="OU1001" s="19"/>
      <c r="OV1001" s="19"/>
      <c r="OW1001" s="19"/>
      <c r="OX1001" s="19"/>
      <c r="OY1001" s="19"/>
      <c r="OZ1001" s="19"/>
      <c r="PA1001" s="19"/>
      <c r="PB1001" s="19"/>
      <c r="PC1001" s="19"/>
      <c r="PD1001" s="19"/>
      <c r="PE1001" s="19"/>
      <c r="PF1001" s="19"/>
      <c r="PG1001" s="19"/>
      <c r="PH1001" s="19"/>
      <c r="PI1001" s="19"/>
      <c r="PJ1001" s="19"/>
      <c r="PK1001" s="19"/>
      <c r="PL1001" s="19"/>
      <c r="PM1001" s="19"/>
      <c r="PN1001" s="19"/>
      <c r="PO1001" s="19"/>
      <c r="PP1001" s="19"/>
      <c r="PQ1001" s="19"/>
      <c r="PR1001" s="19"/>
      <c r="PS1001" s="19"/>
      <c r="PT1001" s="19"/>
      <c r="PU1001" s="19"/>
      <c r="PV1001" s="19"/>
      <c r="PW1001" s="19"/>
      <c r="PX1001" s="19"/>
      <c r="PY1001" s="19"/>
      <c r="PZ1001" s="19"/>
      <c r="QA1001" s="19"/>
      <c r="QB1001" s="19"/>
      <c r="QC1001" s="19"/>
      <c r="QD1001" s="19"/>
      <c r="QE1001" s="19"/>
      <c r="QF1001" s="19"/>
      <c r="QG1001" s="19"/>
      <c r="QH1001" s="19"/>
      <c r="QI1001" s="19"/>
      <c r="QJ1001" s="19"/>
      <c r="QK1001" s="19"/>
      <c r="QL1001" s="19"/>
      <c r="QM1001" s="19"/>
      <c r="QN1001" s="19"/>
      <c r="QO1001" s="19"/>
      <c r="QP1001" s="19"/>
      <c r="QQ1001" s="19"/>
      <c r="QR1001" s="19"/>
      <c r="QS1001" s="19"/>
      <c r="QT1001" s="19"/>
      <c r="QU1001" s="19"/>
      <c r="QV1001" s="19"/>
      <c r="QW1001" s="19"/>
      <c r="QX1001" s="19"/>
      <c r="QY1001" s="19"/>
      <c r="QZ1001" s="19"/>
      <c r="RA1001" s="19"/>
      <c r="RB1001" s="19"/>
      <c r="RC1001" s="19"/>
      <c r="RD1001" s="19"/>
      <c r="RE1001" s="19"/>
      <c r="RF1001" s="19"/>
      <c r="RG1001" s="19"/>
      <c r="RH1001" s="19"/>
      <c r="RI1001" s="19"/>
      <c r="RJ1001" s="19"/>
      <c r="RK1001" s="19"/>
      <c r="RL1001" s="19"/>
      <c r="RM1001" s="19"/>
      <c r="RN1001" s="19"/>
      <c r="RO1001" s="19"/>
      <c r="RP1001" s="19"/>
      <c r="RQ1001" s="19"/>
      <c r="RR1001" s="19"/>
      <c r="RS1001" s="19"/>
      <c r="RT1001" s="19"/>
      <c r="RU1001" s="19"/>
      <c r="RV1001" s="19"/>
      <c r="RW1001" s="19"/>
      <c r="RX1001" s="19"/>
      <c r="RY1001" s="19"/>
      <c r="RZ1001" s="19"/>
      <c r="SA1001" s="19"/>
      <c r="SB1001" s="19"/>
      <c r="SC1001" s="19"/>
      <c r="SD1001" s="19"/>
      <c r="SE1001" s="19"/>
      <c r="SF1001" s="19"/>
      <c r="SG1001" s="19"/>
      <c r="SH1001" s="19"/>
      <c r="SI1001" s="19"/>
      <c r="SJ1001" s="19"/>
      <c r="SK1001" s="19"/>
      <c r="SL1001" s="19"/>
      <c r="SM1001" s="19"/>
      <c r="SN1001" s="19"/>
      <c r="SO1001" s="19"/>
      <c r="SP1001" s="19"/>
      <c r="SQ1001" s="19"/>
      <c r="SR1001" s="19"/>
      <c r="SS1001" s="19"/>
      <c r="ST1001" s="19"/>
      <c r="SU1001" s="19"/>
      <c r="SV1001" s="19"/>
      <c r="SW1001" s="19"/>
      <c r="SX1001" s="19"/>
      <c r="SY1001" s="19"/>
      <c r="SZ1001" s="19"/>
      <c r="TA1001" s="19"/>
      <c r="TB1001" s="19"/>
      <c r="TC1001" s="19"/>
      <c r="TD1001" s="19"/>
      <c r="TE1001" s="19"/>
      <c r="TF1001" s="19"/>
      <c r="TG1001" s="19"/>
      <c r="TH1001" s="19"/>
      <c r="TI1001" s="19"/>
      <c r="TJ1001" s="19"/>
      <c r="TK1001" s="19"/>
      <c r="TL1001" s="19"/>
      <c r="TM1001" s="19"/>
      <c r="TN1001" s="19"/>
      <c r="TO1001" s="19"/>
      <c r="TP1001" s="19"/>
      <c r="TQ1001" s="19"/>
      <c r="TR1001" s="19"/>
      <c r="TS1001" s="19"/>
      <c r="TT1001" s="19"/>
      <c r="TU1001" s="19"/>
      <c r="TV1001" s="19"/>
      <c r="TW1001" s="19"/>
      <c r="TX1001" s="19"/>
      <c r="TY1001" s="19"/>
      <c r="TZ1001" s="19"/>
      <c r="UA1001" s="19"/>
      <c r="UB1001" s="19"/>
      <c r="UC1001" s="19"/>
      <c r="UD1001" s="19"/>
      <c r="UE1001" s="19"/>
      <c r="UF1001" s="19"/>
      <c r="UG1001" s="19"/>
      <c r="UH1001" s="19"/>
      <c r="UI1001" s="19"/>
      <c r="UJ1001" s="19"/>
      <c r="UK1001" s="19"/>
      <c r="UL1001" s="19"/>
      <c r="UM1001" s="19"/>
      <c r="UN1001" s="19"/>
      <c r="UO1001" s="19"/>
      <c r="UP1001" s="19"/>
      <c r="UQ1001" s="19"/>
      <c r="UR1001" s="19"/>
      <c r="US1001" s="19"/>
      <c r="UT1001" s="19"/>
      <c r="UU1001" s="19"/>
      <c r="UV1001" s="19"/>
      <c r="UW1001" s="19"/>
      <c r="UX1001" s="19"/>
      <c r="UY1001" s="19"/>
      <c r="UZ1001" s="19"/>
      <c r="VA1001" s="19"/>
      <c r="VB1001" s="19"/>
      <c r="VC1001" s="19"/>
      <c r="VD1001" s="19"/>
      <c r="VE1001" s="19"/>
      <c r="VF1001" s="19"/>
      <c r="VG1001" s="19"/>
      <c r="VH1001" s="19"/>
      <c r="VI1001" s="19"/>
      <c r="VJ1001" s="19"/>
      <c r="VK1001" s="19"/>
      <c r="VL1001" s="19"/>
      <c r="VM1001" s="19"/>
      <c r="VN1001" s="19"/>
      <c r="VO1001" s="19"/>
      <c r="VP1001" s="19"/>
      <c r="VQ1001" s="19"/>
      <c r="VR1001" s="19"/>
      <c r="VS1001" s="19"/>
      <c r="VT1001" s="19"/>
      <c r="VU1001" s="19"/>
      <c r="VV1001" s="19"/>
      <c r="VW1001" s="19"/>
      <c r="VX1001" s="19"/>
      <c r="VY1001" s="19"/>
      <c r="VZ1001" s="19"/>
      <c r="WA1001" s="19"/>
      <c r="WB1001" s="19"/>
      <c r="WC1001" s="19"/>
      <c r="WD1001" s="19"/>
      <c r="WE1001" s="19"/>
      <c r="WF1001" s="19"/>
      <c r="WG1001" s="19"/>
      <c r="WH1001" s="19"/>
      <c r="WI1001" s="19"/>
      <c r="WJ1001" s="19"/>
      <c r="WK1001" s="19"/>
      <c r="WL1001" s="19"/>
      <c r="WM1001" s="19"/>
      <c r="WN1001" s="19"/>
      <c r="WO1001" s="19"/>
      <c r="WP1001" s="19"/>
      <c r="WQ1001" s="19"/>
      <c r="WR1001" s="19"/>
      <c r="WS1001" s="19"/>
      <c r="WT1001" s="19"/>
      <c r="WU1001" s="19"/>
      <c r="WV1001" s="19"/>
      <c r="WW1001" s="19"/>
      <c r="WX1001" s="19"/>
      <c r="WY1001" s="19"/>
      <c r="WZ1001" s="19"/>
      <c r="XA1001" s="19"/>
      <c r="XB1001" s="19"/>
      <c r="XC1001" s="19"/>
      <c r="XD1001" s="19"/>
      <c r="XE1001" s="19"/>
      <c r="XF1001" s="19"/>
      <c r="XG1001" s="19"/>
      <c r="XH1001" s="19"/>
      <c r="XI1001" s="19"/>
      <c r="XJ1001" s="19"/>
      <c r="XK1001" s="19"/>
      <c r="XL1001" s="19"/>
      <c r="XM1001" s="19"/>
      <c r="XN1001" s="19"/>
      <c r="XO1001" s="19"/>
      <c r="XP1001" s="19"/>
      <c r="XQ1001" s="19"/>
      <c r="XR1001" s="19"/>
      <c r="XS1001" s="19"/>
      <c r="XT1001" s="19"/>
      <c r="XU1001" s="19"/>
      <c r="XV1001" s="19"/>
      <c r="XW1001" s="19"/>
      <c r="XX1001" s="19"/>
      <c r="XY1001" s="19"/>
      <c r="XZ1001" s="19"/>
      <c r="YA1001" s="19"/>
      <c r="YB1001" s="19"/>
      <c r="YC1001" s="19"/>
      <c r="YD1001" s="19"/>
      <c r="YE1001" s="19"/>
      <c r="YF1001" s="19"/>
      <c r="YG1001" s="19"/>
      <c r="YH1001" s="19"/>
      <c r="YI1001" s="19"/>
      <c r="YJ1001" s="19"/>
      <c r="YK1001" s="19"/>
      <c r="YL1001" s="19"/>
      <c r="YM1001" s="19"/>
      <c r="YN1001" s="19"/>
      <c r="YO1001" s="19"/>
      <c r="YP1001" s="19"/>
      <c r="YQ1001" s="19"/>
      <c r="YR1001" s="19"/>
      <c r="YS1001" s="19"/>
      <c r="YT1001" s="19"/>
      <c r="YU1001" s="19"/>
      <c r="YV1001" s="19"/>
      <c r="YW1001" s="19"/>
      <c r="YX1001" s="19"/>
      <c r="YY1001" s="19"/>
      <c r="YZ1001" s="19"/>
      <c r="ZA1001" s="19"/>
      <c r="ZB1001" s="19"/>
      <c r="ZC1001" s="19"/>
      <c r="ZD1001" s="19"/>
      <c r="ZE1001" s="19"/>
      <c r="ZF1001" s="19"/>
      <c r="ZG1001" s="19"/>
      <c r="ZH1001" s="19"/>
      <c r="ZI1001" s="19"/>
      <c r="ZJ1001" s="19"/>
      <c r="ZK1001" s="19"/>
      <c r="ZL1001" s="19"/>
      <c r="ZM1001" s="19"/>
      <c r="ZN1001" s="19"/>
      <c r="ZO1001" s="19"/>
      <c r="ZP1001" s="19"/>
      <c r="ZQ1001" s="19"/>
      <c r="ZR1001" s="19"/>
      <c r="ZS1001" s="19"/>
      <c r="ZT1001" s="19"/>
      <c r="ZU1001" s="19"/>
      <c r="ZV1001" s="19"/>
      <c r="ZW1001" s="19"/>
      <c r="ZX1001" s="19"/>
      <c r="ZY1001" s="19"/>
      <c r="ZZ1001" s="19"/>
      <c r="AAA1001" s="19"/>
      <c r="AAB1001" s="19"/>
      <c r="AAC1001" s="19"/>
      <c r="AAD1001" s="19"/>
      <c r="AAE1001" s="19"/>
      <c r="AAF1001" s="19"/>
      <c r="AAG1001" s="19"/>
      <c r="AAH1001" s="19"/>
      <c r="AAI1001" s="19"/>
      <c r="AAJ1001" s="19"/>
      <c r="AAK1001" s="19"/>
      <c r="AAL1001" s="19"/>
      <c r="AAM1001" s="19"/>
      <c r="AAN1001" s="19"/>
      <c r="AAO1001" s="19"/>
      <c r="AAP1001" s="19"/>
      <c r="AAQ1001" s="19"/>
      <c r="AAR1001" s="19"/>
      <c r="AAS1001" s="19"/>
      <c r="AAT1001" s="19"/>
      <c r="AAU1001" s="19"/>
      <c r="AAV1001" s="19"/>
      <c r="AAW1001" s="19"/>
      <c r="AAX1001" s="19"/>
      <c r="AAY1001" s="19"/>
      <c r="AAZ1001" s="19"/>
      <c r="ABA1001" s="19"/>
      <c r="ABB1001" s="19"/>
      <c r="ABC1001" s="19"/>
      <c r="ABD1001" s="19"/>
      <c r="ABE1001" s="19"/>
      <c r="ABF1001" s="19"/>
      <c r="ABG1001" s="19"/>
      <c r="ABH1001" s="19"/>
      <c r="ABI1001" s="19"/>
      <c r="ABJ1001" s="19"/>
      <c r="ABK1001" s="19"/>
      <c r="ABL1001" s="19"/>
      <c r="ABM1001" s="19"/>
      <c r="ABN1001" s="19"/>
      <c r="ABO1001" s="19"/>
      <c r="ABP1001" s="19"/>
      <c r="ABQ1001" s="19"/>
      <c r="ABR1001" s="19"/>
      <c r="ABS1001" s="19"/>
      <c r="ABT1001" s="19"/>
      <c r="ABU1001" s="19"/>
      <c r="ABV1001" s="19"/>
      <c r="ABW1001" s="19"/>
      <c r="ABX1001" s="19"/>
      <c r="ABY1001" s="19"/>
      <c r="ABZ1001" s="19"/>
      <c r="ACA1001" s="19"/>
      <c r="ACB1001" s="19"/>
      <c r="ACC1001" s="19"/>
      <c r="ACD1001" s="19"/>
      <c r="ACE1001" s="19"/>
      <c r="ACF1001" s="19"/>
      <c r="ACG1001" s="19"/>
      <c r="ACH1001" s="19"/>
      <c r="ACI1001" s="19"/>
      <c r="ACJ1001" s="19"/>
      <c r="ACK1001" s="19"/>
      <c r="ACL1001" s="19"/>
      <c r="ACM1001" s="19"/>
      <c r="ACN1001" s="19"/>
      <c r="ACO1001" s="19"/>
      <c r="ACP1001" s="19"/>
      <c r="ACQ1001" s="19"/>
      <c r="ACR1001" s="19"/>
      <c r="ACS1001" s="19"/>
      <c r="ACT1001" s="19"/>
      <c r="ACU1001" s="19"/>
      <c r="ACV1001" s="19"/>
      <c r="ACW1001" s="19"/>
      <c r="ACX1001" s="19"/>
      <c r="ACY1001" s="19"/>
      <c r="ACZ1001" s="19"/>
      <c r="ADA1001" s="19"/>
      <c r="ADB1001" s="19"/>
      <c r="ADC1001" s="19"/>
      <c r="ADD1001" s="19"/>
      <c r="ADE1001" s="19"/>
      <c r="ADF1001" s="19"/>
      <c r="ADG1001" s="19"/>
      <c r="ADH1001" s="19"/>
      <c r="ADI1001" s="19"/>
      <c r="ADJ1001" s="19"/>
    </row>
    <row r="1002" spans="1:792" x14ac:dyDescent="0.25">
      <c r="A1002" s="5" t="s">
        <v>1060</v>
      </c>
      <c r="B1002" s="142" t="s">
        <v>861</v>
      </c>
      <c r="C1002" s="142" t="s">
        <v>860</v>
      </c>
      <c r="D1002" s="142" t="s">
        <v>859</v>
      </c>
      <c r="E1002" s="142">
        <v>1997</v>
      </c>
      <c r="F1002" s="142">
        <v>2006</v>
      </c>
      <c r="G1002" s="2">
        <v>26</v>
      </c>
      <c r="H1002" s="142">
        <v>10</v>
      </c>
      <c r="I1002" s="142">
        <v>421</v>
      </c>
      <c r="J1002" s="142">
        <v>3168</v>
      </c>
      <c r="K1002" s="158" t="s">
        <v>8904</v>
      </c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  <c r="GF1002" s="19"/>
      <c r="GG1002" s="19"/>
      <c r="GH1002" s="19"/>
      <c r="GI1002" s="19"/>
      <c r="GJ1002" s="19"/>
      <c r="GK1002" s="19"/>
      <c r="GL1002" s="19"/>
      <c r="GM1002" s="19"/>
      <c r="GN1002" s="19"/>
      <c r="GO1002" s="19"/>
      <c r="GP1002" s="19"/>
      <c r="GQ1002" s="19"/>
      <c r="GR1002" s="19"/>
      <c r="GS1002" s="19"/>
      <c r="GT1002" s="19"/>
      <c r="GU1002" s="19"/>
      <c r="GV1002" s="19"/>
      <c r="GW1002" s="19"/>
      <c r="GX1002" s="19"/>
      <c r="GY1002" s="19"/>
      <c r="GZ1002" s="19"/>
      <c r="HA1002" s="19"/>
      <c r="HB1002" s="19"/>
      <c r="HC1002" s="19"/>
      <c r="HD1002" s="19"/>
      <c r="HE1002" s="19"/>
      <c r="HF1002" s="19"/>
      <c r="HG1002" s="19"/>
      <c r="HH1002" s="19"/>
      <c r="HI1002" s="19"/>
      <c r="HJ1002" s="19"/>
      <c r="HK1002" s="19"/>
      <c r="HL1002" s="19"/>
      <c r="HM1002" s="19"/>
      <c r="HN1002" s="19"/>
      <c r="HO1002" s="19"/>
      <c r="HP1002" s="19"/>
      <c r="HQ1002" s="19"/>
      <c r="HR1002" s="19"/>
      <c r="HS1002" s="19"/>
      <c r="HT1002" s="19"/>
      <c r="HU1002" s="19"/>
      <c r="HV1002" s="19"/>
      <c r="HW1002" s="19"/>
      <c r="HX1002" s="19"/>
      <c r="HY1002" s="19"/>
      <c r="HZ1002" s="19"/>
      <c r="IA1002" s="19"/>
      <c r="IB1002" s="19"/>
      <c r="IC1002" s="19"/>
      <c r="ID1002" s="19"/>
      <c r="IE1002" s="19"/>
      <c r="IF1002" s="19"/>
      <c r="IG1002" s="19"/>
      <c r="IH1002" s="19"/>
      <c r="II1002" s="19"/>
      <c r="IJ1002" s="19"/>
      <c r="IK1002" s="19"/>
      <c r="IL1002" s="19"/>
      <c r="IM1002" s="19"/>
      <c r="IN1002" s="19"/>
      <c r="IO1002" s="19"/>
      <c r="IP1002" s="19"/>
      <c r="IQ1002" s="19"/>
      <c r="IR1002" s="19"/>
      <c r="IS1002" s="19"/>
      <c r="IT1002" s="19"/>
      <c r="IU1002" s="19"/>
      <c r="IV1002" s="19"/>
      <c r="IW1002" s="19"/>
      <c r="IX1002" s="19"/>
      <c r="IY1002" s="19"/>
      <c r="IZ1002" s="19"/>
      <c r="JA1002" s="19"/>
      <c r="JB1002" s="19"/>
      <c r="JC1002" s="19"/>
      <c r="JD1002" s="19"/>
      <c r="JE1002" s="19"/>
      <c r="JF1002" s="19"/>
      <c r="JG1002" s="19"/>
      <c r="JH1002" s="19"/>
      <c r="JI1002" s="19"/>
      <c r="JJ1002" s="19"/>
      <c r="JK1002" s="19"/>
      <c r="JL1002" s="19"/>
      <c r="JM1002" s="19"/>
      <c r="JN1002" s="19"/>
      <c r="JO1002" s="19"/>
      <c r="JP1002" s="19"/>
      <c r="JQ1002" s="19"/>
      <c r="JR1002" s="19"/>
      <c r="JS1002" s="19"/>
      <c r="JT1002" s="19"/>
      <c r="JU1002" s="19"/>
      <c r="JV1002" s="19"/>
      <c r="JW1002" s="19"/>
      <c r="JX1002" s="19"/>
      <c r="JY1002" s="19"/>
      <c r="JZ1002" s="19"/>
      <c r="KA1002" s="19"/>
      <c r="KB1002" s="19"/>
      <c r="KC1002" s="19"/>
      <c r="KD1002" s="19"/>
      <c r="KE1002" s="19"/>
      <c r="KF1002" s="19"/>
      <c r="KG1002" s="19"/>
      <c r="KH1002" s="19"/>
      <c r="KI1002" s="19"/>
      <c r="KJ1002" s="19"/>
      <c r="KK1002" s="19"/>
      <c r="KL1002" s="19"/>
      <c r="KM1002" s="19"/>
      <c r="KN1002" s="19"/>
      <c r="KO1002" s="19"/>
      <c r="KP1002" s="19"/>
      <c r="KQ1002" s="19"/>
      <c r="KR1002" s="19"/>
      <c r="KS1002" s="19"/>
      <c r="KT1002" s="19"/>
      <c r="KU1002" s="19"/>
      <c r="KV1002" s="19"/>
      <c r="KW1002" s="19"/>
      <c r="KX1002" s="19"/>
      <c r="KY1002" s="19"/>
      <c r="KZ1002" s="19"/>
      <c r="LA1002" s="19"/>
      <c r="LB1002" s="19"/>
      <c r="LC1002" s="19"/>
      <c r="LD1002" s="19"/>
      <c r="LE1002" s="19"/>
      <c r="LF1002" s="19"/>
      <c r="LG1002" s="19"/>
      <c r="LH1002" s="19"/>
      <c r="LI1002" s="19"/>
      <c r="LJ1002" s="19"/>
      <c r="LK1002" s="19"/>
      <c r="LL1002" s="19"/>
      <c r="LM1002" s="19"/>
      <c r="LN1002" s="19"/>
      <c r="LO1002" s="19"/>
      <c r="LP1002" s="19"/>
      <c r="LQ1002" s="19"/>
      <c r="LR1002" s="19"/>
      <c r="LS1002" s="19"/>
      <c r="LT1002" s="19"/>
      <c r="LU1002" s="19"/>
      <c r="LV1002" s="19"/>
      <c r="LW1002" s="19"/>
      <c r="LX1002" s="19"/>
      <c r="LY1002" s="19"/>
      <c r="LZ1002" s="19"/>
      <c r="MA1002" s="19"/>
      <c r="MB1002" s="19"/>
      <c r="MC1002" s="19"/>
      <c r="MD1002" s="19"/>
      <c r="ME1002" s="19"/>
      <c r="MF1002" s="19"/>
      <c r="MG1002" s="19"/>
      <c r="MH1002" s="19"/>
      <c r="MI1002" s="19"/>
      <c r="MJ1002" s="19"/>
      <c r="MK1002" s="19"/>
      <c r="ML1002" s="19"/>
      <c r="MM1002" s="19"/>
      <c r="MN1002" s="19"/>
      <c r="MO1002" s="19"/>
      <c r="MP1002" s="19"/>
      <c r="MQ1002" s="19"/>
      <c r="MR1002" s="19"/>
      <c r="MS1002" s="19"/>
      <c r="MT1002" s="19"/>
      <c r="MU1002" s="19"/>
      <c r="MV1002" s="19"/>
      <c r="MW1002" s="19"/>
      <c r="MX1002" s="19"/>
      <c r="MY1002" s="19"/>
      <c r="MZ1002" s="19"/>
      <c r="NA1002" s="19"/>
      <c r="NB1002" s="19"/>
      <c r="NC1002" s="19"/>
      <c r="ND1002" s="19"/>
      <c r="NE1002" s="19"/>
      <c r="NF1002" s="19"/>
      <c r="NG1002" s="19"/>
      <c r="NH1002" s="19"/>
      <c r="NI1002" s="19"/>
      <c r="NJ1002" s="19"/>
      <c r="NK1002" s="19"/>
      <c r="NL1002" s="19"/>
      <c r="NM1002" s="19"/>
      <c r="NN1002" s="19"/>
      <c r="NO1002" s="19"/>
      <c r="NP1002" s="19"/>
      <c r="NQ1002" s="19"/>
      <c r="NR1002" s="19"/>
      <c r="NS1002" s="19"/>
      <c r="NT1002" s="19"/>
      <c r="NU1002" s="19"/>
      <c r="NV1002" s="19"/>
      <c r="NW1002" s="19"/>
      <c r="NX1002" s="19"/>
      <c r="NY1002" s="19"/>
      <c r="NZ1002" s="19"/>
      <c r="OA1002" s="19"/>
      <c r="OB1002" s="19"/>
      <c r="OC1002" s="19"/>
      <c r="OD1002" s="19"/>
      <c r="OE1002" s="19"/>
      <c r="OF1002" s="19"/>
      <c r="OG1002" s="19"/>
      <c r="OH1002" s="19"/>
      <c r="OI1002" s="19"/>
      <c r="OJ1002" s="19"/>
      <c r="OK1002" s="19"/>
      <c r="OL1002" s="19"/>
      <c r="OM1002" s="19"/>
      <c r="ON1002" s="19"/>
      <c r="OO1002" s="19"/>
      <c r="OP1002" s="19"/>
      <c r="OQ1002" s="19"/>
      <c r="OR1002" s="19"/>
      <c r="OS1002" s="19"/>
      <c r="OT1002" s="19"/>
      <c r="OU1002" s="19"/>
      <c r="OV1002" s="19"/>
      <c r="OW1002" s="19"/>
      <c r="OX1002" s="19"/>
      <c r="OY1002" s="19"/>
      <c r="OZ1002" s="19"/>
      <c r="PA1002" s="19"/>
      <c r="PB1002" s="19"/>
      <c r="PC1002" s="19"/>
      <c r="PD1002" s="19"/>
      <c r="PE1002" s="19"/>
      <c r="PF1002" s="19"/>
      <c r="PG1002" s="19"/>
      <c r="PH1002" s="19"/>
      <c r="PI1002" s="19"/>
      <c r="PJ1002" s="19"/>
      <c r="PK1002" s="19"/>
      <c r="PL1002" s="19"/>
      <c r="PM1002" s="19"/>
      <c r="PN1002" s="19"/>
      <c r="PO1002" s="19"/>
      <c r="PP1002" s="19"/>
      <c r="PQ1002" s="19"/>
      <c r="PR1002" s="19"/>
      <c r="PS1002" s="19"/>
      <c r="PT1002" s="19"/>
      <c r="PU1002" s="19"/>
      <c r="PV1002" s="19"/>
      <c r="PW1002" s="19"/>
      <c r="PX1002" s="19"/>
      <c r="PY1002" s="19"/>
      <c r="PZ1002" s="19"/>
      <c r="QA1002" s="19"/>
      <c r="QB1002" s="19"/>
      <c r="QC1002" s="19"/>
      <c r="QD1002" s="19"/>
      <c r="QE1002" s="19"/>
      <c r="QF1002" s="19"/>
      <c r="QG1002" s="19"/>
      <c r="QH1002" s="19"/>
      <c r="QI1002" s="19"/>
      <c r="QJ1002" s="19"/>
      <c r="QK1002" s="19"/>
      <c r="QL1002" s="19"/>
      <c r="QM1002" s="19"/>
      <c r="QN1002" s="19"/>
      <c r="QO1002" s="19"/>
      <c r="QP1002" s="19"/>
      <c r="QQ1002" s="19"/>
      <c r="QR1002" s="19"/>
      <c r="QS1002" s="19"/>
      <c r="QT1002" s="19"/>
      <c r="QU1002" s="19"/>
      <c r="QV1002" s="19"/>
      <c r="QW1002" s="19"/>
      <c r="QX1002" s="19"/>
      <c r="QY1002" s="19"/>
      <c r="QZ1002" s="19"/>
      <c r="RA1002" s="19"/>
      <c r="RB1002" s="19"/>
      <c r="RC1002" s="19"/>
      <c r="RD1002" s="19"/>
      <c r="RE1002" s="19"/>
      <c r="RF1002" s="19"/>
      <c r="RG1002" s="19"/>
      <c r="RH1002" s="19"/>
      <c r="RI1002" s="19"/>
      <c r="RJ1002" s="19"/>
      <c r="RK1002" s="19"/>
      <c r="RL1002" s="19"/>
      <c r="RM1002" s="19"/>
      <c r="RN1002" s="19"/>
      <c r="RO1002" s="19"/>
      <c r="RP1002" s="19"/>
      <c r="RQ1002" s="19"/>
      <c r="RR1002" s="19"/>
      <c r="RS1002" s="19"/>
      <c r="RT1002" s="19"/>
      <c r="RU1002" s="19"/>
      <c r="RV1002" s="19"/>
      <c r="RW1002" s="19"/>
      <c r="RX1002" s="19"/>
      <c r="RY1002" s="19"/>
      <c r="RZ1002" s="19"/>
      <c r="SA1002" s="19"/>
      <c r="SB1002" s="19"/>
      <c r="SC1002" s="19"/>
      <c r="SD1002" s="19"/>
      <c r="SE1002" s="19"/>
      <c r="SF1002" s="19"/>
      <c r="SG1002" s="19"/>
      <c r="SH1002" s="19"/>
      <c r="SI1002" s="19"/>
      <c r="SJ1002" s="19"/>
      <c r="SK1002" s="19"/>
      <c r="SL1002" s="19"/>
      <c r="SM1002" s="19"/>
      <c r="SN1002" s="19"/>
      <c r="SO1002" s="19"/>
      <c r="SP1002" s="19"/>
      <c r="SQ1002" s="19"/>
      <c r="SR1002" s="19"/>
      <c r="SS1002" s="19"/>
      <c r="ST1002" s="19"/>
      <c r="SU1002" s="19"/>
      <c r="SV1002" s="19"/>
      <c r="SW1002" s="19"/>
      <c r="SX1002" s="19"/>
      <c r="SY1002" s="19"/>
      <c r="SZ1002" s="19"/>
      <c r="TA1002" s="19"/>
      <c r="TB1002" s="19"/>
      <c r="TC1002" s="19"/>
      <c r="TD1002" s="19"/>
      <c r="TE1002" s="19"/>
      <c r="TF1002" s="19"/>
      <c r="TG1002" s="19"/>
      <c r="TH1002" s="19"/>
      <c r="TI1002" s="19"/>
      <c r="TJ1002" s="19"/>
      <c r="TK1002" s="19"/>
      <c r="TL1002" s="19"/>
      <c r="TM1002" s="19"/>
      <c r="TN1002" s="19"/>
      <c r="TO1002" s="19"/>
      <c r="TP1002" s="19"/>
      <c r="TQ1002" s="19"/>
      <c r="TR1002" s="19"/>
      <c r="TS1002" s="19"/>
      <c r="TT1002" s="19"/>
      <c r="TU1002" s="19"/>
      <c r="TV1002" s="19"/>
      <c r="TW1002" s="19"/>
      <c r="TX1002" s="19"/>
      <c r="TY1002" s="19"/>
      <c r="TZ1002" s="19"/>
      <c r="UA1002" s="19"/>
      <c r="UB1002" s="19"/>
      <c r="UC1002" s="19"/>
      <c r="UD1002" s="19"/>
      <c r="UE1002" s="19"/>
      <c r="UF1002" s="19"/>
      <c r="UG1002" s="19"/>
      <c r="UH1002" s="19"/>
      <c r="UI1002" s="19"/>
      <c r="UJ1002" s="19"/>
      <c r="UK1002" s="19"/>
      <c r="UL1002" s="19"/>
      <c r="UM1002" s="19"/>
      <c r="UN1002" s="19"/>
      <c r="UO1002" s="19"/>
      <c r="UP1002" s="19"/>
      <c r="UQ1002" s="19"/>
      <c r="UR1002" s="19"/>
      <c r="US1002" s="19"/>
      <c r="UT1002" s="19"/>
      <c r="UU1002" s="19"/>
      <c r="UV1002" s="19"/>
      <c r="UW1002" s="19"/>
      <c r="UX1002" s="19"/>
      <c r="UY1002" s="19"/>
      <c r="UZ1002" s="19"/>
      <c r="VA1002" s="19"/>
      <c r="VB1002" s="19"/>
      <c r="VC1002" s="19"/>
      <c r="VD1002" s="19"/>
      <c r="VE1002" s="19"/>
      <c r="VF1002" s="19"/>
      <c r="VG1002" s="19"/>
      <c r="VH1002" s="19"/>
      <c r="VI1002" s="19"/>
      <c r="VJ1002" s="19"/>
      <c r="VK1002" s="19"/>
      <c r="VL1002" s="19"/>
      <c r="VM1002" s="19"/>
      <c r="VN1002" s="19"/>
      <c r="VO1002" s="19"/>
      <c r="VP1002" s="19"/>
      <c r="VQ1002" s="19"/>
      <c r="VR1002" s="19"/>
      <c r="VS1002" s="19"/>
      <c r="VT1002" s="19"/>
      <c r="VU1002" s="19"/>
      <c r="VV1002" s="19"/>
      <c r="VW1002" s="19"/>
      <c r="VX1002" s="19"/>
      <c r="VY1002" s="19"/>
      <c r="VZ1002" s="19"/>
      <c r="WA1002" s="19"/>
      <c r="WB1002" s="19"/>
      <c r="WC1002" s="19"/>
      <c r="WD1002" s="19"/>
      <c r="WE1002" s="19"/>
      <c r="WF1002" s="19"/>
      <c r="WG1002" s="19"/>
      <c r="WH1002" s="19"/>
      <c r="WI1002" s="19"/>
      <c r="WJ1002" s="19"/>
      <c r="WK1002" s="19"/>
      <c r="WL1002" s="19"/>
      <c r="WM1002" s="19"/>
      <c r="WN1002" s="19"/>
      <c r="WO1002" s="19"/>
      <c r="WP1002" s="19"/>
      <c r="WQ1002" s="19"/>
      <c r="WR1002" s="19"/>
      <c r="WS1002" s="19"/>
      <c r="WT1002" s="19"/>
      <c r="WU1002" s="19"/>
      <c r="WV1002" s="19"/>
      <c r="WW1002" s="19"/>
      <c r="WX1002" s="19"/>
      <c r="WY1002" s="19"/>
      <c r="WZ1002" s="19"/>
      <c r="XA1002" s="19"/>
      <c r="XB1002" s="19"/>
      <c r="XC1002" s="19"/>
      <c r="XD1002" s="19"/>
      <c r="XE1002" s="19"/>
      <c r="XF1002" s="19"/>
      <c r="XG1002" s="19"/>
      <c r="XH1002" s="19"/>
      <c r="XI1002" s="19"/>
      <c r="XJ1002" s="19"/>
      <c r="XK1002" s="19"/>
      <c r="XL1002" s="19"/>
      <c r="XM1002" s="19"/>
      <c r="XN1002" s="19"/>
      <c r="XO1002" s="19"/>
      <c r="XP1002" s="19"/>
      <c r="XQ1002" s="19"/>
      <c r="XR1002" s="19"/>
      <c r="XS1002" s="19"/>
      <c r="XT1002" s="19"/>
      <c r="XU1002" s="19"/>
      <c r="XV1002" s="19"/>
      <c r="XW1002" s="19"/>
      <c r="XX1002" s="19"/>
      <c r="XY1002" s="19"/>
      <c r="XZ1002" s="19"/>
      <c r="YA1002" s="19"/>
      <c r="YB1002" s="19"/>
      <c r="YC1002" s="19"/>
      <c r="YD1002" s="19"/>
      <c r="YE1002" s="19"/>
      <c r="YF1002" s="19"/>
      <c r="YG1002" s="19"/>
      <c r="YH1002" s="19"/>
      <c r="YI1002" s="19"/>
      <c r="YJ1002" s="19"/>
      <c r="YK1002" s="19"/>
      <c r="YL1002" s="19"/>
      <c r="YM1002" s="19"/>
      <c r="YN1002" s="19"/>
      <c r="YO1002" s="19"/>
      <c r="YP1002" s="19"/>
      <c r="YQ1002" s="19"/>
      <c r="YR1002" s="19"/>
      <c r="YS1002" s="19"/>
      <c r="YT1002" s="19"/>
      <c r="YU1002" s="19"/>
      <c r="YV1002" s="19"/>
      <c r="YW1002" s="19"/>
      <c r="YX1002" s="19"/>
      <c r="YY1002" s="19"/>
      <c r="YZ1002" s="19"/>
      <c r="ZA1002" s="19"/>
      <c r="ZB1002" s="19"/>
      <c r="ZC1002" s="19"/>
      <c r="ZD1002" s="19"/>
      <c r="ZE1002" s="19"/>
      <c r="ZF1002" s="19"/>
      <c r="ZG1002" s="19"/>
      <c r="ZH1002" s="19"/>
      <c r="ZI1002" s="19"/>
      <c r="ZJ1002" s="19"/>
      <c r="ZK1002" s="19"/>
      <c r="ZL1002" s="19"/>
      <c r="ZM1002" s="19"/>
      <c r="ZN1002" s="19"/>
      <c r="ZO1002" s="19"/>
      <c r="ZP1002" s="19"/>
      <c r="ZQ1002" s="19"/>
      <c r="ZR1002" s="19"/>
      <c r="ZS1002" s="19"/>
      <c r="ZT1002" s="19"/>
      <c r="ZU1002" s="19"/>
      <c r="ZV1002" s="19"/>
      <c r="ZW1002" s="19"/>
      <c r="ZX1002" s="19"/>
      <c r="ZY1002" s="19"/>
      <c r="ZZ1002" s="19"/>
      <c r="AAA1002" s="19"/>
      <c r="AAB1002" s="19"/>
      <c r="AAC1002" s="19"/>
      <c r="AAD1002" s="19"/>
      <c r="AAE1002" s="19"/>
      <c r="AAF1002" s="19"/>
      <c r="AAG1002" s="19"/>
      <c r="AAH1002" s="19"/>
      <c r="AAI1002" s="19"/>
      <c r="AAJ1002" s="19"/>
      <c r="AAK1002" s="19"/>
      <c r="AAL1002" s="19"/>
      <c r="AAM1002" s="19"/>
      <c r="AAN1002" s="19"/>
      <c r="AAO1002" s="19"/>
      <c r="AAP1002" s="19"/>
      <c r="AAQ1002" s="19"/>
      <c r="AAR1002" s="19"/>
      <c r="AAS1002" s="19"/>
      <c r="AAT1002" s="19"/>
      <c r="AAU1002" s="19"/>
      <c r="AAV1002" s="19"/>
      <c r="AAW1002" s="19"/>
      <c r="AAX1002" s="19"/>
      <c r="AAY1002" s="19"/>
      <c r="AAZ1002" s="19"/>
      <c r="ABA1002" s="19"/>
      <c r="ABB1002" s="19"/>
      <c r="ABC1002" s="19"/>
      <c r="ABD1002" s="19"/>
      <c r="ABE1002" s="19"/>
      <c r="ABF1002" s="19"/>
      <c r="ABG1002" s="19"/>
      <c r="ABH1002" s="19"/>
      <c r="ABI1002" s="19"/>
      <c r="ABJ1002" s="19"/>
      <c r="ABK1002" s="19"/>
      <c r="ABL1002" s="19"/>
      <c r="ABM1002" s="19"/>
      <c r="ABN1002" s="19"/>
      <c r="ABO1002" s="19"/>
      <c r="ABP1002" s="19"/>
      <c r="ABQ1002" s="19"/>
      <c r="ABR1002" s="19"/>
      <c r="ABS1002" s="19"/>
      <c r="ABT1002" s="19"/>
      <c r="ABU1002" s="19"/>
      <c r="ABV1002" s="19"/>
      <c r="ABW1002" s="19"/>
      <c r="ABX1002" s="19"/>
      <c r="ABY1002" s="19"/>
      <c r="ABZ1002" s="19"/>
      <c r="ACA1002" s="19"/>
      <c r="ACB1002" s="19"/>
      <c r="ACC1002" s="19"/>
      <c r="ACD1002" s="19"/>
      <c r="ACE1002" s="19"/>
      <c r="ACF1002" s="19"/>
      <c r="ACG1002" s="19"/>
      <c r="ACH1002" s="19"/>
      <c r="ACI1002" s="19"/>
      <c r="ACJ1002" s="19"/>
      <c r="ACK1002" s="19"/>
      <c r="ACL1002" s="19"/>
      <c r="ACM1002" s="19"/>
      <c r="ACN1002" s="19"/>
      <c r="ACO1002" s="19"/>
      <c r="ACP1002" s="19"/>
      <c r="ACQ1002" s="19"/>
      <c r="ACR1002" s="19"/>
      <c r="ACS1002" s="19"/>
      <c r="ACT1002" s="19"/>
      <c r="ACU1002" s="19"/>
      <c r="ACV1002" s="19"/>
      <c r="ACW1002" s="19"/>
      <c r="ACX1002" s="19"/>
      <c r="ACY1002" s="19"/>
      <c r="ACZ1002" s="19"/>
      <c r="ADA1002" s="19"/>
      <c r="ADB1002" s="19"/>
      <c r="ADC1002" s="19"/>
      <c r="ADD1002" s="19"/>
      <c r="ADE1002" s="19"/>
      <c r="ADF1002" s="19"/>
      <c r="ADG1002" s="19"/>
      <c r="ADH1002" s="19"/>
      <c r="ADI1002" s="19"/>
      <c r="ADJ1002" s="19"/>
    </row>
    <row r="1003" spans="1:792" ht="30" x14ac:dyDescent="0.25">
      <c r="A1003" s="5" t="s">
        <v>1060</v>
      </c>
      <c r="B1003" s="142" t="s">
        <v>864</v>
      </c>
      <c r="C1003" s="142" t="s">
        <v>863</v>
      </c>
      <c r="D1003" s="142" t="s">
        <v>862</v>
      </c>
      <c r="E1003" s="142">
        <v>1997</v>
      </c>
      <c r="F1003" s="142">
        <v>2006</v>
      </c>
      <c r="G1003" s="2">
        <v>34</v>
      </c>
      <c r="H1003" s="142">
        <v>10</v>
      </c>
      <c r="I1003" s="142">
        <v>582</v>
      </c>
      <c r="J1003" s="142">
        <v>4096</v>
      </c>
      <c r="K1003" s="158" t="s">
        <v>8903</v>
      </c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  <c r="FR1003" s="19"/>
      <c r="FS1003" s="19"/>
      <c r="FT1003" s="19"/>
      <c r="FU1003" s="19"/>
      <c r="FV1003" s="19"/>
      <c r="FW1003" s="19"/>
      <c r="FX1003" s="19"/>
      <c r="FY1003" s="19"/>
      <c r="FZ1003" s="19"/>
      <c r="GA1003" s="19"/>
      <c r="GB1003" s="19"/>
      <c r="GC1003" s="19"/>
      <c r="GD1003" s="19"/>
      <c r="GE1003" s="19"/>
      <c r="GF1003" s="19"/>
      <c r="GG1003" s="19"/>
      <c r="GH1003" s="19"/>
      <c r="GI1003" s="19"/>
      <c r="GJ1003" s="19"/>
      <c r="GK1003" s="19"/>
      <c r="GL1003" s="19"/>
      <c r="GM1003" s="19"/>
      <c r="GN1003" s="19"/>
      <c r="GO1003" s="19"/>
      <c r="GP1003" s="19"/>
      <c r="GQ1003" s="19"/>
      <c r="GR1003" s="19"/>
      <c r="GS1003" s="19"/>
      <c r="GT1003" s="19"/>
      <c r="GU1003" s="19"/>
      <c r="GV1003" s="19"/>
      <c r="GW1003" s="19"/>
      <c r="GX1003" s="19"/>
      <c r="GY1003" s="19"/>
      <c r="GZ1003" s="19"/>
      <c r="HA1003" s="19"/>
      <c r="HB1003" s="19"/>
      <c r="HC1003" s="19"/>
      <c r="HD1003" s="19"/>
      <c r="HE1003" s="19"/>
      <c r="HF1003" s="19"/>
      <c r="HG1003" s="19"/>
      <c r="HH1003" s="19"/>
      <c r="HI1003" s="19"/>
      <c r="HJ1003" s="19"/>
      <c r="HK1003" s="19"/>
      <c r="HL1003" s="19"/>
      <c r="HM1003" s="19"/>
      <c r="HN1003" s="19"/>
      <c r="HO1003" s="19"/>
      <c r="HP1003" s="19"/>
      <c r="HQ1003" s="19"/>
      <c r="HR1003" s="19"/>
      <c r="HS1003" s="19"/>
      <c r="HT1003" s="19"/>
      <c r="HU1003" s="19"/>
      <c r="HV1003" s="19"/>
      <c r="HW1003" s="19"/>
      <c r="HX1003" s="19"/>
      <c r="HY1003" s="19"/>
      <c r="HZ1003" s="19"/>
      <c r="IA1003" s="19"/>
      <c r="IB1003" s="19"/>
      <c r="IC1003" s="19"/>
      <c r="ID1003" s="19"/>
      <c r="IE1003" s="19"/>
      <c r="IF1003" s="19"/>
      <c r="IG1003" s="19"/>
      <c r="IH1003" s="19"/>
      <c r="II1003" s="19"/>
      <c r="IJ1003" s="19"/>
      <c r="IK1003" s="19"/>
      <c r="IL1003" s="19"/>
      <c r="IM1003" s="19"/>
      <c r="IN1003" s="19"/>
      <c r="IO1003" s="19"/>
      <c r="IP1003" s="19"/>
      <c r="IQ1003" s="19"/>
      <c r="IR1003" s="19"/>
      <c r="IS1003" s="19"/>
      <c r="IT1003" s="19"/>
      <c r="IU1003" s="19"/>
      <c r="IV1003" s="19"/>
      <c r="IW1003" s="19"/>
      <c r="IX1003" s="19"/>
      <c r="IY1003" s="19"/>
      <c r="IZ1003" s="19"/>
      <c r="JA1003" s="19"/>
      <c r="JB1003" s="19"/>
      <c r="JC1003" s="19"/>
      <c r="JD1003" s="19"/>
      <c r="JE1003" s="19"/>
      <c r="JF1003" s="19"/>
      <c r="JG1003" s="19"/>
      <c r="JH1003" s="19"/>
      <c r="JI1003" s="19"/>
      <c r="JJ1003" s="19"/>
      <c r="JK1003" s="19"/>
      <c r="JL1003" s="19"/>
      <c r="JM1003" s="19"/>
      <c r="JN1003" s="19"/>
      <c r="JO1003" s="19"/>
      <c r="JP1003" s="19"/>
      <c r="JQ1003" s="19"/>
      <c r="JR1003" s="19"/>
      <c r="JS1003" s="19"/>
      <c r="JT1003" s="19"/>
      <c r="JU1003" s="19"/>
      <c r="JV1003" s="19"/>
      <c r="JW1003" s="19"/>
      <c r="JX1003" s="19"/>
      <c r="JY1003" s="19"/>
      <c r="JZ1003" s="19"/>
      <c r="KA1003" s="19"/>
      <c r="KB1003" s="19"/>
      <c r="KC1003" s="19"/>
      <c r="KD1003" s="19"/>
      <c r="KE1003" s="19"/>
      <c r="KF1003" s="19"/>
      <c r="KG1003" s="19"/>
      <c r="KH1003" s="19"/>
      <c r="KI1003" s="19"/>
      <c r="KJ1003" s="19"/>
      <c r="KK1003" s="19"/>
      <c r="KL1003" s="19"/>
      <c r="KM1003" s="19"/>
      <c r="KN1003" s="19"/>
      <c r="KO1003" s="19"/>
      <c r="KP1003" s="19"/>
      <c r="KQ1003" s="19"/>
      <c r="KR1003" s="19"/>
      <c r="KS1003" s="19"/>
      <c r="KT1003" s="19"/>
      <c r="KU1003" s="19"/>
      <c r="KV1003" s="19"/>
      <c r="KW1003" s="19"/>
      <c r="KX1003" s="19"/>
      <c r="KY1003" s="19"/>
      <c r="KZ1003" s="19"/>
      <c r="LA1003" s="19"/>
      <c r="LB1003" s="19"/>
      <c r="LC1003" s="19"/>
      <c r="LD1003" s="19"/>
      <c r="LE1003" s="19"/>
      <c r="LF1003" s="19"/>
      <c r="LG1003" s="19"/>
      <c r="LH1003" s="19"/>
      <c r="LI1003" s="19"/>
      <c r="LJ1003" s="19"/>
      <c r="LK1003" s="19"/>
      <c r="LL1003" s="19"/>
      <c r="LM1003" s="19"/>
      <c r="LN1003" s="19"/>
      <c r="LO1003" s="19"/>
      <c r="LP1003" s="19"/>
      <c r="LQ1003" s="19"/>
      <c r="LR1003" s="19"/>
      <c r="LS1003" s="19"/>
      <c r="LT1003" s="19"/>
      <c r="LU1003" s="19"/>
      <c r="LV1003" s="19"/>
      <c r="LW1003" s="19"/>
      <c r="LX1003" s="19"/>
      <c r="LY1003" s="19"/>
      <c r="LZ1003" s="19"/>
      <c r="MA1003" s="19"/>
      <c r="MB1003" s="19"/>
      <c r="MC1003" s="19"/>
      <c r="MD1003" s="19"/>
      <c r="ME1003" s="19"/>
      <c r="MF1003" s="19"/>
      <c r="MG1003" s="19"/>
      <c r="MH1003" s="19"/>
      <c r="MI1003" s="19"/>
      <c r="MJ1003" s="19"/>
      <c r="MK1003" s="19"/>
      <c r="ML1003" s="19"/>
      <c r="MM1003" s="19"/>
      <c r="MN1003" s="19"/>
      <c r="MO1003" s="19"/>
      <c r="MP1003" s="19"/>
      <c r="MQ1003" s="19"/>
      <c r="MR1003" s="19"/>
      <c r="MS1003" s="19"/>
      <c r="MT1003" s="19"/>
      <c r="MU1003" s="19"/>
      <c r="MV1003" s="19"/>
      <c r="MW1003" s="19"/>
      <c r="MX1003" s="19"/>
      <c r="MY1003" s="19"/>
      <c r="MZ1003" s="19"/>
      <c r="NA1003" s="19"/>
      <c r="NB1003" s="19"/>
      <c r="NC1003" s="19"/>
      <c r="ND1003" s="19"/>
      <c r="NE1003" s="19"/>
      <c r="NF1003" s="19"/>
      <c r="NG1003" s="19"/>
      <c r="NH1003" s="19"/>
      <c r="NI1003" s="19"/>
      <c r="NJ1003" s="19"/>
      <c r="NK1003" s="19"/>
      <c r="NL1003" s="19"/>
      <c r="NM1003" s="19"/>
      <c r="NN1003" s="19"/>
      <c r="NO1003" s="19"/>
      <c r="NP1003" s="19"/>
      <c r="NQ1003" s="19"/>
      <c r="NR1003" s="19"/>
      <c r="NS1003" s="19"/>
      <c r="NT1003" s="19"/>
      <c r="NU1003" s="19"/>
      <c r="NV1003" s="19"/>
      <c r="NW1003" s="19"/>
      <c r="NX1003" s="19"/>
      <c r="NY1003" s="19"/>
      <c r="NZ1003" s="19"/>
      <c r="OA1003" s="19"/>
      <c r="OB1003" s="19"/>
      <c r="OC1003" s="19"/>
      <c r="OD1003" s="19"/>
      <c r="OE1003" s="19"/>
      <c r="OF1003" s="19"/>
      <c r="OG1003" s="19"/>
      <c r="OH1003" s="19"/>
      <c r="OI1003" s="19"/>
      <c r="OJ1003" s="19"/>
      <c r="OK1003" s="19"/>
      <c r="OL1003" s="19"/>
      <c r="OM1003" s="19"/>
      <c r="ON1003" s="19"/>
      <c r="OO1003" s="19"/>
      <c r="OP1003" s="19"/>
      <c r="OQ1003" s="19"/>
      <c r="OR1003" s="19"/>
      <c r="OS1003" s="19"/>
      <c r="OT1003" s="19"/>
      <c r="OU1003" s="19"/>
      <c r="OV1003" s="19"/>
      <c r="OW1003" s="19"/>
      <c r="OX1003" s="19"/>
      <c r="OY1003" s="19"/>
      <c r="OZ1003" s="19"/>
      <c r="PA1003" s="19"/>
      <c r="PB1003" s="19"/>
      <c r="PC1003" s="19"/>
      <c r="PD1003" s="19"/>
      <c r="PE1003" s="19"/>
      <c r="PF1003" s="19"/>
      <c r="PG1003" s="19"/>
      <c r="PH1003" s="19"/>
      <c r="PI1003" s="19"/>
      <c r="PJ1003" s="19"/>
      <c r="PK1003" s="19"/>
      <c r="PL1003" s="19"/>
      <c r="PM1003" s="19"/>
      <c r="PN1003" s="19"/>
      <c r="PO1003" s="19"/>
      <c r="PP1003" s="19"/>
      <c r="PQ1003" s="19"/>
      <c r="PR1003" s="19"/>
      <c r="PS1003" s="19"/>
      <c r="PT1003" s="19"/>
      <c r="PU1003" s="19"/>
      <c r="PV1003" s="19"/>
      <c r="PW1003" s="19"/>
      <c r="PX1003" s="19"/>
      <c r="PY1003" s="19"/>
      <c r="PZ1003" s="19"/>
      <c r="QA1003" s="19"/>
      <c r="QB1003" s="19"/>
      <c r="QC1003" s="19"/>
      <c r="QD1003" s="19"/>
      <c r="QE1003" s="19"/>
      <c r="QF1003" s="19"/>
      <c r="QG1003" s="19"/>
      <c r="QH1003" s="19"/>
      <c r="QI1003" s="19"/>
      <c r="QJ1003" s="19"/>
      <c r="QK1003" s="19"/>
      <c r="QL1003" s="19"/>
      <c r="QM1003" s="19"/>
      <c r="QN1003" s="19"/>
      <c r="QO1003" s="19"/>
      <c r="QP1003" s="19"/>
      <c r="QQ1003" s="19"/>
      <c r="QR1003" s="19"/>
      <c r="QS1003" s="19"/>
      <c r="QT1003" s="19"/>
      <c r="QU1003" s="19"/>
      <c r="QV1003" s="19"/>
      <c r="QW1003" s="19"/>
      <c r="QX1003" s="19"/>
      <c r="QY1003" s="19"/>
      <c r="QZ1003" s="19"/>
      <c r="RA1003" s="19"/>
      <c r="RB1003" s="19"/>
      <c r="RC1003" s="19"/>
      <c r="RD1003" s="19"/>
      <c r="RE1003" s="19"/>
      <c r="RF1003" s="19"/>
      <c r="RG1003" s="19"/>
      <c r="RH1003" s="19"/>
      <c r="RI1003" s="19"/>
      <c r="RJ1003" s="19"/>
      <c r="RK1003" s="19"/>
      <c r="RL1003" s="19"/>
      <c r="RM1003" s="19"/>
      <c r="RN1003" s="19"/>
      <c r="RO1003" s="19"/>
      <c r="RP1003" s="19"/>
      <c r="RQ1003" s="19"/>
      <c r="RR1003" s="19"/>
      <c r="RS1003" s="19"/>
      <c r="RT1003" s="19"/>
      <c r="RU1003" s="19"/>
      <c r="RV1003" s="19"/>
      <c r="RW1003" s="19"/>
      <c r="RX1003" s="19"/>
      <c r="RY1003" s="19"/>
      <c r="RZ1003" s="19"/>
      <c r="SA1003" s="19"/>
      <c r="SB1003" s="19"/>
      <c r="SC1003" s="19"/>
      <c r="SD1003" s="19"/>
      <c r="SE1003" s="19"/>
      <c r="SF1003" s="19"/>
      <c r="SG1003" s="19"/>
      <c r="SH1003" s="19"/>
      <c r="SI1003" s="19"/>
      <c r="SJ1003" s="19"/>
      <c r="SK1003" s="19"/>
      <c r="SL1003" s="19"/>
      <c r="SM1003" s="19"/>
      <c r="SN1003" s="19"/>
      <c r="SO1003" s="19"/>
      <c r="SP1003" s="19"/>
      <c r="SQ1003" s="19"/>
      <c r="SR1003" s="19"/>
      <c r="SS1003" s="19"/>
      <c r="ST1003" s="19"/>
      <c r="SU1003" s="19"/>
      <c r="SV1003" s="19"/>
      <c r="SW1003" s="19"/>
      <c r="SX1003" s="19"/>
      <c r="SY1003" s="19"/>
      <c r="SZ1003" s="19"/>
      <c r="TA1003" s="19"/>
      <c r="TB1003" s="19"/>
      <c r="TC1003" s="19"/>
      <c r="TD1003" s="19"/>
      <c r="TE1003" s="19"/>
      <c r="TF1003" s="19"/>
      <c r="TG1003" s="19"/>
      <c r="TH1003" s="19"/>
      <c r="TI1003" s="19"/>
      <c r="TJ1003" s="19"/>
      <c r="TK1003" s="19"/>
      <c r="TL1003" s="19"/>
      <c r="TM1003" s="19"/>
      <c r="TN1003" s="19"/>
      <c r="TO1003" s="19"/>
      <c r="TP1003" s="19"/>
      <c r="TQ1003" s="19"/>
      <c r="TR1003" s="19"/>
      <c r="TS1003" s="19"/>
      <c r="TT1003" s="19"/>
      <c r="TU1003" s="19"/>
      <c r="TV1003" s="19"/>
      <c r="TW1003" s="19"/>
      <c r="TX1003" s="19"/>
      <c r="TY1003" s="19"/>
      <c r="TZ1003" s="19"/>
      <c r="UA1003" s="19"/>
      <c r="UB1003" s="19"/>
      <c r="UC1003" s="19"/>
      <c r="UD1003" s="19"/>
      <c r="UE1003" s="19"/>
      <c r="UF1003" s="19"/>
      <c r="UG1003" s="19"/>
      <c r="UH1003" s="19"/>
      <c r="UI1003" s="19"/>
      <c r="UJ1003" s="19"/>
      <c r="UK1003" s="19"/>
      <c r="UL1003" s="19"/>
      <c r="UM1003" s="19"/>
      <c r="UN1003" s="19"/>
      <c r="UO1003" s="19"/>
      <c r="UP1003" s="19"/>
      <c r="UQ1003" s="19"/>
      <c r="UR1003" s="19"/>
      <c r="US1003" s="19"/>
      <c r="UT1003" s="19"/>
      <c r="UU1003" s="19"/>
      <c r="UV1003" s="19"/>
      <c r="UW1003" s="19"/>
      <c r="UX1003" s="19"/>
      <c r="UY1003" s="19"/>
      <c r="UZ1003" s="19"/>
      <c r="VA1003" s="19"/>
      <c r="VB1003" s="19"/>
      <c r="VC1003" s="19"/>
      <c r="VD1003" s="19"/>
      <c r="VE1003" s="19"/>
      <c r="VF1003" s="19"/>
      <c r="VG1003" s="19"/>
      <c r="VH1003" s="19"/>
      <c r="VI1003" s="19"/>
      <c r="VJ1003" s="19"/>
      <c r="VK1003" s="19"/>
      <c r="VL1003" s="19"/>
      <c r="VM1003" s="19"/>
      <c r="VN1003" s="19"/>
      <c r="VO1003" s="19"/>
      <c r="VP1003" s="19"/>
      <c r="VQ1003" s="19"/>
      <c r="VR1003" s="19"/>
      <c r="VS1003" s="19"/>
      <c r="VT1003" s="19"/>
      <c r="VU1003" s="19"/>
      <c r="VV1003" s="19"/>
      <c r="VW1003" s="19"/>
      <c r="VX1003" s="19"/>
      <c r="VY1003" s="19"/>
      <c r="VZ1003" s="19"/>
      <c r="WA1003" s="19"/>
      <c r="WB1003" s="19"/>
      <c r="WC1003" s="19"/>
      <c r="WD1003" s="19"/>
      <c r="WE1003" s="19"/>
      <c r="WF1003" s="19"/>
      <c r="WG1003" s="19"/>
      <c r="WH1003" s="19"/>
      <c r="WI1003" s="19"/>
      <c r="WJ1003" s="19"/>
      <c r="WK1003" s="19"/>
      <c r="WL1003" s="19"/>
      <c r="WM1003" s="19"/>
      <c r="WN1003" s="19"/>
      <c r="WO1003" s="19"/>
      <c r="WP1003" s="19"/>
      <c r="WQ1003" s="19"/>
      <c r="WR1003" s="19"/>
      <c r="WS1003" s="19"/>
      <c r="WT1003" s="19"/>
      <c r="WU1003" s="19"/>
      <c r="WV1003" s="19"/>
      <c r="WW1003" s="19"/>
      <c r="WX1003" s="19"/>
      <c r="WY1003" s="19"/>
      <c r="WZ1003" s="19"/>
      <c r="XA1003" s="19"/>
      <c r="XB1003" s="19"/>
      <c r="XC1003" s="19"/>
      <c r="XD1003" s="19"/>
      <c r="XE1003" s="19"/>
      <c r="XF1003" s="19"/>
      <c r="XG1003" s="19"/>
      <c r="XH1003" s="19"/>
      <c r="XI1003" s="19"/>
      <c r="XJ1003" s="19"/>
      <c r="XK1003" s="19"/>
      <c r="XL1003" s="19"/>
      <c r="XM1003" s="19"/>
      <c r="XN1003" s="19"/>
      <c r="XO1003" s="19"/>
      <c r="XP1003" s="19"/>
      <c r="XQ1003" s="19"/>
      <c r="XR1003" s="19"/>
      <c r="XS1003" s="19"/>
      <c r="XT1003" s="19"/>
      <c r="XU1003" s="19"/>
      <c r="XV1003" s="19"/>
      <c r="XW1003" s="19"/>
      <c r="XX1003" s="19"/>
      <c r="XY1003" s="19"/>
      <c r="XZ1003" s="19"/>
      <c r="YA1003" s="19"/>
      <c r="YB1003" s="19"/>
      <c r="YC1003" s="19"/>
      <c r="YD1003" s="19"/>
      <c r="YE1003" s="19"/>
      <c r="YF1003" s="19"/>
      <c r="YG1003" s="19"/>
      <c r="YH1003" s="19"/>
      <c r="YI1003" s="19"/>
      <c r="YJ1003" s="19"/>
      <c r="YK1003" s="19"/>
      <c r="YL1003" s="19"/>
      <c r="YM1003" s="19"/>
      <c r="YN1003" s="19"/>
      <c r="YO1003" s="19"/>
      <c r="YP1003" s="19"/>
      <c r="YQ1003" s="19"/>
      <c r="YR1003" s="19"/>
      <c r="YS1003" s="19"/>
      <c r="YT1003" s="19"/>
      <c r="YU1003" s="19"/>
      <c r="YV1003" s="19"/>
      <c r="YW1003" s="19"/>
      <c r="YX1003" s="19"/>
      <c r="YY1003" s="19"/>
      <c r="YZ1003" s="19"/>
      <c r="ZA1003" s="19"/>
      <c r="ZB1003" s="19"/>
      <c r="ZC1003" s="19"/>
      <c r="ZD1003" s="19"/>
      <c r="ZE1003" s="19"/>
      <c r="ZF1003" s="19"/>
      <c r="ZG1003" s="19"/>
      <c r="ZH1003" s="19"/>
      <c r="ZI1003" s="19"/>
      <c r="ZJ1003" s="19"/>
      <c r="ZK1003" s="19"/>
      <c r="ZL1003" s="19"/>
      <c r="ZM1003" s="19"/>
      <c r="ZN1003" s="19"/>
      <c r="ZO1003" s="19"/>
      <c r="ZP1003" s="19"/>
      <c r="ZQ1003" s="19"/>
      <c r="ZR1003" s="19"/>
      <c r="ZS1003" s="19"/>
      <c r="ZT1003" s="19"/>
      <c r="ZU1003" s="19"/>
      <c r="ZV1003" s="19"/>
      <c r="ZW1003" s="19"/>
      <c r="ZX1003" s="19"/>
      <c r="ZY1003" s="19"/>
      <c r="ZZ1003" s="19"/>
      <c r="AAA1003" s="19"/>
      <c r="AAB1003" s="19"/>
      <c r="AAC1003" s="19"/>
      <c r="AAD1003" s="19"/>
      <c r="AAE1003" s="19"/>
      <c r="AAF1003" s="19"/>
      <c r="AAG1003" s="19"/>
      <c r="AAH1003" s="19"/>
      <c r="AAI1003" s="19"/>
      <c r="AAJ1003" s="19"/>
      <c r="AAK1003" s="19"/>
      <c r="AAL1003" s="19"/>
      <c r="AAM1003" s="19"/>
      <c r="AAN1003" s="19"/>
      <c r="AAO1003" s="19"/>
      <c r="AAP1003" s="19"/>
      <c r="AAQ1003" s="19"/>
      <c r="AAR1003" s="19"/>
      <c r="AAS1003" s="19"/>
      <c r="AAT1003" s="19"/>
      <c r="AAU1003" s="19"/>
      <c r="AAV1003" s="19"/>
      <c r="AAW1003" s="19"/>
      <c r="AAX1003" s="19"/>
      <c r="AAY1003" s="19"/>
      <c r="AAZ1003" s="19"/>
      <c r="ABA1003" s="19"/>
      <c r="ABB1003" s="19"/>
      <c r="ABC1003" s="19"/>
      <c r="ABD1003" s="19"/>
      <c r="ABE1003" s="19"/>
      <c r="ABF1003" s="19"/>
      <c r="ABG1003" s="19"/>
      <c r="ABH1003" s="19"/>
      <c r="ABI1003" s="19"/>
      <c r="ABJ1003" s="19"/>
      <c r="ABK1003" s="19"/>
      <c r="ABL1003" s="19"/>
      <c r="ABM1003" s="19"/>
      <c r="ABN1003" s="19"/>
      <c r="ABO1003" s="19"/>
      <c r="ABP1003" s="19"/>
      <c r="ABQ1003" s="19"/>
      <c r="ABR1003" s="19"/>
      <c r="ABS1003" s="19"/>
      <c r="ABT1003" s="19"/>
      <c r="ABU1003" s="19"/>
      <c r="ABV1003" s="19"/>
      <c r="ABW1003" s="19"/>
      <c r="ABX1003" s="19"/>
      <c r="ABY1003" s="19"/>
      <c r="ABZ1003" s="19"/>
      <c r="ACA1003" s="19"/>
      <c r="ACB1003" s="19"/>
      <c r="ACC1003" s="19"/>
      <c r="ACD1003" s="19"/>
      <c r="ACE1003" s="19"/>
      <c r="ACF1003" s="19"/>
      <c r="ACG1003" s="19"/>
      <c r="ACH1003" s="19"/>
      <c r="ACI1003" s="19"/>
      <c r="ACJ1003" s="19"/>
      <c r="ACK1003" s="19"/>
      <c r="ACL1003" s="19"/>
      <c r="ACM1003" s="19"/>
      <c r="ACN1003" s="19"/>
      <c r="ACO1003" s="19"/>
      <c r="ACP1003" s="19"/>
      <c r="ACQ1003" s="19"/>
      <c r="ACR1003" s="19"/>
      <c r="ACS1003" s="19"/>
      <c r="ACT1003" s="19"/>
      <c r="ACU1003" s="19"/>
      <c r="ACV1003" s="19"/>
      <c r="ACW1003" s="19"/>
      <c r="ACX1003" s="19"/>
      <c r="ACY1003" s="19"/>
      <c r="ACZ1003" s="19"/>
      <c r="ADA1003" s="19"/>
      <c r="ADB1003" s="19"/>
      <c r="ADC1003" s="19"/>
      <c r="ADD1003" s="19"/>
      <c r="ADE1003" s="19"/>
      <c r="ADF1003" s="19"/>
      <c r="ADG1003" s="19"/>
      <c r="ADH1003" s="19"/>
      <c r="ADI1003" s="19"/>
      <c r="ADJ1003" s="19"/>
    </row>
    <row r="1004" spans="1:792" x14ac:dyDescent="0.25">
      <c r="A1004" s="5" t="s">
        <v>1060</v>
      </c>
      <c r="B1004" s="142" t="s">
        <v>867</v>
      </c>
      <c r="C1004" s="142" t="s">
        <v>866</v>
      </c>
      <c r="D1004" s="142" t="s">
        <v>865</v>
      </c>
      <c r="E1004" s="142">
        <v>1997</v>
      </c>
      <c r="F1004" s="142">
        <v>2006</v>
      </c>
      <c r="G1004" s="2">
        <v>23</v>
      </c>
      <c r="H1004" s="142">
        <v>10</v>
      </c>
      <c r="I1004" s="142">
        <v>117</v>
      </c>
      <c r="J1004" s="142">
        <v>1486</v>
      </c>
      <c r="K1004" s="158" t="s">
        <v>8852</v>
      </c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  <c r="FR1004" s="19"/>
      <c r="FS1004" s="19"/>
      <c r="FT1004" s="19"/>
      <c r="FU1004" s="19"/>
      <c r="FV1004" s="19"/>
      <c r="FW1004" s="19"/>
      <c r="FX1004" s="19"/>
      <c r="FY1004" s="19"/>
      <c r="FZ1004" s="19"/>
      <c r="GA1004" s="19"/>
      <c r="GB1004" s="19"/>
      <c r="GC1004" s="19"/>
      <c r="GD1004" s="19"/>
      <c r="GE1004" s="19"/>
      <c r="GF1004" s="19"/>
      <c r="GG1004" s="19"/>
      <c r="GH1004" s="19"/>
      <c r="GI1004" s="19"/>
      <c r="GJ1004" s="19"/>
      <c r="GK1004" s="19"/>
      <c r="GL1004" s="19"/>
      <c r="GM1004" s="19"/>
      <c r="GN1004" s="19"/>
      <c r="GO1004" s="19"/>
      <c r="GP1004" s="19"/>
      <c r="GQ1004" s="19"/>
      <c r="GR1004" s="19"/>
      <c r="GS1004" s="19"/>
      <c r="GT1004" s="19"/>
      <c r="GU1004" s="19"/>
      <c r="GV1004" s="19"/>
      <c r="GW1004" s="19"/>
      <c r="GX1004" s="19"/>
      <c r="GY1004" s="19"/>
      <c r="GZ1004" s="19"/>
      <c r="HA1004" s="19"/>
      <c r="HB1004" s="19"/>
      <c r="HC1004" s="19"/>
      <c r="HD1004" s="19"/>
      <c r="HE1004" s="19"/>
      <c r="HF1004" s="19"/>
      <c r="HG1004" s="19"/>
      <c r="HH1004" s="19"/>
      <c r="HI1004" s="19"/>
      <c r="HJ1004" s="19"/>
      <c r="HK1004" s="19"/>
      <c r="HL1004" s="19"/>
      <c r="HM1004" s="19"/>
      <c r="HN1004" s="19"/>
      <c r="HO1004" s="19"/>
      <c r="HP1004" s="19"/>
      <c r="HQ1004" s="19"/>
      <c r="HR1004" s="19"/>
      <c r="HS1004" s="19"/>
      <c r="HT1004" s="19"/>
      <c r="HU1004" s="19"/>
      <c r="HV1004" s="19"/>
      <c r="HW1004" s="19"/>
      <c r="HX1004" s="19"/>
      <c r="HY1004" s="19"/>
      <c r="HZ1004" s="19"/>
      <c r="IA1004" s="19"/>
      <c r="IB1004" s="19"/>
      <c r="IC1004" s="19"/>
      <c r="ID1004" s="19"/>
      <c r="IE1004" s="19"/>
      <c r="IF1004" s="19"/>
      <c r="IG1004" s="19"/>
      <c r="IH1004" s="19"/>
      <c r="II1004" s="19"/>
      <c r="IJ1004" s="19"/>
      <c r="IK1004" s="19"/>
      <c r="IL1004" s="19"/>
      <c r="IM1004" s="19"/>
      <c r="IN1004" s="19"/>
      <c r="IO1004" s="19"/>
      <c r="IP1004" s="19"/>
      <c r="IQ1004" s="19"/>
      <c r="IR1004" s="19"/>
      <c r="IS1004" s="19"/>
      <c r="IT1004" s="19"/>
      <c r="IU1004" s="19"/>
      <c r="IV1004" s="19"/>
      <c r="IW1004" s="19"/>
      <c r="IX1004" s="19"/>
      <c r="IY1004" s="19"/>
      <c r="IZ1004" s="19"/>
      <c r="JA1004" s="19"/>
      <c r="JB1004" s="19"/>
      <c r="JC1004" s="19"/>
      <c r="JD1004" s="19"/>
      <c r="JE1004" s="19"/>
      <c r="JF1004" s="19"/>
      <c r="JG1004" s="19"/>
      <c r="JH1004" s="19"/>
      <c r="JI1004" s="19"/>
      <c r="JJ1004" s="19"/>
      <c r="JK1004" s="19"/>
      <c r="JL1004" s="19"/>
      <c r="JM1004" s="19"/>
      <c r="JN1004" s="19"/>
      <c r="JO1004" s="19"/>
      <c r="JP1004" s="19"/>
      <c r="JQ1004" s="19"/>
      <c r="JR1004" s="19"/>
      <c r="JS1004" s="19"/>
      <c r="JT1004" s="19"/>
      <c r="JU1004" s="19"/>
      <c r="JV1004" s="19"/>
      <c r="JW1004" s="19"/>
      <c r="JX1004" s="19"/>
      <c r="JY1004" s="19"/>
      <c r="JZ1004" s="19"/>
      <c r="KA1004" s="19"/>
      <c r="KB1004" s="19"/>
      <c r="KC1004" s="19"/>
      <c r="KD1004" s="19"/>
      <c r="KE1004" s="19"/>
      <c r="KF1004" s="19"/>
      <c r="KG1004" s="19"/>
      <c r="KH1004" s="19"/>
      <c r="KI1004" s="19"/>
      <c r="KJ1004" s="19"/>
      <c r="KK1004" s="19"/>
      <c r="KL1004" s="19"/>
      <c r="KM1004" s="19"/>
      <c r="KN1004" s="19"/>
      <c r="KO1004" s="19"/>
      <c r="KP1004" s="19"/>
      <c r="KQ1004" s="19"/>
      <c r="KR1004" s="19"/>
      <c r="KS1004" s="19"/>
      <c r="KT1004" s="19"/>
      <c r="KU1004" s="19"/>
      <c r="KV1004" s="19"/>
      <c r="KW1004" s="19"/>
      <c r="KX1004" s="19"/>
      <c r="KY1004" s="19"/>
      <c r="KZ1004" s="19"/>
      <c r="LA1004" s="19"/>
      <c r="LB1004" s="19"/>
      <c r="LC1004" s="19"/>
      <c r="LD1004" s="19"/>
      <c r="LE1004" s="19"/>
      <c r="LF1004" s="19"/>
      <c r="LG1004" s="19"/>
      <c r="LH1004" s="19"/>
      <c r="LI1004" s="19"/>
      <c r="LJ1004" s="19"/>
      <c r="LK1004" s="19"/>
      <c r="LL1004" s="19"/>
      <c r="LM1004" s="19"/>
      <c r="LN1004" s="19"/>
      <c r="LO1004" s="19"/>
      <c r="LP1004" s="19"/>
      <c r="LQ1004" s="19"/>
      <c r="LR1004" s="19"/>
      <c r="LS1004" s="19"/>
      <c r="LT1004" s="19"/>
      <c r="LU1004" s="19"/>
      <c r="LV1004" s="19"/>
      <c r="LW1004" s="19"/>
      <c r="LX1004" s="19"/>
      <c r="LY1004" s="19"/>
      <c r="LZ1004" s="19"/>
      <c r="MA1004" s="19"/>
      <c r="MB1004" s="19"/>
      <c r="MC1004" s="19"/>
      <c r="MD1004" s="19"/>
      <c r="ME1004" s="19"/>
      <c r="MF1004" s="19"/>
      <c r="MG1004" s="19"/>
      <c r="MH1004" s="19"/>
      <c r="MI1004" s="19"/>
      <c r="MJ1004" s="19"/>
      <c r="MK1004" s="19"/>
      <c r="ML1004" s="19"/>
      <c r="MM1004" s="19"/>
      <c r="MN1004" s="19"/>
      <c r="MO1004" s="19"/>
      <c r="MP1004" s="19"/>
      <c r="MQ1004" s="19"/>
      <c r="MR1004" s="19"/>
      <c r="MS1004" s="19"/>
      <c r="MT1004" s="19"/>
      <c r="MU1004" s="19"/>
      <c r="MV1004" s="19"/>
      <c r="MW1004" s="19"/>
      <c r="MX1004" s="19"/>
      <c r="MY1004" s="19"/>
      <c r="MZ1004" s="19"/>
      <c r="NA1004" s="19"/>
      <c r="NB1004" s="19"/>
      <c r="NC1004" s="19"/>
      <c r="ND1004" s="19"/>
      <c r="NE1004" s="19"/>
      <c r="NF1004" s="19"/>
      <c r="NG1004" s="19"/>
      <c r="NH1004" s="19"/>
      <c r="NI1004" s="19"/>
      <c r="NJ1004" s="19"/>
      <c r="NK1004" s="19"/>
      <c r="NL1004" s="19"/>
      <c r="NM1004" s="19"/>
      <c r="NN1004" s="19"/>
      <c r="NO1004" s="19"/>
      <c r="NP1004" s="19"/>
      <c r="NQ1004" s="19"/>
      <c r="NR1004" s="19"/>
      <c r="NS1004" s="19"/>
      <c r="NT1004" s="19"/>
      <c r="NU1004" s="19"/>
      <c r="NV1004" s="19"/>
      <c r="NW1004" s="19"/>
      <c r="NX1004" s="19"/>
      <c r="NY1004" s="19"/>
      <c r="NZ1004" s="19"/>
      <c r="OA1004" s="19"/>
      <c r="OB1004" s="19"/>
      <c r="OC1004" s="19"/>
      <c r="OD1004" s="19"/>
      <c r="OE1004" s="19"/>
      <c r="OF1004" s="19"/>
      <c r="OG1004" s="19"/>
      <c r="OH1004" s="19"/>
      <c r="OI1004" s="19"/>
      <c r="OJ1004" s="19"/>
      <c r="OK1004" s="19"/>
      <c r="OL1004" s="19"/>
      <c r="OM1004" s="19"/>
      <c r="ON1004" s="19"/>
      <c r="OO1004" s="19"/>
      <c r="OP1004" s="19"/>
      <c r="OQ1004" s="19"/>
      <c r="OR1004" s="19"/>
      <c r="OS1004" s="19"/>
      <c r="OT1004" s="19"/>
      <c r="OU1004" s="19"/>
      <c r="OV1004" s="19"/>
      <c r="OW1004" s="19"/>
      <c r="OX1004" s="19"/>
      <c r="OY1004" s="19"/>
      <c r="OZ1004" s="19"/>
      <c r="PA1004" s="19"/>
      <c r="PB1004" s="19"/>
      <c r="PC1004" s="19"/>
      <c r="PD1004" s="19"/>
      <c r="PE1004" s="19"/>
      <c r="PF1004" s="19"/>
      <c r="PG1004" s="19"/>
      <c r="PH1004" s="19"/>
      <c r="PI1004" s="19"/>
      <c r="PJ1004" s="19"/>
      <c r="PK1004" s="19"/>
      <c r="PL1004" s="19"/>
      <c r="PM1004" s="19"/>
      <c r="PN1004" s="19"/>
      <c r="PO1004" s="19"/>
      <c r="PP1004" s="19"/>
      <c r="PQ1004" s="19"/>
      <c r="PR1004" s="19"/>
      <c r="PS1004" s="19"/>
      <c r="PT1004" s="19"/>
      <c r="PU1004" s="19"/>
      <c r="PV1004" s="19"/>
      <c r="PW1004" s="19"/>
      <c r="PX1004" s="19"/>
      <c r="PY1004" s="19"/>
      <c r="PZ1004" s="19"/>
      <c r="QA1004" s="19"/>
      <c r="QB1004" s="19"/>
      <c r="QC1004" s="19"/>
      <c r="QD1004" s="19"/>
      <c r="QE1004" s="19"/>
      <c r="QF1004" s="19"/>
      <c r="QG1004" s="19"/>
      <c r="QH1004" s="19"/>
      <c r="QI1004" s="19"/>
      <c r="QJ1004" s="19"/>
      <c r="QK1004" s="19"/>
      <c r="QL1004" s="19"/>
      <c r="QM1004" s="19"/>
      <c r="QN1004" s="19"/>
      <c r="QO1004" s="19"/>
      <c r="QP1004" s="19"/>
      <c r="QQ1004" s="19"/>
      <c r="QR1004" s="19"/>
      <c r="QS1004" s="19"/>
      <c r="QT1004" s="19"/>
      <c r="QU1004" s="19"/>
      <c r="QV1004" s="19"/>
      <c r="QW1004" s="19"/>
      <c r="QX1004" s="19"/>
      <c r="QY1004" s="19"/>
      <c r="QZ1004" s="19"/>
      <c r="RA1004" s="19"/>
      <c r="RB1004" s="19"/>
      <c r="RC1004" s="19"/>
      <c r="RD1004" s="19"/>
      <c r="RE1004" s="19"/>
      <c r="RF1004" s="19"/>
      <c r="RG1004" s="19"/>
      <c r="RH1004" s="19"/>
      <c r="RI1004" s="19"/>
      <c r="RJ1004" s="19"/>
      <c r="RK1004" s="19"/>
      <c r="RL1004" s="19"/>
      <c r="RM1004" s="19"/>
      <c r="RN1004" s="19"/>
      <c r="RO1004" s="19"/>
      <c r="RP1004" s="19"/>
      <c r="RQ1004" s="19"/>
      <c r="RR1004" s="19"/>
      <c r="RS1004" s="19"/>
      <c r="RT1004" s="19"/>
      <c r="RU1004" s="19"/>
      <c r="RV1004" s="19"/>
      <c r="RW1004" s="19"/>
      <c r="RX1004" s="19"/>
      <c r="RY1004" s="19"/>
      <c r="RZ1004" s="19"/>
      <c r="SA1004" s="19"/>
      <c r="SB1004" s="19"/>
      <c r="SC1004" s="19"/>
      <c r="SD1004" s="19"/>
      <c r="SE1004" s="19"/>
      <c r="SF1004" s="19"/>
      <c r="SG1004" s="19"/>
      <c r="SH1004" s="19"/>
      <c r="SI1004" s="19"/>
      <c r="SJ1004" s="19"/>
      <c r="SK1004" s="19"/>
      <c r="SL1004" s="19"/>
      <c r="SM1004" s="19"/>
      <c r="SN1004" s="19"/>
      <c r="SO1004" s="19"/>
      <c r="SP1004" s="19"/>
      <c r="SQ1004" s="19"/>
      <c r="SR1004" s="19"/>
      <c r="SS1004" s="19"/>
      <c r="ST1004" s="19"/>
      <c r="SU1004" s="19"/>
      <c r="SV1004" s="19"/>
      <c r="SW1004" s="19"/>
      <c r="SX1004" s="19"/>
      <c r="SY1004" s="19"/>
      <c r="SZ1004" s="19"/>
      <c r="TA1004" s="19"/>
      <c r="TB1004" s="19"/>
      <c r="TC1004" s="19"/>
      <c r="TD1004" s="19"/>
      <c r="TE1004" s="19"/>
      <c r="TF1004" s="19"/>
      <c r="TG1004" s="19"/>
      <c r="TH1004" s="19"/>
      <c r="TI1004" s="19"/>
      <c r="TJ1004" s="19"/>
      <c r="TK1004" s="19"/>
      <c r="TL1004" s="19"/>
      <c r="TM1004" s="19"/>
      <c r="TN1004" s="19"/>
      <c r="TO1004" s="19"/>
      <c r="TP1004" s="19"/>
      <c r="TQ1004" s="19"/>
      <c r="TR1004" s="19"/>
      <c r="TS1004" s="19"/>
      <c r="TT1004" s="19"/>
      <c r="TU1004" s="19"/>
      <c r="TV1004" s="19"/>
      <c r="TW1004" s="19"/>
      <c r="TX1004" s="19"/>
      <c r="TY1004" s="19"/>
      <c r="TZ1004" s="19"/>
      <c r="UA1004" s="19"/>
      <c r="UB1004" s="19"/>
      <c r="UC1004" s="19"/>
      <c r="UD1004" s="19"/>
      <c r="UE1004" s="19"/>
      <c r="UF1004" s="19"/>
      <c r="UG1004" s="19"/>
      <c r="UH1004" s="19"/>
      <c r="UI1004" s="19"/>
      <c r="UJ1004" s="19"/>
      <c r="UK1004" s="19"/>
      <c r="UL1004" s="19"/>
      <c r="UM1004" s="19"/>
      <c r="UN1004" s="19"/>
      <c r="UO1004" s="19"/>
      <c r="UP1004" s="19"/>
      <c r="UQ1004" s="19"/>
      <c r="UR1004" s="19"/>
      <c r="US1004" s="19"/>
      <c r="UT1004" s="19"/>
      <c r="UU1004" s="19"/>
      <c r="UV1004" s="19"/>
      <c r="UW1004" s="19"/>
      <c r="UX1004" s="19"/>
      <c r="UY1004" s="19"/>
      <c r="UZ1004" s="19"/>
      <c r="VA1004" s="19"/>
      <c r="VB1004" s="19"/>
      <c r="VC1004" s="19"/>
      <c r="VD1004" s="19"/>
      <c r="VE1004" s="19"/>
      <c r="VF1004" s="19"/>
      <c r="VG1004" s="19"/>
      <c r="VH1004" s="19"/>
      <c r="VI1004" s="19"/>
      <c r="VJ1004" s="19"/>
      <c r="VK1004" s="19"/>
      <c r="VL1004" s="19"/>
      <c r="VM1004" s="19"/>
      <c r="VN1004" s="19"/>
      <c r="VO1004" s="19"/>
      <c r="VP1004" s="19"/>
      <c r="VQ1004" s="19"/>
      <c r="VR1004" s="19"/>
      <c r="VS1004" s="19"/>
      <c r="VT1004" s="19"/>
      <c r="VU1004" s="19"/>
      <c r="VV1004" s="19"/>
      <c r="VW1004" s="19"/>
      <c r="VX1004" s="19"/>
      <c r="VY1004" s="19"/>
      <c r="VZ1004" s="19"/>
      <c r="WA1004" s="19"/>
      <c r="WB1004" s="19"/>
      <c r="WC1004" s="19"/>
      <c r="WD1004" s="19"/>
      <c r="WE1004" s="19"/>
      <c r="WF1004" s="19"/>
      <c r="WG1004" s="19"/>
      <c r="WH1004" s="19"/>
      <c r="WI1004" s="19"/>
      <c r="WJ1004" s="19"/>
      <c r="WK1004" s="19"/>
      <c r="WL1004" s="19"/>
      <c r="WM1004" s="19"/>
      <c r="WN1004" s="19"/>
      <c r="WO1004" s="19"/>
      <c r="WP1004" s="19"/>
      <c r="WQ1004" s="19"/>
      <c r="WR1004" s="19"/>
      <c r="WS1004" s="19"/>
      <c r="WT1004" s="19"/>
      <c r="WU1004" s="19"/>
      <c r="WV1004" s="19"/>
      <c r="WW1004" s="19"/>
      <c r="WX1004" s="19"/>
      <c r="WY1004" s="19"/>
      <c r="WZ1004" s="19"/>
      <c r="XA1004" s="19"/>
      <c r="XB1004" s="19"/>
      <c r="XC1004" s="19"/>
      <c r="XD1004" s="19"/>
      <c r="XE1004" s="19"/>
      <c r="XF1004" s="19"/>
      <c r="XG1004" s="19"/>
      <c r="XH1004" s="19"/>
      <c r="XI1004" s="19"/>
      <c r="XJ1004" s="19"/>
      <c r="XK1004" s="19"/>
      <c r="XL1004" s="19"/>
      <c r="XM1004" s="19"/>
      <c r="XN1004" s="19"/>
      <c r="XO1004" s="19"/>
      <c r="XP1004" s="19"/>
      <c r="XQ1004" s="19"/>
      <c r="XR1004" s="19"/>
      <c r="XS1004" s="19"/>
      <c r="XT1004" s="19"/>
      <c r="XU1004" s="19"/>
      <c r="XV1004" s="19"/>
      <c r="XW1004" s="19"/>
      <c r="XX1004" s="19"/>
      <c r="XY1004" s="19"/>
      <c r="XZ1004" s="19"/>
      <c r="YA1004" s="19"/>
      <c r="YB1004" s="19"/>
      <c r="YC1004" s="19"/>
      <c r="YD1004" s="19"/>
      <c r="YE1004" s="19"/>
      <c r="YF1004" s="19"/>
      <c r="YG1004" s="19"/>
      <c r="YH1004" s="19"/>
      <c r="YI1004" s="19"/>
      <c r="YJ1004" s="19"/>
      <c r="YK1004" s="19"/>
      <c r="YL1004" s="19"/>
      <c r="YM1004" s="19"/>
      <c r="YN1004" s="19"/>
      <c r="YO1004" s="19"/>
      <c r="YP1004" s="19"/>
      <c r="YQ1004" s="19"/>
      <c r="YR1004" s="19"/>
      <c r="YS1004" s="19"/>
      <c r="YT1004" s="19"/>
      <c r="YU1004" s="19"/>
      <c r="YV1004" s="19"/>
      <c r="YW1004" s="19"/>
      <c r="YX1004" s="19"/>
      <c r="YY1004" s="19"/>
      <c r="YZ1004" s="19"/>
      <c r="ZA1004" s="19"/>
      <c r="ZB1004" s="19"/>
      <c r="ZC1004" s="19"/>
      <c r="ZD1004" s="19"/>
      <c r="ZE1004" s="19"/>
      <c r="ZF1004" s="19"/>
      <c r="ZG1004" s="19"/>
      <c r="ZH1004" s="19"/>
      <c r="ZI1004" s="19"/>
      <c r="ZJ1004" s="19"/>
      <c r="ZK1004" s="19"/>
      <c r="ZL1004" s="19"/>
      <c r="ZM1004" s="19"/>
      <c r="ZN1004" s="19"/>
      <c r="ZO1004" s="19"/>
      <c r="ZP1004" s="19"/>
      <c r="ZQ1004" s="19"/>
      <c r="ZR1004" s="19"/>
      <c r="ZS1004" s="19"/>
      <c r="ZT1004" s="19"/>
      <c r="ZU1004" s="19"/>
      <c r="ZV1004" s="19"/>
      <c r="ZW1004" s="19"/>
      <c r="ZX1004" s="19"/>
      <c r="ZY1004" s="19"/>
      <c r="ZZ1004" s="19"/>
      <c r="AAA1004" s="19"/>
      <c r="AAB1004" s="19"/>
      <c r="AAC1004" s="19"/>
      <c r="AAD1004" s="19"/>
      <c r="AAE1004" s="19"/>
      <c r="AAF1004" s="19"/>
      <c r="AAG1004" s="19"/>
      <c r="AAH1004" s="19"/>
      <c r="AAI1004" s="19"/>
      <c r="AAJ1004" s="19"/>
      <c r="AAK1004" s="19"/>
      <c r="AAL1004" s="19"/>
      <c r="AAM1004" s="19"/>
      <c r="AAN1004" s="19"/>
      <c r="AAO1004" s="19"/>
      <c r="AAP1004" s="19"/>
      <c r="AAQ1004" s="19"/>
      <c r="AAR1004" s="19"/>
      <c r="AAS1004" s="19"/>
      <c r="AAT1004" s="19"/>
      <c r="AAU1004" s="19"/>
      <c r="AAV1004" s="19"/>
      <c r="AAW1004" s="19"/>
      <c r="AAX1004" s="19"/>
      <c r="AAY1004" s="19"/>
      <c r="AAZ1004" s="19"/>
      <c r="ABA1004" s="19"/>
      <c r="ABB1004" s="19"/>
      <c r="ABC1004" s="19"/>
      <c r="ABD1004" s="19"/>
      <c r="ABE1004" s="19"/>
      <c r="ABF1004" s="19"/>
      <c r="ABG1004" s="19"/>
      <c r="ABH1004" s="19"/>
      <c r="ABI1004" s="19"/>
      <c r="ABJ1004" s="19"/>
      <c r="ABK1004" s="19"/>
      <c r="ABL1004" s="19"/>
      <c r="ABM1004" s="19"/>
      <c r="ABN1004" s="19"/>
      <c r="ABO1004" s="19"/>
      <c r="ABP1004" s="19"/>
      <c r="ABQ1004" s="19"/>
      <c r="ABR1004" s="19"/>
      <c r="ABS1004" s="19"/>
      <c r="ABT1004" s="19"/>
      <c r="ABU1004" s="19"/>
      <c r="ABV1004" s="19"/>
      <c r="ABW1004" s="19"/>
      <c r="ABX1004" s="19"/>
      <c r="ABY1004" s="19"/>
      <c r="ABZ1004" s="19"/>
      <c r="ACA1004" s="19"/>
      <c r="ACB1004" s="19"/>
      <c r="ACC1004" s="19"/>
      <c r="ACD1004" s="19"/>
      <c r="ACE1004" s="19"/>
      <c r="ACF1004" s="19"/>
      <c r="ACG1004" s="19"/>
      <c r="ACH1004" s="19"/>
      <c r="ACI1004" s="19"/>
      <c r="ACJ1004" s="19"/>
      <c r="ACK1004" s="19"/>
      <c r="ACL1004" s="19"/>
      <c r="ACM1004" s="19"/>
      <c r="ACN1004" s="19"/>
      <c r="ACO1004" s="19"/>
      <c r="ACP1004" s="19"/>
      <c r="ACQ1004" s="19"/>
      <c r="ACR1004" s="19"/>
      <c r="ACS1004" s="19"/>
      <c r="ACT1004" s="19"/>
      <c r="ACU1004" s="19"/>
      <c r="ACV1004" s="19"/>
      <c r="ACW1004" s="19"/>
      <c r="ACX1004" s="19"/>
      <c r="ACY1004" s="19"/>
      <c r="ACZ1004" s="19"/>
      <c r="ADA1004" s="19"/>
      <c r="ADB1004" s="19"/>
      <c r="ADC1004" s="19"/>
      <c r="ADD1004" s="19"/>
      <c r="ADE1004" s="19"/>
      <c r="ADF1004" s="19"/>
      <c r="ADG1004" s="19"/>
      <c r="ADH1004" s="19"/>
      <c r="ADI1004" s="19"/>
      <c r="ADJ1004" s="19"/>
    </row>
    <row r="1005" spans="1:792" x14ac:dyDescent="0.25">
      <c r="A1005" s="5" t="s">
        <v>1060</v>
      </c>
      <c r="B1005" s="142" t="s">
        <v>1014</v>
      </c>
      <c r="C1005" s="142" t="s">
        <v>1013</v>
      </c>
      <c r="D1005" s="142" t="s">
        <v>1012</v>
      </c>
      <c r="E1005" s="142">
        <v>1997</v>
      </c>
      <c r="F1005" s="142">
        <v>2006</v>
      </c>
      <c r="G1005" s="2">
        <v>23</v>
      </c>
      <c r="H1005" s="142">
        <v>10</v>
      </c>
      <c r="I1005" s="142">
        <v>279</v>
      </c>
      <c r="J1005" s="142">
        <v>3245</v>
      </c>
      <c r="K1005" s="158" t="s">
        <v>8826</v>
      </c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  <c r="FR1005" s="19"/>
      <c r="FS1005" s="19"/>
      <c r="FT1005" s="19"/>
      <c r="FU1005" s="19"/>
      <c r="FV1005" s="19"/>
      <c r="FW1005" s="19"/>
      <c r="FX1005" s="19"/>
      <c r="FY1005" s="19"/>
      <c r="FZ1005" s="19"/>
      <c r="GA1005" s="19"/>
      <c r="GB1005" s="19"/>
      <c r="GC1005" s="19"/>
      <c r="GD1005" s="19"/>
      <c r="GE1005" s="19"/>
      <c r="GF1005" s="19"/>
      <c r="GG1005" s="19"/>
      <c r="GH1005" s="19"/>
      <c r="GI1005" s="19"/>
      <c r="GJ1005" s="19"/>
      <c r="GK1005" s="19"/>
      <c r="GL1005" s="19"/>
      <c r="GM1005" s="19"/>
      <c r="GN1005" s="19"/>
      <c r="GO1005" s="19"/>
      <c r="GP1005" s="19"/>
      <c r="GQ1005" s="19"/>
      <c r="GR1005" s="19"/>
      <c r="GS1005" s="19"/>
      <c r="GT1005" s="19"/>
      <c r="GU1005" s="19"/>
      <c r="GV1005" s="19"/>
      <c r="GW1005" s="19"/>
      <c r="GX1005" s="19"/>
      <c r="GY1005" s="19"/>
      <c r="GZ1005" s="19"/>
      <c r="HA1005" s="19"/>
      <c r="HB1005" s="19"/>
      <c r="HC1005" s="19"/>
      <c r="HD1005" s="19"/>
      <c r="HE1005" s="19"/>
      <c r="HF1005" s="19"/>
      <c r="HG1005" s="19"/>
      <c r="HH1005" s="19"/>
      <c r="HI1005" s="19"/>
      <c r="HJ1005" s="19"/>
      <c r="HK1005" s="19"/>
      <c r="HL1005" s="19"/>
      <c r="HM1005" s="19"/>
      <c r="HN1005" s="19"/>
      <c r="HO1005" s="19"/>
      <c r="HP1005" s="19"/>
      <c r="HQ1005" s="19"/>
      <c r="HR1005" s="19"/>
      <c r="HS1005" s="19"/>
      <c r="HT1005" s="19"/>
      <c r="HU1005" s="19"/>
      <c r="HV1005" s="19"/>
      <c r="HW1005" s="19"/>
      <c r="HX1005" s="19"/>
      <c r="HY1005" s="19"/>
      <c r="HZ1005" s="19"/>
      <c r="IA1005" s="19"/>
      <c r="IB1005" s="19"/>
      <c r="IC1005" s="19"/>
      <c r="ID1005" s="19"/>
      <c r="IE1005" s="19"/>
      <c r="IF1005" s="19"/>
      <c r="IG1005" s="19"/>
      <c r="IH1005" s="19"/>
      <c r="II1005" s="19"/>
      <c r="IJ1005" s="19"/>
      <c r="IK1005" s="19"/>
      <c r="IL1005" s="19"/>
      <c r="IM1005" s="19"/>
      <c r="IN1005" s="19"/>
      <c r="IO1005" s="19"/>
      <c r="IP1005" s="19"/>
      <c r="IQ1005" s="19"/>
      <c r="IR1005" s="19"/>
      <c r="IS1005" s="19"/>
      <c r="IT1005" s="19"/>
      <c r="IU1005" s="19"/>
      <c r="IV1005" s="19"/>
      <c r="IW1005" s="19"/>
      <c r="IX1005" s="19"/>
      <c r="IY1005" s="19"/>
      <c r="IZ1005" s="19"/>
      <c r="JA1005" s="19"/>
      <c r="JB1005" s="19"/>
      <c r="JC1005" s="19"/>
      <c r="JD1005" s="19"/>
      <c r="JE1005" s="19"/>
      <c r="JF1005" s="19"/>
      <c r="JG1005" s="19"/>
      <c r="JH1005" s="19"/>
      <c r="JI1005" s="19"/>
      <c r="JJ1005" s="19"/>
      <c r="JK1005" s="19"/>
      <c r="JL1005" s="19"/>
      <c r="JM1005" s="19"/>
      <c r="JN1005" s="19"/>
      <c r="JO1005" s="19"/>
      <c r="JP1005" s="19"/>
      <c r="JQ1005" s="19"/>
      <c r="JR1005" s="19"/>
      <c r="JS1005" s="19"/>
      <c r="JT1005" s="19"/>
      <c r="JU1005" s="19"/>
      <c r="JV1005" s="19"/>
      <c r="JW1005" s="19"/>
      <c r="JX1005" s="19"/>
      <c r="JY1005" s="19"/>
      <c r="JZ1005" s="19"/>
      <c r="KA1005" s="19"/>
      <c r="KB1005" s="19"/>
      <c r="KC1005" s="19"/>
      <c r="KD1005" s="19"/>
      <c r="KE1005" s="19"/>
      <c r="KF1005" s="19"/>
      <c r="KG1005" s="19"/>
      <c r="KH1005" s="19"/>
      <c r="KI1005" s="19"/>
      <c r="KJ1005" s="19"/>
      <c r="KK1005" s="19"/>
      <c r="KL1005" s="19"/>
      <c r="KM1005" s="19"/>
      <c r="KN1005" s="19"/>
      <c r="KO1005" s="19"/>
      <c r="KP1005" s="19"/>
      <c r="KQ1005" s="19"/>
      <c r="KR1005" s="19"/>
      <c r="KS1005" s="19"/>
      <c r="KT1005" s="19"/>
      <c r="KU1005" s="19"/>
      <c r="KV1005" s="19"/>
      <c r="KW1005" s="19"/>
      <c r="KX1005" s="19"/>
      <c r="KY1005" s="19"/>
      <c r="KZ1005" s="19"/>
      <c r="LA1005" s="19"/>
      <c r="LB1005" s="19"/>
      <c r="LC1005" s="19"/>
      <c r="LD1005" s="19"/>
      <c r="LE1005" s="19"/>
      <c r="LF1005" s="19"/>
      <c r="LG1005" s="19"/>
      <c r="LH1005" s="19"/>
      <c r="LI1005" s="19"/>
      <c r="LJ1005" s="19"/>
      <c r="LK1005" s="19"/>
      <c r="LL1005" s="19"/>
      <c r="LM1005" s="19"/>
      <c r="LN1005" s="19"/>
      <c r="LO1005" s="19"/>
      <c r="LP1005" s="19"/>
      <c r="LQ1005" s="19"/>
      <c r="LR1005" s="19"/>
      <c r="LS1005" s="19"/>
      <c r="LT1005" s="19"/>
      <c r="LU1005" s="19"/>
      <c r="LV1005" s="19"/>
      <c r="LW1005" s="19"/>
      <c r="LX1005" s="19"/>
      <c r="LY1005" s="19"/>
      <c r="LZ1005" s="19"/>
      <c r="MA1005" s="19"/>
      <c r="MB1005" s="19"/>
      <c r="MC1005" s="19"/>
      <c r="MD1005" s="19"/>
      <c r="ME1005" s="19"/>
      <c r="MF1005" s="19"/>
      <c r="MG1005" s="19"/>
      <c r="MH1005" s="19"/>
      <c r="MI1005" s="19"/>
      <c r="MJ1005" s="19"/>
      <c r="MK1005" s="19"/>
      <c r="ML1005" s="19"/>
      <c r="MM1005" s="19"/>
      <c r="MN1005" s="19"/>
      <c r="MO1005" s="19"/>
      <c r="MP1005" s="19"/>
      <c r="MQ1005" s="19"/>
      <c r="MR1005" s="19"/>
      <c r="MS1005" s="19"/>
      <c r="MT1005" s="19"/>
      <c r="MU1005" s="19"/>
      <c r="MV1005" s="19"/>
      <c r="MW1005" s="19"/>
      <c r="MX1005" s="19"/>
      <c r="MY1005" s="19"/>
      <c r="MZ1005" s="19"/>
      <c r="NA1005" s="19"/>
      <c r="NB1005" s="19"/>
      <c r="NC1005" s="19"/>
      <c r="ND1005" s="19"/>
      <c r="NE1005" s="19"/>
      <c r="NF1005" s="19"/>
      <c r="NG1005" s="19"/>
      <c r="NH1005" s="19"/>
      <c r="NI1005" s="19"/>
      <c r="NJ1005" s="19"/>
      <c r="NK1005" s="19"/>
      <c r="NL1005" s="19"/>
      <c r="NM1005" s="19"/>
      <c r="NN1005" s="19"/>
      <c r="NO1005" s="19"/>
      <c r="NP1005" s="19"/>
      <c r="NQ1005" s="19"/>
      <c r="NR1005" s="19"/>
      <c r="NS1005" s="19"/>
      <c r="NT1005" s="19"/>
      <c r="NU1005" s="19"/>
      <c r="NV1005" s="19"/>
      <c r="NW1005" s="19"/>
      <c r="NX1005" s="19"/>
      <c r="NY1005" s="19"/>
      <c r="NZ1005" s="19"/>
      <c r="OA1005" s="19"/>
      <c r="OB1005" s="19"/>
      <c r="OC1005" s="19"/>
      <c r="OD1005" s="19"/>
      <c r="OE1005" s="19"/>
      <c r="OF1005" s="19"/>
      <c r="OG1005" s="19"/>
      <c r="OH1005" s="19"/>
      <c r="OI1005" s="19"/>
      <c r="OJ1005" s="19"/>
      <c r="OK1005" s="19"/>
      <c r="OL1005" s="19"/>
      <c r="OM1005" s="19"/>
      <c r="ON1005" s="19"/>
      <c r="OO1005" s="19"/>
      <c r="OP1005" s="19"/>
      <c r="OQ1005" s="19"/>
      <c r="OR1005" s="19"/>
      <c r="OS1005" s="19"/>
      <c r="OT1005" s="19"/>
      <c r="OU1005" s="19"/>
      <c r="OV1005" s="19"/>
      <c r="OW1005" s="19"/>
      <c r="OX1005" s="19"/>
      <c r="OY1005" s="19"/>
      <c r="OZ1005" s="19"/>
      <c r="PA1005" s="19"/>
      <c r="PB1005" s="19"/>
      <c r="PC1005" s="19"/>
      <c r="PD1005" s="19"/>
      <c r="PE1005" s="19"/>
      <c r="PF1005" s="19"/>
      <c r="PG1005" s="19"/>
      <c r="PH1005" s="19"/>
      <c r="PI1005" s="19"/>
      <c r="PJ1005" s="19"/>
      <c r="PK1005" s="19"/>
      <c r="PL1005" s="19"/>
      <c r="PM1005" s="19"/>
      <c r="PN1005" s="19"/>
      <c r="PO1005" s="19"/>
      <c r="PP1005" s="19"/>
      <c r="PQ1005" s="19"/>
      <c r="PR1005" s="19"/>
      <c r="PS1005" s="19"/>
      <c r="PT1005" s="19"/>
      <c r="PU1005" s="19"/>
      <c r="PV1005" s="19"/>
      <c r="PW1005" s="19"/>
      <c r="PX1005" s="19"/>
      <c r="PY1005" s="19"/>
      <c r="PZ1005" s="19"/>
      <c r="QA1005" s="19"/>
      <c r="QB1005" s="19"/>
      <c r="QC1005" s="19"/>
      <c r="QD1005" s="19"/>
      <c r="QE1005" s="19"/>
      <c r="QF1005" s="19"/>
      <c r="QG1005" s="19"/>
      <c r="QH1005" s="19"/>
      <c r="QI1005" s="19"/>
      <c r="QJ1005" s="19"/>
      <c r="QK1005" s="19"/>
      <c r="QL1005" s="19"/>
      <c r="QM1005" s="19"/>
      <c r="QN1005" s="19"/>
      <c r="QO1005" s="19"/>
      <c r="QP1005" s="19"/>
      <c r="QQ1005" s="19"/>
      <c r="QR1005" s="19"/>
      <c r="QS1005" s="19"/>
      <c r="QT1005" s="19"/>
      <c r="QU1005" s="19"/>
      <c r="QV1005" s="19"/>
      <c r="QW1005" s="19"/>
      <c r="QX1005" s="19"/>
      <c r="QY1005" s="19"/>
      <c r="QZ1005" s="19"/>
      <c r="RA1005" s="19"/>
      <c r="RB1005" s="19"/>
      <c r="RC1005" s="19"/>
      <c r="RD1005" s="19"/>
      <c r="RE1005" s="19"/>
      <c r="RF1005" s="19"/>
      <c r="RG1005" s="19"/>
      <c r="RH1005" s="19"/>
      <c r="RI1005" s="19"/>
      <c r="RJ1005" s="19"/>
      <c r="RK1005" s="19"/>
      <c r="RL1005" s="19"/>
      <c r="RM1005" s="19"/>
      <c r="RN1005" s="19"/>
      <c r="RO1005" s="19"/>
      <c r="RP1005" s="19"/>
      <c r="RQ1005" s="19"/>
      <c r="RR1005" s="19"/>
      <c r="RS1005" s="19"/>
      <c r="RT1005" s="19"/>
      <c r="RU1005" s="19"/>
      <c r="RV1005" s="19"/>
      <c r="RW1005" s="19"/>
      <c r="RX1005" s="19"/>
      <c r="RY1005" s="19"/>
      <c r="RZ1005" s="19"/>
      <c r="SA1005" s="19"/>
      <c r="SB1005" s="19"/>
      <c r="SC1005" s="19"/>
      <c r="SD1005" s="19"/>
      <c r="SE1005" s="19"/>
      <c r="SF1005" s="19"/>
      <c r="SG1005" s="19"/>
      <c r="SH1005" s="19"/>
      <c r="SI1005" s="19"/>
      <c r="SJ1005" s="19"/>
      <c r="SK1005" s="19"/>
      <c r="SL1005" s="19"/>
      <c r="SM1005" s="19"/>
      <c r="SN1005" s="19"/>
      <c r="SO1005" s="19"/>
      <c r="SP1005" s="19"/>
      <c r="SQ1005" s="19"/>
      <c r="SR1005" s="19"/>
      <c r="SS1005" s="19"/>
      <c r="ST1005" s="19"/>
      <c r="SU1005" s="19"/>
      <c r="SV1005" s="19"/>
      <c r="SW1005" s="19"/>
      <c r="SX1005" s="19"/>
      <c r="SY1005" s="19"/>
      <c r="SZ1005" s="19"/>
      <c r="TA1005" s="19"/>
      <c r="TB1005" s="19"/>
      <c r="TC1005" s="19"/>
      <c r="TD1005" s="19"/>
      <c r="TE1005" s="19"/>
      <c r="TF1005" s="19"/>
      <c r="TG1005" s="19"/>
      <c r="TH1005" s="19"/>
      <c r="TI1005" s="19"/>
      <c r="TJ1005" s="19"/>
      <c r="TK1005" s="19"/>
      <c r="TL1005" s="19"/>
      <c r="TM1005" s="19"/>
      <c r="TN1005" s="19"/>
      <c r="TO1005" s="19"/>
      <c r="TP1005" s="19"/>
      <c r="TQ1005" s="19"/>
      <c r="TR1005" s="19"/>
      <c r="TS1005" s="19"/>
      <c r="TT1005" s="19"/>
      <c r="TU1005" s="19"/>
      <c r="TV1005" s="19"/>
      <c r="TW1005" s="19"/>
      <c r="TX1005" s="19"/>
      <c r="TY1005" s="19"/>
      <c r="TZ1005" s="19"/>
      <c r="UA1005" s="19"/>
      <c r="UB1005" s="19"/>
      <c r="UC1005" s="19"/>
      <c r="UD1005" s="19"/>
      <c r="UE1005" s="19"/>
      <c r="UF1005" s="19"/>
      <c r="UG1005" s="19"/>
      <c r="UH1005" s="19"/>
      <c r="UI1005" s="19"/>
      <c r="UJ1005" s="19"/>
      <c r="UK1005" s="19"/>
      <c r="UL1005" s="19"/>
      <c r="UM1005" s="19"/>
      <c r="UN1005" s="19"/>
      <c r="UO1005" s="19"/>
      <c r="UP1005" s="19"/>
      <c r="UQ1005" s="19"/>
      <c r="UR1005" s="19"/>
      <c r="US1005" s="19"/>
      <c r="UT1005" s="19"/>
      <c r="UU1005" s="19"/>
      <c r="UV1005" s="19"/>
      <c r="UW1005" s="19"/>
      <c r="UX1005" s="19"/>
      <c r="UY1005" s="19"/>
      <c r="UZ1005" s="19"/>
      <c r="VA1005" s="19"/>
      <c r="VB1005" s="19"/>
      <c r="VC1005" s="19"/>
      <c r="VD1005" s="19"/>
      <c r="VE1005" s="19"/>
      <c r="VF1005" s="19"/>
      <c r="VG1005" s="19"/>
      <c r="VH1005" s="19"/>
      <c r="VI1005" s="19"/>
      <c r="VJ1005" s="19"/>
      <c r="VK1005" s="19"/>
      <c r="VL1005" s="19"/>
      <c r="VM1005" s="19"/>
      <c r="VN1005" s="19"/>
      <c r="VO1005" s="19"/>
      <c r="VP1005" s="19"/>
      <c r="VQ1005" s="19"/>
      <c r="VR1005" s="19"/>
      <c r="VS1005" s="19"/>
      <c r="VT1005" s="19"/>
      <c r="VU1005" s="19"/>
      <c r="VV1005" s="19"/>
      <c r="VW1005" s="19"/>
      <c r="VX1005" s="19"/>
      <c r="VY1005" s="19"/>
      <c r="VZ1005" s="19"/>
      <c r="WA1005" s="19"/>
      <c r="WB1005" s="19"/>
      <c r="WC1005" s="19"/>
      <c r="WD1005" s="19"/>
      <c r="WE1005" s="19"/>
      <c r="WF1005" s="19"/>
      <c r="WG1005" s="19"/>
      <c r="WH1005" s="19"/>
      <c r="WI1005" s="19"/>
      <c r="WJ1005" s="19"/>
      <c r="WK1005" s="19"/>
      <c r="WL1005" s="19"/>
      <c r="WM1005" s="19"/>
      <c r="WN1005" s="19"/>
      <c r="WO1005" s="19"/>
      <c r="WP1005" s="19"/>
      <c r="WQ1005" s="19"/>
      <c r="WR1005" s="19"/>
      <c r="WS1005" s="19"/>
      <c r="WT1005" s="19"/>
      <c r="WU1005" s="19"/>
      <c r="WV1005" s="19"/>
      <c r="WW1005" s="19"/>
      <c r="WX1005" s="19"/>
      <c r="WY1005" s="19"/>
      <c r="WZ1005" s="19"/>
      <c r="XA1005" s="19"/>
      <c r="XB1005" s="19"/>
      <c r="XC1005" s="19"/>
      <c r="XD1005" s="19"/>
      <c r="XE1005" s="19"/>
      <c r="XF1005" s="19"/>
      <c r="XG1005" s="19"/>
      <c r="XH1005" s="19"/>
      <c r="XI1005" s="19"/>
      <c r="XJ1005" s="19"/>
      <c r="XK1005" s="19"/>
      <c r="XL1005" s="19"/>
      <c r="XM1005" s="19"/>
      <c r="XN1005" s="19"/>
      <c r="XO1005" s="19"/>
      <c r="XP1005" s="19"/>
      <c r="XQ1005" s="19"/>
      <c r="XR1005" s="19"/>
      <c r="XS1005" s="19"/>
      <c r="XT1005" s="19"/>
      <c r="XU1005" s="19"/>
      <c r="XV1005" s="19"/>
      <c r="XW1005" s="19"/>
      <c r="XX1005" s="19"/>
      <c r="XY1005" s="19"/>
      <c r="XZ1005" s="19"/>
      <c r="YA1005" s="19"/>
      <c r="YB1005" s="19"/>
      <c r="YC1005" s="19"/>
      <c r="YD1005" s="19"/>
      <c r="YE1005" s="19"/>
      <c r="YF1005" s="19"/>
      <c r="YG1005" s="19"/>
      <c r="YH1005" s="19"/>
      <c r="YI1005" s="19"/>
      <c r="YJ1005" s="19"/>
      <c r="YK1005" s="19"/>
      <c r="YL1005" s="19"/>
      <c r="YM1005" s="19"/>
      <c r="YN1005" s="19"/>
      <c r="YO1005" s="19"/>
      <c r="YP1005" s="19"/>
      <c r="YQ1005" s="19"/>
      <c r="YR1005" s="19"/>
      <c r="YS1005" s="19"/>
      <c r="YT1005" s="19"/>
      <c r="YU1005" s="19"/>
      <c r="YV1005" s="19"/>
      <c r="YW1005" s="19"/>
      <c r="YX1005" s="19"/>
      <c r="YY1005" s="19"/>
      <c r="YZ1005" s="19"/>
      <c r="ZA1005" s="19"/>
      <c r="ZB1005" s="19"/>
      <c r="ZC1005" s="19"/>
      <c r="ZD1005" s="19"/>
      <c r="ZE1005" s="19"/>
      <c r="ZF1005" s="19"/>
      <c r="ZG1005" s="19"/>
      <c r="ZH1005" s="19"/>
      <c r="ZI1005" s="19"/>
      <c r="ZJ1005" s="19"/>
      <c r="ZK1005" s="19"/>
      <c r="ZL1005" s="19"/>
      <c r="ZM1005" s="19"/>
      <c r="ZN1005" s="19"/>
      <c r="ZO1005" s="19"/>
      <c r="ZP1005" s="19"/>
      <c r="ZQ1005" s="19"/>
      <c r="ZR1005" s="19"/>
      <c r="ZS1005" s="19"/>
      <c r="ZT1005" s="19"/>
      <c r="ZU1005" s="19"/>
      <c r="ZV1005" s="19"/>
      <c r="ZW1005" s="19"/>
      <c r="ZX1005" s="19"/>
      <c r="ZY1005" s="19"/>
      <c r="ZZ1005" s="19"/>
      <c r="AAA1005" s="19"/>
      <c r="AAB1005" s="19"/>
      <c r="AAC1005" s="19"/>
      <c r="AAD1005" s="19"/>
      <c r="AAE1005" s="19"/>
      <c r="AAF1005" s="19"/>
      <c r="AAG1005" s="19"/>
      <c r="AAH1005" s="19"/>
      <c r="AAI1005" s="19"/>
      <c r="AAJ1005" s="19"/>
      <c r="AAK1005" s="19"/>
      <c r="AAL1005" s="19"/>
      <c r="AAM1005" s="19"/>
      <c r="AAN1005" s="19"/>
      <c r="AAO1005" s="19"/>
      <c r="AAP1005" s="19"/>
      <c r="AAQ1005" s="19"/>
      <c r="AAR1005" s="19"/>
      <c r="AAS1005" s="19"/>
      <c r="AAT1005" s="19"/>
      <c r="AAU1005" s="19"/>
      <c r="AAV1005" s="19"/>
      <c r="AAW1005" s="19"/>
      <c r="AAX1005" s="19"/>
      <c r="AAY1005" s="19"/>
      <c r="AAZ1005" s="19"/>
      <c r="ABA1005" s="19"/>
      <c r="ABB1005" s="19"/>
      <c r="ABC1005" s="19"/>
      <c r="ABD1005" s="19"/>
      <c r="ABE1005" s="19"/>
      <c r="ABF1005" s="19"/>
      <c r="ABG1005" s="19"/>
      <c r="ABH1005" s="19"/>
      <c r="ABI1005" s="19"/>
      <c r="ABJ1005" s="19"/>
      <c r="ABK1005" s="19"/>
      <c r="ABL1005" s="19"/>
      <c r="ABM1005" s="19"/>
      <c r="ABN1005" s="19"/>
      <c r="ABO1005" s="19"/>
      <c r="ABP1005" s="19"/>
      <c r="ABQ1005" s="19"/>
      <c r="ABR1005" s="19"/>
      <c r="ABS1005" s="19"/>
      <c r="ABT1005" s="19"/>
      <c r="ABU1005" s="19"/>
      <c r="ABV1005" s="19"/>
      <c r="ABW1005" s="19"/>
      <c r="ABX1005" s="19"/>
      <c r="ABY1005" s="19"/>
      <c r="ABZ1005" s="19"/>
      <c r="ACA1005" s="19"/>
      <c r="ACB1005" s="19"/>
      <c r="ACC1005" s="19"/>
      <c r="ACD1005" s="19"/>
      <c r="ACE1005" s="19"/>
      <c r="ACF1005" s="19"/>
      <c r="ACG1005" s="19"/>
      <c r="ACH1005" s="19"/>
      <c r="ACI1005" s="19"/>
      <c r="ACJ1005" s="19"/>
      <c r="ACK1005" s="19"/>
      <c r="ACL1005" s="19"/>
      <c r="ACM1005" s="19"/>
      <c r="ACN1005" s="19"/>
      <c r="ACO1005" s="19"/>
      <c r="ACP1005" s="19"/>
      <c r="ACQ1005" s="19"/>
      <c r="ACR1005" s="19"/>
      <c r="ACS1005" s="19"/>
      <c r="ACT1005" s="19"/>
      <c r="ACU1005" s="19"/>
      <c r="ACV1005" s="19"/>
      <c r="ACW1005" s="19"/>
      <c r="ACX1005" s="19"/>
      <c r="ACY1005" s="19"/>
      <c r="ACZ1005" s="19"/>
      <c r="ADA1005" s="19"/>
      <c r="ADB1005" s="19"/>
      <c r="ADC1005" s="19"/>
      <c r="ADD1005" s="19"/>
      <c r="ADE1005" s="19"/>
      <c r="ADF1005" s="19"/>
      <c r="ADG1005" s="19"/>
      <c r="ADH1005" s="19"/>
      <c r="ADI1005" s="19"/>
      <c r="ADJ1005" s="19"/>
    </row>
    <row r="1006" spans="1:792" ht="30" x14ac:dyDescent="0.25">
      <c r="A1006" s="5" t="s">
        <v>1060</v>
      </c>
      <c r="B1006" s="142" t="s">
        <v>1075</v>
      </c>
      <c r="C1006" s="142" t="s">
        <v>1073</v>
      </c>
      <c r="D1006" s="142" t="s">
        <v>1074</v>
      </c>
      <c r="E1006" s="142">
        <v>2005</v>
      </c>
      <c r="F1006" s="142">
        <v>2006</v>
      </c>
      <c r="G1006" s="2">
        <v>18</v>
      </c>
      <c r="H1006" s="142">
        <v>2</v>
      </c>
      <c r="I1006" s="142">
        <v>67</v>
      </c>
      <c r="J1006" s="142">
        <v>787</v>
      </c>
      <c r="K1006" s="158" t="s">
        <v>8889</v>
      </c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  <c r="FR1006" s="19"/>
      <c r="FS1006" s="19"/>
      <c r="FT1006" s="19"/>
      <c r="FU1006" s="19"/>
      <c r="FV1006" s="19"/>
      <c r="FW1006" s="19"/>
      <c r="FX1006" s="19"/>
      <c r="FY1006" s="19"/>
      <c r="FZ1006" s="19"/>
      <c r="GA1006" s="19"/>
      <c r="GB1006" s="19"/>
      <c r="GC1006" s="19"/>
      <c r="GD1006" s="19"/>
      <c r="GE1006" s="19"/>
      <c r="GF1006" s="19"/>
      <c r="GG1006" s="19"/>
      <c r="GH1006" s="19"/>
      <c r="GI1006" s="19"/>
      <c r="GJ1006" s="19"/>
      <c r="GK1006" s="19"/>
      <c r="GL1006" s="19"/>
      <c r="GM1006" s="19"/>
      <c r="GN1006" s="19"/>
      <c r="GO1006" s="19"/>
      <c r="GP1006" s="19"/>
      <c r="GQ1006" s="19"/>
      <c r="GR1006" s="19"/>
      <c r="GS1006" s="19"/>
      <c r="GT1006" s="19"/>
      <c r="GU1006" s="19"/>
      <c r="GV1006" s="19"/>
      <c r="GW1006" s="19"/>
      <c r="GX1006" s="19"/>
      <c r="GY1006" s="19"/>
      <c r="GZ1006" s="19"/>
      <c r="HA1006" s="19"/>
      <c r="HB1006" s="19"/>
      <c r="HC1006" s="19"/>
      <c r="HD1006" s="19"/>
      <c r="HE1006" s="19"/>
      <c r="HF1006" s="19"/>
      <c r="HG1006" s="19"/>
      <c r="HH1006" s="19"/>
      <c r="HI1006" s="19"/>
      <c r="HJ1006" s="19"/>
      <c r="HK1006" s="19"/>
      <c r="HL1006" s="19"/>
      <c r="HM1006" s="19"/>
      <c r="HN1006" s="19"/>
      <c r="HO1006" s="19"/>
      <c r="HP1006" s="19"/>
      <c r="HQ1006" s="19"/>
      <c r="HR1006" s="19"/>
      <c r="HS1006" s="19"/>
      <c r="HT1006" s="19"/>
      <c r="HU1006" s="19"/>
      <c r="HV1006" s="19"/>
      <c r="HW1006" s="19"/>
      <c r="HX1006" s="19"/>
      <c r="HY1006" s="19"/>
      <c r="HZ1006" s="19"/>
      <c r="IA1006" s="19"/>
      <c r="IB1006" s="19"/>
      <c r="IC1006" s="19"/>
      <c r="ID1006" s="19"/>
      <c r="IE1006" s="19"/>
      <c r="IF1006" s="19"/>
      <c r="IG1006" s="19"/>
      <c r="IH1006" s="19"/>
      <c r="II1006" s="19"/>
      <c r="IJ1006" s="19"/>
      <c r="IK1006" s="19"/>
      <c r="IL1006" s="19"/>
      <c r="IM1006" s="19"/>
      <c r="IN1006" s="19"/>
      <c r="IO1006" s="19"/>
      <c r="IP1006" s="19"/>
      <c r="IQ1006" s="19"/>
      <c r="IR1006" s="19"/>
      <c r="IS1006" s="19"/>
      <c r="IT1006" s="19"/>
      <c r="IU1006" s="19"/>
      <c r="IV1006" s="19"/>
      <c r="IW1006" s="19"/>
      <c r="IX1006" s="19"/>
      <c r="IY1006" s="19"/>
      <c r="IZ1006" s="19"/>
      <c r="JA1006" s="19"/>
      <c r="JB1006" s="19"/>
      <c r="JC1006" s="19"/>
      <c r="JD1006" s="19"/>
      <c r="JE1006" s="19"/>
      <c r="JF1006" s="19"/>
      <c r="JG1006" s="19"/>
      <c r="JH1006" s="19"/>
      <c r="JI1006" s="19"/>
      <c r="JJ1006" s="19"/>
      <c r="JK1006" s="19"/>
      <c r="JL1006" s="19"/>
      <c r="JM1006" s="19"/>
      <c r="JN1006" s="19"/>
      <c r="JO1006" s="19"/>
      <c r="JP1006" s="19"/>
      <c r="JQ1006" s="19"/>
      <c r="JR1006" s="19"/>
      <c r="JS1006" s="19"/>
      <c r="JT1006" s="19"/>
      <c r="JU1006" s="19"/>
      <c r="JV1006" s="19"/>
      <c r="JW1006" s="19"/>
      <c r="JX1006" s="19"/>
      <c r="JY1006" s="19"/>
      <c r="JZ1006" s="19"/>
      <c r="KA1006" s="19"/>
      <c r="KB1006" s="19"/>
      <c r="KC1006" s="19"/>
      <c r="KD1006" s="19"/>
      <c r="KE1006" s="19"/>
      <c r="KF1006" s="19"/>
      <c r="KG1006" s="19"/>
      <c r="KH1006" s="19"/>
      <c r="KI1006" s="19"/>
      <c r="KJ1006" s="19"/>
      <c r="KK1006" s="19"/>
      <c r="KL1006" s="19"/>
      <c r="KM1006" s="19"/>
      <c r="KN1006" s="19"/>
      <c r="KO1006" s="19"/>
      <c r="KP1006" s="19"/>
      <c r="KQ1006" s="19"/>
      <c r="KR1006" s="19"/>
      <c r="KS1006" s="19"/>
      <c r="KT1006" s="19"/>
      <c r="KU1006" s="19"/>
      <c r="KV1006" s="19"/>
      <c r="KW1006" s="19"/>
      <c r="KX1006" s="19"/>
      <c r="KY1006" s="19"/>
      <c r="KZ1006" s="19"/>
      <c r="LA1006" s="19"/>
      <c r="LB1006" s="19"/>
      <c r="LC1006" s="19"/>
      <c r="LD1006" s="19"/>
      <c r="LE1006" s="19"/>
      <c r="LF1006" s="19"/>
      <c r="LG1006" s="19"/>
      <c r="LH1006" s="19"/>
      <c r="LI1006" s="19"/>
      <c r="LJ1006" s="19"/>
      <c r="LK1006" s="19"/>
      <c r="LL1006" s="19"/>
      <c r="LM1006" s="19"/>
      <c r="LN1006" s="19"/>
      <c r="LO1006" s="19"/>
      <c r="LP1006" s="19"/>
      <c r="LQ1006" s="19"/>
      <c r="LR1006" s="19"/>
      <c r="LS1006" s="19"/>
      <c r="LT1006" s="19"/>
      <c r="LU1006" s="19"/>
      <c r="LV1006" s="19"/>
      <c r="LW1006" s="19"/>
      <c r="LX1006" s="19"/>
      <c r="LY1006" s="19"/>
      <c r="LZ1006" s="19"/>
      <c r="MA1006" s="19"/>
      <c r="MB1006" s="19"/>
      <c r="MC1006" s="19"/>
      <c r="MD1006" s="19"/>
      <c r="ME1006" s="19"/>
      <c r="MF1006" s="19"/>
      <c r="MG1006" s="19"/>
      <c r="MH1006" s="19"/>
      <c r="MI1006" s="19"/>
      <c r="MJ1006" s="19"/>
      <c r="MK1006" s="19"/>
      <c r="ML1006" s="19"/>
      <c r="MM1006" s="19"/>
      <c r="MN1006" s="19"/>
      <c r="MO1006" s="19"/>
      <c r="MP1006" s="19"/>
      <c r="MQ1006" s="19"/>
      <c r="MR1006" s="19"/>
      <c r="MS1006" s="19"/>
      <c r="MT1006" s="19"/>
      <c r="MU1006" s="19"/>
      <c r="MV1006" s="19"/>
      <c r="MW1006" s="19"/>
      <c r="MX1006" s="19"/>
      <c r="MY1006" s="19"/>
      <c r="MZ1006" s="19"/>
      <c r="NA1006" s="19"/>
      <c r="NB1006" s="19"/>
      <c r="NC1006" s="19"/>
      <c r="ND1006" s="19"/>
      <c r="NE1006" s="19"/>
      <c r="NF1006" s="19"/>
      <c r="NG1006" s="19"/>
      <c r="NH1006" s="19"/>
      <c r="NI1006" s="19"/>
      <c r="NJ1006" s="19"/>
      <c r="NK1006" s="19"/>
      <c r="NL1006" s="19"/>
      <c r="NM1006" s="19"/>
      <c r="NN1006" s="19"/>
      <c r="NO1006" s="19"/>
      <c r="NP1006" s="19"/>
      <c r="NQ1006" s="19"/>
      <c r="NR1006" s="19"/>
      <c r="NS1006" s="19"/>
      <c r="NT1006" s="19"/>
      <c r="NU1006" s="19"/>
      <c r="NV1006" s="19"/>
      <c r="NW1006" s="19"/>
      <c r="NX1006" s="19"/>
      <c r="NY1006" s="19"/>
      <c r="NZ1006" s="19"/>
      <c r="OA1006" s="19"/>
      <c r="OB1006" s="19"/>
      <c r="OC1006" s="19"/>
      <c r="OD1006" s="19"/>
      <c r="OE1006" s="19"/>
      <c r="OF1006" s="19"/>
      <c r="OG1006" s="19"/>
      <c r="OH1006" s="19"/>
      <c r="OI1006" s="19"/>
      <c r="OJ1006" s="19"/>
      <c r="OK1006" s="19"/>
      <c r="OL1006" s="19"/>
      <c r="OM1006" s="19"/>
      <c r="ON1006" s="19"/>
      <c r="OO1006" s="19"/>
      <c r="OP1006" s="19"/>
      <c r="OQ1006" s="19"/>
      <c r="OR1006" s="19"/>
      <c r="OS1006" s="19"/>
      <c r="OT1006" s="19"/>
      <c r="OU1006" s="19"/>
      <c r="OV1006" s="19"/>
      <c r="OW1006" s="19"/>
      <c r="OX1006" s="19"/>
      <c r="OY1006" s="19"/>
      <c r="OZ1006" s="19"/>
      <c r="PA1006" s="19"/>
      <c r="PB1006" s="19"/>
      <c r="PC1006" s="19"/>
      <c r="PD1006" s="19"/>
      <c r="PE1006" s="19"/>
      <c r="PF1006" s="19"/>
      <c r="PG1006" s="19"/>
      <c r="PH1006" s="19"/>
      <c r="PI1006" s="19"/>
      <c r="PJ1006" s="19"/>
      <c r="PK1006" s="19"/>
      <c r="PL1006" s="19"/>
      <c r="PM1006" s="19"/>
      <c r="PN1006" s="19"/>
      <c r="PO1006" s="19"/>
      <c r="PP1006" s="19"/>
      <c r="PQ1006" s="19"/>
      <c r="PR1006" s="19"/>
      <c r="PS1006" s="19"/>
      <c r="PT1006" s="19"/>
      <c r="PU1006" s="19"/>
      <c r="PV1006" s="19"/>
      <c r="PW1006" s="19"/>
      <c r="PX1006" s="19"/>
      <c r="PY1006" s="19"/>
      <c r="PZ1006" s="19"/>
      <c r="QA1006" s="19"/>
      <c r="QB1006" s="19"/>
      <c r="QC1006" s="19"/>
      <c r="QD1006" s="19"/>
      <c r="QE1006" s="19"/>
      <c r="QF1006" s="19"/>
      <c r="QG1006" s="19"/>
      <c r="QH1006" s="19"/>
      <c r="QI1006" s="19"/>
      <c r="QJ1006" s="19"/>
      <c r="QK1006" s="19"/>
      <c r="QL1006" s="19"/>
      <c r="QM1006" s="19"/>
      <c r="QN1006" s="19"/>
      <c r="QO1006" s="19"/>
      <c r="QP1006" s="19"/>
      <c r="QQ1006" s="19"/>
      <c r="QR1006" s="19"/>
      <c r="QS1006" s="19"/>
      <c r="QT1006" s="19"/>
      <c r="QU1006" s="19"/>
      <c r="QV1006" s="19"/>
      <c r="QW1006" s="19"/>
      <c r="QX1006" s="19"/>
      <c r="QY1006" s="19"/>
      <c r="QZ1006" s="19"/>
      <c r="RA1006" s="19"/>
      <c r="RB1006" s="19"/>
      <c r="RC1006" s="19"/>
      <c r="RD1006" s="19"/>
      <c r="RE1006" s="19"/>
      <c r="RF1006" s="19"/>
      <c r="RG1006" s="19"/>
      <c r="RH1006" s="19"/>
      <c r="RI1006" s="19"/>
      <c r="RJ1006" s="19"/>
      <c r="RK1006" s="19"/>
      <c r="RL1006" s="19"/>
      <c r="RM1006" s="19"/>
      <c r="RN1006" s="19"/>
      <c r="RO1006" s="19"/>
      <c r="RP1006" s="19"/>
      <c r="RQ1006" s="19"/>
      <c r="RR1006" s="19"/>
      <c r="RS1006" s="19"/>
      <c r="RT1006" s="19"/>
      <c r="RU1006" s="19"/>
      <c r="RV1006" s="19"/>
      <c r="RW1006" s="19"/>
      <c r="RX1006" s="19"/>
      <c r="RY1006" s="19"/>
      <c r="RZ1006" s="19"/>
      <c r="SA1006" s="19"/>
      <c r="SB1006" s="19"/>
      <c r="SC1006" s="19"/>
      <c r="SD1006" s="19"/>
      <c r="SE1006" s="19"/>
      <c r="SF1006" s="19"/>
      <c r="SG1006" s="19"/>
      <c r="SH1006" s="19"/>
      <c r="SI1006" s="19"/>
      <c r="SJ1006" s="19"/>
      <c r="SK1006" s="19"/>
      <c r="SL1006" s="19"/>
      <c r="SM1006" s="19"/>
      <c r="SN1006" s="19"/>
      <c r="SO1006" s="19"/>
      <c r="SP1006" s="19"/>
      <c r="SQ1006" s="19"/>
      <c r="SR1006" s="19"/>
      <c r="SS1006" s="19"/>
      <c r="ST1006" s="19"/>
      <c r="SU1006" s="19"/>
      <c r="SV1006" s="19"/>
      <c r="SW1006" s="19"/>
      <c r="SX1006" s="19"/>
      <c r="SY1006" s="19"/>
      <c r="SZ1006" s="19"/>
      <c r="TA1006" s="19"/>
      <c r="TB1006" s="19"/>
      <c r="TC1006" s="19"/>
      <c r="TD1006" s="19"/>
      <c r="TE1006" s="19"/>
      <c r="TF1006" s="19"/>
      <c r="TG1006" s="19"/>
      <c r="TH1006" s="19"/>
      <c r="TI1006" s="19"/>
      <c r="TJ1006" s="19"/>
      <c r="TK1006" s="19"/>
      <c r="TL1006" s="19"/>
      <c r="TM1006" s="19"/>
      <c r="TN1006" s="19"/>
      <c r="TO1006" s="19"/>
      <c r="TP1006" s="19"/>
      <c r="TQ1006" s="19"/>
      <c r="TR1006" s="19"/>
      <c r="TS1006" s="19"/>
      <c r="TT1006" s="19"/>
      <c r="TU1006" s="19"/>
      <c r="TV1006" s="19"/>
      <c r="TW1006" s="19"/>
      <c r="TX1006" s="19"/>
      <c r="TY1006" s="19"/>
      <c r="TZ1006" s="19"/>
      <c r="UA1006" s="19"/>
      <c r="UB1006" s="19"/>
      <c r="UC1006" s="19"/>
      <c r="UD1006" s="19"/>
      <c r="UE1006" s="19"/>
      <c r="UF1006" s="19"/>
      <c r="UG1006" s="19"/>
      <c r="UH1006" s="19"/>
      <c r="UI1006" s="19"/>
      <c r="UJ1006" s="19"/>
      <c r="UK1006" s="19"/>
      <c r="UL1006" s="19"/>
      <c r="UM1006" s="19"/>
      <c r="UN1006" s="19"/>
      <c r="UO1006" s="19"/>
      <c r="UP1006" s="19"/>
      <c r="UQ1006" s="19"/>
      <c r="UR1006" s="19"/>
      <c r="US1006" s="19"/>
      <c r="UT1006" s="19"/>
      <c r="UU1006" s="19"/>
      <c r="UV1006" s="19"/>
      <c r="UW1006" s="19"/>
      <c r="UX1006" s="19"/>
      <c r="UY1006" s="19"/>
      <c r="UZ1006" s="19"/>
      <c r="VA1006" s="19"/>
      <c r="VB1006" s="19"/>
      <c r="VC1006" s="19"/>
      <c r="VD1006" s="19"/>
      <c r="VE1006" s="19"/>
      <c r="VF1006" s="19"/>
      <c r="VG1006" s="19"/>
      <c r="VH1006" s="19"/>
      <c r="VI1006" s="19"/>
      <c r="VJ1006" s="19"/>
      <c r="VK1006" s="19"/>
      <c r="VL1006" s="19"/>
      <c r="VM1006" s="19"/>
      <c r="VN1006" s="19"/>
      <c r="VO1006" s="19"/>
      <c r="VP1006" s="19"/>
      <c r="VQ1006" s="19"/>
      <c r="VR1006" s="19"/>
      <c r="VS1006" s="19"/>
      <c r="VT1006" s="19"/>
      <c r="VU1006" s="19"/>
      <c r="VV1006" s="19"/>
      <c r="VW1006" s="19"/>
      <c r="VX1006" s="19"/>
      <c r="VY1006" s="19"/>
      <c r="VZ1006" s="19"/>
      <c r="WA1006" s="19"/>
      <c r="WB1006" s="19"/>
      <c r="WC1006" s="19"/>
      <c r="WD1006" s="19"/>
      <c r="WE1006" s="19"/>
      <c r="WF1006" s="19"/>
      <c r="WG1006" s="19"/>
      <c r="WH1006" s="19"/>
      <c r="WI1006" s="19"/>
      <c r="WJ1006" s="19"/>
      <c r="WK1006" s="19"/>
      <c r="WL1006" s="19"/>
      <c r="WM1006" s="19"/>
      <c r="WN1006" s="19"/>
      <c r="WO1006" s="19"/>
      <c r="WP1006" s="19"/>
      <c r="WQ1006" s="19"/>
      <c r="WR1006" s="19"/>
      <c r="WS1006" s="19"/>
      <c r="WT1006" s="19"/>
      <c r="WU1006" s="19"/>
      <c r="WV1006" s="19"/>
      <c r="WW1006" s="19"/>
      <c r="WX1006" s="19"/>
      <c r="WY1006" s="19"/>
      <c r="WZ1006" s="19"/>
      <c r="XA1006" s="19"/>
      <c r="XB1006" s="19"/>
      <c r="XC1006" s="19"/>
      <c r="XD1006" s="19"/>
      <c r="XE1006" s="19"/>
      <c r="XF1006" s="19"/>
      <c r="XG1006" s="19"/>
      <c r="XH1006" s="19"/>
      <c r="XI1006" s="19"/>
      <c r="XJ1006" s="19"/>
      <c r="XK1006" s="19"/>
      <c r="XL1006" s="19"/>
      <c r="XM1006" s="19"/>
      <c r="XN1006" s="19"/>
      <c r="XO1006" s="19"/>
      <c r="XP1006" s="19"/>
      <c r="XQ1006" s="19"/>
      <c r="XR1006" s="19"/>
      <c r="XS1006" s="19"/>
      <c r="XT1006" s="19"/>
      <c r="XU1006" s="19"/>
      <c r="XV1006" s="19"/>
      <c r="XW1006" s="19"/>
      <c r="XX1006" s="19"/>
      <c r="XY1006" s="19"/>
      <c r="XZ1006" s="19"/>
      <c r="YA1006" s="19"/>
      <c r="YB1006" s="19"/>
      <c r="YC1006" s="19"/>
      <c r="YD1006" s="19"/>
      <c r="YE1006" s="19"/>
      <c r="YF1006" s="19"/>
      <c r="YG1006" s="19"/>
      <c r="YH1006" s="19"/>
      <c r="YI1006" s="19"/>
      <c r="YJ1006" s="19"/>
      <c r="YK1006" s="19"/>
      <c r="YL1006" s="19"/>
      <c r="YM1006" s="19"/>
      <c r="YN1006" s="19"/>
      <c r="YO1006" s="19"/>
      <c r="YP1006" s="19"/>
      <c r="YQ1006" s="19"/>
      <c r="YR1006" s="19"/>
      <c r="YS1006" s="19"/>
      <c r="YT1006" s="19"/>
      <c r="YU1006" s="19"/>
      <c r="YV1006" s="19"/>
      <c r="YW1006" s="19"/>
      <c r="YX1006" s="19"/>
      <c r="YY1006" s="19"/>
      <c r="YZ1006" s="19"/>
      <c r="ZA1006" s="19"/>
      <c r="ZB1006" s="19"/>
      <c r="ZC1006" s="19"/>
      <c r="ZD1006" s="19"/>
      <c r="ZE1006" s="19"/>
      <c r="ZF1006" s="19"/>
      <c r="ZG1006" s="19"/>
      <c r="ZH1006" s="19"/>
      <c r="ZI1006" s="19"/>
      <c r="ZJ1006" s="19"/>
      <c r="ZK1006" s="19"/>
      <c r="ZL1006" s="19"/>
      <c r="ZM1006" s="19"/>
      <c r="ZN1006" s="19"/>
      <c r="ZO1006" s="19"/>
      <c r="ZP1006" s="19"/>
      <c r="ZQ1006" s="19"/>
      <c r="ZR1006" s="19"/>
      <c r="ZS1006" s="19"/>
      <c r="ZT1006" s="19"/>
      <c r="ZU1006" s="19"/>
      <c r="ZV1006" s="19"/>
      <c r="ZW1006" s="19"/>
      <c r="ZX1006" s="19"/>
      <c r="ZY1006" s="19"/>
      <c r="ZZ1006" s="19"/>
      <c r="AAA1006" s="19"/>
      <c r="AAB1006" s="19"/>
      <c r="AAC1006" s="19"/>
      <c r="AAD1006" s="19"/>
      <c r="AAE1006" s="19"/>
      <c r="AAF1006" s="19"/>
      <c r="AAG1006" s="19"/>
      <c r="AAH1006" s="19"/>
      <c r="AAI1006" s="19"/>
      <c r="AAJ1006" s="19"/>
      <c r="AAK1006" s="19"/>
      <c r="AAL1006" s="19"/>
      <c r="AAM1006" s="19"/>
      <c r="AAN1006" s="19"/>
      <c r="AAO1006" s="19"/>
      <c r="AAP1006" s="19"/>
      <c r="AAQ1006" s="19"/>
      <c r="AAR1006" s="19"/>
      <c r="AAS1006" s="19"/>
      <c r="AAT1006" s="19"/>
      <c r="AAU1006" s="19"/>
      <c r="AAV1006" s="19"/>
      <c r="AAW1006" s="19"/>
      <c r="AAX1006" s="19"/>
      <c r="AAY1006" s="19"/>
      <c r="AAZ1006" s="19"/>
      <c r="ABA1006" s="19"/>
      <c r="ABB1006" s="19"/>
      <c r="ABC1006" s="19"/>
      <c r="ABD1006" s="19"/>
      <c r="ABE1006" s="19"/>
      <c r="ABF1006" s="19"/>
      <c r="ABG1006" s="19"/>
      <c r="ABH1006" s="19"/>
      <c r="ABI1006" s="19"/>
      <c r="ABJ1006" s="19"/>
      <c r="ABK1006" s="19"/>
      <c r="ABL1006" s="19"/>
      <c r="ABM1006" s="19"/>
      <c r="ABN1006" s="19"/>
      <c r="ABO1006" s="19"/>
      <c r="ABP1006" s="19"/>
      <c r="ABQ1006" s="19"/>
      <c r="ABR1006" s="19"/>
      <c r="ABS1006" s="19"/>
      <c r="ABT1006" s="19"/>
      <c r="ABU1006" s="19"/>
      <c r="ABV1006" s="19"/>
      <c r="ABW1006" s="19"/>
      <c r="ABX1006" s="19"/>
      <c r="ABY1006" s="19"/>
      <c r="ABZ1006" s="19"/>
      <c r="ACA1006" s="19"/>
      <c r="ACB1006" s="19"/>
      <c r="ACC1006" s="19"/>
      <c r="ACD1006" s="19"/>
      <c r="ACE1006" s="19"/>
      <c r="ACF1006" s="19"/>
      <c r="ACG1006" s="19"/>
      <c r="ACH1006" s="19"/>
      <c r="ACI1006" s="19"/>
      <c r="ACJ1006" s="19"/>
      <c r="ACK1006" s="19"/>
      <c r="ACL1006" s="19"/>
      <c r="ACM1006" s="19"/>
      <c r="ACN1006" s="19"/>
      <c r="ACO1006" s="19"/>
      <c r="ACP1006" s="19"/>
      <c r="ACQ1006" s="19"/>
      <c r="ACR1006" s="19"/>
      <c r="ACS1006" s="19"/>
      <c r="ACT1006" s="19"/>
      <c r="ACU1006" s="19"/>
      <c r="ACV1006" s="19"/>
      <c r="ACW1006" s="19"/>
      <c r="ACX1006" s="19"/>
      <c r="ACY1006" s="19"/>
      <c r="ACZ1006" s="19"/>
      <c r="ADA1006" s="19"/>
      <c r="ADB1006" s="19"/>
      <c r="ADC1006" s="19"/>
      <c r="ADD1006" s="19"/>
      <c r="ADE1006" s="19"/>
      <c r="ADF1006" s="19"/>
      <c r="ADG1006" s="19"/>
      <c r="ADH1006" s="19"/>
      <c r="ADI1006" s="19"/>
      <c r="ADJ1006" s="19"/>
    </row>
    <row r="1007" spans="1:792" x14ac:dyDescent="0.25">
      <c r="A1007" s="5" t="s">
        <v>1060</v>
      </c>
      <c r="B1007" s="142" t="s">
        <v>869</v>
      </c>
      <c r="C1007" s="142" t="s">
        <v>868</v>
      </c>
      <c r="D1007" s="142" t="s">
        <v>5912</v>
      </c>
      <c r="E1007" s="142">
        <v>1997</v>
      </c>
      <c r="F1007" s="142">
        <v>2006</v>
      </c>
      <c r="G1007" s="2">
        <v>38</v>
      </c>
      <c r="H1007" s="142">
        <v>10</v>
      </c>
      <c r="I1007" s="142">
        <v>334</v>
      </c>
      <c r="J1007" s="142">
        <v>2248</v>
      </c>
      <c r="K1007" s="158" t="s">
        <v>8824</v>
      </c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  <c r="FR1007" s="19"/>
      <c r="FS1007" s="19"/>
      <c r="FT1007" s="19"/>
      <c r="FU1007" s="19"/>
      <c r="FV1007" s="19"/>
      <c r="FW1007" s="19"/>
      <c r="FX1007" s="19"/>
      <c r="FY1007" s="19"/>
      <c r="FZ1007" s="19"/>
      <c r="GA1007" s="19"/>
      <c r="GB1007" s="19"/>
      <c r="GC1007" s="19"/>
      <c r="GD1007" s="19"/>
      <c r="GE1007" s="19"/>
      <c r="GF1007" s="19"/>
      <c r="GG1007" s="19"/>
      <c r="GH1007" s="19"/>
      <c r="GI1007" s="19"/>
      <c r="GJ1007" s="19"/>
      <c r="GK1007" s="19"/>
      <c r="GL1007" s="19"/>
      <c r="GM1007" s="19"/>
      <c r="GN1007" s="19"/>
      <c r="GO1007" s="19"/>
      <c r="GP1007" s="19"/>
      <c r="GQ1007" s="19"/>
      <c r="GR1007" s="19"/>
      <c r="GS1007" s="19"/>
      <c r="GT1007" s="19"/>
      <c r="GU1007" s="19"/>
      <c r="GV1007" s="19"/>
      <c r="GW1007" s="19"/>
      <c r="GX1007" s="19"/>
      <c r="GY1007" s="19"/>
      <c r="GZ1007" s="19"/>
      <c r="HA1007" s="19"/>
      <c r="HB1007" s="19"/>
      <c r="HC1007" s="19"/>
      <c r="HD1007" s="19"/>
      <c r="HE1007" s="19"/>
      <c r="HF1007" s="19"/>
      <c r="HG1007" s="19"/>
      <c r="HH1007" s="19"/>
      <c r="HI1007" s="19"/>
      <c r="HJ1007" s="19"/>
      <c r="HK1007" s="19"/>
      <c r="HL1007" s="19"/>
      <c r="HM1007" s="19"/>
      <c r="HN1007" s="19"/>
      <c r="HO1007" s="19"/>
      <c r="HP1007" s="19"/>
      <c r="HQ1007" s="19"/>
      <c r="HR1007" s="19"/>
      <c r="HS1007" s="19"/>
      <c r="HT1007" s="19"/>
      <c r="HU1007" s="19"/>
      <c r="HV1007" s="19"/>
      <c r="HW1007" s="19"/>
      <c r="HX1007" s="19"/>
      <c r="HY1007" s="19"/>
      <c r="HZ1007" s="19"/>
      <c r="IA1007" s="19"/>
      <c r="IB1007" s="19"/>
      <c r="IC1007" s="19"/>
      <c r="ID1007" s="19"/>
      <c r="IE1007" s="19"/>
      <c r="IF1007" s="19"/>
      <c r="IG1007" s="19"/>
      <c r="IH1007" s="19"/>
      <c r="II1007" s="19"/>
      <c r="IJ1007" s="19"/>
      <c r="IK1007" s="19"/>
      <c r="IL1007" s="19"/>
      <c r="IM1007" s="19"/>
      <c r="IN1007" s="19"/>
      <c r="IO1007" s="19"/>
      <c r="IP1007" s="19"/>
      <c r="IQ1007" s="19"/>
      <c r="IR1007" s="19"/>
      <c r="IS1007" s="19"/>
      <c r="IT1007" s="19"/>
      <c r="IU1007" s="19"/>
      <c r="IV1007" s="19"/>
      <c r="IW1007" s="19"/>
      <c r="IX1007" s="19"/>
      <c r="IY1007" s="19"/>
      <c r="IZ1007" s="19"/>
      <c r="JA1007" s="19"/>
      <c r="JB1007" s="19"/>
      <c r="JC1007" s="19"/>
      <c r="JD1007" s="19"/>
      <c r="JE1007" s="19"/>
      <c r="JF1007" s="19"/>
      <c r="JG1007" s="19"/>
      <c r="JH1007" s="19"/>
      <c r="JI1007" s="19"/>
      <c r="JJ1007" s="19"/>
      <c r="JK1007" s="19"/>
      <c r="JL1007" s="19"/>
      <c r="JM1007" s="19"/>
      <c r="JN1007" s="19"/>
      <c r="JO1007" s="19"/>
      <c r="JP1007" s="19"/>
      <c r="JQ1007" s="19"/>
      <c r="JR1007" s="19"/>
      <c r="JS1007" s="19"/>
      <c r="JT1007" s="19"/>
      <c r="JU1007" s="19"/>
      <c r="JV1007" s="19"/>
      <c r="JW1007" s="19"/>
      <c r="JX1007" s="19"/>
      <c r="JY1007" s="19"/>
      <c r="JZ1007" s="19"/>
      <c r="KA1007" s="19"/>
      <c r="KB1007" s="19"/>
      <c r="KC1007" s="19"/>
      <c r="KD1007" s="19"/>
      <c r="KE1007" s="19"/>
      <c r="KF1007" s="19"/>
      <c r="KG1007" s="19"/>
      <c r="KH1007" s="19"/>
      <c r="KI1007" s="19"/>
      <c r="KJ1007" s="19"/>
      <c r="KK1007" s="19"/>
      <c r="KL1007" s="19"/>
      <c r="KM1007" s="19"/>
      <c r="KN1007" s="19"/>
      <c r="KO1007" s="19"/>
      <c r="KP1007" s="19"/>
      <c r="KQ1007" s="19"/>
      <c r="KR1007" s="19"/>
      <c r="KS1007" s="19"/>
      <c r="KT1007" s="19"/>
      <c r="KU1007" s="19"/>
      <c r="KV1007" s="19"/>
      <c r="KW1007" s="19"/>
      <c r="KX1007" s="19"/>
      <c r="KY1007" s="19"/>
      <c r="KZ1007" s="19"/>
      <c r="LA1007" s="19"/>
      <c r="LB1007" s="19"/>
      <c r="LC1007" s="19"/>
      <c r="LD1007" s="19"/>
      <c r="LE1007" s="19"/>
      <c r="LF1007" s="19"/>
      <c r="LG1007" s="19"/>
      <c r="LH1007" s="19"/>
      <c r="LI1007" s="19"/>
      <c r="LJ1007" s="19"/>
      <c r="LK1007" s="19"/>
      <c r="LL1007" s="19"/>
      <c r="LM1007" s="19"/>
      <c r="LN1007" s="19"/>
      <c r="LO1007" s="19"/>
      <c r="LP1007" s="19"/>
      <c r="LQ1007" s="19"/>
      <c r="LR1007" s="19"/>
      <c r="LS1007" s="19"/>
      <c r="LT1007" s="19"/>
      <c r="LU1007" s="19"/>
      <c r="LV1007" s="19"/>
      <c r="LW1007" s="19"/>
      <c r="LX1007" s="19"/>
      <c r="LY1007" s="19"/>
      <c r="LZ1007" s="19"/>
      <c r="MA1007" s="19"/>
      <c r="MB1007" s="19"/>
      <c r="MC1007" s="19"/>
      <c r="MD1007" s="19"/>
      <c r="ME1007" s="19"/>
      <c r="MF1007" s="19"/>
      <c r="MG1007" s="19"/>
      <c r="MH1007" s="19"/>
      <c r="MI1007" s="19"/>
      <c r="MJ1007" s="19"/>
      <c r="MK1007" s="19"/>
      <c r="ML1007" s="19"/>
      <c r="MM1007" s="19"/>
      <c r="MN1007" s="19"/>
      <c r="MO1007" s="19"/>
      <c r="MP1007" s="19"/>
      <c r="MQ1007" s="19"/>
      <c r="MR1007" s="19"/>
      <c r="MS1007" s="19"/>
      <c r="MT1007" s="19"/>
      <c r="MU1007" s="19"/>
      <c r="MV1007" s="19"/>
      <c r="MW1007" s="19"/>
      <c r="MX1007" s="19"/>
      <c r="MY1007" s="19"/>
      <c r="MZ1007" s="19"/>
      <c r="NA1007" s="19"/>
      <c r="NB1007" s="19"/>
      <c r="NC1007" s="19"/>
      <c r="ND1007" s="19"/>
      <c r="NE1007" s="19"/>
      <c r="NF1007" s="19"/>
      <c r="NG1007" s="19"/>
      <c r="NH1007" s="19"/>
      <c r="NI1007" s="19"/>
      <c r="NJ1007" s="19"/>
      <c r="NK1007" s="19"/>
      <c r="NL1007" s="19"/>
      <c r="NM1007" s="19"/>
      <c r="NN1007" s="19"/>
      <c r="NO1007" s="19"/>
      <c r="NP1007" s="19"/>
      <c r="NQ1007" s="19"/>
      <c r="NR1007" s="19"/>
      <c r="NS1007" s="19"/>
      <c r="NT1007" s="19"/>
      <c r="NU1007" s="19"/>
      <c r="NV1007" s="19"/>
      <c r="NW1007" s="19"/>
      <c r="NX1007" s="19"/>
      <c r="NY1007" s="19"/>
      <c r="NZ1007" s="19"/>
      <c r="OA1007" s="19"/>
      <c r="OB1007" s="19"/>
      <c r="OC1007" s="19"/>
      <c r="OD1007" s="19"/>
      <c r="OE1007" s="19"/>
      <c r="OF1007" s="19"/>
      <c r="OG1007" s="19"/>
      <c r="OH1007" s="19"/>
      <c r="OI1007" s="19"/>
      <c r="OJ1007" s="19"/>
      <c r="OK1007" s="19"/>
      <c r="OL1007" s="19"/>
      <c r="OM1007" s="19"/>
      <c r="ON1007" s="19"/>
      <c r="OO1007" s="19"/>
      <c r="OP1007" s="19"/>
      <c r="OQ1007" s="19"/>
      <c r="OR1007" s="19"/>
      <c r="OS1007" s="19"/>
      <c r="OT1007" s="19"/>
      <c r="OU1007" s="19"/>
      <c r="OV1007" s="19"/>
      <c r="OW1007" s="19"/>
      <c r="OX1007" s="19"/>
      <c r="OY1007" s="19"/>
      <c r="OZ1007" s="19"/>
      <c r="PA1007" s="19"/>
      <c r="PB1007" s="19"/>
      <c r="PC1007" s="19"/>
      <c r="PD1007" s="19"/>
      <c r="PE1007" s="19"/>
      <c r="PF1007" s="19"/>
      <c r="PG1007" s="19"/>
      <c r="PH1007" s="19"/>
      <c r="PI1007" s="19"/>
      <c r="PJ1007" s="19"/>
      <c r="PK1007" s="19"/>
      <c r="PL1007" s="19"/>
      <c r="PM1007" s="19"/>
      <c r="PN1007" s="19"/>
      <c r="PO1007" s="19"/>
      <c r="PP1007" s="19"/>
      <c r="PQ1007" s="19"/>
      <c r="PR1007" s="19"/>
      <c r="PS1007" s="19"/>
      <c r="PT1007" s="19"/>
      <c r="PU1007" s="19"/>
      <c r="PV1007" s="19"/>
      <c r="PW1007" s="19"/>
      <c r="PX1007" s="19"/>
      <c r="PY1007" s="19"/>
      <c r="PZ1007" s="19"/>
      <c r="QA1007" s="19"/>
      <c r="QB1007" s="19"/>
      <c r="QC1007" s="19"/>
      <c r="QD1007" s="19"/>
      <c r="QE1007" s="19"/>
      <c r="QF1007" s="19"/>
      <c r="QG1007" s="19"/>
      <c r="QH1007" s="19"/>
      <c r="QI1007" s="19"/>
      <c r="QJ1007" s="19"/>
      <c r="QK1007" s="19"/>
      <c r="QL1007" s="19"/>
      <c r="QM1007" s="19"/>
      <c r="QN1007" s="19"/>
      <c r="QO1007" s="19"/>
      <c r="QP1007" s="19"/>
      <c r="QQ1007" s="19"/>
      <c r="QR1007" s="19"/>
      <c r="QS1007" s="19"/>
      <c r="QT1007" s="19"/>
      <c r="QU1007" s="19"/>
      <c r="QV1007" s="19"/>
      <c r="QW1007" s="19"/>
      <c r="QX1007" s="19"/>
      <c r="QY1007" s="19"/>
      <c r="QZ1007" s="19"/>
      <c r="RA1007" s="19"/>
      <c r="RB1007" s="19"/>
      <c r="RC1007" s="19"/>
      <c r="RD1007" s="19"/>
      <c r="RE1007" s="19"/>
      <c r="RF1007" s="19"/>
      <c r="RG1007" s="19"/>
      <c r="RH1007" s="19"/>
      <c r="RI1007" s="19"/>
      <c r="RJ1007" s="19"/>
      <c r="RK1007" s="19"/>
      <c r="RL1007" s="19"/>
      <c r="RM1007" s="19"/>
      <c r="RN1007" s="19"/>
      <c r="RO1007" s="19"/>
      <c r="RP1007" s="19"/>
      <c r="RQ1007" s="19"/>
      <c r="RR1007" s="19"/>
      <c r="RS1007" s="19"/>
      <c r="RT1007" s="19"/>
      <c r="RU1007" s="19"/>
      <c r="RV1007" s="19"/>
      <c r="RW1007" s="19"/>
      <c r="RX1007" s="19"/>
      <c r="RY1007" s="19"/>
      <c r="RZ1007" s="19"/>
      <c r="SA1007" s="19"/>
      <c r="SB1007" s="19"/>
      <c r="SC1007" s="19"/>
      <c r="SD1007" s="19"/>
      <c r="SE1007" s="19"/>
      <c r="SF1007" s="19"/>
      <c r="SG1007" s="19"/>
      <c r="SH1007" s="19"/>
      <c r="SI1007" s="19"/>
      <c r="SJ1007" s="19"/>
      <c r="SK1007" s="19"/>
      <c r="SL1007" s="19"/>
      <c r="SM1007" s="19"/>
      <c r="SN1007" s="19"/>
      <c r="SO1007" s="19"/>
      <c r="SP1007" s="19"/>
      <c r="SQ1007" s="19"/>
      <c r="SR1007" s="19"/>
      <c r="SS1007" s="19"/>
      <c r="ST1007" s="19"/>
      <c r="SU1007" s="19"/>
      <c r="SV1007" s="19"/>
      <c r="SW1007" s="19"/>
      <c r="SX1007" s="19"/>
      <c r="SY1007" s="19"/>
      <c r="SZ1007" s="19"/>
      <c r="TA1007" s="19"/>
      <c r="TB1007" s="19"/>
      <c r="TC1007" s="19"/>
      <c r="TD1007" s="19"/>
      <c r="TE1007" s="19"/>
      <c r="TF1007" s="19"/>
      <c r="TG1007" s="19"/>
      <c r="TH1007" s="19"/>
      <c r="TI1007" s="19"/>
      <c r="TJ1007" s="19"/>
      <c r="TK1007" s="19"/>
      <c r="TL1007" s="19"/>
      <c r="TM1007" s="19"/>
      <c r="TN1007" s="19"/>
      <c r="TO1007" s="19"/>
      <c r="TP1007" s="19"/>
      <c r="TQ1007" s="19"/>
      <c r="TR1007" s="19"/>
      <c r="TS1007" s="19"/>
      <c r="TT1007" s="19"/>
      <c r="TU1007" s="19"/>
      <c r="TV1007" s="19"/>
      <c r="TW1007" s="19"/>
      <c r="TX1007" s="19"/>
      <c r="TY1007" s="19"/>
      <c r="TZ1007" s="19"/>
      <c r="UA1007" s="19"/>
      <c r="UB1007" s="19"/>
      <c r="UC1007" s="19"/>
      <c r="UD1007" s="19"/>
      <c r="UE1007" s="19"/>
      <c r="UF1007" s="19"/>
      <c r="UG1007" s="19"/>
      <c r="UH1007" s="19"/>
      <c r="UI1007" s="19"/>
      <c r="UJ1007" s="19"/>
      <c r="UK1007" s="19"/>
      <c r="UL1007" s="19"/>
      <c r="UM1007" s="19"/>
      <c r="UN1007" s="19"/>
      <c r="UO1007" s="19"/>
      <c r="UP1007" s="19"/>
      <c r="UQ1007" s="19"/>
      <c r="UR1007" s="19"/>
      <c r="US1007" s="19"/>
      <c r="UT1007" s="19"/>
      <c r="UU1007" s="19"/>
      <c r="UV1007" s="19"/>
      <c r="UW1007" s="19"/>
      <c r="UX1007" s="19"/>
      <c r="UY1007" s="19"/>
      <c r="UZ1007" s="19"/>
      <c r="VA1007" s="19"/>
      <c r="VB1007" s="19"/>
      <c r="VC1007" s="19"/>
      <c r="VD1007" s="19"/>
      <c r="VE1007" s="19"/>
      <c r="VF1007" s="19"/>
      <c r="VG1007" s="19"/>
      <c r="VH1007" s="19"/>
      <c r="VI1007" s="19"/>
      <c r="VJ1007" s="19"/>
      <c r="VK1007" s="19"/>
      <c r="VL1007" s="19"/>
      <c r="VM1007" s="19"/>
      <c r="VN1007" s="19"/>
      <c r="VO1007" s="19"/>
      <c r="VP1007" s="19"/>
      <c r="VQ1007" s="19"/>
      <c r="VR1007" s="19"/>
      <c r="VS1007" s="19"/>
      <c r="VT1007" s="19"/>
      <c r="VU1007" s="19"/>
      <c r="VV1007" s="19"/>
      <c r="VW1007" s="19"/>
      <c r="VX1007" s="19"/>
      <c r="VY1007" s="19"/>
      <c r="VZ1007" s="19"/>
      <c r="WA1007" s="19"/>
      <c r="WB1007" s="19"/>
      <c r="WC1007" s="19"/>
      <c r="WD1007" s="19"/>
      <c r="WE1007" s="19"/>
      <c r="WF1007" s="19"/>
      <c r="WG1007" s="19"/>
      <c r="WH1007" s="19"/>
      <c r="WI1007" s="19"/>
      <c r="WJ1007" s="19"/>
      <c r="WK1007" s="19"/>
      <c r="WL1007" s="19"/>
      <c r="WM1007" s="19"/>
      <c r="WN1007" s="19"/>
      <c r="WO1007" s="19"/>
      <c r="WP1007" s="19"/>
      <c r="WQ1007" s="19"/>
      <c r="WR1007" s="19"/>
      <c r="WS1007" s="19"/>
      <c r="WT1007" s="19"/>
      <c r="WU1007" s="19"/>
      <c r="WV1007" s="19"/>
      <c r="WW1007" s="19"/>
      <c r="WX1007" s="19"/>
      <c r="WY1007" s="19"/>
      <c r="WZ1007" s="19"/>
      <c r="XA1007" s="19"/>
      <c r="XB1007" s="19"/>
      <c r="XC1007" s="19"/>
      <c r="XD1007" s="19"/>
      <c r="XE1007" s="19"/>
      <c r="XF1007" s="19"/>
      <c r="XG1007" s="19"/>
      <c r="XH1007" s="19"/>
      <c r="XI1007" s="19"/>
      <c r="XJ1007" s="19"/>
      <c r="XK1007" s="19"/>
      <c r="XL1007" s="19"/>
      <c r="XM1007" s="19"/>
      <c r="XN1007" s="19"/>
      <c r="XO1007" s="19"/>
      <c r="XP1007" s="19"/>
      <c r="XQ1007" s="19"/>
      <c r="XR1007" s="19"/>
      <c r="XS1007" s="19"/>
      <c r="XT1007" s="19"/>
      <c r="XU1007" s="19"/>
      <c r="XV1007" s="19"/>
      <c r="XW1007" s="19"/>
      <c r="XX1007" s="19"/>
      <c r="XY1007" s="19"/>
      <c r="XZ1007" s="19"/>
      <c r="YA1007" s="19"/>
      <c r="YB1007" s="19"/>
      <c r="YC1007" s="19"/>
      <c r="YD1007" s="19"/>
      <c r="YE1007" s="19"/>
      <c r="YF1007" s="19"/>
      <c r="YG1007" s="19"/>
      <c r="YH1007" s="19"/>
      <c r="YI1007" s="19"/>
      <c r="YJ1007" s="19"/>
      <c r="YK1007" s="19"/>
      <c r="YL1007" s="19"/>
      <c r="YM1007" s="19"/>
      <c r="YN1007" s="19"/>
      <c r="YO1007" s="19"/>
      <c r="YP1007" s="19"/>
      <c r="YQ1007" s="19"/>
      <c r="YR1007" s="19"/>
      <c r="YS1007" s="19"/>
      <c r="YT1007" s="19"/>
      <c r="YU1007" s="19"/>
      <c r="YV1007" s="19"/>
      <c r="YW1007" s="19"/>
      <c r="YX1007" s="19"/>
      <c r="YY1007" s="19"/>
      <c r="YZ1007" s="19"/>
      <c r="ZA1007" s="19"/>
      <c r="ZB1007" s="19"/>
      <c r="ZC1007" s="19"/>
      <c r="ZD1007" s="19"/>
      <c r="ZE1007" s="19"/>
      <c r="ZF1007" s="19"/>
      <c r="ZG1007" s="19"/>
      <c r="ZH1007" s="19"/>
      <c r="ZI1007" s="19"/>
      <c r="ZJ1007" s="19"/>
      <c r="ZK1007" s="19"/>
      <c r="ZL1007" s="19"/>
      <c r="ZM1007" s="19"/>
      <c r="ZN1007" s="19"/>
      <c r="ZO1007" s="19"/>
      <c r="ZP1007" s="19"/>
      <c r="ZQ1007" s="19"/>
      <c r="ZR1007" s="19"/>
      <c r="ZS1007" s="19"/>
      <c r="ZT1007" s="19"/>
      <c r="ZU1007" s="19"/>
      <c r="ZV1007" s="19"/>
      <c r="ZW1007" s="19"/>
      <c r="ZX1007" s="19"/>
      <c r="ZY1007" s="19"/>
      <c r="ZZ1007" s="19"/>
      <c r="AAA1007" s="19"/>
      <c r="AAB1007" s="19"/>
      <c r="AAC1007" s="19"/>
      <c r="AAD1007" s="19"/>
      <c r="AAE1007" s="19"/>
      <c r="AAF1007" s="19"/>
      <c r="AAG1007" s="19"/>
      <c r="AAH1007" s="19"/>
      <c r="AAI1007" s="19"/>
      <c r="AAJ1007" s="19"/>
      <c r="AAK1007" s="19"/>
      <c r="AAL1007" s="19"/>
      <c r="AAM1007" s="19"/>
      <c r="AAN1007" s="19"/>
      <c r="AAO1007" s="19"/>
      <c r="AAP1007" s="19"/>
      <c r="AAQ1007" s="19"/>
      <c r="AAR1007" s="19"/>
      <c r="AAS1007" s="19"/>
      <c r="AAT1007" s="19"/>
      <c r="AAU1007" s="19"/>
      <c r="AAV1007" s="19"/>
      <c r="AAW1007" s="19"/>
      <c r="AAX1007" s="19"/>
      <c r="AAY1007" s="19"/>
      <c r="AAZ1007" s="19"/>
      <c r="ABA1007" s="19"/>
      <c r="ABB1007" s="19"/>
      <c r="ABC1007" s="19"/>
      <c r="ABD1007" s="19"/>
      <c r="ABE1007" s="19"/>
      <c r="ABF1007" s="19"/>
      <c r="ABG1007" s="19"/>
      <c r="ABH1007" s="19"/>
      <c r="ABI1007" s="19"/>
      <c r="ABJ1007" s="19"/>
      <c r="ABK1007" s="19"/>
      <c r="ABL1007" s="19"/>
      <c r="ABM1007" s="19"/>
      <c r="ABN1007" s="19"/>
      <c r="ABO1007" s="19"/>
      <c r="ABP1007" s="19"/>
      <c r="ABQ1007" s="19"/>
      <c r="ABR1007" s="19"/>
      <c r="ABS1007" s="19"/>
      <c r="ABT1007" s="19"/>
      <c r="ABU1007" s="19"/>
      <c r="ABV1007" s="19"/>
      <c r="ABW1007" s="19"/>
      <c r="ABX1007" s="19"/>
      <c r="ABY1007" s="19"/>
      <c r="ABZ1007" s="19"/>
      <c r="ACA1007" s="19"/>
      <c r="ACB1007" s="19"/>
      <c r="ACC1007" s="19"/>
      <c r="ACD1007" s="19"/>
      <c r="ACE1007" s="19"/>
      <c r="ACF1007" s="19"/>
      <c r="ACG1007" s="19"/>
      <c r="ACH1007" s="19"/>
      <c r="ACI1007" s="19"/>
      <c r="ACJ1007" s="19"/>
      <c r="ACK1007" s="19"/>
      <c r="ACL1007" s="19"/>
      <c r="ACM1007" s="19"/>
      <c r="ACN1007" s="19"/>
      <c r="ACO1007" s="19"/>
      <c r="ACP1007" s="19"/>
      <c r="ACQ1007" s="19"/>
      <c r="ACR1007" s="19"/>
      <c r="ACS1007" s="19"/>
      <c r="ACT1007" s="19"/>
      <c r="ACU1007" s="19"/>
      <c r="ACV1007" s="19"/>
      <c r="ACW1007" s="19"/>
      <c r="ACX1007" s="19"/>
      <c r="ACY1007" s="19"/>
      <c r="ACZ1007" s="19"/>
      <c r="ADA1007" s="19"/>
      <c r="ADB1007" s="19"/>
      <c r="ADC1007" s="19"/>
      <c r="ADD1007" s="19"/>
      <c r="ADE1007" s="19"/>
      <c r="ADF1007" s="19"/>
      <c r="ADG1007" s="19"/>
      <c r="ADH1007" s="19"/>
      <c r="ADI1007" s="19"/>
      <c r="ADJ1007" s="19"/>
      <c r="ADK1007" s="143"/>
      <c r="ADL1007" s="143"/>
    </row>
    <row r="1008" spans="1:792" ht="30" x14ac:dyDescent="0.25">
      <c r="A1008" s="5" t="s">
        <v>1060</v>
      </c>
      <c r="B1008" s="5" t="s">
        <v>1043</v>
      </c>
      <c r="C1008" s="5" t="s">
        <v>1042</v>
      </c>
      <c r="D1008" s="11" t="s">
        <v>5919</v>
      </c>
      <c r="E1008" s="5"/>
      <c r="F1008" s="5"/>
      <c r="G1008" s="2">
        <v>30</v>
      </c>
      <c r="H1008" s="5"/>
      <c r="I1008" s="142">
        <v>150</v>
      </c>
      <c r="J1008" s="142">
        <v>1124</v>
      </c>
      <c r="K1008" s="158" t="s">
        <v>8917</v>
      </c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  <c r="FR1008" s="19"/>
      <c r="FS1008" s="19"/>
      <c r="FT1008" s="19"/>
      <c r="FU1008" s="19"/>
      <c r="FV1008" s="19"/>
      <c r="FW1008" s="19"/>
      <c r="FX1008" s="19"/>
      <c r="FY1008" s="19"/>
      <c r="FZ1008" s="19"/>
      <c r="GA1008" s="19"/>
      <c r="GB1008" s="19"/>
      <c r="GC1008" s="19"/>
      <c r="GD1008" s="19"/>
      <c r="GE1008" s="19"/>
      <c r="GF1008" s="19"/>
      <c r="GG1008" s="19"/>
      <c r="GH1008" s="19"/>
      <c r="GI1008" s="19"/>
      <c r="GJ1008" s="19"/>
      <c r="GK1008" s="19"/>
      <c r="GL1008" s="19"/>
      <c r="GM1008" s="19"/>
      <c r="GN1008" s="19"/>
      <c r="GO1008" s="19"/>
      <c r="GP1008" s="19"/>
      <c r="GQ1008" s="19"/>
      <c r="GR1008" s="19"/>
      <c r="GS1008" s="19"/>
      <c r="GT1008" s="19"/>
      <c r="GU1008" s="19"/>
      <c r="GV1008" s="19"/>
      <c r="GW1008" s="19"/>
      <c r="GX1008" s="19"/>
      <c r="GY1008" s="19"/>
      <c r="GZ1008" s="19"/>
      <c r="HA1008" s="19"/>
      <c r="HB1008" s="19"/>
      <c r="HC1008" s="19"/>
      <c r="HD1008" s="19"/>
      <c r="HE1008" s="19"/>
      <c r="HF1008" s="19"/>
      <c r="HG1008" s="19"/>
      <c r="HH1008" s="19"/>
      <c r="HI1008" s="19"/>
      <c r="HJ1008" s="19"/>
      <c r="HK1008" s="19"/>
      <c r="HL1008" s="19"/>
      <c r="HM1008" s="19"/>
      <c r="HN1008" s="19"/>
      <c r="HO1008" s="19"/>
      <c r="HP1008" s="19"/>
      <c r="HQ1008" s="19"/>
      <c r="HR1008" s="19"/>
      <c r="HS1008" s="19"/>
      <c r="HT1008" s="19"/>
      <c r="HU1008" s="19"/>
      <c r="HV1008" s="19"/>
      <c r="HW1008" s="19"/>
      <c r="HX1008" s="19"/>
      <c r="HY1008" s="19"/>
      <c r="HZ1008" s="19"/>
      <c r="IA1008" s="19"/>
      <c r="IB1008" s="19"/>
      <c r="IC1008" s="19"/>
      <c r="ID1008" s="19"/>
      <c r="IE1008" s="19"/>
      <c r="IF1008" s="19"/>
      <c r="IG1008" s="19"/>
      <c r="IH1008" s="19"/>
      <c r="II1008" s="19"/>
      <c r="IJ1008" s="19"/>
      <c r="IK1008" s="19"/>
      <c r="IL1008" s="19"/>
      <c r="IM1008" s="19"/>
      <c r="IN1008" s="19"/>
      <c r="IO1008" s="19"/>
      <c r="IP1008" s="19"/>
      <c r="IQ1008" s="19"/>
      <c r="IR1008" s="19"/>
      <c r="IS1008" s="19"/>
      <c r="IT1008" s="19"/>
      <c r="IU1008" s="19"/>
      <c r="IV1008" s="19"/>
      <c r="IW1008" s="19"/>
      <c r="IX1008" s="19"/>
      <c r="IY1008" s="19"/>
      <c r="IZ1008" s="19"/>
      <c r="JA1008" s="19"/>
      <c r="JB1008" s="19"/>
      <c r="JC1008" s="19"/>
      <c r="JD1008" s="19"/>
      <c r="JE1008" s="19"/>
      <c r="JF1008" s="19"/>
      <c r="JG1008" s="19"/>
      <c r="JH1008" s="19"/>
      <c r="JI1008" s="19"/>
      <c r="JJ1008" s="19"/>
      <c r="JK1008" s="19"/>
      <c r="JL1008" s="19"/>
      <c r="JM1008" s="19"/>
      <c r="JN1008" s="19"/>
      <c r="JO1008" s="19"/>
      <c r="JP1008" s="19"/>
      <c r="JQ1008" s="19"/>
      <c r="JR1008" s="19"/>
      <c r="JS1008" s="19"/>
      <c r="JT1008" s="19"/>
      <c r="JU1008" s="19"/>
      <c r="JV1008" s="19"/>
      <c r="JW1008" s="19"/>
      <c r="JX1008" s="19"/>
      <c r="JY1008" s="19"/>
      <c r="JZ1008" s="19"/>
      <c r="KA1008" s="19"/>
      <c r="KB1008" s="19"/>
      <c r="KC1008" s="19"/>
      <c r="KD1008" s="19"/>
      <c r="KE1008" s="19"/>
      <c r="KF1008" s="19"/>
      <c r="KG1008" s="19"/>
      <c r="KH1008" s="19"/>
      <c r="KI1008" s="19"/>
      <c r="KJ1008" s="19"/>
      <c r="KK1008" s="19"/>
      <c r="KL1008" s="19"/>
      <c r="KM1008" s="19"/>
      <c r="KN1008" s="19"/>
      <c r="KO1008" s="19"/>
      <c r="KP1008" s="19"/>
      <c r="KQ1008" s="19"/>
      <c r="KR1008" s="19"/>
      <c r="KS1008" s="19"/>
      <c r="KT1008" s="19"/>
      <c r="KU1008" s="19"/>
      <c r="KV1008" s="19"/>
      <c r="KW1008" s="19"/>
      <c r="KX1008" s="19"/>
      <c r="KY1008" s="19"/>
      <c r="KZ1008" s="19"/>
      <c r="LA1008" s="19"/>
      <c r="LB1008" s="19"/>
      <c r="LC1008" s="19"/>
      <c r="LD1008" s="19"/>
      <c r="LE1008" s="19"/>
      <c r="LF1008" s="19"/>
      <c r="LG1008" s="19"/>
      <c r="LH1008" s="19"/>
      <c r="LI1008" s="19"/>
      <c r="LJ1008" s="19"/>
      <c r="LK1008" s="19"/>
      <c r="LL1008" s="19"/>
      <c r="LM1008" s="19"/>
      <c r="LN1008" s="19"/>
      <c r="LO1008" s="19"/>
      <c r="LP1008" s="19"/>
      <c r="LQ1008" s="19"/>
      <c r="LR1008" s="19"/>
      <c r="LS1008" s="19"/>
      <c r="LT1008" s="19"/>
      <c r="LU1008" s="19"/>
      <c r="LV1008" s="19"/>
      <c r="LW1008" s="19"/>
      <c r="LX1008" s="19"/>
      <c r="LY1008" s="19"/>
      <c r="LZ1008" s="19"/>
      <c r="MA1008" s="19"/>
      <c r="MB1008" s="19"/>
      <c r="MC1008" s="19"/>
      <c r="MD1008" s="19"/>
      <c r="ME1008" s="19"/>
      <c r="MF1008" s="19"/>
      <c r="MG1008" s="19"/>
      <c r="MH1008" s="19"/>
      <c r="MI1008" s="19"/>
      <c r="MJ1008" s="19"/>
      <c r="MK1008" s="19"/>
      <c r="ML1008" s="19"/>
      <c r="MM1008" s="19"/>
      <c r="MN1008" s="19"/>
      <c r="MO1008" s="19"/>
      <c r="MP1008" s="19"/>
      <c r="MQ1008" s="19"/>
      <c r="MR1008" s="19"/>
      <c r="MS1008" s="19"/>
      <c r="MT1008" s="19"/>
      <c r="MU1008" s="19"/>
      <c r="MV1008" s="19"/>
      <c r="MW1008" s="19"/>
      <c r="MX1008" s="19"/>
      <c r="MY1008" s="19"/>
      <c r="MZ1008" s="19"/>
      <c r="NA1008" s="19"/>
      <c r="NB1008" s="19"/>
      <c r="NC1008" s="19"/>
      <c r="ND1008" s="19"/>
      <c r="NE1008" s="19"/>
      <c r="NF1008" s="19"/>
      <c r="NG1008" s="19"/>
      <c r="NH1008" s="19"/>
      <c r="NI1008" s="19"/>
      <c r="NJ1008" s="19"/>
      <c r="NK1008" s="19"/>
      <c r="NL1008" s="19"/>
      <c r="NM1008" s="19"/>
      <c r="NN1008" s="19"/>
      <c r="NO1008" s="19"/>
      <c r="NP1008" s="19"/>
      <c r="NQ1008" s="19"/>
      <c r="NR1008" s="19"/>
      <c r="NS1008" s="19"/>
      <c r="NT1008" s="19"/>
      <c r="NU1008" s="19"/>
      <c r="NV1008" s="19"/>
      <c r="NW1008" s="19"/>
      <c r="NX1008" s="19"/>
      <c r="NY1008" s="19"/>
      <c r="NZ1008" s="19"/>
      <c r="OA1008" s="19"/>
      <c r="OB1008" s="19"/>
      <c r="OC1008" s="19"/>
      <c r="OD1008" s="19"/>
      <c r="OE1008" s="19"/>
      <c r="OF1008" s="19"/>
      <c r="OG1008" s="19"/>
      <c r="OH1008" s="19"/>
      <c r="OI1008" s="19"/>
      <c r="OJ1008" s="19"/>
      <c r="OK1008" s="19"/>
      <c r="OL1008" s="19"/>
      <c r="OM1008" s="19"/>
      <c r="ON1008" s="19"/>
      <c r="OO1008" s="19"/>
      <c r="OP1008" s="19"/>
      <c r="OQ1008" s="19"/>
      <c r="OR1008" s="19"/>
      <c r="OS1008" s="19"/>
      <c r="OT1008" s="19"/>
      <c r="OU1008" s="19"/>
      <c r="OV1008" s="19"/>
      <c r="OW1008" s="19"/>
      <c r="OX1008" s="19"/>
      <c r="OY1008" s="19"/>
      <c r="OZ1008" s="19"/>
      <c r="PA1008" s="19"/>
      <c r="PB1008" s="19"/>
      <c r="PC1008" s="19"/>
      <c r="PD1008" s="19"/>
      <c r="PE1008" s="19"/>
      <c r="PF1008" s="19"/>
      <c r="PG1008" s="19"/>
      <c r="PH1008" s="19"/>
      <c r="PI1008" s="19"/>
      <c r="PJ1008" s="19"/>
      <c r="PK1008" s="19"/>
      <c r="PL1008" s="19"/>
      <c r="PM1008" s="19"/>
      <c r="PN1008" s="19"/>
      <c r="PO1008" s="19"/>
      <c r="PP1008" s="19"/>
      <c r="PQ1008" s="19"/>
      <c r="PR1008" s="19"/>
      <c r="PS1008" s="19"/>
      <c r="PT1008" s="19"/>
      <c r="PU1008" s="19"/>
      <c r="PV1008" s="19"/>
      <c r="PW1008" s="19"/>
      <c r="PX1008" s="19"/>
      <c r="PY1008" s="19"/>
      <c r="PZ1008" s="19"/>
      <c r="QA1008" s="19"/>
      <c r="QB1008" s="19"/>
      <c r="QC1008" s="19"/>
      <c r="QD1008" s="19"/>
      <c r="QE1008" s="19"/>
      <c r="QF1008" s="19"/>
      <c r="QG1008" s="19"/>
      <c r="QH1008" s="19"/>
      <c r="QI1008" s="19"/>
      <c r="QJ1008" s="19"/>
      <c r="QK1008" s="19"/>
      <c r="QL1008" s="19"/>
      <c r="QM1008" s="19"/>
      <c r="QN1008" s="19"/>
      <c r="QO1008" s="19"/>
      <c r="QP1008" s="19"/>
      <c r="QQ1008" s="19"/>
      <c r="QR1008" s="19"/>
      <c r="QS1008" s="19"/>
      <c r="QT1008" s="19"/>
      <c r="QU1008" s="19"/>
      <c r="QV1008" s="19"/>
      <c r="QW1008" s="19"/>
      <c r="QX1008" s="19"/>
      <c r="QY1008" s="19"/>
      <c r="QZ1008" s="19"/>
      <c r="RA1008" s="19"/>
      <c r="RB1008" s="19"/>
      <c r="RC1008" s="19"/>
      <c r="RD1008" s="19"/>
      <c r="RE1008" s="19"/>
      <c r="RF1008" s="19"/>
      <c r="RG1008" s="19"/>
      <c r="RH1008" s="19"/>
      <c r="RI1008" s="19"/>
      <c r="RJ1008" s="19"/>
      <c r="RK1008" s="19"/>
      <c r="RL1008" s="19"/>
      <c r="RM1008" s="19"/>
      <c r="RN1008" s="19"/>
      <c r="RO1008" s="19"/>
      <c r="RP1008" s="19"/>
      <c r="RQ1008" s="19"/>
      <c r="RR1008" s="19"/>
      <c r="RS1008" s="19"/>
      <c r="RT1008" s="19"/>
      <c r="RU1008" s="19"/>
      <c r="RV1008" s="19"/>
      <c r="RW1008" s="19"/>
      <c r="RX1008" s="19"/>
      <c r="RY1008" s="19"/>
      <c r="RZ1008" s="19"/>
      <c r="SA1008" s="19"/>
      <c r="SB1008" s="19"/>
      <c r="SC1008" s="19"/>
      <c r="SD1008" s="19"/>
      <c r="SE1008" s="19"/>
      <c r="SF1008" s="19"/>
      <c r="SG1008" s="19"/>
      <c r="SH1008" s="19"/>
      <c r="SI1008" s="19"/>
      <c r="SJ1008" s="19"/>
      <c r="SK1008" s="19"/>
      <c r="SL1008" s="19"/>
      <c r="SM1008" s="19"/>
      <c r="SN1008" s="19"/>
      <c r="SO1008" s="19"/>
      <c r="SP1008" s="19"/>
      <c r="SQ1008" s="19"/>
      <c r="SR1008" s="19"/>
      <c r="SS1008" s="19"/>
      <c r="ST1008" s="19"/>
      <c r="SU1008" s="19"/>
      <c r="SV1008" s="19"/>
      <c r="SW1008" s="19"/>
      <c r="SX1008" s="19"/>
      <c r="SY1008" s="19"/>
      <c r="SZ1008" s="19"/>
      <c r="TA1008" s="19"/>
      <c r="TB1008" s="19"/>
      <c r="TC1008" s="19"/>
      <c r="TD1008" s="19"/>
      <c r="TE1008" s="19"/>
      <c r="TF1008" s="19"/>
      <c r="TG1008" s="19"/>
      <c r="TH1008" s="19"/>
      <c r="TI1008" s="19"/>
      <c r="TJ1008" s="19"/>
      <c r="TK1008" s="19"/>
      <c r="TL1008" s="19"/>
      <c r="TM1008" s="19"/>
      <c r="TN1008" s="19"/>
      <c r="TO1008" s="19"/>
      <c r="TP1008" s="19"/>
      <c r="TQ1008" s="19"/>
      <c r="TR1008" s="19"/>
      <c r="TS1008" s="19"/>
      <c r="TT1008" s="19"/>
      <c r="TU1008" s="19"/>
      <c r="TV1008" s="19"/>
      <c r="TW1008" s="19"/>
      <c r="TX1008" s="19"/>
      <c r="TY1008" s="19"/>
      <c r="TZ1008" s="19"/>
      <c r="UA1008" s="19"/>
      <c r="UB1008" s="19"/>
      <c r="UC1008" s="19"/>
      <c r="UD1008" s="19"/>
      <c r="UE1008" s="19"/>
      <c r="UF1008" s="19"/>
      <c r="UG1008" s="19"/>
      <c r="UH1008" s="19"/>
      <c r="UI1008" s="19"/>
      <c r="UJ1008" s="19"/>
      <c r="UK1008" s="19"/>
      <c r="UL1008" s="19"/>
      <c r="UM1008" s="19"/>
      <c r="UN1008" s="19"/>
      <c r="UO1008" s="19"/>
      <c r="UP1008" s="19"/>
      <c r="UQ1008" s="19"/>
      <c r="UR1008" s="19"/>
      <c r="US1008" s="19"/>
      <c r="UT1008" s="19"/>
      <c r="UU1008" s="19"/>
      <c r="UV1008" s="19"/>
      <c r="UW1008" s="19"/>
      <c r="UX1008" s="19"/>
      <c r="UY1008" s="19"/>
      <c r="UZ1008" s="19"/>
      <c r="VA1008" s="19"/>
      <c r="VB1008" s="19"/>
      <c r="VC1008" s="19"/>
      <c r="VD1008" s="19"/>
      <c r="VE1008" s="19"/>
      <c r="VF1008" s="19"/>
      <c r="VG1008" s="19"/>
      <c r="VH1008" s="19"/>
      <c r="VI1008" s="19"/>
      <c r="VJ1008" s="19"/>
      <c r="VK1008" s="19"/>
      <c r="VL1008" s="19"/>
      <c r="VM1008" s="19"/>
      <c r="VN1008" s="19"/>
      <c r="VO1008" s="19"/>
      <c r="VP1008" s="19"/>
      <c r="VQ1008" s="19"/>
      <c r="VR1008" s="19"/>
      <c r="VS1008" s="19"/>
      <c r="VT1008" s="19"/>
      <c r="VU1008" s="19"/>
      <c r="VV1008" s="19"/>
      <c r="VW1008" s="19"/>
      <c r="VX1008" s="19"/>
      <c r="VY1008" s="19"/>
      <c r="VZ1008" s="19"/>
      <c r="WA1008" s="19"/>
      <c r="WB1008" s="19"/>
      <c r="WC1008" s="19"/>
      <c r="WD1008" s="19"/>
      <c r="WE1008" s="19"/>
      <c r="WF1008" s="19"/>
      <c r="WG1008" s="19"/>
      <c r="WH1008" s="19"/>
      <c r="WI1008" s="19"/>
      <c r="WJ1008" s="19"/>
      <c r="WK1008" s="19"/>
      <c r="WL1008" s="19"/>
      <c r="WM1008" s="19"/>
      <c r="WN1008" s="19"/>
      <c r="WO1008" s="19"/>
      <c r="WP1008" s="19"/>
      <c r="WQ1008" s="19"/>
      <c r="WR1008" s="19"/>
      <c r="WS1008" s="19"/>
      <c r="WT1008" s="19"/>
      <c r="WU1008" s="19"/>
      <c r="WV1008" s="19"/>
      <c r="WW1008" s="19"/>
      <c r="WX1008" s="19"/>
      <c r="WY1008" s="19"/>
      <c r="WZ1008" s="19"/>
      <c r="XA1008" s="19"/>
      <c r="XB1008" s="19"/>
      <c r="XC1008" s="19"/>
      <c r="XD1008" s="19"/>
      <c r="XE1008" s="19"/>
      <c r="XF1008" s="19"/>
      <c r="XG1008" s="19"/>
      <c r="XH1008" s="19"/>
      <c r="XI1008" s="19"/>
      <c r="XJ1008" s="19"/>
      <c r="XK1008" s="19"/>
      <c r="XL1008" s="19"/>
      <c r="XM1008" s="19"/>
      <c r="XN1008" s="19"/>
      <c r="XO1008" s="19"/>
      <c r="XP1008" s="19"/>
      <c r="XQ1008" s="19"/>
      <c r="XR1008" s="19"/>
      <c r="XS1008" s="19"/>
      <c r="XT1008" s="19"/>
      <c r="XU1008" s="19"/>
      <c r="XV1008" s="19"/>
      <c r="XW1008" s="19"/>
      <c r="XX1008" s="19"/>
      <c r="XY1008" s="19"/>
      <c r="XZ1008" s="19"/>
      <c r="YA1008" s="19"/>
      <c r="YB1008" s="19"/>
      <c r="YC1008" s="19"/>
      <c r="YD1008" s="19"/>
      <c r="YE1008" s="19"/>
      <c r="YF1008" s="19"/>
      <c r="YG1008" s="19"/>
      <c r="YH1008" s="19"/>
      <c r="YI1008" s="19"/>
      <c r="YJ1008" s="19"/>
      <c r="YK1008" s="19"/>
      <c r="YL1008" s="19"/>
      <c r="YM1008" s="19"/>
      <c r="YN1008" s="19"/>
      <c r="YO1008" s="19"/>
      <c r="YP1008" s="19"/>
      <c r="YQ1008" s="19"/>
      <c r="YR1008" s="19"/>
      <c r="YS1008" s="19"/>
      <c r="YT1008" s="19"/>
      <c r="YU1008" s="19"/>
      <c r="YV1008" s="19"/>
      <c r="YW1008" s="19"/>
      <c r="YX1008" s="19"/>
      <c r="YY1008" s="19"/>
      <c r="YZ1008" s="19"/>
      <c r="ZA1008" s="19"/>
      <c r="ZB1008" s="19"/>
      <c r="ZC1008" s="19"/>
      <c r="ZD1008" s="19"/>
      <c r="ZE1008" s="19"/>
      <c r="ZF1008" s="19"/>
      <c r="ZG1008" s="19"/>
      <c r="ZH1008" s="19"/>
      <c r="ZI1008" s="19"/>
      <c r="ZJ1008" s="19"/>
      <c r="ZK1008" s="19"/>
      <c r="ZL1008" s="19"/>
      <c r="ZM1008" s="19"/>
      <c r="ZN1008" s="19"/>
      <c r="ZO1008" s="19"/>
      <c r="ZP1008" s="19"/>
      <c r="ZQ1008" s="19"/>
      <c r="ZR1008" s="19"/>
      <c r="ZS1008" s="19"/>
      <c r="ZT1008" s="19"/>
      <c r="ZU1008" s="19"/>
      <c r="ZV1008" s="19"/>
      <c r="ZW1008" s="19"/>
      <c r="ZX1008" s="19"/>
      <c r="ZY1008" s="19"/>
      <c r="ZZ1008" s="19"/>
      <c r="AAA1008" s="19"/>
      <c r="AAB1008" s="19"/>
      <c r="AAC1008" s="19"/>
      <c r="AAD1008" s="19"/>
      <c r="AAE1008" s="19"/>
      <c r="AAF1008" s="19"/>
      <c r="AAG1008" s="19"/>
      <c r="AAH1008" s="19"/>
      <c r="AAI1008" s="19"/>
      <c r="AAJ1008" s="19"/>
      <c r="AAK1008" s="19"/>
      <c r="AAL1008" s="19"/>
      <c r="AAM1008" s="19"/>
      <c r="AAN1008" s="19"/>
      <c r="AAO1008" s="19"/>
      <c r="AAP1008" s="19"/>
      <c r="AAQ1008" s="19"/>
      <c r="AAR1008" s="19"/>
      <c r="AAS1008" s="19"/>
      <c r="AAT1008" s="19"/>
      <c r="AAU1008" s="19"/>
      <c r="AAV1008" s="19"/>
      <c r="AAW1008" s="19"/>
      <c r="AAX1008" s="19"/>
      <c r="AAY1008" s="19"/>
      <c r="AAZ1008" s="19"/>
      <c r="ABA1008" s="19"/>
      <c r="ABB1008" s="19"/>
      <c r="ABC1008" s="19"/>
      <c r="ABD1008" s="19"/>
      <c r="ABE1008" s="19"/>
      <c r="ABF1008" s="19"/>
      <c r="ABG1008" s="19"/>
      <c r="ABH1008" s="19"/>
      <c r="ABI1008" s="19"/>
      <c r="ABJ1008" s="19"/>
      <c r="ABK1008" s="19"/>
      <c r="ABL1008" s="19"/>
      <c r="ABM1008" s="19"/>
      <c r="ABN1008" s="19"/>
      <c r="ABO1008" s="19"/>
      <c r="ABP1008" s="19"/>
      <c r="ABQ1008" s="19"/>
      <c r="ABR1008" s="19"/>
      <c r="ABS1008" s="19"/>
      <c r="ABT1008" s="19"/>
      <c r="ABU1008" s="19"/>
      <c r="ABV1008" s="19"/>
      <c r="ABW1008" s="19"/>
      <c r="ABX1008" s="19"/>
      <c r="ABY1008" s="19"/>
      <c r="ABZ1008" s="19"/>
      <c r="ACA1008" s="19"/>
      <c r="ACB1008" s="19"/>
      <c r="ACC1008" s="19"/>
      <c r="ACD1008" s="19"/>
      <c r="ACE1008" s="19"/>
      <c r="ACF1008" s="19"/>
      <c r="ACG1008" s="19"/>
      <c r="ACH1008" s="19"/>
      <c r="ACI1008" s="19"/>
      <c r="ACJ1008" s="19"/>
      <c r="ACK1008" s="19"/>
      <c r="ACL1008" s="19"/>
      <c r="ACM1008" s="19"/>
      <c r="ACN1008" s="19"/>
      <c r="ACO1008" s="19"/>
      <c r="ACP1008" s="19"/>
      <c r="ACQ1008" s="19"/>
      <c r="ACR1008" s="19"/>
      <c r="ACS1008" s="19"/>
      <c r="ACT1008" s="19"/>
      <c r="ACU1008" s="19"/>
      <c r="ACV1008" s="19"/>
      <c r="ACW1008" s="19"/>
      <c r="ACX1008" s="19"/>
      <c r="ACY1008" s="19"/>
      <c r="ACZ1008" s="19"/>
      <c r="ADA1008" s="19"/>
      <c r="ADB1008" s="19"/>
      <c r="ADC1008" s="19"/>
      <c r="ADD1008" s="19"/>
      <c r="ADE1008" s="19"/>
      <c r="ADF1008" s="19"/>
      <c r="ADG1008" s="19"/>
      <c r="ADH1008" s="19"/>
      <c r="ADI1008" s="19"/>
      <c r="ADJ1008" s="19"/>
      <c r="ADK1008" s="144"/>
      <c r="ADL1008" s="144"/>
    </row>
    <row r="1009" spans="1:792" ht="30" x14ac:dyDescent="0.25">
      <c r="A1009" s="5" t="s">
        <v>1060</v>
      </c>
      <c r="B1009" s="142" t="s">
        <v>872</v>
      </c>
      <c r="C1009" s="142" t="s">
        <v>871</v>
      </c>
      <c r="D1009" s="142" t="s">
        <v>870</v>
      </c>
      <c r="E1009" s="142">
        <v>1997</v>
      </c>
      <c r="F1009" s="142">
        <v>2006</v>
      </c>
      <c r="G1009" s="2">
        <v>37</v>
      </c>
      <c r="H1009" s="142">
        <v>10</v>
      </c>
      <c r="I1009" s="142">
        <v>178</v>
      </c>
      <c r="J1009" s="142">
        <v>2828</v>
      </c>
      <c r="K1009" s="158" t="s">
        <v>8791</v>
      </c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  <c r="FR1009" s="19"/>
      <c r="FS1009" s="19"/>
      <c r="FT1009" s="19"/>
      <c r="FU1009" s="19"/>
      <c r="FV1009" s="19"/>
      <c r="FW1009" s="19"/>
      <c r="FX1009" s="19"/>
      <c r="FY1009" s="19"/>
      <c r="FZ1009" s="19"/>
      <c r="GA1009" s="19"/>
      <c r="GB1009" s="19"/>
      <c r="GC1009" s="19"/>
      <c r="GD1009" s="19"/>
      <c r="GE1009" s="19"/>
      <c r="GF1009" s="19"/>
      <c r="GG1009" s="19"/>
      <c r="GH1009" s="19"/>
      <c r="GI1009" s="19"/>
      <c r="GJ1009" s="19"/>
      <c r="GK1009" s="19"/>
      <c r="GL1009" s="19"/>
      <c r="GM1009" s="19"/>
      <c r="GN1009" s="19"/>
      <c r="GO1009" s="19"/>
      <c r="GP1009" s="19"/>
      <c r="GQ1009" s="19"/>
      <c r="GR1009" s="19"/>
      <c r="GS1009" s="19"/>
      <c r="GT1009" s="19"/>
      <c r="GU1009" s="19"/>
      <c r="GV1009" s="19"/>
      <c r="GW1009" s="19"/>
      <c r="GX1009" s="19"/>
      <c r="GY1009" s="19"/>
      <c r="GZ1009" s="19"/>
      <c r="HA1009" s="19"/>
      <c r="HB1009" s="19"/>
      <c r="HC1009" s="19"/>
      <c r="HD1009" s="19"/>
      <c r="HE1009" s="19"/>
      <c r="HF1009" s="19"/>
      <c r="HG1009" s="19"/>
      <c r="HH1009" s="19"/>
      <c r="HI1009" s="19"/>
      <c r="HJ1009" s="19"/>
      <c r="HK1009" s="19"/>
      <c r="HL1009" s="19"/>
      <c r="HM1009" s="19"/>
      <c r="HN1009" s="19"/>
      <c r="HO1009" s="19"/>
      <c r="HP1009" s="19"/>
      <c r="HQ1009" s="19"/>
      <c r="HR1009" s="19"/>
      <c r="HS1009" s="19"/>
      <c r="HT1009" s="19"/>
      <c r="HU1009" s="19"/>
      <c r="HV1009" s="19"/>
      <c r="HW1009" s="19"/>
      <c r="HX1009" s="19"/>
      <c r="HY1009" s="19"/>
      <c r="HZ1009" s="19"/>
      <c r="IA1009" s="19"/>
      <c r="IB1009" s="19"/>
      <c r="IC1009" s="19"/>
      <c r="ID1009" s="19"/>
      <c r="IE1009" s="19"/>
      <c r="IF1009" s="19"/>
      <c r="IG1009" s="19"/>
      <c r="IH1009" s="19"/>
      <c r="II1009" s="19"/>
      <c r="IJ1009" s="19"/>
      <c r="IK1009" s="19"/>
      <c r="IL1009" s="19"/>
      <c r="IM1009" s="19"/>
      <c r="IN1009" s="19"/>
      <c r="IO1009" s="19"/>
      <c r="IP1009" s="19"/>
      <c r="IQ1009" s="19"/>
      <c r="IR1009" s="19"/>
      <c r="IS1009" s="19"/>
      <c r="IT1009" s="19"/>
      <c r="IU1009" s="19"/>
      <c r="IV1009" s="19"/>
      <c r="IW1009" s="19"/>
      <c r="IX1009" s="19"/>
      <c r="IY1009" s="19"/>
      <c r="IZ1009" s="19"/>
      <c r="JA1009" s="19"/>
      <c r="JB1009" s="19"/>
      <c r="JC1009" s="19"/>
      <c r="JD1009" s="19"/>
      <c r="JE1009" s="19"/>
      <c r="JF1009" s="19"/>
      <c r="JG1009" s="19"/>
      <c r="JH1009" s="19"/>
      <c r="JI1009" s="19"/>
      <c r="JJ1009" s="19"/>
      <c r="JK1009" s="19"/>
      <c r="JL1009" s="19"/>
      <c r="JM1009" s="19"/>
      <c r="JN1009" s="19"/>
      <c r="JO1009" s="19"/>
      <c r="JP1009" s="19"/>
      <c r="JQ1009" s="19"/>
      <c r="JR1009" s="19"/>
      <c r="JS1009" s="19"/>
      <c r="JT1009" s="19"/>
      <c r="JU1009" s="19"/>
      <c r="JV1009" s="19"/>
      <c r="JW1009" s="19"/>
      <c r="JX1009" s="19"/>
      <c r="JY1009" s="19"/>
      <c r="JZ1009" s="19"/>
      <c r="KA1009" s="19"/>
      <c r="KB1009" s="19"/>
      <c r="KC1009" s="19"/>
      <c r="KD1009" s="19"/>
      <c r="KE1009" s="19"/>
      <c r="KF1009" s="19"/>
      <c r="KG1009" s="19"/>
      <c r="KH1009" s="19"/>
      <c r="KI1009" s="19"/>
      <c r="KJ1009" s="19"/>
      <c r="KK1009" s="19"/>
      <c r="KL1009" s="19"/>
      <c r="KM1009" s="19"/>
      <c r="KN1009" s="19"/>
      <c r="KO1009" s="19"/>
      <c r="KP1009" s="19"/>
      <c r="KQ1009" s="19"/>
      <c r="KR1009" s="19"/>
      <c r="KS1009" s="19"/>
      <c r="KT1009" s="19"/>
      <c r="KU1009" s="19"/>
      <c r="KV1009" s="19"/>
      <c r="KW1009" s="19"/>
      <c r="KX1009" s="19"/>
      <c r="KY1009" s="19"/>
      <c r="KZ1009" s="19"/>
      <c r="LA1009" s="19"/>
      <c r="LB1009" s="19"/>
      <c r="LC1009" s="19"/>
      <c r="LD1009" s="19"/>
      <c r="LE1009" s="19"/>
      <c r="LF1009" s="19"/>
      <c r="LG1009" s="19"/>
      <c r="LH1009" s="19"/>
      <c r="LI1009" s="19"/>
      <c r="LJ1009" s="19"/>
      <c r="LK1009" s="19"/>
      <c r="LL1009" s="19"/>
      <c r="LM1009" s="19"/>
      <c r="LN1009" s="19"/>
      <c r="LO1009" s="19"/>
      <c r="LP1009" s="19"/>
      <c r="LQ1009" s="19"/>
      <c r="LR1009" s="19"/>
      <c r="LS1009" s="19"/>
      <c r="LT1009" s="19"/>
      <c r="LU1009" s="19"/>
      <c r="LV1009" s="19"/>
      <c r="LW1009" s="19"/>
      <c r="LX1009" s="19"/>
      <c r="LY1009" s="19"/>
      <c r="LZ1009" s="19"/>
      <c r="MA1009" s="19"/>
      <c r="MB1009" s="19"/>
      <c r="MC1009" s="19"/>
      <c r="MD1009" s="19"/>
      <c r="ME1009" s="19"/>
      <c r="MF1009" s="19"/>
      <c r="MG1009" s="19"/>
      <c r="MH1009" s="19"/>
      <c r="MI1009" s="19"/>
      <c r="MJ1009" s="19"/>
      <c r="MK1009" s="19"/>
      <c r="ML1009" s="19"/>
      <c r="MM1009" s="19"/>
      <c r="MN1009" s="19"/>
      <c r="MO1009" s="19"/>
      <c r="MP1009" s="19"/>
      <c r="MQ1009" s="19"/>
      <c r="MR1009" s="19"/>
      <c r="MS1009" s="19"/>
      <c r="MT1009" s="19"/>
      <c r="MU1009" s="19"/>
      <c r="MV1009" s="19"/>
      <c r="MW1009" s="19"/>
      <c r="MX1009" s="19"/>
      <c r="MY1009" s="19"/>
      <c r="MZ1009" s="19"/>
      <c r="NA1009" s="19"/>
      <c r="NB1009" s="19"/>
      <c r="NC1009" s="19"/>
      <c r="ND1009" s="19"/>
      <c r="NE1009" s="19"/>
      <c r="NF1009" s="19"/>
      <c r="NG1009" s="19"/>
      <c r="NH1009" s="19"/>
      <c r="NI1009" s="19"/>
      <c r="NJ1009" s="19"/>
      <c r="NK1009" s="19"/>
      <c r="NL1009" s="19"/>
      <c r="NM1009" s="19"/>
      <c r="NN1009" s="19"/>
      <c r="NO1009" s="19"/>
      <c r="NP1009" s="19"/>
      <c r="NQ1009" s="19"/>
      <c r="NR1009" s="19"/>
      <c r="NS1009" s="19"/>
      <c r="NT1009" s="19"/>
      <c r="NU1009" s="19"/>
      <c r="NV1009" s="19"/>
      <c r="NW1009" s="19"/>
      <c r="NX1009" s="19"/>
      <c r="NY1009" s="19"/>
      <c r="NZ1009" s="19"/>
      <c r="OA1009" s="19"/>
      <c r="OB1009" s="19"/>
      <c r="OC1009" s="19"/>
      <c r="OD1009" s="19"/>
      <c r="OE1009" s="19"/>
      <c r="OF1009" s="19"/>
      <c r="OG1009" s="19"/>
      <c r="OH1009" s="19"/>
      <c r="OI1009" s="19"/>
      <c r="OJ1009" s="19"/>
      <c r="OK1009" s="19"/>
      <c r="OL1009" s="19"/>
      <c r="OM1009" s="19"/>
      <c r="ON1009" s="19"/>
      <c r="OO1009" s="19"/>
      <c r="OP1009" s="19"/>
      <c r="OQ1009" s="19"/>
      <c r="OR1009" s="19"/>
      <c r="OS1009" s="19"/>
      <c r="OT1009" s="19"/>
      <c r="OU1009" s="19"/>
      <c r="OV1009" s="19"/>
      <c r="OW1009" s="19"/>
      <c r="OX1009" s="19"/>
      <c r="OY1009" s="19"/>
      <c r="OZ1009" s="19"/>
      <c r="PA1009" s="19"/>
      <c r="PB1009" s="19"/>
      <c r="PC1009" s="19"/>
      <c r="PD1009" s="19"/>
      <c r="PE1009" s="19"/>
      <c r="PF1009" s="19"/>
      <c r="PG1009" s="19"/>
      <c r="PH1009" s="19"/>
      <c r="PI1009" s="19"/>
      <c r="PJ1009" s="19"/>
      <c r="PK1009" s="19"/>
      <c r="PL1009" s="19"/>
      <c r="PM1009" s="19"/>
      <c r="PN1009" s="19"/>
      <c r="PO1009" s="19"/>
      <c r="PP1009" s="19"/>
      <c r="PQ1009" s="19"/>
      <c r="PR1009" s="19"/>
      <c r="PS1009" s="19"/>
      <c r="PT1009" s="19"/>
      <c r="PU1009" s="19"/>
      <c r="PV1009" s="19"/>
      <c r="PW1009" s="19"/>
      <c r="PX1009" s="19"/>
      <c r="PY1009" s="19"/>
      <c r="PZ1009" s="19"/>
      <c r="QA1009" s="19"/>
      <c r="QB1009" s="19"/>
      <c r="QC1009" s="19"/>
      <c r="QD1009" s="19"/>
      <c r="QE1009" s="19"/>
      <c r="QF1009" s="19"/>
      <c r="QG1009" s="19"/>
      <c r="QH1009" s="19"/>
      <c r="QI1009" s="19"/>
      <c r="QJ1009" s="19"/>
      <c r="QK1009" s="19"/>
      <c r="QL1009" s="19"/>
      <c r="QM1009" s="19"/>
      <c r="QN1009" s="19"/>
      <c r="QO1009" s="19"/>
      <c r="QP1009" s="19"/>
      <c r="QQ1009" s="19"/>
      <c r="QR1009" s="19"/>
      <c r="QS1009" s="19"/>
      <c r="QT1009" s="19"/>
      <c r="QU1009" s="19"/>
      <c r="QV1009" s="19"/>
      <c r="QW1009" s="19"/>
      <c r="QX1009" s="19"/>
      <c r="QY1009" s="19"/>
      <c r="QZ1009" s="19"/>
      <c r="RA1009" s="19"/>
      <c r="RB1009" s="19"/>
      <c r="RC1009" s="19"/>
      <c r="RD1009" s="19"/>
      <c r="RE1009" s="19"/>
      <c r="RF1009" s="19"/>
      <c r="RG1009" s="19"/>
      <c r="RH1009" s="19"/>
      <c r="RI1009" s="19"/>
      <c r="RJ1009" s="19"/>
      <c r="RK1009" s="19"/>
      <c r="RL1009" s="19"/>
      <c r="RM1009" s="19"/>
      <c r="RN1009" s="19"/>
      <c r="RO1009" s="19"/>
      <c r="RP1009" s="19"/>
      <c r="RQ1009" s="19"/>
      <c r="RR1009" s="19"/>
      <c r="RS1009" s="19"/>
      <c r="RT1009" s="19"/>
      <c r="RU1009" s="19"/>
      <c r="RV1009" s="19"/>
      <c r="RW1009" s="19"/>
      <c r="RX1009" s="19"/>
      <c r="RY1009" s="19"/>
      <c r="RZ1009" s="19"/>
      <c r="SA1009" s="19"/>
      <c r="SB1009" s="19"/>
      <c r="SC1009" s="19"/>
      <c r="SD1009" s="19"/>
      <c r="SE1009" s="19"/>
      <c r="SF1009" s="19"/>
      <c r="SG1009" s="19"/>
      <c r="SH1009" s="19"/>
      <c r="SI1009" s="19"/>
      <c r="SJ1009" s="19"/>
      <c r="SK1009" s="19"/>
      <c r="SL1009" s="19"/>
      <c r="SM1009" s="19"/>
      <c r="SN1009" s="19"/>
      <c r="SO1009" s="19"/>
      <c r="SP1009" s="19"/>
      <c r="SQ1009" s="19"/>
      <c r="SR1009" s="19"/>
      <c r="SS1009" s="19"/>
      <c r="ST1009" s="19"/>
      <c r="SU1009" s="19"/>
      <c r="SV1009" s="19"/>
      <c r="SW1009" s="19"/>
      <c r="SX1009" s="19"/>
      <c r="SY1009" s="19"/>
      <c r="SZ1009" s="19"/>
      <c r="TA1009" s="19"/>
      <c r="TB1009" s="19"/>
      <c r="TC1009" s="19"/>
      <c r="TD1009" s="19"/>
      <c r="TE1009" s="19"/>
      <c r="TF1009" s="19"/>
      <c r="TG1009" s="19"/>
      <c r="TH1009" s="19"/>
      <c r="TI1009" s="19"/>
      <c r="TJ1009" s="19"/>
      <c r="TK1009" s="19"/>
      <c r="TL1009" s="19"/>
      <c r="TM1009" s="19"/>
      <c r="TN1009" s="19"/>
      <c r="TO1009" s="19"/>
      <c r="TP1009" s="19"/>
      <c r="TQ1009" s="19"/>
      <c r="TR1009" s="19"/>
      <c r="TS1009" s="19"/>
      <c r="TT1009" s="19"/>
      <c r="TU1009" s="19"/>
      <c r="TV1009" s="19"/>
      <c r="TW1009" s="19"/>
      <c r="TX1009" s="19"/>
      <c r="TY1009" s="19"/>
      <c r="TZ1009" s="19"/>
      <c r="UA1009" s="19"/>
      <c r="UB1009" s="19"/>
      <c r="UC1009" s="19"/>
      <c r="UD1009" s="19"/>
      <c r="UE1009" s="19"/>
      <c r="UF1009" s="19"/>
      <c r="UG1009" s="19"/>
      <c r="UH1009" s="19"/>
      <c r="UI1009" s="19"/>
      <c r="UJ1009" s="19"/>
      <c r="UK1009" s="19"/>
      <c r="UL1009" s="19"/>
      <c r="UM1009" s="19"/>
      <c r="UN1009" s="19"/>
      <c r="UO1009" s="19"/>
      <c r="UP1009" s="19"/>
      <c r="UQ1009" s="19"/>
      <c r="UR1009" s="19"/>
      <c r="US1009" s="19"/>
      <c r="UT1009" s="19"/>
      <c r="UU1009" s="19"/>
      <c r="UV1009" s="19"/>
      <c r="UW1009" s="19"/>
      <c r="UX1009" s="19"/>
      <c r="UY1009" s="19"/>
      <c r="UZ1009" s="19"/>
      <c r="VA1009" s="19"/>
      <c r="VB1009" s="19"/>
      <c r="VC1009" s="19"/>
      <c r="VD1009" s="19"/>
      <c r="VE1009" s="19"/>
      <c r="VF1009" s="19"/>
      <c r="VG1009" s="19"/>
      <c r="VH1009" s="19"/>
      <c r="VI1009" s="19"/>
      <c r="VJ1009" s="19"/>
      <c r="VK1009" s="19"/>
      <c r="VL1009" s="19"/>
      <c r="VM1009" s="19"/>
      <c r="VN1009" s="19"/>
      <c r="VO1009" s="19"/>
      <c r="VP1009" s="19"/>
      <c r="VQ1009" s="19"/>
      <c r="VR1009" s="19"/>
      <c r="VS1009" s="19"/>
      <c r="VT1009" s="19"/>
      <c r="VU1009" s="19"/>
      <c r="VV1009" s="19"/>
      <c r="VW1009" s="19"/>
      <c r="VX1009" s="19"/>
      <c r="VY1009" s="19"/>
      <c r="VZ1009" s="19"/>
      <c r="WA1009" s="19"/>
      <c r="WB1009" s="19"/>
      <c r="WC1009" s="19"/>
      <c r="WD1009" s="19"/>
      <c r="WE1009" s="19"/>
      <c r="WF1009" s="19"/>
      <c r="WG1009" s="19"/>
      <c r="WH1009" s="19"/>
      <c r="WI1009" s="19"/>
      <c r="WJ1009" s="19"/>
      <c r="WK1009" s="19"/>
      <c r="WL1009" s="19"/>
      <c r="WM1009" s="19"/>
      <c r="WN1009" s="19"/>
      <c r="WO1009" s="19"/>
      <c r="WP1009" s="19"/>
      <c r="WQ1009" s="19"/>
      <c r="WR1009" s="19"/>
      <c r="WS1009" s="19"/>
      <c r="WT1009" s="19"/>
      <c r="WU1009" s="19"/>
      <c r="WV1009" s="19"/>
      <c r="WW1009" s="19"/>
      <c r="WX1009" s="19"/>
      <c r="WY1009" s="19"/>
      <c r="WZ1009" s="19"/>
      <c r="XA1009" s="19"/>
      <c r="XB1009" s="19"/>
      <c r="XC1009" s="19"/>
      <c r="XD1009" s="19"/>
      <c r="XE1009" s="19"/>
      <c r="XF1009" s="19"/>
      <c r="XG1009" s="19"/>
      <c r="XH1009" s="19"/>
      <c r="XI1009" s="19"/>
      <c r="XJ1009" s="19"/>
      <c r="XK1009" s="19"/>
      <c r="XL1009" s="19"/>
      <c r="XM1009" s="19"/>
      <c r="XN1009" s="19"/>
      <c r="XO1009" s="19"/>
      <c r="XP1009" s="19"/>
      <c r="XQ1009" s="19"/>
      <c r="XR1009" s="19"/>
      <c r="XS1009" s="19"/>
      <c r="XT1009" s="19"/>
      <c r="XU1009" s="19"/>
      <c r="XV1009" s="19"/>
      <c r="XW1009" s="19"/>
      <c r="XX1009" s="19"/>
      <c r="XY1009" s="19"/>
      <c r="XZ1009" s="19"/>
      <c r="YA1009" s="19"/>
      <c r="YB1009" s="19"/>
      <c r="YC1009" s="19"/>
      <c r="YD1009" s="19"/>
      <c r="YE1009" s="19"/>
      <c r="YF1009" s="19"/>
      <c r="YG1009" s="19"/>
      <c r="YH1009" s="19"/>
      <c r="YI1009" s="19"/>
      <c r="YJ1009" s="19"/>
      <c r="YK1009" s="19"/>
      <c r="YL1009" s="19"/>
      <c r="YM1009" s="19"/>
      <c r="YN1009" s="19"/>
      <c r="YO1009" s="19"/>
      <c r="YP1009" s="19"/>
      <c r="YQ1009" s="19"/>
      <c r="YR1009" s="19"/>
      <c r="YS1009" s="19"/>
      <c r="YT1009" s="19"/>
      <c r="YU1009" s="19"/>
      <c r="YV1009" s="19"/>
      <c r="YW1009" s="19"/>
      <c r="YX1009" s="19"/>
      <c r="YY1009" s="19"/>
      <c r="YZ1009" s="19"/>
      <c r="ZA1009" s="19"/>
      <c r="ZB1009" s="19"/>
      <c r="ZC1009" s="19"/>
      <c r="ZD1009" s="19"/>
      <c r="ZE1009" s="19"/>
      <c r="ZF1009" s="19"/>
      <c r="ZG1009" s="19"/>
      <c r="ZH1009" s="19"/>
      <c r="ZI1009" s="19"/>
      <c r="ZJ1009" s="19"/>
      <c r="ZK1009" s="19"/>
      <c r="ZL1009" s="19"/>
      <c r="ZM1009" s="19"/>
      <c r="ZN1009" s="19"/>
      <c r="ZO1009" s="19"/>
      <c r="ZP1009" s="19"/>
      <c r="ZQ1009" s="19"/>
      <c r="ZR1009" s="19"/>
      <c r="ZS1009" s="19"/>
      <c r="ZT1009" s="19"/>
      <c r="ZU1009" s="19"/>
      <c r="ZV1009" s="19"/>
      <c r="ZW1009" s="19"/>
      <c r="ZX1009" s="19"/>
      <c r="ZY1009" s="19"/>
      <c r="ZZ1009" s="19"/>
      <c r="AAA1009" s="19"/>
      <c r="AAB1009" s="19"/>
      <c r="AAC1009" s="19"/>
      <c r="AAD1009" s="19"/>
      <c r="AAE1009" s="19"/>
      <c r="AAF1009" s="19"/>
      <c r="AAG1009" s="19"/>
      <c r="AAH1009" s="19"/>
      <c r="AAI1009" s="19"/>
      <c r="AAJ1009" s="19"/>
      <c r="AAK1009" s="19"/>
      <c r="AAL1009" s="19"/>
      <c r="AAM1009" s="19"/>
      <c r="AAN1009" s="19"/>
      <c r="AAO1009" s="19"/>
      <c r="AAP1009" s="19"/>
      <c r="AAQ1009" s="19"/>
      <c r="AAR1009" s="19"/>
      <c r="AAS1009" s="19"/>
      <c r="AAT1009" s="19"/>
      <c r="AAU1009" s="19"/>
      <c r="AAV1009" s="19"/>
      <c r="AAW1009" s="19"/>
      <c r="AAX1009" s="19"/>
      <c r="AAY1009" s="19"/>
      <c r="AAZ1009" s="19"/>
      <c r="ABA1009" s="19"/>
      <c r="ABB1009" s="19"/>
      <c r="ABC1009" s="19"/>
      <c r="ABD1009" s="19"/>
      <c r="ABE1009" s="19"/>
      <c r="ABF1009" s="19"/>
      <c r="ABG1009" s="19"/>
      <c r="ABH1009" s="19"/>
      <c r="ABI1009" s="19"/>
      <c r="ABJ1009" s="19"/>
      <c r="ABK1009" s="19"/>
      <c r="ABL1009" s="19"/>
      <c r="ABM1009" s="19"/>
      <c r="ABN1009" s="19"/>
      <c r="ABO1009" s="19"/>
      <c r="ABP1009" s="19"/>
      <c r="ABQ1009" s="19"/>
      <c r="ABR1009" s="19"/>
      <c r="ABS1009" s="19"/>
      <c r="ABT1009" s="19"/>
      <c r="ABU1009" s="19"/>
      <c r="ABV1009" s="19"/>
      <c r="ABW1009" s="19"/>
      <c r="ABX1009" s="19"/>
      <c r="ABY1009" s="19"/>
      <c r="ABZ1009" s="19"/>
      <c r="ACA1009" s="19"/>
      <c r="ACB1009" s="19"/>
      <c r="ACC1009" s="19"/>
      <c r="ACD1009" s="19"/>
      <c r="ACE1009" s="19"/>
      <c r="ACF1009" s="19"/>
      <c r="ACG1009" s="19"/>
      <c r="ACH1009" s="19"/>
      <c r="ACI1009" s="19"/>
      <c r="ACJ1009" s="19"/>
      <c r="ACK1009" s="19"/>
      <c r="ACL1009" s="19"/>
      <c r="ACM1009" s="19"/>
      <c r="ACN1009" s="19"/>
      <c r="ACO1009" s="19"/>
      <c r="ACP1009" s="19"/>
      <c r="ACQ1009" s="19"/>
      <c r="ACR1009" s="19"/>
      <c r="ACS1009" s="19"/>
      <c r="ACT1009" s="19"/>
      <c r="ACU1009" s="19"/>
      <c r="ACV1009" s="19"/>
      <c r="ACW1009" s="19"/>
      <c r="ACX1009" s="19"/>
      <c r="ACY1009" s="19"/>
      <c r="ACZ1009" s="19"/>
      <c r="ADA1009" s="19"/>
      <c r="ADB1009" s="19"/>
      <c r="ADC1009" s="19"/>
      <c r="ADD1009" s="19"/>
      <c r="ADE1009" s="19"/>
      <c r="ADF1009" s="19"/>
      <c r="ADG1009" s="19"/>
      <c r="ADH1009" s="19"/>
      <c r="ADI1009" s="19"/>
      <c r="ADJ1009" s="19"/>
      <c r="ADK1009" s="144"/>
      <c r="ADL1009" s="144"/>
    </row>
    <row r="1010" spans="1:792" x14ac:dyDescent="0.25">
      <c r="A1010" s="5" t="s">
        <v>1060</v>
      </c>
      <c r="B1010" s="142" t="s">
        <v>875</v>
      </c>
      <c r="C1010" s="142" t="s">
        <v>874</v>
      </c>
      <c r="D1010" s="142" t="s">
        <v>873</v>
      </c>
      <c r="E1010" s="142">
        <v>1997</v>
      </c>
      <c r="F1010" s="142">
        <v>2006</v>
      </c>
      <c r="G1010" s="2">
        <v>31</v>
      </c>
      <c r="H1010" s="142">
        <v>10</v>
      </c>
      <c r="I1010" s="142">
        <v>447</v>
      </c>
      <c r="J1010" s="142">
        <v>5252</v>
      </c>
      <c r="K1010" s="158" t="s">
        <v>8789</v>
      </c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  <c r="FR1010" s="19"/>
      <c r="FS1010" s="19"/>
      <c r="FT1010" s="19"/>
      <c r="FU1010" s="19"/>
      <c r="FV1010" s="19"/>
      <c r="FW1010" s="19"/>
      <c r="FX1010" s="19"/>
      <c r="FY1010" s="19"/>
      <c r="FZ1010" s="19"/>
      <c r="GA1010" s="19"/>
      <c r="GB1010" s="19"/>
      <c r="GC1010" s="19"/>
      <c r="GD1010" s="19"/>
      <c r="GE1010" s="19"/>
      <c r="GF1010" s="19"/>
      <c r="GG1010" s="19"/>
      <c r="GH1010" s="19"/>
      <c r="GI1010" s="19"/>
      <c r="GJ1010" s="19"/>
      <c r="GK1010" s="19"/>
      <c r="GL1010" s="19"/>
      <c r="GM1010" s="19"/>
      <c r="GN1010" s="19"/>
      <c r="GO1010" s="19"/>
      <c r="GP1010" s="19"/>
      <c r="GQ1010" s="19"/>
      <c r="GR1010" s="19"/>
      <c r="GS1010" s="19"/>
      <c r="GT1010" s="19"/>
      <c r="GU1010" s="19"/>
      <c r="GV1010" s="19"/>
      <c r="GW1010" s="19"/>
      <c r="GX1010" s="19"/>
      <c r="GY1010" s="19"/>
      <c r="GZ1010" s="19"/>
      <c r="HA1010" s="19"/>
      <c r="HB1010" s="19"/>
      <c r="HC1010" s="19"/>
      <c r="HD1010" s="19"/>
      <c r="HE1010" s="19"/>
      <c r="HF1010" s="19"/>
      <c r="HG1010" s="19"/>
      <c r="HH1010" s="19"/>
      <c r="HI1010" s="19"/>
      <c r="HJ1010" s="19"/>
      <c r="HK1010" s="19"/>
      <c r="HL1010" s="19"/>
      <c r="HM1010" s="19"/>
      <c r="HN1010" s="19"/>
      <c r="HO1010" s="19"/>
      <c r="HP1010" s="19"/>
      <c r="HQ1010" s="19"/>
      <c r="HR1010" s="19"/>
      <c r="HS1010" s="19"/>
      <c r="HT1010" s="19"/>
      <c r="HU1010" s="19"/>
      <c r="HV1010" s="19"/>
      <c r="HW1010" s="19"/>
      <c r="HX1010" s="19"/>
      <c r="HY1010" s="19"/>
      <c r="HZ1010" s="19"/>
      <c r="IA1010" s="19"/>
      <c r="IB1010" s="19"/>
      <c r="IC1010" s="19"/>
      <c r="ID1010" s="19"/>
      <c r="IE1010" s="19"/>
      <c r="IF1010" s="19"/>
      <c r="IG1010" s="19"/>
      <c r="IH1010" s="19"/>
      <c r="II1010" s="19"/>
      <c r="IJ1010" s="19"/>
      <c r="IK1010" s="19"/>
      <c r="IL1010" s="19"/>
      <c r="IM1010" s="19"/>
      <c r="IN1010" s="19"/>
      <c r="IO1010" s="19"/>
      <c r="IP1010" s="19"/>
      <c r="IQ1010" s="19"/>
      <c r="IR1010" s="19"/>
      <c r="IS1010" s="19"/>
      <c r="IT1010" s="19"/>
      <c r="IU1010" s="19"/>
      <c r="IV1010" s="19"/>
      <c r="IW1010" s="19"/>
      <c r="IX1010" s="19"/>
      <c r="IY1010" s="19"/>
      <c r="IZ1010" s="19"/>
      <c r="JA1010" s="19"/>
      <c r="JB1010" s="19"/>
      <c r="JC1010" s="19"/>
      <c r="JD1010" s="19"/>
      <c r="JE1010" s="19"/>
      <c r="JF1010" s="19"/>
      <c r="JG1010" s="19"/>
      <c r="JH1010" s="19"/>
      <c r="JI1010" s="19"/>
      <c r="JJ1010" s="19"/>
      <c r="JK1010" s="19"/>
      <c r="JL1010" s="19"/>
      <c r="JM1010" s="19"/>
      <c r="JN1010" s="19"/>
      <c r="JO1010" s="19"/>
      <c r="JP1010" s="19"/>
      <c r="JQ1010" s="19"/>
      <c r="JR1010" s="19"/>
      <c r="JS1010" s="19"/>
      <c r="JT1010" s="19"/>
      <c r="JU1010" s="19"/>
      <c r="JV1010" s="19"/>
      <c r="JW1010" s="19"/>
      <c r="JX1010" s="19"/>
      <c r="JY1010" s="19"/>
      <c r="JZ1010" s="19"/>
      <c r="KA1010" s="19"/>
      <c r="KB1010" s="19"/>
      <c r="KC1010" s="19"/>
      <c r="KD1010" s="19"/>
      <c r="KE1010" s="19"/>
      <c r="KF1010" s="19"/>
      <c r="KG1010" s="19"/>
      <c r="KH1010" s="19"/>
      <c r="KI1010" s="19"/>
      <c r="KJ1010" s="19"/>
      <c r="KK1010" s="19"/>
      <c r="KL1010" s="19"/>
      <c r="KM1010" s="19"/>
      <c r="KN1010" s="19"/>
      <c r="KO1010" s="19"/>
      <c r="KP1010" s="19"/>
      <c r="KQ1010" s="19"/>
      <c r="KR1010" s="19"/>
      <c r="KS1010" s="19"/>
      <c r="KT1010" s="19"/>
      <c r="KU1010" s="19"/>
      <c r="KV1010" s="19"/>
      <c r="KW1010" s="19"/>
      <c r="KX1010" s="19"/>
      <c r="KY1010" s="19"/>
      <c r="KZ1010" s="19"/>
      <c r="LA1010" s="19"/>
      <c r="LB1010" s="19"/>
      <c r="LC1010" s="19"/>
      <c r="LD1010" s="19"/>
      <c r="LE1010" s="19"/>
      <c r="LF1010" s="19"/>
      <c r="LG1010" s="19"/>
      <c r="LH1010" s="19"/>
      <c r="LI1010" s="19"/>
      <c r="LJ1010" s="19"/>
      <c r="LK1010" s="19"/>
      <c r="LL1010" s="19"/>
      <c r="LM1010" s="19"/>
      <c r="LN1010" s="19"/>
      <c r="LO1010" s="19"/>
      <c r="LP1010" s="19"/>
      <c r="LQ1010" s="19"/>
      <c r="LR1010" s="19"/>
      <c r="LS1010" s="19"/>
      <c r="LT1010" s="19"/>
      <c r="LU1010" s="19"/>
      <c r="LV1010" s="19"/>
      <c r="LW1010" s="19"/>
      <c r="LX1010" s="19"/>
      <c r="LY1010" s="19"/>
      <c r="LZ1010" s="19"/>
      <c r="MA1010" s="19"/>
      <c r="MB1010" s="19"/>
      <c r="MC1010" s="19"/>
      <c r="MD1010" s="19"/>
      <c r="ME1010" s="19"/>
      <c r="MF1010" s="19"/>
      <c r="MG1010" s="19"/>
      <c r="MH1010" s="19"/>
      <c r="MI1010" s="19"/>
      <c r="MJ1010" s="19"/>
      <c r="MK1010" s="19"/>
      <c r="ML1010" s="19"/>
      <c r="MM1010" s="19"/>
      <c r="MN1010" s="19"/>
      <c r="MO1010" s="19"/>
      <c r="MP1010" s="19"/>
      <c r="MQ1010" s="19"/>
      <c r="MR1010" s="19"/>
      <c r="MS1010" s="19"/>
      <c r="MT1010" s="19"/>
      <c r="MU1010" s="19"/>
      <c r="MV1010" s="19"/>
      <c r="MW1010" s="19"/>
      <c r="MX1010" s="19"/>
      <c r="MY1010" s="19"/>
      <c r="MZ1010" s="19"/>
      <c r="NA1010" s="19"/>
      <c r="NB1010" s="19"/>
      <c r="NC1010" s="19"/>
      <c r="ND1010" s="19"/>
      <c r="NE1010" s="19"/>
      <c r="NF1010" s="19"/>
      <c r="NG1010" s="19"/>
      <c r="NH1010" s="19"/>
      <c r="NI1010" s="19"/>
      <c r="NJ1010" s="19"/>
      <c r="NK1010" s="19"/>
      <c r="NL1010" s="19"/>
      <c r="NM1010" s="19"/>
      <c r="NN1010" s="19"/>
      <c r="NO1010" s="19"/>
      <c r="NP1010" s="19"/>
      <c r="NQ1010" s="19"/>
      <c r="NR1010" s="19"/>
      <c r="NS1010" s="19"/>
      <c r="NT1010" s="19"/>
      <c r="NU1010" s="19"/>
      <c r="NV1010" s="19"/>
      <c r="NW1010" s="19"/>
      <c r="NX1010" s="19"/>
      <c r="NY1010" s="19"/>
      <c r="NZ1010" s="19"/>
      <c r="OA1010" s="19"/>
      <c r="OB1010" s="19"/>
      <c r="OC1010" s="19"/>
      <c r="OD1010" s="19"/>
      <c r="OE1010" s="19"/>
      <c r="OF1010" s="19"/>
      <c r="OG1010" s="19"/>
      <c r="OH1010" s="19"/>
      <c r="OI1010" s="19"/>
      <c r="OJ1010" s="19"/>
      <c r="OK1010" s="19"/>
      <c r="OL1010" s="19"/>
      <c r="OM1010" s="19"/>
      <c r="ON1010" s="19"/>
      <c r="OO1010" s="19"/>
      <c r="OP1010" s="19"/>
      <c r="OQ1010" s="19"/>
      <c r="OR1010" s="19"/>
      <c r="OS1010" s="19"/>
      <c r="OT1010" s="19"/>
      <c r="OU1010" s="19"/>
      <c r="OV1010" s="19"/>
      <c r="OW1010" s="19"/>
      <c r="OX1010" s="19"/>
      <c r="OY1010" s="19"/>
      <c r="OZ1010" s="19"/>
      <c r="PA1010" s="19"/>
      <c r="PB1010" s="19"/>
      <c r="PC1010" s="19"/>
      <c r="PD1010" s="19"/>
      <c r="PE1010" s="19"/>
      <c r="PF1010" s="19"/>
      <c r="PG1010" s="19"/>
      <c r="PH1010" s="19"/>
      <c r="PI1010" s="19"/>
      <c r="PJ1010" s="19"/>
      <c r="PK1010" s="19"/>
      <c r="PL1010" s="19"/>
      <c r="PM1010" s="19"/>
      <c r="PN1010" s="19"/>
      <c r="PO1010" s="19"/>
      <c r="PP1010" s="19"/>
      <c r="PQ1010" s="19"/>
      <c r="PR1010" s="19"/>
      <c r="PS1010" s="19"/>
      <c r="PT1010" s="19"/>
      <c r="PU1010" s="19"/>
      <c r="PV1010" s="19"/>
      <c r="PW1010" s="19"/>
      <c r="PX1010" s="19"/>
      <c r="PY1010" s="19"/>
      <c r="PZ1010" s="19"/>
      <c r="QA1010" s="19"/>
      <c r="QB1010" s="19"/>
      <c r="QC1010" s="19"/>
      <c r="QD1010" s="19"/>
      <c r="QE1010" s="19"/>
      <c r="QF1010" s="19"/>
      <c r="QG1010" s="19"/>
      <c r="QH1010" s="19"/>
      <c r="QI1010" s="19"/>
      <c r="QJ1010" s="19"/>
      <c r="QK1010" s="19"/>
      <c r="QL1010" s="19"/>
      <c r="QM1010" s="19"/>
      <c r="QN1010" s="19"/>
      <c r="QO1010" s="19"/>
      <c r="QP1010" s="19"/>
      <c r="QQ1010" s="19"/>
      <c r="QR1010" s="19"/>
      <c r="QS1010" s="19"/>
      <c r="QT1010" s="19"/>
      <c r="QU1010" s="19"/>
      <c r="QV1010" s="19"/>
      <c r="QW1010" s="19"/>
      <c r="QX1010" s="19"/>
      <c r="QY1010" s="19"/>
      <c r="QZ1010" s="19"/>
      <c r="RA1010" s="19"/>
      <c r="RB1010" s="19"/>
      <c r="RC1010" s="19"/>
      <c r="RD1010" s="19"/>
      <c r="RE1010" s="19"/>
      <c r="RF1010" s="19"/>
      <c r="RG1010" s="19"/>
      <c r="RH1010" s="19"/>
      <c r="RI1010" s="19"/>
      <c r="RJ1010" s="19"/>
      <c r="RK1010" s="19"/>
      <c r="RL1010" s="19"/>
      <c r="RM1010" s="19"/>
      <c r="RN1010" s="19"/>
      <c r="RO1010" s="19"/>
      <c r="RP1010" s="19"/>
      <c r="RQ1010" s="19"/>
      <c r="RR1010" s="19"/>
      <c r="RS1010" s="19"/>
      <c r="RT1010" s="19"/>
      <c r="RU1010" s="19"/>
      <c r="RV1010" s="19"/>
      <c r="RW1010" s="19"/>
      <c r="RX1010" s="19"/>
      <c r="RY1010" s="19"/>
      <c r="RZ1010" s="19"/>
      <c r="SA1010" s="19"/>
      <c r="SB1010" s="19"/>
      <c r="SC1010" s="19"/>
      <c r="SD1010" s="19"/>
      <c r="SE1010" s="19"/>
      <c r="SF1010" s="19"/>
      <c r="SG1010" s="19"/>
      <c r="SH1010" s="19"/>
      <c r="SI1010" s="19"/>
      <c r="SJ1010" s="19"/>
      <c r="SK1010" s="19"/>
      <c r="SL1010" s="19"/>
      <c r="SM1010" s="19"/>
      <c r="SN1010" s="19"/>
      <c r="SO1010" s="19"/>
      <c r="SP1010" s="19"/>
      <c r="SQ1010" s="19"/>
      <c r="SR1010" s="19"/>
      <c r="SS1010" s="19"/>
      <c r="ST1010" s="19"/>
      <c r="SU1010" s="19"/>
      <c r="SV1010" s="19"/>
      <c r="SW1010" s="19"/>
      <c r="SX1010" s="19"/>
      <c r="SY1010" s="19"/>
      <c r="SZ1010" s="19"/>
      <c r="TA1010" s="19"/>
      <c r="TB1010" s="19"/>
      <c r="TC1010" s="19"/>
      <c r="TD1010" s="19"/>
      <c r="TE1010" s="19"/>
      <c r="TF1010" s="19"/>
      <c r="TG1010" s="19"/>
      <c r="TH1010" s="19"/>
      <c r="TI1010" s="19"/>
      <c r="TJ1010" s="19"/>
      <c r="TK1010" s="19"/>
      <c r="TL1010" s="19"/>
      <c r="TM1010" s="19"/>
      <c r="TN1010" s="19"/>
      <c r="TO1010" s="19"/>
      <c r="TP1010" s="19"/>
      <c r="TQ1010" s="19"/>
      <c r="TR1010" s="19"/>
      <c r="TS1010" s="19"/>
      <c r="TT1010" s="19"/>
      <c r="TU1010" s="19"/>
      <c r="TV1010" s="19"/>
      <c r="TW1010" s="19"/>
      <c r="TX1010" s="19"/>
      <c r="TY1010" s="19"/>
      <c r="TZ1010" s="19"/>
      <c r="UA1010" s="19"/>
      <c r="UB1010" s="19"/>
      <c r="UC1010" s="19"/>
      <c r="UD1010" s="19"/>
      <c r="UE1010" s="19"/>
      <c r="UF1010" s="19"/>
      <c r="UG1010" s="19"/>
      <c r="UH1010" s="19"/>
      <c r="UI1010" s="19"/>
      <c r="UJ1010" s="19"/>
      <c r="UK1010" s="19"/>
      <c r="UL1010" s="19"/>
      <c r="UM1010" s="19"/>
      <c r="UN1010" s="19"/>
      <c r="UO1010" s="19"/>
      <c r="UP1010" s="19"/>
      <c r="UQ1010" s="19"/>
      <c r="UR1010" s="19"/>
      <c r="US1010" s="19"/>
      <c r="UT1010" s="19"/>
      <c r="UU1010" s="19"/>
      <c r="UV1010" s="19"/>
      <c r="UW1010" s="19"/>
      <c r="UX1010" s="19"/>
      <c r="UY1010" s="19"/>
      <c r="UZ1010" s="19"/>
      <c r="VA1010" s="19"/>
      <c r="VB1010" s="19"/>
      <c r="VC1010" s="19"/>
      <c r="VD1010" s="19"/>
      <c r="VE1010" s="19"/>
      <c r="VF1010" s="19"/>
      <c r="VG1010" s="19"/>
      <c r="VH1010" s="19"/>
      <c r="VI1010" s="19"/>
      <c r="VJ1010" s="19"/>
      <c r="VK1010" s="19"/>
      <c r="VL1010" s="19"/>
      <c r="VM1010" s="19"/>
      <c r="VN1010" s="19"/>
      <c r="VO1010" s="19"/>
      <c r="VP1010" s="19"/>
      <c r="VQ1010" s="19"/>
      <c r="VR1010" s="19"/>
      <c r="VS1010" s="19"/>
      <c r="VT1010" s="19"/>
      <c r="VU1010" s="19"/>
      <c r="VV1010" s="19"/>
      <c r="VW1010" s="19"/>
      <c r="VX1010" s="19"/>
      <c r="VY1010" s="19"/>
      <c r="VZ1010" s="19"/>
      <c r="WA1010" s="19"/>
      <c r="WB1010" s="19"/>
      <c r="WC1010" s="19"/>
      <c r="WD1010" s="19"/>
      <c r="WE1010" s="19"/>
      <c r="WF1010" s="19"/>
      <c r="WG1010" s="19"/>
      <c r="WH1010" s="19"/>
      <c r="WI1010" s="19"/>
      <c r="WJ1010" s="19"/>
      <c r="WK1010" s="19"/>
      <c r="WL1010" s="19"/>
      <c r="WM1010" s="19"/>
      <c r="WN1010" s="19"/>
      <c r="WO1010" s="19"/>
      <c r="WP1010" s="19"/>
      <c r="WQ1010" s="19"/>
      <c r="WR1010" s="19"/>
      <c r="WS1010" s="19"/>
      <c r="WT1010" s="19"/>
      <c r="WU1010" s="19"/>
      <c r="WV1010" s="19"/>
      <c r="WW1010" s="19"/>
      <c r="WX1010" s="19"/>
      <c r="WY1010" s="19"/>
      <c r="WZ1010" s="19"/>
      <c r="XA1010" s="19"/>
      <c r="XB1010" s="19"/>
      <c r="XC1010" s="19"/>
      <c r="XD1010" s="19"/>
      <c r="XE1010" s="19"/>
      <c r="XF1010" s="19"/>
      <c r="XG1010" s="19"/>
      <c r="XH1010" s="19"/>
      <c r="XI1010" s="19"/>
      <c r="XJ1010" s="19"/>
      <c r="XK1010" s="19"/>
      <c r="XL1010" s="19"/>
      <c r="XM1010" s="19"/>
      <c r="XN1010" s="19"/>
      <c r="XO1010" s="19"/>
      <c r="XP1010" s="19"/>
      <c r="XQ1010" s="19"/>
      <c r="XR1010" s="19"/>
      <c r="XS1010" s="19"/>
      <c r="XT1010" s="19"/>
      <c r="XU1010" s="19"/>
      <c r="XV1010" s="19"/>
      <c r="XW1010" s="19"/>
      <c r="XX1010" s="19"/>
      <c r="XY1010" s="19"/>
      <c r="XZ1010" s="19"/>
      <c r="YA1010" s="19"/>
      <c r="YB1010" s="19"/>
      <c r="YC1010" s="19"/>
      <c r="YD1010" s="19"/>
      <c r="YE1010" s="19"/>
      <c r="YF1010" s="19"/>
      <c r="YG1010" s="19"/>
      <c r="YH1010" s="19"/>
      <c r="YI1010" s="19"/>
      <c r="YJ1010" s="19"/>
      <c r="YK1010" s="19"/>
      <c r="YL1010" s="19"/>
      <c r="YM1010" s="19"/>
      <c r="YN1010" s="19"/>
      <c r="YO1010" s="19"/>
      <c r="YP1010" s="19"/>
      <c r="YQ1010" s="19"/>
      <c r="YR1010" s="19"/>
      <c r="YS1010" s="19"/>
      <c r="YT1010" s="19"/>
      <c r="YU1010" s="19"/>
      <c r="YV1010" s="19"/>
      <c r="YW1010" s="19"/>
      <c r="YX1010" s="19"/>
      <c r="YY1010" s="19"/>
      <c r="YZ1010" s="19"/>
      <c r="ZA1010" s="19"/>
      <c r="ZB1010" s="19"/>
      <c r="ZC1010" s="19"/>
      <c r="ZD1010" s="19"/>
      <c r="ZE1010" s="19"/>
      <c r="ZF1010" s="19"/>
      <c r="ZG1010" s="19"/>
      <c r="ZH1010" s="19"/>
      <c r="ZI1010" s="19"/>
      <c r="ZJ1010" s="19"/>
      <c r="ZK1010" s="19"/>
      <c r="ZL1010" s="19"/>
      <c r="ZM1010" s="19"/>
      <c r="ZN1010" s="19"/>
      <c r="ZO1010" s="19"/>
      <c r="ZP1010" s="19"/>
      <c r="ZQ1010" s="19"/>
      <c r="ZR1010" s="19"/>
      <c r="ZS1010" s="19"/>
      <c r="ZT1010" s="19"/>
      <c r="ZU1010" s="19"/>
      <c r="ZV1010" s="19"/>
      <c r="ZW1010" s="19"/>
      <c r="ZX1010" s="19"/>
      <c r="ZY1010" s="19"/>
      <c r="ZZ1010" s="19"/>
      <c r="AAA1010" s="19"/>
      <c r="AAB1010" s="19"/>
      <c r="AAC1010" s="19"/>
      <c r="AAD1010" s="19"/>
      <c r="AAE1010" s="19"/>
      <c r="AAF1010" s="19"/>
      <c r="AAG1010" s="19"/>
      <c r="AAH1010" s="19"/>
      <c r="AAI1010" s="19"/>
      <c r="AAJ1010" s="19"/>
      <c r="AAK1010" s="19"/>
      <c r="AAL1010" s="19"/>
      <c r="AAM1010" s="19"/>
      <c r="AAN1010" s="19"/>
      <c r="AAO1010" s="19"/>
      <c r="AAP1010" s="19"/>
      <c r="AAQ1010" s="19"/>
      <c r="AAR1010" s="19"/>
      <c r="AAS1010" s="19"/>
      <c r="AAT1010" s="19"/>
      <c r="AAU1010" s="19"/>
      <c r="AAV1010" s="19"/>
      <c r="AAW1010" s="19"/>
      <c r="AAX1010" s="19"/>
      <c r="AAY1010" s="19"/>
      <c r="AAZ1010" s="19"/>
      <c r="ABA1010" s="19"/>
      <c r="ABB1010" s="19"/>
      <c r="ABC1010" s="19"/>
      <c r="ABD1010" s="19"/>
      <c r="ABE1010" s="19"/>
      <c r="ABF1010" s="19"/>
      <c r="ABG1010" s="19"/>
      <c r="ABH1010" s="19"/>
      <c r="ABI1010" s="19"/>
      <c r="ABJ1010" s="19"/>
      <c r="ABK1010" s="19"/>
      <c r="ABL1010" s="19"/>
      <c r="ABM1010" s="19"/>
      <c r="ABN1010" s="19"/>
      <c r="ABO1010" s="19"/>
      <c r="ABP1010" s="19"/>
      <c r="ABQ1010" s="19"/>
      <c r="ABR1010" s="19"/>
      <c r="ABS1010" s="19"/>
      <c r="ABT1010" s="19"/>
      <c r="ABU1010" s="19"/>
      <c r="ABV1010" s="19"/>
      <c r="ABW1010" s="19"/>
      <c r="ABX1010" s="19"/>
      <c r="ABY1010" s="19"/>
      <c r="ABZ1010" s="19"/>
      <c r="ACA1010" s="19"/>
      <c r="ACB1010" s="19"/>
      <c r="ACC1010" s="19"/>
      <c r="ACD1010" s="19"/>
      <c r="ACE1010" s="19"/>
      <c r="ACF1010" s="19"/>
      <c r="ACG1010" s="19"/>
      <c r="ACH1010" s="19"/>
      <c r="ACI1010" s="19"/>
      <c r="ACJ1010" s="19"/>
      <c r="ACK1010" s="19"/>
      <c r="ACL1010" s="19"/>
      <c r="ACM1010" s="19"/>
      <c r="ACN1010" s="19"/>
      <c r="ACO1010" s="19"/>
      <c r="ACP1010" s="19"/>
      <c r="ACQ1010" s="19"/>
      <c r="ACR1010" s="19"/>
      <c r="ACS1010" s="19"/>
      <c r="ACT1010" s="19"/>
      <c r="ACU1010" s="19"/>
      <c r="ACV1010" s="19"/>
      <c r="ACW1010" s="19"/>
      <c r="ACX1010" s="19"/>
      <c r="ACY1010" s="19"/>
      <c r="ACZ1010" s="19"/>
      <c r="ADA1010" s="19"/>
      <c r="ADB1010" s="19"/>
      <c r="ADC1010" s="19"/>
      <c r="ADD1010" s="19"/>
      <c r="ADE1010" s="19"/>
      <c r="ADF1010" s="19"/>
      <c r="ADG1010" s="19"/>
      <c r="ADH1010" s="19"/>
      <c r="ADI1010" s="19"/>
      <c r="ADJ1010" s="19"/>
      <c r="ADK1010" s="144"/>
      <c r="ADL1010" s="144"/>
    </row>
    <row r="1011" spans="1:792" x14ac:dyDescent="0.25">
      <c r="A1011" s="5" t="s">
        <v>1060</v>
      </c>
      <c r="B1011" s="142" t="s">
        <v>878</v>
      </c>
      <c r="C1011" s="142" t="s">
        <v>877</v>
      </c>
      <c r="D1011" s="142" t="s">
        <v>876</v>
      </c>
      <c r="E1011" s="142">
        <v>1997</v>
      </c>
      <c r="F1011" s="142">
        <v>2006</v>
      </c>
      <c r="G1011" s="2">
        <v>30</v>
      </c>
      <c r="H1011" s="142">
        <v>10</v>
      </c>
      <c r="I1011" s="142">
        <v>519</v>
      </c>
      <c r="J1011" s="142">
        <v>6204</v>
      </c>
      <c r="K1011" s="158" t="s">
        <v>8834</v>
      </c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  <c r="FR1011" s="19"/>
      <c r="FS1011" s="19"/>
      <c r="FT1011" s="19"/>
      <c r="FU1011" s="19"/>
      <c r="FV1011" s="19"/>
      <c r="FW1011" s="19"/>
      <c r="FX1011" s="19"/>
      <c r="FY1011" s="19"/>
      <c r="FZ1011" s="19"/>
      <c r="GA1011" s="19"/>
      <c r="GB1011" s="19"/>
      <c r="GC1011" s="19"/>
      <c r="GD1011" s="19"/>
      <c r="GE1011" s="19"/>
      <c r="GF1011" s="19"/>
      <c r="GG1011" s="19"/>
      <c r="GH1011" s="19"/>
      <c r="GI1011" s="19"/>
      <c r="GJ1011" s="19"/>
      <c r="GK1011" s="19"/>
      <c r="GL1011" s="19"/>
      <c r="GM1011" s="19"/>
      <c r="GN1011" s="19"/>
      <c r="GO1011" s="19"/>
      <c r="GP1011" s="19"/>
      <c r="GQ1011" s="19"/>
      <c r="GR1011" s="19"/>
      <c r="GS1011" s="19"/>
      <c r="GT1011" s="19"/>
      <c r="GU1011" s="19"/>
      <c r="GV1011" s="19"/>
      <c r="GW1011" s="19"/>
      <c r="GX1011" s="19"/>
      <c r="GY1011" s="19"/>
      <c r="GZ1011" s="19"/>
      <c r="HA1011" s="19"/>
      <c r="HB1011" s="19"/>
      <c r="HC1011" s="19"/>
      <c r="HD1011" s="19"/>
      <c r="HE1011" s="19"/>
      <c r="HF1011" s="19"/>
      <c r="HG1011" s="19"/>
      <c r="HH1011" s="19"/>
      <c r="HI1011" s="19"/>
      <c r="HJ1011" s="19"/>
      <c r="HK1011" s="19"/>
      <c r="HL1011" s="19"/>
      <c r="HM1011" s="19"/>
      <c r="HN1011" s="19"/>
      <c r="HO1011" s="19"/>
      <c r="HP1011" s="19"/>
      <c r="HQ1011" s="19"/>
      <c r="HR1011" s="19"/>
      <c r="HS1011" s="19"/>
      <c r="HT1011" s="19"/>
      <c r="HU1011" s="19"/>
      <c r="HV1011" s="19"/>
      <c r="HW1011" s="19"/>
      <c r="HX1011" s="19"/>
      <c r="HY1011" s="19"/>
      <c r="HZ1011" s="19"/>
      <c r="IA1011" s="19"/>
      <c r="IB1011" s="19"/>
      <c r="IC1011" s="19"/>
      <c r="ID1011" s="19"/>
      <c r="IE1011" s="19"/>
      <c r="IF1011" s="19"/>
      <c r="IG1011" s="19"/>
      <c r="IH1011" s="19"/>
      <c r="II1011" s="19"/>
      <c r="IJ1011" s="19"/>
      <c r="IK1011" s="19"/>
      <c r="IL1011" s="19"/>
      <c r="IM1011" s="19"/>
      <c r="IN1011" s="19"/>
      <c r="IO1011" s="19"/>
      <c r="IP1011" s="19"/>
      <c r="IQ1011" s="19"/>
      <c r="IR1011" s="19"/>
      <c r="IS1011" s="19"/>
      <c r="IT1011" s="19"/>
      <c r="IU1011" s="19"/>
      <c r="IV1011" s="19"/>
      <c r="IW1011" s="19"/>
      <c r="IX1011" s="19"/>
      <c r="IY1011" s="19"/>
      <c r="IZ1011" s="19"/>
      <c r="JA1011" s="19"/>
      <c r="JB1011" s="19"/>
      <c r="JC1011" s="19"/>
      <c r="JD1011" s="19"/>
      <c r="JE1011" s="19"/>
      <c r="JF1011" s="19"/>
      <c r="JG1011" s="19"/>
      <c r="JH1011" s="19"/>
      <c r="JI1011" s="19"/>
      <c r="JJ1011" s="19"/>
      <c r="JK1011" s="19"/>
      <c r="JL1011" s="19"/>
      <c r="JM1011" s="19"/>
      <c r="JN1011" s="19"/>
      <c r="JO1011" s="19"/>
      <c r="JP1011" s="19"/>
      <c r="JQ1011" s="19"/>
      <c r="JR1011" s="19"/>
      <c r="JS1011" s="19"/>
      <c r="JT1011" s="19"/>
      <c r="JU1011" s="19"/>
      <c r="JV1011" s="19"/>
      <c r="JW1011" s="19"/>
      <c r="JX1011" s="19"/>
      <c r="JY1011" s="19"/>
      <c r="JZ1011" s="19"/>
      <c r="KA1011" s="19"/>
      <c r="KB1011" s="19"/>
      <c r="KC1011" s="19"/>
      <c r="KD1011" s="19"/>
      <c r="KE1011" s="19"/>
      <c r="KF1011" s="19"/>
      <c r="KG1011" s="19"/>
      <c r="KH1011" s="19"/>
      <c r="KI1011" s="19"/>
      <c r="KJ1011" s="19"/>
      <c r="KK1011" s="19"/>
      <c r="KL1011" s="19"/>
      <c r="KM1011" s="19"/>
      <c r="KN1011" s="19"/>
      <c r="KO1011" s="19"/>
      <c r="KP1011" s="19"/>
      <c r="KQ1011" s="19"/>
      <c r="KR1011" s="19"/>
      <c r="KS1011" s="19"/>
      <c r="KT1011" s="19"/>
      <c r="KU1011" s="19"/>
      <c r="KV1011" s="19"/>
      <c r="KW1011" s="19"/>
      <c r="KX1011" s="19"/>
      <c r="KY1011" s="19"/>
      <c r="KZ1011" s="19"/>
      <c r="LA1011" s="19"/>
      <c r="LB1011" s="19"/>
      <c r="LC1011" s="19"/>
      <c r="LD1011" s="19"/>
      <c r="LE1011" s="19"/>
      <c r="LF1011" s="19"/>
      <c r="LG1011" s="19"/>
      <c r="LH1011" s="19"/>
      <c r="LI1011" s="19"/>
      <c r="LJ1011" s="19"/>
      <c r="LK1011" s="19"/>
      <c r="LL1011" s="19"/>
      <c r="LM1011" s="19"/>
      <c r="LN1011" s="19"/>
      <c r="LO1011" s="19"/>
      <c r="LP1011" s="19"/>
      <c r="LQ1011" s="19"/>
      <c r="LR1011" s="19"/>
      <c r="LS1011" s="19"/>
      <c r="LT1011" s="19"/>
      <c r="LU1011" s="19"/>
      <c r="LV1011" s="19"/>
      <c r="LW1011" s="19"/>
      <c r="LX1011" s="19"/>
      <c r="LY1011" s="19"/>
      <c r="LZ1011" s="19"/>
      <c r="MA1011" s="19"/>
      <c r="MB1011" s="19"/>
      <c r="MC1011" s="19"/>
      <c r="MD1011" s="19"/>
      <c r="ME1011" s="19"/>
      <c r="MF1011" s="19"/>
      <c r="MG1011" s="19"/>
      <c r="MH1011" s="19"/>
      <c r="MI1011" s="19"/>
      <c r="MJ1011" s="19"/>
      <c r="MK1011" s="19"/>
      <c r="ML1011" s="19"/>
      <c r="MM1011" s="19"/>
      <c r="MN1011" s="19"/>
      <c r="MO1011" s="19"/>
      <c r="MP1011" s="19"/>
      <c r="MQ1011" s="19"/>
      <c r="MR1011" s="19"/>
      <c r="MS1011" s="19"/>
      <c r="MT1011" s="19"/>
      <c r="MU1011" s="19"/>
      <c r="MV1011" s="19"/>
      <c r="MW1011" s="19"/>
      <c r="MX1011" s="19"/>
      <c r="MY1011" s="19"/>
      <c r="MZ1011" s="19"/>
      <c r="NA1011" s="19"/>
      <c r="NB1011" s="19"/>
      <c r="NC1011" s="19"/>
      <c r="ND1011" s="19"/>
      <c r="NE1011" s="19"/>
      <c r="NF1011" s="19"/>
      <c r="NG1011" s="19"/>
      <c r="NH1011" s="19"/>
      <c r="NI1011" s="19"/>
      <c r="NJ1011" s="19"/>
      <c r="NK1011" s="19"/>
      <c r="NL1011" s="19"/>
      <c r="NM1011" s="19"/>
      <c r="NN1011" s="19"/>
      <c r="NO1011" s="19"/>
      <c r="NP1011" s="19"/>
      <c r="NQ1011" s="19"/>
      <c r="NR1011" s="19"/>
      <c r="NS1011" s="19"/>
      <c r="NT1011" s="19"/>
      <c r="NU1011" s="19"/>
      <c r="NV1011" s="19"/>
      <c r="NW1011" s="19"/>
      <c r="NX1011" s="19"/>
      <c r="NY1011" s="19"/>
      <c r="NZ1011" s="19"/>
      <c r="OA1011" s="19"/>
      <c r="OB1011" s="19"/>
      <c r="OC1011" s="19"/>
      <c r="OD1011" s="19"/>
      <c r="OE1011" s="19"/>
      <c r="OF1011" s="19"/>
      <c r="OG1011" s="19"/>
      <c r="OH1011" s="19"/>
      <c r="OI1011" s="19"/>
      <c r="OJ1011" s="19"/>
      <c r="OK1011" s="19"/>
      <c r="OL1011" s="19"/>
      <c r="OM1011" s="19"/>
      <c r="ON1011" s="19"/>
      <c r="OO1011" s="19"/>
      <c r="OP1011" s="19"/>
      <c r="OQ1011" s="19"/>
      <c r="OR1011" s="19"/>
      <c r="OS1011" s="19"/>
      <c r="OT1011" s="19"/>
      <c r="OU1011" s="19"/>
      <c r="OV1011" s="19"/>
      <c r="OW1011" s="19"/>
      <c r="OX1011" s="19"/>
      <c r="OY1011" s="19"/>
      <c r="OZ1011" s="19"/>
      <c r="PA1011" s="19"/>
      <c r="PB1011" s="19"/>
      <c r="PC1011" s="19"/>
      <c r="PD1011" s="19"/>
      <c r="PE1011" s="19"/>
      <c r="PF1011" s="19"/>
      <c r="PG1011" s="19"/>
      <c r="PH1011" s="19"/>
      <c r="PI1011" s="19"/>
      <c r="PJ1011" s="19"/>
      <c r="PK1011" s="19"/>
      <c r="PL1011" s="19"/>
      <c r="PM1011" s="19"/>
      <c r="PN1011" s="19"/>
      <c r="PO1011" s="19"/>
      <c r="PP1011" s="19"/>
      <c r="PQ1011" s="19"/>
      <c r="PR1011" s="19"/>
      <c r="PS1011" s="19"/>
      <c r="PT1011" s="19"/>
      <c r="PU1011" s="19"/>
      <c r="PV1011" s="19"/>
      <c r="PW1011" s="19"/>
      <c r="PX1011" s="19"/>
      <c r="PY1011" s="19"/>
      <c r="PZ1011" s="19"/>
      <c r="QA1011" s="19"/>
      <c r="QB1011" s="19"/>
      <c r="QC1011" s="19"/>
      <c r="QD1011" s="19"/>
      <c r="QE1011" s="19"/>
      <c r="QF1011" s="19"/>
      <c r="QG1011" s="19"/>
      <c r="QH1011" s="19"/>
      <c r="QI1011" s="19"/>
      <c r="QJ1011" s="19"/>
      <c r="QK1011" s="19"/>
      <c r="QL1011" s="19"/>
      <c r="QM1011" s="19"/>
      <c r="QN1011" s="19"/>
      <c r="QO1011" s="19"/>
      <c r="QP1011" s="19"/>
      <c r="QQ1011" s="19"/>
      <c r="QR1011" s="19"/>
      <c r="QS1011" s="19"/>
      <c r="QT1011" s="19"/>
      <c r="QU1011" s="19"/>
      <c r="QV1011" s="19"/>
      <c r="QW1011" s="19"/>
      <c r="QX1011" s="19"/>
      <c r="QY1011" s="19"/>
      <c r="QZ1011" s="19"/>
      <c r="RA1011" s="19"/>
      <c r="RB1011" s="19"/>
      <c r="RC1011" s="19"/>
      <c r="RD1011" s="19"/>
      <c r="RE1011" s="19"/>
      <c r="RF1011" s="19"/>
      <c r="RG1011" s="19"/>
      <c r="RH1011" s="19"/>
      <c r="RI1011" s="19"/>
      <c r="RJ1011" s="19"/>
      <c r="RK1011" s="19"/>
      <c r="RL1011" s="19"/>
      <c r="RM1011" s="19"/>
      <c r="RN1011" s="19"/>
      <c r="RO1011" s="19"/>
      <c r="RP1011" s="19"/>
      <c r="RQ1011" s="19"/>
      <c r="RR1011" s="19"/>
      <c r="RS1011" s="19"/>
      <c r="RT1011" s="19"/>
      <c r="RU1011" s="19"/>
      <c r="RV1011" s="19"/>
      <c r="RW1011" s="19"/>
      <c r="RX1011" s="19"/>
      <c r="RY1011" s="19"/>
      <c r="RZ1011" s="19"/>
      <c r="SA1011" s="19"/>
      <c r="SB1011" s="19"/>
      <c r="SC1011" s="19"/>
      <c r="SD1011" s="19"/>
      <c r="SE1011" s="19"/>
      <c r="SF1011" s="19"/>
      <c r="SG1011" s="19"/>
      <c r="SH1011" s="19"/>
      <c r="SI1011" s="19"/>
      <c r="SJ1011" s="19"/>
      <c r="SK1011" s="19"/>
      <c r="SL1011" s="19"/>
      <c r="SM1011" s="19"/>
      <c r="SN1011" s="19"/>
      <c r="SO1011" s="19"/>
      <c r="SP1011" s="19"/>
      <c r="SQ1011" s="19"/>
      <c r="SR1011" s="19"/>
      <c r="SS1011" s="19"/>
      <c r="ST1011" s="19"/>
      <c r="SU1011" s="19"/>
      <c r="SV1011" s="19"/>
      <c r="SW1011" s="19"/>
      <c r="SX1011" s="19"/>
      <c r="SY1011" s="19"/>
      <c r="SZ1011" s="19"/>
      <c r="TA1011" s="19"/>
      <c r="TB1011" s="19"/>
      <c r="TC1011" s="19"/>
      <c r="TD1011" s="19"/>
      <c r="TE1011" s="19"/>
      <c r="TF1011" s="19"/>
      <c r="TG1011" s="19"/>
      <c r="TH1011" s="19"/>
      <c r="TI1011" s="19"/>
      <c r="TJ1011" s="19"/>
      <c r="TK1011" s="19"/>
      <c r="TL1011" s="19"/>
      <c r="TM1011" s="19"/>
      <c r="TN1011" s="19"/>
      <c r="TO1011" s="19"/>
      <c r="TP1011" s="19"/>
      <c r="TQ1011" s="19"/>
      <c r="TR1011" s="19"/>
      <c r="TS1011" s="19"/>
      <c r="TT1011" s="19"/>
      <c r="TU1011" s="19"/>
      <c r="TV1011" s="19"/>
      <c r="TW1011" s="19"/>
      <c r="TX1011" s="19"/>
      <c r="TY1011" s="19"/>
      <c r="TZ1011" s="19"/>
      <c r="UA1011" s="19"/>
      <c r="UB1011" s="19"/>
      <c r="UC1011" s="19"/>
      <c r="UD1011" s="19"/>
      <c r="UE1011" s="19"/>
      <c r="UF1011" s="19"/>
      <c r="UG1011" s="19"/>
      <c r="UH1011" s="19"/>
      <c r="UI1011" s="19"/>
      <c r="UJ1011" s="19"/>
      <c r="UK1011" s="19"/>
      <c r="UL1011" s="19"/>
      <c r="UM1011" s="19"/>
      <c r="UN1011" s="19"/>
      <c r="UO1011" s="19"/>
      <c r="UP1011" s="19"/>
      <c r="UQ1011" s="19"/>
      <c r="UR1011" s="19"/>
      <c r="US1011" s="19"/>
      <c r="UT1011" s="19"/>
      <c r="UU1011" s="19"/>
      <c r="UV1011" s="19"/>
      <c r="UW1011" s="19"/>
      <c r="UX1011" s="19"/>
      <c r="UY1011" s="19"/>
      <c r="UZ1011" s="19"/>
      <c r="VA1011" s="19"/>
      <c r="VB1011" s="19"/>
      <c r="VC1011" s="19"/>
      <c r="VD1011" s="19"/>
      <c r="VE1011" s="19"/>
      <c r="VF1011" s="19"/>
      <c r="VG1011" s="19"/>
      <c r="VH1011" s="19"/>
      <c r="VI1011" s="19"/>
      <c r="VJ1011" s="19"/>
      <c r="VK1011" s="19"/>
      <c r="VL1011" s="19"/>
      <c r="VM1011" s="19"/>
      <c r="VN1011" s="19"/>
      <c r="VO1011" s="19"/>
      <c r="VP1011" s="19"/>
      <c r="VQ1011" s="19"/>
      <c r="VR1011" s="19"/>
      <c r="VS1011" s="19"/>
      <c r="VT1011" s="19"/>
      <c r="VU1011" s="19"/>
      <c r="VV1011" s="19"/>
      <c r="VW1011" s="19"/>
      <c r="VX1011" s="19"/>
      <c r="VY1011" s="19"/>
      <c r="VZ1011" s="19"/>
      <c r="WA1011" s="19"/>
      <c r="WB1011" s="19"/>
      <c r="WC1011" s="19"/>
      <c r="WD1011" s="19"/>
      <c r="WE1011" s="19"/>
      <c r="WF1011" s="19"/>
      <c r="WG1011" s="19"/>
      <c r="WH1011" s="19"/>
      <c r="WI1011" s="19"/>
      <c r="WJ1011" s="19"/>
      <c r="WK1011" s="19"/>
      <c r="WL1011" s="19"/>
      <c r="WM1011" s="19"/>
      <c r="WN1011" s="19"/>
      <c r="WO1011" s="19"/>
      <c r="WP1011" s="19"/>
      <c r="WQ1011" s="19"/>
      <c r="WR1011" s="19"/>
      <c r="WS1011" s="19"/>
      <c r="WT1011" s="19"/>
      <c r="WU1011" s="19"/>
      <c r="WV1011" s="19"/>
      <c r="WW1011" s="19"/>
      <c r="WX1011" s="19"/>
      <c r="WY1011" s="19"/>
      <c r="WZ1011" s="19"/>
      <c r="XA1011" s="19"/>
      <c r="XB1011" s="19"/>
      <c r="XC1011" s="19"/>
      <c r="XD1011" s="19"/>
      <c r="XE1011" s="19"/>
      <c r="XF1011" s="19"/>
      <c r="XG1011" s="19"/>
      <c r="XH1011" s="19"/>
      <c r="XI1011" s="19"/>
      <c r="XJ1011" s="19"/>
      <c r="XK1011" s="19"/>
      <c r="XL1011" s="19"/>
      <c r="XM1011" s="19"/>
      <c r="XN1011" s="19"/>
      <c r="XO1011" s="19"/>
      <c r="XP1011" s="19"/>
      <c r="XQ1011" s="19"/>
      <c r="XR1011" s="19"/>
      <c r="XS1011" s="19"/>
      <c r="XT1011" s="19"/>
      <c r="XU1011" s="19"/>
      <c r="XV1011" s="19"/>
      <c r="XW1011" s="19"/>
      <c r="XX1011" s="19"/>
      <c r="XY1011" s="19"/>
      <c r="XZ1011" s="19"/>
      <c r="YA1011" s="19"/>
      <c r="YB1011" s="19"/>
      <c r="YC1011" s="19"/>
      <c r="YD1011" s="19"/>
      <c r="YE1011" s="19"/>
      <c r="YF1011" s="19"/>
      <c r="YG1011" s="19"/>
      <c r="YH1011" s="19"/>
      <c r="YI1011" s="19"/>
      <c r="YJ1011" s="19"/>
      <c r="YK1011" s="19"/>
      <c r="YL1011" s="19"/>
      <c r="YM1011" s="19"/>
      <c r="YN1011" s="19"/>
      <c r="YO1011" s="19"/>
      <c r="YP1011" s="19"/>
      <c r="YQ1011" s="19"/>
      <c r="YR1011" s="19"/>
      <c r="YS1011" s="19"/>
      <c r="YT1011" s="19"/>
      <c r="YU1011" s="19"/>
      <c r="YV1011" s="19"/>
      <c r="YW1011" s="19"/>
      <c r="YX1011" s="19"/>
      <c r="YY1011" s="19"/>
      <c r="YZ1011" s="19"/>
      <c r="ZA1011" s="19"/>
      <c r="ZB1011" s="19"/>
      <c r="ZC1011" s="19"/>
      <c r="ZD1011" s="19"/>
      <c r="ZE1011" s="19"/>
      <c r="ZF1011" s="19"/>
      <c r="ZG1011" s="19"/>
      <c r="ZH1011" s="19"/>
      <c r="ZI1011" s="19"/>
      <c r="ZJ1011" s="19"/>
      <c r="ZK1011" s="19"/>
      <c r="ZL1011" s="19"/>
      <c r="ZM1011" s="19"/>
      <c r="ZN1011" s="19"/>
      <c r="ZO1011" s="19"/>
      <c r="ZP1011" s="19"/>
      <c r="ZQ1011" s="19"/>
      <c r="ZR1011" s="19"/>
      <c r="ZS1011" s="19"/>
      <c r="ZT1011" s="19"/>
      <c r="ZU1011" s="19"/>
      <c r="ZV1011" s="19"/>
      <c r="ZW1011" s="19"/>
      <c r="ZX1011" s="19"/>
      <c r="ZY1011" s="19"/>
      <c r="ZZ1011" s="19"/>
      <c r="AAA1011" s="19"/>
      <c r="AAB1011" s="19"/>
      <c r="AAC1011" s="19"/>
      <c r="AAD1011" s="19"/>
      <c r="AAE1011" s="19"/>
      <c r="AAF1011" s="19"/>
      <c r="AAG1011" s="19"/>
      <c r="AAH1011" s="19"/>
      <c r="AAI1011" s="19"/>
      <c r="AAJ1011" s="19"/>
      <c r="AAK1011" s="19"/>
      <c r="AAL1011" s="19"/>
      <c r="AAM1011" s="19"/>
      <c r="AAN1011" s="19"/>
      <c r="AAO1011" s="19"/>
      <c r="AAP1011" s="19"/>
      <c r="AAQ1011" s="19"/>
      <c r="AAR1011" s="19"/>
      <c r="AAS1011" s="19"/>
      <c r="AAT1011" s="19"/>
      <c r="AAU1011" s="19"/>
      <c r="AAV1011" s="19"/>
      <c r="AAW1011" s="19"/>
      <c r="AAX1011" s="19"/>
      <c r="AAY1011" s="19"/>
      <c r="AAZ1011" s="19"/>
      <c r="ABA1011" s="19"/>
      <c r="ABB1011" s="19"/>
      <c r="ABC1011" s="19"/>
      <c r="ABD1011" s="19"/>
      <c r="ABE1011" s="19"/>
      <c r="ABF1011" s="19"/>
      <c r="ABG1011" s="19"/>
      <c r="ABH1011" s="19"/>
      <c r="ABI1011" s="19"/>
      <c r="ABJ1011" s="19"/>
      <c r="ABK1011" s="19"/>
      <c r="ABL1011" s="19"/>
      <c r="ABM1011" s="19"/>
      <c r="ABN1011" s="19"/>
      <c r="ABO1011" s="19"/>
      <c r="ABP1011" s="19"/>
      <c r="ABQ1011" s="19"/>
      <c r="ABR1011" s="19"/>
      <c r="ABS1011" s="19"/>
      <c r="ABT1011" s="19"/>
      <c r="ABU1011" s="19"/>
      <c r="ABV1011" s="19"/>
      <c r="ABW1011" s="19"/>
      <c r="ABX1011" s="19"/>
      <c r="ABY1011" s="19"/>
      <c r="ABZ1011" s="19"/>
      <c r="ACA1011" s="19"/>
      <c r="ACB1011" s="19"/>
      <c r="ACC1011" s="19"/>
      <c r="ACD1011" s="19"/>
      <c r="ACE1011" s="19"/>
      <c r="ACF1011" s="19"/>
      <c r="ACG1011" s="19"/>
      <c r="ACH1011" s="19"/>
      <c r="ACI1011" s="19"/>
      <c r="ACJ1011" s="19"/>
      <c r="ACK1011" s="19"/>
      <c r="ACL1011" s="19"/>
      <c r="ACM1011" s="19"/>
      <c r="ACN1011" s="19"/>
      <c r="ACO1011" s="19"/>
      <c r="ACP1011" s="19"/>
      <c r="ACQ1011" s="19"/>
      <c r="ACR1011" s="19"/>
      <c r="ACS1011" s="19"/>
      <c r="ACT1011" s="19"/>
      <c r="ACU1011" s="19"/>
      <c r="ACV1011" s="19"/>
      <c r="ACW1011" s="19"/>
      <c r="ACX1011" s="19"/>
      <c r="ACY1011" s="19"/>
      <c r="ACZ1011" s="19"/>
      <c r="ADA1011" s="19"/>
      <c r="ADB1011" s="19"/>
      <c r="ADC1011" s="19"/>
      <c r="ADD1011" s="19"/>
      <c r="ADE1011" s="19"/>
      <c r="ADF1011" s="19"/>
      <c r="ADG1011" s="19"/>
      <c r="ADH1011" s="19"/>
      <c r="ADI1011" s="19"/>
      <c r="ADJ1011" s="19"/>
      <c r="ADK1011" s="144"/>
      <c r="ADL1011" s="144"/>
    </row>
    <row r="1012" spans="1:792" x14ac:dyDescent="0.25">
      <c r="A1012" s="5" t="s">
        <v>1060</v>
      </c>
      <c r="B1012" s="11" t="s">
        <v>1182</v>
      </c>
      <c r="C1012" s="11" t="s">
        <v>1180</v>
      </c>
      <c r="D1012" s="11" t="s">
        <v>1181</v>
      </c>
      <c r="E1012" s="11">
        <v>2000</v>
      </c>
      <c r="F1012" s="11">
        <v>2006</v>
      </c>
      <c r="G1012" s="2">
        <v>39</v>
      </c>
      <c r="H1012" s="11">
        <v>6</v>
      </c>
      <c r="I1012" s="142">
        <v>208</v>
      </c>
      <c r="J1012" s="142">
        <v>1704</v>
      </c>
      <c r="K1012" s="158" t="s">
        <v>8854</v>
      </c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  <c r="FR1012" s="19"/>
      <c r="FS1012" s="19"/>
      <c r="FT1012" s="19"/>
      <c r="FU1012" s="19"/>
      <c r="FV1012" s="19"/>
      <c r="FW1012" s="19"/>
      <c r="FX1012" s="19"/>
      <c r="FY1012" s="19"/>
      <c r="FZ1012" s="19"/>
      <c r="GA1012" s="19"/>
      <c r="GB1012" s="19"/>
      <c r="GC1012" s="19"/>
      <c r="GD1012" s="19"/>
      <c r="GE1012" s="19"/>
      <c r="GF1012" s="19"/>
      <c r="GG1012" s="19"/>
      <c r="GH1012" s="19"/>
      <c r="GI1012" s="19"/>
      <c r="GJ1012" s="19"/>
      <c r="GK1012" s="19"/>
      <c r="GL1012" s="19"/>
      <c r="GM1012" s="19"/>
      <c r="GN1012" s="19"/>
      <c r="GO1012" s="19"/>
      <c r="GP1012" s="19"/>
      <c r="GQ1012" s="19"/>
      <c r="GR1012" s="19"/>
      <c r="GS1012" s="19"/>
      <c r="GT1012" s="19"/>
      <c r="GU1012" s="19"/>
      <c r="GV1012" s="19"/>
      <c r="GW1012" s="19"/>
      <c r="GX1012" s="19"/>
      <c r="GY1012" s="19"/>
      <c r="GZ1012" s="19"/>
      <c r="HA1012" s="19"/>
      <c r="HB1012" s="19"/>
      <c r="HC1012" s="19"/>
      <c r="HD1012" s="19"/>
      <c r="HE1012" s="19"/>
      <c r="HF1012" s="19"/>
      <c r="HG1012" s="19"/>
      <c r="HH1012" s="19"/>
      <c r="HI1012" s="19"/>
      <c r="HJ1012" s="19"/>
      <c r="HK1012" s="19"/>
      <c r="HL1012" s="19"/>
      <c r="HM1012" s="19"/>
      <c r="HN1012" s="19"/>
      <c r="HO1012" s="19"/>
      <c r="HP1012" s="19"/>
      <c r="HQ1012" s="19"/>
      <c r="HR1012" s="19"/>
      <c r="HS1012" s="19"/>
      <c r="HT1012" s="19"/>
      <c r="HU1012" s="19"/>
      <c r="HV1012" s="19"/>
      <c r="HW1012" s="19"/>
      <c r="HX1012" s="19"/>
      <c r="HY1012" s="19"/>
      <c r="HZ1012" s="19"/>
      <c r="IA1012" s="19"/>
      <c r="IB1012" s="19"/>
      <c r="IC1012" s="19"/>
      <c r="ID1012" s="19"/>
      <c r="IE1012" s="19"/>
      <c r="IF1012" s="19"/>
      <c r="IG1012" s="19"/>
      <c r="IH1012" s="19"/>
      <c r="II1012" s="19"/>
      <c r="IJ1012" s="19"/>
      <c r="IK1012" s="19"/>
      <c r="IL1012" s="19"/>
      <c r="IM1012" s="19"/>
      <c r="IN1012" s="19"/>
      <c r="IO1012" s="19"/>
      <c r="IP1012" s="19"/>
      <c r="IQ1012" s="19"/>
      <c r="IR1012" s="19"/>
      <c r="IS1012" s="19"/>
      <c r="IT1012" s="19"/>
      <c r="IU1012" s="19"/>
      <c r="IV1012" s="19"/>
      <c r="IW1012" s="19"/>
      <c r="IX1012" s="19"/>
      <c r="IY1012" s="19"/>
      <c r="IZ1012" s="19"/>
      <c r="JA1012" s="19"/>
      <c r="JB1012" s="19"/>
      <c r="JC1012" s="19"/>
      <c r="JD1012" s="19"/>
      <c r="JE1012" s="19"/>
      <c r="JF1012" s="19"/>
      <c r="JG1012" s="19"/>
      <c r="JH1012" s="19"/>
      <c r="JI1012" s="19"/>
      <c r="JJ1012" s="19"/>
      <c r="JK1012" s="19"/>
      <c r="JL1012" s="19"/>
      <c r="JM1012" s="19"/>
      <c r="JN1012" s="19"/>
      <c r="JO1012" s="19"/>
      <c r="JP1012" s="19"/>
      <c r="JQ1012" s="19"/>
      <c r="JR1012" s="19"/>
      <c r="JS1012" s="19"/>
      <c r="JT1012" s="19"/>
      <c r="JU1012" s="19"/>
      <c r="JV1012" s="19"/>
      <c r="JW1012" s="19"/>
      <c r="JX1012" s="19"/>
      <c r="JY1012" s="19"/>
      <c r="JZ1012" s="19"/>
      <c r="KA1012" s="19"/>
      <c r="KB1012" s="19"/>
      <c r="KC1012" s="19"/>
      <c r="KD1012" s="19"/>
      <c r="KE1012" s="19"/>
      <c r="KF1012" s="19"/>
      <c r="KG1012" s="19"/>
      <c r="KH1012" s="19"/>
      <c r="KI1012" s="19"/>
      <c r="KJ1012" s="19"/>
      <c r="KK1012" s="19"/>
      <c r="KL1012" s="19"/>
      <c r="KM1012" s="19"/>
      <c r="KN1012" s="19"/>
      <c r="KO1012" s="19"/>
      <c r="KP1012" s="19"/>
      <c r="KQ1012" s="19"/>
      <c r="KR1012" s="19"/>
      <c r="KS1012" s="19"/>
      <c r="KT1012" s="19"/>
      <c r="KU1012" s="19"/>
      <c r="KV1012" s="19"/>
      <c r="KW1012" s="19"/>
      <c r="KX1012" s="19"/>
      <c r="KY1012" s="19"/>
      <c r="KZ1012" s="19"/>
      <c r="LA1012" s="19"/>
      <c r="LB1012" s="19"/>
      <c r="LC1012" s="19"/>
      <c r="LD1012" s="19"/>
      <c r="LE1012" s="19"/>
      <c r="LF1012" s="19"/>
      <c r="LG1012" s="19"/>
      <c r="LH1012" s="19"/>
      <c r="LI1012" s="19"/>
      <c r="LJ1012" s="19"/>
      <c r="LK1012" s="19"/>
      <c r="LL1012" s="19"/>
      <c r="LM1012" s="19"/>
      <c r="LN1012" s="19"/>
      <c r="LO1012" s="19"/>
      <c r="LP1012" s="19"/>
      <c r="LQ1012" s="19"/>
      <c r="LR1012" s="19"/>
      <c r="LS1012" s="19"/>
      <c r="LT1012" s="19"/>
      <c r="LU1012" s="19"/>
      <c r="LV1012" s="19"/>
      <c r="LW1012" s="19"/>
      <c r="LX1012" s="19"/>
      <c r="LY1012" s="19"/>
      <c r="LZ1012" s="19"/>
      <c r="MA1012" s="19"/>
      <c r="MB1012" s="19"/>
      <c r="MC1012" s="19"/>
      <c r="MD1012" s="19"/>
      <c r="ME1012" s="19"/>
      <c r="MF1012" s="19"/>
      <c r="MG1012" s="19"/>
      <c r="MH1012" s="19"/>
      <c r="MI1012" s="19"/>
      <c r="MJ1012" s="19"/>
      <c r="MK1012" s="19"/>
      <c r="ML1012" s="19"/>
      <c r="MM1012" s="19"/>
      <c r="MN1012" s="19"/>
      <c r="MO1012" s="19"/>
      <c r="MP1012" s="19"/>
      <c r="MQ1012" s="19"/>
      <c r="MR1012" s="19"/>
      <c r="MS1012" s="19"/>
      <c r="MT1012" s="19"/>
      <c r="MU1012" s="19"/>
      <c r="MV1012" s="19"/>
      <c r="MW1012" s="19"/>
      <c r="MX1012" s="19"/>
      <c r="MY1012" s="19"/>
      <c r="MZ1012" s="19"/>
      <c r="NA1012" s="19"/>
      <c r="NB1012" s="19"/>
      <c r="NC1012" s="19"/>
      <c r="ND1012" s="19"/>
      <c r="NE1012" s="19"/>
      <c r="NF1012" s="19"/>
      <c r="NG1012" s="19"/>
      <c r="NH1012" s="19"/>
      <c r="NI1012" s="19"/>
      <c r="NJ1012" s="19"/>
      <c r="NK1012" s="19"/>
      <c r="NL1012" s="19"/>
      <c r="NM1012" s="19"/>
      <c r="NN1012" s="19"/>
      <c r="NO1012" s="19"/>
      <c r="NP1012" s="19"/>
      <c r="NQ1012" s="19"/>
      <c r="NR1012" s="19"/>
      <c r="NS1012" s="19"/>
      <c r="NT1012" s="19"/>
      <c r="NU1012" s="19"/>
      <c r="NV1012" s="19"/>
      <c r="NW1012" s="19"/>
      <c r="NX1012" s="19"/>
      <c r="NY1012" s="19"/>
      <c r="NZ1012" s="19"/>
      <c r="OA1012" s="19"/>
      <c r="OB1012" s="19"/>
      <c r="OC1012" s="19"/>
      <c r="OD1012" s="19"/>
      <c r="OE1012" s="19"/>
      <c r="OF1012" s="19"/>
      <c r="OG1012" s="19"/>
      <c r="OH1012" s="19"/>
      <c r="OI1012" s="19"/>
      <c r="OJ1012" s="19"/>
      <c r="OK1012" s="19"/>
      <c r="OL1012" s="19"/>
      <c r="OM1012" s="19"/>
      <c r="ON1012" s="19"/>
      <c r="OO1012" s="19"/>
      <c r="OP1012" s="19"/>
      <c r="OQ1012" s="19"/>
      <c r="OR1012" s="19"/>
      <c r="OS1012" s="19"/>
      <c r="OT1012" s="19"/>
      <c r="OU1012" s="19"/>
      <c r="OV1012" s="19"/>
      <c r="OW1012" s="19"/>
      <c r="OX1012" s="19"/>
      <c r="OY1012" s="19"/>
      <c r="OZ1012" s="19"/>
      <c r="PA1012" s="19"/>
      <c r="PB1012" s="19"/>
      <c r="PC1012" s="19"/>
      <c r="PD1012" s="19"/>
      <c r="PE1012" s="19"/>
      <c r="PF1012" s="19"/>
      <c r="PG1012" s="19"/>
      <c r="PH1012" s="19"/>
      <c r="PI1012" s="19"/>
      <c r="PJ1012" s="19"/>
      <c r="PK1012" s="19"/>
      <c r="PL1012" s="19"/>
      <c r="PM1012" s="19"/>
      <c r="PN1012" s="19"/>
      <c r="PO1012" s="19"/>
      <c r="PP1012" s="19"/>
      <c r="PQ1012" s="19"/>
      <c r="PR1012" s="19"/>
      <c r="PS1012" s="19"/>
      <c r="PT1012" s="19"/>
      <c r="PU1012" s="19"/>
      <c r="PV1012" s="19"/>
      <c r="PW1012" s="19"/>
      <c r="PX1012" s="19"/>
      <c r="PY1012" s="19"/>
      <c r="PZ1012" s="19"/>
      <c r="QA1012" s="19"/>
      <c r="QB1012" s="19"/>
      <c r="QC1012" s="19"/>
      <c r="QD1012" s="19"/>
      <c r="QE1012" s="19"/>
      <c r="QF1012" s="19"/>
      <c r="QG1012" s="19"/>
      <c r="QH1012" s="19"/>
      <c r="QI1012" s="19"/>
      <c r="QJ1012" s="19"/>
      <c r="QK1012" s="19"/>
      <c r="QL1012" s="19"/>
      <c r="QM1012" s="19"/>
      <c r="QN1012" s="19"/>
      <c r="QO1012" s="19"/>
      <c r="QP1012" s="19"/>
      <c r="QQ1012" s="19"/>
      <c r="QR1012" s="19"/>
      <c r="QS1012" s="19"/>
      <c r="QT1012" s="19"/>
      <c r="QU1012" s="19"/>
      <c r="QV1012" s="19"/>
      <c r="QW1012" s="19"/>
      <c r="QX1012" s="19"/>
      <c r="QY1012" s="19"/>
      <c r="QZ1012" s="19"/>
      <c r="RA1012" s="19"/>
      <c r="RB1012" s="19"/>
      <c r="RC1012" s="19"/>
      <c r="RD1012" s="19"/>
      <c r="RE1012" s="19"/>
      <c r="RF1012" s="19"/>
      <c r="RG1012" s="19"/>
      <c r="RH1012" s="19"/>
      <c r="RI1012" s="19"/>
      <c r="RJ1012" s="19"/>
      <c r="RK1012" s="19"/>
      <c r="RL1012" s="19"/>
      <c r="RM1012" s="19"/>
      <c r="RN1012" s="19"/>
      <c r="RO1012" s="19"/>
      <c r="RP1012" s="19"/>
      <c r="RQ1012" s="19"/>
      <c r="RR1012" s="19"/>
      <c r="RS1012" s="19"/>
      <c r="RT1012" s="19"/>
      <c r="RU1012" s="19"/>
      <c r="RV1012" s="19"/>
      <c r="RW1012" s="19"/>
      <c r="RX1012" s="19"/>
      <c r="RY1012" s="19"/>
      <c r="RZ1012" s="19"/>
      <c r="SA1012" s="19"/>
      <c r="SB1012" s="19"/>
      <c r="SC1012" s="19"/>
      <c r="SD1012" s="19"/>
      <c r="SE1012" s="19"/>
      <c r="SF1012" s="19"/>
      <c r="SG1012" s="19"/>
      <c r="SH1012" s="19"/>
      <c r="SI1012" s="19"/>
      <c r="SJ1012" s="19"/>
      <c r="SK1012" s="19"/>
      <c r="SL1012" s="19"/>
      <c r="SM1012" s="19"/>
      <c r="SN1012" s="19"/>
      <c r="SO1012" s="19"/>
      <c r="SP1012" s="19"/>
      <c r="SQ1012" s="19"/>
      <c r="SR1012" s="19"/>
      <c r="SS1012" s="19"/>
      <c r="ST1012" s="19"/>
      <c r="SU1012" s="19"/>
      <c r="SV1012" s="19"/>
      <c r="SW1012" s="19"/>
      <c r="SX1012" s="19"/>
      <c r="SY1012" s="19"/>
      <c r="SZ1012" s="19"/>
      <c r="TA1012" s="19"/>
      <c r="TB1012" s="19"/>
      <c r="TC1012" s="19"/>
      <c r="TD1012" s="19"/>
      <c r="TE1012" s="19"/>
      <c r="TF1012" s="19"/>
      <c r="TG1012" s="19"/>
      <c r="TH1012" s="19"/>
      <c r="TI1012" s="19"/>
      <c r="TJ1012" s="19"/>
      <c r="TK1012" s="19"/>
      <c r="TL1012" s="19"/>
      <c r="TM1012" s="19"/>
      <c r="TN1012" s="19"/>
      <c r="TO1012" s="19"/>
      <c r="TP1012" s="19"/>
      <c r="TQ1012" s="19"/>
      <c r="TR1012" s="19"/>
      <c r="TS1012" s="19"/>
      <c r="TT1012" s="19"/>
      <c r="TU1012" s="19"/>
      <c r="TV1012" s="19"/>
      <c r="TW1012" s="19"/>
      <c r="TX1012" s="19"/>
      <c r="TY1012" s="19"/>
      <c r="TZ1012" s="19"/>
      <c r="UA1012" s="19"/>
      <c r="UB1012" s="19"/>
      <c r="UC1012" s="19"/>
      <c r="UD1012" s="19"/>
      <c r="UE1012" s="19"/>
      <c r="UF1012" s="19"/>
      <c r="UG1012" s="19"/>
      <c r="UH1012" s="19"/>
      <c r="UI1012" s="19"/>
      <c r="UJ1012" s="19"/>
      <c r="UK1012" s="19"/>
      <c r="UL1012" s="19"/>
      <c r="UM1012" s="19"/>
      <c r="UN1012" s="19"/>
      <c r="UO1012" s="19"/>
      <c r="UP1012" s="19"/>
      <c r="UQ1012" s="19"/>
      <c r="UR1012" s="19"/>
      <c r="US1012" s="19"/>
      <c r="UT1012" s="19"/>
      <c r="UU1012" s="19"/>
      <c r="UV1012" s="19"/>
      <c r="UW1012" s="19"/>
      <c r="UX1012" s="19"/>
      <c r="UY1012" s="19"/>
      <c r="UZ1012" s="19"/>
      <c r="VA1012" s="19"/>
      <c r="VB1012" s="19"/>
      <c r="VC1012" s="19"/>
      <c r="VD1012" s="19"/>
      <c r="VE1012" s="19"/>
      <c r="VF1012" s="19"/>
      <c r="VG1012" s="19"/>
      <c r="VH1012" s="19"/>
      <c r="VI1012" s="19"/>
      <c r="VJ1012" s="19"/>
      <c r="VK1012" s="19"/>
      <c r="VL1012" s="19"/>
      <c r="VM1012" s="19"/>
      <c r="VN1012" s="19"/>
      <c r="VO1012" s="19"/>
      <c r="VP1012" s="19"/>
      <c r="VQ1012" s="19"/>
      <c r="VR1012" s="19"/>
      <c r="VS1012" s="19"/>
      <c r="VT1012" s="19"/>
      <c r="VU1012" s="19"/>
      <c r="VV1012" s="19"/>
      <c r="VW1012" s="19"/>
      <c r="VX1012" s="19"/>
      <c r="VY1012" s="19"/>
      <c r="VZ1012" s="19"/>
      <c r="WA1012" s="19"/>
      <c r="WB1012" s="19"/>
      <c r="WC1012" s="19"/>
      <c r="WD1012" s="19"/>
      <c r="WE1012" s="19"/>
      <c r="WF1012" s="19"/>
      <c r="WG1012" s="19"/>
      <c r="WH1012" s="19"/>
      <c r="WI1012" s="19"/>
      <c r="WJ1012" s="19"/>
      <c r="WK1012" s="19"/>
      <c r="WL1012" s="19"/>
      <c r="WM1012" s="19"/>
      <c r="WN1012" s="19"/>
      <c r="WO1012" s="19"/>
      <c r="WP1012" s="19"/>
      <c r="WQ1012" s="19"/>
      <c r="WR1012" s="19"/>
      <c r="WS1012" s="19"/>
      <c r="WT1012" s="19"/>
      <c r="WU1012" s="19"/>
      <c r="WV1012" s="19"/>
      <c r="WW1012" s="19"/>
      <c r="WX1012" s="19"/>
      <c r="WY1012" s="19"/>
      <c r="WZ1012" s="19"/>
      <c r="XA1012" s="19"/>
      <c r="XB1012" s="19"/>
      <c r="XC1012" s="19"/>
      <c r="XD1012" s="19"/>
      <c r="XE1012" s="19"/>
      <c r="XF1012" s="19"/>
      <c r="XG1012" s="19"/>
      <c r="XH1012" s="19"/>
      <c r="XI1012" s="19"/>
      <c r="XJ1012" s="19"/>
      <c r="XK1012" s="19"/>
      <c r="XL1012" s="19"/>
      <c r="XM1012" s="19"/>
      <c r="XN1012" s="19"/>
      <c r="XO1012" s="19"/>
      <c r="XP1012" s="19"/>
      <c r="XQ1012" s="19"/>
      <c r="XR1012" s="19"/>
      <c r="XS1012" s="19"/>
      <c r="XT1012" s="19"/>
      <c r="XU1012" s="19"/>
      <c r="XV1012" s="19"/>
      <c r="XW1012" s="19"/>
      <c r="XX1012" s="19"/>
      <c r="XY1012" s="19"/>
      <c r="XZ1012" s="19"/>
      <c r="YA1012" s="19"/>
      <c r="YB1012" s="19"/>
      <c r="YC1012" s="19"/>
      <c r="YD1012" s="19"/>
      <c r="YE1012" s="19"/>
      <c r="YF1012" s="19"/>
      <c r="YG1012" s="19"/>
      <c r="YH1012" s="19"/>
      <c r="YI1012" s="19"/>
      <c r="YJ1012" s="19"/>
      <c r="YK1012" s="19"/>
      <c r="YL1012" s="19"/>
      <c r="YM1012" s="19"/>
      <c r="YN1012" s="19"/>
      <c r="YO1012" s="19"/>
      <c r="YP1012" s="19"/>
      <c r="YQ1012" s="19"/>
      <c r="YR1012" s="19"/>
      <c r="YS1012" s="19"/>
      <c r="YT1012" s="19"/>
      <c r="YU1012" s="19"/>
      <c r="YV1012" s="19"/>
      <c r="YW1012" s="19"/>
      <c r="YX1012" s="19"/>
      <c r="YY1012" s="19"/>
      <c r="YZ1012" s="19"/>
      <c r="ZA1012" s="19"/>
      <c r="ZB1012" s="19"/>
      <c r="ZC1012" s="19"/>
      <c r="ZD1012" s="19"/>
      <c r="ZE1012" s="19"/>
      <c r="ZF1012" s="19"/>
      <c r="ZG1012" s="19"/>
      <c r="ZH1012" s="19"/>
      <c r="ZI1012" s="19"/>
      <c r="ZJ1012" s="19"/>
      <c r="ZK1012" s="19"/>
      <c r="ZL1012" s="19"/>
      <c r="ZM1012" s="19"/>
      <c r="ZN1012" s="19"/>
      <c r="ZO1012" s="19"/>
      <c r="ZP1012" s="19"/>
      <c r="ZQ1012" s="19"/>
      <c r="ZR1012" s="19"/>
      <c r="ZS1012" s="19"/>
      <c r="ZT1012" s="19"/>
      <c r="ZU1012" s="19"/>
      <c r="ZV1012" s="19"/>
      <c r="ZW1012" s="19"/>
      <c r="ZX1012" s="19"/>
      <c r="ZY1012" s="19"/>
      <c r="ZZ1012" s="19"/>
      <c r="AAA1012" s="19"/>
      <c r="AAB1012" s="19"/>
      <c r="AAC1012" s="19"/>
      <c r="AAD1012" s="19"/>
      <c r="AAE1012" s="19"/>
      <c r="AAF1012" s="19"/>
      <c r="AAG1012" s="19"/>
      <c r="AAH1012" s="19"/>
      <c r="AAI1012" s="19"/>
      <c r="AAJ1012" s="19"/>
      <c r="AAK1012" s="19"/>
      <c r="AAL1012" s="19"/>
      <c r="AAM1012" s="19"/>
      <c r="AAN1012" s="19"/>
      <c r="AAO1012" s="19"/>
      <c r="AAP1012" s="19"/>
      <c r="AAQ1012" s="19"/>
      <c r="AAR1012" s="19"/>
      <c r="AAS1012" s="19"/>
      <c r="AAT1012" s="19"/>
      <c r="AAU1012" s="19"/>
      <c r="AAV1012" s="19"/>
      <c r="AAW1012" s="19"/>
      <c r="AAX1012" s="19"/>
      <c r="AAY1012" s="19"/>
      <c r="AAZ1012" s="19"/>
      <c r="ABA1012" s="19"/>
      <c r="ABB1012" s="19"/>
      <c r="ABC1012" s="19"/>
      <c r="ABD1012" s="19"/>
      <c r="ABE1012" s="19"/>
      <c r="ABF1012" s="19"/>
      <c r="ABG1012" s="19"/>
      <c r="ABH1012" s="19"/>
      <c r="ABI1012" s="19"/>
      <c r="ABJ1012" s="19"/>
      <c r="ABK1012" s="19"/>
      <c r="ABL1012" s="19"/>
      <c r="ABM1012" s="19"/>
      <c r="ABN1012" s="19"/>
      <c r="ABO1012" s="19"/>
      <c r="ABP1012" s="19"/>
      <c r="ABQ1012" s="19"/>
      <c r="ABR1012" s="19"/>
      <c r="ABS1012" s="19"/>
      <c r="ABT1012" s="19"/>
      <c r="ABU1012" s="19"/>
      <c r="ABV1012" s="19"/>
      <c r="ABW1012" s="19"/>
      <c r="ABX1012" s="19"/>
      <c r="ABY1012" s="19"/>
      <c r="ABZ1012" s="19"/>
      <c r="ACA1012" s="19"/>
      <c r="ACB1012" s="19"/>
      <c r="ACC1012" s="19"/>
      <c r="ACD1012" s="19"/>
      <c r="ACE1012" s="19"/>
      <c r="ACF1012" s="19"/>
      <c r="ACG1012" s="19"/>
      <c r="ACH1012" s="19"/>
      <c r="ACI1012" s="19"/>
      <c r="ACJ1012" s="19"/>
      <c r="ACK1012" s="19"/>
      <c r="ACL1012" s="19"/>
      <c r="ACM1012" s="19"/>
      <c r="ACN1012" s="19"/>
      <c r="ACO1012" s="19"/>
      <c r="ACP1012" s="19"/>
      <c r="ACQ1012" s="19"/>
      <c r="ACR1012" s="19"/>
      <c r="ACS1012" s="19"/>
      <c r="ACT1012" s="19"/>
      <c r="ACU1012" s="19"/>
      <c r="ACV1012" s="19"/>
      <c r="ACW1012" s="19"/>
      <c r="ACX1012" s="19"/>
      <c r="ACY1012" s="19"/>
      <c r="ACZ1012" s="19"/>
      <c r="ADA1012" s="19"/>
      <c r="ADB1012" s="19"/>
      <c r="ADC1012" s="19"/>
      <c r="ADD1012" s="19"/>
      <c r="ADE1012" s="19"/>
      <c r="ADF1012" s="19"/>
      <c r="ADG1012" s="19"/>
      <c r="ADH1012" s="19"/>
      <c r="ADI1012" s="19"/>
      <c r="ADJ1012" s="19"/>
      <c r="ADK1012" s="144"/>
      <c r="ADL1012" s="144"/>
    </row>
    <row r="1013" spans="1:792" x14ac:dyDescent="0.25">
      <c r="A1013" s="5" t="s">
        <v>1060</v>
      </c>
      <c r="B1013" s="142" t="s">
        <v>1140</v>
      </c>
      <c r="C1013" s="142" t="s">
        <v>1138</v>
      </c>
      <c r="D1013" s="142" t="s">
        <v>1139</v>
      </c>
      <c r="E1013" s="142">
        <v>2001</v>
      </c>
      <c r="F1013" s="142">
        <v>2006</v>
      </c>
      <c r="G1013" s="2">
        <v>17</v>
      </c>
      <c r="H1013" s="142">
        <v>6</v>
      </c>
      <c r="I1013" s="142">
        <v>72</v>
      </c>
      <c r="J1013" s="142">
        <v>965</v>
      </c>
      <c r="K1013" s="158" t="s">
        <v>8856</v>
      </c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  <c r="FR1013" s="19"/>
      <c r="FS1013" s="19"/>
      <c r="FT1013" s="19"/>
      <c r="FU1013" s="19"/>
      <c r="FV1013" s="19"/>
      <c r="FW1013" s="19"/>
      <c r="FX1013" s="19"/>
      <c r="FY1013" s="19"/>
      <c r="FZ1013" s="19"/>
      <c r="GA1013" s="19"/>
      <c r="GB1013" s="19"/>
      <c r="GC1013" s="19"/>
      <c r="GD1013" s="19"/>
      <c r="GE1013" s="19"/>
      <c r="GF1013" s="19"/>
      <c r="GG1013" s="19"/>
      <c r="GH1013" s="19"/>
      <c r="GI1013" s="19"/>
      <c r="GJ1013" s="19"/>
      <c r="GK1013" s="19"/>
      <c r="GL1013" s="19"/>
      <c r="GM1013" s="19"/>
      <c r="GN1013" s="19"/>
      <c r="GO1013" s="19"/>
      <c r="GP1013" s="19"/>
      <c r="GQ1013" s="19"/>
      <c r="GR1013" s="19"/>
      <c r="GS1013" s="19"/>
      <c r="GT1013" s="19"/>
      <c r="GU1013" s="19"/>
      <c r="GV1013" s="19"/>
      <c r="GW1013" s="19"/>
      <c r="GX1013" s="19"/>
      <c r="GY1013" s="19"/>
      <c r="GZ1013" s="19"/>
      <c r="HA1013" s="19"/>
      <c r="HB1013" s="19"/>
      <c r="HC1013" s="19"/>
      <c r="HD1013" s="19"/>
      <c r="HE1013" s="19"/>
      <c r="HF1013" s="19"/>
      <c r="HG1013" s="19"/>
      <c r="HH1013" s="19"/>
      <c r="HI1013" s="19"/>
      <c r="HJ1013" s="19"/>
      <c r="HK1013" s="19"/>
      <c r="HL1013" s="19"/>
      <c r="HM1013" s="19"/>
      <c r="HN1013" s="19"/>
      <c r="HO1013" s="19"/>
      <c r="HP1013" s="19"/>
      <c r="HQ1013" s="19"/>
      <c r="HR1013" s="19"/>
      <c r="HS1013" s="19"/>
      <c r="HT1013" s="19"/>
      <c r="HU1013" s="19"/>
      <c r="HV1013" s="19"/>
      <c r="HW1013" s="19"/>
      <c r="HX1013" s="19"/>
      <c r="HY1013" s="19"/>
      <c r="HZ1013" s="19"/>
      <c r="IA1013" s="19"/>
      <c r="IB1013" s="19"/>
      <c r="IC1013" s="19"/>
      <c r="ID1013" s="19"/>
      <c r="IE1013" s="19"/>
      <c r="IF1013" s="19"/>
      <c r="IG1013" s="19"/>
      <c r="IH1013" s="19"/>
      <c r="II1013" s="19"/>
      <c r="IJ1013" s="19"/>
      <c r="IK1013" s="19"/>
      <c r="IL1013" s="19"/>
      <c r="IM1013" s="19"/>
      <c r="IN1013" s="19"/>
      <c r="IO1013" s="19"/>
      <c r="IP1013" s="19"/>
      <c r="IQ1013" s="19"/>
      <c r="IR1013" s="19"/>
      <c r="IS1013" s="19"/>
      <c r="IT1013" s="19"/>
      <c r="IU1013" s="19"/>
      <c r="IV1013" s="19"/>
      <c r="IW1013" s="19"/>
      <c r="IX1013" s="19"/>
      <c r="IY1013" s="19"/>
      <c r="IZ1013" s="19"/>
      <c r="JA1013" s="19"/>
      <c r="JB1013" s="19"/>
      <c r="JC1013" s="19"/>
      <c r="JD1013" s="19"/>
      <c r="JE1013" s="19"/>
      <c r="JF1013" s="19"/>
      <c r="JG1013" s="19"/>
      <c r="JH1013" s="19"/>
      <c r="JI1013" s="19"/>
      <c r="JJ1013" s="19"/>
      <c r="JK1013" s="19"/>
      <c r="JL1013" s="19"/>
      <c r="JM1013" s="19"/>
      <c r="JN1013" s="19"/>
      <c r="JO1013" s="19"/>
      <c r="JP1013" s="19"/>
      <c r="JQ1013" s="19"/>
      <c r="JR1013" s="19"/>
      <c r="JS1013" s="19"/>
      <c r="JT1013" s="19"/>
      <c r="JU1013" s="19"/>
      <c r="JV1013" s="19"/>
      <c r="JW1013" s="19"/>
      <c r="JX1013" s="19"/>
      <c r="JY1013" s="19"/>
      <c r="JZ1013" s="19"/>
      <c r="KA1013" s="19"/>
      <c r="KB1013" s="19"/>
      <c r="KC1013" s="19"/>
      <c r="KD1013" s="19"/>
      <c r="KE1013" s="19"/>
      <c r="KF1013" s="19"/>
      <c r="KG1013" s="19"/>
      <c r="KH1013" s="19"/>
      <c r="KI1013" s="19"/>
      <c r="KJ1013" s="19"/>
      <c r="KK1013" s="19"/>
      <c r="KL1013" s="19"/>
      <c r="KM1013" s="19"/>
      <c r="KN1013" s="19"/>
      <c r="KO1013" s="19"/>
      <c r="KP1013" s="19"/>
      <c r="KQ1013" s="19"/>
      <c r="KR1013" s="19"/>
      <c r="KS1013" s="19"/>
      <c r="KT1013" s="19"/>
      <c r="KU1013" s="19"/>
      <c r="KV1013" s="19"/>
      <c r="KW1013" s="19"/>
      <c r="KX1013" s="19"/>
      <c r="KY1013" s="19"/>
      <c r="KZ1013" s="19"/>
      <c r="LA1013" s="19"/>
      <c r="LB1013" s="19"/>
      <c r="LC1013" s="19"/>
      <c r="LD1013" s="19"/>
      <c r="LE1013" s="19"/>
      <c r="LF1013" s="19"/>
      <c r="LG1013" s="19"/>
      <c r="LH1013" s="19"/>
      <c r="LI1013" s="19"/>
      <c r="LJ1013" s="19"/>
      <c r="LK1013" s="19"/>
      <c r="LL1013" s="19"/>
      <c r="LM1013" s="19"/>
      <c r="LN1013" s="19"/>
      <c r="LO1013" s="19"/>
      <c r="LP1013" s="19"/>
      <c r="LQ1013" s="19"/>
      <c r="LR1013" s="19"/>
      <c r="LS1013" s="19"/>
      <c r="LT1013" s="19"/>
      <c r="LU1013" s="19"/>
      <c r="LV1013" s="19"/>
      <c r="LW1013" s="19"/>
      <c r="LX1013" s="19"/>
      <c r="LY1013" s="19"/>
      <c r="LZ1013" s="19"/>
      <c r="MA1013" s="19"/>
      <c r="MB1013" s="19"/>
      <c r="MC1013" s="19"/>
      <c r="MD1013" s="19"/>
      <c r="ME1013" s="19"/>
      <c r="MF1013" s="19"/>
      <c r="MG1013" s="19"/>
      <c r="MH1013" s="19"/>
      <c r="MI1013" s="19"/>
      <c r="MJ1013" s="19"/>
      <c r="MK1013" s="19"/>
      <c r="ML1013" s="19"/>
      <c r="MM1013" s="19"/>
      <c r="MN1013" s="19"/>
      <c r="MO1013" s="19"/>
      <c r="MP1013" s="19"/>
      <c r="MQ1013" s="19"/>
      <c r="MR1013" s="19"/>
      <c r="MS1013" s="19"/>
      <c r="MT1013" s="19"/>
      <c r="MU1013" s="19"/>
      <c r="MV1013" s="19"/>
      <c r="MW1013" s="19"/>
      <c r="MX1013" s="19"/>
      <c r="MY1013" s="19"/>
      <c r="MZ1013" s="19"/>
      <c r="NA1013" s="19"/>
      <c r="NB1013" s="19"/>
      <c r="NC1013" s="19"/>
      <c r="ND1013" s="19"/>
      <c r="NE1013" s="19"/>
      <c r="NF1013" s="19"/>
      <c r="NG1013" s="19"/>
      <c r="NH1013" s="19"/>
      <c r="NI1013" s="19"/>
      <c r="NJ1013" s="19"/>
      <c r="NK1013" s="19"/>
      <c r="NL1013" s="19"/>
      <c r="NM1013" s="19"/>
      <c r="NN1013" s="19"/>
      <c r="NO1013" s="19"/>
      <c r="NP1013" s="19"/>
      <c r="NQ1013" s="19"/>
      <c r="NR1013" s="19"/>
      <c r="NS1013" s="19"/>
      <c r="NT1013" s="19"/>
      <c r="NU1013" s="19"/>
      <c r="NV1013" s="19"/>
      <c r="NW1013" s="19"/>
      <c r="NX1013" s="19"/>
      <c r="NY1013" s="19"/>
      <c r="NZ1013" s="19"/>
      <c r="OA1013" s="19"/>
      <c r="OB1013" s="19"/>
      <c r="OC1013" s="19"/>
      <c r="OD1013" s="19"/>
      <c r="OE1013" s="19"/>
      <c r="OF1013" s="19"/>
      <c r="OG1013" s="19"/>
      <c r="OH1013" s="19"/>
      <c r="OI1013" s="19"/>
      <c r="OJ1013" s="19"/>
      <c r="OK1013" s="19"/>
      <c r="OL1013" s="19"/>
      <c r="OM1013" s="19"/>
      <c r="ON1013" s="19"/>
      <c r="OO1013" s="19"/>
      <c r="OP1013" s="19"/>
      <c r="OQ1013" s="19"/>
      <c r="OR1013" s="19"/>
      <c r="OS1013" s="19"/>
      <c r="OT1013" s="19"/>
      <c r="OU1013" s="19"/>
      <c r="OV1013" s="19"/>
      <c r="OW1013" s="19"/>
      <c r="OX1013" s="19"/>
      <c r="OY1013" s="19"/>
      <c r="OZ1013" s="19"/>
      <c r="PA1013" s="19"/>
      <c r="PB1013" s="19"/>
      <c r="PC1013" s="19"/>
      <c r="PD1013" s="19"/>
      <c r="PE1013" s="19"/>
      <c r="PF1013" s="19"/>
      <c r="PG1013" s="19"/>
      <c r="PH1013" s="19"/>
      <c r="PI1013" s="19"/>
      <c r="PJ1013" s="19"/>
      <c r="PK1013" s="19"/>
      <c r="PL1013" s="19"/>
      <c r="PM1013" s="19"/>
      <c r="PN1013" s="19"/>
      <c r="PO1013" s="19"/>
      <c r="PP1013" s="19"/>
      <c r="PQ1013" s="19"/>
      <c r="PR1013" s="19"/>
      <c r="PS1013" s="19"/>
      <c r="PT1013" s="19"/>
      <c r="PU1013" s="19"/>
      <c r="PV1013" s="19"/>
      <c r="PW1013" s="19"/>
      <c r="PX1013" s="19"/>
      <c r="PY1013" s="19"/>
      <c r="PZ1013" s="19"/>
      <c r="QA1013" s="19"/>
      <c r="QB1013" s="19"/>
      <c r="QC1013" s="19"/>
      <c r="QD1013" s="19"/>
      <c r="QE1013" s="19"/>
      <c r="QF1013" s="19"/>
      <c r="QG1013" s="19"/>
      <c r="QH1013" s="19"/>
      <c r="QI1013" s="19"/>
      <c r="QJ1013" s="19"/>
      <c r="QK1013" s="19"/>
      <c r="QL1013" s="19"/>
      <c r="QM1013" s="19"/>
      <c r="QN1013" s="19"/>
      <c r="QO1013" s="19"/>
      <c r="QP1013" s="19"/>
      <c r="QQ1013" s="19"/>
      <c r="QR1013" s="19"/>
      <c r="QS1013" s="19"/>
      <c r="QT1013" s="19"/>
      <c r="QU1013" s="19"/>
      <c r="QV1013" s="19"/>
      <c r="QW1013" s="19"/>
      <c r="QX1013" s="19"/>
      <c r="QY1013" s="19"/>
      <c r="QZ1013" s="19"/>
      <c r="RA1013" s="19"/>
      <c r="RB1013" s="19"/>
      <c r="RC1013" s="19"/>
      <c r="RD1013" s="19"/>
      <c r="RE1013" s="19"/>
      <c r="RF1013" s="19"/>
      <c r="RG1013" s="19"/>
      <c r="RH1013" s="19"/>
      <c r="RI1013" s="19"/>
      <c r="RJ1013" s="19"/>
      <c r="RK1013" s="19"/>
      <c r="RL1013" s="19"/>
      <c r="RM1013" s="19"/>
      <c r="RN1013" s="19"/>
      <c r="RO1013" s="19"/>
      <c r="RP1013" s="19"/>
      <c r="RQ1013" s="19"/>
      <c r="RR1013" s="19"/>
      <c r="RS1013" s="19"/>
      <c r="RT1013" s="19"/>
      <c r="RU1013" s="19"/>
      <c r="RV1013" s="19"/>
      <c r="RW1013" s="19"/>
      <c r="RX1013" s="19"/>
      <c r="RY1013" s="19"/>
      <c r="RZ1013" s="19"/>
      <c r="SA1013" s="19"/>
      <c r="SB1013" s="19"/>
      <c r="SC1013" s="19"/>
      <c r="SD1013" s="19"/>
      <c r="SE1013" s="19"/>
      <c r="SF1013" s="19"/>
      <c r="SG1013" s="19"/>
      <c r="SH1013" s="19"/>
      <c r="SI1013" s="19"/>
      <c r="SJ1013" s="19"/>
      <c r="SK1013" s="19"/>
      <c r="SL1013" s="19"/>
      <c r="SM1013" s="19"/>
      <c r="SN1013" s="19"/>
      <c r="SO1013" s="19"/>
      <c r="SP1013" s="19"/>
      <c r="SQ1013" s="19"/>
      <c r="SR1013" s="19"/>
      <c r="SS1013" s="19"/>
      <c r="ST1013" s="19"/>
      <c r="SU1013" s="19"/>
      <c r="SV1013" s="19"/>
      <c r="SW1013" s="19"/>
      <c r="SX1013" s="19"/>
      <c r="SY1013" s="19"/>
      <c r="SZ1013" s="19"/>
      <c r="TA1013" s="19"/>
      <c r="TB1013" s="19"/>
      <c r="TC1013" s="19"/>
      <c r="TD1013" s="19"/>
      <c r="TE1013" s="19"/>
      <c r="TF1013" s="19"/>
      <c r="TG1013" s="19"/>
      <c r="TH1013" s="19"/>
      <c r="TI1013" s="19"/>
      <c r="TJ1013" s="19"/>
      <c r="TK1013" s="19"/>
      <c r="TL1013" s="19"/>
      <c r="TM1013" s="19"/>
      <c r="TN1013" s="19"/>
      <c r="TO1013" s="19"/>
      <c r="TP1013" s="19"/>
      <c r="TQ1013" s="19"/>
      <c r="TR1013" s="19"/>
      <c r="TS1013" s="19"/>
      <c r="TT1013" s="19"/>
      <c r="TU1013" s="19"/>
      <c r="TV1013" s="19"/>
      <c r="TW1013" s="19"/>
      <c r="TX1013" s="19"/>
      <c r="TY1013" s="19"/>
      <c r="TZ1013" s="19"/>
      <c r="UA1013" s="19"/>
      <c r="UB1013" s="19"/>
      <c r="UC1013" s="19"/>
      <c r="UD1013" s="19"/>
      <c r="UE1013" s="19"/>
      <c r="UF1013" s="19"/>
      <c r="UG1013" s="19"/>
      <c r="UH1013" s="19"/>
      <c r="UI1013" s="19"/>
      <c r="UJ1013" s="19"/>
      <c r="UK1013" s="19"/>
      <c r="UL1013" s="19"/>
      <c r="UM1013" s="19"/>
      <c r="UN1013" s="19"/>
      <c r="UO1013" s="19"/>
      <c r="UP1013" s="19"/>
      <c r="UQ1013" s="19"/>
      <c r="UR1013" s="19"/>
      <c r="US1013" s="19"/>
      <c r="UT1013" s="19"/>
      <c r="UU1013" s="19"/>
      <c r="UV1013" s="19"/>
      <c r="UW1013" s="19"/>
      <c r="UX1013" s="19"/>
      <c r="UY1013" s="19"/>
      <c r="UZ1013" s="19"/>
      <c r="VA1013" s="19"/>
      <c r="VB1013" s="19"/>
      <c r="VC1013" s="19"/>
      <c r="VD1013" s="19"/>
      <c r="VE1013" s="19"/>
      <c r="VF1013" s="19"/>
      <c r="VG1013" s="19"/>
      <c r="VH1013" s="19"/>
      <c r="VI1013" s="19"/>
      <c r="VJ1013" s="19"/>
      <c r="VK1013" s="19"/>
      <c r="VL1013" s="19"/>
      <c r="VM1013" s="19"/>
      <c r="VN1013" s="19"/>
      <c r="VO1013" s="19"/>
      <c r="VP1013" s="19"/>
      <c r="VQ1013" s="19"/>
      <c r="VR1013" s="19"/>
      <c r="VS1013" s="19"/>
      <c r="VT1013" s="19"/>
      <c r="VU1013" s="19"/>
      <c r="VV1013" s="19"/>
      <c r="VW1013" s="19"/>
      <c r="VX1013" s="19"/>
      <c r="VY1013" s="19"/>
      <c r="VZ1013" s="19"/>
      <c r="WA1013" s="19"/>
      <c r="WB1013" s="19"/>
      <c r="WC1013" s="19"/>
      <c r="WD1013" s="19"/>
      <c r="WE1013" s="19"/>
      <c r="WF1013" s="19"/>
      <c r="WG1013" s="19"/>
      <c r="WH1013" s="19"/>
      <c r="WI1013" s="19"/>
      <c r="WJ1013" s="19"/>
      <c r="WK1013" s="19"/>
      <c r="WL1013" s="19"/>
      <c r="WM1013" s="19"/>
      <c r="WN1013" s="19"/>
      <c r="WO1013" s="19"/>
      <c r="WP1013" s="19"/>
      <c r="WQ1013" s="19"/>
      <c r="WR1013" s="19"/>
      <c r="WS1013" s="19"/>
      <c r="WT1013" s="19"/>
      <c r="WU1013" s="19"/>
      <c r="WV1013" s="19"/>
      <c r="WW1013" s="19"/>
      <c r="WX1013" s="19"/>
      <c r="WY1013" s="19"/>
      <c r="WZ1013" s="19"/>
      <c r="XA1013" s="19"/>
      <c r="XB1013" s="19"/>
      <c r="XC1013" s="19"/>
      <c r="XD1013" s="19"/>
      <c r="XE1013" s="19"/>
      <c r="XF1013" s="19"/>
      <c r="XG1013" s="19"/>
      <c r="XH1013" s="19"/>
      <c r="XI1013" s="19"/>
      <c r="XJ1013" s="19"/>
      <c r="XK1013" s="19"/>
      <c r="XL1013" s="19"/>
      <c r="XM1013" s="19"/>
      <c r="XN1013" s="19"/>
      <c r="XO1013" s="19"/>
      <c r="XP1013" s="19"/>
      <c r="XQ1013" s="19"/>
      <c r="XR1013" s="19"/>
      <c r="XS1013" s="19"/>
      <c r="XT1013" s="19"/>
      <c r="XU1013" s="19"/>
      <c r="XV1013" s="19"/>
      <c r="XW1013" s="19"/>
      <c r="XX1013" s="19"/>
      <c r="XY1013" s="19"/>
      <c r="XZ1013" s="19"/>
      <c r="YA1013" s="19"/>
      <c r="YB1013" s="19"/>
      <c r="YC1013" s="19"/>
      <c r="YD1013" s="19"/>
      <c r="YE1013" s="19"/>
      <c r="YF1013" s="19"/>
      <c r="YG1013" s="19"/>
      <c r="YH1013" s="19"/>
      <c r="YI1013" s="19"/>
      <c r="YJ1013" s="19"/>
      <c r="YK1013" s="19"/>
      <c r="YL1013" s="19"/>
      <c r="YM1013" s="19"/>
      <c r="YN1013" s="19"/>
      <c r="YO1013" s="19"/>
      <c r="YP1013" s="19"/>
      <c r="YQ1013" s="19"/>
      <c r="YR1013" s="19"/>
      <c r="YS1013" s="19"/>
      <c r="YT1013" s="19"/>
      <c r="YU1013" s="19"/>
      <c r="YV1013" s="19"/>
      <c r="YW1013" s="19"/>
      <c r="YX1013" s="19"/>
      <c r="YY1013" s="19"/>
      <c r="YZ1013" s="19"/>
      <c r="ZA1013" s="19"/>
      <c r="ZB1013" s="19"/>
      <c r="ZC1013" s="19"/>
      <c r="ZD1013" s="19"/>
      <c r="ZE1013" s="19"/>
      <c r="ZF1013" s="19"/>
      <c r="ZG1013" s="19"/>
      <c r="ZH1013" s="19"/>
      <c r="ZI1013" s="19"/>
      <c r="ZJ1013" s="19"/>
      <c r="ZK1013" s="19"/>
      <c r="ZL1013" s="19"/>
      <c r="ZM1013" s="19"/>
      <c r="ZN1013" s="19"/>
      <c r="ZO1013" s="19"/>
      <c r="ZP1013" s="19"/>
      <c r="ZQ1013" s="19"/>
      <c r="ZR1013" s="19"/>
      <c r="ZS1013" s="19"/>
      <c r="ZT1013" s="19"/>
      <c r="ZU1013" s="19"/>
      <c r="ZV1013" s="19"/>
      <c r="ZW1013" s="19"/>
      <c r="ZX1013" s="19"/>
      <c r="ZY1013" s="19"/>
      <c r="ZZ1013" s="19"/>
      <c r="AAA1013" s="19"/>
      <c r="AAB1013" s="19"/>
      <c r="AAC1013" s="19"/>
      <c r="AAD1013" s="19"/>
      <c r="AAE1013" s="19"/>
      <c r="AAF1013" s="19"/>
      <c r="AAG1013" s="19"/>
      <c r="AAH1013" s="19"/>
      <c r="AAI1013" s="19"/>
      <c r="AAJ1013" s="19"/>
      <c r="AAK1013" s="19"/>
      <c r="AAL1013" s="19"/>
      <c r="AAM1013" s="19"/>
      <c r="AAN1013" s="19"/>
      <c r="AAO1013" s="19"/>
      <c r="AAP1013" s="19"/>
      <c r="AAQ1013" s="19"/>
      <c r="AAR1013" s="19"/>
      <c r="AAS1013" s="19"/>
      <c r="AAT1013" s="19"/>
      <c r="AAU1013" s="19"/>
      <c r="AAV1013" s="19"/>
      <c r="AAW1013" s="19"/>
      <c r="AAX1013" s="19"/>
      <c r="AAY1013" s="19"/>
      <c r="AAZ1013" s="19"/>
      <c r="ABA1013" s="19"/>
      <c r="ABB1013" s="19"/>
      <c r="ABC1013" s="19"/>
      <c r="ABD1013" s="19"/>
      <c r="ABE1013" s="19"/>
      <c r="ABF1013" s="19"/>
      <c r="ABG1013" s="19"/>
      <c r="ABH1013" s="19"/>
      <c r="ABI1013" s="19"/>
      <c r="ABJ1013" s="19"/>
      <c r="ABK1013" s="19"/>
      <c r="ABL1013" s="19"/>
      <c r="ABM1013" s="19"/>
      <c r="ABN1013" s="19"/>
      <c r="ABO1013" s="19"/>
      <c r="ABP1013" s="19"/>
      <c r="ABQ1013" s="19"/>
      <c r="ABR1013" s="19"/>
      <c r="ABS1013" s="19"/>
      <c r="ABT1013" s="19"/>
      <c r="ABU1013" s="19"/>
      <c r="ABV1013" s="19"/>
      <c r="ABW1013" s="19"/>
      <c r="ABX1013" s="19"/>
      <c r="ABY1013" s="19"/>
      <c r="ABZ1013" s="19"/>
      <c r="ACA1013" s="19"/>
      <c r="ACB1013" s="19"/>
      <c r="ACC1013" s="19"/>
      <c r="ACD1013" s="19"/>
      <c r="ACE1013" s="19"/>
      <c r="ACF1013" s="19"/>
      <c r="ACG1013" s="19"/>
      <c r="ACH1013" s="19"/>
      <c r="ACI1013" s="19"/>
      <c r="ACJ1013" s="19"/>
      <c r="ACK1013" s="19"/>
      <c r="ACL1013" s="19"/>
      <c r="ACM1013" s="19"/>
      <c r="ACN1013" s="19"/>
      <c r="ACO1013" s="19"/>
      <c r="ACP1013" s="19"/>
      <c r="ACQ1013" s="19"/>
      <c r="ACR1013" s="19"/>
      <c r="ACS1013" s="19"/>
      <c r="ACT1013" s="19"/>
      <c r="ACU1013" s="19"/>
      <c r="ACV1013" s="19"/>
      <c r="ACW1013" s="19"/>
      <c r="ACX1013" s="19"/>
      <c r="ACY1013" s="19"/>
      <c r="ACZ1013" s="19"/>
      <c r="ADA1013" s="19"/>
      <c r="ADB1013" s="19"/>
      <c r="ADC1013" s="19"/>
      <c r="ADD1013" s="19"/>
      <c r="ADE1013" s="19"/>
      <c r="ADF1013" s="19"/>
      <c r="ADG1013" s="19"/>
      <c r="ADH1013" s="19"/>
      <c r="ADI1013" s="19"/>
      <c r="ADJ1013" s="19"/>
      <c r="ADK1013" s="144"/>
      <c r="ADL1013" s="144"/>
    </row>
    <row r="1014" spans="1:792" x14ac:dyDescent="0.25">
      <c r="A1014" s="5" t="s">
        <v>1060</v>
      </c>
      <c r="B1014" s="142" t="s">
        <v>881</v>
      </c>
      <c r="C1014" s="142" t="s">
        <v>880</v>
      </c>
      <c r="D1014" s="142" t="s">
        <v>879</v>
      </c>
      <c r="E1014" s="142">
        <v>1997</v>
      </c>
      <c r="F1014" s="142">
        <v>2006</v>
      </c>
      <c r="G1014" s="2">
        <v>90</v>
      </c>
      <c r="H1014" s="142">
        <v>10</v>
      </c>
      <c r="I1014" s="142">
        <v>1432</v>
      </c>
      <c r="J1014" s="142">
        <v>19749</v>
      </c>
      <c r="K1014" s="158" t="s">
        <v>8835</v>
      </c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  <c r="FR1014" s="19"/>
      <c r="FS1014" s="19"/>
      <c r="FT1014" s="19"/>
      <c r="FU1014" s="19"/>
      <c r="FV1014" s="19"/>
      <c r="FW1014" s="19"/>
      <c r="FX1014" s="19"/>
      <c r="FY1014" s="19"/>
      <c r="FZ1014" s="19"/>
      <c r="GA1014" s="19"/>
      <c r="GB1014" s="19"/>
      <c r="GC1014" s="19"/>
      <c r="GD1014" s="19"/>
      <c r="GE1014" s="19"/>
      <c r="GF1014" s="19"/>
      <c r="GG1014" s="19"/>
      <c r="GH1014" s="19"/>
      <c r="GI1014" s="19"/>
      <c r="GJ1014" s="19"/>
      <c r="GK1014" s="19"/>
      <c r="GL1014" s="19"/>
      <c r="GM1014" s="19"/>
      <c r="GN1014" s="19"/>
      <c r="GO1014" s="19"/>
      <c r="GP1014" s="19"/>
      <c r="GQ1014" s="19"/>
      <c r="GR1014" s="19"/>
      <c r="GS1014" s="19"/>
      <c r="GT1014" s="19"/>
      <c r="GU1014" s="19"/>
      <c r="GV1014" s="19"/>
      <c r="GW1014" s="19"/>
      <c r="GX1014" s="19"/>
      <c r="GY1014" s="19"/>
      <c r="GZ1014" s="19"/>
      <c r="HA1014" s="19"/>
      <c r="HB1014" s="19"/>
      <c r="HC1014" s="19"/>
      <c r="HD1014" s="19"/>
      <c r="HE1014" s="19"/>
      <c r="HF1014" s="19"/>
      <c r="HG1014" s="19"/>
      <c r="HH1014" s="19"/>
      <c r="HI1014" s="19"/>
      <c r="HJ1014" s="19"/>
      <c r="HK1014" s="19"/>
      <c r="HL1014" s="19"/>
      <c r="HM1014" s="19"/>
      <c r="HN1014" s="19"/>
      <c r="HO1014" s="19"/>
      <c r="HP1014" s="19"/>
      <c r="HQ1014" s="19"/>
      <c r="HR1014" s="19"/>
      <c r="HS1014" s="19"/>
      <c r="HT1014" s="19"/>
      <c r="HU1014" s="19"/>
      <c r="HV1014" s="19"/>
      <c r="HW1014" s="19"/>
      <c r="HX1014" s="19"/>
      <c r="HY1014" s="19"/>
      <c r="HZ1014" s="19"/>
      <c r="IA1014" s="19"/>
      <c r="IB1014" s="19"/>
      <c r="IC1014" s="19"/>
      <c r="ID1014" s="19"/>
      <c r="IE1014" s="19"/>
      <c r="IF1014" s="19"/>
      <c r="IG1014" s="19"/>
      <c r="IH1014" s="19"/>
      <c r="II1014" s="19"/>
      <c r="IJ1014" s="19"/>
      <c r="IK1014" s="19"/>
      <c r="IL1014" s="19"/>
      <c r="IM1014" s="19"/>
      <c r="IN1014" s="19"/>
      <c r="IO1014" s="19"/>
      <c r="IP1014" s="19"/>
      <c r="IQ1014" s="19"/>
      <c r="IR1014" s="19"/>
      <c r="IS1014" s="19"/>
      <c r="IT1014" s="19"/>
      <c r="IU1014" s="19"/>
      <c r="IV1014" s="19"/>
      <c r="IW1014" s="19"/>
      <c r="IX1014" s="19"/>
      <c r="IY1014" s="19"/>
      <c r="IZ1014" s="19"/>
      <c r="JA1014" s="19"/>
      <c r="JB1014" s="19"/>
      <c r="JC1014" s="19"/>
      <c r="JD1014" s="19"/>
      <c r="JE1014" s="19"/>
      <c r="JF1014" s="19"/>
      <c r="JG1014" s="19"/>
      <c r="JH1014" s="19"/>
      <c r="JI1014" s="19"/>
      <c r="JJ1014" s="19"/>
      <c r="JK1014" s="19"/>
      <c r="JL1014" s="19"/>
      <c r="JM1014" s="19"/>
      <c r="JN1014" s="19"/>
      <c r="JO1014" s="19"/>
      <c r="JP1014" s="19"/>
      <c r="JQ1014" s="19"/>
      <c r="JR1014" s="19"/>
      <c r="JS1014" s="19"/>
      <c r="JT1014" s="19"/>
      <c r="JU1014" s="19"/>
      <c r="JV1014" s="19"/>
      <c r="JW1014" s="19"/>
      <c r="JX1014" s="19"/>
      <c r="JY1014" s="19"/>
      <c r="JZ1014" s="19"/>
      <c r="KA1014" s="19"/>
      <c r="KB1014" s="19"/>
      <c r="KC1014" s="19"/>
      <c r="KD1014" s="19"/>
      <c r="KE1014" s="19"/>
      <c r="KF1014" s="19"/>
      <c r="KG1014" s="19"/>
      <c r="KH1014" s="19"/>
      <c r="KI1014" s="19"/>
      <c r="KJ1014" s="19"/>
      <c r="KK1014" s="19"/>
      <c r="KL1014" s="19"/>
      <c r="KM1014" s="19"/>
      <c r="KN1014" s="19"/>
      <c r="KO1014" s="19"/>
      <c r="KP1014" s="19"/>
      <c r="KQ1014" s="19"/>
      <c r="KR1014" s="19"/>
      <c r="KS1014" s="19"/>
      <c r="KT1014" s="19"/>
      <c r="KU1014" s="19"/>
      <c r="KV1014" s="19"/>
      <c r="KW1014" s="19"/>
      <c r="KX1014" s="19"/>
      <c r="KY1014" s="19"/>
      <c r="KZ1014" s="19"/>
      <c r="LA1014" s="19"/>
      <c r="LB1014" s="19"/>
      <c r="LC1014" s="19"/>
      <c r="LD1014" s="19"/>
      <c r="LE1014" s="19"/>
      <c r="LF1014" s="19"/>
      <c r="LG1014" s="19"/>
      <c r="LH1014" s="19"/>
      <c r="LI1014" s="19"/>
      <c r="LJ1014" s="19"/>
      <c r="LK1014" s="19"/>
      <c r="LL1014" s="19"/>
      <c r="LM1014" s="19"/>
      <c r="LN1014" s="19"/>
      <c r="LO1014" s="19"/>
      <c r="LP1014" s="19"/>
      <c r="LQ1014" s="19"/>
      <c r="LR1014" s="19"/>
      <c r="LS1014" s="19"/>
      <c r="LT1014" s="19"/>
      <c r="LU1014" s="19"/>
      <c r="LV1014" s="19"/>
      <c r="LW1014" s="19"/>
      <c r="LX1014" s="19"/>
      <c r="LY1014" s="19"/>
      <c r="LZ1014" s="19"/>
      <c r="MA1014" s="19"/>
      <c r="MB1014" s="19"/>
      <c r="MC1014" s="19"/>
      <c r="MD1014" s="19"/>
      <c r="ME1014" s="19"/>
      <c r="MF1014" s="19"/>
      <c r="MG1014" s="19"/>
      <c r="MH1014" s="19"/>
      <c r="MI1014" s="19"/>
      <c r="MJ1014" s="19"/>
      <c r="MK1014" s="19"/>
      <c r="ML1014" s="19"/>
      <c r="MM1014" s="19"/>
      <c r="MN1014" s="19"/>
      <c r="MO1014" s="19"/>
      <c r="MP1014" s="19"/>
      <c r="MQ1014" s="19"/>
      <c r="MR1014" s="19"/>
      <c r="MS1014" s="19"/>
      <c r="MT1014" s="19"/>
      <c r="MU1014" s="19"/>
      <c r="MV1014" s="19"/>
      <c r="MW1014" s="19"/>
      <c r="MX1014" s="19"/>
      <c r="MY1014" s="19"/>
      <c r="MZ1014" s="19"/>
      <c r="NA1014" s="19"/>
      <c r="NB1014" s="19"/>
      <c r="NC1014" s="19"/>
      <c r="ND1014" s="19"/>
      <c r="NE1014" s="19"/>
      <c r="NF1014" s="19"/>
      <c r="NG1014" s="19"/>
      <c r="NH1014" s="19"/>
      <c r="NI1014" s="19"/>
      <c r="NJ1014" s="19"/>
      <c r="NK1014" s="19"/>
      <c r="NL1014" s="19"/>
      <c r="NM1014" s="19"/>
      <c r="NN1014" s="19"/>
      <c r="NO1014" s="19"/>
      <c r="NP1014" s="19"/>
      <c r="NQ1014" s="19"/>
      <c r="NR1014" s="19"/>
      <c r="NS1014" s="19"/>
      <c r="NT1014" s="19"/>
      <c r="NU1014" s="19"/>
      <c r="NV1014" s="19"/>
      <c r="NW1014" s="19"/>
      <c r="NX1014" s="19"/>
      <c r="NY1014" s="19"/>
      <c r="NZ1014" s="19"/>
      <c r="OA1014" s="19"/>
      <c r="OB1014" s="19"/>
      <c r="OC1014" s="19"/>
      <c r="OD1014" s="19"/>
      <c r="OE1014" s="19"/>
      <c r="OF1014" s="19"/>
      <c r="OG1014" s="19"/>
      <c r="OH1014" s="19"/>
      <c r="OI1014" s="19"/>
      <c r="OJ1014" s="19"/>
      <c r="OK1014" s="19"/>
      <c r="OL1014" s="19"/>
      <c r="OM1014" s="19"/>
      <c r="ON1014" s="19"/>
      <c r="OO1014" s="19"/>
      <c r="OP1014" s="19"/>
      <c r="OQ1014" s="19"/>
      <c r="OR1014" s="19"/>
      <c r="OS1014" s="19"/>
      <c r="OT1014" s="19"/>
      <c r="OU1014" s="19"/>
      <c r="OV1014" s="19"/>
      <c r="OW1014" s="19"/>
      <c r="OX1014" s="19"/>
      <c r="OY1014" s="19"/>
      <c r="OZ1014" s="19"/>
      <c r="PA1014" s="19"/>
      <c r="PB1014" s="19"/>
      <c r="PC1014" s="19"/>
      <c r="PD1014" s="19"/>
      <c r="PE1014" s="19"/>
      <c r="PF1014" s="19"/>
      <c r="PG1014" s="19"/>
      <c r="PH1014" s="19"/>
      <c r="PI1014" s="19"/>
      <c r="PJ1014" s="19"/>
      <c r="PK1014" s="19"/>
      <c r="PL1014" s="19"/>
      <c r="PM1014" s="19"/>
      <c r="PN1014" s="19"/>
      <c r="PO1014" s="19"/>
      <c r="PP1014" s="19"/>
      <c r="PQ1014" s="19"/>
      <c r="PR1014" s="19"/>
      <c r="PS1014" s="19"/>
      <c r="PT1014" s="19"/>
      <c r="PU1014" s="19"/>
      <c r="PV1014" s="19"/>
      <c r="PW1014" s="19"/>
      <c r="PX1014" s="19"/>
      <c r="PY1014" s="19"/>
      <c r="PZ1014" s="19"/>
      <c r="QA1014" s="19"/>
      <c r="QB1014" s="19"/>
      <c r="QC1014" s="19"/>
      <c r="QD1014" s="19"/>
      <c r="QE1014" s="19"/>
      <c r="QF1014" s="19"/>
      <c r="QG1014" s="19"/>
      <c r="QH1014" s="19"/>
      <c r="QI1014" s="19"/>
      <c r="QJ1014" s="19"/>
      <c r="QK1014" s="19"/>
      <c r="QL1014" s="19"/>
      <c r="QM1014" s="19"/>
      <c r="QN1014" s="19"/>
      <c r="QO1014" s="19"/>
      <c r="QP1014" s="19"/>
      <c r="QQ1014" s="19"/>
      <c r="QR1014" s="19"/>
      <c r="QS1014" s="19"/>
      <c r="QT1014" s="19"/>
      <c r="QU1014" s="19"/>
      <c r="QV1014" s="19"/>
      <c r="QW1014" s="19"/>
      <c r="QX1014" s="19"/>
      <c r="QY1014" s="19"/>
      <c r="QZ1014" s="19"/>
      <c r="RA1014" s="19"/>
      <c r="RB1014" s="19"/>
      <c r="RC1014" s="19"/>
      <c r="RD1014" s="19"/>
      <c r="RE1014" s="19"/>
      <c r="RF1014" s="19"/>
      <c r="RG1014" s="19"/>
      <c r="RH1014" s="19"/>
      <c r="RI1014" s="19"/>
      <c r="RJ1014" s="19"/>
      <c r="RK1014" s="19"/>
      <c r="RL1014" s="19"/>
      <c r="RM1014" s="19"/>
      <c r="RN1014" s="19"/>
      <c r="RO1014" s="19"/>
      <c r="RP1014" s="19"/>
      <c r="RQ1014" s="19"/>
      <c r="RR1014" s="19"/>
      <c r="RS1014" s="19"/>
      <c r="RT1014" s="19"/>
      <c r="RU1014" s="19"/>
      <c r="RV1014" s="19"/>
      <c r="RW1014" s="19"/>
      <c r="RX1014" s="19"/>
      <c r="RY1014" s="19"/>
      <c r="RZ1014" s="19"/>
      <c r="SA1014" s="19"/>
      <c r="SB1014" s="19"/>
      <c r="SC1014" s="19"/>
      <c r="SD1014" s="19"/>
      <c r="SE1014" s="19"/>
      <c r="SF1014" s="19"/>
      <c r="SG1014" s="19"/>
      <c r="SH1014" s="19"/>
      <c r="SI1014" s="19"/>
      <c r="SJ1014" s="19"/>
      <c r="SK1014" s="19"/>
      <c r="SL1014" s="19"/>
      <c r="SM1014" s="19"/>
      <c r="SN1014" s="19"/>
      <c r="SO1014" s="19"/>
      <c r="SP1014" s="19"/>
      <c r="SQ1014" s="19"/>
      <c r="SR1014" s="19"/>
      <c r="SS1014" s="19"/>
      <c r="ST1014" s="19"/>
      <c r="SU1014" s="19"/>
      <c r="SV1014" s="19"/>
      <c r="SW1014" s="19"/>
      <c r="SX1014" s="19"/>
      <c r="SY1014" s="19"/>
      <c r="SZ1014" s="19"/>
      <c r="TA1014" s="19"/>
      <c r="TB1014" s="19"/>
      <c r="TC1014" s="19"/>
      <c r="TD1014" s="19"/>
      <c r="TE1014" s="19"/>
      <c r="TF1014" s="19"/>
      <c r="TG1014" s="19"/>
      <c r="TH1014" s="19"/>
      <c r="TI1014" s="19"/>
      <c r="TJ1014" s="19"/>
      <c r="TK1014" s="19"/>
      <c r="TL1014" s="19"/>
      <c r="TM1014" s="19"/>
      <c r="TN1014" s="19"/>
      <c r="TO1014" s="19"/>
      <c r="TP1014" s="19"/>
      <c r="TQ1014" s="19"/>
      <c r="TR1014" s="19"/>
      <c r="TS1014" s="19"/>
      <c r="TT1014" s="19"/>
      <c r="TU1014" s="19"/>
      <c r="TV1014" s="19"/>
      <c r="TW1014" s="19"/>
      <c r="TX1014" s="19"/>
      <c r="TY1014" s="19"/>
      <c r="TZ1014" s="19"/>
      <c r="UA1014" s="19"/>
      <c r="UB1014" s="19"/>
      <c r="UC1014" s="19"/>
      <c r="UD1014" s="19"/>
      <c r="UE1014" s="19"/>
      <c r="UF1014" s="19"/>
      <c r="UG1014" s="19"/>
      <c r="UH1014" s="19"/>
      <c r="UI1014" s="19"/>
      <c r="UJ1014" s="19"/>
      <c r="UK1014" s="19"/>
      <c r="UL1014" s="19"/>
      <c r="UM1014" s="19"/>
      <c r="UN1014" s="19"/>
      <c r="UO1014" s="19"/>
      <c r="UP1014" s="19"/>
      <c r="UQ1014" s="19"/>
      <c r="UR1014" s="19"/>
      <c r="US1014" s="19"/>
      <c r="UT1014" s="19"/>
      <c r="UU1014" s="19"/>
      <c r="UV1014" s="19"/>
      <c r="UW1014" s="19"/>
      <c r="UX1014" s="19"/>
      <c r="UY1014" s="19"/>
      <c r="UZ1014" s="19"/>
      <c r="VA1014" s="19"/>
      <c r="VB1014" s="19"/>
      <c r="VC1014" s="19"/>
      <c r="VD1014" s="19"/>
      <c r="VE1014" s="19"/>
      <c r="VF1014" s="19"/>
      <c r="VG1014" s="19"/>
      <c r="VH1014" s="19"/>
      <c r="VI1014" s="19"/>
      <c r="VJ1014" s="19"/>
      <c r="VK1014" s="19"/>
      <c r="VL1014" s="19"/>
      <c r="VM1014" s="19"/>
      <c r="VN1014" s="19"/>
      <c r="VO1014" s="19"/>
      <c r="VP1014" s="19"/>
      <c r="VQ1014" s="19"/>
      <c r="VR1014" s="19"/>
      <c r="VS1014" s="19"/>
      <c r="VT1014" s="19"/>
      <c r="VU1014" s="19"/>
      <c r="VV1014" s="19"/>
      <c r="VW1014" s="19"/>
      <c r="VX1014" s="19"/>
      <c r="VY1014" s="19"/>
      <c r="VZ1014" s="19"/>
      <c r="WA1014" s="19"/>
      <c r="WB1014" s="19"/>
      <c r="WC1014" s="19"/>
      <c r="WD1014" s="19"/>
      <c r="WE1014" s="19"/>
      <c r="WF1014" s="19"/>
      <c r="WG1014" s="19"/>
      <c r="WH1014" s="19"/>
      <c r="WI1014" s="19"/>
      <c r="WJ1014" s="19"/>
      <c r="WK1014" s="19"/>
      <c r="WL1014" s="19"/>
      <c r="WM1014" s="19"/>
      <c r="WN1014" s="19"/>
      <c r="WO1014" s="19"/>
      <c r="WP1014" s="19"/>
      <c r="WQ1014" s="19"/>
      <c r="WR1014" s="19"/>
      <c r="WS1014" s="19"/>
      <c r="WT1014" s="19"/>
      <c r="WU1014" s="19"/>
      <c r="WV1014" s="19"/>
      <c r="WW1014" s="19"/>
      <c r="WX1014" s="19"/>
      <c r="WY1014" s="19"/>
      <c r="WZ1014" s="19"/>
      <c r="XA1014" s="19"/>
      <c r="XB1014" s="19"/>
      <c r="XC1014" s="19"/>
      <c r="XD1014" s="19"/>
      <c r="XE1014" s="19"/>
      <c r="XF1014" s="19"/>
      <c r="XG1014" s="19"/>
      <c r="XH1014" s="19"/>
      <c r="XI1014" s="19"/>
      <c r="XJ1014" s="19"/>
      <c r="XK1014" s="19"/>
      <c r="XL1014" s="19"/>
      <c r="XM1014" s="19"/>
      <c r="XN1014" s="19"/>
      <c r="XO1014" s="19"/>
      <c r="XP1014" s="19"/>
      <c r="XQ1014" s="19"/>
      <c r="XR1014" s="19"/>
      <c r="XS1014" s="19"/>
      <c r="XT1014" s="19"/>
      <c r="XU1014" s="19"/>
      <c r="XV1014" s="19"/>
      <c r="XW1014" s="19"/>
      <c r="XX1014" s="19"/>
      <c r="XY1014" s="19"/>
      <c r="XZ1014" s="19"/>
      <c r="YA1014" s="19"/>
      <c r="YB1014" s="19"/>
      <c r="YC1014" s="19"/>
      <c r="YD1014" s="19"/>
      <c r="YE1014" s="19"/>
      <c r="YF1014" s="19"/>
      <c r="YG1014" s="19"/>
      <c r="YH1014" s="19"/>
      <c r="YI1014" s="19"/>
      <c r="YJ1014" s="19"/>
      <c r="YK1014" s="19"/>
      <c r="YL1014" s="19"/>
      <c r="YM1014" s="19"/>
      <c r="YN1014" s="19"/>
      <c r="YO1014" s="19"/>
      <c r="YP1014" s="19"/>
      <c r="YQ1014" s="19"/>
      <c r="YR1014" s="19"/>
      <c r="YS1014" s="19"/>
      <c r="YT1014" s="19"/>
      <c r="YU1014" s="19"/>
      <c r="YV1014" s="19"/>
      <c r="YW1014" s="19"/>
      <c r="YX1014" s="19"/>
      <c r="YY1014" s="19"/>
      <c r="YZ1014" s="19"/>
      <c r="ZA1014" s="19"/>
      <c r="ZB1014" s="19"/>
      <c r="ZC1014" s="19"/>
      <c r="ZD1014" s="19"/>
      <c r="ZE1014" s="19"/>
      <c r="ZF1014" s="19"/>
      <c r="ZG1014" s="19"/>
      <c r="ZH1014" s="19"/>
      <c r="ZI1014" s="19"/>
      <c r="ZJ1014" s="19"/>
      <c r="ZK1014" s="19"/>
      <c r="ZL1014" s="19"/>
      <c r="ZM1014" s="19"/>
      <c r="ZN1014" s="19"/>
      <c r="ZO1014" s="19"/>
      <c r="ZP1014" s="19"/>
      <c r="ZQ1014" s="19"/>
      <c r="ZR1014" s="19"/>
      <c r="ZS1014" s="19"/>
      <c r="ZT1014" s="19"/>
      <c r="ZU1014" s="19"/>
      <c r="ZV1014" s="19"/>
      <c r="ZW1014" s="19"/>
      <c r="ZX1014" s="19"/>
      <c r="ZY1014" s="19"/>
      <c r="ZZ1014" s="19"/>
      <c r="AAA1014" s="19"/>
      <c r="AAB1014" s="19"/>
      <c r="AAC1014" s="19"/>
      <c r="AAD1014" s="19"/>
      <c r="AAE1014" s="19"/>
      <c r="AAF1014" s="19"/>
      <c r="AAG1014" s="19"/>
      <c r="AAH1014" s="19"/>
      <c r="AAI1014" s="19"/>
      <c r="AAJ1014" s="19"/>
      <c r="AAK1014" s="19"/>
      <c r="AAL1014" s="19"/>
      <c r="AAM1014" s="19"/>
      <c r="AAN1014" s="19"/>
      <c r="AAO1014" s="19"/>
      <c r="AAP1014" s="19"/>
      <c r="AAQ1014" s="19"/>
      <c r="AAR1014" s="19"/>
      <c r="AAS1014" s="19"/>
      <c r="AAT1014" s="19"/>
      <c r="AAU1014" s="19"/>
      <c r="AAV1014" s="19"/>
      <c r="AAW1014" s="19"/>
      <c r="AAX1014" s="19"/>
      <c r="AAY1014" s="19"/>
      <c r="AAZ1014" s="19"/>
      <c r="ABA1014" s="19"/>
      <c r="ABB1014" s="19"/>
      <c r="ABC1014" s="19"/>
      <c r="ABD1014" s="19"/>
      <c r="ABE1014" s="19"/>
      <c r="ABF1014" s="19"/>
      <c r="ABG1014" s="19"/>
      <c r="ABH1014" s="19"/>
      <c r="ABI1014" s="19"/>
      <c r="ABJ1014" s="19"/>
      <c r="ABK1014" s="19"/>
      <c r="ABL1014" s="19"/>
      <c r="ABM1014" s="19"/>
      <c r="ABN1014" s="19"/>
      <c r="ABO1014" s="19"/>
      <c r="ABP1014" s="19"/>
      <c r="ABQ1014" s="19"/>
      <c r="ABR1014" s="19"/>
      <c r="ABS1014" s="19"/>
      <c r="ABT1014" s="19"/>
      <c r="ABU1014" s="19"/>
      <c r="ABV1014" s="19"/>
      <c r="ABW1014" s="19"/>
      <c r="ABX1014" s="19"/>
      <c r="ABY1014" s="19"/>
      <c r="ABZ1014" s="19"/>
      <c r="ACA1014" s="19"/>
      <c r="ACB1014" s="19"/>
      <c r="ACC1014" s="19"/>
      <c r="ACD1014" s="19"/>
      <c r="ACE1014" s="19"/>
      <c r="ACF1014" s="19"/>
      <c r="ACG1014" s="19"/>
      <c r="ACH1014" s="19"/>
      <c r="ACI1014" s="19"/>
      <c r="ACJ1014" s="19"/>
      <c r="ACK1014" s="19"/>
      <c r="ACL1014" s="19"/>
      <c r="ACM1014" s="19"/>
      <c r="ACN1014" s="19"/>
      <c r="ACO1014" s="19"/>
      <c r="ACP1014" s="19"/>
      <c r="ACQ1014" s="19"/>
      <c r="ACR1014" s="19"/>
      <c r="ACS1014" s="19"/>
      <c r="ACT1014" s="19"/>
      <c r="ACU1014" s="19"/>
      <c r="ACV1014" s="19"/>
      <c r="ACW1014" s="19"/>
      <c r="ACX1014" s="19"/>
      <c r="ACY1014" s="19"/>
      <c r="ACZ1014" s="19"/>
      <c r="ADA1014" s="19"/>
      <c r="ADB1014" s="19"/>
      <c r="ADC1014" s="19"/>
      <c r="ADD1014" s="19"/>
      <c r="ADE1014" s="19"/>
      <c r="ADF1014" s="19"/>
      <c r="ADG1014" s="19"/>
      <c r="ADH1014" s="19"/>
      <c r="ADI1014" s="19"/>
      <c r="ADJ1014" s="19"/>
      <c r="ADK1014" s="144"/>
      <c r="ADL1014" s="144"/>
    </row>
    <row r="1015" spans="1:792" x14ac:dyDescent="0.25">
      <c r="A1015" s="5" t="s">
        <v>1060</v>
      </c>
      <c r="B1015" s="142" t="s">
        <v>884</v>
      </c>
      <c r="C1015" s="142" t="s">
        <v>883</v>
      </c>
      <c r="D1015" s="142" t="s">
        <v>882</v>
      </c>
      <c r="E1015" s="142">
        <v>1997</v>
      </c>
      <c r="F1015" s="142">
        <v>2006</v>
      </c>
      <c r="G1015" s="2">
        <v>22</v>
      </c>
      <c r="H1015" s="142">
        <v>10</v>
      </c>
      <c r="I1015" s="142">
        <v>413</v>
      </c>
      <c r="J1015" s="142">
        <v>5021</v>
      </c>
      <c r="K1015" s="158" t="s">
        <v>8836</v>
      </c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  <c r="FR1015" s="19"/>
      <c r="FS1015" s="19"/>
      <c r="FT1015" s="19"/>
      <c r="FU1015" s="19"/>
      <c r="FV1015" s="19"/>
      <c r="FW1015" s="19"/>
      <c r="FX1015" s="19"/>
      <c r="FY1015" s="19"/>
      <c r="FZ1015" s="19"/>
      <c r="GA1015" s="19"/>
      <c r="GB1015" s="19"/>
      <c r="GC1015" s="19"/>
      <c r="GD1015" s="19"/>
      <c r="GE1015" s="19"/>
      <c r="GF1015" s="19"/>
      <c r="GG1015" s="19"/>
      <c r="GH1015" s="19"/>
      <c r="GI1015" s="19"/>
      <c r="GJ1015" s="19"/>
      <c r="GK1015" s="19"/>
      <c r="GL1015" s="19"/>
      <c r="GM1015" s="19"/>
      <c r="GN1015" s="19"/>
      <c r="GO1015" s="19"/>
      <c r="GP1015" s="19"/>
      <c r="GQ1015" s="19"/>
      <c r="GR1015" s="19"/>
      <c r="GS1015" s="19"/>
      <c r="GT1015" s="19"/>
      <c r="GU1015" s="19"/>
      <c r="GV1015" s="19"/>
      <c r="GW1015" s="19"/>
      <c r="GX1015" s="19"/>
      <c r="GY1015" s="19"/>
      <c r="GZ1015" s="19"/>
      <c r="HA1015" s="19"/>
      <c r="HB1015" s="19"/>
      <c r="HC1015" s="19"/>
      <c r="HD1015" s="19"/>
      <c r="HE1015" s="19"/>
      <c r="HF1015" s="19"/>
      <c r="HG1015" s="19"/>
      <c r="HH1015" s="19"/>
      <c r="HI1015" s="19"/>
      <c r="HJ1015" s="19"/>
      <c r="HK1015" s="19"/>
      <c r="HL1015" s="19"/>
      <c r="HM1015" s="19"/>
      <c r="HN1015" s="19"/>
      <c r="HO1015" s="19"/>
      <c r="HP1015" s="19"/>
      <c r="HQ1015" s="19"/>
      <c r="HR1015" s="19"/>
      <c r="HS1015" s="19"/>
      <c r="HT1015" s="19"/>
      <c r="HU1015" s="19"/>
      <c r="HV1015" s="19"/>
      <c r="HW1015" s="19"/>
      <c r="HX1015" s="19"/>
      <c r="HY1015" s="19"/>
      <c r="HZ1015" s="19"/>
      <c r="IA1015" s="19"/>
      <c r="IB1015" s="19"/>
      <c r="IC1015" s="19"/>
      <c r="ID1015" s="19"/>
      <c r="IE1015" s="19"/>
      <c r="IF1015" s="19"/>
      <c r="IG1015" s="19"/>
      <c r="IH1015" s="19"/>
      <c r="II1015" s="19"/>
      <c r="IJ1015" s="19"/>
      <c r="IK1015" s="19"/>
      <c r="IL1015" s="19"/>
      <c r="IM1015" s="19"/>
      <c r="IN1015" s="19"/>
      <c r="IO1015" s="19"/>
      <c r="IP1015" s="19"/>
      <c r="IQ1015" s="19"/>
      <c r="IR1015" s="19"/>
      <c r="IS1015" s="19"/>
      <c r="IT1015" s="19"/>
      <c r="IU1015" s="19"/>
      <c r="IV1015" s="19"/>
      <c r="IW1015" s="19"/>
      <c r="IX1015" s="19"/>
      <c r="IY1015" s="19"/>
      <c r="IZ1015" s="19"/>
      <c r="JA1015" s="19"/>
      <c r="JB1015" s="19"/>
      <c r="JC1015" s="19"/>
      <c r="JD1015" s="19"/>
      <c r="JE1015" s="19"/>
      <c r="JF1015" s="19"/>
      <c r="JG1015" s="19"/>
      <c r="JH1015" s="19"/>
      <c r="JI1015" s="19"/>
      <c r="JJ1015" s="19"/>
      <c r="JK1015" s="19"/>
      <c r="JL1015" s="19"/>
      <c r="JM1015" s="19"/>
      <c r="JN1015" s="19"/>
      <c r="JO1015" s="19"/>
      <c r="JP1015" s="19"/>
      <c r="JQ1015" s="19"/>
      <c r="JR1015" s="19"/>
      <c r="JS1015" s="19"/>
      <c r="JT1015" s="19"/>
      <c r="JU1015" s="19"/>
      <c r="JV1015" s="19"/>
      <c r="JW1015" s="19"/>
      <c r="JX1015" s="19"/>
      <c r="JY1015" s="19"/>
      <c r="JZ1015" s="19"/>
      <c r="KA1015" s="19"/>
      <c r="KB1015" s="19"/>
      <c r="KC1015" s="19"/>
      <c r="KD1015" s="19"/>
      <c r="KE1015" s="19"/>
      <c r="KF1015" s="19"/>
      <c r="KG1015" s="19"/>
      <c r="KH1015" s="19"/>
      <c r="KI1015" s="19"/>
      <c r="KJ1015" s="19"/>
      <c r="KK1015" s="19"/>
      <c r="KL1015" s="19"/>
      <c r="KM1015" s="19"/>
      <c r="KN1015" s="19"/>
      <c r="KO1015" s="19"/>
      <c r="KP1015" s="19"/>
      <c r="KQ1015" s="19"/>
      <c r="KR1015" s="19"/>
      <c r="KS1015" s="19"/>
      <c r="KT1015" s="19"/>
      <c r="KU1015" s="19"/>
      <c r="KV1015" s="19"/>
      <c r="KW1015" s="19"/>
      <c r="KX1015" s="19"/>
      <c r="KY1015" s="19"/>
      <c r="KZ1015" s="19"/>
      <c r="LA1015" s="19"/>
      <c r="LB1015" s="19"/>
      <c r="LC1015" s="19"/>
      <c r="LD1015" s="19"/>
      <c r="LE1015" s="19"/>
      <c r="LF1015" s="19"/>
      <c r="LG1015" s="19"/>
      <c r="LH1015" s="19"/>
      <c r="LI1015" s="19"/>
      <c r="LJ1015" s="19"/>
      <c r="LK1015" s="19"/>
      <c r="LL1015" s="19"/>
      <c r="LM1015" s="19"/>
      <c r="LN1015" s="19"/>
      <c r="LO1015" s="19"/>
      <c r="LP1015" s="19"/>
      <c r="LQ1015" s="19"/>
      <c r="LR1015" s="19"/>
      <c r="LS1015" s="19"/>
      <c r="LT1015" s="19"/>
      <c r="LU1015" s="19"/>
      <c r="LV1015" s="19"/>
      <c r="LW1015" s="19"/>
      <c r="LX1015" s="19"/>
      <c r="LY1015" s="19"/>
      <c r="LZ1015" s="19"/>
      <c r="MA1015" s="19"/>
      <c r="MB1015" s="19"/>
      <c r="MC1015" s="19"/>
      <c r="MD1015" s="19"/>
      <c r="ME1015" s="19"/>
      <c r="MF1015" s="19"/>
      <c r="MG1015" s="19"/>
      <c r="MH1015" s="19"/>
      <c r="MI1015" s="19"/>
      <c r="MJ1015" s="19"/>
      <c r="MK1015" s="19"/>
      <c r="ML1015" s="19"/>
      <c r="MM1015" s="19"/>
      <c r="MN1015" s="19"/>
      <c r="MO1015" s="19"/>
      <c r="MP1015" s="19"/>
      <c r="MQ1015" s="19"/>
      <c r="MR1015" s="19"/>
      <c r="MS1015" s="19"/>
      <c r="MT1015" s="19"/>
      <c r="MU1015" s="19"/>
      <c r="MV1015" s="19"/>
      <c r="MW1015" s="19"/>
      <c r="MX1015" s="19"/>
      <c r="MY1015" s="19"/>
      <c r="MZ1015" s="19"/>
      <c r="NA1015" s="19"/>
      <c r="NB1015" s="19"/>
      <c r="NC1015" s="19"/>
      <c r="ND1015" s="19"/>
      <c r="NE1015" s="19"/>
      <c r="NF1015" s="19"/>
      <c r="NG1015" s="19"/>
      <c r="NH1015" s="19"/>
      <c r="NI1015" s="19"/>
      <c r="NJ1015" s="19"/>
      <c r="NK1015" s="19"/>
      <c r="NL1015" s="19"/>
      <c r="NM1015" s="19"/>
      <c r="NN1015" s="19"/>
      <c r="NO1015" s="19"/>
      <c r="NP1015" s="19"/>
      <c r="NQ1015" s="19"/>
      <c r="NR1015" s="19"/>
      <c r="NS1015" s="19"/>
      <c r="NT1015" s="19"/>
      <c r="NU1015" s="19"/>
      <c r="NV1015" s="19"/>
      <c r="NW1015" s="19"/>
      <c r="NX1015" s="19"/>
      <c r="NY1015" s="19"/>
      <c r="NZ1015" s="19"/>
      <c r="OA1015" s="19"/>
      <c r="OB1015" s="19"/>
      <c r="OC1015" s="19"/>
      <c r="OD1015" s="19"/>
      <c r="OE1015" s="19"/>
      <c r="OF1015" s="19"/>
      <c r="OG1015" s="19"/>
      <c r="OH1015" s="19"/>
      <c r="OI1015" s="19"/>
      <c r="OJ1015" s="19"/>
      <c r="OK1015" s="19"/>
      <c r="OL1015" s="19"/>
      <c r="OM1015" s="19"/>
      <c r="ON1015" s="19"/>
      <c r="OO1015" s="19"/>
      <c r="OP1015" s="19"/>
      <c r="OQ1015" s="19"/>
      <c r="OR1015" s="19"/>
      <c r="OS1015" s="19"/>
      <c r="OT1015" s="19"/>
      <c r="OU1015" s="19"/>
      <c r="OV1015" s="19"/>
      <c r="OW1015" s="19"/>
      <c r="OX1015" s="19"/>
      <c r="OY1015" s="19"/>
      <c r="OZ1015" s="19"/>
      <c r="PA1015" s="19"/>
      <c r="PB1015" s="19"/>
      <c r="PC1015" s="19"/>
      <c r="PD1015" s="19"/>
      <c r="PE1015" s="19"/>
      <c r="PF1015" s="19"/>
      <c r="PG1015" s="19"/>
      <c r="PH1015" s="19"/>
      <c r="PI1015" s="19"/>
      <c r="PJ1015" s="19"/>
      <c r="PK1015" s="19"/>
      <c r="PL1015" s="19"/>
      <c r="PM1015" s="19"/>
      <c r="PN1015" s="19"/>
      <c r="PO1015" s="19"/>
      <c r="PP1015" s="19"/>
      <c r="PQ1015" s="19"/>
      <c r="PR1015" s="19"/>
      <c r="PS1015" s="19"/>
      <c r="PT1015" s="19"/>
      <c r="PU1015" s="19"/>
      <c r="PV1015" s="19"/>
      <c r="PW1015" s="19"/>
      <c r="PX1015" s="19"/>
      <c r="PY1015" s="19"/>
      <c r="PZ1015" s="19"/>
      <c r="QA1015" s="19"/>
      <c r="QB1015" s="19"/>
      <c r="QC1015" s="19"/>
      <c r="QD1015" s="19"/>
      <c r="QE1015" s="19"/>
      <c r="QF1015" s="19"/>
      <c r="QG1015" s="19"/>
      <c r="QH1015" s="19"/>
      <c r="QI1015" s="19"/>
      <c r="QJ1015" s="19"/>
      <c r="QK1015" s="19"/>
      <c r="QL1015" s="19"/>
      <c r="QM1015" s="19"/>
      <c r="QN1015" s="19"/>
      <c r="QO1015" s="19"/>
      <c r="QP1015" s="19"/>
      <c r="QQ1015" s="19"/>
      <c r="QR1015" s="19"/>
      <c r="QS1015" s="19"/>
      <c r="QT1015" s="19"/>
      <c r="QU1015" s="19"/>
      <c r="QV1015" s="19"/>
      <c r="QW1015" s="19"/>
      <c r="QX1015" s="19"/>
      <c r="QY1015" s="19"/>
      <c r="QZ1015" s="19"/>
      <c r="RA1015" s="19"/>
      <c r="RB1015" s="19"/>
      <c r="RC1015" s="19"/>
      <c r="RD1015" s="19"/>
      <c r="RE1015" s="19"/>
      <c r="RF1015" s="19"/>
      <c r="RG1015" s="19"/>
      <c r="RH1015" s="19"/>
      <c r="RI1015" s="19"/>
      <c r="RJ1015" s="19"/>
      <c r="RK1015" s="19"/>
      <c r="RL1015" s="19"/>
      <c r="RM1015" s="19"/>
      <c r="RN1015" s="19"/>
      <c r="RO1015" s="19"/>
      <c r="RP1015" s="19"/>
      <c r="RQ1015" s="19"/>
      <c r="RR1015" s="19"/>
      <c r="RS1015" s="19"/>
      <c r="RT1015" s="19"/>
      <c r="RU1015" s="19"/>
      <c r="RV1015" s="19"/>
      <c r="RW1015" s="19"/>
      <c r="RX1015" s="19"/>
      <c r="RY1015" s="19"/>
      <c r="RZ1015" s="19"/>
      <c r="SA1015" s="19"/>
      <c r="SB1015" s="19"/>
      <c r="SC1015" s="19"/>
      <c r="SD1015" s="19"/>
      <c r="SE1015" s="19"/>
      <c r="SF1015" s="19"/>
      <c r="SG1015" s="19"/>
      <c r="SH1015" s="19"/>
      <c r="SI1015" s="19"/>
      <c r="SJ1015" s="19"/>
      <c r="SK1015" s="19"/>
      <c r="SL1015" s="19"/>
      <c r="SM1015" s="19"/>
      <c r="SN1015" s="19"/>
      <c r="SO1015" s="19"/>
      <c r="SP1015" s="19"/>
      <c r="SQ1015" s="19"/>
      <c r="SR1015" s="19"/>
      <c r="SS1015" s="19"/>
      <c r="ST1015" s="19"/>
      <c r="SU1015" s="19"/>
      <c r="SV1015" s="19"/>
      <c r="SW1015" s="19"/>
      <c r="SX1015" s="19"/>
      <c r="SY1015" s="19"/>
      <c r="SZ1015" s="19"/>
      <c r="TA1015" s="19"/>
      <c r="TB1015" s="19"/>
      <c r="TC1015" s="19"/>
      <c r="TD1015" s="19"/>
      <c r="TE1015" s="19"/>
      <c r="TF1015" s="19"/>
      <c r="TG1015" s="19"/>
      <c r="TH1015" s="19"/>
      <c r="TI1015" s="19"/>
      <c r="TJ1015" s="19"/>
      <c r="TK1015" s="19"/>
      <c r="TL1015" s="19"/>
      <c r="TM1015" s="19"/>
      <c r="TN1015" s="19"/>
      <c r="TO1015" s="19"/>
      <c r="TP1015" s="19"/>
      <c r="TQ1015" s="19"/>
      <c r="TR1015" s="19"/>
      <c r="TS1015" s="19"/>
      <c r="TT1015" s="19"/>
      <c r="TU1015" s="19"/>
      <c r="TV1015" s="19"/>
      <c r="TW1015" s="19"/>
      <c r="TX1015" s="19"/>
      <c r="TY1015" s="19"/>
      <c r="TZ1015" s="19"/>
      <c r="UA1015" s="19"/>
      <c r="UB1015" s="19"/>
      <c r="UC1015" s="19"/>
      <c r="UD1015" s="19"/>
      <c r="UE1015" s="19"/>
      <c r="UF1015" s="19"/>
      <c r="UG1015" s="19"/>
      <c r="UH1015" s="19"/>
      <c r="UI1015" s="19"/>
      <c r="UJ1015" s="19"/>
      <c r="UK1015" s="19"/>
      <c r="UL1015" s="19"/>
      <c r="UM1015" s="19"/>
      <c r="UN1015" s="19"/>
      <c r="UO1015" s="19"/>
      <c r="UP1015" s="19"/>
      <c r="UQ1015" s="19"/>
      <c r="UR1015" s="19"/>
      <c r="US1015" s="19"/>
      <c r="UT1015" s="19"/>
      <c r="UU1015" s="19"/>
      <c r="UV1015" s="19"/>
      <c r="UW1015" s="19"/>
      <c r="UX1015" s="19"/>
      <c r="UY1015" s="19"/>
      <c r="UZ1015" s="19"/>
      <c r="VA1015" s="19"/>
      <c r="VB1015" s="19"/>
      <c r="VC1015" s="19"/>
      <c r="VD1015" s="19"/>
      <c r="VE1015" s="19"/>
      <c r="VF1015" s="19"/>
      <c r="VG1015" s="19"/>
      <c r="VH1015" s="19"/>
      <c r="VI1015" s="19"/>
      <c r="VJ1015" s="19"/>
      <c r="VK1015" s="19"/>
      <c r="VL1015" s="19"/>
      <c r="VM1015" s="19"/>
      <c r="VN1015" s="19"/>
      <c r="VO1015" s="19"/>
      <c r="VP1015" s="19"/>
      <c r="VQ1015" s="19"/>
      <c r="VR1015" s="19"/>
      <c r="VS1015" s="19"/>
      <c r="VT1015" s="19"/>
      <c r="VU1015" s="19"/>
      <c r="VV1015" s="19"/>
      <c r="VW1015" s="19"/>
      <c r="VX1015" s="19"/>
      <c r="VY1015" s="19"/>
      <c r="VZ1015" s="19"/>
      <c r="WA1015" s="19"/>
      <c r="WB1015" s="19"/>
      <c r="WC1015" s="19"/>
      <c r="WD1015" s="19"/>
      <c r="WE1015" s="19"/>
      <c r="WF1015" s="19"/>
      <c r="WG1015" s="19"/>
      <c r="WH1015" s="19"/>
      <c r="WI1015" s="19"/>
      <c r="WJ1015" s="19"/>
      <c r="WK1015" s="19"/>
      <c r="WL1015" s="19"/>
      <c r="WM1015" s="19"/>
      <c r="WN1015" s="19"/>
      <c r="WO1015" s="19"/>
      <c r="WP1015" s="19"/>
      <c r="WQ1015" s="19"/>
      <c r="WR1015" s="19"/>
      <c r="WS1015" s="19"/>
      <c r="WT1015" s="19"/>
      <c r="WU1015" s="19"/>
      <c r="WV1015" s="19"/>
      <c r="WW1015" s="19"/>
      <c r="WX1015" s="19"/>
      <c r="WY1015" s="19"/>
      <c r="WZ1015" s="19"/>
      <c r="XA1015" s="19"/>
      <c r="XB1015" s="19"/>
      <c r="XC1015" s="19"/>
      <c r="XD1015" s="19"/>
      <c r="XE1015" s="19"/>
      <c r="XF1015" s="19"/>
      <c r="XG1015" s="19"/>
      <c r="XH1015" s="19"/>
      <c r="XI1015" s="19"/>
      <c r="XJ1015" s="19"/>
      <c r="XK1015" s="19"/>
      <c r="XL1015" s="19"/>
      <c r="XM1015" s="19"/>
      <c r="XN1015" s="19"/>
      <c r="XO1015" s="19"/>
      <c r="XP1015" s="19"/>
      <c r="XQ1015" s="19"/>
      <c r="XR1015" s="19"/>
      <c r="XS1015" s="19"/>
      <c r="XT1015" s="19"/>
      <c r="XU1015" s="19"/>
      <c r="XV1015" s="19"/>
      <c r="XW1015" s="19"/>
      <c r="XX1015" s="19"/>
      <c r="XY1015" s="19"/>
      <c r="XZ1015" s="19"/>
      <c r="YA1015" s="19"/>
      <c r="YB1015" s="19"/>
      <c r="YC1015" s="19"/>
      <c r="YD1015" s="19"/>
      <c r="YE1015" s="19"/>
      <c r="YF1015" s="19"/>
      <c r="YG1015" s="19"/>
      <c r="YH1015" s="19"/>
      <c r="YI1015" s="19"/>
      <c r="YJ1015" s="19"/>
      <c r="YK1015" s="19"/>
      <c r="YL1015" s="19"/>
      <c r="YM1015" s="19"/>
      <c r="YN1015" s="19"/>
      <c r="YO1015" s="19"/>
      <c r="YP1015" s="19"/>
      <c r="YQ1015" s="19"/>
      <c r="YR1015" s="19"/>
      <c r="YS1015" s="19"/>
      <c r="YT1015" s="19"/>
      <c r="YU1015" s="19"/>
      <c r="YV1015" s="19"/>
      <c r="YW1015" s="19"/>
      <c r="YX1015" s="19"/>
      <c r="YY1015" s="19"/>
      <c r="YZ1015" s="19"/>
      <c r="ZA1015" s="19"/>
      <c r="ZB1015" s="19"/>
      <c r="ZC1015" s="19"/>
      <c r="ZD1015" s="19"/>
      <c r="ZE1015" s="19"/>
      <c r="ZF1015" s="19"/>
      <c r="ZG1015" s="19"/>
      <c r="ZH1015" s="19"/>
      <c r="ZI1015" s="19"/>
      <c r="ZJ1015" s="19"/>
      <c r="ZK1015" s="19"/>
      <c r="ZL1015" s="19"/>
      <c r="ZM1015" s="19"/>
      <c r="ZN1015" s="19"/>
      <c r="ZO1015" s="19"/>
      <c r="ZP1015" s="19"/>
      <c r="ZQ1015" s="19"/>
      <c r="ZR1015" s="19"/>
      <c r="ZS1015" s="19"/>
      <c r="ZT1015" s="19"/>
      <c r="ZU1015" s="19"/>
      <c r="ZV1015" s="19"/>
      <c r="ZW1015" s="19"/>
      <c r="ZX1015" s="19"/>
      <c r="ZY1015" s="19"/>
      <c r="ZZ1015" s="19"/>
      <c r="AAA1015" s="19"/>
      <c r="AAB1015" s="19"/>
      <c r="AAC1015" s="19"/>
      <c r="AAD1015" s="19"/>
      <c r="AAE1015" s="19"/>
      <c r="AAF1015" s="19"/>
      <c r="AAG1015" s="19"/>
      <c r="AAH1015" s="19"/>
      <c r="AAI1015" s="19"/>
      <c r="AAJ1015" s="19"/>
      <c r="AAK1015" s="19"/>
      <c r="AAL1015" s="19"/>
      <c r="AAM1015" s="19"/>
      <c r="AAN1015" s="19"/>
      <c r="AAO1015" s="19"/>
      <c r="AAP1015" s="19"/>
      <c r="AAQ1015" s="19"/>
      <c r="AAR1015" s="19"/>
      <c r="AAS1015" s="19"/>
      <c r="AAT1015" s="19"/>
      <c r="AAU1015" s="19"/>
      <c r="AAV1015" s="19"/>
      <c r="AAW1015" s="19"/>
      <c r="AAX1015" s="19"/>
      <c r="AAY1015" s="19"/>
      <c r="AAZ1015" s="19"/>
      <c r="ABA1015" s="19"/>
      <c r="ABB1015" s="19"/>
      <c r="ABC1015" s="19"/>
      <c r="ABD1015" s="19"/>
      <c r="ABE1015" s="19"/>
      <c r="ABF1015" s="19"/>
      <c r="ABG1015" s="19"/>
      <c r="ABH1015" s="19"/>
      <c r="ABI1015" s="19"/>
      <c r="ABJ1015" s="19"/>
      <c r="ABK1015" s="19"/>
      <c r="ABL1015" s="19"/>
      <c r="ABM1015" s="19"/>
      <c r="ABN1015" s="19"/>
      <c r="ABO1015" s="19"/>
      <c r="ABP1015" s="19"/>
      <c r="ABQ1015" s="19"/>
      <c r="ABR1015" s="19"/>
      <c r="ABS1015" s="19"/>
      <c r="ABT1015" s="19"/>
      <c r="ABU1015" s="19"/>
      <c r="ABV1015" s="19"/>
      <c r="ABW1015" s="19"/>
      <c r="ABX1015" s="19"/>
      <c r="ABY1015" s="19"/>
      <c r="ABZ1015" s="19"/>
      <c r="ACA1015" s="19"/>
      <c r="ACB1015" s="19"/>
      <c r="ACC1015" s="19"/>
      <c r="ACD1015" s="19"/>
      <c r="ACE1015" s="19"/>
      <c r="ACF1015" s="19"/>
      <c r="ACG1015" s="19"/>
      <c r="ACH1015" s="19"/>
      <c r="ACI1015" s="19"/>
      <c r="ACJ1015" s="19"/>
      <c r="ACK1015" s="19"/>
      <c r="ACL1015" s="19"/>
      <c r="ACM1015" s="19"/>
      <c r="ACN1015" s="19"/>
      <c r="ACO1015" s="19"/>
      <c r="ACP1015" s="19"/>
      <c r="ACQ1015" s="19"/>
      <c r="ACR1015" s="19"/>
      <c r="ACS1015" s="19"/>
      <c r="ACT1015" s="19"/>
      <c r="ACU1015" s="19"/>
      <c r="ACV1015" s="19"/>
      <c r="ACW1015" s="19"/>
      <c r="ACX1015" s="19"/>
      <c r="ACY1015" s="19"/>
      <c r="ACZ1015" s="19"/>
      <c r="ADA1015" s="19"/>
      <c r="ADB1015" s="19"/>
      <c r="ADC1015" s="19"/>
      <c r="ADD1015" s="19"/>
      <c r="ADE1015" s="19"/>
      <c r="ADF1015" s="19"/>
      <c r="ADG1015" s="19"/>
      <c r="ADH1015" s="19"/>
      <c r="ADI1015" s="19"/>
      <c r="ADJ1015" s="19"/>
      <c r="ADK1015" s="144"/>
      <c r="ADL1015" s="144"/>
    </row>
    <row r="1016" spans="1:792" x14ac:dyDescent="0.25">
      <c r="A1016" s="5" t="s">
        <v>1060</v>
      </c>
      <c r="B1016" s="142" t="s">
        <v>887</v>
      </c>
      <c r="C1016" s="142" t="s">
        <v>886</v>
      </c>
      <c r="D1016" s="142" t="s">
        <v>885</v>
      </c>
      <c r="E1016" s="142">
        <v>1997</v>
      </c>
      <c r="F1016" s="142">
        <v>2006</v>
      </c>
      <c r="G1016" s="2">
        <v>104</v>
      </c>
      <c r="H1016" s="142">
        <v>10</v>
      </c>
      <c r="I1016" s="142">
        <v>943</v>
      </c>
      <c r="J1016" s="142">
        <v>11018</v>
      </c>
      <c r="K1016" s="158" t="s">
        <v>8843</v>
      </c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  <c r="FR1016" s="19"/>
      <c r="FS1016" s="19"/>
      <c r="FT1016" s="19"/>
      <c r="FU1016" s="19"/>
      <c r="FV1016" s="19"/>
      <c r="FW1016" s="19"/>
      <c r="FX1016" s="19"/>
      <c r="FY1016" s="19"/>
      <c r="FZ1016" s="19"/>
      <c r="GA1016" s="19"/>
      <c r="GB1016" s="19"/>
      <c r="GC1016" s="19"/>
      <c r="GD1016" s="19"/>
      <c r="GE1016" s="19"/>
      <c r="GF1016" s="19"/>
      <c r="GG1016" s="19"/>
      <c r="GH1016" s="19"/>
      <c r="GI1016" s="19"/>
      <c r="GJ1016" s="19"/>
      <c r="GK1016" s="19"/>
      <c r="GL1016" s="19"/>
      <c r="GM1016" s="19"/>
      <c r="GN1016" s="19"/>
      <c r="GO1016" s="19"/>
      <c r="GP1016" s="19"/>
      <c r="GQ1016" s="19"/>
      <c r="GR1016" s="19"/>
      <c r="GS1016" s="19"/>
      <c r="GT1016" s="19"/>
      <c r="GU1016" s="19"/>
      <c r="GV1016" s="19"/>
      <c r="GW1016" s="19"/>
      <c r="GX1016" s="19"/>
      <c r="GY1016" s="19"/>
      <c r="GZ1016" s="19"/>
      <c r="HA1016" s="19"/>
      <c r="HB1016" s="19"/>
      <c r="HC1016" s="19"/>
      <c r="HD1016" s="19"/>
      <c r="HE1016" s="19"/>
      <c r="HF1016" s="19"/>
      <c r="HG1016" s="19"/>
      <c r="HH1016" s="19"/>
      <c r="HI1016" s="19"/>
      <c r="HJ1016" s="19"/>
      <c r="HK1016" s="19"/>
      <c r="HL1016" s="19"/>
      <c r="HM1016" s="19"/>
      <c r="HN1016" s="19"/>
      <c r="HO1016" s="19"/>
      <c r="HP1016" s="19"/>
      <c r="HQ1016" s="19"/>
      <c r="HR1016" s="19"/>
      <c r="HS1016" s="19"/>
      <c r="HT1016" s="19"/>
      <c r="HU1016" s="19"/>
      <c r="HV1016" s="19"/>
      <c r="HW1016" s="19"/>
      <c r="HX1016" s="19"/>
      <c r="HY1016" s="19"/>
      <c r="HZ1016" s="19"/>
      <c r="IA1016" s="19"/>
      <c r="IB1016" s="19"/>
      <c r="IC1016" s="19"/>
      <c r="ID1016" s="19"/>
      <c r="IE1016" s="19"/>
      <c r="IF1016" s="19"/>
      <c r="IG1016" s="19"/>
      <c r="IH1016" s="19"/>
      <c r="II1016" s="19"/>
      <c r="IJ1016" s="19"/>
      <c r="IK1016" s="19"/>
      <c r="IL1016" s="19"/>
      <c r="IM1016" s="19"/>
      <c r="IN1016" s="19"/>
      <c r="IO1016" s="19"/>
      <c r="IP1016" s="19"/>
      <c r="IQ1016" s="19"/>
      <c r="IR1016" s="19"/>
      <c r="IS1016" s="19"/>
      <c r="IT1016" s="19"/>
      <c r="IU1016" s="19"/>
      <c r="IV1016" s="19"/>
      <c r="IW1016" s="19"/>
      <c r="IX1016" s="19"/>
      <c r="IY1016" s="19"/>
      <c r="IZ1016" s="19"/>
      <c r="JA1016" s="19"/>
      <c r="JB1016" s="19"/>
      <c r="JC1016" s="19"/>
      <c r="JD1016" s="19"/>
      <c r="JE1016" s="19"/>
      <c r="JF1016" s="19"/>
      <c r="JG1016" s="19"/>
      <c r="JH1016" s="19"/>
      <c r="JI1016" s="19"/>
      <c r="JJ1016" s="19"/>
      <c r="JK1016" s="19"/>
      <c r="JL1016" s="19"/>
      <c r="JM1016" s="19"/>
      <c r="JN1016" s="19"/>
      <c r="JO1016" s="19"/>
      <c r="JP1016" s="19"/>
      <c r="JQ1016" s="19"/>
      <c r="JR1016" s="19"/>
      <c r="JS1016" s="19"/>
      <c r="JT1016" s="19"/>
      <c r="JU1016" s="19"/>
      <c r="JV1016" s="19"/>
      <c r="JW1016" s="19"/>
      <c r="JX1016" s="19"/>
      <c r="JY1016" s="19"/>
      <c r="JZ1016" s="19"/>
      <c r="KA1016" s="19"/>
      <c r="KB1016" s="19"/>
      <c r="KC1016" s="19"/>
      <c r="KD1016" s="19"/>
      <c r="KE1016" s="19"/>
      <c r="KF1016" s="19"/>
      <c r="KG1016" s="19"/>
      <c r="KH1016" s="19"/>
      <c r="KI1016" s="19"/>
      <c r="KJ1016" s="19"/>
      <c r="KK1016" s="19"/>
      <c r="KL1016" s="19"/>
      <c r="KM1016" s="19"/>
      <c r="KN1016" s="19"/>
      <c r="KO1016" s="19"/>
      <c r="KP1016" s="19"/>
      <c r="KQ1016" s="19"/>
      <c r="KR1016" s="19"/>
      <c r="KS1016" s="19"/>
      <c r="KT1016" s="19"/>
      <c r="KU1016" s="19"/>
      <c r="KV1016" s="19"/>
      <c r="KW1016" s="19"/>
      <c r="KX1016" s="19"/>
      <c r="KY1016" s="19"/>
      <c r="KZ1016" s="19"/>
      <c r="LA1016" s="19"/>
      <c r="LB1016" s="19"/>
      <c r="LC1016" s="19"/>
      <c r="LD1016" s="19"/>
      <c r="LE1016" s="19"/>
      <c r="LF1016" s="19"/>
      <c r="LG1016" s="19"/>
      <c r="LH1016" s="19"/>
      <c r="LI1016" s="19"/>
      <c r="LJ1016" s="19"/>
      <c r="LK1016" s="19"/>
      <c r="LL1016" s="19"/>
      <c r="LM1016" s="19"/>
      <c r="LN1016" s="19"/>
      <c r="LO1016" s="19"/>
      <c r="LP1016" s="19"/>
      <c r="LQ1016" s="19"/>
      <c r="LR1016" s="19"/>
      <c r="LS1016" s="19"/>
      <c r="LT1016" s="19"/>
      <c r="LU1016" s="19"/>
      <c r="LV1016" s="19"/>
      <c r="LW1016" s="19"/>
      <c r="LX1016" s="19"/>
      <c r="LY1016" s="19"/>
      <c r="LZ1016" s="19"/>
      <c r="MA1016" s="19"/>
      <c r="MB1016" s="19"/>
      <c r="MC1016" s="19"/>
      <c r="MD1016" s="19"/>
      <c r="ME1016" s="19"/>
      <c r="MF1016" s="19"/>
      <c r="MG1016" s="19"/>
      <c r="MH1016" s="19"/>
      <c r="MI1016" s="19"/>
      <c r="MJ1016" s="19"/>
      <c r="MK1016" s="19"/>
      <c r="ML1016" s="19"/>
      <c r="MM1016" s="19"/>
      <c r="MN1016" s="19"/>
      <c r="MO1016" s="19"/>
      <c r="MP1016" s="19"/>
      <c r="MQ1016" s="19"/>
      <c r="MR1016" s="19"/>
      <c r="MS1016" s="19"/>
      <c r="MT1016" s="19"/>
      <c r="MU1016" s="19"/>
      <c r="MV1016" s="19"/>
      <c r="MW1016" s="19"/>
      <c r="MX1016" s="19"/>
      <c r="MY1016" s="19"/>
      <c r="MZ1016" s="19"/>
      <c r="NA1016" s="19"/>
      <c r="NB1016" s="19"/>
      <c r="NC1016" s="19"/>
      <c r="ND1016" s="19"/>
      <c r="NE1016" s="19"/>
      <c r="NF1016" s="19"/>
      <c r="NG1016" s="19"/>
      <c r="NH1016" s="19"/>
      <c r="NI1016" s="19"/>
      <c r="NJ1016" s="19"/>
      <c r="NK1016" s="19"/>
      <c r="NL1016" s="19"/>
      <c r="NM1016" s="19"/>
      <c r="NN1016" s="19"/>
      <c r="NO1016" s="19"/>
      <c r="NP1016" s="19"/>
      <c r="NQ1016" s="19"/>
      <c r="NR1016" s="19"/>
      <c r="NS1016" s="19"/>
      <c r="NT1016" s="19"/>
      <c r="NU1016" s="19"/>
      <c r="NV1016" s="19"/>
      <c r="NW1016" s="19"/>
      <c r="NX1016" s="19"/>
      <c r="NY1016" s="19"/>
      <c r="NZ1016" s="19"/>
      <c r="OA1016" s="19"/>
      <c r="OB1016" s="19"/>
      <c r="OC1016" s="19"/>
      <c r="OD1016" s="19"/>
      <c r="OE1016" s="19"/>
      <c r="OF1016" s="19"/>
      <c r="OG1016" s="19"/>
      <c r="OH1016" s="19"/>
      <c r="OI1016" s="19"/>
      <c r="OJ1016" s="19"/>
      <c r="OK1016" s="19"/>
      <c r="OL1016" s="19"/>
      <c r="OM1016" s="19"/>
      <c r="ON1016" s="19"/>
      <c r="OO1016" s="19"/>
      <c r="OP1016" s="19"/>
      <c r="OQ1016" s="19"/>
      <c r="OR1016" s="19"/>
      <c r="OS1016" s="19"/>
      <c r="OT1016" s="19"/>
      <c r="OU1016" s="19"/>
      <c r="OV1016" s="19"/>
      <c r="OW1016" s="19"/>
      <c r="OX1016" s="19"/>
      <c r="OY1016" s="19"/>
      <c r="OZ1016" s="19"/>
      <c r="PA1016" s="19"/>
      <c r="PB1016" s="19"/>
      <c r="PC1016" s="19"/>
      <c r="PD1016" s="19"/>
      <c r="PE1016" s="19"/>
      <c r="PF1016" s="19"/>
      <c r="PG1016" s="19"/>
      <c r="PH1016" s="19"/>
      <c r="PI1016" s="19"/>
      <c r="PJ1016" s="19"/>
      <c r="PK1016" s="19"/>
      <c r="PL1016" s="19"/>
      <c r="PM1016" s="19"/>
      <c r="PN1016" s="19"/>
      <c r="PO1016" s="19"/>
      <c r="PP1016" s="19"/>
      <c r="PQ1016" s="19"/>
      <c r="PR1016" s="19"/>
      <c r="PS1016" s="19"/>
      <c r="PT1016" s="19"/>
      <c r="PU1016" s="19"/>
      <c r="PV1016" s="19"/>
      <c r="PW1016" s="19"/>
      <c r="PX1016" s="19"/>
      <c r="PY1016" s="19"/>
      <c r="PZ1016" s="19"/>
      <c r="QA1016" s="19"/>
      <c r="QB1016" s="19"/>
      <c r="QC1016" s="19"/>
      <c r="QD1016" s="19"/>
      <c r="QE1016" s="19"/>
      <c r="QF1016" s="19"/>
      <c r="QG1016" s="19"/>
      <c r="QH1016" s="19"/>
      <c r="QI1016" s="19"/>
      <c r="QJ1016" s="19"/>
      <c r="QK1016" s="19"/>
      <c r="QL1016" s="19"/>
      <c r="QM1016" s="19"/>
      <c r="QN1016" s="19"/>
      <c r="QO1016" s="19"/>
      <c r="QP1016" s="19"/>
      <c r="QQ1016" s="19"/>
      <c r="QR1016" s="19"/>
      <c r="QS1016" s="19"/>
      <c r="QT1016" s="19"/>
      <c r="QU1016" s="19"/>
      <c r="QV1016" s="19"/>
      <c r="QW1016" s="19"/>
      <c r="QX1016" s="19"/>
      <c r="QY1016" s="19"/>
      <c r="QZ1016" s="19"/>
      <c r="RA1016" s="19"/>
      <c r="RB1016" s="19"/>
      <c r="RC1016" s="19"/>
      <c r="RD1016" s="19"/>
      <c r="RE1016" s="19"/>
      <c r="RF1016" s="19"/>
      <c r="RG1016" s="19"/>
      <c r="RH1016" s="19"/>
      <c r="RI1016" s="19"/>
      <c r="RJ1016" s="19"/>
      <c r="RK1016" s="19"/>
      <c r="RL1016" s="19"/>
      <c r="RM1016" s="19"/>
      <c r="RN1016" s="19"/>
      <c r="RO1016" s="19"/>
      <c r="RP1016" s="19"/>
      <c r="RQ1016" s="19"/>
      <c r="RR1016" s="19"/>
      <c r="RS1016" s="19"/>
      <c r="RT1016" s="19"/>
      <c r="RU1016" s="19"/>
      <c r="RV1016" s="19"/>
      <c r="RW1016" s="19"/>
      <c r="RX1016" s="19"/>
      <c r="RY1016" s="19"/>
      <c r="RZ1016" s="19"/>
      <c r="SA1016" s="19"/>
      <c r="SB1016" s="19"/>
      <c r="SC1016" s="19"/>
      <c r="SD1016" s="19"/>
      <c r="SE1016" s="19"/>
      <c r="SF1016" s="19"/>
      <c r="SG1016" s="19"/>
      <c r="SH1016" s="19"/>
      <c r="SI1016" s="19"/>
      <c r="SJ1016" s="19"/>
      <c r="SK1016" s="19"/>
      <c r="SL1016" s="19"/>
      <c r="SM1016" s="19"/>
      <c r="SN1016" s="19"/>
      <c r="SO1016" s="19"/>
      <c r="SP1016" s="19"/>
      <c r="SQ1016" s="19"/>
      <c r="SR1016" s="19"/>
      <c r="SS1016" s="19"/>
      <c r="ST1016" s="19"/>
      <c r="SU1016" s="19"/>
      <c r="SV1016" s="19"/>
      <c r="SW1016" s="19"/>
      <c r="SX1016" s="19"/>
      <c r="SY1016" s="19"/>
      <c r="SZ1016" s="19"/>
      <c r="TA1016" s="19"/>
      <c r="TB1016" s="19"/>
      <c r="TC1016" s="19"/>
      <c r="TD1016" s="19"/>
      <c r="TE1016" s="19"/>
      <c r="TF1016" s="19"/>
      <c r="TG1016" s="19"/>
      <c r="TH1016" s="19"/>
      <c r="TI1016" s="19"/>
      <c r="TJ1016" s="19"/>
      <c r="TK1016" s="19"/>
      <c r="TL1016" s="19"/>
      <c r="TM1016" s="19"/>
      <c r="TN1016" s="19"/>
      <c r="TO1016" s="19"/>
      <c r="TP1016" s="19"/>
      <c r="TQ1016" s="19"/>
      <c r="TR1016" s="19"/>
      <c r="TS1016" s="19"/>
      <c r="TT1016" s="19"/>
      <c r="TU1016" s="19"/>
      <c r="TV1016" s="19"/>
      <c r="TW1016" s="19"/>
      <c r="TX1016" s="19"/>
      <c r="TY1016" s="19"/>
      <c r="TZ1016" s="19"/>
      <c r="UA1016" s="19"/>
      <c r="UB1016" s="19"/>
      <c r="UC1016" s="19"/>
      <c r="UD1016" s="19"/>
      <c r="UE1016" s="19"/>
      <c r="UF1016" s="19"/>
      <c r="UG1016" s="19"/>
      <c r="UH1016" s="19"/>
      <c r="UI1016" s="19"/>
      <c r="UJ1016" s="19"/>
      <c r="UK1016" s="19"/>
      <c r="UL1016" s="19"/>
      <c r="UM1016" s="19"/>
      <c r="UN1016" s="19"/>
      <c r="UO1016" s="19"/>
      <c r="UP1016" s="19"/>
      <c r="UQ1016" s="19"/>
      <c r="UR1016" s="19"/>
      <c r="US1016" s="19"/>
      <c r="UT1016" s="19"/>
      <c r="UU1016" s="19"/>
      <c r="UV1016" s="19"/>
      <c r="UW1016" s="19"/>
      <c r="UX1016" s="19"/>
      <c r="UY1016" s="19"/>
      <c r="UZ1016" s="19"/>
      <c r="VA1016" s="19"/>
      <c r="VB1016" s="19"/>
      <c r="VC1016" s="19"/>
      <c r="VD1016" s="19"/>
      <c r="VE1016" s="19"/>
      <c r="VF1016" s="19"/>
      <c r="VG1016" s="19"/>
      <c r="VH1016" s="19"/>
      <c r="VI1016" s="19"/>
      <c r="VJ1016" s="19"/>
      <c r="VK1016" s="19"/>
      <c r="VL1016" s="19"/>
      <c r="VM1016" s="19"/>
      <c r="VN1016" s="19"/>
      <c r="VO1016" s="19"/>
      <c r="VP1016" s="19"/>
      <c r="VQ1016" s="19"/>
      <c r="VR1016" s="19"/>
      <c r="VS1016" s="19"/>
      <c r="VT1016" s="19"/>
      <c r="VU1016" s="19"/>
      <c r="VV1016" s="19"/>
      <c r="VW1016" s="19"/>
      <c r="VX1016" s="19"/>
      <c r="VY1016" s="19"/>
      <c r="VZ1016" s="19"/>
      <c r="WA1016" s="19"/>
      <c r="WB1016" s="19"/>
      <c r="WC1016" s="19"/>
      <c r="WD1016" s="19"/>
      <c r="WE1016" s="19"/>
      <c r="WF1016" s="19"/>
      <c r="WG1016" s="19"/>
      <c r="WH1016" s="19"/>
      <c r="WI1016" s="19"/>
      <c r="WJ1016" s="19"/>
      <c r="WK1016" s="19"/>
      <c r="WL1016" s="19"/>
      <c r="WM1016" s="19"/>
      <c r="WN1016" s="19"/>
      <c r="WO1016" s="19"/>
      <c r="WP1016" s="19"/>
      <c r="WQ1016" s="19"/>
      <c r="WR1016" s="19"/>
      <c r="WS1016" s="19"/>
      <c r="WT1016" s="19"/>
      <c r="WU1016" s="19"/>
      <c r="WV1016" s="19"/>
      <c r="WW1016" s="19"/>
      <c r="WX1016" s="19"/>
      <c r="WY1016" s="19"/>
      <c r="WZ1016" s="19"/>
      <c r="XA1016" s="19"/>
      <c r="XB1016" s="19"/>
      <c r="XC1016" s="19"/>
      <c r="XD1016" s="19"/>
      <c r="XE1016" s="19"/>
      <c r="XF1016" s="19"/>
      <c r="XG1016" s="19"/>
      <c r="XH1016" s="19"/>
      <c r="XI1016" s="19"/>
      <c r="XJ1016" s="19"/>
      <c r="XK1016" s="19"/>
      <c r="XL1016" s="19"/>
      <c r="XM1016" s="19"/>
      <c r="XN1016" s="19"/>
      <c r="XO1016" s="19"/>
      <c r="XP1016" s="19"/>
      <c r="XQ1016" s="19"/>
      <c r="XR1016" s="19"/>
      <c r="XS1016" s="19"/>
      <c r="XT1016" s="19"/>
      <c r="XU1016" s="19"/>
      <c r="XV1016" s="19"/>
      <c r="XW1016" s="19"/>
      <c r="XX1016" s="19"/>
      <c r="XY1016" s="19"/>
      <c r="XZ1016" s="19"/>
      <c r="YA1016" s="19"/>
      <c r="YB1016" s="19"/>
      <c r="YC1016" s="19"/>
      <c r="YD1016" s="19"/>
      <c r="YE1016" s="19"/>
      <c r="YF1016" s="19"/>
      <c r="YG1016" s="19"/>
      <c r="YH1016" s="19"/>
      <c r="YI1016" s="19"/>
      <c r="YJ1016" s="19"/>
      <c r="YK1016" s="19"/>
      <c r="YL1016" s="19"/>
      <c r="YM1016" s="19"/>
      <c r="YN1016" s="19"/>
      <c r="YO1016" s="19"/>
      <c r="YP1016" s="19"/>
      <c r="YQ1016" s="19"/>
      <c r="YR1016" s="19"/>
      <c r="YS1016" s="19"/>
      <c r="YT1016" s="19"/>
      <c r="YU1016" s="19"/>
      <c r="YV1016" s="19"/>
      <c r="YW1016" s="19"/>
      <c r="YX1016" s="19"/>
      <c r="YY1016" s="19"/>
      <c r="YZ1016" s="19"/>
      <c r="ZA1016" s="19"/>
      <c r="ZB1016" s="19"/>
      <c r="ZC1016" s="19"/>
      <c r="ZD1016" s="19"/>
      <c r="ZE1016" s="19"/>
      <c r="ZF1016" s="19"/>
      <c r="ZG1016" s="19"/>
      <c r="ZH1016" s="19"/>
      <c r="ZI1016" s="19"/>
      <c r="ZJ1016" s="19"/>
      <c r="ZK1016" s="19"/>
      <c r="ZL1016" s="19"/>
      <c r="ZM1016" s="19"/>
      <c r="ZN1016" s="19"/>
      <c r="ZO1016" s="19"/>
      <c r="ZP1016" s="19"/>
      <c r="ZQ1016" s="19"/>
      <c r="ZR1016" s="19"/>
      <c r="ZS1016" s="19"/>
      <c r="ZT1016" s="19"/>
      <c r="ZU1016" s="19"/>
      <c r="ZV1016" s="19"/>
      <c r="ZW1016" s="19"/>
      <c r="ZX1016" s="19"/>
      <c r="ZY1016" s="19"/>
      <c r="ZZ1016" s="19"/>
      <c r="AAA1016" s="19"/>
      <c r="AAB1016" s="19"/>
      <c r="AAC1016" s="19"/>
      <c r="AAD1016" s="19"/>
      <c r="AAE1016" s="19"/>
      <c r="AAF1016" s="19"/>
      <c r="AAG1016" s="19"/>
      <c r="AAH1016" s="19"/>
      <c r="AAI1016" s="19"/>
      <c r="AAJ1016" s="19"/>
      <c r="AAK1016" s="19"/>
      <c r="AAL1016" s="19"/>
      <c r="AAM1016" s="19"/>
      <c r="AAN1016" s="19"/>
      <c r="AAO1016" s="19"/>
      <c r="AAP1016" s="19"/>
      <c r="AAQ1016" s="19"/>
      <c r="AAR1016" s="19"/>
      <c r="AAS1016" s="19"/>
      <c r="AAT1016" s="19"/>
      <c r="AAU1016" s="19"/>
      <c r="AAV1016" s="19"/>
      <c r="AAW1016" s="19"/>
      <c r="AAX1016" s="19"/>
      <c r="AAY1016" s="19"/>
      <c r="AAZ1016" s="19"/>
      <c r="ABA1016" s="19"/>
      <c r="ABB1016" s="19"/>
      <c r="ABC1016" s="19"/>
      <c r="ABD1016" s="19"/>
      <c r="ABE1016" s="19"/>
      <c r="ABF1016" s="19"/>
      <c r="ABG1016" s="19"/>
      <c r="ABH1016" s="19"/>
      <c r="ABI1016" s="19"/>
      <c r="ABJ1016" s="19"/>
      <c r="ABK1016" s="19"/>
      <c r="ABL1016" s="19"/>
      <c r="ABM1016" s="19"/>
      <c r="ABN1016" s="19"/>
      <c r="ABO1016" s="19"/>
      <c r="ABP1016" s="19"/>
      <c r="ABQ1016" s="19"/>
      <c r="ABR1016" s="19"/>
      <c r="ABS1016" s="19"/>
      <c r="ABT1016" s="19"/>
      <c r="ABU1016" s="19"/>
      <c r="ABV1016" s="19"/>
      <c r="ABW1016" s="19"/>
      <c r="ABX1016" s="19"/>
      <c r="ABY1016" s="19"/>
      <c r="ABZ1016" s="19"/>
      <c r="ACA1016" s="19"/>
      <c r="ACB1016" s="19"/>
      <c r="ACC1016" s="19"/>
      <c r="ACD1016" s="19"/>
      <c r="ACE1016" s="19"/>
      <c r="ACF1016" s="19"/>
      <c r="ACG1016" s="19"/>
      <c r="ACH1016" s="19"/>
      <c r="ACI1016" s="19"/>
      <c r="ACJ1016" s="19"/>
      <c r="ACK1016" s="19"/>
      <c r="ACL1016" s="19"/>
      <c r="ACM1016" s="19"/>
      <c r="ACN1016" s="19"/>
      <c r="ACO1016" s="19"/>
      <c r="ACP1016" s="19"/>
      <c r="ACQ1016" s="19"/>
      <c r="ACR1016" s="19"/>
      <c r="ACS1016" s="19"/>
      <c r="ACT1016" s="19"/>
      <c r="ACU1016" s="19"/>
      <c r="ACV1016" s="19"/>
      <c r="ACW1016" s="19"/>
      <c r="ACX1016" s="19"/>
      <c r="ACY1016" s="19"/>
      <c r="ACZ1016" s="19"/>
      <c r="ADA1016" s="19"/>
      <c r="ADB1016" s="19"/>
      <c r="ADC1016" s="19"/>
      <c r="ADD1016" s="19"/>
      <c r="ADE1016" s="19"/>
      <c r="ADF1016" s="19"/>
      <c r="ADG1016" s="19"/>
      <c r="ADH1016" s="19"/>
      <c r="ADI1016" s="19"/>
      <c r="ADJ1016" s="19"/>
      <c r="ADK1016" s="143"/>
      <c r="ADL1016" s="143"/>
    </row>
    <row r="1017" spans="1:792" x14ac:dyDescent="0.25">
      <c r="A1017" s="5" t="s">
        <v>1060</v>
      </c>
      <c r="B1017" s="142" t="s">
        <v>1143</v>
      </c>
      <c r="C1017" s="142" t="s">
        <v>1141</v>
      </c>
      <c r="D1017" s="142" t="s">
        <v>1142</v>
      </c>
      <c r="E1017" s="142">
        <v>2000</v>
      </c>
      <c r="F1017" s="142">
        <v>2006</v>
      </c>
      <c r="G1017" s="2">
        <v>18</v>
      </c>
      <c r="H1017" s="142">
        <v>7</v>
      </c>
      <c r="I1017" s="142">
        <v>184</v>
      </c>
      <c r="J1017" s="142">
        <v>1392</v>
      </c>
      <c r="K1017" s="158" t="s">
        <v>8858</v>
      </c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  <c r="FB1017" s="19"/>
      <c r="FC1017" s="19"/>
      <c r="FD1017" s="19"/>
      <c r="FE1017" s="19"/>
      <c r="FF1017" s="19"/>
      <c r="FG1017" s="19"/>
      <c r="FH1017" s="19"/>
      <c r="FI1017" s="19"/>
      <c r="FJ1017" s="19"/>
      <c r="FK1017" s="19"/>
      <c r="FL1017" s="19"/>
      <c r="FM1017" s="19"/>
      <c r="FN1017" s="19"/>
      <c r="FO1017" s="19"/>
      <c r="FP1017" s="19"/>
      <c r="FQ1017" s="19"/>
      <c r="FR1017" s="19"/>
      <c r="FS1017" s="19"/>
      <c r="FT1017" s="19"/>
      <c r="FU1017" s="19"/>
      <c r="FV1017" s="19"/>
      <c r="FW1017" s="19"/>
      <c r="FX1017" s="19"/>
      <c r="FY1017" s="19"/>
      <c r="FZ1017" s="19"/>
      <c r="GA1017" s="19"/>
      <c r="GB1017" s="19"/>
      <c r="GC1017" s="19"/>
      <c r="GD1017" s="19"/>
      <c r="GE1017" s="19"/>
      <c r="GF1017" s="19"/>
      <c r="GG1017" s="19"/>
      <c r="GH1017" s="19"/>
      <c r="GI1017" s="19"/>
      <c r="GJ1017" s="19"/>
      <c r="GK1017" s="19"/>
      <c r="GL1017" s="19"/>
      <c r="GM1017" s="19"/>
      <c r="GN1017" s="19"/>
      <c r="GO1017" s="19"/>
      <c r="GP1017" s="19"/>
      <c r="GQ1017" s="19"/>
      <c r="GR1017" s="19"/>
      <c r="GS1017" s="19"/>
      <c r="GT1017" s="19"/>
      <c r="GU1017" s="19"/>
      <c r="GV1017" s="19"/>
      <c r="GW1017" s="19"/>
      <c r="GX1017" s="19"/>
      <c r="GY1017" s="19"/>
      <c r="GZ1017" s="19"/>
      <c r="HA1017" s="19"/>
      <c r="HB1017" s="19"/>
      <c r="HC1017" s="19"/>
      <c r="HD1017" s="19"/>
      <c r="HE1017" s="19"/>
      <c r="HF1017" s="19"/>
      <c r="HG1017" s="19"/>
      <c r="HH1017" s="19"/>
      <c r="HI1017" s="19"/>
      <c r="HJ1017" s="19"/>
      <c r="HK1017" s="19"/>
      <c r="HL1017" s="19"/>
      <c r="HM1017" s="19"/>
      <c r="HN1017" s="19"/>
      <c r="HO1017" s="19"/>
      <c r="HP1017" s="19"/>
      <c r="HQ1017" s="19"/>
      <c r="HR1017" s="19"/>
      <c r="HS1017" s="19"/>
      <c r="HT1017" s="19"/>
      <c r="HU1017" s="19"/>
      <c r="HV1017" s="19"/>
      <c r="HW1017" s="19"/>
      <c r="HX1017" s="19"/>
      <c r="HY1017" s="19"/>
      <c r="HZ1017" s="19"/>
      <c r="IA1017" s="19"/>
      <c r="IB1017" s="19"/>
      <c r="IC1017" s="19"/>
      <c r="ID1017" s="19"/>
      <c r="IE1017" s="19"/>
      <c r="IF1017" s="19"/>
      <c r="IG1017" s="19"/>
      <c r="IH1017" s="19"/>
      <c r="II1017" s="19"/>
      <c r="IJ1017" s="19"/>
      <c r="IK1017" s="19"/>
      <c r="IL1017" s="19"/>
      <c r="IM1017" s="19"/>
      <c r="IN1017" s="19"/>
      <c r="IO1017" s="19"/>
      <c r="IP1017" s="19"/>
      <c r="IQ1017" s="19"/>
      <c r="IR1017" s="19"/>
      <c r="IS1017" s="19"/>
      <c r="IT1017" s="19"/>
      <c r="IU1017" s="19"/>
      <c r="IV1017" s="19"/>
      <c r="IW1017" s="19"/>
      <c r="IX1017" s="19"/>
      <c r="IY1017" s="19"/>
      <c r="IZ1017" s="19"/>
      <c r="JA1017" s="19"/>
      <c r="JB1017" s="19"/>
      <c r="JC1017" s="19"/>
      <c r="JD1017" s="19"/>
      <c r="JE1017" s="19"/>
      <c r="JF1017" s="19"/>
      <c r="JG1017" s="19"/>
      <c r="JH1017" s="19"/>
      <c r="JI1017" s="19"/>
      <c r="JJ1017" s="19"/>
      <c r="JK1017" s="19"/>
      <c r="JL1017" s="19"/>
      <c r="JM1017" s="19"/>
      <c r="JN1017" s="19"/>
      <c r="JO1017" s="19"/>
      <c r="JP1017" s="19"/>
      <c r="JQ1017" s="19"/>
      <c r="JR1017" s="19"/>
      <c r="JS1017" s="19"/>
      <c r="JT1017" s="19"/>
      <c r="JU1017" s="19"/>
      <c r="JV1017" s="19"/>
      <c r="JW1017" s="19"/>
      <c r="JX1017" s="19"/>
      <c r="JY1017" s="19"/>
      <c r="JZ1017" s="19"/>
      <c r="KA1017" s="19"/>
      <c r="KB1017" s="19"/>
      <c r="KC1017" s="19"/>
      <c r="KD1017" s="19"/>
      <c r="KE1017" s="19"/>
      <c r="KF1017" s="19"/>
      <c r="KG1017" s="19"/>
      <c r="KH1017" s="19"/>
      <c r="KI1017" s="19"/>
      <c r="KJ1017" s="19"/>
      <c r="KK1017" s="19"/>
      <c r="KL1017" s="19"/>
      <c r="KM1017" s="19"/>
      <c r="KN1017" s="19"/>
      <c r="KO1017" s="19"/>
      <c r="KP1017" s="19"/>
      <c r="KQ1017" s="19"/>
      <c r="KR1017" s="19"/>
      <c r="KS1017" s="19"/>
      <c r="KT1017" s="19"/>
      <c r="KU1017" s="19"/>
      <c r="KV1017" s="19"/>
      <c r="KW1017" s="19"/>
      <c r="KX1017" s="19"/>
      <c r="KY1017" s="19"/>
      <c r="KZ1017" s="19"/>
      <c r="LA1017" s="19"/>
      <c r="LB1017" s="19"/>
      <c r="LC1017" s="19"/>
      <c r="LD1017" s="19"/>
      <c r="LE1017" s="19"/>
      <c r="LF1017" s="19"/>
      <c r="LG1017" s="19"/>
      <c r="LH1017" s="19"/>
      <c r="LI1017" s="19"/>
      <c r="LJ1017" s="19"/>
      <c r="LK1017" s="19"/>
      <c r="LL1017" s="19"/>
      <c r="LM1017" s="19"/>
      <c r="LN1017" s="19"/>
      <c r="LO1017" s="19"/>
      <c r="LP1017" s="19"/>
      <c r="LQ1017" s="19"/>
      <c r="LR1017" s="19"/>
      <c r="LS1017" s="19"/>
      <c r="LT1017" s="19"/>
      <c r="LU1017" s="19"/>
      <c r="LV1017" s="19"/>
      <c r="LW1017" s="19"/>
      <c r="LX1017" s="19"/>
      <c r="LY1017" s="19"/>
      <c r="LZ1017" s="19"/>
      <c r="MA1017" s="19"/>
      <c r="MB1017" s="19"/>
      <c r="MC1017" s="19"/>
      <c r="MD1017" s="19"/>
      <c r="ME1017" s="19"/>
      <c r="MF1017" s="19"/>
      <c r="MG1017" s="19"/>
      <c r="MH1017" s="19"/>
      <c r="MI1017" s="19"/>
      <c r="MJ1017" s="19"/>
      <c r="MK1017" s="19"/>
      <c r="ML1017" s="19"/>
      <c r="MM1017" s="19"/>
      <c r="MN1017" s="19"/>
      <c r="MO1017" s="19"/>
      <c r="MP1017" s="19"/>
      <c r="MQ1017" s="19"/>
      <c r="MR1017" s="19"/>
      <c r="MS1017" s="19"/>
      <c r="MT1017" s="19"/>
      <c r="MU1017" s="19"/>
      <c r="MV1017" s="19"/>
      <c r="MW1017" s="19"/>
      <c r="MX1017" s="19"/>
      <c r="MY1017" s="19"/>
      <c r="MZ1017" s="19"/>
      <c r="NA1017" s="19"/>
      <c r="NB1017" s="19"/>
      <c r="NC1017" s="19"/>
      <c r="ND1017" s="19"/>
      <c r="NE1017" s="19"/>
      <c r="NF1017" s="19"/>
      <c r="NG1017" s="19"/>
      <c r="NH1017" s="19"/>
      <c r="NI1017" s="19"/>
      <c r="NJ1017" s="19"/>
      <c r="NK1017" s="19"/>
      <c r="NL1017" s="19"/>
      <c r="NM1017" s="19"/>
      <c r="NN1017" s="19"/>
      <c r="NO1017" s="19"/>
      <c r="NP1017" s="19"/>
      <c r="NQ1017" s="19"/>
      <c r="NR1017" s="19"/>
      <c r="NS1017" s="19"/>
      <c r="NT1017" s="19"/>
      <c r="NU1017" s="19"/>
      <c r="NV1017" s="19"/>
      <c r="NW1017" s="19"/>
      <c r="NX1017" s="19"/>
      <c r="NY1017" s="19"/>
      <c r="NZ1017" s="19"/>
      <c r="OA1017" s="19"/>
      <c r="OB1017" s="19"/>
      <c r="OC1017" s="19"/>
      <c r="OD1017" s="19"/>
      <c r="OE1017" s="19"/>
      <c r="OF1017" s="19"/>
      <c r="OG1017" s="19"/>
      <c r="OH1017" s="19"/>
      <c r="OI1017" s="19"/>
      <c r="OJ1017" s="19"/>
      <c r="OK1017" s="19"/>
      <c r="OL1017" s="19"/>
      <c r="OM1017" s="19"/>
      <c r="ON1017" s="19"/>
      <c r="OO1017" s="19"/>
      <c r="OP1017" s="19"/>
      <c r="OQ1017" s="19"/>
      <c r="OR1017" s="19"/>
      <c r="OS1017" s="19"/>
      <c r="OT1017" s="19"/>
      <c r="OU1017" s="19"/>
      <c r="OV1017" s="19"/>
      <c r="OW1017" s="19"/>
      <c r="OX1017" s="19"/>
      <c r="OY1017" s="19"/>
      <c r="OZ1017" s="19"/>
      <c r="PA1017" s="19"/>
      <c r="PB1017" s="19"/>
      <c r="PC1017" s="19"/>
      <c r="PD1017" s="19"/>
      <c r="PE1017" s="19"/>
      <c r="PF1017" s="19"/>
      <c r="PG1017" s="19"/>
      <c r="PH1017" s="19"/>
      <c r="PI1017" s="19"/>
      <c r="PJ1017" s="19"/>
      <c r="PK1017" s="19"/>
      <c r="PL1017" s="19"/>
      <c r="PM1017" s="19"/>
      <c r="PN1017" s="19"/>
      <c r="PO1017" s="19"/>
      <c r="PP1017" s="19"/>
      <c r="PQ1017" s="19"/>
      <c r="PR1017" s="19"/>
      <c r="PS1017" s="19"/>
      <c r="PT1017" s="19"/>
      <c r="PU1017" s="19"/>
      <c r="PV1017" s="19"/>
      <c r="PW1017" s="19"/>
      <c r="PX1017" s="19"/>
      <c r="PY1017" s="19"/>
      <c r="PZ1017" s="19"/>
      <c r="QA1017" s="19"/>
      <c r="QB1017" s="19"/>
      <c r="QC1017" s="19"/>
      <c r="QD1017" s="19"/>
      <c r="QE1017" s="19"/>
      <c r="QF1017" s="19"/>
      <c r="QG1017" s="19"/>
      <c r="QH1017" s="19"/>
      <c r="QI1017" s="19"/>
      <c r="QJ1017" s="19"/>
      <c r="QK1017" s="19"/>
      <c r="QL1017" s="19"/>
      <c r="QM1017" s="19"/>
      <c r="QN1017" s="19"/>
      <c r="QO1017" s="19"/>
      <c r="QP1017" s="19"/>
      <c r="QQ1017" s="19"/>
      <c r="QR1017" s="19"/>
      <c r="QS1017" s="19"/>
      <c r="QT1017" s="19"/>
      <c r="QU1017" s="19"/>
      <c r="QV1017" s="19"/>
      <c r="QW1017" s="19"/>
      <c r="QX1017" s="19"/>
      <c r="QY1017" s="19"/>
      <c r="QZ1017" s="19"/>
      <c r="RA1017" s="19"/>
      <c r="RB1017" s="19"/>
      <c r="RC1017" s="19"/>
      <c r="RD1017" s="19"/>
      <c r="RE1017" s="19"/>
      <c r="RF1017" s="19"/>
      <c r="RG1017" s="19"/>
      <c r="RH1017" s="19"/>
      <c r="RI1017" s="19"/>
      <c r="RJ1017" s="19"/>
      <c r="RK1017" s="19"/>
      <c r="RL1017" s="19"/>
      <c r="RM1017" s="19"/>
      <c r="RN1017" s="19"/>
      <c r="RO1017" s="19"/>
      <c r="RP1017" s="19"/>
      <c r="RQ1017" s="19"/>
      <c r="RR1017" s="19"/>
      <c r="RS1017" s="19"/>
      <c r="RT1017" s="19"/>
      <c r="RU1017" s="19"/>
      <c r="RV1017" s="19"/>
      <c r="RW1017" s="19"/>
      <c r="RX1017" s="19"/>
      <c r="RY1017" s="19"/>
      <c r="RZ1017" s="19"/>
      <c r="SA1017" s="19"/>
      <c r="SB1017" s="19"/>
      <c r="SC1017" s="19"/>
      <c r="SD1017" s="19"/>
      <c r="SE1017" s="19"/>
      <c r="SF1017" s="19"/>
      <c r="SG1017" s="19"/>
      <c r="SH1017" s="19"/>
      <c r="SI1017" s="19"/>
      <c r="SJ1017" s="19"/>
      <c r="SK1017" s="19"/>
      <c r="SL1017" s="19"/>
      <c r="SM1017" s="19"/>
      <c r="SN1017" s="19"/>
      <c r="SO1017" s="19"/>
      <c r="SP1017" s="19"/>
      <c r="SQ1017" s="19"/>
      <c r="SR1017" s="19"/>
      <c r="SS1017" s="19"/>
      <c r="ST1017" s="19"/>
      <c r="SU1017" s="19"/>
      <c r="SV1017" s="19"/>
      <c r="SW1017" s="19"/>
      <c r="SX1017" s="19"/>
      <c r="SY1017" s="19"/>
      <c r="SZ1017" s="19"/>
      <c r="TA1017" s="19"/>
      <c r="TB1017" s="19"/>
      <c r="TC1017" s="19"/>
      <c r="TD1017" s="19"/>
      <c r="TE1017" s="19"/>
      <c r="TF1017" s="19"/>
      <c r="TG1017" s="19"/>
      <c r="TH1017" s="19"/>
      <c r="TI1017" s="19"/>
      <c r="TJ1017" s="19"/>
      <c r="TK1017" s="19"/>
      <c r="TL1017" s="19"/>
      <c r="TM1017" s="19"/>
      <c r="TN1017" s="19"/>
      <c r="TO1017" s="19"/>
      <c r="TP1017" s="19"/>
      <c r="TQ1017" s="19"/>
      <c r="TR1017" s="19"/>
      <c r="TS1017" s="19"/>
      <c r="TT1017" s="19"/>
      <c r="TU1017" s="19"/>
      <c r="TV1017" s="19"/>
      <c r="TW1017" s="19"/>
      <c r="TX1017" s="19"/>
      <c r="TY1017" s="19"/>
      <c r="TZ1017" s="19"/>
      <c r="UA1017" s="19"/>
      <c r="UB1017" s="19"/>
      <c r="UC1017" s="19"/>
      <c r="UD1017" s="19"/>
      <c r="UE1017" s="19"/>
      <c r="UF1017" s="19"/>
      <c r="UG1017" s="19"/>
      <c r="UH1017" s="19"/>
      <c r="UI1017" s="19"/>
      <c r="UJ1017" s="19"/>
      <c r="UK1017" s="19"/>
      <c r="UL1017" s="19"/>
      <c r="UM1017" s="19"/>
      <c r="UN1017" s="19"/>
      <c r="UO1017" s="19"/>
      <c r="UP1017" s="19"/>
      <c r="UQ1017" s="19"/>
      <c r="UR1017" s="19"/>
      <c r="US1017" s="19"/>
      <c r="UT1017" s="19"/>
      <c r="UU1017" s="19"/>
      <c r="UV1017" s="19"/>
      <c r="UW1017" s="19"/>
      <c r="UX1017" s="19"/>
      <c r="UY1017" s="19"/>
      <c r="UZ1017" s="19"/>
      <c r="VA1017" s="19"/>
      <c r="VB1017" s="19"/>
      <c r="VC1017" s="19"/>
      <c r="VD1017" s="19"/>
      <c r="VE1017" s="19"/>
      <c r="VF1017" s="19"/>
      <c r="VG1017" s="19"/>
      <c r="VH1017" s="19"/>
      <c r="VI1017" s="19"/>
      <c r="VJ1017" s="19"/>
      <c r="VK1017" s="19"/>
      <c r="VL1017" s="19"/>
      <c r="VM1017" s="19"/>
      <c r="VN1017" s="19"/>
      <c r="VO1017" s="19"/>
      <c r="VP1017" s="19"/>
      <c r="VQ1017" s="19"/>
      <c r="VR1017" s="19"/>
      <c r="VS1017" s="19"/>
      <c r="VT1017" s="19"/>
      <c r="VU1017" s="19"/>
      <c r="VV1017" s="19"/>
      <c r="VW1017" s="19"/>
      <c r="VX1017" s="19"/>
      <c r="VY1017" s="19"/>
      <c r="VZ1017" s="19"/>
      <c r="WA1017" s="19"/>
      <c r="WB1017" s="19"/>
      <c r="WC1017" s="19"/>
      <c r="WD1017" s="19"/>
      <c r="WE1017" s="19"/>
      <c r="WF1017" s="19"/>
      <c r="WG1017" s="19"/>
      <c r="WH1017" s="19"/>
      <c r="WI1017" s="19"/>
      <c r="WJ1017" s="19"/>
      <c r="WK1017" s="19"/>
      <c r="WL1017" s="19"/>
      <c r="WM1017" s="19"/>
      <c r="WN1017" s="19"/>
      <c r="WO1017" s="19"/>
      <c r="WP1017" s="19"/>
      <c r="WQ1017" s="19"/>
      <c r="WR1017" s="19"/>
      <c r="WS1017" s="19"/>
      <c r="WT1017" s="19"/>
      <c r="WU1017" s="19"/>
      <c r="WV1017" s="19"/>
      <c r="WW1017" s="19"/>
      <c r="WX1017" s="19"/>
      <c r="WY1017" s="19"/>
      <c r="WZ1017" s="19"/>
      <c r="XA1017" s="19"/>
      <c r="XB1017" s="19"/>
      <c r="XC1017" s="19"/>
      <c r="XD1017" s="19"/>
      <c r="XE1017" s="19"/>
      <c r="XF1017" s="19"/>
      <c r="XG1017" s="19"/>
      <c r="XH1017" s="19"/>
      <c r="XI1017" s="19"/>
      <c r="XJ1017" s="19"/>
      <c r="XK1017" s="19"/>
      <c r="XL1017" s="19"/>
      <c r="XM1017" s="19"/>
      <c r="XN1017" s="19"/>
      <c r="XO1017" s="19"/>
      <c r="XP1017" s="19"/>
      <c r="XQ1017" s="19"/>
      <c r="XR1017" s="19"/>
      <c r="XS1017" s="19"/>
      <c r="XT1017" s="19"/>
      <c r="XU1017" s="19"/>
      <c r="XV1017" s="19"/>
      <c r="XW1017" s="19"/>
      <c r="XX1017" s="19"/>
      <c r="XY1017" s="19"/>
      <c r="XZ1017" s="19"/>
      <c r="YA1017" s="19"/>
      <c r="YB1017" s="19"/>
      <c r="YC1017" s="19"/>
      <c r="YD1017" s="19"/>
      <c r="YE1017" s="19"/>
      <c r="YF1017" s="19"/>
      <c r="YG1017" s="19"/>
      <c r="YH1017" s="19"/>
      <c r="YI1017" s="19"/>
      <c r="YJ1017" s="19"/>
      <c r="YK1017" s="19"/>
      <c r="YL1017" s="19"/>
      <c r="YM1017" s="19"/>
      <c r="YN1017" s="19"/>
      <c r="YO1017" s="19"/>
      <c r="YP1017" s="19"/>
      <c r="YQ1017" s="19"/>
      <c r="YR1017" s="19"/>
      <c r="YS1017" s="19"/>
      <c r="YT1017" s="19"/>
      <c r="YU1017" s="19"/>
      <c r="YV1017" s="19"/>
      <c r="YW1017" s="19"/>
      <c r="YX1017" s="19"/>
      <c r="YY1017" s="19"/>
      <c r="YZ1017" s="19"/>
      <c r="ZA1017" s="19"/>
      <c r="ZB1017" s="19"/>
      <c r="ZC1017" s="19"/>
      <c r="ZD1017" s="19"/>
      <c r="ZE1017" s="19"/>
      <c r="ZF1017" s="19"/>
      <c r="ZG1017" s="19"/>
      <c r="ZH1017" s="19"/>
      <c r="ZI1017" s="19"/>
      <c r="ZJ1017" s="19"/>
      <c r="ZK1017" s="19"/>
      <c r="ZL1017" s="19"/>
      <c r="ZM1017" s="19"/>
      <c r="ZN1017" s="19"/>
      <c r="ZO1017" s="19"/>
      <c r="ZP1017" s="19"/>
      <c r="ZQ1017" s="19"/>
      <c r="ZR1017" s="19"/>
      <c r="ZS1017" s="19"/>
      <c r="ZT1017" s="19"/>
      <c r="ZU1017" s="19"/>
      <c r="ZV1017" s="19"/>
      <c r="ZW1017" s="19"/>
      <c r="ZX1017" s="19"/>
      <c r="ZY1017" s="19"/>
      <c r="ZZ1017" s="19"/>
      <c r="AAA1017" s="19"/>
      <c r="AAB1017" s="19"/>
      <c r="AAC1017" s="19"/>
      <c r="AAD1017" s="19"/>
      <c r="AAE1017" s="19"/>
      <c r="AAF1017" s="19"/>
      <c r="AAG1017" s="19"/>
      <c r="AAH1017" s="19"/>
      <c r="AAI1017" s="19"/>
      <c r="AAJ1017" s="19"/>
      <c r="AAK1017" s="19"/>
      <c r="AAL1017" s="19"/>
      <c r="AAM1017" s="19"/>
      <c r="AAN1017" s="19"/>
      <c r="AAO1017" s="19"/>
      <c r="AAP1017" s="19"/>
      <c r="AAQ1017" s="19"/>
      <c r="AAR1017" s="19"/>
      <c r="AAS1017" s="19"/>
      <c r="AAT1017" s="19"/>
      <c r="AAU1017" s="19"/>
      <c r="AAV1017" s="19"/>
      <c r="AAW1017" s="19"/>
      <c r="AAX1017" s="19"/>
      <c r="AAY1017" s="19"/>
      <c r="AAZ1017" s="19"/>
      <c r="ABA1017" s="19"/>
      <c r="ABB1017" s="19"/>
      <c r="ABC1017" s="19"/>
      <c r="ABD1017" s="19"/>
      <c r="ABE1017" s="19"/>
      <c r="ABF1017" s="19"/>
      <c r="ABG1017" s="19"/>
      <c r="ABH1017" s="19"/>
      <c r="ABI1017" s="19"/>
      <c r="ABJ1017" s="19"/>
      <c r="ABK1017" s="19"/>
      <c r="ABL1017" s="19"/>
      <c r="ABM1017" s="19"/>
      <c r="ABN1017" s="19"/>
      <c r="ABO1017" s="19"/>
      <c r="ABP1017" s="19"/>
      <c r="ABQ1017" s="19"/>
      <c r="ABR1017" s="19"/>
      <c r="ABS1017" s="19"/>
      <c r="ABT1017" s="19"/>
      <c r="ABU1017" s="19"/>
      <c r="ABV1017" s="19"/>
      <c r="ABW1017" s="19"/>
      <c r="ABX1017" s="19"/>
      <c r="ABY1017" s="19"/>
      <c r="ABZ1017" s="19"/>
      <c r="ACA1017" s="19"/>
      <c r="ACB1017" s="19"/>
      <c r="ACC1017" s="19"/>
      <c r="ACD1017" s="19"/>
      <c r="ACE1017" s="19"/>
      <c r="ACF1017" s="19"/>
      <c r="ACG1017" s="19"/>
      <c r="ACH1017" s="19"/>
      <c r="ACI1017" s="19"/>
      <c r="ACJ1017" s="19"/>
      <c r="ACK1017" s="19"/>
      <c r="ACL1017" s="19"/>
      <c r="ACM1017" s="19"/>
      <c r="ACN1017" s="19"/>
      <c r="ACO1017" s="19"/>
      <c r="ACP1017" s="19"/>
      <c r="ACQ1017" s="19"/>
      <c r="ACR1017" s="19"/>
      <c r="ACS1017" s="19"/>
      <c r="ACT1017" s="19"/>
      <c r="ACU1017" s="19"/>
      <c r="ACV1017" s="19"/>
      <c r="ACW1017" s="19"/>
      <c r="ACX1017" s="19"/>
      <c r="ACY1017" s="19"/>
      <c r="ACZ1017" s="19"/>
      <c r="ADA1017" s="19"/>
      <c r="ADB1017" s="19"/>
      <c r="ADC1017" s="19"/>
      <c r="ADD1017" s="19"/>
      <c r="ADE1017" s="19"/>
      <c r="ADF1017" s="19"/>
      <c r="ADG1017" s="19"/>
      <c r="ADH1017" s="19"/>
      <c r="ADI1017" s="19"/>
      <c r="ADJ1017" s="19"/>
      <c r="ADK1017" s="144"/>
      <c r="ADL1017" s="144"/>
    </row>
    <row r="1018" spans="1:792" ht="30" x14ac:dyDescent="0.25">
      <c r="A1018" s="5" t="s">
        <v>1060</v>
      </c>
      <c r="B1018" s="142" t="s">
        <v>890</v>
      </c>
      <c r="C1018" s="142" t="s">
        <v>889</v>
      </c>
      <c r="D1018" s="142" t="s">
        <v>888</v>
      </c>
      <c r="E1018" s="142">
        <v>1997</v>
      </c>
      <c r="F1018" s="142">
        <v>2006</v>
      </c>
      <c r="G1018" s="2">
        <v>46</v>
      </c>
      <c r="H1018" s="142">
        <v>10</v>
      </c>
      <c r="I1018" s="142">
        <v>462</v>
      </c>
      <c r="J1018" s="142">
        <v>7412</v>
      </c>
      <c r="K1018" s="158" t="s">
        <v>8795</v>
      </c>
      <c r="M1018" s="144"/>
      <c r="N1018" s="144"/>
      <c r="O1018" s="144"/>
      <c r="P1018" s="144"/>
      <c r="Q1018" s="144"/>
      <c r="R1018" s="144"/>
      <c r="S1018" s="144"/>
      <c r="T1018" s="144"/>
      <c r="U1018" s="144"/>
      <c r="V1018" s="144"/>
      <c r="W1018" s="144"/>
      <c r="X1018" s="144"/>
      <c r="Y1018" s="144"/>
      <c r="Z1018" s="144"/>
      <c r="AA1018" s="144"/>
      <c r="AB1018" s="144"/>
      <c r="AC1018" s="144"/>
      <c r="AD1018" s="144"/>
      <c r="AE1018" s="144"/>
      <c r="AF1018" s="144"/>
      <c r="AG1018" s="144"/>
      <c r="AH1018" s="144"/>
      <c r="AI1018" s="144"/>
      <c r="AJ1018" s="144"/>
      <c r="AK1018" s="144"/>
      <c r="AL1018" s="144"/>
      <c r="AM1018" s="144"/>
      <c r="AN1018" s="144"/>
      <c r="AO1018" s="144"/>
      <c r="AP1018" s="144"/>
      <c r="AQ1018" s="144"/>
      <c r="AR1018" s="144"/>
      <c r="AS1018" s="144"/>
      <c r="AT1018" s="144"/>
      <c r="AU1018" s="144"/>
      <c r="AV1018" s="144"/>
      <c r="AW1018" s="144"/>
      <c r="AX1018" s="144"/>
      <c r="AY1018" s="144"/>
      <c r="AZ1018" s="144"/>
      <c r="BA1018" s="144"/>
      <c r="BB1018" s="144"/>
      <c r="BC1018" s="144"/>
      <c r="BD1018" s="144"/>
      <c r="BE1018" s="144"/>
      <c r="BF1018" s="144"/>
      <c r="BG1018" s="144"/>
      <c r="BH1018" s="144"/>
      <c r="BI1018" s="144"/>
      <c r="BJ1018" s="144"/>
      <c r="BK1018" s="144"/>
      <c r="BL1018" s="144"/>
      <c r="BM1018" s="144"/>
      <c r="BN1018" s="144"/>
      <c r="BO1018" s="144"/>
      <c r="BP1018" s="144"/>
      <c r="BQ1018" s="144"/>
      <c r="BR1018" s="144"/>
      <c r="BS1018" s="144"/>
      <c r="BT1018" s="144"/>
      <c r="BU1018" s="144"/>
      <c r="BV1018" s="144"/>
      <c r="BW1018" s="144"/>
      <c r="BX1018" s="144"/>
      <c r="BY1018" s="144"/>
      <c r="BZ1018" s="144"/>
      <c r="CA1018" s="144"/>
      <c r="CB1018" s="144"/>
      <c r="CC1018" s="144"/>
      <c r="CD1018" s="144"/>
      <c r="CE1018" s="144"/>
      <c r="CF1018" s="144"/>
      <c r="CG1018" s="144"/>
      <c r="CH1018" s="144"/>
      <c r="CI1018" s="144"/>
      <c r="CJ1018" s="144"/>
      <c r="CK1018" s="144"/>
      <c r="CL1018" s="144"/>
      <c r="CM1018" s="144"/>
      <c r="CN1018" s="144"/>
      <c r="CO1018" s="144"/>
      <c r="CP1018" s="144"/>
      <c r="CQ1018" s="144"/>
      <c r="CR1018" s="144"/>
      <c r="CS1018" s="144"/>
      <c r="CT1018" s="144"/>
      <c r="CU1018" s="144"/>
      <c r="CV1018" s="144"/>
      <c r="CW1018" s="144"/>
      <c r="CX1018" s="144"/>
      <c r="CY1018" s="144"/>
      <c r="CZ1018" s="144"/>
      <c r="DA1018" s="144"/>
      <c r="DB1018" s="144"/>
      <c r="DC1018" s="144"/>
      <c r="DD1018" s="144"/>
      <c r="DE1018" s="144"/>
      <c r="DF1018" s="144"/>
      <c r="DG1018" s="144"/>
      <c r="DH1018" s="144"/>
      <c r="DI1018" s="144"/>
      <c r="DJ1018" s="144"/>
      <c r="DK1018" s="144"/>
      <c r="DL1018" s="144"/>
      <c r="DM1018" s="144"/>
      <c r="DN1018" s="144"/>
      <c r="DO1018" s="144"/>
      <c r="DP1018" s="144"/>
      <c r="DQ1018" s="144"/>
      <c r="DR1018" s="144"/>
      <c r="DS1018" s="144"/>
      <c r="DT1018" s="144"/>
      <c r="DU1018" s="144"/>
      <c r="DV1018" s="144"/>
      <c r="DW1018" s="144"/>
      <c r="DX1018" s="144"/>
      <c r="DY1018" s="144"/>
      <c r="DZ1018" s="144"/>
      <c r="EA1018" s="144"/>
      <c r="EB1018" s="144"/>
      <c r="EC1018" s="144"/>
      <c r="ED1018" s="144"/>
      <c r="EE1018" s="144"/>
      <c r="EF1018" s="144"/>
      <c r="EG1018" s="144"/>
      <c r="EH1018" s="144"/>
      <c r="EI1018" s="144"/>
      <c r="EJ1018" s="144"/>
      <c r="EK1018" s="144"/>
      <c r="EL1018" s="144"/>
      <c r="EM1018" s="144"/>
      <c r="EN1018" s="144"/>
      <c r="EO1018" s="144"/>
      <c r="EP1018" s="144"/>
      <c r="EQ1018" s="144"/>
      <c r="ER1018" s="144"/>
      <c r="ES1018" s="144"/>
      <c r="ET1018" s="144"/>
      <c r="EU1018" s="144"/>
      <c r="EV1018" s="144"/>
      <c r="EW1018" s="144"/>
      <c r="EX1018" s="144"/>
      <c r="EY1018" s="144"/>
      <c r="EZ1018" s="144"/>
      <c r="FA1018" s="144"/>
      <c r="FB1018" s="144"/>
      <c r="FC1018" s="144"/>
      <c r="FD1018" s="144"/>
      <c r="FE1018" s="144"/>
      <c r="FF1018" s="144"/>
      <c r="FG1018" s="144"/>
      <c r="FH1018" s="144"/>
      <c r="FI1018" s="144"/>
      <c r="FJ1018" s="144"/>
      <c r="FK1018" s="144"/>
      <c r="FL1018" s="144"/>
      <c r="FM1018" s="144"/>
      <c r="FN1018" s="144"/>
      <c r="FO1018" s="144"/>
      <c r="FP1018" s="144"/>
      <c r="FQ1018" s="144"/>
      <c r="FR1018" s="144"/>
      <c r="FS1018" s="144"/>
      <c r="FT1018" s="144"/>
      <c r="FU1018" s="144"/>
      <c r="FV1018" s="144"/>
      <c r="FW1018" s="144"/>
      <c r="FX1018" s="144"/>
      <c r="FY1018" s="144"/>
      <c r="FZ1018" s="144"/>
      <c r="GA1018" s="144"/>
      <c r="GB1018" s="144"/>
      <c r="GC1018" s="144"/>
      <c r="GD1018" s="144"/>
      <c r="GE1018" s="144"/>
      <c r="GF1018" s="144"/>
      <c r="GG1018" s="144"/>
      <c r="GH1018" s="144"/>
      <c r="GI1018" s="144"/>
      <c r="GJ1018" s="144"/>
      <c r="GK1018" s="144"/>
      <c r="GL1018" s="144"/>
      <c r="GM1018" s="144"/>
      <c r="GN1018" s="144"/>
      <c r="GO1018" s="144"/>
      <c r="GP1018" s="144"/>
      <c r="GQ1018" s="144"/>
      <c r="GR1018" s="144"/>
      <c r="GS1018" s="144"/>
      <c r="GT1018" s="144"/>
      <c r="GU1018" s="144"/>
      <c r="GV1018" s="144"/>
      <c r="GW1018" s="144"/>
      <c r="GX1018" s="144"/>
      <c r="GY1018" s="144"/>
      <c r="GZ1018" s="144"/>
      <c r="HA1018" s="144"/>
      <c r="HB1018" s="144"/>
      <c r="HC1018" s="144"/>
      <c r="HD1018" s="144"/>
      <c r="HE1018" s="144"/>
      <c r="HF1018" s="144"/>
      <c r="HG1018" s="144"/>
      <c r="HH1018" s="144"/>
      <c r="HI1018" s="144"/>
      <c r="HJ1018" s="144"/>
      <c r="HK1018" s="144"/>
      <c r="HL1018" s="144"/>
      <c r="HM1018" s="144"/>
      <c r="HN1018" s="144"/>
      <c r="HO1018" s="144"/>
      <c r="HP1018" s="144"/>
      <c r="HQ1018" s="144"/>
      <c r="HR1018" s="144"/>
      <c r="HS1018" s="144"/>
      <c r="HT1018" s="144"/>
      <c r="HU1018" s="144"/>
      <c r="HV1018" s="144"/>
      <c r="HW1018" s="144"/>
      <c r="HX1018" s="144"/>
      <c r="HY1018" s="144"/>
      <c r="HZ1018" s="144"/>
      <c r="IA1018" s="144"/>
      <c r="IB1018" s="144"/>
      <c r="IC1018" s="144"/>
      <c r="ID1018" s="144"/>
      <c r="IE1018" s="144"/>
      <c r="IF1018" s="144"/>
      <c r="IG1018" s="144"/>
      <c r="IH1018" s="144"/>
      <c r="II1018" s="144"/>
      <c r="IJ1018" s="144"/>
      <c r="IK1018" s="144"/>
      <c r="IL1018" s="144"/>
      <c r="IM1018" s="144"/>
      <c r="IN1018" s="144"/>
      <c r="IO1018" s="144"/>
      <c r="IP1018" s="144"/>
      <c r="IQ1018" s="144"/>
      <c r="IR1018" s="144"/>
      <c r="IS1018" s="144"/>
      <c r="IT1018" s="144"/>
      <c r="IU1018" s="144"/>
      <c r="IV1018" s="144"/>
      <c r="IW1018" s="144"/>
      <c r="IX1018" s="144"/>
      <c r="IY1018" s="144"/>
      <c r="IZ1018" s="144"/>
      <c r="JA1018" s="144"/>
      <c r="JB1018" s="144"/>
      <c r="JC1018" s="144"/>
      <c r="JD1018" s="144"/>
      <c r="JE1018" s="144"/>
      <c r="JF1018" s="144"/>
      <c r="JG1018" s="144"/>
      <c r="JH1018" s="144"/>
      <c r="JI1018" s="144"/>
      <c r="JJ1018" s="144"/>
      <c r="JK1018" s="144"/>
      <c r="JL1018" s="144"/>
      <c r="JM1018" s="144"/>
      <c r="JN1018" s="144"/>
      <c r="JO1018" s="144"/>
      <c r="JP1018" s="144"/>
      <c r="JQ1018" s="144"/>
      <c r="JR1018" s="144"/>
      <c r="JS1018" s="144"/>
      <c r="JT1018" s="144"/>
      <c r="JU1018" s="144"/>
      <c r="JV1018" s="144"/>
      <c r="JW1018" s="144"/>
      <c r="JX1018" s="144"/>
      <c r="JY1018" s="144"/>
      <c r="JZ1018" s="144"/>
      <c r="KA1018" s="144"/>
      <c r="KB1018" s="144"/>
      <c r="KC1018" s="144"/>
      <c r="KD1018" s="144"/>
      <c r="KE1018" s="144"/>
      <c r="KF1018" s="144"/>
      <c r="KG1018" s="144"/>
      <c r="KH1018" s="144"/>
      <c r="KI1018" s="144"/>
      <c r="KJ1018" s="144"/>
      <c r="KK1018" s="144"/>
      <c r="KL1018" s="144"/>
      <c r="KM1018" s="144"/>
      <c r="KN1018" s="144"/>
      <c r="KO1018" s="144"/>
      <c r="KP1018" s="144"/>
      <c r="KQ1018" s="144"/>
      <c r="KR1018" s="144"/>
      <c r="KS1018" s="144"/>
      <c r="KT1018" s="144"/>
      <c r="KU1018" s="144"/>
      <c r="KV1018" s="144"/>
      <c r="KW1018" s="144"/>
      <c r="KX1018" s="144"/>
      <c r="KY1018" s="144"/>
      <c r="KZ1018" s="144"/>
      <c r="LA1018" s="144"/>
      <c r="LB1018" s="144"/>
      <c r="LC1018" s="144"/>
      <c r="LD1018" s="144"/>
      <c r="LE1018" s="144"/>
      <c r="LF1018" s="144"/>
      <c r="LG1018" s="144"/>
      <c r="LH1018" s="144"/>
      <c r="LI1018" s="144"/>
      <c r="LJ1018" s="144"/>
      <c r="LK1018" s="144"/>
      <c r="LL1018" s="144"/>
      <c r="LM1018" s="144"/>
      <c r="LN1018" s="144"/>
      <c r="LO1018" s="144"/>
      <c r="LP1018" s="144"/>
      <c r="LQ1018" s="144"/>
      <c r="LR1018" s="144"/>
      <c r="LS1018" s="144"/>
      <c r="LT1018" s="144"/>
      <c r="LU1018" s="144"/>
      <c r="LV1018" s="144"/>
      <c r="LW1018" s="144"/>
      <c r="LX1018" s="144"/>
      <c r="LY1018" s="144"/>
      <c r="LZ1018" s="144"/>
      <c r="MA1018" s="144"/>
      <c r="MB1018" s="144"/>
      <c r="MC1018" s="144"/>
      <c r="MD1018" s="144"/>
      <c r="ME1018" s="144"/>
      <c r="MF1018" s="144"/>
      <c r="MG1018" s="144"/>
      <c r="MH1018" s="144"/>
      <c r="MI1018" s="144"/>
      <c r="MJ1018" s="144"/>
      <c r="MK1018" s="144"/>
      <c r="ML1018" s="144"/>
      <c r="MM1018" s="144"/>
      <c r="MN1018" s="144"/>
      <c r="MO1018" s="144"/>
      <c r="MP1018" s="144"/>
      <c r="MQ1018" s="144"/>
      <c r="MR1018" s="144"/>
      <c r="MS1018" s="144"/>
      <c r="MT1018" s="144"/>
      <c r="MU1018" s="144"/>
      <c r="MV1018" s="144"/>
      <c r="MW1018" s="144"/>
      <c r="MX1018" s="144"/>
      <c r="MY1018" s="144"/>
      <c r="MZ1018" s="144"/>
      <c r="NA1018" s="144"/>
      <c r="NB1018" s="144"/>
      <c r="NC1018" s="144"/>
      <c r="ND1018" s="144"/>
      <c r="NE1018" s="144"/>
      <c r="NF1018" s="144"/>
      <c r="NG1018" s="144"/>
      <c r="NH1018" s="144"/>
      <c r="NI1018" s="144"/>
      <c r="NJ1018" s="144"/>
      <c r="NK1018" s="144"/>
      <c r="NL1018" s="144"/>
      <c r="NM1018" s="144"/>
      <c r="NN1018" s="144"/>
      <c r="NO1018" s="144"/>
      <c r="NP1018" s="144"/>
      <c r="NQ1018" s="144"/>
      <c r="NR1018" s="144"/>
      <c r="NS1018" s="144"/>
      <c r="NT1018" s="144"/>
      <c r="NU1018" s="144"/>
      <c r="NV1018" s="144"/>
      <c r="NW1018" s="144"/>
      <c r="NX1018" s="144"/>
      <c r="NY1018" s="144"/>
      <c r="NZ1018" s="144"/>
      <c r="OA1018" s="144"/>
      <c r="OB1018" s="144"/>
      <c r="OC1018" s="144"/>
      <c r="OD1018" s="144"/>
      <c r="OE1018" s="144"/>
      <c r="OF1018" s="144"/>
      <c r="OG1018" s="144"/>
      <c r="OH1018" s="144"/>
      <c r="OI1018" s="144"/>
      <c r="OJ1018" s="144"/>
      <c r="OK1018" s="144"/>
      <c r="OL1018" s="144"/>
      <c r="OM1018" s="144"/>
      <c r="ON1018" s="144"/>
      <c r="OO1018" s="144"/>
      <c r="OP1018" s="144"/>
      <c r="OQ1018" s="144"/>
      <c r="OR1018" s="144"/>
      <c r="OS1018" s="144"/>
      <c r="OT1018" s="144"/>
      <c r="OU1018" s="144"/>
      <c r="OV1018" s="144"/>
      <c r="OW1018" s="144"/>
      <c r="OX1018" s="144"/>
      <c r="OY1018" s="144"/>
      <c r="OZ1018" s="144"/>
      <c r="PA1018" s="144"/>
      <c r="PB1018" s="144"/>
      <c r="PC1018" s="144"/>
      <c r="PD1018" s="144"/>
      <c r="PE1018" s="144"/>
      <c r="PF1018" s="144"/>
      <c r="PG1018" s="144"/>
      <c r="PH1018" s="144"/>
      <c r="PI1018" s="144"/>
      <c r="PJ1018" s="144"/>
      <c r="PK1018" s="144"/>
      <c r="PL1018" s="144"/>
      <c r="PM1018" s="144"/>
      <c r="PN1018" s="144"/>
      <c r="PO1018" s="144"/>
      <c r="PP1018" s="144"/>
      <c r="PQ1018" s="144"/>
      <c r="PR1018" s="144"/>
      <c r="PS1018" s="144"/>
      <c r="PT1018" s="144"/>
      <c r="PU1018" s="144"/>
      <c r="PV1018" s="144"/>
      <c r="PW1018" s="144"/>
      <c r="PX1018" s="144"/>
      <c r="PY1018" s="144"/>
      <c r="PZ1018" s="144"/>
      <c r="QA1018" s="144"/>
      <c r="QB1018" s="144"/>
      <c r="QC1018" s="144"/>
      <c r="QD1018" s="144"/>
      <c r="QE1018" s="144"/>
      <c r="QF1018" s="144"/>
      <c r="QG1018" s="144"/>
      <c r="QH1018" s="144"/>
      <c r="QI1018" s="144"/>
      <c r="QJ1018" s="144"/>
      <c r="QK1018" s="144"/>
      <c r="QL1018" s="144"/>
      <c r="QM1018" s="144"/>
      <c r="QN1018" s="144"/>
      <c r="QO1018" s="144"/>
      <c r="QP1018" s="144"/>
      <c r="QQ1018" s="144"/>
      <c r="QR1018" s="144"/>
      <c r="QS1018" s="144"/>
      <c r="QT1018" s="144"/>
      <c r="QU1018" s="144"/>
      <c r="QV1018" s="144"/>
      <c r="QW1018" s="144"/>
      <c r="QX1018" s="144"/>
      <c r="QY1018" s="144"/>
      <c r="QZ1018" s="144"/>
      <c r="RA1018" s="144"/>
      <c r="RB1018" s="144"/>
      <c r="RC1018" s="144"/>
      <c r="RD1018" s="144"/>
      <c r="RE1018" s="144"/>
      <c r="RF1018" s="144"/>
      <c r="RG1018" s="144"/>
      <c r="RH1018" s="144"/>
      <c r="RI1018" s="144"/>
      <c r="RJ1018" s="144"/>
      <c r="RK1018" s="144"/>
      <c r="RL1018" s="144"/>
      <c r="RM1018" s="144"/>
      <c r="RN1018" s="144"/>
      <c r="RO1018" s="144"/>
      <c r="RP1018" s="144"/>
      <c r="RQ1018" s="144"/>
      <c r="RR1018" s="144"/>
      <c r="RS1018" s="144"/>
      <c r="RT1018" s="144"/>
      <c r="RU1018" s="144"/>
      <c r="RV1018" s="144"/>
      <c r="RW1018" s="144"/>
      <c r="RX1018" s="144"/>
      <c r="RY1018" s="144"/>
      <c r="RZ1018" s="144"/>
      <c r="SA1018" s="144"/>
      <c r="SB1018" s="144"/>
      <c r="SC1018" s="144"/>
      <c r="SD1018" s="144"/>
      <c r="SE1018" s="144"/>
      <c r="SF1018" s="144"/>
      <c r="SG1018" s="144"/>
      <c r="SH1018" s="144"/>
      <c r="SI1018" s="144"/>
      <c r="SJ1018" s="144"/>
      <c r="SK1018" s="144"/>
      <c r="SL1018" s="144"/>
      <c r="SM1018" s="144"/>
      <c r="SN1018" s="144"/>
      <c r="SO1018" s="144"/>
      <c r="SP1018" s="144"/>
      <c r="SQ1018" s="144"/>
      <c r="SR1018" s="144"/>
      <c r="SS1018" s="144"/>
      <c r="ST1018" s="144"/>
      <c r="SU1018" s="144"/>
      <c r="SV1018" s="144"/>
      <c r="SW1018" s="144"/>
      <c r="SX1018" s="144"/>
      <c r="SY1018" s="144"/>
      <c r="SZ1018" s="144"/>
      <c r="TA1018" s="144"/>
      <c r="TB1018" s="144"/>
      <c r="TC1018" s="144"/>
      <c r="TD1018" s="144"/>
      <c r="TE1018" s="144"/>
      <c r="TF1018" s="144"/>
      <c r="TG1018" s="144"/>
      <c r="TH1018" s="144"/>
      <c r="TI1018" s="144"/>
      <c r="TJ1018" s="144"/>
      <c r="TK1018" s="144"/>
      <c r="TL1018" s="144"/>
      <c r="TM1018" s="144"/>
      <c r="TN1018" s="144"/>
      <c r="TO1018" s="144"/>
      <c r="TP1018" s="144"/>
      <c r="TQ1018" s="144"/>
      <c r="TR1018" s="144"/>
      <c r="TS1018" s="144"/>
      <c r="TT1018" s="144"/>
      <c r="TU1018" s="144"/>
      <c r="TV1018" s="144"/>
      <c r="TW1018" s="144"/>
      <c r="TX1018" s="144"/>
      <c r="TY1018" s="144"/>
      <c r="TZ1018" s="144"/>
      <c r="UA1018" s="144"/>
      <c r="UB1018" s="144"/>
      <c r="UC1018" s="144"/>
      <c r="UD1018" s="144"/>
      <c r="UE1018" s="144"/>
      <c r="UF1018" s="144"/>
      <c r="UG1018" s="144"/>
      <c r="UH1018" s="144"/>
      <c r="UI1018" s="144"/>
      <c r="UJ1018" s="144"/>
      <c r="UK1018" s="144"/>
      <c r="UL1018" s="144"/>
      <c r="UM1018" s="144"/>
      <c r="UN1018" s="144"/>
      <c r="UO1018" s="144"/>
      <c r="UP1018" s="144"/>
      <c r="UQ1018" s="144"/>
      <c r="UR1018" s="144"/>
      <c r="US1018" s="144"/>
      <c r="UT1018" s="144"/>
      <c r="UU1018" s="144"/>
      <c r="UV1018" s="144"/>
      <c r="UW1018" s="144"/>
      <c r="UX1018" s="144"/>
      <c r="UY1018" s="144"/>
      <c r="UZ1018" s="144"/>
      <c r="VA1018" s="144"/>
      <c r="VB1018" s="144"/>
      <c r="VC1018" s="144"/>
      <c r="VD1018" s="144"/>
      <c r="VE1018" s="144"/>
      <c r="VF1018" s="144"/>
      <c r="VG1018" s="144"/>
      <c r="VH1018" s="144"/>
      <c r="VI1018" s="144"/>
      <c r="VJ1018" s="144"/>
      <c r="VK1018" s="144"/>
      <c r="VL1018" s="144"/>
      <c r="VM1018" s="144"/>
      <c r="VN1018" s="144"/>
      <c r="VO1018" s="144"/>
      <c r="VP1018" s="144"/>
      <c r="VQ1018" s="144"/>
      <c r="VR1018" s="144"/>
      <c r="VS1018" s="144"/>
      <c r="VT1018" s="144"/>
      <c r="VU1018" s="144"/>
      <c r="VV1018" s="144"/>
      <c r="VW1018" s="144"/>
      <c r="VX1018" s="144"/>
      <c r="VY1018" s="144"/>
      <c r="VZ1018" s="144"/>
      <c r="WA1018" s="144"/>
      <c r="WB1018" s="144"/>
      <c r="WC1018" s="144"/>
      <c r="WD1018" s="144"/>
      <c r="WE1018" s="144"/>
      <c r="WF1018" s="144"/>
      <c r="WG1018" s="144"/>
      <c r="WH1018" s="144"/>
      <c r="WI1018" s="144"/>
      <c r="WJ1018" s="144"/>
      <c r="WK1018" s="144"/>
      <c r="WL1018" s="144"/>
      <c r="WM1018" s="144"/>
      <c r="WN1018" s="144"/>
      <c r="WO1018" s="144"/>
      <c r="WP1018" s="144"/>
      <c r="WQ1018" s="144"/>
      <c r="WR1018" s="144"/>
      <c r="WS1018" s="144"/>
      <c r="WT1018" s="144"/>
      <c r="WU1018" s="144"/>
      <c r="WV1018" s="144"/>
      <c r="WW1018" s="144"/>
      <c r="WX1018" s="144"/>
      <c r="WY1018" s="144"/>
      <c r="WZ1018" s="144"/>
      <c r="XA1018" s="144"/>
      <c r="XB1018" s="144"/>
      <c r="XC1018" s="144"/>
      <c r="XD1018" s="144"/>
      <c r="XE1018" s="144"/>
      <c r="XF1018" s="144"/>
      <c r="XG1018" s="144"/>
      <c r="XH1018" s="144"/>
      <c r="XI1018" s="144"/>
      <c r="XJ1018" s="144"/>
      <c r="XK1018" s="144"/>
      <c r="XL1018" s="144"/>
      <c r="XM1018" s="144"/>
      <c r="XN1018" s="144"/>
      <c r="XO1018" s="144"/>
      <c r="XP1018" s="144"/>
      <c r="XQ1018" s="144"/>
      <c r="XR1018" s="144"/>
      <c r="XS1018" s="144"/>
      <c r="XT1018" s="144"/>
      <c r="XU1018" s="144"/>
      <c r="XV1018" s="144"/>
      <c r="XW1018" s="144"/>
      <c r="XX1018" s="144"/>
      <c r="XY1018" s="144"/>
      <c r="XZ1018" s="144"/>
      <c r="YA1018" s="144"/>
      <c r="YB1018" s="144"/>
      <c r="YC1018" s="144"/>
      <c r="YD1018" s="144"/>
      <c r="YE1018" s="144"/>
      <c r="YF1018" s="144"/>
      <c r="YG1018" s="144"/>
      <c r="YH1018" s="144"/>
      <c r="YI1018" s="144"/>
      <c r="YJ1018" s="144"/>
      <c r="YK1018" s="144"/>
      <c r="YL1018" s="144"/>
      <c r="YM1018" s="144"/>
      <c r="YN1018" s="144"/>
      <c r="YO1018" s="144"/>
      <c r="YP1018" s="144"/>
      <c r="YQ1018" s="144"/>
      <c r="YR1018" s="144"/>
      <c r="YS1018" s="144"/>
      <c r="YT1018" s="144"/>
      <c r="YU1018" s="144"/>
      <c r="YV1018" s="144"/>
      <c r="YW1018" s="144"/>
      <c r="YX1018" s="144"/>
      <c r="YY1018" s="144"/>
      <c r="YZ1018" s="144"/>
      <c r="ZA1018" s="144"/>
      <c r="ZB1018" s="144"/>
      <c r="ZC1018" s="144"/>
      <c r="ZD1018" s="144"/>
      <c r="ZE1018" s="144"/>
      <c r="ZF1018" s="144"/>
      <c r="ZG1018" s="144"/>
      <c r="ZH1018" s="144"/>
      <c r="ZI1018" s="144"/>
      <c r="ZJ1018" s="144"/>
      <c r="ZK1018" s="144"/>
      <c r="ZL1018" s="144"/>
      <c r="ZM1018" s="144"/>
      <c r="ZN1018" s="144"/>
      <c r="ZO1018" s="144"/>
      <c r="ZP1018" s="144"/>
      <c r="ZQ1018" s="144"/>
      <c r="ZR1018" s="144"/>
      <c r="ZS1018" s="144"/>
      <c r="ZT1018" s="144"/>
      <c r="ZU1018" s="144"/>
      <c r="ZV1018" s="144"/>
      <c r="ZW1018" s="144"/>
      <c r="ZX1018" s="144"/>
      <c r="ZY1018" s="144"/>
      <c r="ZZ1018" s="144"/>
      <c r="AAA1018" s="144"/>
      <c r="AAB1018" s="144"/>
      <c r="AAC1018" s="144"/>
      <c r="AAD1018" s="144"/>
      <c r="AAE1018" s="144"/>
      <c r="AAF1018" s="144"/>
      <c r="AAG1018" s="144"/>
      <c r="AAH1018" s="144"/>
      <c r="AAI1018" s="144"/>
      <c r="AAJ1018" s="144"/>
      <c r="AAK1018" s="144"/>
      <c r="AAL1018" s="144"/>
      <c r="AAM1018" s="144"/>
      <c r="AAN1018" s="144"/>
      <c r="AAO1018" s="144"/>
      <c r="AAP1018" s="144"/>
      <c r="AAQ1018" s="144"/>
      <c r="AAR1018" s="144"/>
      <c r="AAS1018" s="144"/>
      <c r="AAT1018" s="144"/>
      <c r="AAU1018" s="144"/>
      <c r="AAV1018" s="144"/>
      <c r="AAW1018" s="144"/>
      <c r="AAX1018" s="144"/>
      <c r="AAY1018" s="144"/>
      <c r="AAZ1018" s="144"/>
      <c r="ABA1018" s="144"/>
      <c r="ABB1018" s="144"/>
      <c r="ABC1018" s="144"/>
      <c r="ABD1018" s="144"/>
      <c r="ABE1018" s="144"/>
      <c r="ABF1018" s="144"/>
      <c r="ABG1018" s="144"/>
      <c r="ABH1018" s="144"/>
      <c r="ABI1018" s="144"/>
      <c r="ABJ1018" s="144"/>
      <c r="ABK1018" s="144"/>
      <c r="ABL1018" s="144"/>
      <c r="ABM1018" s="144"/>
      <c r="ABN1018" s="144"/>
      <c r="ABO1018" s="144"/>
      <c r="ABP1018" s="144"/>
      <c r="ABQ1018" s="144"/>
      <c r="ABR1018" s="144"/>
      <c r="ABS1018" s="144"/>
      <c r="ABT1018" s="144"/>
      <c r="ABU1018" s="144"/>
      <c r="ABV1018" s="144"/>
      <c r="ABW1018" s="144"/>
      <c r="ABX1018" s="144"/>
      <c r="ABY1018" s="144"/>
      <c r="ABZ1018" s="144"/>
      <c r="ACA1018" s="144"/>
      <c r="ACB1018" s="144"/>
      <c r="ACC1018" s="144"/>
      <c r="ACD1018" s="144"/>
      <c r="ACE1018" s="144"/>
      <c r="ACF1018" s="144"/>
      <c r="ACG1018" s="144"/>
      <c r="ACH1018" s="144"/>
      <c r="ACI1018" s="144"/>
      <c r="ACJ1018" s="144"/>
      <c r="ACK1018" s="144"/>
      <c r="ACL1018" s="144"/>
      <c r="ACM1018" s="144"/>
      <c r="ACN1018" s="144"/>
      <c r="ACO1018" s="144"/>
      <c r="ACP1018" s="144"/>
      <c r="ACQ1018" s="144"/>
      <c r="ACR1018" s="144"/>
      <c r="ACS1018" s="144"/>
      <c r="ACT1018" s="144"/>
      <c r="ACU1018" s="144"/>
      <c r="ACV1018" s="144"/>
      <c r="ACW1018" s="144"/>
      <c r="ACX1018" s="144"/>
      <c r="ACY1018" s="144"/>
      <c r="ACZ1018" s="144"/>
      <c r="ADA1018" s="144"/>
      <c r="ADB1018" s="144"/>
      <c r="ADC1018" s="144"/>
      <c r="ADD1018" s="144"/>
      <c r="ADE1018" s="144"/>
      <c r="ADF1018" s="144"/>
      <c r="ADG1018" s="144"/>
      <c r="ADH1018" s="144"/>
      <c r="ADI1018" s="144"/>
      <c r="ADJ1018" s="144"/>
      <c r="ADK1018" s="19"/>
      <c r="ADL1018" s="19"/>
    </row>
    <row r="1019" spans="1:792" x14ac:dyDescent="0.25">
      <c r="A1019" s="5" t="s">
        <v>1060</v>
      </c>
      <c r="B1019" s="142" t="s">
        <v>893</v>
      </c>
      <c r="C1019" s="142" t="s">
        <v>892</v>
      </c>
      <c r="D1019" s="142" t="s">
        <v>891</v>
      </c>
      <c r="E1019" s="142">
        <v>1997</v>
      </c>
      <c r="F1019" s="142">
        <v>2006</v>
      </c>
      <c r="G1019" s="2">
        <v>31</v>
      </c>
      <c r="H1019" s="142">
        <v>10</v>
      </c>
      <c r="I1019" s="142">
        <v>522</v>
      </c>
      <c r="J1019" s="142">
        <v>8870</v>
      </c>
      <c r="K1019" s="158" t="s">
        <v>8847</v>
      </c>
      <c r="M1019" s="144"/>
      <c r="N1019" s="144"/>
      <c r="O1019" s="144"/>
      <c r="P1019" s="144"/>
      <c r="Q1019" s="144"/>
      <c r="R1019" s="144"/>
      <c r="S1019" s="144"/>
      <c r="T1019" s="144"/>
      <c r="U1019" s="144"/>
      <c r="V1019" s="144"/>
      <c r="W1019" s="144"/>
      <c r="X1019" s="144"/>
      <c r="Y1019" s="144"/>
      <c r="Z1019" s="144"/>
      <c r="AA1019" s="144"/>
      <c r="AB1019" s="144"/>
      <c r="AC1019" s="144"/>
      <c r="AD1019" s="144"/>
      <c r="AE1019" s="144"/>
      <c r="AF1019" s="144"/>
      <c r="AG1019" s="144"/>
      <c r="AH1019" s="144"/>
      <c r="AI1019" s="144"/>
      <c r="AJ1019" s="144"/>
      <c r="AK1019" s="144"/>
      <c r="AL1019" s="144"/>
      <c r="AM1019" s="144"/>
      <c r="AN1019" s="144"/>
      <c r="AO1019" s="144"/>
      <c r="AP1019" s="144"/>
      <c r="AQ1019" s="144"/>
      <c r="AR1019" s="144"/>
      <c r="AS1019" s="144"/>
      <c r="AT1019" s="144"/>
      <c r="AU1019" s="144"/>
      <c r="AV1019" s="144"/>
      <c r="AW1019" s="144"/>
      <c r="AX1019" s="144"/>
      <c r="AY1019" s="144"/>
      <c r="AZ1019" s="144"/>
      <c r="BA1019" s="144"/>
      <c r="BB1019" s="144"/>
      <c r="BC1019" s="144"/>
      <c r="BD1019" s="144"/>
      <c r="BE1019" s="144"/>
      <c r="BF1019" s="144"/>
      <c r="BG1019" s="144"/>
      <c r="BH1019" s="144"/>
      <c r="BI1019" s="144"/>
      <c r="BJ1019" s="144"/>
      <c r="BK1019" s="144"/>
      <c r="BL1019" s="144"/>
      <c r="BM1019" s="144"/>
      <c r="BN1019" s="144"/>
      <c r="BO1019" s="144"/>
      <c r="BP1019" s="144"/>
      <c r="BQ1019" s="144"/>
      <c r="BR1019" s="144"/>
      <c r="BS1019" s="144"/>
      <c r="BT1019" s="144"/>
      <c r="BU1019" s="144"/>
      <c r="BV1019" s="144"/>
      <c r="BW1019" s="144"/>
      <c r="BX1019" s="144"/>
      <c r="BY1019" s="144"/>
      <c r="BZ1019" s="144"/>
      <c r="CA1019" s="144"/>
      <c r="CB1019" s="144"/>
      <c r="CC1019" s="144"/>
      <c r="CD1019" s="144"/>
      <c r="CE1019" s="144"/>
      <c r="CF1019" s="144"/>
      <c r="CG1019" s="144"/>
      <c r="CH1019" s="144"/>
      <c r="CI1019" s="144"/>
      <c r="CJ1019" s="144"/>
      <c r="CK1019" s="144"/>
      <c r="CL1019" s="144"/>
      <c r="CM1019" s="144"/>
      <c r="CN1019" s="144"/>
      <c r="CO1019" s="144"/>
      <c r="CP1019" s="144"/>
      <c r="CQ1019" s="144"/>
      <c r="CR1019" s="144"/>
      <c r="CS1019" s="144"/>
      <c r="CT1019" s="144"/>
      <c r="CU1019" s="144"/>
      <c r="CV1019" s="144"/>
      <c r="CW1019" s="144"/>
      <c r="CX1019" s="144"/>
      <c r="CY1019" s="144"/>
      <c r="CZ1019" s="144"/>
      <c r="DA1019" s="144"/>
      <c r="DB1019" s="144"/>
      <c r="DC1019" s="144"/>
      <c r="DD1019" s="144"/>
      <c r="DE1019" s="144"/>
      <c r="DF1019" s="144"/>
      <c r="DG1019" s="144"/>
      <c r="DH1019" s="144"/>
      <c r="DI1019" s="144"/>
      <c r="DJ1019" s="144"/>
      <c r="DK1019" s="144"/>
      <c r="DL1019" s="144"/>
      <c r="DM1019" s="144"/>
      <c r="DN1019" s="144"/>
      <c r="DO1019" s="144"/>
      <c r="DP1019" s="144"/>
      <c r="DQ1019" s="144"/>
      <c r="DR1019" s="144"/>
      <c r="DS1019" s="144"/>
      <c r="DT1019" s="144"/>
      <c r="DU1019" s="144"/>
      <c r="DV1019" s="144"/>
      <c r="DW1019" s="144"/>
      <c r="DX1019" s="144"/>
      <c r="DY1019" s="144"/>
      <c r="DZ1019" s="144"/>
      <c r="EA1019" s="144"/>
      <c r="EB1019" s="144"/>
      <c r="EC1019" s="144"/>
      <c r="ED1019" s="144"/>
      <c r="EE1019" s="144"/>
      <c r="EF1019" s="144"/>
      <c r="EG1019" s="144"/>
      <c r="EH1019" s="144"/>
      <c r="EI1019" s="144"/>
      <c r="EJ1019" s="144"/>
      <c r="EK1019" s="144"/>
      <c r="EL1019" s="144"/>
      <c r="EM1019" s="144"/>
      <c r="EN1019" s="144"/>
      <c r="EO1019" s="144"/>
      <c r="EP1019" s="144"/>
      <c r="EQ1019" s="144"/>
      <c r="ER1019" s="144"/>
      <c r="ES1019" s="144"/>
      <c r="ET1019" s="144"/>
      <c r="EU1019" s="144"/>
      <c r="EV1019" s="144"/>
      <c r="EW1019" s="144"/>
      <c r="EX1019" s="144"/>
      <c r="EY1019" s="144"/>
      <c r="EZ1019" s="144"/>
      <c r="FA1019" s="144"/>
      <c r="FB1019" s="144"/>
      <c r="FC1019" s="144"/>
      <c r="FD1019" s="144"/>
      <c r="FE1019" s="144"/>
      <c r="FF1019" s="144"/>
      <c r="FG1019" s="144"/>
      <c r="FH1019" s="144"/>
      <c r="FI1019" s="144"/>
      <c r="FJ1019" s="144"/>
      <c r="FK1019" s="144"/>
      <c r="FL1019" s="144"/>
      <c r="FM1019" s="144"/>
      <c r="FN1019" s="144"/>
      <c r="FO1019" s="144"/>
      <c r="FP1019" s="144"/>
      <c r="FQ1019" s="144"/>
      <c r="FR1019" s="144"/>
      <c r="FS1019" s="144"/>
      <c r="FT1019" s="144"/>
      <c r="FU1019" s="144"/>
      <c r="FV1019" s="144"/>
      <c r="FW1019" s="144"/>
      <c r="FX1019" s="144"/>
      <c r="FY1019" s="144"/>
      <c r="FZ1019" s="144"/>
      <c r="GA1019" s="144"/>
      <c r="GB1019" s="144"/>
      <c r="GC1019" s="144"/>
      <c r="GD1019" s="144"/>
      <c r="GE1019" s="144"/>
      <c r="GF1019" s="144"/>
      <c r="GG1019" s="144"/>
      <c r="GH1019" s="144"/>
      <c r="GI1019" s="144"/>
      <c r="GJ1019" s="144"/>
      <c r="GK1019" s="144"/>
      <c r="GL1019" s="144"/>
      <c r="GM1019" s="144"/>
      <c r="GN1019" s="144"/>
      <c r="GO1019" s="144"/>
      <c r="GP1019" s="144"/>
      <c r="GQ1019" s="144"/>
      <c r="GR1019" s="144"/>
      <c r="GS1019" s="144"/>
      <c r="GT1019" s="144"/>
      <c r="GU1019" s="144"/>
      <c r="GV1019" s="144"/>
      <c r="GW1019" s="144"/>
      <c r="GX1019" s="144"/>
      <c r="GY1019" s="144"/>
      <c r="GZ1019" s="144"/>
      <c r="HA1019" s="144"/>
      <c r="HB1019" s="144"/>
      <c r="HC1019" s="144"/>
      <c r="HD1019" s="144"/>
      <c r="HE1019" s="144"/>
      <c r="HF1019" s="144"/>
      <c r="HG1019" s="144"/>
      <c r="HH1019" s="144"/>
      <c r="HI1019" s="144"/>
      <c r="HJ1019" s="144"/>
      <c r="HK1019" s="144"/>
      <c r="HL1019" s="144"/>
      <c r="HM1019" s="144"/>
      <c r="HN1019" s="144"/>
      <c r="HO1019" s="144"/>
      <c r="HP1019" s="144"/>
      <c r="HQ1019" s="144"/>
      <c r="HR1019" s="144"/>
      <c r="HS1019" s="144"/>
      <c r="HT1019" s="144"/>
      <c r="HU1019" s="144"/>
      <c r="HV1019" s="144"/>
      <c r="HW1019" s="144"/>
      <c r="HX1019" s="144"/>
      <c r="HY1019" s="144"/>
      <c r="HZ1019" s="144"/>
      <c r="IA1019" s="144"/>
      <c r="IB1019" s="144"/>
      <c r="IC1019" s="144"/>
      <c r="ID1019" s="144"/>
      <c r="IE1019" s="144"/>
      <c r="IF1019" s="144"/>
      <c r="IG1019" s="144"/>
      <c r="IH1019" s="144"/>
      <c r="II1019" s="144"/>
      <c r="IJ1019" s="144"/>
      <c r="IK1019" s="144"/>
      <c r="IL1019" s="144"/>
      <c r="IM1019" s="144"/>
      <c r="IN1019" s="144"/>
      <c r="IO1019" s="144"/>
      <c r="IP1019" s="144"/>
      <c r="IQ1019" s="144"/>
      <c r="IR1019" s="144"/>
      <c r="IS1019" s="144"/>
      <c r="IT1019" s="144"/>
      <c r="IU1019" s="144"/>
      <c r="IV1019" s="144"/>
      <c r="IW1019" s="144"/>
      <c r="IX1019" s="144"/>
      <c r="IY1019" s="144"/>
      <c r="IZ1019" s="144"/>
      <c r="JA1019" s="144"/>
      <c r="JB1019" s="144"/>
      <c r="JC1019" s="144"/>
      <c r="JD1019" s="144"/>
      <c r="JE1019" s="144"/>
      <c r="JF1019" s="144"/>
      <c r="JG1019" s="144"/>
      <c r="JH1019" s="144"/>
      <c r="JI1019" s="144"/>
      <c r="JJ1019" s="144"/>
      <c r="JK1019" s="144"/>
      <c r="JL1019" s="144"/>
      <c r="JM1019" s="144"/>
      <c r="JN1019" s="144"/>
      <c r="JO1019" s="144"/>
      <c r="JP1019" s="144"/>
      <c r="JQ1019" s="144"/>
      <c r="JR1019" s="144"/>
      <c r="JS1019" s="144"/>
      <c r="JT1019" s="144"/>
      <c r="JU1019" s="144"/>
      <c r="JV1019" s="144"/>
      <c r="JW1019" s="144"/>
      <c r="JX1019" s="144"/>
      <c r="JY1019" s="144"/>
      <c r="JZ1019" s="144"/>
      <c r="KA1019" s="144"/>
      <c r="KB1019" s="144"/>
      <c r="KC1019" s="144"/>
      <c r="KD1019" s="144"/>
      <c r="KE1019" s="144"/>
      <c r="KF1019" s="144"/>
      <c r="KG1019" s="144"/>
      <c r="KH1019" s="144"/>
      <c r="KI1019" s="144"/>
      <c r="KJ1019" s="144"/>
      <c r="KK1019" s="144"/>
      <c r="KL1019" s="144"/>
      <c r="KM1019" s="144"/>
      <c r="KN1019" s="144"/>
      <c r="KO1019" s="144"/>
      <c r="KP1019" s="144"/>
      <c r="KQ1019" s="144"/>
      <c r="KR1019" s="144"/>
      <c r="KS1019" s="144"/>
      <c r="KT1019" s="144"/>
      <c r="KU1019" s="144"/>
      <c r="KV1019" s="144"/>
      <c r="KW1019" s="144"/>
      <c r="KX1019" s="144"/>
      <c r="KY1019" s="144"/>
      <c r="KZ1019" s="144"/>
      <c r="LA1019" s="144"/>
      <c r="LB1019" s="144"/>
      <c r="LC1019" s="144"/>
      <c r="LD1019" s="144"/>
      <c r="LE1019" s="144"/>
      <c r="LF1019" s="144"/>
      <c r="LG1019" s="144"/>
      <c r="LH1019" s="144"/>
      <c r="LI1019" s="144"/>
      <c r="LJ1019" s="144"/>
      <c r="LK1019" s="144"/>
      <c r="LL1019" s="144"/>
      <c r="LM1019" s="144"/>
      <c r="LN1019" s="144"/>
      <c r="LO1019" s="144"/>
      <c r="LP1019" s="144"/>
      <c r="LQ1019" s="144"/>
      <c r="LR1019" s="144"/>
      <c r="LS1019" s="144"/>
      <c r="LT1019" s="144"/>
      <c r="LU1019" s="144"/>
      <c r="LV1019" s="144"/>
      <c r="LW1019" s="144"/>
      <c r="LX1019" s="144"/>
      <c r="LY1019" s="144"/>
      <c r="LZ1019" s="144"/>
      <c r="MA1019" s="144"/>
      <c r="MB1019" s="144"/>
      <c r="MC1019" s="144"/>
      <c r="MD1019" s="144"/>
      <c r="ME1019" s="144"/>
      <c r="MF1019" s="144"/>
      <c r="MG1019" s="144"/>
      <c r="MH1019" s="144"/>
      <c r="MI1019" s="144"/>
      <c r="MJ1019" s="144"/>
      <c r="MK1019" s="144"/>
      <c r="ML1019" s="144"/>
      <c r="MM1019" s="144"/>
      <c r="MN1019" s="144"/>
      <c r="MO1019" s="144"/>
      <c r="MP1019" s="144"/>
      <c r="MQ1019" s="144"/>
      <c r="MR1019" s="144"/>
      <c r="MS1019" s="144"/>
      <c r="MT1019" s="144"/>
      <c r="MU1019" s="144"/>
      <c r="MV1019" s="144"/>
      <c r="MW1019" s="144"/>
      <c r="MX1019" s="144"/>
      <c r="MY1019" s="144"/>
      <c r="MZ1019" s="144"/>
      <c r="NA1019" s="144"/>
      <c r="NB1019" s="144"/>
      <c r="NC1019" s="144"/>
      <c r="ND1019" s="144"/>
      <c r="NE1019" s="144"/>
      <c r="NF1019" s="144"/>
      <c r="NG1019" s="144"/>
      <c r="NH1019" s="144"/>
      <c r="NI1019" s="144"/>
      <c r="NJ1019" s="144"/>
      <c r="NK1019" s="144"/>
      <c r="NL1019" s="144"/>
      <c r="NM1019" s="144"/>
      <c r="NN1019" s="144"/>
      <c r="NO1019" s="144"/>
      <c r="NP1019" s="144"/>
      <c r="NQ1019" s="144"/>
      <c r="NR1019" s="144"/>
      <c r="NS1019" s="144"/>
      <c r="NT1019" s="144"/>
      <c r="NU1019" s="144"/>
      <c r="NV1019" s="144"/>
      <c r="NW1019" s="144"/>
      <c r="NX1019" s="144"/>
      <c r="NY1019" s="144"/>
      <c r="NZ1019" s="144"/>
      <c r="OA1019" s="144"/>
      <c r="OB1019" s="144"/>
      <c r="OC1019" s="144"/>
      <c r="OD1019" s="144"/>
      <c r="OE1019" s="144"/>
      <c r="OF1019" s="144"/>
      <c r="OG1019" s="144"/>
      <c r="OH1019" s="144"/>
      <c r="OI1019" s="144"/>
      <c r="OJ1019" s="144"/>
      <c r="OK1019" s="144"/>
      <c r="OL1019" s="144"/>
      <c r="OM1019" s="144"/>
      <c r="ON1019" s="144"/>
      <c r="OO1019" s="144"/>
      <c r="OP1019" s="144"/>
      <c r="OQ1019" s="144"/>
      <c r="OR1019" s="144"/>
      <c r="OS1019" s="144"/>
      <c r="OT1019" s="144"/>
      <c r="OU1019" s="144"/>
      <c r="OV1019" s="144"/>
      <c r="OW1019" s="144"/>
      <c r="OX1019" s="144"/>
      <c r="OY1019" s="144"/>
      <c r="OZ1019" s="144"/>
      <c r="PA1019" s="144"/>
      <c r="PB1019" s="144"/>
      <c r="PC1019" s="144"/>
      <c r="PD1019" s="144"/>
      <c r="PE1019" s="144"/>
      <c r="PF1019" s="144"/>
      <c r="PG1019" s="144"/>
      <c r="PH1019" s="144"/>
      <c r="PI1019" s="144"/>
      <c r="PJ1019" s="144"/>
      <c r="PK1019" s="144"/>
      <c r="PL1019" s="144"/>
      <c r="PM1019" s="144"/>
      <c r="PN1019" s="144"/>
      <c r="PO1019" s="144"/>
      <c r="PP1019" s="144"/>
      <c r="PQ1019" s="144"/>
      <c r="PR1019" s="144"/>
      <c r="PS1019" s="144"/>
      <c r="PT1019" s="144"/>
      <c r="PU1019" s="144"/>
      <c r="PV1019" s="144"/>
      <c r="PW1019" s="144"/>
      <c r="PX1019" s="144"/>
      <c r="PY1019" s="144"/>
      <c r="PZ1019" s="144"/>
      <c r="QA1019" s="144"/>
      <c r="QB1019" s="144"/>
      <c r="QC1019" s="144"/>
      <c r="QD1019" s="144"/>
      <c r="QE1019" s="144"/>
      <c r="QF1019" s="144"/>
      <c r="QG1019" s="144"/>
      <c r="QH1019" s="144"/>
      <c r="QI1019" s="144"/>
      <c r="QJ1019" s="144"/>
      <c r="QK1019" s="144"/>
      <c r="QL1019" s="144"/>
      <c r="QM1019" s="144"/>
      <c r="QN1019" s="144"/>
      <c r="QO1019" s="144"/>
      <c r="QP1019" s="144"/>
      <c r="QQ1019" s="144"/>
      <c r="QR1019" s="144"/>
      <c r="QS1019" s="144"/>
      <c r="QT1019" s="144"/>
      <c r="QU1019" s="144"/>
      <c r="QV1019" s="144"/>
      <c r="QW1019" s="144"/>
      <c r="QX1019" s="144"/>
      <c r="QY1019" s="144"/>
      <c r="QZ1019" s="144"/>
      <c r="RA1019" s="144"/>
      <c r="RB1019" s="144"/>
      <c r="RC1019" s="144"/>
      <c r="RD1019" s="144"/>
      <c r="RE1019" s="144"/>
      <c r="RF1019" s="144"/>
      <c r="RG1019" s="144"/>
      <c r="RH1019" s="144"/>
      <c r="RI1019" s="144"/>
      <c r="RJ1019" s="144"/>
      <c r="RK1019" s="144"/>
      <c r="RL1019" s="144"/>
      <c r="RM1019" s="144"/>
      <c r="RN1019" s="144"/>
      <c r="RO1019" s="144"/>
      <c r="RP1019" s="144"/>
      <c r="RQ1019" s="144"/>
      <c r="RR1019" s="144"/>
      <c r="RS1019" s="144"/>
      <c r="RT1019" s="144"/>
      <c r="RU1019" s="144"/>
      <c r="RV1019" s="144"/>
      <c r="RW1019" s="144"/>
      <c r="RX1019" s="144"/>
      <c r="RY1019" s="144"/>
      <c r="RZ1019" s="144"/>
      <c r="SA1019" s="144"/>
      <c r="SB1019" s="144"/>
      <c r="SC1019" s="144"/>
      <c r="SD1019" s="144"/>
      <c r="SE1019" s="144"/>
      <c r="SF1019" s="144"/>
      <c r="SG1019" s="144"/>
      <c r="SH1019" s="144"/>
      <c r="SI1019" s="144"/>
      <c r="SJ1019" s="144"/>
      <c r="SK1019" s="144"/>
      <c r="SL1019" s="144"/>
      <c r="SM1019" s="144"/>
      <c r="SN1019" s="144"/>
      <c r="SO1019" s="144"/>
      <c r="SP1019" s="144"/>
      <c r="SQ1019" s="144"/>
      <c r="SR1019" s="144"/>
      <c r="SS1019" s="144"/>
      <c r="ST1019" s="144"/>
      <c r="SU1019" s="144"/>
      <c r="SV1019" s="144"/>
      <c r="SW1019" s="144"/>
      <c r="SX1019" s="144"/>
      <c r="SY1019" s="144"/>
      <c r="SZ1019" s="144"/>
      <c r="TA1019" s="144"/>
      <c r="TB1019" s="144"/>
      <c r="TC1019" s="144"/>
      <c r="TD1019" s="144"/>
      <c r="TE1019" s="144"/>
      <c r="TF1019" s="144"/>
      <c r="TG1019" s="144"/>
      <c r="TH1019" s="144"/>
      <c r="TI1019" s="144"/>
      <c r="TJ1019" s="144"/>
      <c r="TK1019" s="144"/>
      <c r="TL1019" s="144"/>
      <c r="TM1019" s="144"/>
      <c r="TN1019" s="144"/>
      <c r="TO1019" s="144"/>
      <c r="TP1019" s="144"/>
      <c r="TQ1019" s="144"/>
      <c r="TR1019" s="144"/>
      <c r="TS1019" s="144"/>
      <c r="TT1019" s="144"/>
      <c r="TU1019" s="144"/>
      <c r="TV1019" s="144"/>
      <c r="TW1019" s="144"/>
      <c r="TX1019" s="144"/>
      <c r="TY1019" s="144"/>
      <c r="TZ1019" s="144"/>
      <c r="UA1019" s="144"/>
      <c r="UB1019" s="144"/>
      <c r="UC1019" s="144"/>
      <c r="UD1019" s="144"/>
      <c r="UE1019" s="144"/>
      <c r="UF1019" s="144"/>
      <c r="UG1019" s="144"/>
      <c r="UH1019" s="144"/>
      <c r="UI1019" s="144"/>
      <c r="UJ1019" s="144"/>
      <c r="UK1019" s="144"/>
      <c r="UL1019" s="144"/>
      <c r="UM1019" s="144"/>
      <c r="UN1019" s="144"/>
      <c r="UO1019" s="144"/>
      <c r="UP1019" s="144"/>
      <c r="UQ1019" s="144"/>
      <c r="UR1019" s="144"/>
      <c r="US1019" s="144"/>
      <c r="UT1019" s="144"/>
      <c r="UU1019" s="144"/>
      <c r="UV1019" s="144"/>
      <c r="UW1019" s="144"/>
      <c r="UX1019" s="144"/>
      <c r="UY1019" s="144"/>
      <c r="UZ1019" s="144"/>
      <c r="VA1019" s="144"/>
      <c r="VB1019" s="144"/>
      <c r="VC1019" s="144"/>
      <c r="VD1019" s="144"/>
      <c r="VE1019" s="144"/>
      <c r="VF1019" s="144"/>
      <c r="VG1019" s="144"/>
      <c r="VH1019" s="144"/>
      <c r="VI1019" s="144"/>
      <c r="VJ1019" s="144"/>
      <c r="VK1019" s="144"/>
      <c r="VL1019" s="144"/>
      <c r="VM1019" s="144"/>
      <c r="VN1019" s="144"/>
      <c r="VO1019" s="144"/>
      <c r="VP1019" s="144"/>
      <c r="VQ1019" s="144"/>
      <c r="VR1019" s="144"/>
      <c r="VS1019" s="144"/>
      <c r="VT1019" s="144"/>
      <c r="VU1019" s="144"/>
      <c r="VV1019" s="144"/>
      <c r="VW1019" s="144"/>
      <c r="VX1019" s="144"/>
      <c r="VY1019" s="144"/>
      <c r="VZ1019" s="144"/>
      <c r="WA1019" s="144"/>
      <c r="WB1019" s="144"/>
      <c r="WC1019" s="144"/>
      <c r="WD1019" s="144"/>
      <c r="WE1019" s="144"/>
      <c r="WF1019" s="144"/>
      <c r="WG1019" s="144"/>
      <c r="WH1019" s="144"/>
      <c r="WI1019" s="144"/>
      <c r="WJ1019" s="144"/>
      <c r="WK1019" s="144"/>
      <c r="WL1019" s="144"/>
      <c r="WM1019" s="144"/>
      <c r="WN1019" s="144"/>
      <c r="WO1019" s="144"/>
      <c r="WP1019" s="144"/>
      <c r="WQ1019" s="144"/>
      <c r="WR1019" s="144"/>
      <c r="WS1019" s="144"/>
      <c r="WT1019" s="144"/>
      <c r="WU1019" s="144"/>
      <c r="WV1019" s="144"/>
      <c r="WW1019" s="144"/>
      <c r="WX1019" s="144"/>
      <c r="WY1019" s="144"/>
      <c r="WZ1019" s="144"/>
      <c r="XA1019" s="144"/>
      <c r="XB1019" s="144"/>
      <c r="XC1019" s="144"/>
      <c r="XD1019" s="144"/>
      <c r="XE1019" s="144"/>
      <c r="XF1019" s="144"/>
      <c r="XG1019" s="144"/>
      <c r="XH1019" s="144"/>
      <c r="XI1019" s="144"/>
      <c r="XJ1019" s="144"/>
      <c r="XK1019" s="144"/>
      <c r="XL1019" s="144"/>
      <c r="XM1019" s="144"/>
      <c r="XN1019" s="144"/>
      <c r="XO1019" s="144"/>
      <c r="XP1019" s="144"/>
      <c r="XQ1019" s="144"/>
      <c r="XR1019" s="144"/>
      <c r="XS1019" s="144"/>
      <c r="XT1019" s="144"/>
      <c r="XU1019" s="144"/>
      <c r="XV1019" s="144"/>
      <c r="XW1019" s="144"/>
      <c r="XX1019" s="144"/>
      <c r="XY1019" s="144"/>
      <c r="XZ1019" s="144"/>
      <c r="YA1019" s="144"/>
      <c r="YB1019" s="144"/>
      <c r="YC1019" s="144"/>
      <c r="YD1019" s="144"/>
      <c r="YE1019" s="144"/>
      <c r="YF1019" s="144"/>
      <c r="YG1019" s="144"/>
      <c r="YH1019" s="144"/>
      <c r="YI1019" s="144"/>
      <c r="YJ1019" s="144"/>
      <c r="YK1019" s="144"/>
      <c r="YL1019" s="144"/>
      <c r="YM1019" s="144"/>
      <c r="YN1019" s="144"/>
      <c r="YO1019" s="144"/>
      <c r="YP1019" s="144"/>
      <c r="YQ1019" s="144"/>
      <c r="YR1019" s="144"/>
      <c r="YS1019" s="144"/>
      <c r="YT1019" s="144"/>
      <c r="YU1019" s="144"/>
      <c r="YV1019" s="144"/>
      <c r="YW1019" s="144"/>
      <c r="YX1019" s="144"/>
      <c r="YY1019" s="144"/>
      <c r="YZ1019" s="144"/>
      <c r="ZA1019" s="144"/>
      <c r="ZB1019" s="144"/>
      <c r="ZC1019" s="144"/>
      <c r="ZD1019" s="144"/>
      <c r="ZE1019" s="144"/>
      <c r="ZF1019" s="144"/>
      <c r="ZG1019" s="144"/>
      <c r="ZH1019" s="144"/>
      <c r="ZI1019" s="144"/>
      <c r="ZJ1019" s="144"/>
      <c r="ZK1019" s="144"/>
      <c r="ZL1019" s="144"/>
      <c r="ZM1019" s="144"/>
      <c r="ZN1019" s="144"/>
      <c r="ZO1019" s="144"/>
      <c r="ZP1019" s="144"/>
      <c r="ZQ1019" s="144"/>
      <c r="ZR1019" s="144"/>
      <c r="ZS1019" s="144"/>
      <c r="ZT1019" s="144"/>
      <c r="ZU1019" s="144"/>
      <c r="ZV1019" s="144"/>
      <c r="ZW1019" s="144"/>
      <c r="ZX1019" s="144"/>
      <c r="ZY1019" s="144"/>
      <c r="ZZ1019" s="144"/>
      <c r="AAA1019" s="144"/>
      <c r="AAB1019" s="144"/>
      <c r="AAC1019" s="144"/>
      <c r="AAD1019" s="144"/>
      <c r="AAE1019" s="144"/>
      <c r="AAF1019" s="144"/>
      <c r="AAG1019" s="144"/>
      <c r="AAH1019" s="144"/>
      <c r="AAI1019" s="144"/>
      <c r="AAJ1019" s="144"/>
      <c r="AAK1019" s="144"/>
      <c r="AAL1019" s="144"/>
      <c r="AAM1019" s="144"/>
      <c r="AAN1019" s="144"/>
      <c r="AAO1019" s="144"/>
      <c r="AAP1019" s="144"/>
      <c r="AAQ1019" s="144"/>
      <c r="AAR1019" s="144"/>
      <c r="AAS1019" s="144"/>
      <c r="AAT1019" s="144"/>
      <c r="AAU1019" s="144"/>
      <c r="AAV1019" s="144"/>
      <c r="AAW1019" s="144"/>
      <c r="AAX1019" s="144"/>
      <c r="AAY1019" s="144"/>
      <c r="AAZ1019" s="144"/>
      <c r="ABA1019" s="144"/>
      <c r="ABB1019" s="144"/>
      <c r="ABC1019" s="144"/>
      <c r="ABD1019" s="144"/>
      <c r="ABE1019" s="144"/>
      <c r="ABF1019" s="144"/>
      <c r="ABG1019" s="144"/>
      <c r="ABH1019" s="144"/>
      <c r="ABI1019" s="144"/>
      <c r="ABJ1019" s="144"/>
      <c r="ABK1019" s="144"/>
      <c r="ABL1019" s="144"/>
      <c r="ABM1019" s="144"/>
      <c r="ABN1019" s="144"/>
      <c r="ABO1019" s="144"/>
      <c r="ABP1019" s="144"/>
      <c r="ABQ1019" s="144"/>
      <c r="ABR1019" s="144"/>
      <c r="ABS1019" s="144"/>
      <c r="ABT1019" s="144"/>
      <c r="ABU1019" s="144"/>
      <c r="ABV1019" s="144"/>
      <c r="ABW1019" s="144"/>
      <c r="ABX1019" s="144"/>
      <c r="ABY1019" s="144"/>
      <c r="ABZ1019" s="144"/>
      <c r="ACA1019" s="144"/>
      <c r="ACB1019" s="144"/>
      <c r="ACC1019" s="144"/>
      <c r="ACD1019" s="144"/>
      <c r="ACE1019" s="144"/>
      <c r="ACF1019" s="144"/>
      <c r="ACG1019" s="144"/>
      <c r="ACH1019" s="144"/>
      <c r="ACI1019" s="144"/>
      <c r="ACJ1019" s="144"/>
      <c r="ACK1019" s="144"/>
      <c r="ACL1019" s="144"/>
      <c r="ACM1019" s="144"/>
      <c r="ACN1019" s="144"/>
      <c r="ACO1019" s="144"/>
      <c r="ACP1019" s="144"/>
      <c r="ACQ1019" s="144"/>
      <c r="ACR1019" s="144"/>
      <c r="ACS1019" s="144"/>
      <c r="ACT1019" s="144"/>
      <c r="ACU1019" s="144"/>
      <c r="ACV1019" s="144"/>
      <c r="ACW1019" s="144"/>
      <c r="ACX1019" s="144"/>
      <c r="ACY1019" s="144"/>
      <c r="ACZ1019" s="144"/>
      <c r="ADA1019" s="144"/>
      <c r="ADB1019" s="144"/>
      <c r="ADC1019" s="144"/>
      <c r="ADD1019" s="144"/>
      <c r="ADE1019" s="144"/>
      <c r="ADF1019" s="144"/>
      <c r="ADG1019" s="144"/>
      <c r="ADH1019" s="144"/>
      <c r="ADI1019" s="144"/>
      <c r="ADJ1019" s="144"/>
      <c r="ADK1019" s="19"/>
      <c r="ADL1019" s="19"/>
    </row>
    <row r="1020" spans="1:792" x14ac:dyDescent="0.25">
      <c r="A1020" s="5" t="s">
        <v>1060</v>
      </c>
      <c r="B1020" s="142" t="s">
        <v>1080</v>
      </c>
      <c r="C1020" s="142" t="s">
        <v>1078</v>
      </c>
      <c r="D1020" s="142" t="s">
        <v>1079</v>
      </c>
      <c r="E1020" s="142">
        <v>2004</v>
      </c>
      <c r="F1020" s="142">
        <v>2006</v>
      </c>
      <c r="G1020" s="2">
        <v>14</v>
      </c>
      <c r="H1020" s="142">
        <v>3</v>
      </c>
      <c r="I1020" s="142">
        <v>101</v>
      </c>
      <c r="J1020" s="142">
        <v>1440</v>
      </c>
      <c r="K1020" s="158" t="s">
        <v>8808</v>
      </c>
      <c r="M1020" s="144"/>
      <c r="N1020" s="144"/>
      <c r="O1020" s="144"/>
      <c r="P1020" s="144"/>
      <c r="Q1020" s="144"/>
      <c r="R1020" s="144"/>
      <c r="S1020" s="144"/>
      <c r="T1020" s="144"/>
      <c r="U1020" s="144"/>
      <c r="V1020" s="144"/>
      <c r="W1020" s="144"/>
      <c r="X1020" s="144"/>
      <c r="Y1020" s="144"/>
      <c r="Z1020" s="144"/>
      <c r="AA1020" s="144"/>
      <c r="AB1020" s="144"/>
      <c r="AC1020" s="144"/>
      <c r="AD1020" s="144"/>
      <c r="AE1020" s="144"/>
      <c r="AF1020" s="144"/>
      <c r="AG1020" s="144"/>
      <c r="AH1020" s="144"/>
      <c r="AI1020" s="144"/>
      <c r="AJ1020" s="144"/>
      <c r="AK1020" s="144"/>
      <c r="AL1020" s="144"/>
      <c r="AM1020" s="144"/>
      <c r="AN1020" s="144"/>
      <c r="AO1020" s="144"/>
      <c r="AP1020" s="144"/>
      <c r="AQ1020" s="144"/>
      <c r="AR1020" s="144"/>
      <c r="AS1020" s="144"/>
      <c r="AT1020" s="144"/>
      <c r="AU1020" s="144"/>
      <c r="AV1020" s="144"/>
      <c r="AW1020" s="144"/>
      <c r="AX1020" s="144"/>
      <c r="AY1020" s="144"/>
      <c r="AZ1020" s="144"/>
      <c r="BA1020" s="144"/>
      <c r="BB1020" s="144"/>
      <c r="BC1020" s="144"/>
      <c r="BD1020" s="144"/>
      <c r="BE1020" s="144"/>
      <c r="BF1020" s="144"/>
      <c r="BG1020" s="144"/>
      <c r="BH1020" s="144"/>
      <c r="BI1020" s="144"/>
      <c r="BJ1020" s="144"/>
      <c r="BK1020" s="144"/>
      <c r="BL1020" s="144"/>
      <c r="BM1020" s="144"/>
      <c r="BN1020" s="144"/>
      <c r="BO1020" s="144"/>
      <c r="BP1020" s="144"/>
      <c r="BQ1020" s="144"/>
      <c r="BR1020" s="144"/>
      <c r="BS1020" s="144"/>
      <c r="BT1020" s="144"/>
      <c r="BU1020" s="144"/>
      <c r="BV1020" s="144"/>
      <c r="BW1020" s="144"/>
      <c r="BX1020" s="144"/>
      <c r="BY1020" s="144"/>
      <c r="BZ1020" s="144"/>
      <c r="CA1020" s="144"/>
      <c r="CB1020" s="144"/>
      <c r="CC1020" s="144"/>
      <c r="CD1020" s="144"/>
      <c r="CE1020" s="144"/>
      <c r="CF1020" s="144"/>
      <c r="CG1020" s="144"/>
      <c r="CH1020" s="144"/>
      <c r="CI1020" s="144"/>
      <c r="CJ1020" s="144"/>
      <c r="CK1020" s="144"/>
      <c r="CL1020" s="144"/>
      <c r="CM1020" s="144"/>
      <c r="CN1020" s="144"/>
      <c r="CO1020" s="144"/>
      <c r="CP1020" s="144"/>
      <c r="CQ1020" s="144"/>
      <c r="CR1020" s="144"/>
      <c r="CS1020" s="144"/>
      <c r="CT1020" s="144"/>
      <c r="CU1020" s="144"/>
      <c r="CV1020" s="144"/>
      <c r="CW1020" s="144"/>
      <c r="CX1020" s="144"/>
      <c r="CY1020" s="144"/>
      <c r="CZ1020" s="144"/>
      <c r="DA1020" s="144"/>
      <c r="DB1020" s="144"/>
      <c r="DC1020" s="144"/>
      <c r="DD1020" s="144"/>
      <c r="DE1020" s="144"/>
      <c r="DF1020" s="144"/>
      <c r="DG1020" s="144"/>
      <c r="DH1020" s="144"/>
      <c r="DI1020" s="144"/>
      <c r="DJ1020" s="144"/>
      <c r="DK1020" s="144"/>
      <c r="DL1020" s="144"/>
      <c r="DM1020" s="144"/>
      <c r="DN1020" s="144"/>
      <c r="DO1020" s="144"/>
      <c r="DP1020" s="144"/>
      <c r="DQ1020" s="144"/>
      <c r="DR1020" s="144"/>
      <c r="DS1020" s="144"/>
      <c r="DT1020" s="144"/>
      <c r="DU1020" s="144"/>
      <c r="DV1020" s="144"/>
      <c r="DW1020" s="144"/>
      <c r="DX1020" s="144"/>
      <c r="DY1020" s="144"/>
      <c r="DZ1020" s="144"/>
      <c r="EA1020" s="144"/>
      <c r="EB1020" s="144"/>
      <c r="EC1020" s="144"/>
      <c r="ED1020" s="144"/>
      <c r="EE1020" s="144"/>
      <c r="EF1020" s="144"/>
      <c r="EG1020" s="144"/>
      <c r="EH1020" s="144"/>
      <c r="EI1020" s="144"/>
      <c r="EJ1020" s="144"/>
      <c r="EK1020" s="144"/>
      <c r="EL1020" s="144"/>
      <c r="EM1020" s="144"/>
      <c r="EN1020" s="144"/>
      <c r="EO1020" s="144"/>
      <c r="EP1020" s="144"/>
      <c r="EQ1020" s="144"/>
      <c r="ER1020" s="144"/>
      <c r="ES1020" s="144"/>
      <c r="ET1020" s="144"/>
      <c r="EU1020" s="144"/>
      <c r="EV1020" s="144"/>
      <c r="EW1020" s="144"/>
      <c r="EX1020" s="144"/>
      <c r="EY1020" s="144"/>
      <c r="EZ1020" s="144"/>
      <c r="FA1020" s="144"/>
      <c r="FB1020" s="144"/>
      <c r="FC1020" s="144"/>
      <c r="FD1020" s="144"/>
      <c r="FE1020" s="144"/>
      <c r="FF1020" s="144"/>
      <c r="FG1020" s="144"/>
      <c r="FH1020" s="144"/>
      <c r="FI1020" s="144"/>
      <c r="FJ1020" s="144"/>
      <c r="FK1020" s="144"/>
      <c r="FL1020" s="144"/>
      <c r="FM1020" s="144"/>
      <c r="FN1020" s="144"/>
      <c r="FO1020" s="144"/>
      <c r="FP1020" s="144"/>
      <c r="FQ1020" s="144"/>
      <c r="FR1020" s="144"/>
      <c r="FS1020" s="144"/>
      <c r="FT1020" s="144"/>
      <c r="FU1020" s="144"/>
      <c r="FV1020" s="144"/>
      <c r="FW1020" s="144"/>
      <c r="FX1020" s="144"/>
      <c r="FY1020" s="144"/>
      <c r="FZ1020" s="144"/>
      <c r="GA1020" s="144"/>
      <c r="GB1020" s="144"/>
      <c r="GC1020" s="144"/>
      <c r="GD1020" s="144"/>
      <c r="GE1020" s="144"/>
      <c r="GF1020" s="144"/>
      <c r="GG1020" s="144"/>
      <c r="GH1020" s="144"/>
      <c r="GI1020" s="144"/>
      <c r="GJ1020" s="144"/>
      <c r="GK1020" s="144"/>
      <c r="GL1020" s="144"/>
      <c r="GM1020" s="144"/>
      <c r="GN1020" s="144"/>
      <c r="GO1020" s="144"/>
      <c r="GP1020" s="144"/>
      <c r="GQ1020" s="144"/>
      <c r="GR1020" s="144"/>
      <c r="GS1020" s="144"/>
      <c r="GT1020" s="144"/>
      <c r="GU1020" s="144"/>
      <c r="GV1020" s="144"/>
      <c r="GW1020" s="144"/>
      <c r="GX1020" s="144"/>
      <c r="GY1020" s="144"/>
      <c r="GZ1020" s="144"/>
      <c r="HA1020" s="144"/>
      <c r="HB1020" s="144"/>
      <c r="HC1020" s="144"/>
      <c r="HD1020" s="144"/>
      <c r="HE1020" s="144"/>
      <c r="HF1020" s="144"/>
      <c r="HG1020" s="144"/>
      <c r="HH1020" s="144"/>
      <c r="HI1020" s="144"/>
      <c r="HJ1020" s="144"/>
      <c r="HK1020" s="144"/>
      <c r="HL1020" s="144"/>
      <c r="HM1020" s="144"/>
      <c r="HN1020" s="144"/>
      <c r="HO1020" s="144"/>
      <c r="HP1020" s="144"/>
      <c r="HQ1020" s="144"/>
      <c r="HR1020" s="144"/>
      <c r="HS1020" s="144"/>
      <c r="HT1020" s="144"/>
      <c r="HU1020" s="144"/>
      <c r="HV1020" s="144"/>
      <c r="HW1020" s="144"/>
      <c r="HX1020" s="144"/>
      <c r="HY1020" s="144"/>
      <c r="HZ1020" s="144"/>
      <c r="IA1020" s="144"/>
      <c r="IB1020" s="144"/>
      <c r="IC1020" s="144"/>
      <c r="ID1020" s="144"/>
      <c r="IE1020" s="144"/>
      <c r="IF1020" s="144"/>
      <c r="IG1020" s="144"/>
      <c r="IH1020" s="144"/>
      <c r="II1020" s="144"/>
      <c r="IJ1020" s="144"/>
      <c r="IK1020" s="144"/>
      <c r="IL1020" s="144"/>
      <c r="IM1020" s="144"/>
      <c r="IN1020" s="144"/>
      <c r="IO1020" s="144"/>
      <c r="IP1020" s="144"/>
      <c r="IQ1020" s="144"/>
      <c r="IR1020" s="144"/>
      <c r="IS1020" s="144"/>
      <c r="IT1020" s="144"/>
      <c r="IU1020" s="144"/>
      <c r="IV1020" s="144"/>
      <c r="IW1020" s="144"/>
      <c r="IX1020" s="144"/>
      <c r="IY1020" s="144"/>
      <c r="IZ1020" s="144"/>
      <c r="JA1020" s="144"/>
      <c r="JB1020" s="144"/>
      <c r="JC1020" s="144"/>
      <c r="JD1020" s="144"/>
      <c r="JE1020" s="144"/>
      <c r="JF1020" s="144"/>
      <c r="JG1020" s="144"/>
      <c r="JH1020" s="144"/>
      <c r="JI1020" s="144"/>
      <c r="JJ1020" s="144"/>
      <c r="JK1020" s="144"/>
      <c r="JL1020" s="144"/>
      <c r="JM1020" s="144"/>
      <c r="JN1020" s="144"/>
      <c r="JO1020" s="144"/>
      <c r="JP1020" s="144"/>
      <c r="JQ1020" s="144"/>
      <c r="JR1020" s="144"/>
      <c r="JS1020" s="144"/>
      <c r="JT1020" s="144"/>
      <c r="JU1020" s="144"/>
      <c r="JV1020" s="144"/>
      <c r="JW1020" s="144"/>
      <c r="JX1020" s="144"/>
      <c r="JY1020" s="144"/>
      <c r="JZ1020" s="144"/>
      <c r="KA1020" s="144"/>
      <c r="KB1020" s="144"/>
      <c r="KC1020" s="144"/>
      <c r="KD1020" s="144"/>
      <c r="KE1020" s="144"/>
      <c r="KF1020" s="144"/>
      <c r="KG1020" s="144"/>
      <c r="KH1020" s="144"/>
      <c r="KI1020" s="144"/>
      <c r="KJ1020" s="144"/>
      <c r="KK1020" s="144"/>
      <c r="KL1020" s="144"/>
      <c r="KM1020" s="144"/>
      <c r="KN1020" s="144"/>
      <c r="KO1020" s="144"/>
      <c r="KP1020" s="144"/>
      <c r="KQ1020" s="144"/>
      <c r="KR1020" s="144"/>
      <c r="KS1020" s="144"/>
      <c r="KT1020" s="144"/>
      <c r="KU1020" s="144"/>
      <c r="KV1020" s="144"/>
      <c r="KW1020" s="144"/>
      <c r="KX1020" s="144"/>
      <c r="KY1020" s="144"/>
      <c r="KZ1020" s="144"/>
      <c r="LA1020" s="144"/>
      <c r="LB1020" s="144"/>
      <c r="LC1020" s="144"/>
      <c r="LD1020" s="144"/>
      <c r="LE1020" s="144"/>
      <c r="LF1020" s="144"/>
      <c r="LG1020" s="144"/>
      <c r="LH1020" s="144"/>
      <c r="LI1020" s="144"/>
      <c r="LJ1020" s="144"/>
      <c r="LK1020" s="144"/>
      <c r="LL1020" s="144"/>
      <c r="LM1020" s="144"/>
      <c r="LN1020" s="144"/>
      <c r="LO1020" s="144"/>
      <c r="LP1020" s="144"/>
      <c r="LQ1020" s="144"/>
      <c r="LR1020" s="144"/>
      <c r="LS1020" s="144"/>
      <c r="LT1020" s="144"/>
      <c r="LU1020" s="144"/>
      <c r="LV1020" s="144"/>
      <c r="LW1020" s="144"/>
      <c r="LX1020" s="144"/>
      <c r="LY1020" s="144"/>
      <c r="LZ1020" s="144"/>
      <c r="MA1020" s="144"/>
      <c r="MB1020" s="144"/>
      <c r="MC1020" s="144"/>
      <c r="MD1020" s="144"/>
      <c r="ME1020" s="144"/>
      <c r="MF1020" s="144"/>
      <c r="MG1020" s="144"/>
      <c r="MH1020" s="144"/>
      <c r="MI1020" s="144"/>
      <c r="MJ1020" s="144"/>
      <c r="MK1020" s="144"/>
      <c r="ML1020" s="144"/>
      <c r="MM1020" s="144"/>
      <c r="MN1020" s="144"/>
      <c r="MO1020" s="144"/>
      <c r="MP1020" s="144"/>
      <c r="MQ1020" s="144"/>
      <c r="MR1020" s="144"/>
      <c r="MS1020" s="144"/>
      <c r="MT1020" s="144"/>
      <c r="MU1020" s="144"/>
      <c r="MV1020" s="144"/>
      <c r="MW1020" s="144"/>
      <c r="MX1020" s="144"/>
      <c r="MY1020" s="144"/>
      <c r="MZ1020" s="144"/>
      <c r="NA1020" s="144"/>
      <c r="NB1020" s="144"/>
      <c r="NC1020" s="144"/>
      <c r="ND1020" s="144"/>
      <c r="NE1020" s="144"/>
      <c r="NF1020" s="144"/>
      <c r="NG1020" s="144"/>
      <c r="NH1020" s="144"/>
      <c r="NI1020" s="144"/>
      <c r="NJ1020" s="144"/>
      <c r="NK1020" s="144"/>
      <c r="NL1020" s="144"/>
      <c r="NM1020" s="144"/>
      <c r="NN1020" s="144"/>
      <c r="NO1020" s="144"/>
      <c r="NP1020" s="144"/>
      <c r="NQ1020" s="144"/>
      <c r="NR1020" s="144"/>
      <c r="NS1020" s="144"/>
      <c r="NT1020" s="144"/>
      <c r="NU1020" s="144"/>
      <c r="NV1020" s="144"/>
      <c r="NW1020" s="144"/>
      <c r="NX1020" s="144"/>
      <c r="NY1020" s="144"/>
      <c r="NZ1020" s="144"/>
      <c r="OA1020" s="144"/>
      <c r="OB1020" s="144"/>
      <c r="OC1020" s="144"/>
      <c r="OD1020" s="144"/>
      <c r="OE1020" s="144"/>
      <c r="OF1020" s="144"/>
      <c r="OG1020" s="144"/>
      <c r="OH1020" s="144"/>
      <c r="OI1020" s="144"/>
      <c r="OJ1020" s="144"/>
      <c r="OK1020" s="144"/>
      <c r="OL1020" s="144"/>
      <c r="OM1020" s="144"/>
      <c r="ON1020" s="144"/>
      <c r="OO1020" s="144"/>
      <c r="OP1020" s="144"/>
      <c r="OQ1020" s="144"/>
      <c r="OR1020" s="144"/>
      <c r="OS1020" s="144"/>
      <c r="OT1020" s="144"/>
      <c r="OU1020" s="144"/>
      <c r="OV1020" s="144"/>
      <c r="OW1020" s="144"/>
      <c r="OX1020" s="144"/>
      <c r="OY1020" s="144"/>
      <c r="OZ1020" s="144"/>
      <c r="PA1020" s="144"/>
      <c r="PB1020" s="144"/>
      <c r="PC1020" s="144"/>
      <c r="PD1020" s="144"/>
      <c r="PE1020" s="144"/>
      <c r="PF1020" s="144"/>
      <c r="PG1020" s="144"/>
      <c r="PH1020" s="144"/>
      <c r="PI1020" s="144"/>
      <c r="PJ1020" s="144"/>
      <c r="PK1020" s="144"/>
      <c r="PL1020" s="144"/>
      <c r="PM1020" s="144"/>
      <c r="PN1020" s="144"/>
      <c r="PO1020" s="144"/>
      <c r="PP1020" s="144"/>
      <c r="PQ1020" s="144"/>
      <c r="PR1020" s="144"/>
      <c r="PS1020" s="144"/>
      <c r="PT1020" s="144"/>
      <c r="PU1020" s="144"/>
      <c r="PV1020" s="144"/>
      <c r="PW1020" s="144"/>
      <c r="PX1020" s="144"/>
      <c r="PY1020" s="144"/>
      <c r="PZ1020" s="144"/>
      <c r="QA1020" s="144"/>
      <c r="QB1020" s="144"/>
      <c r="QC1020" s="144"/>
      <c r="QD1020" s="144"/>
      <c r="QE1020" s="144"/>
      <c r="QF1020" s="144"/>
      <c r="QG1020" s="144"/>
      <c r="QH1020" s="144"/>
      <c r="QI1020" s="144"/>
      <c r="QJ1020" s="144"/>
      <c r="QK1020" s="144"/>
      <c r="QL1020" s="144"/>
      <c r="QM1020" s="144"/>
      <c r="QN1020" s="144"/>
      <c r="QO1020" s="144"/>
      <c r="QP1020" s="144"/>
      <c r="QQ1020" s="144"/>
      <c r="QR1020" s="144"/>
      <c r="QS1020" s="144"/>
      <c r="QT1020" s="144"/>
      <c r="QU1020" s="144"/>
      <c r="QV1020" s="144"/>
      <c r="QW1020" s="144"/>
      <c r="QX1020" s="144"/>
      <c r="QY1020" s="144"/>
      <c r="QZ1020" s="144"/>
      <c r="RA1020" s="144"/>
      <c r="RB1020" s="144"/>
      <c r="RC1020" s="144"/>
      <c r="RD1020" s="144"/>
      <c r="RE1020" s="144"/>
      <c r="RF1020" s="144"/>
      <c r="RG1020" s="144"/>
      <c r="RH1020" s="144"/>
      <c r="RI1020" s="144"/>
      <c r="RJ1020" s="144"/>
      <c r="RK1020" s="144"/>
      <c r="RL1020" s="144"/>
      <c r="RM1020" s="144"/>
      <c r="RN1020" s="144"/>
      <c r="RO1020" s="144"/>
      <c r="RP1020" s="144"/>
      <c r="RQ1020" s="144"/>
      <c r="RR1020" s="144"/>
      <c r="RS1020" s="144"/>
      <c r="RT1020" s="144"/>
      <c r="RU1020" s="144"/>
      <c r="RV1020" s="144"/>
      <c r="RW1020" s="144"/>
      <c r="RX1020" s="144"/>
      <c r="RY1020" s="144"/>
      <c r="RZ1020" s="144"/>
      <c r="SA1020" s="144"/>
      <c r="SB1020" s="144"/>
      <c r="SC1020" s="144"/>
      <c r="SD1020" s="144"/>
      <c r="SE1020" s="144"/>
      <c r="SF1020" s="144"/>
      <c r="SG1020" s="144"/>
      <c r="SH1020" s="144"/>
      <c r="SI1020" s="144"/>
      <c r="SJ1020" s="144"/>
      <c r="SK1020" s="144"/>
      <c r="SL1020" s="144"/>
      <c r="SM1020" s="144"/>
      <c r="SN1020" s="144"/>
      <c r="SO1020" s="144"/>
      <c r="SP1020" s="144"/>
      <c r="SQ1020" s="144"/>
      <c r="SR1020" s="144"/>
      <c r="SS1020" s="144"/>
      <c r="ST1020" s="144"/>
      <c r="SU1020" s="144"/>
      <c r="SV1020" s="144"/>
      <c r="SW1020" s="144"/>
      <c r="SX1020" s="144"/>
      <c r="SY1020" s="144"/>
      <c r="SZ1020" s="144"/>
      <c r="TA1020" s="144"/>
      <c r="TB1020" s="144"/>
      <c r="TC1020" s="144"/>
      <c r="TD1020" s="144"/>
      <c r="TE1020" s="144"/>
      <c r="TF1020" s="144"/>
      <c r="TG1020" s="144"/>
      <c r="TH1020" s="144"/>
      <c r="TI1020" s="144"/>
      <c r="TJ1020" s="144"/>
      <c r="TK1020" s="144"/>
      <c r="TL1020" s="144"/>
      <c r="TM1020" s="144"/>
      <c r="TN1020" s="144"/>
      <c r="TO1020" s="144"/>
      <c r="TP1020" s="144"/>
      <c r="TQ1020" s="144"/>
      <c r="TR1020" s="144"/>
      <c r="TS1020" s="144"/>
      <c r="TT1020" s="144"/>
      <c r="TU1020" s="144"/>
      <c r="TV1020" s="144"/>
      <c r="TW1020" s="144"/>
      <c r="TX1020" s="144"/>
      <c r="TY1020" s="144"/>
      <c r="TZ1020" s="144"/>
      <c r="UA1020" s="144"/>
      <c r="UB1020" s="144"/>
      <c r="UC1020" s="144"/>
      <c r="UD1020" s="144"/>
      <c r="UE1020" s="144"/>
      <c r="UF1020" s="144"/>
      <c r="UG1020" s="144"/>
      <c r="UH1020" s="144"/>
      <c r="UI1020" s="144"/>
      <c r="UJ1020" s="144"/>
      <c r="UK1020" s="144"/>
      <c r="UL1020" s="144"/>
      <c r="UM1020" s="144"/>
      <c r="UN1020" s="144"/>
      <c r="UO1020" s="144"/>
      <c r="UP1020" s="144"/>
      <c r="UQ1020" s="144"/>
      <c r="UR1020" s="144"/>
      <c r="US1020" s="144"/>
      <c r="UT1020" s="144"/>
      <c r="UU1020" s="144"/>
      <c r="UV1020" s="144"/>
      <c r="UW1020" s="144"/>
      <c r="UX1020" s="144"/>
      <c r="UY1020" s="144"/>
      <c r="UZ1020" s="144"/>
      <c r="VA1020" s="144"/>
      <c r="VB1020" s="144"/>
      <c r="VC1020" s="144"/>
      <c r="VD1020" s="144"/>
      <c r="VE1020" s="144"/>
      <c r="VF1020" s="144"/>
      <c r="VG1020" s="144"/>
      <c r="VH1020" s="144"/>
      <c r="VI1020" s="144"/>
      <c r="VJ1020" s="144"/>
      <c r="VK1020" s="144"/>
      <c r="VL1020" s="144"/>
      <c r="VM1020" s="144"/>
      <c r="VN1020" s="144"/>
      <c r="VO1020" s="144"/>
      <c r="VP1020" s="144"/>
      <c r="VQ1020" s="144"/>
      <c r="VR1020" s="144"/>
      <c r="VS1020" s="144"/>
      <c r="VT1020" s="144"/>
      <c r="VU1020" s="144"/>
      <c r="VV1020" s="144"/>
      <c r="VW1020" s="144"/>
      <c r="VX1020" s="144"/>
      <c r="VY1020" s="144"/>
      <c r="VZ1020" s="144"/>
      <c r="WA1020" s="144"/>
      <c r="WB1020" s="144"/>
      <c r="WC1020" s="144"/>
      <c r="WD1020" s="144"/>
      <c r="WE1020" s="144"/>
      <c r="WF1020" s="144"/>
      <c r="WG1020" s="144"/>
      <c r="WH1020" s="144"/>
      <c r="WI1020" s="144"/>
      <c r="WJ1020" s="144"/>
      <c r="WK1020" s="144"/>
      <c r="WL1020" s="144"/>
      <c r="WM1020" s="144"/>
      <c r="WN1020" s="144"/>
      <c r="WO1020" s="144"/>
      <c r="WP1020" s="144"/>
      <c r="WQ1020" s="144"/>
      <c r="WR1020" s="144"/>
      <c r="WS1020" s="144"/>
      <c r="WT1020" s="144"/>
      <c r="WU1020" s="144"/>
      <c r="WV1020" s="144"/>
      <c r="WW1020" s="144"/>
      <c r="WX1020" s="144"/>
      <c r="WY1020" s="144"/>
      <c r="WZ1020" s="144"/>
      <c r="XA1020" s="144"/>
      <c r="XB1020" s="144"/>
      <c r="XC1020" s="144"/>
      <c r="XD1020" s="144"/>
      <c r="XE1020" s="144"/>
      <c r="XF1020" s="144"/>
      <c r="XG1020" s="144"/>
      <c r="XH1020" s="144"/>
      <c r="XI1020" s="144"/>
      <c r="XJ1020" s="144"/>
      <c r="XK1020" s="144"/>
      <c r="XL1020" s="144"/>
      <c r="XM1020" s="144"/>
      <c r="XN1020" s="144"/>
      <c r="XO1020" s="144"/>
      <c r="XP1020" s="144"/>
      <c r="XQ1020" s="144"/>
      <c r="XR1020" s="144"/>
      <c r="XS1020" s="144"/>
      <c r="XT1020" s="144"/>
      <c r="XU1020" s="144"/>
      <c r="XV1020" s="144"/>
      <c r="XW1020" s="144"/>
      <c r="XX1020" s="144"/>
      <c r="XY1020" s="144"/>
      <c r="XZ1020" s="144"/>
      <c r="YA1020" s="144"/>
      <c r="YB1020" s="144"/>
      <c r="YC1020" s="144"/>
      <c r="YD1020" s="144"/>
      <c r="YE1020" s="144"/>
      <c r="YF1020" s="144"/>
      <c r="YG1020" s="144"/>
      <c r="YH1020" s="144"/>
      <c r="YI1020" s="144"/>
      <c r="YJ1020" s="144"/>
      <c r="YK1020" s="144"/>
      <c r="YL1020" s="144"/>
      <c r="YM1020" s="144"/>
      <c r="YN1020" s="144"/>
      <c r="YO1020" s="144"/>
      <c r="YP1020" s="144"/>
      <c r="YQ1020" s="144"/>
      <c r="YR1020" s="144"/>
      <c r="YS1020" s="144"/>
      <c r="YT1020" s="144"/>
      <c r="YU1020" s="144"/>
      <c r="YV1020" s="144"/>
      <c r="YW1020" s="144"/>
      <c r="YX1020" s="144"/>
      <c r="YY1020" s="144"/>
      <c r="YZ1020" s="144"/>
      <c r="ZA1020" s="144"/>
      <c r="ZB1020" s="144"/>
      <c r="ZC1020" s="144"/>
      <c r="ZD1020" s="144"/>
      <c r="ZE1020" s="144"/>
      <c r="ZF1020" s="144"/>
      <c r="ZG1020" s="144"/>
      <c r="ZH1020" s="144"/>
      <c r="ZI1020" s="144"/>
      <c r="ZJ1020" s="144"/>
      <c r="ZK1020" s="144"/>
      <c r="ZL1020" s="144"/>
      <c r="ZM1020" s="144"/>
      <c r="ZN1020" s="144"/>
      <c r="ZO1020" s="144"/>
      <c r="ZP1020" s="144"/>
      <c r="ZQ1020" s="144"/>
      <c r="ZR1020" s="144"/>
      <c r="ZS1020" s="144"/>
      <c r="ZT1020" s="144"/>
      <c r="ZU1020" s="144"/>
      <c r="ZV1020" s="144"/>
      <c r="ZW1020" s="144"/>
      <c r="ZX1020" s="144"/>
      <c r="ZY1020" s="144"/>
      <c r="ZZ1020" s="144"/>
      <c r="AAA1020" s="144"/>
      <c r="AAB1020" s="144"/>
      <c r="AAC1020" s="144"/>
      <c r="AAD1020" s="144"/>
      <c r="AAE1020" s="144"/>
      <c r="AAF1020" s="144"/>
      <c r="AAG1020" s="144"/>
      <c r="AAH1020" s="144"/>
      <c r="AAI1020" s="144"/>
      <c r="AAJ1020" s="144"/>
      <c r="AAK1020" s="144"/>
      <c r="AAL1020" s="144"/>
      <c r="AAM1020" s="144"/>
      <c r="AAN1020" s="144"/>
      <c r="AAO1020" s="144"/>
      <c r="AAP1020" s="144"/>
      <c r="AAQ1020" s="144"/>
      <c r="AAR1020" s="144"/>
      <c r="AAS1020" s="144"/>
      <c r="AAT1020" s="144"/>
      <c r="AAU1020" s="144"/>
      <c r="AAV1020" s="144"/>
      <c r="AAW1020" s="144"/>
      <c r="AAX1020" s="144"/>
      <c r="AAY1020" s="144"/>
      <c r="AAZ1020" s="144"/>
      <c r="ABA1020" s="144"/>
      <c r="ABB1020" s="144"/>
      <c r="ABC1020" s="144"/>
      <c r="ABD1020" s="144"/>
      <c r="ABE1020" s="144"/>
      <c r="ABF1020" s="144"/>
      <c r="ABG1020" s="144"/>
      <c r="ABH1020" s="144"/>
      <c r="ABI1020" s="144"/>
      <c r="ABJ1020" s="144"/>
      <c r="ABK1020" s="144"/>
      <c r="ABL1020" s="144"/>
      <c r="ABM1020" s="144"/>
      <c r="ABN1020" s="144"/>
      <c r="ABO1020" s="144"/>
      <c r="ABP1020" s="144"/>
      <c r="ABQ1020" s="144"/>
      <c r="ABR1020" s="144"/>
      <c r="ABS1020" s="144"/>
      <c r="ABT1020" s="144"/>
      <c r="ABU1020" s="144"/>
      <c r="ABV1020" s="144"/>
      <c r="ABW1020" s="144"/>
      <c r="ABX1020" s="144"/>
      <c r="ABY1020" s="144"/>
      <c r="ABZ1020" s="144"/>
      <c r="ACA1020" s="144"/>
      <c r="ACB1020" s="144"/>
      <c r="ACC1020" s="144"/>
      <c r="ACD1020" s="144"/>
      <c r="ACE1020" s="144"/>
      <c r="ACF1020" s="144"/>
      <c r="ACG1020" s="144"/>
      <c r="ACH1020" s="144"/>
      <c r="ACI1020" s="144"/>
      <c r="ACJ1020" s="144"/>
      <c r="ACK1020" s="144"/>
      <c r="ACL1020" s="144"/>
      <c r="ACM1020" s="144"/>
      <c r="ACN1020" s="144"/>
      <c r="ACO1020" s="144"/>
      <c r="ACP1020" s="144"/>
      <c r="ACQ1020" s="144"/>
      <c r="ACR1020" s="144"/>
      <c r="ACS1020" s="144"/>
      <c r="ACT1020" s="144"/>
      <c r="ACU1020" s="144"/>
      <c r="ACV1020" s="144"/>
      <c r="ACW1020" s="144"/>
      <c r="ACX1020" s="144"/>
      <c r="ACY1020" s="144"/>
      <c r="ACZ1020" s="144"/>
      <c r="ADA1020" s="144"/>
      <c r="ADB1020" s="144"/>
      <c r="ADC1020" s="144"/>
      <c r="ADD1020" s="144"/>
      <c r="ADE1020" s="144"/>
      <c r="ADF1020" s="144"/>
      <c r="ADG1020" s="144"/>
      <c r="ADH1020" s="144"/>
      <c r="ADI1020" s="144"/>
      <c r="ADJ1020" s="144"/>
    </row>
    <row r="1021" spans="1:792" x14ac:dyDescent="0.25">
      <c r="A1021" s="5" t="s">
        <v>1060</v>
      </c>
      <c r="B1021" s="142" t="s">
        <v>896</v>
      </c>
      <c r="C1021" s="142" t="s">
        <v>895</v>
      </c>
      <c r="D1021" s="142" t="s">
        <v>894</v>
      </c>
      <c r="E1021" s="142">
        <v>1997</v>
      </c>
      <c r="F1021" s="142">
        <v>2006</v>
      </c>
      <c r="G1021" s="2">
        <v>33</v>
      </c>
      <c r="H1021" s="142">
        <v>10</v>
      </c>
      <c r="I1021" s="142">
        <v>365</v>
      </c>
      <c r="J1021" s="142">
        <v>5604</v>
      </c>
      <c r="K1021" s="158" t="s">
        <v>8803</v>
      </c>
      <c r="M1021" s="144"/>
      <c r="N1021" s="144"/>
      <c r="O1021" s="144"/>
      <c r="P1021" s="144"/>
      <c r="Q1021" s="144"/>
      <c r="R1021" s="144"/>
      <c r="S1021" s="144"/>
      <c r="T1021" s="144"/>
      <c r="U1021" s="144"/>
      <c r="V1021" s="144"/>
      <c r="W1021" s="144"/>
      <c r="X1021" s="144"/>
      <c r="Y1021" s="144"/>
      <c r="Z1021" s="144"/>
      <c r="AA1021" s="144"/>
      <c r="AB1021" s="144"/>
      <c r="AC1021" s="144"/>
      <c r="AD1021" s="144"/>
      <c r="AE1021" s="144"/>
      <c r="AF1021" s="144"/>
      <c r="AG1021" s="144"/>
      <c r="AH1021" s="144"/>
      <c r="AI1021" s="144"/>
      <c r="AJ1021" s="144"/>
      <c r="AK1021" s="144"/>
      <c r="AL1021" s="144"/>
      <c r="AM1021" s="144"/>
      <c r="AN1021" s="144"/>
      <c r="AO1021" s="144"/>
      <c r="AP1021" s="144"/>
      <c r="AQ1021" s="144"/>
      <c r="AR1021" s="144"/>
      <c r="AS1021" s="144"/>
      <c r="AT1021" s="144"/>
      <c r="AU1021" s="144"/>
      <c r="AV1021" s="144"/>
      <c r="AW1021" s="144"/>
      <c r="AX1021" s="144"/>
      <c r="AY1021" s="144"/>
      <c r="AZ1021" s="144"/>
      <c r="BA1021" s="144"/>
      <c r="BB1021" s="144"/>
      <c r="BC1021" s="144"/>
      <c r="BD1021" s="144"/>
      <c r="BE1021" s="144"/>
      <c r="BF1021" s="144"/>
      <c r="BG1021" s="144"/>
      <c r="BH1021" s="144"/>
      <c r="BI1021" s="144"/>
      <c r="BJ1021" s="144"/>
      <c r="BK1021" s="144"/>
      <c r="BL1021" s="144"/>
      <c r="BM1021" s="144"/>
      <c r="BN1021" s="144"/>
      <c r="BO1021" s="144"/>
      <c r="BP1021" s="144"/>
      <c r="BQ1021" s="144"/>
      <c r="BR1021" s="144"/>
      <c r="BS1021" s="144"/>
      <c r="BT1021" s="144"/>
      <c r="BU1021" s="144"/>
      <c r="BV1021" s="144"/>
      <c r="BW1021" s="144"/>
      <c r="BX1021" s="144"/>
      <c r="BY1021" s="144"/>
      <c r="BZ1021" s="144"/>
      <c r="CA1021" s="144"/>
      <c r="CB1021" s="144"/>
      <c r="CC1021" s="144"/>
      <c r="CD1021" s="144"/>
      <c r="CE1021" s="144"/>
      <c r="CF1021" s="144"/>
      <c r="CG1021" s="144"/>
      <c r="CH1021" s="144"/>
      <c r="CI1021" s="144"/>
      <c r="CJ1021" s="144"/>
      <c r="CK1021" s="144"/>
      <c r="CL1021" s="144"/>
      <c r="CM1021" s="144"/>
      <c r="CN1021" s="144"/>
      <c r="CO1021" s="144"/>
      <c r="CP1021" s="144"/>
      <c r="CQ1021" s="144"/>
      <c r="CR1021" s="144"/>
      <c r="CS1021" s="144"/>
      <c r="CT1021" s="144"/>
      <c r="CU1021" s="144"/>
      <c r="CV1021" s="144"/>
      <c r="CW1021" s="144"/>
      <c r="CX1021" s="144"/>
      <c r="CY1021" s="144"/>
      <c r="CZ1021" s="144"/>
      <c r="DA1021" s="144"/>
      <c r="DB1021" s="144"/>
      <c r="DC1021" s="144"/>
      <c r="DD1021" s="144"/>
      <c r="DE1021" s="144"/>
      <c r="DF1021" s="144"/>
      <c r="DG1021" s="144"/>
      <c r="DH1021" s="144"/>
      <c r="DI1021" s="144"/>
      <c r="DJ1021" s="144"/>
      <c r="DK1021" s="144"/>
      <c r="DL1021" s="144"/>
      <c r="DM1021" s="144"/>
      <c r="DN1021" s="144"/>
      <c r="DO1021" s="144"/>
      <c r="DP1021" s="144"/>
      <c r="DQ1021" s="144"/>
      <c r="DR1021" s="144"/>
      <c r="DS1021" s="144"/>
      <c r="DT1021" s="144"/>
      <c r="DU1021" s="144"/>
      <c r="DV1021" s="144"/>
      <c r="DW1021" s="144"/>
      <c r="DX1021" s="144"/>
      <c r="DY1021" s="144"/>
      <c r="DZ1021" s="144"/>
      <c r="EA1021" s="144"/>
      <c r="EB1021" s="144"/>
      <c r="EC1021" s="144"/>
      <c r="ED1021" s="144"/>
      <c r="EE1021" s="144"/>
      <c r="EF1021" s="144"/>
      <c r="EG1021" s="144"/>
      <c r="EH1021" s="144"/>
      <c r="EI1021" s="144"/>
      <c r="EJ1021" s="144"/>
      <c r="EK1021" s="144"/>
      <c r="EL1021" s="144"/>
      <c r="EM1021" s="144"/>
      <c r="EN1021" s="144"/>
      <c r="EO1021" s="144"/>
      <c r="EP1021" s="144"/>
      <c r="EQ1021" s="144"/>
      <c r="ER1021" s="144"/>
      <c r="ES1021" s="144"/>
      <c r="ET1021" s="144"/>
      <c r="EU1021" s="144"/>
      <c r="EV1021" s="144"/>
      <c r="EW1021" s="144"/>
      <c r="EX1021" s="144"/>
      <c r="EY1021" s="144"/>
      <c r="EZ1021" s="144"/>
      <c r="FA1021" s="144"/>
      <c r="FB1021" s="144"/>
      <c r="FC1021" s="144"/>
      <c r="FD1021" s="144"/>
      <c r="FE1021" s="144"/>
      <c r="FF1021" s="144"/>
      <c r="FG1021" s="144"/>
      <c r="FH1021" s="144"/>
      <c r="FI1021" s="144"/>
      <c r="FJ1021" s="144"/>
      <c r="FK1021" s="144"/>
      <c r="FL1021" s="144"/>
      <c r="FM1021" s="144"/>
      <c r="FN1021" s="144"/>
      <c r="FO1021" s="144"/>
      <c r="FP1021" s="144"/>
      <c r="FQ1021" s="144"/>
      <c r="FR1021" s="144"/>
      <c r="FS1021" s="144"/>
      <c r="FT1021" s="144"/>
      <c r="FU1021" s="144"/>
      <c r="FV1021" s="144"/>
      <c r="FW1021" s="144"/>
      <c r="FX1021" s="144"/>
      <c r="FY1021" s="144"/>
      <c r="FZ1021" s="144"/>
      <c r="GA1021" s="144"/>
      <c r="GB1021" s="144"/>
      <c r="GC1021" s="144"/>
      <c r="GD1021" s="144"/>
      <c r="GE1021" s="144"/>
      <c r="GF1021" s="144"/>
      <c r="GG1021" s="144"/>
      <c r="GH1021" s="144"/>
      <c r="GI1021" s="144"/>
      <c r="GJ1021" s="144"/>
      <c r="GK1021" s="144"/>
      <c r="GL1021" s="144"/>
      <c r="GM1021" s="144"/>
      <c r="GN1021" s="144"/>
      <c r="GO1021" s="144"/>
      <c r="GP1021" s="144"/>
      <c r="GQ1021" s="144"/>
      <c r="GR1021" s="144"/>
      <c r="GS1021" s="144"/>
      <c r="GT1021" s="144"/>
      <c r="GU1021" s="144"/>
      <c r="GV1021" s="144"/>
      <c r="GW1021" s="144"/>
      <c r="GX1021" s="144"/>
      <c r="GY1021" s="144"/>
      <c r="GZ1021" s="144"/>
      <c r="HA1021" s="144"/>
      <c r="HB1021" s="144"/>
      <c r="HC1021" s="144"/>
      <c r="HD1021" s="144"/>
      <c r="HE1021" s="144"/>
      <c r="HF1021" s="144"/>
      <c r="HG1021" s="144"/>
      <c r="HH1021" s="144"/>
      <c r="HI1021" s="144"/>
      <c r="HJ1021" s="144"/>
      <c r="HK1021" s="144"/>
      <c r="HL1021" s="144"/>
      <c r="HM1021" s="144"/>
      <c r="HN1021" s="144"/>
      <c r="HO1021" s="144"/>
      <c r="HP1021" s="144"/>
      <c r="HQ1021" s="144"/>
      <c r="HR1021" s="144"/>
      <c r="HS1021" s="144"/>
      <c r="HT1021" s="144"/>
      <c r="HU1021" s="144"/>
      <c r="HV1021" s="144"/>
      <c r="HW1021" s="144"/>
      <c r="HX1021" s="144"/>
      <c r="HY1021" s="144"/>
      <c r="HZ1021" s="144"/>
      <c r="IA1021" s="144"/>
      <c r="IB1021" s="144"/>
      <c r="IC1021" s="144"/>
      <c r="ID1021" s="144"/>
      <c r="IE1021" s="144"/>
      <c r="IF1021" s="144"/>
      <c r="IG1021" s="144"/>
      <c r="IH1021" s="144"/>
      <c r="II1021" s="144"/>
      <c r="IJ1021" s="144"/>
      <c r="IK1021" s="144"/>
      <c r="IL1021" s="144"/>
      <c r="IM1021" s="144"/>
      <c r="IN1021" s="144"/>
      <c r="IO1021" s="144"/>
      <c r="IP1021" s="144"/>
      <c r="IQ1021" s="144"/>
      <c r="IR1021" s="144"/>
      <c r="IS1021" s="144"/>
      <c r="IT1021" s="144"/>
      <c r="IU1021" s="144"/>
      <c r="IV1021" s="144"/>
      <c r="IW1021" s="144"/>
      <c r="IX1021" s="144"/>
      <c r="IY1021" s="144"/>
      <c r="IZ1021" s="144"/>
      <c r="JA1021" s="144"/>
      <c r="JB1021" s="144"/>
      <c r="JC1021" s="144"/>
      <c r="JD1021" s="144"/>
      <c r="JE1021" s="144"/>
      <c r="JF1021" s="144"/>
      <c r="JG1021" s="144"/>
      <c r="JH1021" s="144"/>
      <c r="JI1021" s="144"/>
      <c r="JJ1021" s="144"/>
      <c r="JK1021" s="144"/>
      <c r="JL1021" s="144"/>
      <c r="JM1021" s="144"/>
      <c r="JN1021" s="144"/>
      <c r="JO1021" s="144"/>
      <c r="JP1021" s="144"/>
      <c r="JQ1021" s="144"/>
      <c r="JR1021" s="144"/>
      <c r="JS1021" s="144"/>
      <c r="JT1021" s="144"/>
      <c r="JU1021" s="144"/>
      <c r="JV1021" s="144"/>
      <c r="JW1021" s="144"/>
      <c r="JX1021" s="144"/>
      <c r="JY1021" s="144"/>
      <c r="JZ1021" s="144"/>
      <c r="KA1021" s="144"/>
      <c r="KB1021" s="144"/>
      <c r="KC1021" s="144"/>
      <c r="KD1021" s="144"/>
      <c r="KE1021" s="144"/>
      <c r="KF1021" s="144"/>
      <c r="KG1021" s="144"/>
      <c r="KH1021" s="144"/>
      <c r="KI1021" s="144"/>
      <c r="KJ1021" s="144"/>
      <c r="KK1021" s="144"/>
      <c r="KL1021" s="144"/>
      <c r="KM1021" s="144"/>
      <c r="KN1021" s="144"/>
      <c r="KO1021" s="144"/>
      <c r="KP1021" s="144"/>
      <c r="KQ1021" s="144"/>
      <c r="KR1021" s="144"/>
      <c r="KS1021" s="144"/>
      <c r="KT1021" s="144"/>
      <c r="KU1021" s="144"/>
      <c r="KV1021" s="144"/>
      <c r="KW1021" s="144"/>
      <c r="KX1021" s="144"/>
      <c r="KY1021" s="144"/>
      <c r="KZ1021" s="144"/>
      <c r="LA1021" s="144"/>
      <c r="LB1021" s="144"/>
      <c r="LC1021" s="144"/>
      <c r="LD1021" s="144"/>
      <c r="LE1021" s="144"/>
      <c r="LF1021" s="144"/>
      <c r="LG1021" s="144"/>
      <c r="LH1021" s="144"/>
      <c r="LI1021" s="144"/>
      <c r="LJ1021" s="144"/>
      <c r="LK1021" s="144"/>
      <c r="LL1021" s="144"/>
      <c r="LM1021" s="144"/>
      <c r="LN1021" s="144"/>
      <c r="LO1021" s="144"/>
      <c r="LP1021" s="144"/>
      <c r="LQ1021" s="144"/>
      <c r="LR1021" s="144"/>
      <c r="LS1021" s="144"/>
      <c r="LT1021" s="144"/>
      <c r="LU1021" s="144"/>
      <c r="LV1021" s="144"/>
      <c r="LW1021" s="144"/>
      <c r="LX1021" s="144"/>
      <c r="LY1021" s="144"/>
      <c r="LZ1021" s="144"/>
      <c r="MA1021" s="144"/>
      <c r="MB1021" s="144"/>
      <c r="MC1021" s="144"/>
      <c r="MD1021" s="144"/>
      <c r="ME1021" s="144"/>
      <c r="MF1021" s="144"/>
      <c r="MG1021" s="144"/>
      <c r="MH1021" s="144"/>
      <c r="MI1021" s="144"/>
      <c r="MJ1021" s="144"/>
      <c r="MK1021" s="144"/>
      <c r="ML1021" s="144"/>
      <c r="MM1021" s="144"/>
      <c r="MN1021" s="144"/>
      <c r="MO1021" s="144"/>
      <c r="MP1021" s="144"/>
      <c r="MQ1021" s="144"/>
      <c r="MR1021" s="144"/>
      <c r="MS1021" s="144"/>
      <c r="MT1021" s="144"/>
      <c r="MU1021" s="144"/>
      <c r="MV1021" s="144"/>
      <c r="MW1021" s="144"/>
      <c r="MX1021" s="144"/>
      <c r="MY1021" s="144"/>
      <c r="MZ1021" s="144"/>
      <c r="NA1021" s="144"/>
      <c r="NB1021" s="144"/>
      <c r="NC1021" s="144"/>
      <c r="ND1021" s="144"/>
      <c r="NE1021" s="144"/>
      <c r="NF1021" s="144"/>
      <c r="NG1021" s="144"/>
      <c r="NH1021" s="144"/>
      <c r="NI1021" s="144"/>
      <c r="NJ1021" s="144"/>
      <c r="NK1021" s="144"/>
      <c r="NL1021" s="144"/>
      <c r="NM1021" s="144"/>
      <c r="NN1021" s="144"/>
      <c r="NO1021" s="144"/>
      <c r="NP1021" s="144"/>
      <c r="NQ1021" s="144"/>
      <c r="NR1021" s="144"/>
      <c r="NS1021" s="144"/>
      <c r="NT1021" s="144"/>
      <c r="NU1021" s="144"/>
      <c r="NV1021" s="144"/>
      <c r="NW1021" s="144"/>
      <c r="NX1021" s="144"/>
      <c r="NY1021" s="144"/>
      <c r="NZ1021" s="144"/>
      <c r="OA1021" s="144"/>
      <c r="OB1021" s="144"/>
      <c r="OC1021" s="144"/>
      <c r="OD1021" s="144"/>
      <c r="OE1021" s="144"/>
      <c r="OF1021" s="144"/>
      <c r="OG1021" s="144"/>
      <c r="OH1021" s="144"/>
      <c r="OI1021" s="144"/>
      <c r="OJ1021" s="144"/>
      <c r="OK1021" s="144"/>
      <c r="OL1021" s="144"/>
      <c r="OM1021" s="144"/>
      <c r="ON1021" s="144"/>
      <c r="OO1021" s="144"/>
      <c r="OP1021" s="144"/>
      <c r="OQ1021" s="144"/>
      <c r="OR1021" s="144"/>
      <c r="OS1021" s="144"/>
      <c r="OT1021" s="144"/>
      <c r="OU1021" s="144"/>
      <c r="OV1021" s="144"/>
      <c r="OW1021" s="144"/>
      <c r="OX1021" s="144"/>
      <c r="OY1021" s="144"/>
      <c r="OZ1021" s="144"/>
      <c r="PA1021" s="144"/>
      <c r="PB1021" s="144"/>
      <c r="PC1021" s="144"/>
      <c r="PD1021" s="144"/>
      <c r="PE1021" s="144"/>
      <c r="PF1021" s="144"/>
      <c r="PG1021" s="144"/>
      <c r="PH1021" s="144"/>
      <c r="PI1021" s="144"/>
      <c r="PJ1021" s="144"/>
      <c r="PK1021" s="144"/>
      <c r="PL1021" s="144"/>
      <c r="PM1021" s="144"/>
      <c r="PN1021" s="144"/>
      <c r="PO1021" s="144"/>
      <c r="PP1021" s="144"/>
      <c r="PQ1021" s="144"/>
      <c r="PR1021" s="144"/>
      <c r="PS1021" s="144"/>
      <c r="PT1021" s="144"/>
      <c r="PU1021" s="144"/>
      <c r="PV1021" s="144"/>
      <c r="PW1021" s="144"/>
      <c r="PX1021" s="144"/>
      <c r="PY1021" s="144"/>
      <c r="PZ1021" s="144"/>
      <c r="QA1021" s="144"/>
      <c r="QB1021" s="144"/>
      <c r="QC1021" s="144"/>
      <c r="QD1021" s="144"/>
      <c r="QE1021" s="144"/>
      <c r="QF1021" s="144"/>
      <c r="QG1021" s="144"/>
      <c r="QH1021" s="144"/>
      <c r="QI1021" s="144"/>
      <c r="QJ1021" s="144"/>
      <c r="QK1021" s="144"/>
      <c r="QL1021" s="144"/>
      <c r="QM1021" s="144"/>
      <c r="QN1021" s="144"/>
      <c r="QO1021" s="144"/>
      <c r="QP1021" s="144"/>
      <c r="QQ1021" s="144"/>
      <c r="QR1021" s="144"/>
      <c r="QS1021" s="144"/>
      <c r="QT1021" s="144"/>
      <c r="QU1021" s="144"/>
      <c r="QV1021" s="144"/>
      <c r="QW1021" s="144"/>
      <c r="QX1021" s="144"/>
      <c r="QY1021" s="144"/>
      <c r="QZ1021" s="144"/>
      <c r="RA1021" s="144"/>
      <c r="RB1021" s="144"/>
      <c r="RC1021" s="144"/>
      <c r="RD1021" s="144"/>
      <c r="RE1021" s="144"/>
      <c r="RF1021" s="144"/>
      <c r="RG1021" s="144"/>
      <c r="RH1021" s="144"/>
      <c r="RI1021" s="144"/>
      <c r="RJ1021" s="144"/>
      <c r="RK1021" s="144"/>
      <c r="RL1021" s="144"/>
      <c r="RM1021" s="144"/>
      <c r="RN1021" s="144"/>
      <c r="RO1021" s="144"/>
      <c r="RP1021" s="144"/>
      <c r="RQ1021" s="144"/>
      <c r="RR1021" s="144"/>
      <c r="RS1021" s="144"/>
      <c r="RT1021" s="144"/>
      <c r="RU1021" s="144"/>
      <c r="RV1021" s="144"/>
      <c r="RW1021" s="144"/>
      <c r="RX1021" s="144"/>
      <c r="RY1021" s="144"/>
      <c r="RZ1021" s="144"/>
      <c r="SA1021" s="144"/>
      <c r="SB1021" s="144"/>
      <c r="SC1021" s="144"/>
      <c r="SD1021" s="144"/>
      <c r="SE1021" s="144"/>
      <c r="SF1021" s="144"/>
      <c r="SG1021" s="144"/>
      <c r="SH1021" s="144"/>
      <c r="SI1021" s="144"/>
      <c r="SJ1021" s="144"/>
      <c r="SK1021" s="144"/>
      <c r="SL1021" s="144"/>
      <c r="SM1021" s="144"/>
      <c r="SN1021" s="144"/>
      <c r="SO1021" s="144"/>
      <c r="SP1021" s="144"/>
      <c r="SQ1021" s="144"/>
      <c r="SR1021" s="144"/>
      <c r="SS1021" s="144"/>
      <c r="ST1021" s="144"/>
      <c r="SU1021" s="144"/>
      <c r="SV1021" s="144"/>
      <c r="SW1021" s="144"/>
      <c r="SX1021" s="144"/>
      <c r="SY1021" s="144"/>
      <c r="SZ1021" s="144"/>
      <c r="TA1021" s="144"/>
      <c r="TB1021" s="144"/>
      <c r="TC1021" s="144"/>
      <c r="TD1021" s="144"/>
      <c r="TE1021" s="144"/>
      <c r="TF1021" s="144"/>
      <c r="TG1021" s="144"/>
      <c r="TH1021" s="144"/>
      <c r="TI1021" s="144"/>
      <c r="TJ1021" s="144"/>
      <c r="TK1021" s="144"/>
      <c r="TL1021" s="144"/>
      <c r="TM1021" s="144"/>
      <c r="TN1021" s="144"/>
      <c r="TO1021" s="144"/>
      <c r="TP1021" s="144"/>
      <c r="TQ1021" s="144"/>
      <c r="TR1021" s="144"/>
      <c r="TS1021" s="144"/>
      <c r="TT1021" s="144"/>
      <c r="TU1021" s="144"/>
      <c r="TV1021" s="144"/>
      <c r="TW1021" s="144"/>
      <c r="TX1021" s="144"/>
      <c r="TY1021" s="144"/>
      <c r="TZ1021" s="144"/>
      <c r="UA1021" s="144"/>
      <c r="UB1021" s="144"/>
      <c r="UC1021" s="144"/>
      <c r="UD1021" s="144"/>
      <c r="UE1021" s="144"/>
      <c r="UF1021" s="144"/>
      <c r="UG1021" s="144"/>
      <c r="UH1021" s="144"/>
      <c r="UI1021" s="144"/>
      <c r="UJ1021" s="144"/>
      <c r="UK1021" s="144"/>
      <c r="UL1021" s="144"/>
      <c r="UM1021" s="144"/>
      <c r="UN1021" s="144"/>
      <c r="UO1021" s="144"/>
      <c r="UP1021" s="144"/>
      <c r="UQ1021" s="144"/>
      <c r="UR1021" s="144"/>
      <c r="US1021" s="144"/>
      <c r="UT1021" s="144"/>
      <c r="UU1021" s="144"/>
      <c r="UV1021" s="144"/>
      <c r="UW1021" s="144"/>
      <c r="UX1021" s="144"/>
      <c r="UY1021" s="144"/>
      <c r="UZ1021" s="144"/>
      <c r="VA1021" s="144"/>
      <c r="VB1021" s="144"/>
      <c r="VC1021" s="144"/>
      <c r="VD1021" s="144"/>
      <c r="VE1021" s="144"/>
      <c r="VF1021" s="144"/>
      <c r="VG1021" s="144"/>
      <c r="VH1021" s="144"/>
      <c r="VI1021" s="144"/>
      <c r="VJ1021" s="144"/>
      <c r="VK1021" s="144"/>
      <c r="VL1021" s="144"/>
      <c r="VM1021" s="144"/>
      <c r="VN1021" s="144"/>
      <c r="VO1021" s="144"/>
      <c r="VP1021" s="144"/>
      <c r="VQ1021" s="144"/>
      <c r="VR1021" s="144"/>
      <c r="VS1021" s="144"/>
      <c r="VT1021" s="144"/>
      <c r="VU1021" s="144"/>
      <c r="VV1021" s="144"/>
      <c r="VW1021" s="144"/>
      <c r="VX1021" s="144"/>
      <c r="VY1021" s="144"/>
      <c r="VZ1021" s="144"/>
      <c r="WA1021" s="144"/>
      <c r="WB1021" s="144"/>
      <c r="WC1021" s="144"/>
      <c r="WD1021" s="144"/>
      <c r="WE1021" s="144"/>
      <c r="WF1021" s="144"/>
      <c r="WG1021" s="144"/>
      <c r="WH1021" s="144"/>
      <c r="WI1021" s="144"/>
      <c r="WJ1021" s="144"/>
      <c r="WK1021" s="144"/>
      <c r="WL1021" s="144"/>
      <c r="WM1021" s="144"/>
      <c r="WN1021" s="144"/>
      <c r="WO1021" s="144"/>
      <c r="WP1021" s="144"/>
      <c r="WQ1021" s="144"/>
      <c r="WR1021" s="144"/>
      <c r="WS1021" s="144"/>
      <c r="WT1021" s="144"/>
      <c r="WU1021" s="144"/>
      <c r="WV1021" s="144"/>
      <c r="WW1021" s="144"/>
      <c r="WX1021" s="144"/>
      <c r="WY1021" s="144"/>
      <c r="WZ1021" s="144"/>
      <c r="XA1021" s="144"/>
      <c r="XB1021" s="144"/>
      <c r="XC1021" s="144"/>
      <c r="XD1021" s="144"/>
      <c r="XE1021" s="144"/>
      <c r="XF1021" s="144"/>
      <c r="XG1021" s="144"/>
      <c r="XH1021" s="144"/>
      <c r="XI1021" s="144"/>
      <c r="XJ1021" s="144"/>
      <c r="XK1021" s="144"/>
      <c r="XL1021" s="144"/>
      <c r="XM1021" s="144"/>
      <c r="XN1021" s="144"/>
      <c r="XO1021" s="144"/>
      <c r="XP1021" s="144"/>
      <c r="XQ1021" s="144"/>
      <c r="XR1021" s="144"/>
      <c r="XS1021" s="144"/>
      <c r="XT1021" s="144"/>
      <c r="XU1021" s="144"/>
      <c r="XV1021" s="144"/>
      <c r="XW1021" s="144"/>
      <c r="XX1021" s="144"/>
      <c r="XY1021" s="144"/>
      <c r="XZ1021" s="144"/>
      <c r="YA1021" s="144"/>
      <c r="YB1021" s="144"/>
      <c r="YC1021" s="144"/>
      <c r="YD1021" s="144"/>
      <c r="YE1021" s="144"/>
      <c r="YF1021" s="144"/>
      <c r="YG1021" s="144"/>
      <c r="YH1021" s="144"/>
      <c r="YI1021" s="144"/>
      <c r="YJ1021" s="144"/>
      <c r="YK1021" s="144"/>
      <c r="YL1021" s="144"/>
      <c r="YM1021" s="144"/>
      <c r="YN1021" s="144"/>
      <c r="YO1021" s="144"/>
      <c r="YP1021" s="144"/>
      <c r="YQ1021" s="144"/>
      <c r="YR1021" s="144"/>
      <c r="YS1021" s="144"/>
      <c r="YT1021" s="144"/>
      <c r="YU1021" s="144"/>
      <c r="YV1021" s="144"/>
      <c r="YW1021" s="144"/>
      <c r="YX1021" s="144"/>
      <c r="YY1021" s="144"/>
      <c r="YZ1021" s="144"/>
      <c r="ZA1021" s="144"/>
      <c r="ZB1021" s="144"/>
      <c r="ZC1021" s="144"/>
      <c r="ZD1021" s="144"/>
      <c r="ZE1021" s="144"/>
      <c r="ZF1021" s="144"/>
      <c r="ZG1021" s="144"/>
      <c r="ZH1021" s="144"/>
      <c r="ZI1021" s="144"/>
      <c r="ZJ1021" s="144"/>
      <c r="ZK1021" s="144"/>
      <c r="ZL1021" s="144"/>
      <c r="ZM1021" s="144"/>
      <c r="ZN1021" s="144"/>
      <c r="ZO1021" s="144"/>
      <c r="ZP1021" s="144"/>
      <c r="ZQ1021" s="144"/>
      <c r="ZR1021" s="144"/>
      <c r="ZS1021" s="144"/>
      <c r="ZT1021" s="144"/>
      <c r="ZU1021" s="144"/>
      <c r="ZV1021" s="144"/>
      <c r="ZW1021" s="144"/>
      <c r="ZX1021" s="144"/>
      <c r="ZY1021" s="144"/>
      <c r="ZZ1021" s="144"/>
      <c r="AAA1021" s="144"/>
      <c r="AAB1021" s="144"/>
      <c r="AAC1021" s="144"/>
      <c r="AAD1021" s="144"/>
      <c r="AAE1021" s="144"/>
      <c r="AAF1021" s="144"/>
      <c r="AAG1021" s="144"/>
      <c r="AAH1021" s="144"/>
      <c r="AAI1021" s="144"/>
      <c r="AAJ1021" s="144"/>
      <c r="AAK1021" s="144"/>
      <c r="AAL1021" s="144"/>
      <c r="AAM1021" s="144"/>
      <c r="AAN1021" s="144"/>
      <c r="AAO1021" s="144"/>
      <c r="AAP1021" s="144"/>
      <c r="AAQ1021" s="144"/>
      <c r="AAR1021" s="144"/>
      <c r="AAS1021" s="144"/>
      <c r="AAT1021" s="144"/>
      <c r="AAU1021" s="144"/>
      <c r="AAV1021" s="144"/>
      <c r="AAW1021" s="144"/>
      <c r="AAX1021" s="144"/>
      <c r="AAY1021" s="144"/>
      <c r="AAZ1021" s="144"/>
      <c r="ABA1021" s="144"/>
      <c r="ABB1021" s="144"/>
      <c r="ABC1021" s="144"/>
      <c r="ABD1021" s="144"/>
      <c r="ABE1021" s="144"/>
      <c r="ABF1021" s="144"/>
      <c r="ABG1021" s="144"/>
      <c r="ABH1021" s="144"/>
      <c r="ABI1021" s="144"/>
      <c r="ABJ1021" s="144"/>
      <c r="ABK1021" s="144"/>
      <c r="ABL1021" s="144"/>
      <c r="ABM1021" s="144"/>
      <c r="ABN1021" s="144"/>
      <c r="ABO1021" s="144"/>
      <c r="ABP1021" s="144"/>
      <c r="ABQ1021" s="144"/>
      <c r="ABR1021" s="144"/>
      <c r="ABS1021" s="144"/>
      <c r="ABT1021" s="144"/>
      <c r="ABU1021" s="144"/>
      <c r="ABV1021" s="144"/>
      <c r="ABW1021" s="144"/>
      <c r="ABX1021" s="144"/>
      <c r="ABY1021" s="144"/>
      <c r="ABZ1021" s="144"/>
      <c r="ACA1021" s="144"/>
      <c r="ACB1021" s="144"/>
      <c r="ACC1021" s="144"/>
      <c r="ACD1021" s="144"/>
      <c r="ACE1021" s="144"/>
      <c r="ACF1021" s="144"/>
      <c r="ACG1021" s="144"/>
      <c r="ACH1021" s="144"/>
      <c r="ACI1021" s="144"/>
      <c r="ACJ1021" s="144"/>
      <c r="ACK1021" s="144"/>
      <c r="ACL1021" s="144"/>
      <c r="ACM1021" s="144"/>
      <c r="ACN1021" s="144"/>
      <c r="ACO1021" s="144"/>
      <c r="ACP1021" s="144"/>
      <c r="ACQ1021" s="144"/>
      <c r="ACR1021" s="144"/>
      <c r="ACS1021" s="144"/>
      <c r="ACT1021" s="144"/>
      <c r="ACU1021" s="144"/>
      <c r="ACV1021" s="144"/>
      <c r="ACW1021" s="144"/>
      <c r="ACX1021" s="144"/>
      <c r="ACY1021" s="144"/>
      <c r="ACZ1021" s="144"/>
      <c r="ADA1021" s="144"/>
      <c r="ADB1021" s="144"/>
      <c r="ADC1021" s="144"/>
      <c r="ADD1021" s="144"/>
      <c r="ADE1021" s="144"/>
      <c r="ADF1021" s="144"/>
      <c r="ADG1021" s="144"/>
      <c r="ADH1021" s="144"/>
      <c r="ADI1021" s="144"/>
      <c r="ADJ1021" s="144"/>
      <c r="ADK1021" s="19"/>
      <c r="ADL1021" s="19"/>
    </row>
    <row r="1022" spans="1:792" x14ac:dyDescent="0.25">
      <c r="A1022" s="155" t="s">
        <v>1060</v>
      </c>
      <c r="B1022" s="155" t="s">
        <v>1038</v>
      </c>
      <c r="C1022" s="155" t="s">
        <v>1037</v>
      </c>
      <c r="D1022" s="156" t="s">
        <v>1036</v>
      </c>
      <c r="E1022" s="157" t="s">
        <v>5857</v>
      </c>
      <c r="F1022" s="155">
        <v>2006</v>
      </c>
      <c r="G1022" s="155" t="s">
        <v>5804</v>
      </c>
      <c r="H1022" s="157"/>
      <c r="I1022" s="155">
        <v>366</v>
      </c>
      <c r="J1022" s="5">
        <v>2500</v>
      </c>
      <c r="K1022" s="158" t="s">
        <v>9869</v>
      </c>
      <c r="M1022" s="144"/>
      <c r="N1022" s="144"/>
      <c r="O1022" s="144"/>
      <c r="P1022" s="144"/>
      <c r="Q1022" s="144"/>
      <c r="R1022" s="144"/>
      <c r="S1022" s="144"/>
      <c r="T1022" s="144"/>
      <c r="U1022" s="144"/>
      <c r="V1022" s="144"/>
      <c r="W1022" s="144"/>
      <c r="X1022" s="144"/>
      <c r="Y1022" s="144"/>
      <c r="Z1022" s="144"/>
      <c r="AA1022" s="144"/>
      <c r="AB1022" s="144"/>
      <c r="AC1022" s="144"/>
      <c r="AD1022" s="144"/>
      <c r="AE1022" s="144"/>
      <c r="AF1022" s="144"/>
      <c r="AG1022" s="144"/>
      <c r="AH1022" s="144"/>
      <c r="AI1022" s="144"/>
      <c r="AJ1022" s="144"/>
      <c r="AK1022" s="144"/>
      <c r="AL1022" s="144"/>
      <c r="AM1022" s="144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44"/>
      <c r="CN1022" s="144"/>
      <c r="CO1022" s="144"/>
      <c r="CP1022" s="144"/>
      <c r="CQ1022" s="144"/>
      <c r="CR1022" s="144"/>
      <c r="CS1022" s="144"/>
      <c r="CT1022" s="144"/>
      <c r="CU1022" s="144"/>
      <c r="CV1022" s="144"/>
      <c r="CW1022" s="144"/>
      <c r="CX1022" s="144"/>
      <c r="CY1022" s="144"/>
      <c r="CZ1022" s="144"/>
      <c r="DA1022" s="144"/>
      <c r="DB1022" s="144"/>
      <c r="DC1022" s="144"/>
      <c r="DD1022" s="144"/>
      <c r="DE1022" s="144"/>
      <c r="DF1022" s="144"/>
      <c r="DG1022" s="144"/>
      <c r="DH1022" s="144"/>
      <c r="DI1022" s="144"/>
      <c r="DJ1022" s="144"/>
      <c r="DK1022" s="144"/>
      <c r="DL1022" s="144"/>
      <c r="DM1022" s="144"/>
      <c r="DN1022" s="144"/>
      <c r="DO1022" s="144"/>
      <c r="DP1022" s="144"/>
      <c r="DQ1022" s="144"/>
      <c r="DR1022" s="144"/>
      <c r="DS1022" s="144"/>
      <c r="DT1022" s="144"/>
      <c r="DU1022" s="144"/>
      <c r="DV1022" s="144"/>
      <c r="DW1022" s="144"/>
      <c r="DX1022" s="144"/>
      <c r="DY1022" s="144"/>
      <c r="DZ1022" s="144"/>
      <c r="EA1022" s="144"/>
      <c r="EB1022" s="144"/>
      <c r="EC1022" s="144"/>
      <c r="ED1022" s="144"/>
      <c r="EE1022" s="144"/>
      <c r="EF1022" s="144"/>
      <c r="EG1022" s="144"/>
      <c r="EH1022" s="144"/>
      <c r="EI1022" s="144"/>
      <c r="EJ1022" s="144"/>
      <c r="EK1022" s="144"/>
      <c r="EL1022" s="144"/>
      <c r="EM1022" s="144"/>
      <c r="EN1022" s="144"/>
      <c r="EO1022" s="144"/>
      <c r="EP1022" s="144"/>
      <c r="EQ1022" s="144"/>
      <c r="ER1022" s="144"/>
      <c r="ES1022" s="144"/>
      <c r="ET1022" s="144"/>
      <c r="EU1022" s="144"/>
      <c r="EV1022" s="144"/>
      <c r="EW1022" s="144"/>
      <c r="EX1022" s="144"/>
      <c r="EY1022" s="144"/>
      <c r="EZ1022" s="144"/>
      <c r="FA1022" s="144"/>
      <c r="FB1022" s="144"/>
      <c r="FC1022" s="144"/>
      <c r="FD1022" s="144"/>
      <c r="FE1022" s="144"/>
      <c r="FF1022" s="144"/>
      <c r="FG1022" s="144"/>
      <c r="FH1022" s="144"/>
      <c r="FI1022" s="144"/>
      <c r="FJ1022" s="144"/>
      <c r="FK1022" s="144"/>
      <c r="FL1022" s="144"/>
      <c r="FM1022" s="144"/>
      <c r="FN1022" s="144"/>
      <c r="FO1022" s="144"/>
      <c r="FP1022" s="144"/>
      <c r="FQ1022" s="144"/>
      <c r="FR1022" s="144"/>
      <c r="FS1022" s="144"/>
      <c r="FT1022" s="144"/>
      <c r="FU1022" s="144"/>
      <c r="FV1022" s="144"/>
      <c r="FW1022" s="144"/>
      <c r="FX1022" s="144"/>
      <c r="FY1022" s="144"/>
      <c r="FZ1022" s="144"/>
      <c r="GA1022" s="144"/>
      <c r="GB1022" s="144"/>
      <c r="GC1022" s="144"/>
      <c r="GD1022" s="144"/>
      <c r="GE1022" s="144"/>
      <c r="GF1022" s="144"/>
      <c r="GG1022" s="144"/>
      <c r="GH1022" s="144"/>
      <c r="GI1022" s="144"/>
      <c r="GJ1022" s="144"/>
      <c r="GK1022" s="144"/>
      <c r="GL1022" s="144"/>
      <c r="GM1022" s="144"/>
      <c r="GN1022" s="144"/>
      <c r="GO1022" s="144"/>
      <c r="GP1022" s="144"/>
      <c r="GQ1022" s="144"/>
      <c r="GR1022" s="144"/>
      <c r="GS1022" s="144"/>
      <c r="GT1022" s="144"/>
      <c r="GU1022" s="144"/>
      <c r="GV1022" s="144"/>
      <c r="GW1022" s="144"/>
      <c r="GX1022" s="144"/>
      <c r="GY1022" s="144"/>
      <c r="GZ1022" s="144"/>
      <c r="HA1022" s="144"/>
      <c r="HB1022" s="144"/>
      <c r="HC1022" s="144"/>
      <c r="HD1022" s="144"/>
      <c r="HE1022" s="144"/>
      <c r="HF1022" s="144"/>
      <c r="HG1022" s="144"/>
      <c r="HH1022" s="144"/>
      <c r="HI1022" s="144"/>
      <c r="HJ1022" s="144"/>
      <c r="HK1022" s="144"/>
      <c r="HL1022" s="144"/>
      <c r="HM1022" s="144"/>
      <c r="HN1022" s="144"/>
      <c r="HO1022" s="144"/>
      <c r="HP1022" s="144"/>
      <c r="HQ1022" s="144"/>
      <c r="HR1022" s="144"/>
      <c r="HS1022" s="144"/>
      <c r="HT1022" s="144"/>
      <c r="HU1022" s="144"/>
      <c r="HV1022" s="144"/>
      <c r="HW1022" s="144"/>
      <c r="HX1022" s="144"/>
      <c r="HY1022" s="144"/>
      <c r="HZ1022" s="144"/>
      <c r="IA1022" s="144"/>
      <c r="IB1022" s="144"/>
      <c r="IC1022" s="144"/>
      <c r="ID1022" s="144"/>
      <c r="IE1022" s="144"/>
      <c r="IF1022" s="144"/>
      <c r="IG1022" s="144"/>
      <c r="IH1022" s="144"/>
      <c r="II1022" s="144"/>
      <c r="IJ1022" s="144"/>
      <c r="IK1022" s="144"/>
      <c r="IL1022" s="144"/>
      <c r="IM1022" s="144"/>
      <c r="IN1022" s="144"/>
      <c r="IO1022" s="144"/>
      <c r="IP1022" s="144"/>
      <c r="IQ1022" s="144"/>
      <c r="IR1022" s="144"/>
      <c r="IS1022" s="144"/>
      <c r="IT1022" s="144"/>
      <c r="IU1022" s="144"/>
      <c r="IV1022" s="144"/>
      <c r="IW1022" s="144"/>
      <c r="IX1022" s="144"/>
      <c r="IY1022" s="144"/>
      <c r="IZ1022" s="144"/>
      <c r="JA1022" s="144"/>
      <c r="JB1022" s="144"/>
      <c r="JC1022" s="144"/>
      <c r="JD1022" s="144"/>
      <c r="JE1022" s="144"/>
      <c r="JF1022" s="144"/>
      <c r="JG1022" s="144"/>
      <c r="JH1022" s="144"/>
      <c r="JI1022" s="144"/>
      <c r="JJ1022" s="144"/>
      <c r="JK1022" s="144"/>
      <c r="JL1022" s="144"/>
      <c r="JM1022" s="144"/>
      <c r="JN1022" s="144"/>
      <c r="JO1022" s="144"/>
      <c r="JP1022" s="144"/>
      <c r="JQ1022" s="144"/>
      <c r="JR1022" s="144"/>
      <c r="JS1022" s="144"/>
      <c r="JT1022" s="144"/>
      <c r="JU1022" s="144"/>
      <c r="JV1022" s="144"/>
      <c r="JW1022" s="144"/>
      <c r="JX1022" s="144"/>
      <c r="JY1022" s="144"/>
      <c r="JZ1022" s="144"/>
      <c r="KA1022" s="144"/>
      <c r="KB1022" s="144"/>
      <c r="KC1022" s="144"/>
      <c r="KD1022" s="144"/>
      <c r="KE1022" s="144"/>
      <c r="KF1022" s="144"/>
      <c r="KG1022" s="144"/>
      <c r="KH1022" s="144"/>
      <c r="KI1022" s="144"/>
      <c r="KJ1022" s="144"/>
      <c r="KK1022" s="144"/>
      <c r="KL1022" s="144"/>
      <c r="KM1022" s="144"/>
      <c r="KN1022" s="144"/>
      <c r="KO1022" s="144"/>
      <c r="KP1022" s="144"/>
      <c r="KQ1022" s="144"/>
      <c r="KR1022" s="144"/>
      <c r="KS1022" s="144"/>
      <c r="KT1022" s="144"/>
      <c r="KU1022" s="144"/>
      <c r="KV1022" s="144"/>
      <c r="KW1022" s="144"/>
      <c r="KX1022" s="144"/>
      <c r="KY1022" s="144"/>
      <c r="KZ1022" s="144"/>
      <c r="LA1022" s="144"/>
      <c r="LB1022" s="144"/>
      <c r="LC1022" s="144"/>
      <c r="LD1022" s="144"/>
      <c r="LE1022" s="144"/>
      <c r="LF1022" s="144"/>
      <c r="LG1022" s="144"/>
      <c r="LH1022" s="144"/>
      <c r="LI1022" s="144"/>
      <c r="LJ1022" s="144"/>
      <c r="LK1022" s="144"/>
      <c r="LL1022" s="144"/>
      <c r="LM1022" s="144"/>
      <c r="LN1022" s="144"/>
      <c r="LO1022" s="144"/>
      <c r="LP1022" s="144"/>
      <c r="LQ1022" s="144"/>
      <c r="LR1022" s="144"/>
      <c r="LS1022" s="144"/>
      <c r="LT1022" s="144"/>
      <c r="LU1022" s="144"/>
      <c r="LV1022" s="144"/>
      <c r="LW1022" s="144"/>
      <c r="LX1022" s="144"/>
      <c r="LY1022" s="144"/>
      <c r="LZ1022" s="144"/>
      <c r="MA1022" s="144"/>
      <c r="MB1022" s="144"/>
      <c r="MC1022" s="144"/>
      <c r="MD1022" s="144"/>
      <c r="ME1022" s="144"/>
      <c r="MF1022" s="144"/>
      <c r="MG1022" s="144"/>
      <c r="MH1022" s="144"/>
      <c r="MI1022" s="144"/>
      <c r="MJ1022" s="144"/>
      <c r="MK1022" s="144"/>
      <c r="ML1022" s="144"/>
      <c r="MM1022" s="144"/>
      <c r="MN1022" s="144"/>
      <c r="MO1022" s="144"/>
      <c r="MP1022" s="144"/>
      <c r="MQ1022" s="144"/>
      <c r="MR1022" s="144"/>
      <c r="MS1022" s="144"/>
      <c r="MT1022" s="144"/>
      <c r="MU1022" s="144"/>
      <c r="MV1022" s="144"/>
      <c r="MW1022" s="144"/>
      <c r="MX1022" s="144"/>
      <c r="MY1022" s="144"/>
      <c r="MZ1022" s="144"/>
      <c r="NA1022" s="144"/>
      <c r="NB1022" s="144"/>
      <c r="NC1022" s="144"/>
      <c r="ND1022" s="144"/>
      <c r="NE1022" s="144"/>
      <c r="NF1022" s="144"/>
      <c r="NG1022" s="144"/>
      <c r="NH1022" s="144"/>
      <c r="NI1022" s="144"/>
      <c r="NJ1022" s="144"/>
      <c r="NK1022" s="144"/>
      <c r="NL1022" s="144"/>
      <c r="NM1022" s="144"/>
      <c r="NN1022" s="144"/>
      <c r="NO1022" s="144"/>
      <c r="NP1022" s="144"/>
      <c r="NQ1022" s="144"/>
      <c r="NR1022" s="144"/>
      <c r="NS1022" s="144"/>
      <c r="NT1022" s="144"/>
      <c r="NU1022" s="144"/>
      <c r="NV1022" s="144"/>
      <c r="NW1022" s="144"/>
      <c r="NX1022" s="144"/>
      <c r="NY1022" s="144"/>
      <c r="NZ1022" s="144"/>
      <c r="OA1022" s="144"/>
      <c r="OB1022" s="144"/>
      <c r="OC1022" s="144"/>
      <c r="OD1022" s="144"/>
      <c r="OE1022" s="144"/>
      <c r="OF1022" s="144"/>
      <c r="OG1022" s="144"/>
      <c r="OH1022" s="144"/>
      <c r="OI1022" s="144"/>
      <c r="OJ1022" s="144"/>
      <c r="OK1022" s="144"/>
      <c r="OL1022" s="144"/>
      <c r="OM1022" s="144"/>
      <c r="ON1022" s="144"/>
      <c r="OO1022" s="144"/>
      <c r="OP1022" s="144"/>
      <c r="OQ1022" s="144"/>
      <c r="OR1022" s="144"/>
      <c r="OS1022" s="144"/>
      <c r="OT1022" s="144"/>
      <c r="OU1022" s="144"/>
      <c r="OV1022" s="144"/>
      <c r="OW1022" s="144"/>
      <c r="OX1022" s="144"/>
      <c r="OY1022" s="144"/>
      <c r="OZ1022" s="144"/>
      <c r="PA1022" s="144"/>
      <c r="PB1022" s="144"/>
      <c r="PC1022" s="144"/>
      <c r="PD1022" s="144"/>
      <c r="PE1022" s="144"/>
      <c r="PF1022" s="144"/>
      <c r="PG1022" s="144"/>
      <c r="PH1022" s="144"/>
      <c r="PI1022" s="144"/>
      <c r="PJ1022" s="144"/>
      <c r="PK1022" s="144"/>
      <c r="PL1022" s="144"/>
      <c r="PM1022" s="144"/>
      <c r="PN1022" s="144"/>
      <c r="PO1022" s="144"/>
      <c r="PP1022" s="144"/>
      <c r="PQ1022" s="144"/>
      <c r="PR1022" s="144"/>
      <c r="PS1022" s="144"/>
      <c r="PT1022" s="144"/>
      <c r="PU1022" s="144"/>
      <c r="PV1022" s="144"/>
      <c r="PW1022" s="144"/>
      <c r="PX1022" s="144"/>
      <c r="PY1022" s="144"/>
      <c r="PZ1022" s="144"/>
      <c r="QA1022" s="144"/>
      <c r="QB1022" s="144"/>
      <c r="QC1022" s="144"/>
      <c r="QD1022" s="144"/>
      <c r="QE1022" s="144"/>
      <c r="QF1022" s="144"/>
      <c r="QG1022" s="144"/>
      <c r="QH1022" s="144"/>
      <c r="QI1022" s="144"/>
      <c r="QJ1022" s="144"/>
      <c r="QK1022" s="144"/>
      <c r="QL1022" s="144"/>
      <c r="QM1022" s="144"/>
      <c r="QN1022" s="144"/>
      <c r="QO1022" s="144"/>
      <c r="QP1022" s="144"/>
      <c r="QQ1022" s="144"/>
      <c r="QR1022" s="144"/>
      <c r="QS1022" s="144"/>
      <c r="QT1022" s="144"/>
      <c r="QU1022" s="144"/>
      <c r="QV1022" s="144"/>
      <c r="QW1022" s="144"/>
      <c r="QX1022" s="144"/>
      <c r="QY1022" s="144"/>
      <c r="QZ1022" s="144"/>
      <c r="RA1022" s="144"/>
      <c r="RB1022" s="144"/>
      <c r="RC1022" s="144"/>
      <c r="RD1022" s="144"/>
      <c r="RE1022" s="144"/>
      <c r="RF1022" s="144"/>
      <c r="RG1022" s="144"/>
      <c r="RH1022" s="144"/>
      <c r="RI1022" s="144"/>
      <c r="RJ1022" s="144"/>
      <c r="RK1022" s="144"/>
      <c r="RL1022" s="144"/>
      <c r="RM1022" s="144"/>
      <c r="RN1022" s="144"/>
      <c r="RO1022" s="144"/>
      <c r="RP1022" s="144"/>
      <c r="RQ1022" s="144"/>
      <c r="RR1022" s="144"/>
      <c r="RS1022" s="144"/>
      <c r="RT1022" s="144"/>
      <c r="RU1022" s="144"/>
      <c r="RV1022" s="144"/>
      <c r="RW1022" s="144"/>
      <c r="RX1022" s="144"/>
      <c r="RY1022" s="144"/>
      <c r="RZ1022" s="144"/>
      <c r="SA1022" s="144"/>
      <c r="SB1022" s="144"/>
      <c r="SC1022" s="144"/>
      <c r="SD1022" s="144"/>
      <c r="SE1022" s="144"/>
      <c r="SF1022" s="144"/>
      <c r="SG1022" s="144"/>
      <c r="SH1022" s="144"/>
      <c r="SI1022" s="144"/>
      <c r="SJ1022" s="144"/>
      <c r="SK1022" s="144"/>
      <c r="SL1022" s="144"/>
      <c r="SM1022" s="144"/>
      <c r="SN1022" s="144"/>
      <c r="SO1022" s="144"/>
      <c r="SP1022" s="144"/>
      <c r="SQ1022" s="144"/>
      <c r="SR1022" s="144"/>
      <c r="SS1022" s="144"/>
      <c r="ST1022" s="144"/>
      <c r="SU1022" s="144"/>
      <c r="SV1022" s="144"/>
      <c r="SW1022" s="144"/>
      <c r="SX1022" s="144"/>
      <c r="SY1022" s="144"/>
      <c r="SZ1022" s="144"/>
      <c r="TA1022" s="144"/>
      <c r="TB1022" s="144"/>
      <c r="TC1022" s="144"/>
      <c r="TD1022" s="144"/>
      <c r="TE1022" s="144"/>
      <c r="TF1022" s="144"/>
      <c r="TG1022" s="144"/>
      <c r="TH1022" s="144"/>
      <c r="TI1022" s="144"/>
      <c r="TJ1022" s="144"/>
      <c r="TK1022" s="144"/>
      <c r="TL1022" s="144"/>
      <c r="TM1022" s="144"/>
      <c r="TN1022" s="144"/>
      <c r="TO1022" s="144"/>
      <c r="TP1022" s="144"/>
      <c r="TQ1022" s="144"/>
      <c r="TR1022" s="144"/>
      <c r="TS1022" s="144"/>
      <c r="TT1022" s="144"/>
      <c r="TU1022" s="144"/>
      <c r="TV1022" s="144"/>
      <c r="TW1022" s="144"/>
      <c r="TX1022" s="144"/>
      <c r="TY1022" s="144"/>
      <c r="TZ1022" s="144"/>
      <c r="UA1022" s="144"/>
      <c r="UB1022" s="144"/>
      <c r="UC1022" s="144"/>
      <c r="UD1022" s="144"/>
      <c r="UE1022" s="144"/>
      <c r="UF1022" s="144"/>
      <c r="UG1022" s="144"/>
      <c r="UH1022" s="144"/>
      <c r="UI1022" s="144"/>
      <c r="UJ1022" s="144"/>
      <c r="UK1022" s="144"/>
      <c r="UL1022" s="144"/>
      <c r="UM1022" s="144"/>
      <c r="UN1022" s="144"/>
      <c r="UO1022" s="144"/>
      <c r="UP1022" s="144"/>
      <c r="UQ1022" s="144"/>
      <c r="UR1022" s="144"/>
      <c r="US1022" s="144"/>
      <c r="UT1022" s="144"/>
      <c r="UU1022" s="144"/>
      <c r="UV1022" s="144"/>
      <c r="UW1022" s="144"/>
      <c r="UX1022" s="144"/>
      <c r="UY1022" s="144"/>
      <c r="UZ1022" s="144"/>
      <c r="VA1022" s="144"/>
      <c r="VB1022" s="144"/>
      <c r="VC1022" s="144"/>
      <c r="VD1022" s="144"/>
      <c r="VE1022" s="144"/>
      <c r="VF1022" s="144"/>
      <c r="VG1022" s="144"/>
      <c r="VH1022" s="144"/>
      <c r="VI1022" s="144"/>
      <c r="VJ1022" s="144"/>
      <c r="VK1022" s="144"/>
      <c r="VL1022" s="144"/>
      <c r="VM1022" s="144"/>
      <c r="VN1022" s="144"/>
      <c r="VO1022" s="144"/>
      <c r="VP1022" s="144"/>
      <c r="VQ1022" s="144"/>
      <c r="VR1022" s="144"/>
      <c r="VS1022" s="144"/>
      <c r="VT1022" s="144"/>
      <c r="VU1022" s="144"/>
      <c r="VV1022" s="144"/>
      <c r="VW1022" s="144"/>
      <c r="VX1022" s="144"/>
      <c r="VY1022" s="144"/>
      <c r="VZ1022" s="144"/>
      <c r="WA1022" s="144"/>
      <c r="WB1022" s="144"/>
      <c r="WC1022" s="144"/>
      <c r="WD1022" s="144"/>
      <c r="WE1022" s="144"/>
      <c r="WF1022" s="144"/>
      <c r="WG1022" s="144"/>
      <c r="WH1022" s="144"/>
      <c r="WI1022" s="144"/>
      <c r="WJ1022" s="144"/>
      <c r="WK1022" s="144"/>
      <c r="WL1022" s="144"/>
      <c r="WM1022" s="144"/>
      <c r="WN1022" s="144"/>
      <c r="WO1022" s="144"/>
      <c r="WP1022" s="144"/>
      <c r="WQ1022" s="144"/>
      <c r="WR1022" s="144"/>
      <c r="WS1022" s="144"/>
      <c r="WT1022" s="144"/>
      <c r="WU1022" s="144"/>
      <c r="WV1022" s="144"/>
      <c r="WW1022" s="144"/>
      <c r="WX1022" s="144"/>
      <c r="WY1022" s="144"/>
      <c r="WZ1022" s="144"/>
      <c r="XA1022" s="144"/>
      <c r="XB1022" s="144"/>
      <c r="XC1022" s="144"/>
      <c r="XD1022" s="144"/>
      <c r="XE1022" s="144"/>
      <c r="XF1022" s="144"/>
      <c r="XG1022" s="144"/>
      <c r="XH1022" s="144"/>
      <c r="XI1022" s="144"/>
      <c r="XJ1022" s="144"/>
      <c r="XK1022" s="144"/>
      <c r="XL1022" s="144"/>
      <c r="XM1022" s="144"/>
      <c r="XN1022" s="144"/>
      <c r="XO1022" s="144"/>
      <c r="XP1022" s="144"/>
      <c r="XQ1022" s="144"/>
      <c r="XR1022" s="144"/>
      <c r="XS1022" s="144"/>
      <c r="XT1022" s="144"/>
      <c r="XU1022" s="144"/>
      <c r="XV1022" s="144"/>
      <c r="XW1022" s="144"/>
      <c r="XX1022" s="144"/>
      <c r="XY1022" s="144"/>
      <c r="XZ1022" s="144"/>
      <c r="YA1022" s="144"/>
      <c r="YB1022" s="144"/>
      <c r="YC1022" s="144"/>
      <c r="YD1022" s="144"/>
      <c r="YE1022" s="144"/>
      <c r="YF1022" s="144"/>
      <c r="YG1022" s="144"/>
      <c r="YH1022" s="144"/>
      <c r="YI1022" s="144"/>
      <c r="YJ1022" s="144"/>
      <c r="YK1022" s="144"/>
      <c r="YL1022" s="144"/>
      <c r="YM1022" s="144"/>
      <c r="YN1022" s="144"/>
      <c r="YO1022" s="144"/>
      <c r="YP1022" s="144"/>
      <c r="YQ1022" s="144"/>
      <c r="YR1022" s="144"/>
      <c r="YS1022" s="144"/>
      <c r="YT1022" s="144"/>
      <c r="YU1022" s="144"/>
      <c r="YV1022" s="144"/>
      <c r="YW1022" s="144"/>
      <c r="YX1022" s="144"/>
      <c r="YY1022" s="144"/>
      <c r="YZ1022" s="144"/>
      <c r="ZA1022" s="144"/>
      <c r="ZB1022" s="144"/>
      <c r="ZC1022" s="144"/>
      <c r="ZD1022" s="144"/>
      <c r="ZE1022" s="144"/>
      <c r="ZF1022" s="144"/>
      <c r="ZG1022" s="144"/>
      <c r="ZH1022" s="144"/>
      <c r="ZI1022" s="144"/>
      <c r="ZJ1022" s="144"/>
      <c r="ZK1022" s="144"/>
      <c r="ZL1022" s="144"/>
      <c r="ZM1022" s="144"/>
      <c r="ZN1022" s="144"/>
      <c r="ZO1022" s="144"/>
      <c r="ZP1022" s="144"/>
      <c r="ZQ1022" s="144"/>
      <c r="ZR1022" s="144"/>
      <c r="ZS1022" s="144"/>
      <c r="ZT1022" s="144"/>
      <c r="ZU1022" s="144"/>
      <c r="ZV1022" s="144"/>
      <c r="ZW1022" s="144"/>
      <c r="ZX1022" s="144"/>
      <c r="ZY1022" s="144"/>
      <c r="ZZ1022" s="144"/>
      <c r="AAA1022" s="144"/>
      <c r="AAB1022" s="144"/>
      <c r="AAC1022" s="144"/>
      <c r="AAD1022" s="144"/>
      <c r="AAE1022" s="144"/>
      <c r="AAF1022" s="144"/>
      <c r="AAG1022" s="144"/>
      <c r="AAH1022" s="144"/>
      <c r="AAI1022" s="144"/>
      <c r="AAJ1022" s="144"/>
      <c r="AAK1022" s="144"/>
      <c r="AAL1022" s="144"/>
      <c r="AAM1022" s="144"/>
      <c r="AAN1022" s="144"/>
      <c r="AAO1022" s="144"/>
      <c r="AAP1022" s="144"/>
      <c r="AAQ1022" s="144"/>
      <c r="AAR1022" s="144"/>
      <c r="AAS1022" s="144"/>
      <c r="AAT1022" s="144"/>
      <c r="AAU1022" s="144"/>
      <c r="AAV1022" s="144"/>
      <c r="AAW1022" s="144"/>
      <c r="AAX1022" s="144"/>
      <c r="AAY1022" s="144"/>
      <c r="AAZ1022" s="144"/>
      <c r="ABA1022" s="144"/>
      <c r="ABB1022" s="144"/>
      <c r="ABC1022" s="144"/>
      <c r="ABD1022" s="144"/>
      <c r="ABE1022" s="144"/>
      <c r="ABF1022" s="144"/>
      <c r="ABG1022" s="144"/>
      <c r="ABH1022" s="144"/>
      <c r="ABI1022" s="144"/>
      <c r="ABJ1022" s="144"/>
      <c r="ABK1022" s="144"/>
      <c r="ABL1022" s="144"/>
      <c r="ABM1022" s="144"/>
      <c r="ABN1022" s="144"/>
      <c r="ABO1022" s="144"/>
      <c r="ABP1022" s="144"/>
      <c r="ABQ1022" s="144"/>
      <c r="ABR1022" s="144"/>
      <c r="ABS1022" s="144"/>
      <c r="ABT1022" s="144"/>
      <c r="ABU1022" s="144"/>
      <c r="ABV1022" s="144"/>
      <c r="ABW1022" s="144"/>
      <c r="ABX1022" s="144"/>
      <c r="ABY1022" s="144"/>
      <c r="ABZ1022" s="144"/>
      <c r="ACA1022" s="144"/>
      <c r="ACB1022" s="144"/>
      <c r="ACC1022" s="144"/>
      <c r="ACD1022" s="144"/>
      <c r="ACE1022" s="144"/>
      <c r="ACF1022" s="144"/>
      <c r="ACG1022" s="144"/>
      <c r="ACH1022" s="144"/>
      <c r="ACI1022" s="144"/>
      <c r="ACJ1022" s="144"/>
      <c r="ACK1022" s="144"/>
      <c r="ACL1022" s="144"/>
      <c r="ACM1022" s="144"/>
      <c r="ACN1022" s="144"/>
      <c r="ACO1022" s="144"/>
      <c r="ACP1022" s="144"/>
      <c r="ACQ1022" s="144"/>
      <c r="ACR1022" s="144"/>
      <c r="ACS1022" s="144"/>
      <c r="ACT1022" s="144"/>
      <c r="ACU1022" s="144"/>
      <c r="ACV1022" s="144"/>
      <c r="ACW1022" s="144"/>
      <c r="ACX1022" s="144"/>
      <c r="ACY1022" s="144"/>
      <c r="ACZ1022" s="144"/>
      <c r="ADA1022" s="144"/>
      <c r="ADB1022" s="144"/>
      <c r="ADC1022" s="144"/>
      <c r="ADD1022" s="144"/>
      <c r="ADE1022" s="144"/>
      <c r="ADF1022" s="144"/>
      <c r="ADG1022" s="144"/>
      <c r="ADH1022" s="144"/>
      <c r="ADI1022" s="144"/>
      <c r="ADJ1022" s="144"/>
      <c r="ADK1022" s="51"/>
      <c r="ADL1022" s="51"/>
    </row>
    <row r="1023" spans="1:792" x14ac:dyDescent="0.25">
      <c r="A1023" s="5" t="s">
        <v>1060</v>
      </c>
      <c r="B1023" s="142" t="s">
        <v>1146</v>
      </c>
      <c r="C1023" s="142" t="s">
        <v>1144</v>
      </c>
      <c r="D1023" s="142" t="s">
        <v>1145</v>
      </c>
      <c r="E1023" s="142">
        <v>1998</v>
      </c>
      <c r="F1023" s="142">
        <v>2006</v>
      </c>
      <c r="G1023" s="2">
        <v>20</v>
      </c>
      <c r="H1023" s="142">
        <v>9</v>
      </c>
      <c r="I1023" s="142">
        <v>209</v>
      </c>
      <c r="J1023" s="142">
        <v>2921</v>
      </c>
      <c r="K1023" s="158" t="s">
        <v>8786</v>
      </c>
      <c r="M1023" s="144"/>
      <c r="N1023" s="144"/>
      <c r="O1023" s="144"/>
      <c r="P1023" s="144"/>
      <c r="Q1023" s="144"/>
      <c r="R1023" s="144"/>
      <c r="S1023" s="144"/>
      <c r="T1023" s="144"/>
      <c r="U1023" s="144"/>
      <c r="V1023" s="144"/>
      <c r="W1023" s="144"/>
      <c r="X1023" s="144"/>
      <c r="Y1023" s="144"/>
      <c r="Z1023" s="144"/>
      <c r="AA1023" s="144"/>
      <c r="AB1023" s="144"/>
      <c r="AC1023" s="144"/>
      <c r="AD1023" s="144"/>
      <c r="AE1023" s="144"/>
      <c r="AF1023" s="144"/>
      <c r="AG1023" s="144"/>
      <c r="AH1023" s="144"/>
      <c r="AI1023" s="144"/>
      <c r="AJ1023" s="144"/>
      <c r="AK1023" s="144"/>
      <c r="AL1023" s="144"/>
      <c r="AM1023" s="144"/>
      <c r="AN1023" s="144"/>
      <c r="AO1023" s="144"/>
      <c r="AP1023" s="144"/>
      <c r="AQ1023" s="144"/>
      <c r="AR1023" s="144"/>
      <c r="AS1023" s="144"/>
      <c r="AT1023" s="144"/>
      <c r="AU1023" s="144"/>
      <c r="AV1023" s="144"/>
      <c r="AW1023" s="144"/>
      <c r="AX1023" s="144"/>
      <c r="AY1023" s="144"/>
      <c r="AZ1023" s="144"/>
      <c r="BA1023" s="144"/>
      <c r="BB1023" s="144"/>
      <c r="BC1023" s="144"/>
      <c r="BD1023" s="144"/>
      <c r="BE1023" s="144"/>
      <c r="BF1023" s="144"/>
      <c r="BG1023" s="144"/>
      <c r="BH1023" s="144"/>
      <c r="BI1023" s="144"/>
      <c r="BJ1023" s="144"/>
      <c r="BK1023" s="144"/>
      <c r="BL1023" s="144"/>
      <c r="BM1023" s="144"/>
      <c r="BN1023" s="144"/>
      <c r="BO1023" s="144"/>
      <c r="BP1023" s="144"/>
      <c r="BQ1023" s="144"/>
      <c r="BR1023" s="144"/>
      <c r="BS1023" s="144"/>
      <c r="BT1023" s="144"/>
      <c r="BU1023" s="144"/>
      <c r="BV1023" s="144"/>
      <c r="BW1023" s="144"/>
      <c r="BX1023" s="144"/>
      <c r="BY1023" s="144"/>
      <c r="BZ1023" s="144"/>
      <c r="CA1023" s="144"/>
      <c r="CB1023" s="144"/>
      <c r="CC1023" s="144"/>
      <c r="CD1023" s="144"/>
      <c r="CE1023" s="144"/>
      <c r="CF1023" s="144"/>
      <c r="CG1023" s="144"/>
      <c r="CH1023" s="144"/>
      <c r="CI1023" s="144"/>
      <c r="CJ1023" s="144"/>
      <c r="CK1023" s="144"/>
      <c r="CL1023" s="144"/>
      <c r="CM1023" s="144"/>
      <c r="CN1023" s="144"/>
      <c r="CO1023" s="144"/>
      <c r="CP1023" s="144"/>
      <c r="CQ1023" s="144"/>
      <c r="CR1023" s="144"/>
      <c r="CS1023" s="144"/>
      <c r="CT1023" s="144"/>
      <c r="CU1023" s="144"/>
      <c r="CV1023" s="144"/>
      <c r="CW1023" s="144"/>
      <c r="CX1023" s="144"/>
      <c r="CY1023" s="144"/>
      <c r="CZ1023" s="144"/>
      <c r="DA1023" s="144"/>
      <c r="DB1023" s="144"/>
      <c r="DC1023" s="144"/>
      <c r="DD1023" s="144"/>
      <c r="DE1023" s="144"/>
      <c r="DF1023" s="144"/>
      <c r="DG1023" s="144"/>
      <c r="DH1023" s="144"/>
      <c r="DI1023" s="144"/>
      <c r="DJ1023" s="144"/>
      <c r="DK1023" s="144"/>
      <c r="DL1023" s="144"/>
      <c r="DM1023" s="144"/>
      <c r="DN1023" s="144"/>
      <c r="DO1023" s="144"/>
      <c r="DP1023" s="144"/>
      <c r="DQ1023" s="144"/>
      <c r="DR1023" s="144"/>
      <c r="DS1023" s="144"/>
      <c r="DT1023" s="144"/>
      <c r="DU1023" s="144"/>
      <c r="DV1023" s="144"/>
      <c r="DW1023" s="144"/>
      <c r="DX1023" s="144"/>
      <c r="DY1023" s="144"/>
      <c r="DZ1023" s="144"/>
      <c r="EA1023" s="144"/>
      <c r="EB1023" s="144"/>
      <c r="EC1023" s="144"/>
      <c r="ED1023" s="144"/>
      <c r="EE1023" s="144"/>
      <c r="EF1023" s="144"/>
      <c r="EG1023" s="144"/>
      <c r="EH1023" s="144"/>
      <c r="EI1023" s="144"/>
      <c r="EJ1023" s="144"/>
      <c r="EK1023" s="144"/>
      <c r="EL1023" s="144"/>
      <c r="EM1023" s="144"/>
      <c r="EN1023" s="144"/>
      <c r="EO1023" s="144"/>
      <c r="EP1023" s="144"/>
      <c r="EQ1023" s="144"/>
      <c r="ER1023" s="144"/>
      <c r="ES1023" s="144"/>
      <c r="ET1023" s="144"/>
      <c r="EU1023" s="144"/>
      <c r="EV1023" s="144"/>
      <c r="EW1023" s="144"/>
      <c r="EX1023" s="144"/>
      <c r="EY1023" s="144"/>
      <c r="EZ1023" s="144"/>
      <c r="FA1023" s="144"/>
      <c r="FB1023" s="144"/>
      <c r="FC1023" s="144"/>
      <c r="FD1023" s="144"/>
      <c r="FE1023" s="144"/>
      <c r="FF1023" s="144"/>
      <c r="FG1023" s="144"/>
      <c r="FH1023" s="144"/>
      <c r="FI1023" s="144"/>
      <c r="FJ1023" s="144"/>
      <c r="FK1023" s="144"/>
      <c r="FL1023" s="144"/>
      <c r="FM1023" s="144"/>
      <c r="FN1023" s="144"/>
      <c r="FO1023" s="144"/>
      <c r="FP1023" s="144"/>
      <c r="FQ1023" s="144"/>
      <c r="FR1023" s="144"/>
      <c r="FS1023" s="144"/>
      <c r="FT1023" s="144"/>
      <c r="FU1023" s="144"/>
      <c r="FV1023" s="144"/>
      <c r="FW1023" s="144"/>
      <c r="FX1023" s="144"/>
      <c r="FY1023" s="144"/>
      <c r="FZ1023" s="144"/>
      <c r="GA1023" s="144"/>
      <c r="GB1023" s="144"/>
      <c r="GC1023" s="144"/>
      <c r="GD1023" s="144"/>
      <c r="GE1023" s="144"/>
      <c r="GF1023" s="144"/>
      <c r="GG1023" s="144"/>
      <c r="GH1023" s="144"/>
      <c r="GI1023" s="144"/>
      <c r="GJ1023" s="144"/>
      <c r="GK1023" s="144"/>
      <c r="GL1023" s="144"/>
      <c r="GM1023" s="144"/>
      <c r="GN1023" s="144"/>
      <c r="GO1023" s="144"/>
      <c r="GP1023" s="144"/>
      <c r="GQ1023" s="144"/>
      <c r="GR1023" s="144"/>
      <c r="GS1023" s="144"/>
      <c r="GT1023" s="144"/>
      <c r="GU1023" s="144"/>
      <c r="GV1023" s="144"/>
      <c r="GW1023" s="144"/>
      <c r="GX1023" s="144"/>
      <c r="GY1023" s="144"/>
      <c r="GZ1023" s="144"/>
      <c r="HA1023" s="144"/>
      <c r="HB1023" s="144"/>
      <c r="HC1023" s="144"/>
      <c r="HD1023" s="144"/>
      <c r="HE1023" s="144"/>
      <c r="HF1023" s="144"/>
      <c r="HG1023" s="144"/>
      <c r="HH1023" s="144"/>
      <c r="HI1023" s="144"/>
      <c r="HJ1023" s="144"/>
      <c r="HK1023" s="144"/>
      <c r="HL1023" s="144"/>
      <c r="HM1023" s="144"/>
      <c r="HN1023" s="144"/>
      <c r="HO1023" s="144"/>
      <c r="HP1023" s="144"/>
      <c r="HQ1023" s="144"/>
      <c r="HR1023" s="144"/>
      <c r="HS1023" s="144"/>
      <c r="HT1023" s="144"/>
      <c r="HU1023" s="144"/>
      <c r="HV1023" s="144"/>
      <c r="HW1023" s="144"/>
      <c r="HX1023" s="144"/>
      <c r="HY1023" s="144"/>
      <c r="HZ1023" s="144"/>
      <c r="IA1023" s="144"/>
      <c r="IB1023" s="144"/>
      <c r="IC1023" s="144"/>
      <c r="ID1023" s="144"/>
      <c r="IE1023" s="144"/>
      <c r="IF1023" s="144"/>
      <c r="IG1023" s="144"/>
      <c r="IH1023" s="144"/>
      <c r="II1023" s="144"/>
      <c r="IJ1023" s="144"/>
      <c r="IK1023" s="144"/>
      <c r="IL1023" s="144"/>
      <c r="IM1023" s="144"/>
      <c r="IN1023" s="144"/>
      <c r="IO1023" s="144"/>
      <c r="IP1023" s="144"/>
      <c r="IQ1023" s="144"/>
      <c r="IR1023" s="144"/>
      <c r="IS1023" s="144"/>
      <c r="IT1023" s="144"/>
      <c r="IU1023" s="144"/>
      <c r="IV1023" s="144"/>
      <c r="IW1023" s="144"/>
      <c r="IX1023" s="144"/>
      <c r="IY1023" s="144"/>
      <c r="IZ1023" s="144"/>
      <c r="JA1023" s="144"/>
      <c r="JB1023" s="144"/>
      <c r="JC1023" s="144"/>
      <c r="JD1023" s="144"/>
      <c r="JE1023" s="144"/>
      <c r="JF1023" s="144"/>
      <c r="JG1023" s="144"/>
      <c r="JH1023" s="144"/>
      <c r="JI1023" s="144"/>
      <c r="JJ1023" s="144"/>
      <c r="JK1023" s="144"/>
      <c r="JL1023" s="144"/>
      <c r="JM1023" s="144"/>
      <c r="JN1023" s="144"/>
      <c r="JO1023" s="144"/>
      <c r="JP1023" s="144"/>
      <c r="JQ1023" s="144"/>
      <c r="JR1023" s="144"/>
      <c r="JS1023" s="144"/>
      <c r="JT1023" s="144"/>
      <c r="JU1023" s="144"/>
      <c r="JV1023" s="144"/>
      <c r="JW1023" s="144"/>
      <c r="JX1023" s="144"/>
      <c r="JY1023" s="144"/>
      <c r="JZ1023" s="144"/>
      <c r="KA1023" s="144"/>
      <c r="KB1023" s="144"/>
      <c r="KC1023" s="144"/>
      <c r="KD1023" s="144"/>
      <c r="KE1023" s="144"/>
      <c r="KF1023" s="144"/>
      <c r="KG1023" s="144"/>
      <c r="KH1023" s="144"/>
      <c r="KI1023" s="144"/>
      <c r="KJ1023" s="144"/>
      <c r="KK1023" s="144"/>
      <c r="KL1023" s="144"/>
      <c r="KM1023" s="144"/>
      <c r="KN1023" s="144"/>
      <c r="KO1023" s="144"/>
      <c r="KP1023" s="144"/>
      <c r="KQ1023" s="144"/>
      <c r="KR1023" s="144"/>
      <c r="KS1023" s="144"/>
      <c r="KT1023" s="144"/>
      <c r="KU1023" s="144"/>
      <c r="KV1023" s="144"/>
      <c r="KW1023" s="144"/>
      <c r="KX1023" s="144"/>
      <c r="KY1023" s="144"/>
      <c r="KZ1023" s="144"/>
      <c r="LA1023" s="144"/>
      <c r="LB1023" s="144"/>
      <c r="LC1023" s="144"/>
      <c r="LD1023" s="144"/>
      <c r="LE1023" s="144"/>
      <c r="LF1023" s="144"/>
      <c r="LG1023" s="144"/>
      <c r="LH1023" s="144"/>
      <c r="LI1023" s="144"/>
      <c r="LJ1023" s="144"/>
      <c r="LK1023" s="144"/>
      <c r="LL1023" s="144"/>
      <c r="LM1023" s="144"/>
      <c r="LN1023" s="144"/>
      <c r="LO1023" s="144"/>
      <c r="LP1023" s="144"/>
      <c r="LQ1023" s="144"/>
      <c r="LR1023" s="144"/>
      <c r="LS1023" s="144"/>
      <c r="LT1023" s="144"/>
      <c r="LU1023" s="144"/>
      <c r="LV1023" s="144"/>
      <c r="LW1023" s="144"/>
      <c r="LX1023" s="144"/>
      <c r="LY1023" s="144"/>
      <c r="LZ1023" s="144"/>
      <c r="MA1023" s="144"/>
      <c r="MB1023" s="144"/>
      <c r="MC1023" s="144"/>
      <c r="MD1023" s="144"/>
      <c r="ME1023" s="144"/>
      <c r="MF1023" s="144"/>
      <c r="MG1023" s="144"/>
      <c r="MH1023" s="144"/>
      <c r="MI1023" s="144"/>
      <c r="MJ1023" s="144"/>
      <c r="MK1023" s="144"/>
      <c r="ML1023" s="144"/>
      <c r="MM1023" s="144"/>
      <c r="MN1023" s="144"/>
      <c r="MO1023" s="144"/>
      <c r="MP1023" s="144"/>
      <c r="MQ1023" s="144"/>
      <c r="MR1023" s="144"/>
      <c r="MS1023" s="144"/>
      <c r="MT1023" s="144"/>
      <c r="MU1023" s="144"/>
      <c r="MV1023" s="144"/>
      <c r="MW1023" s="144"/>
      <c r="MX1023" s="144"/>
      <c r="MY1023" s="144"/>
      <c r="MZ1023" s="144"/>
      <c r="NA1023" s="144"/>
      <c r="NB1023" s="144"/>
      <c r="NC1023" s="144"/>
      <c r="ND1023" s="144"/>
      <c r="NE1023" s="144"/>
      <c r="NF1023" s="144"/>
      <c r="NG1023" s="144"/>
      <c r="NH1023" s="144"/>
      <c r="NI1023" s="144"/>
      <c r="NJ1023" s="144"/>
      <c r="NK1023" s="144"/>
      <c r="NL1023" s="144"/>
      <c r="NM1023" s="144"/>
      <c r="NN1023" s="144"/>
      <c r="NO1023" s="144"/>
      <c r="NP1023" s="144"/>
      <c r="NQ1023" s="144"/>
      <c r="NR1023" s="144"/>
      <c r="NS1023" s="144"/>
      <c r="NT1023" s="144"/>
      <c r="NU1023" s="144"/>
      <c r="NV1023" s="144"/>
      <c r="NW1023" s="144"/>
      <c r="NX1023" s="144"/>
      <c r="NY1023" s="144"/>
      <c r="NZ1023" s="144"/>
      <c r="OA1023" s="144"/>
      <c r="OB1023" s="144"/>
      <c r="OC1023" s="144"/>
      <c r="OD1023" s="144"/>
      <c r="OE1023" s="144"/>
      <c r="OF1023" s="144"/>
      <c r="OG1023" s="144"/>
      <c r="OH1023" s="144"/>
      <c r="OI1023" s="144"/>
      <c r="OJ1023" s="144"/>
      <c r="OK1023" s="144"/>
      <c r="OL1023" s="144"/>
      <c r="OM1023" s="144"/>
      <c r="ON1023" s="144"/>
      <c r="OO1023" s="144"/>
      <c r="OP1023" s="144"/>
      <c r="OQ1023" s="144"/>
      <c r="OR1023" s="144"/>
      <c r="OS1023" s="144"/>
      <c r="OT1023" s="144"/>
      <c r="OU1023" s="144"/>
      <c r="OV1023" s="144"/>
      <c r="OW1023" s="144"/>
      <c r="OX1023" s="144"/>
      <c r="OY1023" s="144"/>
      <c r="OZ1023" s="144"/>
      <c r="PA1023" s="144"/>
      <c r="PB1023" s="144"/>
      <c r="PC1023" s="144"/>
      <c r="PD1023" s="144"/>
      <c r="PE1023" s="144"/>
      <c r="PF1023" s="144"/>
      <c r="PG1023" s="144"/>
      <c r="PH1023" s="144"/>
      <c r="PI1023" s="144"/>
      <c r="PJ1023" s="144"/>
      <c r="PK1023" s="144"/>
      <c r="PL1023" s="144"/>
      <c r="PM1023" s="144"/>
      <c r="PN1023" s="144"/>
      <c r="PO1023" s="144"/>
      <c r="PP1023" s="144"/>
      <c r="PQ1023" s="144"/>
      <c r="PR1023" s="144"/>
      <c r="PS1023" s="144"/>
      <c r="PT1023" s="144"/>
      <c r="PU1023" s="144"/>
      <c r="PV1023" s="144"/>
      <c r="PW1023" s="144"/>
      <c r="PX1023" s="144"/>
      <c r="PY1023" s="144"/>
      <c r="PZ1023" s="144"/>
      <c r="QA1023" s="144"/>
      <c r="QB1023" s="144"/>
      <c r="QC1023" s="144"/>
      <c r="QD1023" s="144"/>
      <c r="QE1023" s="144"/>
      <c r="QF1023" s="144"/>
      <c r="QG1023" s="144"/>
      <c r="QH1023" s="144"/>
      <c r="QI1023" s="144"/>
      <c r="QJ1023" s="144"/>
      <c r="QK1023" s="144"/>
      <c r="QL1023" s="144"/>
      <c r="QM1023" s="144"/>
      <c r="QN1023" s="144"/>
      <c r="QO1023" s="144"/>
      <c r="QP1023" s="144"/>
      <c r="QQ1023" s="144"/>
      <c r="QR1023" s="144"/>
      <c r="QS1023" s="144"/>
      <c r="QT1023" s="144"/>
      <c r="QU1023" s="144"/>
      <c r="QV1023" s="144"/>
      <c r="QW1023" s="144"/>
      <c r="QX1023" s="144"/>
      <c r="QY1023" s="144"/>
      <c r="QZ1023" s="144"/>
      <c r="RA1023" s="144"/>
      <c r="RB1023" s="144"/>
      <c r="RC1023" s="144"/>
      <c r="RD1023" s="144"/>
      <c r="RE1023" s="144"/>
      <c r="RF1023" s="144"/>
      <c r="RG1023" s="144"/>
      <c r="RH1023" s="144"/>
      <c r="RI1023" s="144"/>
      <c r="RJ1023" s="144"/>
      <c r="RK1023" s="144"/>
      <c r="RL1023" s="144"/>
      <c r="RM1023" s="144"/>
      <c r="RN1023" s="144"/>
      <c r="RO1023" s="144"/>
      <c r="RP1023" s="144"/>
      <c r="RQ1023" s="144"/>
      <c r="RR1023" s="144"/>
      <c r="RS1023" s="144"/>
      <c r="RT1023" s="144"/>
      <c r="RU1023" s="144"/>
      <c r="RV1023" s="144"/>
      <c r="RW1023" s="144"/>
      <c r="RX1023" s="144"/>
      <c r="RY1023" s="144"/>
      <c r="RZ1023" s="144"/>
      <c r="SA1023" s="144"/>
      <c r="SB1023" s="144"/>
      <c r="SC1023" s="144"/>
      <c r="SD1023" s="144"/>
      <c r="SE1023" s="144"/>
      <c r="SF1023" s="144"/>
      <c r="SG1023" s="144"/>
      <c r="SH1023" s="144"/>
      <c r="SI1023" s="144"/>
      <c r="SJ1023" s="144"/>
      <c r="SK1023" s="144"/>
      <c r="SL1023" s="144"/>
      <c r="SM1023" s="144"/>
      <c r="SN1023" s="144"/>
      <c r="SO1023" s="144"/>
      <c r="SP1023" s="144"/>
      <c r="SQ1023" s="144"/>
      <c r="SR1023" s="144"/>
      <c r="SS1023" s="144"/>
      <c r="ST1023" s="144"/>
      <c r="SU1023" s="144"/>
      <c r="SV1023" s="144"/>
      <c r="SW1023" s="144"/>
      <c r="SX1023" s="144"/>
      <c r="SY1023" s="144"/>
      <c r="SZ1023" s="144"/>
      <c r="TA1023" s="144"/>
      <c r="TB1023" s="144"/>
      <c r="TC1023" s="144"/>
      <c r="TD1023" s="144"/>
      <c r="TE1023" s="144"/>
      <c r="TF1023" s="144"/>
      <c r="TG1023" s="144"/>
      <c r="TH1023" s="144"/>
      <c r="TI1023" s="144"/>
      <c r="TJ1023" s="144"/>
      <c r="TK1023" s="144"/>
      <c r="TL1023" s="144"/>
      <c r="TM1023" s="144"/>
      <c r="TN1023" s="144"/>
      <c r="TO1023" s="144"/>
      <c r="TP1023" s="144"/>
      <c r="TQ1023" s="144"/>
      <c r="TR1023" s="144"/>
      <c r="TS1023" s="144"/>
      <c r="TT1023" s="144"/>
      <c r="TU1023" s="144"/>
      <c r="TV1023" s="144"/>
      <c r="TW1023" s="144"/>
      <c r="TX1023" s="144"/>
      <c r="TY1023" s="144"/>
      <c r="TZ1023" s="144"/>
      <c r="UA1023" s="144"/>
      <c r="UB1023" s="144"/>
      <c r="UC1023" s="144"/>
      <c r="UD1023" s="144"/>
      <c r="UE1023" s="144"/>
      <c r="UF1023" s="144"/>
      <c r="UG1023" s="144"/>
      <c r="UH1023" s="144"/>
      <c r="UI1023" s="144"/>
      <c r="UJ1023" s="144"/>
      <c r="UK1023" s="144"/>
      <c r="UL1023" s="144"/>
      <c r="UM1023" s="144"/>
      <c r="UN1023" s="144"/>
      <c r="UO1023" s="144"/>
      <c r="UP1023" s="144"/>
      <c r="UQ1023" s="144"/>
      <c r="UR1023" s="144"/>
      <c r="US1023" s="144"/>
      <c r="UT1023" s="144"/>
      <c r="UU1023" s="144"/>
      <c r="UV1023" s="144"/>
      <c r="UW1023" s="144"/>
      <c r="UX1023" s="144"/>
      <c r="UY1023" s="144"/>
      <c r="UZ1023" s="144"/>
      <c r="VA1023" s="144"/>
      <c r="VB1023" s="144"/>
      <c r="VC1023" s="144"/>
      <c r="VD1023" s="144"/>
      <c r="VE1023" s="144"/>
      <c r="VF1023" s="144"/>
      <c r="VG1023" s="144"/>
      <c r="VH1023" s="144"/>
      <c r="VI1023" s="144"/>
      <c r="VJ1023" s="144"/>
      <c r="VK1023" s="144"/>
      <c r="VL1023" s="144"/>
      <c r="VM1023" s="144"/>
      <c r="VN1023" s="144"/>
      <c r="VO1023" s="144"/>
      <c r="VP1023" s="144"/>
      <c r="VQ1023" s="144"/>
      <c r="VR1023" s="144"/>
      <c r="VS1023" s="144"/>
      <c r="VT1023" s="144"/>
      <c r="VU1023" s="144"/>
      <c r="VV1023" s="144"/>
      <c r="VW1023" s="144"/>
      <c r="VX1023" s="144"/>
      <c r="VY1023" s="144"/>
      <c r="VZ1023" s="144"/>
      <c r="WA1023" s="144"/>
      <c r="WB1023" s="144"/>
      <c r="WC1023" s="144"/>
      <c r="WD1023" s="144"/>
      <c r="WE1023" s="144"/>
      <c r="WF1023" s="144"/>
      <c r="WG1023" s="144"/>
      <c r="WH1023" s="144"/>
      <c r="WI1023" s="144"/>
      <c r="WJ1023" s="144"/>
      <c r="WK1023" s="144"/>
      <c r="WL1023" s="144"/>
      <c r="WM1023" s="144"/>
      <c r="WN1023" s="144"/>
      <c r="WO1023" s="144"/>
      <c r="WP1023" s="144"/>
      <c r="WQ1023" s="144"/>
      <c r="WR1023" s="144"/>
      <c r="WS1023" s="144"/>
      <c r="WT1023" s="144"/>
      <c r="WU1023" s="144"/>
      <c r="WV1023" s="144"/>
      <c r="WW1023" s="144"/>
      <c r="WX1023" s="144"/>
      <c r="WY1023" s="144"/>
      <c r="WZ1023" s="144"/>
      <c r="XA1023" s="144"/>
      <c r="XB1023" s="144"/>
      <c r="XC1023" s="144"/>
      <c r="XD1023" s="144"/>
      <c r="XE1023" s="144"/>
      <c r="XF1023" s="144"/>
      <c r="XG1023" s="144"/>
      <c r="XH1023" s="144"/>
      <c r="XI1023" s="144"/>
      <c r="XJ1023" s="144"/>
      <c r="XK1023" s="144"/>
      <c r="XL1023" s="144"/>
      <c r="XM1023" s="144"/>
      <c r="XN1023" s="144"/>
      <c r="XO1023" s="144"/>
      <c r="XP1023" s="144"/>
      <c r="XQ1023" s="144"/>
      <c r="XR1023" s="144"/>
      <c r="XS1023" s="144"/>
      <c r="XT1023" s="144"/>
      <c r="XU1023" s="144"/>
      <c r="XV1023" s="144"/>
      <c r="XW1023" s="144"/>
      <c r="XX1023" s="144"/>
      <c r="XY1023" s="144"/>
      <c r="XZ1023" s="144"/>
      <c r="YA1023" s="144"/>
      <c r="YB1023" s="144"/>
      <c r="YC1023" s="144"/>
      <c r="YD1023" s="144"/>
      <c r="YE1023" s="144"/>
      <c r="YF1023" s="144"/>
      <c r="YG1023" s="144"/>
      <c r="YH1023" s="144"/>
      <c r="YI1023" s="144"/>
      <c r="YJ1023" s="144"/>
      <c r="YK1023" s="144"/>
      <c r="YL1023" s="144"/>
      <c r="YM1023" s="144"/>
      <c r="YN1023" s="144"/>
      <c r="YO1023" s="144"/>
      <c r="YP1023" s="144"/>
      <c r="YQ1023" s="144"/>
      <c r="YR1023" s="144"/>
      <c r="YS1023" s="144"/>
      <c r="YT1023" s="144"/>
      <c r="YU1023" s="144"/>
      <c r="YV1023" s="144"/>
      <c r="YW1023" s="144"/>
      <c r="YX1023" s="144"/>
      <c r="YY1023" s="144"/>
      <c r="YZ1023" s="144"/>
      <c r="ZA1023" s="144"/>
      <c r="ZB1023" s="144"/>
      <c r="ZC1023" s="144"/>
      <c r="ZD1023" s="144"/>
      <c r="ZE1023" s="144"/>
      <c r="ZF1023" s="144"/>
      <c r="ZG1023" s="144"/>
      <c r="ZH1023" s="144"/>
      <c r="ZI1023" s="144"/>
      <c r="ZJ1023" s="144"/>
      <c r="ZK1023" s="144"/>
      <c r="ZL1023" s="144"/>
      <c r="ZM1023" s="144"/>
      <c r="ZN1023" s="144"/>
      <c r="ZO1023" s="144"/>
      <c r="ZP1023" s="144"/>
      <c r="ZQ1023" s="144"/>
      <c r="ZR1023" s="144"/>
      <c r="ZS1023" s="144"/>
      <c r="ZT1023" s="144"/>
      <c r="ZU1023" s="144"/>
      <c r="ZV1023" s="144"/>
      <c r="ZW1023" s="144"/>
      <c r="ZX1023" s="144"/>
      <c r="ZY1023" s="144"/>
      <c r="ZZ1023" s="144"/>
      <c r="AAA1023" s="144"/>
      <c r="AAB1023" s="144"/>
      <c r="AAC1023" s="144"/>
      <c r="AAD1023" s="144"/>
      <c r="AAE1023" s="144"/>
      <c r="AAF1023" s="144"/>
      <c r="AAG1023" s="144"/>
      <c r="AAH1023" s="144"/>
      <c r="AAI1023" s="144"/>
      <c r="AAJ1023" s="144"/>
      <c r="AAK1023" s="144"/>
      <c r="AAL1023" s="144"/>
      <c r="AAM1023" s="144"/>
      <c r="AAN1023" s="144"/>
      <c r="AAO1023" s="144"/>
      <c r="AAP1023" s="144"/>
      <c r="AAQ1023" s="144"/>
      <c r="AAR1023" s="144"/>
      <c r="AAS1023" s="144"/>
      <c r="AAT1023" s="144"/>
      <c r="AAU1023" s="144"/>
      <c r="AAV1023" s="144"/>
      <c r="AAW1023" s="144"/>
      <c r="AAX1023" s="144"/>
      <c r="AAY1023" s="144"/>
      <c r="AAZ1023" s="144"/>
      <c r="ABA1023" s="144"/>
      <c r="ABB1023" s="144"/>
      <c r="ABC1023" s="144"/>
      <c r="ABD1023" s="144"/>
      <c r="ABE1023" s="144"/>
      <c r="ABF1023" s="144"/>
      <c r="ABG1023" s="144"/>
      <c r="ABH1023" s="144"/>
      <c r="ABI1023" s="144"/>
      <c r="ABJ1023" s="144"/>
      <c r="ABK1023" s="144"/>
      <c r="ABL1023" s="144"/>
      <c r="ABM1023" s="144"/>
      <c r="ABN1023" s="144"/>
      <c r="ABO1023" s="144"/>
      <c r="ABP1023" s="144"/>
      <c r="ABQ1023" s="144"/>
      <c r="ABR1023" s="144"/>
      <c r="ABS1023" s="144"/>
      <c r="ABT1023" s="144"/>
      <c r="ABU1023" s="144"/>
      <c r="ABV1023" s="144"/>
      <c r="ABW1023" s="144"/>
      <c r="ABX1023" s="144"/>
      <c r="ABY1023" s="144"/>
      <c r="ABZ1023" s="144"/>
      <c r="ACA1023" s="144"/>
      <c r="ACB1023" s="144"/>
      <c r="ACC1023" s="144"/>
      <c r="ACD1023" s="144"/>
      <c r="ACE1023" s="144"/>
      <c r="ACF1023" s="144"/>
      <c r="ACG1023" s="144"/>
      <c r="ACH1023" s="144"/>
      <c r="ACI1023" s="144"/>
      <c r="ACJ1023" s="144"/>
      <c r="ACK1023" s="144"/>
      <c r="ACL1023" s="144"/>
      <c r="ACM1023" s="144"/>
      <c r="ACN1023" s="144"/>
      <c r="ACO1023" s="144"/>
      <c r="ACP1023" s="144"/>
      <c r="ACQ1023" s="144"/>
      <c r="ACR1023" s="144"/>
      <c r="ACS1023" s="144"/>
      <c r="ACT1023" s="144"/>
      <c r="ACU1023" s="144"/>
      <c r="ACV1023" s="144"/>
      <c r="ACW1023" s="144"/>
      <c r="ACX1023" s="144"/>
      <c r="ACY1023" s="144"/>
      <c r="ACZ1023" s="144"/>
      <c r="ADA1023" s="144"/>
      <c r="ADB1023" s="144"/>
      <c r="ADC1023" s="144"/>
      <c r="ADD1023" s="144"/>
      <c r="ADE1023" s="144"/>
      <c r="ADF1023" s="144"/>
      <c r="ADG1023" s="144"/>
      <c r="ADH1023" s="144"/>
      <c r="ADI1023" s="144"/>
      <c r="ADJ1023" s="144"/>
      <c r="ADK1023" s="51"/>
      <c r="ADL1023" s="51"/>
    </row>
    <row r="1024" spans="1:792" ht="30" x14ac:dyDescent="0.25">
      <c r="A1024" s="5" t="s">
        <v>1060</v>
      </c>
      <c r="B1024" s="151" t="s">
        <v>1083</v>
      </c>
      <c r="C1024" s="151" t="s">
        <v>1081</v>
      </c>
      <c r="D1024" s="151" t="s">
        <v>1082</v>
      </c>
      <c r="E1024" s="142">
        <v>2006</v>
      </c>
      <c r="F1024" s="142">
        <v>2006</v>
      </c>
      <c r="G1024" s="2">
        <v>12</v>
      </c>
      <c r="H1024" s="142">
        <v>1</v>
      </c>
      <c r="I1024" s="142">
        <v>13</v>
      </c>
      <c r="J1024" s="142">
        <v>156</v>
      </c>
      <c r="K1024" s="158" t="s">
        <v>8866</v>
      </c>
      <c r="M1024" s="144"/>
      <c r="N1024" s="144"/>
      <c r="O1024" s="144"/>
      <c r="P1024" s="144"/>
      <c r="Q1024" s="144"/>
      <c r="R1024" s="144"/>
      <c r="S1024" s="144"/>
      <c r="T1024" s="144"/>
      <c r="U1024" s="144"/>
      <c r="V1024" s="144"/>
      <c r="W1024" s="144"/>
      <c r="X1024" s="144"/>
      <c r="Y1024" s="144"/>
      <c r="Z1024" s="144"/>
      <c r="AA1024" s="144"/>
      <c r="AB1024" s="144"/>
      <c r="AC1024" s="144"/>
      <c r="AD1024" s="144"/>
      <c r="AE1024" s="144"/>
      <c r="AF1024" s="144"/>
      <c r="AG1024" s="144"/>
      <c r="AH1024" s="144"/>
      <c r="AI1024" s="144"/>
      <c r="AJ1024" s="144"/>
      <c r="AK1024" s="144"/>
      <c r="AL1024" s="144"/>
      <c r="AM1024" s="144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44"/>
      <c r="CN1024" s="144"/>
      <c r="CO1024" s="144"/>
      <c r="CP1024" s="144"/>
      <c r="CQ1024" s="144"/>
      <c r="CR1024" s="144"/>
      <c r="CS1024" s="144"/>
      <c r="CT1024" s="144"/>
      <c r="CU1024" s="144"/>
      <c r="CV1024" s="144"/>
      <c r="CW1024" s="144"/>
      <c r="CX1024" s="144"/>
      <c r="CY1024" s="144"/>
      <c r="CZ1024" s="144"/>
      <c r="DA1024" s="144"/>
      <c r="DB1024" s="144"/>
      <c r="DC1024" s="144"/>
      <c r="DD1024" s="144"/>
      <c r="DE1024" s="144"/>
      <c r="DF1024" s="144"/>
      <c r="DG1024" s="144"/>
      <c r="DH1024" s="144"/>
      <c r="DI1024" s="144"/>
      <c r="DJ1024" s="144"/>
      <c r="DK1024" s="144"/>
      <c r="DL1024" s="144"/>
      <c r="DM1024" s="144"/>
      <c r="DN1024" s="144"/>
      <c r="DO1024" s="144"/>
      <c r="DP1024" s="144"/>
      <c r="DQ1024" s="144"/>
      <c r="DR1024" s="144"/>
      <c r="DS1024" s="144"/>
      <c r="DT1024" s="144"/>
      <c r="DU1024" s="144"/>
      <c r="DV1024" s="144"/>
      <c r="DW1024" s="144"/>
      <c r="DX1024" s="144"/>
      <c r="DY1024" s="144"/>
      <c r="DZ1024" s="144"/>
      <c r="EA1024" s="144"/>
      <c r="EB1024" s="144"/>
      <c r="EC1024" s="144"/>
      <c r="ED1024" s="144"/>
      <c r="EE1024" s="144"/>
      <c r="EF1024" s="144"/>
      <c r="EG1024" s="144"/>
      <c r="EH1024" s="144"/>
      <c r="EI1024" s="144"/>
      <c r="EJ1024" s="144"/>
      <c r="EK1024" s="144"/>
      <c r="EL1024" s="144"/>
      <c r="EM1024" s="144"/>
      <c r="EN1024" s="144"/>
      <c r="EO1024" s="144"/>
      <c r="EP1024" s="144"/>
      <c r="EQ1024" s="144"/>
      <c r="ER1024" s="144"/>
      <c r="ES1024" s="144"/>
      <c r="ET1024" s="144"/>
      <c r="EU1024" s="144"/>
      <c r="EV1024" s="144"/>
      <c r="EW1024" s="144"/>
      <c r="EX1024" s="144"/>
      <c r="EY1024" s="144"/>
      <c r="EZ1024" s="144"/>
      <c r="FA1024" s="144"/>
      <c r="FB1024" s="144"/>
      <c r="FC1024" s="144"/>
      <c r="FD1024" s="144"/>
      <c r="FE1024" s="144"/>
      <c r="FF1024" s="144"/>
      <c r="FG1024" s="144"/>
      <c r="FH1024" s="144"/>
      <c r="FI1024" s="144"/>
      <c r="FJ1024" s="144"/>
      <c r="FK1024" s="144"/>
      <c r="FL1024" s="144"/>
      <c r="FM1024" s="144"/>
      <c r="FN1024" s="144"/>
      <c r="FO1024" s="144"/>
      <c r="FP1024" s="144"/>
      <c r="FQ1024" s="144"/>
      <c r="FR1024" s="144"/>
      <c r="FS1024" s="144"/>
      <c r="FT1024" s="144"/>
      <c r="FU1024" s="144"/>
      <c r="FV1024" s="144"/>
      <c r="FW1024" s="144"/>
      <c r="FX1024" s="144"/>
      <c r="FY1024" s="144"/>
      <c r="FZ1024" s="144"/>
      <c r="GA1024" s="144"/>
      <c r="GB1024" s="144"/>
      <c r="GC1024" s="144"/>
      <c r="GD1024" s="144"/>
      <c r="GE1024" s="144"/>
      <c r="GF1024" s="144"/>
      <c r="GG1024" s="144"/>
      <c r="GH1024" s="144"/>
      <c r="GI1024" s="144"/>
      <c r="GJ1024" s="144"/>
      <c r="GK1024" s="144"/>
      <c r="GL1024" s="144"/>
      <c r="GM1024" s="144"/>
      <c r="GN1024" s="144"/>
      <c r="GO1024" s="144"/>
      <c r="GP1024" s="144"/>
      <c r="GQ1024" s="144"/>
      <c r="GR1024" s="144"/>
      <c r="GS1024" s="144"/>
      <c r="GT1024" s="144"/>
      <c r="GU1024" s="144"/>
      <c r="GV1024" s="144"/>
      <c r="GW1024" s="144"/>
      <c r="GX1024" s="144"/>
      <c r="GY1024" s="144"/>
      <c r="GZ1024" s="144"/>
      <c r="HA1024" s="144"/>
      <c r="HB1024" s="144"/>
      <c r="HC1024" s="144"/>
      <c r="HD1024" s="144"/>
      <c r="HE1024" s="144"/>
      <c r="HF1024" s="144"/>
      <c r="HG1024" s="144"/>
      <c r="HH1024" s="144"/>
      <c r="HI1024" s="144"/>
      <c r="HJ1024" s="144"/>
      <c r="HK1024" s="144"/>
      <c r="HL1024" s="144"/>
      <c r="HM1024" s="144"/>
      <c r="HN1024" s="144"/>
      <c r="HO1024" s="144"/>
      <c r="HP1024" s="144"/>
      <c r="HQ1024" s="144"/>
      <c r="HR1024" s="144"/>
      <c r="HS1024" s="144"/>
      <c r="HT1024" s="144"/>
      <c r="HU1024" s="144"/>
      <c r="HV1024" s="144"/>
      <c r="HW1024" s="144"/>
      <c r="HX1024" s="144"/>
      <c r="HY1024" s="144"/>
      <c r="HZ1024" s="144"/>
      <c r="IA1024" s="144"/>
      <c r="IB1024" s="144"/>
      <c r="IC1024" s="144"/>
      <c r="ID1024" s="144"/>
      <c r="IE1024" s="144"/>
      <c r="IF1024" s="144"/>
      <c r="IG1024" s="144"/>
      <c r="IH1024" s="144"/>
      <c r="II1024" s="144"/>
      <c r="IJ1024" s="144"/>
      <c r="IK1024" s="144"/>
      <c r="IL1024" s="144"/>
      <c r="IM1024" s="144"/>
      <c r="IN1024" s="144"/>
      <c r="IO1024" s="144"/>
      <c r="IP1024" s="144"/>
      <c r="IQ1024" s="144"/>
      <c r="IR1024" s="144"/>
      <c r="IS1024" s="144"/>
      <c r="IT1024" s="144"/>
      <c r="IU1024" s="144"/>
      <c r="IV1024" s="144"/>
      <c r="IW1024" s="144"/>
      <c r="IX1024" s="144"/>
      <c r="IY1024" s="144"/>
      <c r="IZ1024" s="144"/>
      <c r="JA1024" s="144"/>
      <c r="JB1024" s="144"/>
      <c r="JC1024" s="144"/>
      <c r="JD1024" s="144"/>
      <c r="JE1024" s="144"/>
      <c r="JF1024" s="144"/>
      <c r="JG1024" s="144"/>
      <c r="JH1024" s="144"/>
      <c r="JI1024" s="144"/>
      <c r="JJ1024" s="144"/>
      <c r="JK1024" s="144"/>
      <c r="JL1024" s="144"/>
      <c r="JM1024" s="144"/>
      <c r="JN1024" s="144"/>
      <c r="JO1024" s="144"/>
      <c r="JP1024" s="144"/>
      <c r="JQ1024" s="144"/>
      <c r="JR1024" s="144"/>
      <c r="JS1024" s="144"/>
      <c r="JT1024" s="144"/>
      <c r="JU1024" s="144"/>
      <c r="JV1024" s="144"/>
      <c r="JW1024" s="144"/>
      <c r="JX1024" s="144"/>
      <c r="JY1024" s="144"/>
      <c r="JZ1024" s="144"/>
      <c r="KA1024" s="144"/>
      <c r="KB1024" s="144"/>
      <c r="KC1024" s="144"/>
      <c r="KD1024" s="144"/>
      <c r="KE1024" s="144"/>
      <c r="KF1024" s="144"/>
      <c r="KG1024" s="144"/>
      <c r="KH1024" s="144"/>
      <c r="KI1024" s="144"/>
      <c r="KJ1024" s="144"/>
      <c r="KK1024" s="144"/>
      <c r="KL1024" s="144"/>
      <c r="KM1024" s="144"/>
      <c r="KN1024" s="144"/>
      <c r="KO1024" s="144"/>
      <c r="KP1024" s="144"/>
      <c r="KQ1024" s="144"/>
      <c r="KR1024" s="144"/>
      <c r="KS1024" s="144"/>
      <c r="KT1024" s="144"/>
      <c r="KU1024" s="144"/>
      <c r="KV1024" s="144"/>
      <c r="KW1024" s="144"/>
      <c r="KX1024" s="144"/>
      <c r="KY1024" s="144"/>
      <c r="KZ1024" s="144"/>
      <c r="LA1024" s="144"/>
      <c r="LB1024" s="144"/>
      <c r="LC1024" s="144"/>
      <c r="LD1024" s="144"/>
      <c r="LE1024" s="144"/>
      <c r="LF1024" s="144"/>
      <c r="LG1024" s="144"/>
      <c r="LH1024" s="144"/>
      <c r="LI1024" s="144"/>
      <c r="LJ1024" s="144"/>
      <c r="LK1024" s="144"/>
      <c r="LL1024" s="144"/>
      <c r="LM1024" s="144"/>
      <c r="LN1024" s="144"/>
      <c r="LO1024" s="144"/>
      <c r="LP1024" s="144"/>
      <c r="LQ1024" s="144"/>
      <c r="LR1024" s="144"/>
      <c r="LS1024" s="144"/>
      <c r="LT1024" s="144"/>
      <c r="LU1024" s="144"/>
      <c r="LV1024" s="144"/>
      <c r="LW1024" s="144"/>
      <c r="LX1024" s="144"/>
      <c r="LY1024" s="144"/>
      <c r="LZ1024" s="144"/>
      <c r="MA1024" s="144"/>
      <c r="MB1024" s="144"/>
      <c r="MC1024" s="144"/>
      <c r="MD1024" s="144"/>
      <c r="ME1024" s="144"/>
      <c r="MF1024" s="144"/>
      <c r="MG1024" s="144"/>
      <c r="MH1024" s="144"/>
      <c r="MI1024" s="144"/>
      <c r="MJ1024" s="144"/>
      <c r="MK1024" s="144"/>
      <c r="ML1024" s="144"/>
      <c r="MM1024" s="144"/>
      <c r="MN1024" s="144"/>
      <c r="MO1024" s="144"/>
      <c r="MP1024" s="144"/>
      <c r="MQ1024" s="144"/>
      <c r="MR1024" s="144"/>
      <c r="MS1024" s="144"/>
      <c r="MT1024" s="144"/>
      <c r="MU1024" s="144"/>
      <c r="MV1024" s="144"/>
      <c r="MW1024" s="144"/>
      <c r="MX1024" s="144"/>
      <c r="MY1024" s="144"/>
      <c r="MZ1024" s="144"/>
      <c r="NA1024" s="144"/>
      <c r="NB1024" s="144"/>
      <c r="NC1024" s="144"/>
      <c r="ND1024" s="144"/>
      <c r="NE1024" s="144"/>
      <c r="NF1024" s="144"/>
      <c r="NG1024" s="144"/>
      <c r="NH1024" s="144"/>
      <c r="NI1024" s="144"/>
      <c r="NJ1024" s="144"/>
      <c r="NK1024" s="144"/>
      <c r="NL1024" s="144"/>
      <c r="NM1024" s="144"/>
      <c r="NN1024" s="144"/>
      <c r="NO1024" s="144"/>
      <c r="NP1024" s="144"/>
      <c r="NQ1024" s="144"/>
      <c r="NR1024" s="144"/>
      <c r="NS1024" s="144"/>
      <c r="NT1024" s="144"/>
      <c r="NU1024" s="144"/>
      <c r="NV1024" s="144"/>
      <c r="NW1024" s="144"/>
      <c r="NX1024" s="144"/>
      <c r="NY1024" s="144"/>
      <c r="NZ1024" s="144"/>
      <c r="OA1024" s="144"/>
      <c r="OB1024" s="144"/>
      <c r="OC1024" s="144"/>
      <c r="OD1024" s="144"/>
      <c r="OE1024" s="144"/>
      <c r="OF1024" s="144"/>
      <c r="OG1024" s="144"/>
      <c r="OH1024" s="144"/>
      <c r="OI1024" s="144"/>
      <c r="OJ1024" s="144"/>
      <c r="OK1024" s="144"/>
      <c r="OL1024" s="144"/>
      <c r="OM1024" s="144"/>
      <c r="ON1024" s="144"/>
      <c r="OO1024" s="144"/>
      <c r="OP1024" s="144"/>
      <c r="OQ1024" s="144"/>
      <c r="OR1024" s="144"/>
      <c r="OS1024" s="144"/>
      <c r="OT1024" s="144"/>
      <c r="OU1024" s="144"/>
      <c r="OV1024" s="144"/>
      <c r="OW1024" s="144"/>
      <c r="OX1024" s="144"/>
      <c r="OY1024" s="144"/>
      <c r="OZ1024" s="144"/>
      <c r="PA1024" s="144"/>
      <c r="PB1024" s="144"/>
      <c r="PC1024" s="144"/>
      <c r="PD1024" s="144"/>
      <c r="PE1024" s="144"/>
      <c r="PF1024" s="144"/>
      <c r="PG1024" s="144"/>
      <c r="PH1024" s="144"/>
      <c r="PI1024" s="144"/>
      <c r="PJ1024" s="144"/>
      <c r="PK1024" s="144"/>
      <c r="PL1024" s="144"/>
      <c r="PM1024" s="144"/>
      <c r="PN1024" s="144"/>
      <c r="PO1024" s="144"/>
      <c r="PP1024" s="144"/>
      <c r="PQ1024" s="144"/>
      <c r="PR1024" s="144"/>
      <c r="PS1024" s="144"/>
      <c r="PT1024" s="144"/>
      <c r="PU1024" s="144"/>
      <c r="PV1024" s="144"/>
      <c r="PW1024" s="144"/>
      <c r="PX1024" s="144"/>
      <c r="PY1024" s="144"/>
      <c r="PZ1024" s="144"/>
      <c r="QA1024" s="144"/>
      <c r="QB1024" s="144"/>
      <c r="QC1024" s="144"/>
      <c r="QD1024" s="144"/>
      <c r="QE1024" s="144"/>
      <c r="QF1024" s="144"/>
      <c r="QG1024" s="144"/>
      <c r="QH1024" s="144"/>
      <c r="QI1024" s="144"/>
      <c r="QJ1024" s="144"/>
      <c r="QK1024" s="144"/>
      <c r="QL1024" s="144"/>
      <c r="QM1024" s="144"/>
      <c r="QN1024" s="144"/>
      <c r="QO1024" s="144"/>
      <c r="QP1024" s="144"/>
      <c r="QQ1024" s="144"/>
      <c r="QR1024" s="144"/>
      <c r="QS1024" s="144"/>
      <c r="QT1024" s="144"/>
      <c r="QU1024" s="144"/>
      <c r="QV1024" s="144"/>
      <c r="QW1024" s="144"/>
      <c r="QX1024" s="144"/>
      <c r="QY1024" s="144"/>
      <c r="QZ1024" s="144"/>
      <c r="RA1024" s="144"/>
      <c r="RB1024" s="144"/>
      <c r="RC1024" s="144"/>
      <c r="RD1024" s="144"/>
      <c r="RE1024" s="144"/>
      <c r="RF1024" s="144"/>
      <c r="RG1024" s="144"/>
      <c r="RH1024" s="144"/>
      <c r="RI1024" s="144"/>
      <c r="RJ1024" s="144"/>
      <c r="RK1024" s="144"/>
      <c r="RL1024" s="144"/>
      <c r="RM1024" s="144"/>
      <c r="RN1024" s="144"/>
      <c r="RO1024" s="144"/>
      <c r="RP1024" s="144"/>
      <c r="RQ1024" s="144"/>
      <c r="RR1024" s="144"/>
      <c r="RS1024" s="144"/>
      <c r="RT1024" s="144"/>
      <c r="RU1024" s="144"/>
      <c r="RV1024" s="144"/>
      <c r="RW1024" s="144"/>
      <c r="RX1024" s="144"/>
      <c r="RY1024" s="144"/>
      <c r="RZ1024" s="144"/>
      <c r="SA1024" s="144"/>
      <c r="SB1024" s="144"/>
      <c r="SC1024" s="144"/>
      <c r="SD1024" s="144"/>
      <c r="SE1024" s="144"/>
      <c r="SF1024" s="144"/>
      <c r="SG1024" s="144"/>
      <c r="SH1024" s="144"/>
      <c r="SI1024" s="144"/>
      <c r="SJ1024" s="144"/>
      <c r="SK1024" s="144"/>
      <c r="SL1024" s="144"/>
      <c r="SM1024" s="144"/>
      <c r="SN1024" s="144"/>
      <c r="SO1024" s="144"/>
      <c r="SP1024" s="144"/>
      <c r="SQ1024" s="144"/>
      <c r="SR1024" s="144"/>
      <c r="SS1024" s="144"/>
      <c r="ST1024" s="144"/>
      <c r="SU1024" s="144"/>
      <c r="SV1024" s="144"/>
      <c r="SW1024" s="144"/>
      <c r="SX1024" s="144"/>
      <c r="SY1024" s="144"/>
      <c r="SZ1024" s="144"/>
      <c r="TA1024" s="144"/>
      <c r="TB1024" s="144"/>
      <c r="TC1024" s="144"/>
      <c r="TD1024" s="144"/>
      <c r="TE1024" s="144"/>
      <c r="TF1024" s="144"/>
      <c r="TG1024" s="144"/>
      <c r="TH1024" s="144"/>
      <c r="TI1024" s="144"/>
      <c r="TJ1024" s="144"/>
      <c r="TK1024" s="144"/>
      <c r="TL1024" s="144"/>
      <c r="TM1024" s="144"/>
      <c r="TN1024" s="144"/>
      <c r="TO1024" s="144"/>
      <c r="TP1024" s="144"/>
      <c r="TQ1024" s="144"/>
      <c r="TR1024" s="144"/>
      <c r="TS1024" s="144"/>
      <c r="TT1024" s="144"/>
      <c r="TU1024" s="144"/>
      <c r="TV1024" s="144"/>
      <c r="TW1024" s="144"/>
      <c r="TX1024" s="144"/>
      <c r="TY1024" s="144"/>
      <c r="TZ1024" s="144"/>
      <c r="UA1024" s="144"/>
      <c r="UB1024" s="144"/>
      <c r="UC1024" s="144"/>
      <c r="UD1024" s="144"/>
      <c r="UE1024" s="144"/>
      <c r="UF1024" s="144"/>
      <c r="UG1024" s="144"/>
      <c r="UH1024" s="144"/>
      <c r="UI1024" s="144"/>
      <c r="UJ1024" s="144"/>
      <c r="UK1024" s="144"/>
      <c r="UL1024" s="144"/>
      <c r="UM1024" s="144"/>
      <c r="UN1024" s="144"/>
      <c r="UO1024" s="144"/>
      <c r="UP1024" s="144"/>
      <c r="UQ1024" s="144"/>
      <c r="UR1024" s="144"/>
      <c r="US1024" s="144"/>
      <c r="UT1024" s="144"/>
      <c r="UU1024" s="144"/>
      <c r="UV1024" s="144"/>
      <c r="UW1024" s="144"/>
      <c r="UX1024" s="144"/>
      <c r="UY1024" s="144"/>
      <c r="UZ1024" s="144"/>
      <c r="VA1024" s="144"/>
      <c r="VB1024" s="144"/>
      <c r="VC1024" s="144"/>
      <c r="VD1024" s="144"/>
      <c r="VE1024" s="144"/>
      <c r="VF1024" s="144"/>
      <c r="VG1024" s="144"/>
      <c r="VH1024" s="144"/>
      <c r="VI1024" s="144"/>
      <c r="VJ1024" s="144"/>
      <c r="VK1024" s="144"/>
      <c r="VL1024" s="144"/>
      <c r="VM1024" s="144"/>
      <c r="VN1024" s="144"/>
      <c r="VO1024" s="144"/>
      <c r="VP1024" s="144"/>
      <c r="VQ1024" s="144"/>
      <c r="VR1024" s="144"/>
      <c r="VS1024" s="144"/>
      <c r="VT1024" s="144"/>
      <c r="VU1024" s="144"/>
      <c r="VV1024" s="144"/>
      <c r="VW1024" s="144"/>
      <c r="VX1024" s="144"/>
      <c r="VY1024" s="144"/>
      <c r="VZ1024" s="144"/>
      <c r="WA1024" s="144"/>
      <c r="WB1024" s="144"/>
      <c r="WC1024" s="144"/>
      <c r="WD1024" s="144"/>
      <c r="WE1024" s="144"/>
      <c r="WF1024" s="144"/>
      <c r="WG1024" s="144"/>
      <c r="WH1024" s="144"/>
      <c r="WI1024" s="144"/>
      <c r="WJ1024" s="144"/>
      <c r="WK1024" s="144"/>
      <c r="WL1024" s="144"/>
      <c r="WM1024" s="144"/>
      <c r="WN1024" s="144"/>
      <c r="WO1024" s="144"/>
      <c r="WP1024" s="144"/>
      <c r="WQ1024" s="144"/>
      <c r="WR1024" s="144"/>
      <c r="WS1024" s="144"/>
      <c r="WT1024" s="144"/>
      <c r="WU1024" s="144"/>
      <c r="WV1024" s="144"/>
      <c r="WW1024" s="144"/>
      <c r="WX1024" s="144"/>
      <c r="WY1024" s="144"/>
      <c r="WZ1024" s="144"/>
      <c r="XA1024" s="144"/>
      <c r="XB1024" s="144"/>
      <c r="XC1024" s="144"/>
      <c r="XD1024" s="144"/>
      <c r="XE1024" s="144"/>
      <c r="XF1024" s="144"/>
      <c r="XG1024" s="144"/>
      <c r="XH1024" s="144"/>
      <c r="XI1024" s="144"/>
      <c r="XJ1024" s="144"/>
      <c r="XK1024" s="144"/>
      <c r="XL1024" s="144"/>
      <c r="XM1024" s="144"/>
      <c r="XN1024" s="144"/>
      <c r="XO1024" s="144"/>
      <c r="XP1024" s="144"/>
      <c r="XQ1024" s="144"/>
      <c r="XR1024" s="144"/>
      <c r="XS1024" s="144"/>
      <c r="XT1024" s="144"/>
      <c r="XU1024" s="144"/>
      <c r="XV1024" s="144"/>
      <c r="XW1024" s="144"/>
      <c r="XX1024" s="144"/>
      <c r="XY1024" s="144"/>
      <c r="XZ1024" s="144"/>
      <c r="YA1024" s="144"/>
      <c r="YB1024" s="144"/>
      <c r="YC1024" s="144"/>
      <c r="YD1024" s="144"/>
      <c r="YE1024" s="144"/>
      <c r="YF1024" s="144"/>
      <c r="YG1024" s="144"/>
      <c r="YH1024" s="144"/>
      <c r="YI1024" s="144"/>
      <c r="YJ1024" s="144"/>
      <c r="YK1024" s="144"/>
      <c r="YL1024" s="144"/>
      <c r="YM1024" s="144"/>
      <c r="YN1024" s="144"/>
      <c r="YO1024" s="144"/>
      <c r="YP1024" s="144"/>
      <c r="YQ1024" s="144"/>
      <c r="YR1024" s="144"/>
      <c r="YS1024" s="144"/>
      <c r="YT1024" s="144"/>
      <c r="YU1024" s="144"/>
      <c r="YV1024" s="144"/>
      <c r="YW1024" s="144"/>
      <c r="YX1024" s="144"/>
      <c r="YY1024" s="144"/>
      <c r="YZ1024" s="144"/>
      <c r="ZA1024" s="144"/>
      <c r="ZB1024" s="144"/>
      <c r="ZC1024" s="144"/>
      <c r="ZD1024" s="144"/>
      <c r="ZE1024" s="144"/>
      <c r="ZF1024" s="144"/>
      <c r="ZG1024" s="144"/>
      <c r="ZH1024" s="144"/>
      <c r="ZI1024" s="144"/>
      <c r="ZJ1024" s="144"/>
      <c r="ZK1024" s="144"/>
      <c r="ZL1024" s="144"/>
      <c r="ZM1024" s="144"/>
      <c r="ZN1024" s="144"/>
      <c r="ZO1024" s="144"/>
      <c r="ZP1024" s="144"/>
      <c r="ZQ1024" s="144"/>
      <c r="ZR1024" s="144"/>
      <c r="ZS1024" s="144"/>
      <c r="ZT1024" s="144"/>
      <c r="ZU1024" s="144"/>
      <c r="ZV1024" s="144"/>
      <c r="ZW1024" s="144"/>
      <c r="ZX1024" s="144"/>
      <c r="ZY1024" s="144"/>
      <c r="ZZ1024" s="144"/>
      <c r="AAA1024" s="144"/>
      <c r="AAB1024" s="144"/>
      <c r="AAC1024" s="144"/>
      <c r="AAD1024" s="144"/>
      <c r="AAE1024" s="144"/>
      <c r="AAF1024" s="144"/>
      <c r="AAG1024" s="144"/>
      <c r="AAH1024" s="144"/>
      <c r="AAI1024" s="144"/>
      <c r="AAJ1024" s="144"/>
      <c r="AAK1024" s="144"/>
      <c r="AAL1024" s="144"/>
      <c r="AAM1024" s="144"/>
      <c r="AAN1024" s="144"/>
      <c r="AAO1024" s="144"/>
      <c r="AAP1024" s="144"/>
      <c r="AAQ1024" s="144"/>
      <c r="AAR1024" s="144"/>
      <c r="AAS1024" s="144"/>
      <c r="AAT1024" s="144"/>
      <c r="AAU1024" s="144"/>
      <c r="AAV1024" s="144"/>
      <c r="AAW1024" s="144"/>
      <c r="AAX1024" s="144"/>
      <c r="AAY1024" s="144"/>
      <c r="AAZ1024" s="144"/>
      <c r="ABA1024" s="144"/>
      <c r="ABB1024" s="144"/>
      <c r="ABC1024" s="144"/>
      <c r="ABD1024" s="144"/>
      <c r="ABE1024" s="144"/>
      <c r="ABF1024" s="144"/>
      <c r="ABG1024" s="144"/>
      <c r="ABH1024" s="144"/>
      <c r="ABI1024" s="144"/>
      <c r="ABJ1024" s="144"/>
      <c r="ABK1024" s="144"/>
      <c r="ABL1024" s="144"/>
      <c r="ABM1024" s="144"/>
      <c r="ABN1024" s="144"/>
      <c r="ABO1024" s="144"/>
      <c r="ABP1024" s="144"/>
      <c r="ABQ1024" s="144"/>
      <c r="ABR1024" s="144"/>
      <c r="ABS1024" s="144"/>
      <c r="ABT1024" s="144"/>
      <c r="ABU1024" s="144"/>
      <c r="ABV1024" s="144"/>
      <c r="ABW1024" s="144"/>
      <c r="ABX1024" s="144"/>
      <c r="ABY1024" s="144"/>
      <c r="ABZ1024" s="144"/>
      <c r="ACA1024" s="144"/>
      <c r="ACB1024" s="144"/>
      <c r="ACC1024" s="144"/>
      <c r="ACD1024" s="144"/>
      <c r="ACE1024" s="144"/>
      <c r="ACF1024" s="144"/>
      <c r="ACG1024" s="144"/>
      <c r="ACH1024" s="144"/>
      <c r="ACI1024" s="144"/>
      <c r="ACJ1024" s="144"/>
      <c r="ACK1024" s="144"/>
      <c r="ACL1024" s="144"/>
      <c r="ACM1024" s="144"/>
      <c r="ACN1024" s="144"/>
      <c r="ACO1024" s="144"/>
      <c r="ACP1024" s="144"/>
      <c r="ACQ1024" s="144"/>
      <c r="ACR1024" s="144"/>
      <c r="ACS1024" s="144"/>
      <c r="ACT1024" s="144"/>
      <c r="ACU1024" s="144"/>
      <c r="ACV1024" s="144"/>
      <c r="ACW1024" s="144"/>
      <c r="ACX1024" s="144"/>
      <c r="ACY1024" s="144"/>
      <c r="ACZ1024" s="144"/>
      <c r="ADA1024" s="144"/>
      <c r="ADB1024" s="144"/>
      <c r="ADC1024" s="144"/>
      <c r="ADD1024" s="144"/>
      <c r="ADE1024" s="144"/>
      <c r="ADF1024" s="144"/>
      <c r="ADG1024" s="144"/>
      <c r="ADH1024" s="144"/>
      <c r="ADI1024" s="144"/>
      <c r="ADJ1024" s="144"/>
    </row>
    <row r="1025" spans="1:792" ht="30" x14ac:dyDescent="0.25">
      <c r="A1025" s="5" t="s">
        <v>1060</v>
      </c>
      <c r="B1025" s="142" t="s">
        <v>899</v>
      </c>
      <c r="C1025" s="142" t="s">
        <v>898</v>
      </c>
      <c r="D1025" s="142" t="s">
        <v>897</v>
      </c>
      <c r="E1025" s="142">
        <v>1997</v>
      </c>
      <c r="F1025" s="142">
        <v>2006</v>
      </c>
      <c r="G1025" s="2">
        <v>31</v>
      </c>
      <c r="H1025" s="142">
        <v>10</v>
      </c>
      <c r="I1025" s="142">
        <v>352</v>
      </c>
      <c r="J1025" s="142">
        <v>2767</v>
      </c>
      <c r="K1025" s="158" t="s">
        <v>8817</v>
      </c>
      <c r="M1025" s="144"/>
      <c r="N1025" s="144"/>
      <c r="O1025" s="144"/>
      <c r="P1025" s="144"/>
      <c r="Q1025" s="144"/>
      <c r="R1025" s="144"/>
      <c r="S1025" s="144"/>
      <c r="T1025" s="144"/>
      <c r="U1025" s="144"/>
      <c r="V1025" s="144"/>
      <c r="W1025" s="144"/>
      <c r="X1025" s="144"/>
      <c r="Y1025" s="144"/>
      <c r="Z1025" s="144"/>
      <c r="AA1025" s="144"/>
      <c r="AB1025" s="144"/>
      <c r="AC1025" s="144"/>
      <c r="AD1025" s="144"/>
      <c r="AE1025" s="144"/>
      <c r="AF1025" s="144"/>
      <c r="AG1025" s="144"/>
      <c r="AH1025" s="144"/>
      <c r="AI1025" s="144"/>
      <c r="AJ1025" s="144"/>
      <c r="AK1025" s="144"/>
      <c r="AL1025" s="144"/>
      <c r="AM1025" s="144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44"/>
      <c r="CN1025" s="144"/>
      <c r="CO1025" s="144"/>
      <c r="CP1025" s="144"/>
      <c r="CQ1025" s="144"/>
      <c r="CR1025" s="144"/>
      <c r="CS1025" s="144"/>
      <c r="CT1025" s="144"/>
      <c r="CU1025" s="144"/>
      <c r="CV1025" s="144"/>
      <c r="CW1025" s="144"/>
      <c r="CX1025" s="144"/>
      <c r="CY1025" s="144"/>
      <c r="CZ1025" s="144"/>
      <c r="DA1025" s="144"/>
      <c r="DB1025" s="144"/>
      <c r="DC1025" s="144"/>
      <c r="DD1025" s="144"/>
      <c r="DE1025" s="144"/>
      <c r="DF1025" s="144"/>
      <c r="DG1025" s="144"/>
      <c r="DH1025" s="144"/>
      <c r="DI1025" s="144"/>
      <c r="DJ1025" s="144"/>
      <c r="DK1025" s="144"/>
      <c r="DL1025" s="144"/>
      <c r="DM1025" s="144"/>
      <c r="DN1025" s="144"/>
      <c r="DO1025" s="144"/>
      <c r="DP1025" s="144"/>
      <c r="DQ1025" s="144"/>
      <c r="DR1025" s="144"/>
      <c r="DS1025" s="144"/>
      <c r="DT1025" s="144"/>
      <c r="DU1025" s="144"/>
      <c r="DV1025" s="144"/>
      <c r="DW1025" s="144"/>
      <c r="DX1025" s="144"/>
      <c r="DY1025" s="144"/>
      <c r="DZ1025" s="144"/>
      <c r="EA1025" s="144"/>
      <c r="EB1025" s="144"/>
      <c r="EC1025" s="144"/>
      <c r="ED1025" s="144"/>
      <c r="EE1025" s="144"/>
      <c r="EF1025" s="144"/>
      <c r="EG1025" s="144"/>
      <c r="EH1025" s="144"/>
      <c r="EI1025" s="144"/>
      <c r="EJ1025" s="144"/>
      <c r="EK1025" s="144"/>
      <c r="EL1025" s="144"/>
      <c r="EM1025" s="144"/>
      <c r="EN1025" s="144"/>
      <c r="EO1025" s="144"/>
      <c r="EP1025" s="144"/>
      <c r="EQ1025" s="144"/>
      <c r="ER1025" s="144"/>
      <c r="ES1025" s="144"/>
      <c r="ET1025" s="144"/>
      <c r="EU1025" s="144"/>
      <c r="EV1025" s="144"/>
      <c r="EW1025" s="144"/>
      <c r="EX1025" s="144"/>
      <c r="EY1025" s="144"/>
      <c r="EZ1025" s="144"/>
      <c r="FA1025" s="144"/>
      <c r="FB1025" s="144"/>
      <c r="FC1025" s="144"/>
      <c r="FD1025" s="144"/>
      <c r="FE1025" s="144"/>
      <c r="FF1025" s="144"/>
      <c r="FG1025" s="144"/>
      <c r="FH1025" s="144"/>
      <c r="FI1025" s="144"/>
      <c r="FJ1025" s="144"/>
      <c r="FK1025" s="144"/>
      <c r="FL1025" s="144"/>
      <c r="FM1025" s="144"/>
      <c r="FN1025" s="144"/>
      <c r="FO1025" s="144"/>
      <c r="FP1025" s="144"/>
      <c r="FQ1025" s="144"/>
      <c r="FR1025" s="144"/>
      <c r="FS1025" s="144"/>
      <c r="FT1025" s="144"/>
      <c r="FU1025" s="144"/>
      <c r="FV1025" s="144"/>
      <c r="FW1025" s="144"/>
      <c r="FX1025" s="144"/>
      <c r="FY1025" s="144"/>
      <c r="FZ1025" s="144"/>
      <c r="GA1025" s="144"/>
      <c r="GB1025" s="144"/>
      <c r="GC1025" s="144"/>
      <c r="GD1025" s="144"/>
      <c r="GE1025" s="144"/>
      <c r="GF1025" s="144"/>
      <c r="GG1025" s="144"/>
      <c r="GH1025" s="144"/>
      <c r="GI1025" s="144"/>
      <c r="GJ1025" s="144"/>
      <c r="GK1025" s="144"/>
      <c r="GL1025" s="144"/>
      <c r="GM1025" s="144"/>
      <c r="GN1025" s="144"/>
      <c r="GO1025" s="144"/>
      <c r="GP1025" s="144"/>
      <c r="GQ1025" s="144"/>
      <c r="GR1025" s="144"/>
      <c r="GS1025" s="144"/>
      <c r="GT1025" s="144"/>
      <c r="GU1025" s="144"/>
      <c r="GV1025" s="144"/>
      <c r="GW1025" s="144"/>
      <c r="GX1025" s="144"/>
      <c r="GY1025" s="144"/>
      <c r="GZ1025" s="144"/>
      <c r="HA1025" s="144"/>
      <c r="HB1025" s="144"/>
      <c r="HC1025" s="144"/>
      <c r="HD1025" s="144"/>
      <c r="HE1025" s="144"/>
      <c r="HF1025" s="144"/>
      <c r="HG1025" s="144"/>
      <c r="HH1025" s="144"/>
      <c r="HI1025" s="144"/>
      <c r="HJ1025" s="144"/>
      <c r="HK1025" s="144"/>
      <c r="HL1025" s="144"/>
      <c r="HM1025" s="144"/>
      <c r="HN1025" s="144"/>
      <c r="HO1025" s="144"/>
      <c r="HP1025" s="144"/>
      <c r="HQ1025" s="144"/>
      <c r="HR1025" s="144"/>
      <c r="HS1025" s="144"/>
      <c r="HT1025" s="144"/>
      <c r="HU1025" s="144"/>
      <c r="HV1025" s="144"/>
      <c r="HW1025" s="144"/>
      <c r="HX1025" s="144"/>
      <c r="HY1025" s="144"/>
      <c r="HZ1025" s="144"/>
      <c r="IA1025" s="144"/>
      <c r="IB1025" s="144"/>
      <c r="IC1025" s="144"/>
      <c r="ID1025" s="144"/>
      <c r="IE1025" s="144"/>
      <c r="IF1025" s="144"/>
      <c r="IG1025" s="144"/>
      <c r="IH1025" s="144"/>
      <c r="II1025" s="144"/>
      <c r="IJ1025" s="144"/>
      <c r="IK1025" s="144"/>
      <c r="IL1025" s="144"/>
      <c r="IM1025" s="144"/>
      <c r="IN1025" s="144"/>
      <c r="IO1025" s="144"/>
      <c r="IP1025" s="144"/>
      <c r="IQ1025" s="144"/>
      <c r="IR1025" s="144"/>
      <c r="IS1025" s="144"/>
      <c r="IT1025" s="144"/>
      <c r="IU1025" s="144"/>
      <c r="IV1025" s="144"/>
      <c r="IW1025" s="144"/>
      <c r="IX1025" s="144"/>
      <c r="IY1025" s="144"/>
      <c r="IZ1025" s="144"/>
      <c r="JA1025" s="144"/>
      <c r="JB1025" s="144"/>
      <c r="JC1025" s="144"/>
      <c r="JD1025" s="144"/>
      <c r="JE1025" s="144"/>
      <c r="JF1025" s="144"/>
      <c r="JG1025" s="144"/>
      <c r="JH1025" s="144"/>
      <c r="JI1025" s="144"/>
      <c r="JJ1025" s="144"/>
      <c r="JK1025" s="144"/>
      <c r="JL1025" s="144"/>
      <c r="JM1025" s="144"/>
      <c r="JN1025" s="144"/>
      <c r="JO1025" s="144"/>
      <c r="JP1025" s="144"/>
      <c r="JQ1025" s="144"/>
      <c r="JR1025" s="144"/>
      <c r="JS1025" s="144"/>
      <c r="JT1025" s="144"/>
      <c r="JU1025" s="144"/>
      <c r="JV1025" s="144"/>
      <c r="JW1025" s="144"/>
      <c r="JX1025" s="144"/>
      <c r="JY1025" s="144"/>
      <c r="JZ1025" s="144"/>
      <c r="KA1025" s="144"/>
      <c r="KB1025" s="144"/>
      <c r="KC1025" s="144"/>
      <c r="KD1025" s="144"/>
      <c r="KE1025" s="144"/>
      <c r="KF1025" s="144"/>
      <c r="KG1025" s="144"/>
      <c r="KH1025" s="144"/>
      <c r="KI1025" s="144"/>
      <c r="KJ1025" s="144"/>
      <c r="KK1025" s="144"/>
      <c r="KL1025" s="144"/>
      <c r="KM1025" s="144"/>
      <c r="KN1025" s="144"/>
      <c r="KO1025" s="144"/>
      <c r="KP1025" s="144"/>
      <c r="KQ1025" s="144"/>
      <c r="KR1025" s="144"/>
      <c r="KS1025" s="144"/>
      <c r="KT1025" s="144"/>
      <c r="KU1025" s="144"/>
      <c r="KV1025" s="144"/>
      <c r="KW1025" s="144"/>
      <c r="KX1025" s="144"/>
      <c r="KY1025" s="144"/>
      <c r="KZ1025" s="144"/>
      <c r="LA1025" s="144"/>
      <c r="LB1025" s="144"/>
      <c r="LC1025" s="144"/>
      <c r="LD1025" s="144"/>
      <c r="LE1025" s="144"/>
      <c r="LF1025" s="144"/>
      <c r="LG1025" s="144"/>
      <c r="LH1025" s="144"/>
      <c r="LI1025" s="144"/>
      <c r="LJ1025" s="144"/>
      <c r="LK1025" s="144"/>
      <c r="LL1025" s="144"/>
      <c r="LM1025" s="144"/>
      <c r="LN1025" s="144"/>
      <c r="LO1025" s="144"/>
      <c r="LP1025" s="144"/>
      <c r="LQ1025" s="144"/>
      <c r="LR1025" s="144"/>
      <c r="LS1025" s="144"/>
      <c r="LT1025" s="144"/>
      <c r="LU1025" s="144"/>
      <c r="LV1025" s="144"/>
      <c r="LW1025" s="144"/>
      <c r="LX1025" s="144"/>
      <c r="LY1025" s="144"/>
      <c r="LZ1025" s="144"/>
      <c r="MA1025" s="144"/>
      <c r="MB1025" s="144"/>
      <c r="MC1025" s="144"/>
      <c r="MD1025" s="144"/>
      <c r="ME1025" s="144"/>
      <c r="MF1025" s="144"/>
      <c r="MG1025" s="144"/>
      <c r="MH1025" s="144"/>
      <c r="MI1025" s="144"/>
      <c r="MJ1025" s="144"/>
      <c r="MK1025" s="144"/>
      <c r="ML1025" s="144"/>
      <c r="MM1025" s="144"/>
      <c r="MN1025" s="144"/>
      <c r="MO1025" s="144"/>
      <c r="MP1025" s="144"/>
      <c r="MQ1025" s="144"/>
      <c r="MR1025" s="144"/>
      <c r="MS1025" s="144"/>
      <c r="MT1025" s="144"/>
      <c r="MU1025" s="144"/>
      <c r="MV1025" s="144"/>
      <c r="MW1025" s="144"/>
      <c r="MX1025" s="144"/>
      <c r="MY1025" s="144"/>
      <c r="MZ1025" s="144"/>
      <c r="NA1025" s="144"/>
      <c r="NB1025" s="144"/>
      <c r="NC1025" s="144"/>
      <c r="ND1025" s="144"/>
      <c r="NE1025" s="144"/>
      <c r="NF1025" s="144"/>
      <c r="NG1025" s="144"/>
      <c r="NH1025" s="144"/>
      <c r="NI1025" s="144"/>
      <c r="NJ1025" s="144"/>
      <c r="NK1025" s="144"/>
      <c r="NL1025" s="144"/>
      <c r="NM1025" s="144"/>
      <c r="NN1025" s="144"/>
      <c r="NO1025" s="144"/>
      <c r="NP1025" s="144"/>
      <c r="NQ1025" s="144"/>
      <c r="NR1025" s="144"/>
      <c r="NS1025" s="144"/>
      <c r="NT1025" s="144"/>
      <c r="NU1025" s="144"/>
      <c r="NV1025" s="144"/>
      <c r="NW1025" s="144"/>
      <c r="NX1025" s="144"/>
      <c r="NY1025" s="144"/>
      <c r="NZ1025" s="144"/>
      <c r="OA1025" s="144"/>
      <c r="OB1025" s="144"/>
      <c r="OC1025" s="144"/>
      <c r="OD1025" s="144"/>
      <c r="OE1025" s="144"/>
      <c r="OF1025" s="144"/>
      <c r="OG1025" s="144"/>
      <c r="OH1025" s="144"/>
      <c r="OI1025" s="144"/>
      <c r="OJ1025" s="144"/>
      <c r="OK1025" s="144"/>
      <c r="OL1025" s="144"/>
      <c r="OM1025" s="144"/>
      <c r="ON1025" s="144"/>
      <c r="OO1025" s="144"/>
      <c r="OP1025" s="144"/>
      <c r="OQ1025" s="144"/>
      <c r="OR1025" s="144"/>
      <c r="OS1025" s="144"/>
      <c r="OT1025" s="144"/>
      <c r="OU1025" s="144"/>
      <c r="OV1025" s="144"/>
      <c r="OW1025" s="144"/>
      <c r="OX1025" s="144"/>
      <c r="OY1025" s="144"/>
      <c r="OZ1025" s="144"/>
      <c r="PA1025" s="144"/>
      <c r="PB1025" s="144"/>
      <c r="PC1025" s="144"/>
      <c r="PD1025" s="144"/>
      <c r="PE1025" s="144"/>
      <c r="PF1025" s="144"/>
      <c r="PG1025" s="144"/>
      <c r="PH1025" s="144"/>
      <c r="PI1025" s="144"/>
      <c r="PJ1025" s="144"/>
      <c r="PK1025" s="144"/>
      <c r="PL1025" s="144"/>
      <c r="PM1025" s="144"/>
      <c r="PN1025" s="144"/>
      <c r="PO1025" s="144"/>
      <c r="PP1025" s="144"/>
      <c r="PQ1025" s="144"/>
      <c r="PR1025" s="144"/>
      <c r="PS1025" s="144"/>
      <c r="PT1025" s="144"/>
      <c r="PU1025" s="144"/>
      <c r="PV1025" s="144"/>
      <c r="PW1025" s="144"/>
      <c r="PX1025" s="144"/>
      <c r="PY1025" s="144"/>
      <c r="PZ1025" s="144"/>
      <c r="QA1025" s="144"/>
      <c r="QB1025" s="144"/>
      <c r="QC1025" s="144"/>
      <c r="QD1025" s="144"/>
      <c r="QE1025" s="144"/>
      <c r="QF1025" s="144"/>
      <c r="QG1025" s="144"/>
      <c r="QH1025" s="144"/>
      <c r="QI1025" s="144"/>
      <c r="QJ1025" s="144"/>
      <c r="QK1025" s="144"/>
      <c r="QL1025" s="144"/>
      <c r="QM1025" s="144"/>
      <c r="QN1025" s="144"/>
      <c r="QO1025" s="144"/>
      <c r="QP1025" s="144"/>
      <c r="QQ1025" s="144"/>
      <c r="QR1025" s="144"/>
      <c r="QS1025" s="144"/>
      <c r="QT1025" s="144"/>
      <c r="QU1025" s="144"/>
      <c r="QV1025" s="144"/>
      <c r="QW1025" s="144"/>
      <c r="QX1025" s="144"/>
      <c r="QY1025" s="144"/>
      <c r="QZ1025" s="144"/>
      <c r="RA1025" s="144"/>
      <c r="RB1025" s="144"/>
      <c r="RC1025" s="144"/>
      <c r="RD1025" s="144"/>
      <c r="RE1025" s="144"/>
      <c r="RF1025" s="144"/>
      <c r="RG1025" s="144"/>
      <c r="RH1025" s="144"/>
      <c r="RI1025" s="144"/>
      <c r="RJ1025" s="144"/>
      <c r="RK1025" s="144"/>
      <c r="RL1025" s="144"/>
      <c r="RM1025" s="144"/>
      <c r="RN1025" s="144"/>
      <c r="RO1025" s="144"/>
      <c r="RP1025" s="144"/>
      <c r="RQ1025" s="144"/>
      <c r="RR1025" s="144"/>
      <c r="RS1025" s="144"/>
      <c r="RT1025" s="144"/>
      <c r="RU1025" s="144"/>
      <c r="RV1025" s="144"/>
      <c r="RW1025" s="144"/>
      <c r="RX1025" s="144"/>
      <c r="RY1025" s="144"/>
      <c r="RZ1025" s="144"/>
      <c r="SA1025" s="144"/>
      <c r="SB1025" s="144"/>
      <c r="SC1025" s="144"/>
      <c r="SD1025" s="144"/>
      <c r="SE1025" s="144"/>
      <c r="SF1025" s="144"/>
      <c r="SG1025" s="144"/>
      <c r="SH1025" s="144"/>
      <c r="SI1025" s="144"/>
      <c r="SJ1025" s="144"/>
      <c r="SK1025" s="144"/>
      <c r="SL1025" s="144"/>
      <c r="SM1025" s="144"/>
      <c r="SN1025" s="144"/>
      <c r="SO1025" s="144"/>
      <c r="SP1025" s="144"/>
      <c r="SQ1025" s="144"/>
      <c r="SR1025" s="144"/>
      <c r="SS1025" s="144"/>
      <c r="ST1025" s="144"/>
      <c r="SU1025" s="144"/>
      <c r="SV1025" s="144"/>
      <c r="SW1025" s="144"/>
      <c r="SX1025" s="144"/>
      <c r="SY1025" s="144"/>
      <c r="SZ1025" s="144"/>
      <c r="TA1025" s="144"/>
      <c r="TB1025" s="144"/>
      <c r="TC1025" s="144"/>
      <c r="TD1025" s="144"/>
      <c r="TE1025" s="144"/>
      <c r="TF1025" s="144"/>
      <c r="TG1025" s="144"/>
      <c r="TH1025" s="144"/>
      <c r="TI1025" s="144"/>
      <c r="TJ1025" s="144"/>
      <c r="TK1025" s="144"/>
      <c r="TL1025" s="144"/>
      <c r="TM1025" s="144"/>
      <c r="TN1025" s="144"/>
      <c r="TO1025" s="144"/>
      <c r="TP1025" s="144"/>
      <c r="TQ1025" s="144"/>
      <c r="TR1025" s="144"/>
      <c r="TS1025" s="144"/>
      <c r="TT1025" s="144"/>
      <c r="TU1025" s="144"/>
      <c r="TV1025" s="144"/>
      <c r="TW1025" s="144"/>
      <c r="TX1025" s="144"/>
      <c r="TY1025" s="144"/>
      <c r="TZ1025" s="144"/>
      <c r="UA1025" s="144"/>
      <c r="UB1025" s="144"/>
      <c r="UC1025" s="144"/>
      <c r="UD1025" s="144"/>
      <c r="UE1025" s="144"/>
      <c r="UF1025" s="144"/>
      <c r="UG1025" s="144"/>
      <c r="UH1025" s="144"/>
      <c r="UI1025" s="144"/>
      <c r="UJ1025" s="144"/>
      <c r="UK1025" s="144"/>
      <c r="UL1025" s="144"/>
      <c r="UM1025" s="144"/>
      <c r="UN1025" s="144"/>
      <c r="UO1025" s="144"/>
      <c r="UP1025" s="144"/>
      <c r="UQ1025" s="144"/>
      <c r="UR1025" s="144"/>
      <c r="US1025" s="144"/>
      <c r="UT1025" s="144"/>
      <c r="UU1025" s="144"/>
      <c r="UV1025" s="144"/>
      <c r="UW1025" s="144"/>
      <c r="UX1025" s="144"/>
      <c r="UY1025" s="144"/>
      <c r="UZ1025" s="144"/>
      <c r="VA1025" s="144"/>
      <c r="VB1025" s="144"/>
      <c r="VC1025" s="144"/>
      <c r="VD1025" s="144"/>
      <c r="VE1025" s="144"/>
      <c r="VF1025" s="144"/>
      <c r="VG1025" s="144"/>
      <c r="VH1025" s="144"/>
      <c r="VI1025" s="144"/>
      <c r="VJ1025" s="144"/>
      <c r="VK1025" s="144"/>
      <c r="VL1025" s="144"/>
      <c r="VM1025" s="144"/>
      <c r="VN1025" s="144"/>
      <c r="VO1025" s="144"/>
      <c r="VP1025" s="144"/>
      <c r="VQ1025" s="144"/>
      <c r="VR1025" s="144"/>
      <c r="VS1025" s="144"/>
      <c r="VT1025" s="144"/>
      <c r="VU1025" s="144"/>
      <c r="VV1025" s="144"/>
      <c r="VW1025" s="144"/>
      <c r="VX1025" s="144"/>
      <c r="VY1025" s="144"/>
      <c r="VZ1025" s="144"/>
      <c r="WA1025" s="144"/>
      <c r="WB1025" s="144"/>
      <c r="WC1025" s="144"/>
      <c r="WD1025" s="144"/>
      <c r="WE1025" s="144"/>
      <c r="WF1025" s="144"/>
      <c r="WG1025" s="144"/>
      <c r="WH1025" s="144"/>
      <c r="WI1025" s="144"/>
      <c r="WJ1025" s="144"/>
      <c r="WK1025" s="144"/>
      <c r="WL1025" s="144"/>
      <c r="WM1025" s="144"/>
      <c r="WN1025" s="144"/>
      <c r="WO1025" s="144"/>
      <c r="WP1025" s="144"/>
      <c r="WQ1025" s="144"/>
      <c r="WR1025" s="144"/>
      <c r="WS1025" s="144"/>
      <c r="WT1025" s="144"/>
      <c r="WU1025" s="144"/>
      <c r="WV1025" s="144"/>
      <c r="WW1025" s="144"/>
      <c r="WX1025" s="144"/>
      <c r="WY1025" s="144"/>
      <c r="WZ1025" s="144"/>
      <c r="XA1025" s="144"/>
      <c r="XB1025" s="144"/>
      <c r="XC1025" s="144"/>
      <c r="XD1025" s="144"/>
      <c r="XE1025" s="144"/>
      <c r="XF1025" s="144"/>
      <c r="XG1025" s="144"/>
      <c r="XH1025" s="144"/>
      <c r="XI1025" s="144"/>
      <c r="XJ1025" s="144"/>
      <c r="XK1025" s="144"/>
      <c r="XL1025" s="144"/>
      <c r="XM1025" s="144"/>
      <c r="XN1025" s="144"/>
      <c r="XO1025" s="144"/>
      <c r="XP1025" s="144"/>
      <c r="XQ1025" s="144"/>
      <c r="XR1025" s="144"/>
      <c r="XS1025" s="144"/>
      <c r="XT1025" s="144"/>
      <c r="XU1025" s="144"/>
      <c r="XV1025" s="144"/>
      <c r="XW1025" s="144"/>
      <c r="XX1025" s="144"/>
      <c r="XY1025" s="144"/>
      <c r="XZ1025" s="144"/>
      <c r="YA1025" s="144"/>
      <c r="YB1025" s="144"/>
      <c r="YC1025" s="144"/>
      <c r="YD1025" s="144"/>
      <c r="YE1025" s="144"/>
      <c r="YF1025" s="144"/>
      <c r="YG1025" s="144"/>
      <c r="YH1025" s="144"/>
      <c r="YI1025" s="144"/>
      <c r="YJ1025" s="144"/>
      <c r="YK1025" s="144"/>
      <c r="YL1025" s="144"/>
      <c r="YM1025" s="144"/>
      <c r="YN1025" s="144"/>
      <c r="YO1025" s="144"/>
      <c r="YP1025" s="144"/>
      <c r="YQ1025" s="144"/>
      <c r="YR1025" s="144"/>
      <c r="YS1025" s="144"/>
      <c r="YT1025" s="144"/>
      <c r="YU1025" s="144"/>
      <c r="YV1025" s="144"/>
      <c r="YW1025" s="144"/>
      <c r="YX1025" s="144"/>
      <c r="YY1025" s="144"/>
      <c r="YZ1025" s="144"/>
      <c r="ZA1025" s="144"/>
      <c r="ZB1025" s="144"/>
      <c r="ZC1025" s="144"/>
      <c r="ZD1025" s="144"/>
      <c r="ZE1025" s="144"/>
      <c r="ZF1025" s="144"/>
      <c r="ZG1025" s="144"/>
      <c r="ZH1025" s="144"/>
      <c r="ZI1025" s="144"/>
      <c r="ZJ1025" s="144"/>
      <c r="ZK1025" s="144"/>
      <c r="ZL1025" s="144"/>
      <c r="ZM1025" s="144"/>
      <c r="ZN1025" s="144"/>
      <c r="ZO1025" s="144"/>
      <c r="ZP1025" s="144"/>
      <c r="ZQ1025" s="144"/>
      <c r="ZR1025" s="144"/>
      <c r="ZS1025" s="144"/>
      <c r="ZT1025" s="144"/>
      <c r="ZU1025" s="144"/>
      <c r="ZV1025" s="144"/>
      <c r="ZW1025" s="144"/>
      <c r="ZX1025" s="144"/>
      <c r="ZY1025" s="144"/>
      <c r="ZZ1025" s="144"/>
      <c r="AAA1025" s="144"/>
      <c r="AAB1025" s="144"/>
      <c r="AAC1025" s="144"/>
      <c r="AAD1025" s="144"/>
      <c r="AAE1025" s="144"/>
      <c r="AAF1025" s="144"/>
      <c r="AAG1025" s="144"/>
      <c r="AAH1025" s="144"/>
      <c r="AAI1025" s="144"/>
      <c r="AAJ1025" s="144"/>
      <c r="AAK1025" s="144"/>
      <c r="AAL1025" s="144"/>
      <c r="AAM1025" s="144"/>
      <c r="AAN1025" s="144"/>
      <c r="AAO1025" s="144"/>
      <c r="AAP1025" s="144"/>
      <c r="AAQ1025" s="144"/>
      <c r="AAR1025" s="144"/>
      <c r="AAS1025" s="144"/>
      <c r="AAT1025" s="144"/>
      <c r="AAU1025" s="144"/>
      <c r="AAV1025" s="144"/>
      <c r="AAW1025" s="144"/>
      <c r="AAX1025" s="144"/>
      <c r="AAY1025" s="144"/>
      <c r="AAZ1025" s="144"/>
      <c r="ABA1025" s="144"/>
      <c r="ABB1025" s="144"/>
      <c r="ABC1025" s="144"/>
      <c r="ABD1025" s="144"/>
      <c r="ABE1025" s="144"/>
      <c r="ABF1025" s="144"/>
      <c r="ABG1025" s="144"/>
      <c r="ABH1025" s="144"/>
      <c r="ABI1025" s="144"/>
      <c r="ABJ1025" s="144"/>
      <c r="ABK1025" s="144"/>
      <c r="ABL1025" s="144"/>
      <c r="ABM1025" s="144"/>
      <c r="ABN1025" s="144"/>
      <c r="ABO1025" s="144"/>
      <c r="ABP1025" s="144"/>
      <c r="ABQ1025" s="144"/>
      <c r="ABR1025" s="144"/>
      <c r="ABS1025" s="144"/>
      <c r="ABT1025" s="144"/>
      <c r="ABU1025" s="144"/>
      <c r="ABV1025" s="144"/>
      <c r="ABW1025" s="144"/>
      <c r="ABX1025" s="144"/>
      <c r="ABY1025" s="144"/>
      <c r="ABZ1025" s="144"/>
      <c r="ACA1025" s="144"/>
      <c r="ACB1025" s="144"/>
      <c r="ACC1025" s="144"/>
      <c r="ACD1025" s="144"/>
      <c r="ACE1025" s="144"/>
      <c r="ACF1025" s="144"/>
      <c r="ACG1025" s="144"/>
      <c r="ACH1025" s="144"/>
      <c r="ACI1025" s="144"/>
      <c r="ACJ1025" s="144"/>
      <c r="ACK1025" s="144"/>
      <c r="ACL1025" s="144"/>
      <c r="ACM1025" s="144"/>
      <c r="ACN1025" s="144"/>
      <c r="ACO1025" s="144"/>
      <c r="ACP1025" s="144"/>
      <c r="ACQ1025" s="144"/>
      <c r="ACR1025" s="144"/>
      <c r="ACS1025" s="144"/>
      <c r="ACT1025" s="144"/>
      <c r="ACU1025" s="144"/>
      <c r="ACV1025" s="144"/>
      <c r="ACW1025" s="144"/>
      <c r="ACX1025" s="144"/>
      <c r="ACY1025" s="144"/>
      <c r="ACZ1025" s="144"/>
      <c r="ADA1025" s="144"/>
      <c r="ADB1025" s="144"/>
      <c r="ADC1025" s="144"/>
      <c r="ADD1025" s="144"/>
      <c r="ADE1025" s="144"/>
      <c r="ADF1025" s="144"/>
      <c r="ADG1025" s="144"/>
      <c r="ADH1025" s="144"/>
      <c r="ADI1025" s="144"/>
      <c r="ADJ1025" s="144"/>
    </row>
    <row r="1026" spans="1:792" x14ac:dyDescent="0.25">
      <c r="A1026" s="5" t="s">
        <v>1060</v>
      </c>
      <c r="B1026" s="11" t="s">
        <v>1185</v>
      </c>
      <c r="C1026" s="11" t="s">
        <v>1183</v>
      </c>
      <c r="D1026" s="11" t="s">
        <v>1184</v>
      </c>
      <c r="E1026" s="11">
        <v>2000</v>
      </c>
      <c r="F1026" s="11">
        <v>2006</v>
      </c>
      <c r="G1026" s="2">
        <v>37</v>
      </c>
      <c r="H1026" s="11">
        <v>6</v>
      </c>
      <c r="I1026" s="142">
        <v>408</v>
      </c>
      <c r="J1026" s="142">
        <v>3196</v>
      </c>
      <c r="K1026" s="158" t="s">
        <v>8860</v>
      </c>
      <c r="M1026" s="144"/>
      <c r="N1026" s="144"/>
      <c r="O1026" s="144"/>
      <c r="P1026" s="144"/>
      <c r="Q1026" s="144"/>
      <c r="R1026" s="144"/>
      <c r="S1026" s="144"/>
      <c r="T1026" s="144"/>
      <c r="U1026" s="144"/>
      <c r="V1026" s="144"/>
      <c r="W1026" s="144"/>
      <c r="X1026" s="144"/>
      <c r="Y1026" s="144"/>
      <c r="Z1026" s="144"/>
      <c r="AA1026" s="144"/>
      <c r="AB1026" s="144"/>
      <c r="AC1026" s="144"/>
      <c r="AD1026" s="144"/>
      <c r="AE1026" s="144"/>
      <c r="AF1026" s="144"/>
      <c r="AG1026" s="144"/>
      <c r="AH1026" s="144"/>
      <c r="AI1026" s="144"/>
      <c r="AJ1026" s="144"/>
      <c r="AK1026" s="144"/>
      <c r="AL1026" s="144"/>
      <c r="AM1026" s="144"/>
      <c r="AN1026" s="144"/>
      <c r="AO1026" s="144"/>
      <c r="AP1026" s="144"/>
      <c r="AQ1026" s="144"/>
      <c r="AR1026" s="144"/>
      <c r="AS1026" s="144"/>
      <c r="AT1026" s="144"/>
      <c r="AU1026" s="144"/>
      <c r="AV1026" s="144"/>
      <c r="AW1026" s="144"/>
      <c r="AX1026" s="144"/>
      <c r="AY1026" s="144"/>
      <c r="AZ1026" s="144"/>
      <c r="BA1026" s="144"/>
      <c r="BB1026" s="144"/>
      <c r="BC1026" s="144"/>
      <c r="BD1026" s="144"/>
      <c r="BE1026" s="144"/>
      <c r="BF1026" s="144"/>
      <c r="BG1026" s="144"/>
      <c r="BH1026" s="144"/>
      <c r="BI1026" s="144"/>
      <c r="BJ1026" s="144"/>
      <c r="BK1026" s="144"/>
      <c r="BL1026" s="144"/>
      <c r="BM1026" s="144"/>
      <c r="BN1026" s="144"/>
      <c r="BO1026" s="144"/>
      <c r="BP1026" s="144"/>
      <c r="BQ1026" s="144"/>
      <c r="BR1026" s="144"/>
      <c r="BS1026" s="144"/>
      <c r="BT1026" s="144"/>
      <c r="BU1026" s="144"/>
      <c r="BV1026" s="144"/>
      <c r="BW1026" s="144"/>
      <c r="BX1026" s="144"/>
      <c r="BY1026" s="144"/>
      <c r="BZ1026" s="144"/>
      <c r="CA1026" s="144"/>
      <c r="CB1026" s="144"/>
      <c r="CC1026" s="144"/>
      <c r="CD1026" s="144"/>
      <c r="CE1026" s="144"/>
      <c r="CF1026" s="144"/>
      <c r="CG1026" s="144"/>
      <c r="CH1026" s="144"/>
      <c r="CI1026" s="144"/>
      <c r="CJ1026" s="144"/>
      <c r="CK1026" s="144"/>
      <c r="CL1026" s="144"/>
      <c r="CM1026" s="144"/>
      <c r="CN1026" s="144"/>
      <c r="CO1026" s="144"/>
      <c r="CP1026" s="144"/>
      <c r="CQ1026" s="144"/>
      <c r="CR1026" s="144"/>
      <c r="CS1026" s="144"/>
      <c r="CT1026" s="144"/>
      <c r="CU1026" s="144"/>
      <c r="CV1026" s="144"/>
      <c r="CW1026" s="144"/>
      <c r="CX1026" s="144"/>
      <c r="CY1026" s="144"/>
      <c r="CZ1026" s="144"/>
      <c r="DA1026" s="144"/>
      <c r="DB1026" s="144"/>
      <c r="DC1026" s="144"/>
      <c r="DD1026" s="144"/>
      <c r="DE1026" s="144"/>
      <c r="DF1026" s="144"/>
      <c r="DG1026" s="144"/>
      <c r="DH1026" s="144"/>
      <c r="DI1026" s="144"/>
      <c r="DJ1026" s="144"/>
      <c r="DK1026" s="144"/>
      <c r="DL1026" s="144"/>
      <c r="DM1026" s="144"/>
      <c r="DN1026" s="144"/>
      <c r="DO1026" s="144"/>
      <c r="DP1026" s="144"/>
      <c r="DQ1026" s="144"/>
      <c r="DR1026" s="144"/>
      <c r="DS1026" s="144"/>
      <c r="DT1026" s="144"/>
      <c r="DU1026" s="144"/>
      <c r="DV1026" s="144"/>
      <c r="DW1026" s="144"/>
      <c r="DX1026" s="144"/>
      <c r="DY1026" s="144"/>
      <c r="DZ1026" s="144"/>
      <c r="EA1026" s="144"/>
      <c r="EB1026" s="144"/>
      <c r="EC1026" s="144"/>
      <c r="ED1026" s="144"/>
      <c r="EE1026" s="144"/>
      <c r="EF1026" s="144"/>
      <c r="EG1026" s="144"/>
      <c r="EH1026" s="144"/>
      <c r="EI1026" s="144"/>
      <c r="EJ1026" s="144"/>
      <c r="EK1026" s="144"/>
      <c r="EL1026" s="144"/>
      <c r="EM1026" s="144"/>
      <c r="EN1026" s="144"/>
      <c r="EO1026" s="144"/>
      <c r="EP1026" s="144"/>
      <c r="EQ1026" s="144"/>
      <c r="ER1026" s="144"/>
      <c r="ES1026" s="144"/>
      <c r="ET1026" s="144"/>
      <c r="EU1026" s="144"/>
      <c r="EV1026" s="144"/>
      <c r="EW1026" s="144"/>
      <c r="EX1026" s="144"/>
      <c r="EY1026" s="144"/>
      <c r="EZ1026" s="144"/>
      <c r="FA1026" s="144"/>
      <c r="FB1026" s="144"/>
      <c r="FC1026" s="144"/>
      <c r="FD1026" s="144"/>
      <c r="FE1026" s="144"/>
      <c r="FF1026" s="144"/>
      <c r="FG1026" s="144"/>
      <c r="FH1026" s="144"/>
      <c r="FI1026" s="144"/>
      <c r="FJ1026" s="144"/>
      <c r="FK1026" s="144"/>
      <c r="FL1026" s="144"/>
      <c r="FM1026" s="144"/>
      <c r="FN1026" s="144"/>
      <c r="FO1026" s="144"/>
      <c r="FP1026" s="144"/>
      <c r="FQ1026" s="144"/>
      <c r="FR1026" s="144"/>
      <c r="FS1026" s="144"/>
      <c r="FT1026" s="144"/>
      <c r="FU1026" s="144"/>
      <c r="FV1026" s="144"/>
      <c r="FW1026" s="144"/>
      <c r="FX1026" s="144"/>
      <c r="FY1026" s="144"/>
      <c r="FZ1026" s="144"/>
      <c r="GA1026" s="144"/>
      <c r="GB1026" s="144"/>
      <c r="GC1026" s="144"/>
      <c r="GD1026" s="144"/>
      <c r="GE1026" s="144"/>
      <c r="GF1026" s="144"/>
      <c r="GG1026" s="144"/>
      <c r="GH1026" s="144"/>
      <c r="GI1026" s="144"/>
      <c r="GJ1026" s="144"/>
      <c r="GK1026" s="144"/>
      <c r="GL1026" s="144"/>
      <c r="GM1026" s="144"/>
      <c r="GN1026" s="144"/>
      <c r="GO1026" s="144"/>
      <c r="GP1026" s="144"/>
      <c r="GQ1026" s="144"/>
      <c r="GR1026" s="144"/>
      <c r="GS1026" s="144"/>
      <c r="GT1026" s="144"/>
      <c r="GU1026" s="144"/>
      <c r="GV1026" s="144"/>
      <c r="GW1026" s="144"/>
      <c r="GX1026" s="144"/>
      <c r="GY1026" s="144"/>
      <c r="GZ1026" s="144"/>
      <c r="HA1026" s="144"/>
      <c r="HB1026" s="144"/>
      <c r="HC1026" s="144"/>
      <c r="HD1026" s="144"/>
      <c r="HE1026" s="144"/>
      <c r="HF1026" s="144"/>
      <c r="HG1026" s="144"/>
      <c r="HH1026" s="144"/>
      <c r="HI1026" s="144"/>
      <c r="HJ1026" s="144"/>
      <c r="HK1026" s="144"/>
      <c r="HL1026" s="144"/>
      <c r="HM1026" s="144"/>
      <c r="HN1026" s="144"/>
      <c r="HO1026" s="144"/>
      <c r="HP1026" s="144"/>
      <c r="HQ1026" s="144"/>
      <c r="HR1026" s="144"/>
      <c r="HS1026" s="144"/>
      <c r="HT1026" s="144"/>
      <c r="HU1026" s="144"/>
      <c r="HV1026" s="144"/>
      <c r="HW1026" s="144"/>
      <c r="HX1026" s="144"/>
      <c r="HY1026" s="144"/>
      <c r="HZ1026" s="144"/>
      <c r="IA1026" s="144"/>
      <c r="IB1026" s="144"/>
      <c r="IC1026" s="144"/>
      <c r="ID1026" s="144"/>
      <c r="IE1026" s="144"/>
      <c r="IF1026" s="144"/>
      <c r="IG1026" s="144"/>
      <c r="IH1026" s="144"/>
      <c r="II1026" s="144"/>
      <c r="IJ1026" s="144"/>
      <c r="IK1026" s="144"/>
      <c r="IL1026" s="144"/>
      <c r="IM1026" s="144"/>
      <c r="IN1026" s="144"/>
      <c r="IO1026" s="144"/>
      <c r="IP1026" s="144"/>
      <c r="IQ1026" s="144"/>
      <c r="IR1026" s="144"/>
      <c r="IS1026" s="144"/>
      <c r="IT1026" s="144"/>
      <c r="IU1026" s="144"/>
      <c r="IV1026" s="144"/>
      <c r="IW1026" s="144"/>
      <c r="IX1026" s="144"/>
      <c r="IY1026" s="144"/>
      <c r="IZ1026" s="144"/>
      <c r="JA1026" s="144"/>
      <c r="JB1026" s="144"/>
      <c r="JC1026" s="144"/>
      <c r="JD1026" s="144"/>
      <c r="JE1026" s="144"/>
      <c r="JF1026" s="144"/>
      <c r="JG1026" s="144"/>
      <c r="JH1026" s="144"/>
      <c r="JI1026" s="144"/>
      <c r="JJ1026" s="144"/>
      <c r="JK1026" s="144"/>
      <c r="JL1026" s="144"/>
      <c r="JM1026" s="144"/>
      <c r="JN1026" s="144"/>
      <c r="JO1026" s="144"/>
      <c r="JP1026" s="144"/>
      <c r="JQ1026" s="144"/>
      <c r="JR1026" s="144"/>
      <c r="JS1026" s="144"/>
      <c r="JT1026" s="144"/>
      <c r="JU1026" s="144"/>
      <c r="JV1026" s="144"/>
      <c r="JW1026" s="144"/>
      <c r="JX1026" s="144"/>
      <c r="JY1026" s="144"/>
      <c r="JZ1026" s="144"/>
      <c r="KA1026" s="144"/>
      <c r="KB1026" s="144"/>
      <c r="KC1026" s="144"/>
      <c r="KD1026" s="144"/>
      <c r="KE1026" s="144"/>
      <c r="KF1026" s="144"/>
      <c r="KG1026" s="144"/>
      <c r="KH1026" s="144"/>
      <c r="KI1026" s="144"/>
      <c r="KJ1026" s="144"/>
      <c r="KK1026" s="144"/>
      <c r="KL1026" s="144"/>
      <c r="KM1026" s="144"/>
      <c r="KN1026" s="144"/>
      <c r="KO1026" s="144"/>
      <c r="KP1026" s="144"/>
      <c r="KQ1026" s="144"/>
      <c r="KR1026" s="144"/>
      <c r="KS1026" s="144"/>
      <c r="KT1026" s="144"/>
      <c r="KU1026" s="144"/>
      <c r="KV1026" s="144"/>
      <c r="KW1026" s="144"/>
      <c r="KX1026" s="144"/>
      <c r="KY1026" s="144"/>
      <c r="KZ1026" s="144"/>
      <c r="LA1026" s="144"/>
      <c r="LB1026" s="144"/>
      <c r="LC1026" s="144"/>
      <c r="LD1026" s="144"/>
      <c r="LE1026" s="144"/>
      <c r="LF1026" s="144"/>
      <c r="LG1026" s="144"/>
      <c r="LH1026" s="144"/>
      <c r="LI1026" s="144"/>
      <c r="LJ1026" s="144"/>
      <c r="LK1026" s="144"/>
      <c r="LL1026" s="144"/>
      <c r="LM1026" s="144"/>
      <c r="LN1026" s="144"/>
      <c r="LO1026" s="144"/>
      <c r="LP1026" s="144"/>
      <c r="LQ1026" s="144"/>
      <c r="LR1026" s="144"/>
      <c r="LS1026" s="144"/>
      <c r="LT1026" s="144"/>
      <c r="LU1026" s="144"/>
      <c r="LV1026" s="144"/>
      <c r="LW1026" s="144"/>
      <c r="LX1026" s="144"/>
      <c r="LY1026" s="144"/>
      <c r="LZ1026" s="144"/>
      <c r="MA1026" s="144"/>
      <c r="MB1026" s="144"/>
      <c r="MC1026" s="144"/>
      <c r="MD1026" s="144"/>
      <c r="ME1026" s="144"/>
      <c r="MF1026" s="144"/>
      <c r="MG1026" s="144"/>
      <c r="MH1026" s="144"/>
      <c r="MI1026" s="144"/>
      <c r="MJ1026" s="144"/>
      <c r="MK1026" s="144"/>
      <c r="ML1026" s="144"/>
      <c r="MM1026" s="144"/>
      <c r="MN1026" s="144"/>
      <c r="MO1026" s="144"/>
      <c r="MP1026" s="144"/>
      <c r="MQ1026" s="144"/>
      <c r="MR1026" s="144"/>
      <c r="MS1026" s="144"/>
      <c r="MT1026" s="144"/>
      <c r="MU1026" s="144"/>
      <c r="MV1026" s="144"/>
      <c r="MW1026" s="144"/>
      <c r="MX1026" s="144"/>
      <c r="MY1026" s="144"/>
      <c r="MZ1026" s="144"/>
      <c r="NA1026" s="144"/>
      <c r="NB1026" s="144"/>
      <c r="NC1026" s="144"/>
      <c r="ND1026" s="144"/>
      <c r="NE1026" s="144"/>
      <c r="NF1026" s="144"/>
      <c r="NG1026" s="144"/>
      <c r="NH1026" s="144"/>
      <c r="NI1026" s="144"/>
      <c r="NJ1026" s="144"/>
      <c r="NK1026" s="144"/>
      <c r="NL1026" s="144"/>
      <c r="NM1026" s="144"/>
      <c r="NN1026" s="144"/>
      <c r="NO1026" s="144"/>
      <c r="NP1026" s="144"/>
      <c r="NQ1026" s="144"/>
      <c r="NR1026" s="144"/>
      <c r="NS1026" s="144"/>
      <c r="NT1026" s="144"/>
      <c r="NU1026" s="144"/>
      <c r="NV1026" s="144"/>
      <c r="NW1026" s="144"/>
      <c r="NX1026" s="144"/>
      <c r="NY1026" s="144"/>
      <c r="NZ1026" s="144"/>
      <c r="OA1026" s="144"/>
      <c r="OB1026" s="144"/>
      <c r="OC1026" s="144"/>
      <c r="OD1026" s="144"/>
      <c r="OE1026" s="144"/>
      <c r="OF1026" s="144"/>
      <c r="OG1026" s="144"/>
      <c r="OH1026" s="144"/>
      <c r="OI1026" s="144"/>
      <c r="OJ1026" s="144"/>
      <c r="OK1026" s="144"/>
      <c r="OL1026" s="144"/>
      <c r="OM1026" s="144"/>
      <c r="ON1026" s="144"/>
      <c r="OO1026" s="144"/>
      <c r="OP1026" s="144"/>
      <c r="OQ1026" s="144"/>
      <c r="OR1026" s="144"/>
      <c r="OS1026" s="144"/>
      <c r="OT1026" s="144"/>
      <c r="OU1026" s="144"/>
      <c r="OV1026" s="144"/>
      <c r="OW1026" s="144"/>
      <c r="OX1026" s="144"/>
      <c r="OY1026" s="144"/>
      <c r="OZ1026" s="144"/>
      <c r="PA1026" s="144"/>
      <c r="PB1026" s="144"/>
      <c r="PC1026" s="144"/>
      <c r="PD1026" s="144"/>
      <c r="PE1026" s="144"/>
      <c r="PF1026" s="144"/>
      <c r="PG1026" s="144"/>
      <c r="PH1026" s="144"/>
      <c r="PI1026" s="144"/>
      <c r="PJ1026" s="144"/>
      <c r="PK1026" s="144"/>
      <c r="PL1026" s="144"/>
      <c r="PM1026" s="144"/>
      <c r="PN1026" s="144"/>
      <c r="PO1026" s="144"/>
      <c r="PP1026" s="144"/>
      <c r="PQ1026" s="144"/>
      <c r="PR1026" s="144"/>
      <c r="PS1026" s="144"/>
      <c r="PT1026" s="144"/>
      <c r="PU1026" s="144"/>
      <c r="PV1026" s="144"/>
      <c r="PW1026" s="144"/>
      <c r="PX1026" s="144"/>
      <c r="PY1026" s="144"/>
      <c r="PZ1026" s="144"/>
      <c r="QA1026" s="144"/>
      <c r="QB1026" s="144"/>
      <c r="QC1026" s="144"/>
      <c r="QD1026" s="144"/>
      <c r="QE1026" s="144"/>
      <c r="QF1026" s="144"/>
      <c r="QG1026" s="144"/>
      <c r="QH1026" s="144"/>
      <c r="QI1026" s="144"/>
      <c r="QJ1026" s="144"/>
      <c r="QK1026" s="144"/>
      <c r="QL1026" s="144"/>
      <c r="QM1026" s="144"/>
      <c r="QN1026" s="144"/>
      <c r="QO1026" s="144"/>
      <c r="QP1026" s="144"/>
      <c r="QQ1026" s="144"/>
      <c r="QR1026" s="144"/>
      <c r="QS1026" s="144"/>
      <c r="QT1026" s="144"/>
      <c r="QU1026" s="144"/>
      <c r="QV1026" s="144"/>
      <c r="QW1026" s="144"/>
      <c r="QX1026" s="144"/>
      <c r="QY1026" s="144"/>
      <c r="QZ1026" s="144"/>
      <c r="RA1026" s="144"/>
      <c r="RB1026" s="144"/>
      <c r="RC1026" s="144"/>
      <c r="RD1026" s="144"/>
      <c r="RE1026" s="144"/>
      <c r="RF1026" s="144"/>
      <c r="RG1026" s="144"/>
      <c r="RH1026" s="144"/>
      <c r="RI1026" s="144"/>
      <c r="RJ1026" s="144"/>
      <c r="RK1026" s="144"/>
      <c r="RL1026" s="144"/>
      <c r="RM1026" s="144"/>
      <c r="RN1026" s="144"/>
      <c r="RO1026" s="144"/>
      <c r="RP1026" s="144"/>
      <c r="RQ1026" s="144"/>
      <c r="RR1026" s="144"/>
      <c r="RS1026" s="144"/>
      <c r="RT1026" s="144"/>
      <c r="RU1026" s="144"/>
      <c r="RV1026" s="144"/>
      <c r="RW1026" s="144"/>
      <c r="RX1026" s="144"/>
      <c r="RY1026" s="144"/>
      <c r="RZ1026" s="144"/>
      <c r="SA1026" s="144"/>
      <c r="SB1026" s="144"/>
      <c r="SC1026" s="144"/>
      <c r="SD1026" s="144"/>
      <c r="SE1026" s="144"/>
      <c r="SF1026" s="144"/>
      <c r="SG1026" s="144"/>
      <c r="SH1026" s="144"/>
      <c r="SI1026" s="144"/>
      <c r="SJ1026" s="144"/>
      <c r="SK1026" s="144"/>
      <c r="SL1026" s="144"/>
      <c r="SM1026" s="144"/>
      <c r="SN1026" s="144"/>
      <c r="SO1026" s="144"/>
      <c r="SP1026" s="144"/>
      <c r="SQ1026" s="144"/>
      <c r="SR1026" s="144"/>
      <c r="SS1026" s="144"/>
      <c r="ST1026" s="144"/>
      <c r="SU1026" s="144"/>
      <c r="SV1026" s="144"/>
      <c r="SW1026" s="144"/>
      <c r="SX1026" s="144"/>
      <c r="SY1026" s="144"/>
      <c r="SZ1026" s="144"/>
      <c r="TA1026" s="144"/>
      <c r="TB1026" s="144"/>
      <c r="TC1026" s="144"/>
      <c r="TD1026" s="144"/>
      <c r="TE1026" s="144"/>
      <c r="TF1026" s="144"/>
      <c r="TG1026" s="144"/>
      <c r="TH1026" s="144"/>
      <c r="TI1026" s="144"/>
      <c r="TJ1026" s="144"/>
      <c r="TK1026" s="144"/>
      <c r="TL1026" s="144"/>
      <c r="TM1026" s="144"/>
      <c r="TN1026" s="144"/>
      <c r="TO1026" s="144"/>
      <c r="TP1026" s="144"/>
      <c r="TQ1026" s="144"/>
      <c r="TR1026" s="144"/>
      <c r="TS1026" s="144"/>
      <c r="TT1026" s="144"/>
      <c r="TU1026" s="144"/>
      <c r="TV1026" s="144"/>
      <c r="TW1026" s="144"/>
      <c r="TX1026" s="144"/>
      <c r="TY1026" s="144"/>
      <c r="TZ1026" s="144"/>
      <c r="UA1026" s="144"/>
      <c r="UB1026" s="144"/>
      <c r="UC1026" s="144"/>
      <c r="UD1026" s="144"/>
      <c r="UE1026" s="144"/>
      <c r="UF1026" s="144"/>
      <c r="UG1026" s="144"/>
      <c r="UH1026" s="144"/>
      <c r="UI1026" s="144"/>
      <c r="UJ1026" s="144"/>
      <c r="UK1026" s="144"/>
      <c r="UL1026" s="144"/>
      <c r="UM1026" s="144"/>
      <c r="UN1026" s="144"/>
      <c r="UO1026" s="144"/>
      <c r="UP1026" s="144"/>
      <c r="UQ1026" s="144"/>
      <c r="UR1026" s="144"/>
      <c r="US1026" s="144"/>
      <c r="UT1026" s="144"/>
      <c r="UU1026" s="144"/>
      <c r="UV1026" s="144"/>
      <c r="UW1026" s="144"/>
      <c r="UX1026" s="144"/>
      <c r="UY1026" s="144"/>
      <c r="UZ1026" s="144"/>
      <c r="VA1026" s="144"/>
      <c r="VB1026" s="144"/>
      <c r="VC1026" s="144"/>
      <c r="VD1026" s="144"/>
      <c r="VE1026" s="144"/>
      <c r="VF1026" s="144"/>
      <c r="VG1026" s="144"/>
      <c r="VH1026" s="144"/>
      <c r="VI1026" s="144"/>
      <c r="VJ1026" s="144"/>
      <c r="VK1026" s="144"/>
      <c r="VL1026" s="144"/>
      <c r="VM1026" s="144"/>
      <c r="VN1026" s="144"/>
      <c r="VO1026" s="144"/>
      <c r="VP1026" s="144"/>
      <c r="VQ1026" s="144"/>
      <c r="VR1026" s="144"/>
      <c r="VS1026" s="144"/>
      <c r="VT1026" s="144"/>
      <c r="VU1026" s="144"/>
      <c r="VV1026" s="144"/>
      <c r="VW1026" s="144"/>
      <c r="VX1026" s="144"/>
      <c r="VY1026" s="144"/>
      <c r="VZ1026" s="144"/>
      <c r="WA1026" s="144"/>
      <c r="WB1026" s="144"/>
      <c r="WC1026" s="144"/>
      <c r="WD1026" s="144"/>
      <c r="WE1026" s="144"/>
      <c r="WF1026" s="144"/>
      <c r="WG1026" s="144"/>
      <c r="WH1026" s="144"/>
      <c r="WI1026" s="144"/>
      <c r="WJ1026" s="144"/>
      <c r="WK1026" s="144"/>
      <c r="WL1026" s="144"/>
      <c r="WM1026" s="144"/>
      <c r="WN1026" s="144"/>
      <c r="WO1026" s="144"/>
      <c r="WP1026" s="144"/>
      <c r="WQ1026" s="144"/>
      <c r="WR1026" s="144"/>
      <c r="WS1026" s="144"/>
      <c r="WT1026" s="144"/>
      <c r="WU1026" s="144"/>
      <c r="WV1026" s="144"/>
      <c r="WW1026" s="144"/>
      <c r="WX1026" s="144"/>
      <c r="WY1026" s="144"/>
      <c r="WZ1026" s="144"/>
      <c r="XA1026" s="144"/>
      <c r="XB1026" s="144"/>
      <c r="XC1026" s="144"/>
      <c r="XD1026" s="144"/>
      <c r="XE1026" s="144"/>
      <c r="XF1026" s="144"/>
      <c r="XG1026" s="144"/>
      <c r="XH1026" s="144"/>
      <c r="XI1026" s="144"/>
      <c r="XJ1026" s="144"/>
      <c r="XK1026" s="144"/>
      <c r="XL1026" s="144"/>
      <c r="XM1026" s="144"/>
      <c r="XN1026" s="144"/>
      <c r="XO1026" s="144"/>
      <c r="XP1026" s="144"/>
      <c r="XQ1026" s="144"/>
      <c r="XR1026" s="144"/>
      <c r="XS1026" s="144"/>
      <c r="XT1026" s="144"/>
      <c r="XU1026" s="144"/>
      <c r="XV1026" s="144"/>
      <c r="XW1026" s="144"/>
      <c r="XX1026" s="144"/>
      <c r="XY1026" s="144"/>
      <c r="XZ1026" s="144"/>
      <c r="YA1026" s="144"/>
      <c r="YB1026" s="144"/>
      <c r="YC1026" s="144"/>
      <c r="YD1026" s="144"/>
      <c r="YE1026" s="144"/>
      <c r="YF1026" s="144"/>
      <c r="YG1026" s="144"/>
      <c r="YH1026" s="144"/>
      <c r="YI1026" s="144"/>
      <c r="YJ1026" s="144"/>
      <c r="YK1026" s="144"/>
      <c r="YL1026" s="144"/>
      <c r="YM1026" s="144"/>
      <c r="YN1026" s="144"/>
      <c r="YO1026" s="144"/>
      <c r="YP1026" s="144"/>
      <c r="YQ1026" s="144"/>
      <c r="YR1026" s="144"/>
      <c r="YS1026" s="144"/>
      <c r="YT1026" s="144"/>
      <c r="YU1026" s="144"/>
      <c r="YV1026" s="144"/>
      <c r="YW1026" s="144"/>
      <c r="YX1026" s="144"/>
      <c r="YY1026" s="144"/>
      <c r="YZ1026" s="144"/>
      <c r="ZA1026" s="144"/>
      <c r="ZB1026" s="144"/>
      <c r="ZC1026" s="144"/>
      <c r="ZD1026" s="144"/>
      <c r="ZE1026" s="144"/>
      <c r="ZF1026" s="144"/>
      <c r="ZG1026" s="144"/>
      <c r="ZH1026" s="144"/>
      <c r="ZI1026" s="144"/>
      <c r="ZJ1026" s="144"/>
      <c r="ZK1026" s="144"/>
      <c r="ZL1026" s="144"/>
      <c r="ZM1026" s="144"/>
      <c r="ZN1026" s="144"/>
      <c r="ZO1026" s="144"/>
      <c r="ZP1026" s="144"/>
      <c r="ZQ1026" s="144"/>
      <c r="ZR1026" s="144"/>
      <c r="ZS1026" s="144"/>
      <c r="ZT1026" s="144"/>
      <c r="ZU1026" s="144"/>
      <c r="ZV1026" s="144"/>
      <c r="ZW1026" s="144"/>
      <c r="ZX1026" s="144"/>
      <c r="ZY1026" s="144"/>
      <c r="ZZ1026" s="144"/>
      <c r="AAA1026" s="144"/>
      <c r="AAB1026" s="144"/>
      <c r="AAC1026" s="144"/>
      <c r="AAD1026" s="144"/>
      <c r="AAE1026" s="144"/>
      <c r="AAF1026" s="144"/>
      <c r="AAG1026" s="144"/>
      <c r="AAH1026" s="144"/>
      <c r="AAI1026" s="144"/>
      <c r="AAJ1026" s="144"/>
      <c r="AAK1026" s="144"/>
      <c r="AAL1026" s="144"/>
      <c r="AAM1026" s="144"/>
      <c r="AAN1026" s="144"/>
      <c r="AAO1026" s="144"/>
      <c r="AAP1026" s="144"/>
      <c r="AAQ1026" s="144"/>
      <c r="AAR1026" s="144"/>
      <c r="AAS1026" s="144"/>
      <c r="AAT1026" s="144"/>
      <c r="AAU1026" s="144"/>
      <c r="AAV1026" s="144"/>
      <c r="AAW1026" s="144"/>
      <c r="AAX1026" s="144"/>
      <c r="AAY1026" s="144"/>
      <c r="AAZ1026" s="144"/>
      <c r="ABA1026" s="144"/>
      <c r="ABB1026" s="144"/>
      <c r="ABC1026" s="144"/>
      <c r="ABD1026" s="144"/>
      <c r="ABE1026" s="144"/>
      <c r="ABF1026" s="144"/>
      <c r="ABG1026" s="144"/>
      <c r="ABH1026" s="144"/>
      <c r="ABI1026" s="144"/>
      <c r="ABJ1026" s="144"/>
      <c r="ABK1026" s="144"/>
      <c r="ABL1026" s="144"/>
      <c r="ABM1026" s="144"/>
      <c r="ABN1026" s="144"/>
      <c r="ABO1026" s="144"/>
      <c r="ABP1026" s="144"/>
      <c r="ABQ1026" s="144"/>
      <c r="ABR1026" s="144"/>
      <c r="ABS1026" s="144"/>
      <c r="ABT1026" s="144"/>
      <c r="ABU1026" s="144"/>
      <c r="ABV1026" s="144"/>
      <c r="ABW1026" s="144"/>
      <c r="ABX1026" s="144"/>
      <c r="ABY1026" s="144"/>
      <c r="ABZ1026" s="144"/>
      <c r="ACA1026" s="144"/>
      <c r="ACB1026" s="144"/>
      <c r="ACC1026" s="144"/>
      <c r="ACD1026" s="144"/>
      <c r="ACE1026" s="144"/>
      <c r="ACF1026" s="144"/>
      <c r="ACG1026" s="144"/>
      <c r="ACH1026" s="144"/>
      <c r="ACI1026" s="144"/>
      <c r="ACJ1026" s="144"/>
      <c r="ACK1026" s="144"/>
      <c r="ACL1026" s="144"/>
      <c r="ACM1026" s="144"/>
      <c r="ACN1026" s="144"/>
      <c r="ACO1026" s="144"/>
      <c r="ACP1026" s="144"/>
      <c r="ACQ1026" s="144"/>
      <c r="ACR1026" s="144"/>
      <c r="ACS1026" s="144"/>
      <c r="ACT1026" s="144"/>
      <c r="ACU1026" s="144"/>
      <c r="ACV1026" s="144"/>
      <c r="ACW1026" s="144"/>
      <c r="ACX1026" s="144"/>
      <c r="ACY1026" s="144"/>
      <c r="ACZ1026" s="144"/>
      <c r="ADA1026" s="144"/>
      <c r="ADB1026" s="144"/>
      <c r="ADC1026" s="144"/>
      <c r="ADD1026" s="144"/>
      <c r="ADE1026" s="144"/>
      <c r="ADF1026" s="144"/>
      <c r="ADG1026" s="144"/>
      <c r="ADH1026" s="144"/>
      <c r="ADI1026" s="144"/>
      <c r="ADJ1026" s="144"/>
      <c r="ADK1026" s="51"/>
      <c r="ADL1026" s="51"/>
    </row>
    <row r="1027" spans="1:792" x14ac:dyDescent="0.25">
      <c r="A1027" s="5" t="s">
        <v>1060</v>
      </c>
      <c r="B1027" s="11" t="s">
        <v>1179</v>
      </c>
      <c r="C1027" s="11" t="s">
        <v>1177</v>
      </c>
      <c r="D1027" s="11" t="s">
        <v>1178</v>
      </c>
      <c r="E1027" s="11">
        <v>1997</v>
      </c>
      <c r="F1027" s="11">
        <v>2006</v>
      </c>
      <c r="G1027" s="2">
        <v>23</v>
      </c>
      <c r="H1027" s="11">
        <v>10</v>
      </c>
      <c r="I1027" s="142">
        <v>356</v>
      </c>
      <c r="J1027" s="142">
        <v>4712</v>
      </c>
      <c r="K1027" s="158" t="s">
        <v>8868</v>
      </c>
      <c r="M1027" s="144"/>
      <c r="N1027" s="144"/>
      <c r="O1027" s="144"/>
      <c r="P1027" s="144"/>
      <c r="Q1027" s="144"/>
      <c r="R1027" s="144"/>
      <c r="S1027" s="144"/>
      <c r="T1027" s="144"/>
      <c r="U1027" s="144"/>
      <c r="V1027" s="144"/>
      <c r="W1027" s="144"/>
      <c r="X1027" s="144"/>
      <c r="Y1027" s="144"/>
      <c r="Z1027" s="144"/>
      <c r="AA1027" s="144"/>
      <c r="AB1027" s="144"/>
      <c r="AC1027" s="144"/>
      <c r="AD1027" s="144"/>
      <c r="AE1027" s="144"/>
      <c r="AF1027" s="144"/>
      <c r="AG1027" s="144"/>
      <c r="AH1027" s="144"/>
      <c r="AI1027" s="144"/>
      <c r="AJ1027" s="144"/>
      <c r="AK1027" s="144"/>
      <c r="AL1027" s="144"/>
      <c r="AM1027" s="144"/>
      <c r="AN1027" s="144"/>
      <c r="AO1027" s="144"/>
      <c r="AP1027" s="144"/>
      <c r="AQ1027" s="144"/>
      <c r="AR1027" s="144"/>
      <c r="AS1027" s="144"/>
      <c r="AT1027" s="144"/>
      <c r="AU1027" s="144"/>
      <c r="AV1027" s="144"/>
      <c r="AW1027" s="144"/>
      <c r="AX1027" s="144"/>
      <c r="AY1027" s="144"/>
      <c r="AZ1027" s="144"/>
      <c r="BA1027" s="144"/>
      <c r="BB1027" s="144"/>
      <c r="BC1027" s="144"/>
      <c r="BD1027" s="144"/>
      <c r="BE1027" s="144"/>
      <c r="BF1027" s="144"/>
      <c r="BG1027" s="144"/>
      <c r="BH1027" s="144"/>
      <c r="BI1027" s="144"/>
      <c r="BJ1027" s="144"/>
      <c r="BK1027" s="144"/>
      <c r="BL1027" s="144"/>
      <c r="BM1027" s="144"/>
      <c r="BN1027" s="144"/>
      <c r="BO1027" s="144"/>
      <c r="BP1027" s="144"/>
      <c r="BQ1027" s="144"/>
      <c r="BR1027" s="144"/>
      <c r="BS1027" s="144"/>
      <c r="BT1027" s="144"/>
      <c r="BU1027" s="144"/>
      <c r="BV1027" s="144"/>
      <c r="BW1027" s="144"/>
      <c r="BX1027" s="144"/>
      <c r="BY1027" s="144"/>
      <c r="BZ1027" s="144"/>
      <c r="CA1027" s="144"/>
      <c r="CB1027" s="144"/>
      <c r="CC1027" s="144"/>
      <c r="CD1027" s="144"/>
      <c r="CE1027" s="144"/>
      <c r="CF1027" s="144"/>
      <c r="CG1027" s="144"/>
      <c r="CH1027" s="144"/>
      <c r="CI1027" s="144"/>
      <c r="CJ1027" s="144"/>
      <c r="CK1027" s="144"/>
      <c r="CL1027" s="144"/>
      <c r="CM1027" s="144"/>
      <c r="CN1027" s="144"/>
      <c r="CO1027" s="144"/>
      <c r="CP1027" s="144"/>
      <c r="CQ1027" s="144"/>
      <c r="CR1027" s="144"/>
      <c r="CS1027" s="144"/>
      <c r="CT1027" s="144"/>
      <c r="CU1027" s="144"/>
      <c r="CV1027" s="144"/>
      <c r="CW1027" s="144"/>
      <c r="CX1027" s="144"/>
      <c r="CY1027" s="144"/>
      <c r="CZ1027" s="144"/>
      <c r="DA1027" s="144"/>
      <c r="DB1027" s="144"/>
      <c r="DC1027" s="144"/>
      <c r="DD1027" s="144"/>
      <c r="DE1027" s="144"/>
      <c r="DF1027" s="144"/>
      <c r="DG1027" s="144"/>
      <c r="DH1027" s="144"/>
      <c r="DI1027" s="144"/>
      <c r="DJ1027" s="144"/>
      <c r="DK1027" s="144"/>
      <c r="DL1027" s="144"/>
      <c r="DM1027" s="144"/>
      <c r="DN1027" s="144"/>
      <c r="DO1027" s="144"/>
      <c r="DP1027" s="144"/>
      <c r="DQ1027" s="144"/>
      <c r="DR1027" s="144"/>
      <c r="DS1027" s="144"/>
      <c r="DT1027" s="144"/>
      <c r="DU1027" s="144"/>
      <c r="DV1027" s="144"/>
      <c r="DW1027" s="144"/>
      <c r="DX1027" s="144"/>
      <c r="DY1027" s="144"/>
      <c r="DZ1027" s="144"/>
      <c r="EA1027" s="144"/>
      <c r="EB1027" s="144"/>
      <c r="EC1027" s="144"/>
      <c r="ED1027" s="144"/>
      <c r="EE1027" s="144"/>
      <c r="EF1027" s="144"/>
      <c r="EG1027" s="144"/>
      <c r="EH1027" s="144"/>
      <c r="EI1027" s="144"/>
      <c r="EJ1027" s="144"/>
      <c r="EK1027" s="144"/>
      <c r="EL1027" s="144"/>
      <c r="EM1027" s="144"/>
      <c r="EN1027" s="144"/>
      <c r="EO1027" s="144"/>
      <c r="EP1027" s="144"/>
      <c r="EQ1027" s="144"/>
      <c r="ER1027" s="144"/>
      <c r="ES1027" s="144"/>
      <c r="ET1027" s="144"/>
      <c r="EU1027" s="144"/>
      <c r="EV1027" s="144"/>
      <c r="EW1027" s="144"/>
      <c r="EX1027" s="144"/>
      <c r="EY1027" s="144"/>
      <c r="EZ1027" s="144"/>
      <c r="FA1027" s="144"/>
      <c r="FB1027" s="144"/>
      <c r="FC1027" s="144"/>
      <c r="FD1027" s="144"/>
      <c r="FE1027" s="144"/>
      <c r="FF1027" s="144"/>
      <c r="FG1027" s="144"/>
      <c r="FH1027" s="144"/>
      <c r="FI1027" s="144"/>
      <c r="FJ1027" s="144"/>
      <c r="FK1027" s="144"/>
      <c r="FL1027" s="144"/>
      <c r="FM1027" s="144"/>
      <c r="FN1027" s="144"/>
      <c r="FO1027" s="144"/>
      <c r="FP1027" s="144"/>
      <c r="FQ1027" s="144"/>
      <c r="FR1027" s="144"/>
      <c r="FS1027" s="144"/>
      <c r="FT1027" s="144"/>
      <c r="FU1027" s="144"/>
      <c r="FV1027" s="144"/>
      <c r="FW1027" s="144"/>
      <c r="FX1027" s="144"/>
      <c r="FY1027" s="144"/>
      <c r="FZ1027" s="144"/>
      <c r="GA1027" s="144"/>
      <c r="GB1027" s="144"/>
      <c r="GC1027" s="144"/>
      <c r="GD1027" s="144"/>
      <c r="GE1027" s="144"/>
      <c r="GF1027" s="144"/>
      <c r="GG1027" s="144"/>
      <c r="GH1027" s="144"/>
      <c r="GI1027" s="144"/>
      <c r="GJ1027" s="144"/>
      <c r="GK1027" s="144"/>
      <c r="GL1027" s="144"/>
      <c r="GM1027" s="144"/>
      <c r="GN1027" s="144"/>
      <c r="GO1027" s="144"/>
      <c r="GP1027" s="144"/>
      <c r="GQ1027" s="144"/>
      <c r="GR1027" s="144"/>
      <c r="GS1027" s="144"/>
      <c r="GT1027" s="144"/>
      <c r="GU1027" s="144"/>
      <c r="GV1027" s="144"/>
      <c r="GW1027" s="144"/>
      <c r="GX1027" s="144"/>
      <c r="GY1027" s="144"/>
      <c r="GZ1027" s="144"/>
      <c r="HA1027" s="144"/>
      <c r="HB1027" s="144"/>
      <c r="HC1027" s="144"/>
      <c r="HD1027" s="144"/>
      <c r="HE1027" s="144"/>
      <c r="HF1027" s="144"/>
      <c r="HG1027" s="144"/>
      <c r="HH1027" s="144"/>
      <c r="HI1027" s="144"/>
      <c r="HJ1027" s="144"/>
      <c r="HK1027" s="144"/>
      <c r="HL1027" s="144"/>
      <c r="HM1027" s="144"/>
      <c r="HN1027" s="144"/>
      <c r="HO1027" s="144"/>
      <c r="HP1027" s="144"/>
      <c r="HQ1027" s="144"/>
      <c r="HR1027" s="144"/>
      <c r="HS1027" s="144"/>
      <c r="HT1027" s="144"/>
      <c r="HU1027" s="144"/>
      <c r="HV1027" s="144"/>
      <c r="HW1027" s="144"/>
      <c r="HX1027" s="144"/>
      <c r="HY1027" s="144"/>
      <c r="HZ1027" s="144"/>
      <c r="IA1027" s="144"/>
      <c r="IB1027" s="144"/>
      <c r="IC1027" s="144"/>
      <c r="ID1027" s="144"/>
      <c r="IE1027" s="144"/>
      <c r="IF1027" s="144"/>
      <c r="IG1027" s="144"/>
      <c r="IH1027" s="144"/>
      <c r="II1027" s="144"/>
      <c r="IJ1027" s="144"/>
      <c r="IK1027" s="144"/>
      <c r="IL1027" s="144"/>
      <c r="IM1027" s="144"/>
      <c r="IN1027" s="144"/>
      <c r="IO1027" s="144"/>
      <c r="IP1027" s="144"/>
      <c r="IQ1027" s="144"/>
      <c r="IR1027" s="144"/>
      <c r="IS1027" s="144"/>
      <c r="IT1027" s="144"/>
      <c r="IU1027" s="144"/>
      <c r="IV1027" s="144"/>
      <c r="IW1027" s="144"/>
      <c r="IX1027" s="144"/>
      <c r="IY1027" s="144"/>
      <c r="IZ1027" s="144"/>
      <c r="JA1027" s="144"/>
      <c r="JB1027" s="144"/>
      <c r="JC1027" s="144"/>
      <c r="JD1027" s="144"/>
      <c r="JE1027" s="144"/>
      <c r="JF1027" s="144"/>
      <c r="JG1027" s="144"/>
      <c r="JH1027" s="144"/>
      <c r="JI1027" s="144"/>
      <c r="JJ1027" s="144"/>
      <c r="JK1027" s="144"/>
      <c r="JL1027" s="144"/>
      <c r="JM1027" s="144"/>
      <c r="JN1027" s="144"/>
      <c r="JO1027" s="144"/>
      <c r="JP1027" s="144"/>
      <c r="JQ1027" s="144"/>
      <c r="JR1027" s="144"/>
      <c r="JS1027" s="144"/>
      <c r="JT1027" s="144"/>
      <c r="JU1027" s="144"/>
      <c r="JV1027" s="144"/>
      <c r="JW1027" s="144"/>
      <c r="JX1027" s="144"/>
      <c r="JY1027" s="144"/>
      <c r="JZ1027" s="144"/>
      <c r="KA1027" s="144"/>
      <c r="KB1027" s="144"/>
      <c r="KC1027" s="144"/>
      <c r="KD1027" s="144"/>
      <c r="KE1027" s="144"/>
      <c r="KF1027" s="144"/>
      <c r="KG1027" s="144"/>
      <c r="KH1027" s="144"/>
      <c r="KI1027" s="144"/>
      <c r="KJ1027" s="144"/>
      <c r="KK1027" s="144"/>
      <c r="KL1027" s="144"/>
      <c r="KM1027" s="144"/>
      <c r="KN1027" s="144"/>
      <c r="KO1027" s="144"/>
      <c r="KP1027" s="144"/>
      <c r="KQ1027" s="144"/>
      <c r="KR1027" s="144"/>
      <c r="KS1027" s="144"/>
      <c r="KT1027" s="144"/>
      <c r="KU1027" s="144"/>
      <c r="KV1027" s="144"/>
      <c r="KW1027" s="144"/>
      <c r="KX1027" s="144"/>
      <c r="KY1027" s="144"/>
      <c r="KZ1027" s="144"/>
      <c r="LA1027" s="144"/>
      <c r="LB1027" s="144"/>
      <c r="LC1027" s="144"/>
      <c r="LD1027" s="144"/>
      <c r="LE1027" s="144"/>
      <c r="LF1027" s="144"/>
      <c r="LG1027" s="144"/>
      <c r="LH1027" s="144"/>
      <c r="LI1027" s="144"/>
      <c r="LJ1027" s="144"/>
      <c r="LK1027" s="144"/>
      <c r="LL1027" s="144"/>
      <c r="LM1027" s="144"/>
      <c r="LN1027" s="144"/>
      <c r="LO1027" s="144"/>
      <c r="LP1027" s="144"/>
      <c r="LQ1027" s="144"/>
      <c r="LR1027" s="144"/>
      <c r="LS1027" s="144"/>
      <c r="LT1027" s="144"/>
      <c r="LU1027" s="144"/>
      <c r="LV1027" s="144"/>
      <c r="LW1027" s="144"/>
      <c r="LX1027" s="144"/>
      <c r="LY1027" s="144"/>
      <c r="LZ1027" s="144"/>
      <c r="MA1027" s="144"/>
      <c r="MB1027" s="144"/>
      <c r="MC1027" s="144"/>
      <c r="MD1027" s="144"/>
      <c r="ME1027" s="144"/>
      <c r="MF1027" s="144"/>
      <c r="MG1027" s="144"/>
      <c r="MH1027" s="144"/>
      <c r="MI1027" s="144"/>
      <c r="MJ1027" s="144"/>
      <c r="MK1027" s="144"/>
      <c r="ML1027" s="144"/>
      <c r="MM1027" s="144"/>
      <c r="MN1027" s="144"/>
      <c r="MO1027" s="144"/>
      <c r="MP1027" s="144"/>
      <c r="MQ1027" s="144"/>
      <c r="MR1027" s="144"/>
      <c r="MS1027" s="144"/>
      <c r="MT1027" s="144"/>
      <c r="MU1027" s="144"/>
      <c r="MV1027" s="144"/>
      <c r="MW1027" s="144"/>
      <c r="MX1027" s="144"/>
      <c r="MY1027" s="144"/>
      <c r="MZ1027" s="144"/>
      <c r="NA1027" s="144"/>
      <c r="NB1027" s="144"/>
      <c r="NC1027" s="144"/>
      <c r="ND1027" s="144"/>
      <c r="NE1027" s="144"/>
      <c r="NF1027" s="144"/>
      <c r="NG1027" s="144"/>
      <c r="NH1027" s="144"/>
      <c r="NI1027" s="144"/>
      <c r="NJ1027" s="144"/>
      <c r="NK1027" s="144"/>
      <c r="NL1027" s="144"/>
      <c r="NM1027" s="144"/>
      <c r="NN1027" s="144"/>
      <c r="NO1027" s="144"/>
      <c r="NP1027" s="144"/>
      <c r="NQ1027" s="144"/>
      <c r="NR1027" s="144"/>
      <c r="NS1027" s="144"/>
      <c r="NT1027" s="144"/>
      <c r="NU1027" s="144"/>
      <c r="NV1027" s="144"/>
      <c r="NW1027" s="144"/>
      <c r="NX1027" s="144"/>
      <c r="NY1027" s="144"/>
      <c r="NZ1027" s="144"/>
      <c r="OA1027" s="144"/>
      <c r="OB1027" s="144"/>
      <c r="OC1027" s="144"/>
      <c r="OD1027" s="144"/>
      <c r="OE1027" s="144"/>
      <c r="OF1027" s="144"/>
      <c r="OG1027" s="144"/>
      <c r="OH1027" s="144"/>
      <c r="OI1027" s="144"/>
      <c r="OJ1027" s="144"/>
      <c r="OK1027" s="144"/>
      <c r="OL1027" s="144"/>
      <c r="OM1027" s="144"/>
      <c r="ON1027" s="144"/>
      <c r="OO1027" s="144"/>
      <c r="OP1027" s="144"/>
      <c r="OQ1027" s="144"/>
      <c r="OR1027" s="144"/>
      <c r="OS1027" s="144"/>
      <c r="OT1027" s="144"/>
      <c r="OU1027" s="144"/>
      <c r="OV1027" s="144"/>
      <c r="OW1027" s="144"/>
      <c r="OX1027" s="144"/>
      <c r="OY1027" s="144"/>
      <c r="OZ1027" s="144"/>
      <c r="PA1027" s="144"/>
      <c r="PB1027" s="144"/>
      <c r="PC1027" s="144"/>
      <c r="PD1027" s="144"/>
      <c r="PE1027" s="144"/>
      <c r="PF1027" s="144"/>
      <c r="PG1027" s="144"/>
      <c r="PH1027" s="144"/>
      <c r="PI1027" s="144"/>
      <c r="PJ1027" s="144"/>
      <c r="PK1027" s="144"/>
      <c r="PL1027" s="144"/>
      <c r="PM1027" s="144"/>
      <c r="PN1027" s="144"/>
      <c r="PO1027" s="144"/>
      <c r="PP1027" s="144"/>
      <c r="PQ1027" s="144"/>
      <c r="PR1027" s="144"/>
      <c r="PS1027" s="144"/>
      <c r="PT1027" s="144"/>
      <c r="PU1027" s="144"/>
      <c r="PV1027" s="144"/>
      <c r="PW1027" s="144"/>
      <c r="PX1027" s="144"/>
      <c r="PY1027" s="144"/>
      <c r="PZ1027" s="144"/>
      <c r="QA1027" s="144"/>
      <c r="QB1027" s="144"/>
      <c r="QC1027" s="144"/>
      <c r="QD1027" s="144"/>
      <c r="QE1027" s="144"/>
      <c r="QF1027" s="144"/>
      <c r="QG1027" s="144"/>
      <c r="QH1027" s="144"/>
      <c r="QI1027" s="144"/>
      <c r="QJ1027" s="144"/>
      <c r="QK1027" s="144"/>
      <c r="QL1027" s="144"/>
      <c r="QM1027" s="144"/>
      <c r="QN1027" s="144"/>
      <c r="QO1027" s="144"/>
      <c r="QP1027" s="144"/>
      <c r="QQ1027" s="144"/>
      <c r="QR1027" s="144"/>
      <c r="QS1027" s="144"/>
      <c r="QT1027" s="144"/>
      <c r="QU1027" s="144"/>
      <c r="QV1027" s="144"/>
      <c r="QW1027" s="144"/>
      <c r="QX1027" s="144"/>
      <c r="QY1027" s="144"/>
      <c r="QZ1027" s="144"/>
      <c r="RA1027" s="144"/>
      <c r="RB1027" s="144"/>
      <c r="RC1027" s="144"/>
      <c r="RD1027" s="144"/>
      <c r="RE1027" s="144"/>
      <c r="RF1027" s="144"/>
      <c r="RG1027" s="144"/>
      <c r="RH1027" s="144"/>
      <c r="RI1027" s="144"/>
      <c r="RJ1027" s="144"/>
      <c r="RK1027" s="144"/>
      <c r="RL1027" s="144"/>
      <c r="RM1027" s="144"/>
      <c r="RN1027" s="144"/>
      <c r="RO1027" s="144"/>
      <c r="RP1027" s="144"/>
      <c r="RQ1027" s="144"/>
      <c r="RR1027" s="144"/>
      <c r="RS1027" s="144"/>
      <c r="RT1027" s="144"/>
      <c r="RU1027" s="144"/>
      <c r="RV1027" s="144"/>
      <c r="RW1027" s="144"/>
      <c r="RX1027" s="144"/>
      <c r="RY1027" s="144"/>
      <c r="RZ1027" s="144"/>
      <c r="SA1027" s="144"/>
      <c r="SB1027" s="144"/>
      <c r="SC1027" s="144"/>
      <c r="SD1027" s="144"/>
      <c r="SE1027" s="144"/>
      <c r="SF1027" s="144"/>
      <c r="SG1027" s="144"/>
      <c r="SH1027" s="144"/>
      <c r="SI1027" s="144"/>
      <c r="SJ1027" s="144"/>
      <c r="SK1027" s="144"/>
      <c r="SL1027" s="144"/>
      <c r="SM1027" s="144"/>
      <c r="SN1027" s="144"/>
      <c r="SO1027" s="144"/>
      <c r="SP1027" s="144"/>
      <c r="SQ1027" s="144"/>
      <c r="SR1027" s="144"/>
      <c r="SS1027" s="144"/>
      <c r="ST1027" s="144"/>
      <c r="SU1027" s="144"/>
      <c r="SV1027" s="144"/>
      <c r="SW1027" s="144"/>
      <c r="SX1027" s="144"/>
      <c r="SY1027" s="144"/>
      <c r="SZ1027" s="144"/>
      <c r="TA1027" s="144"/>
      <c r="TB1027" s="144"/>
      <c r="TC1027" s="144"/>
      <c r="TD1027" s="144"/>
      <c r="TE1027" s="144"/>
      <c r="TF1027" s="144"/>
      <c r="TG1027" s="144"/>
      <c r="TH1027" s="144"/>
      <c r="TI1027" s="144"/>
      <c r="TJ1027" s="144"/>
      <c r="TK1027" s="144"/>
      <c r="TL1027" s="144"/>
      <c r="TM1027" s="144"/>
      <c r="TN1027" s="144"/>
      <c r="TO1027" s="144"/>
      <c r="TP1027" s="144"/>
      <c r="TQ1027" s="144"/>
      <c r="TR1027" s="144"/>
      <c r="TS1027" s="144"/>
      <c r="TT1027" s="144"/>
      <c r="TU1027" s="144"/>
      <c r="TV1027" s="144"/>
      <c r="TW1027" s="144"/>
      <c r="TX1027" s="144"/>
      <c r="TY1027" s="144"/>
      <c r="TZ1027" s="144"/>
      <c r="UA1027" s="144"/>
      <c r="UB1027" s="144"/>
      <c r="UC1027" s="144"/>
      <c r="UD1027" s="144"/>
      <c r="UE1027" s="144"/>
      <c r="UF1027" s="144"/>
      <c r="UG1027" s="144"/>
      <c r="UH1027" s="144"/>
      <c r="UI1027" s="144"/>
      <c r="UJ1027" s="144"/>
      <c r="UK1027" s="144"/>
      <c r="UL1027" s="144"/>
      <c r="UM1027" s="144"/>
      <c r="UN1027" s="144"/>
      <c r="UO1027" s="144"/>
      <c r="UP1027" s="144"/>
      <c r="UQ1027" s="144"/>
      <c r="UR1027" s="144"/>
      <c r="US1027" s="144"/>
      <c r="UT1027" s="144"/>
      <c r="UU1027" s="144"/>
      <c r="UV1027" s="144"/>
      <c r="UW1027" s="144"/>
      <c r="UX1027" s="144"/>
      <c r="UY1027" s="144"/>
      <c r="UZ1027" s="144"/>
      <c r="VA1027" s="144"/>
      <c r="VB1027" s="144"/>
      <c r="VC1027" s="144"/>
      <c r="VD1027" s="144"/>
      <c r="VE1027" s="144"/>
      <c r="VF1027" s="144"/>
      <c r="VG1027" s="144"/>
      <c r="VH1027" s="144"/>
      <c r="VI1027" s="144"/>
      <c r="VJ1027" s="144"/>
      <c r="VK1027" s="144"/>
      <c r="VL1027" s="144"/>
      <c r="VM1027" s="144"/>
      <c r="VN1027" s="144"/>
      <c r="VO1027" s="144"/>
      <c r="VP1027" s="144"/>
      <c r="VQ1027" s="144"/>
      <c r="VR1027" s="144"/>
      <c r="VS1027" s="144"/>
      <c r="VT1027" s="144"/>
      <c r="VU1027" s="144"/>
      <c r="VV1027" s="144"/>
      <c r="VW1027" s="144"/>
      <c r="VX1027" s="144"/>
      <c r="VY1027" s="144"/>
      <c r="VZ1027" s="144"/>
      <c r="WA1027" s="144"/>
      <c r="WB1027" s="144"/>
      <c r="WC1027" s="144"/>
      <c r="WD1027" s="144"/>
      <c r="WE1027" s="144"/>
      <c r="WF1027" s="144"/>
      <c r="WG1027" s="144"/>
      <c r="WH1027" s="144"/>
      <c r="WI1027" s="144"/>
      <c r="WJ1027" s="144"/>
      <c r="WK1027" s="144"/>
      <c r="WL1027" s="144"/>
      <c r="WM1027" s="144"/>
      <c r="WN1027" s="144"/>
      <c r="WO1027" s="144"/>
      <c r="WP1027" s="144"/>
      <c r="WQ1027" s="144"/>
      <c r="WR1027" s="144"/>
      <c r="WS1027" s="144"/>
      <c r="WT1027" s="144"/>
      <c r="WU1027" s="144"/>
      <c r="WV1027" s="144"/>
      <c r="WW1027" s="144"/>
      <c r="WX1027" s="144"/>
      <c r="WY1027" s="144"/>
      <c r="WZ1027" s="144"/>
      <c r="XA1027" s="144"/>
      <c r="XB1027" s="144"/>
      <c r="XC1027" s="144"/>
      <c r="XD1027" s="144"/>
      <c r="XE1027" s="144"/>
      <c r="XF1027" s="144"/>
      <c r="XG1027" s="144"/>
      <c r="XH1027" s="144"/>
      <c r="XI1027" s="144"/>
      <c r="XJ1027" s="144"/>
      <c r="XK1027" s="144"/>
      <c r="XL1027" s="144"/>
      <c r="XM1027" s="144"/>
      <c r="XN1027" s="144"/>
      <c r="XO1027" s="144"/>
      <c r="XP1027" s="144"/>
      <c r="XQ1027" s="144"/>
      <c r="XR1027" s="144"/>
      <c r="XS1027" s="144"/>
      <c r="XT1027" s="144"/>
      <c r="XU1027" s="144"/>
      <c r="XV1027" s="144"/>
      <c r="XW1027" s="144"/>
      <c r="XX1027" s="144"/>
      <c r="XY1027" s="144"/>
      <c r="XZ1027" s="144"/>
      <c r="YA1027" s="144"/>
      <c r="YB1027" s="144"/>
      <c r="YC1027" s="144"/>
      <c r="YD1027" s="144"/>
      <c r="YE1027" s="144"/>
      <c r="YF1027" s="144"/>
      <c r="YG1027" s="144"/>
      <c r="YH1027" s="144"/>
      <c r="YI1027" s="144"/>
      <c r="YJ1027" s="144"/>
      <c r="YK1027" s="144"/>
      <c r="YL1027" s="144"/>
      <c r="YM1027" s="144"/>
      <c r="YN1027" s="144"/>
      <c r="YO1027" s="144"/>
      <c r="YP1027" s="144"/>
      <c r="YQ1027" s="144"/>
      <c r="YR1027" s="144"/>
      <c r="YS1027" s="144"/>
      <c r="YT1027" s="144"/>
      <c r="YU1027" s="144"/>
      <c r="YV1027" s="144"/>
      <c r="YW1027" s="144"/>
      <c r="YX1027" s="144"/>
      <c r="YY1027" s="144"/>
      <c r="YZ1027" s="144"/>
      <c r="ZA1027" s="144"/>
      <c r="ZB1027" s="144"/>
      <c r="ZC1027" s="144"/>
      <c r="ZD1027" s="144"/>
      <c r="ZE1027" s="144"/>
      <c r="ZF1027" s="144"/>
      <c r="ZG1027" s="144"/>
      <c r="ZH1027" s="144"/>
      <c r="ZI1027" s="144"/>
      <c r="ZJ1027" s="144"/>
      <c r="ZK1027" s="144"/>
      <c r="ZL1027" s="144"/>
      <c r="ZM1027" s="144"/>
      <c r="ZN1027" s="144"/>
      <c r="ZO1027" s="144"/>
      <c r="ZP1027" s="144"/>
      <c r="ZQ1027" s="144"/>
      <c r="ZR1027" s="144"/>
      <c r="ZS1027" s="144"/>
      <c r="ZT1027" s="144"/>
      <c r="ZU1027" s="144"/>
      <c r="ZV1027" s="144"/>
      <c r="ZW1027" s="144"/>
      <c r="ZX1027" s="144"/>
      <c r="ZY1027" s="144"/>
      <c r="ZZ1027" s="144"/>
      <c r="AAA1027" s="144"/>
      <c r="AAB1027" s="144"/>
      <c r="AAC1027" s="144"/>
      <c r="AAD1027" s="144"/>
      <c r="AAE1027" s="144"/>
      <c r="AAF1027" s="144"/>
      <c r="AAG1027" s="144"/>
      <c r="AAH1027" s="144"/>
      <c r="AAI1027" s="144"/>
      <c r="AAJ1027" s="144"/>
      <c r="AAK1027" s="144"/>
      <c r="AAL1027" s="144"/>
      <c r="AAM1027" s="144"/>
      <c r="AAN1027" s="144"/>
      <c r="AAO1027" s="144"/>
      <c r="AAP1027" s="144"/>
      <c r="AAQ1027" s="144"/>
      <c r="AAR1027" s="144"/>
      <c r="AAS1027" s="144"/>
      <c r="AAT1027" s="144"/>
      <c r="AAU1027" s="144"/>
      <c r="AAV1027" s="144"/>
      <c r="AAW1027" s="144"/>
      <c r="AAX1027" s="144"/>
      <c r="AAY1027" s="144"/>
      <c r="AAZ1027" s="144"/>
      <c r="ABA1027" s="144"/>
      <c r="ABB1027" s="144"/>
      <c r="ABC1027" s="144"/>
      <c r="ABD1027" s="144"/>
      <c r="ABE1027" s="144"/>
      <c r="ABF1027" s="144"/>
      <c r="ABG1027" s="144"/>
      <c r="ABH1027" s="144"/>
      <c r="ABI1027" s="144"/>
      <c r="ABJ1027" s="144"/>
      <c r="ABK1027" s="144"/>
      <c r="ABL1027" s="144"/>
      <c r="ABM1027" s="144"/>
      <c r="ABN1027" s="144"/>
      <c r="ABO1027" s="144"/>
      <c r="ABP1027" s="144"/>
      <c r="ABQ1027" s="144"/>
      <c r="ABR1027" s="144"/>
      <c r="ABS1027" s="144"/>
      <c r="ABT1027" s="144"/>
      <c r="ABU1027" s="144"/>
      <c r="ABV1027" s="144"/>
      <c r="ABW1027" s="144"/>
      <c r="ABX1027" s="144"/>
      <c r="ABY1027" s="144"/>
      <c r="ABZ1027" s="144"/>
      <c r="ACA1027" s="144"/>
      <c r="ACB1027" s="144"/>
      <c r="ACC1027" s="144"/>
      <c r="ACD1027" s="144"/>
      <c r="ACE1027" s="144"/>
      <c r="ACF1027" s="144"/>
      <c r="ACG1027" s="144"/>
      <c r="ACH1027" s="144"/>
      <c r="ACI1027" s="144"/>
      <c r="ACJ1027" s="144"/>
      <c r="ACK1027" s="144"/>
      <c r="ACL1027" s="144"/>
      <c r="ACM1027" s="144"/>
      <c r="ACN1027" s="144"/>
      <c r="ACO1027" s="144"/>
      <c r="ACP1027" s="144"/>
      <c r="ACQ1027" s="144"/>
      <c r="ACR1027" s="144"/>
      <c r="ACS1027" s="144"/>
      <c r="ACT1027" s="144"/>
      <c r="ACU1027" s="144"/>
      <c r="ACV1027" s="144"/>
      <c r="ACW1027" s="144"/>
      <c r="ACX1027" s="144"/>
      <c r="ACY1027" s="144"/>
      <c r="ACZ1027" s="144"/>
      <c r="ADA1027" s="144"/>
      <c r="ADB1027" s="144"/>
      <c r="ADC1027" s="144"/>
      <c r="ADD1027" s="144"/>
      <c r="ADE1027" s="144"/>
      <c r="ADF1027" s="144"/>
      <c r="ADG1027" s="144"/>
      <c r="ADH1027" s="144"/>
      <c r="ADI1027" s="144"/>
      <c r="ADJ1027" s="144"/>
    </row>
    <row r="1028" spans="1:792" ht="30" x14ac:dyDescent="0.25">
      <c r="A1028" s="5" t="s">
        <v>1060</v>
      </c>
      <c r="B1028" s="142" t="s">
        <v>902</v>
      </c>
      <c r="C1028" s="142" t="s">
        <v>901</v>
      </c>
      <c r="D1028" s="142" t="s">
        <v>900</v>
      </c>
      <c r="E1028" s="142">
        <v>1997</v>
      </c>
      <c r="F1028" s="142">
        <v>2006</v>
      </c>
      <c r="G1028" s="2">
        <v>32</v>
      </c>
      <c r="H1028" s="142">
        <v>10</v>
      </c>
      <c r="I1028" s="142">
        <v>207</v>
      </c>
      <c r="J1028" s="142">
        <v>3646</v>
      </c>
      <c r="K1028" s="158" t="s">
        <v>8799</v>
      </c>
    </row>
    <row r="1029" spans="1:792" ht="30" x14ac:dyDescent="0.25">
      <c r="A1029" s="5" t="s">
        <v>1060</v>
      </c>
      <c r="B1029" s="142" t="s">
        <v>1149</v>
      </c>
      <c r="C1029" s="142" t="s">
        <v>1147</v>
      </c>
      <c r="D1029" s="142" t="s">
        <v>1148</v>
      </c>
      <c r="E1029" s="142">
        <v>1999</v>
      </c>
      <c r="F1029" s="142">
        <v>2006</v>
      </c>
      <c r="G1029" s="2">
        <v>18</v>
      </c>
      <c r="H1029" s="142">
        <v>8</v>
      </c>
      <c r="I1029" s="142">
        <v>174</v>
      </c>
      <c r="J1029" s="142">
        <v>1901</v>
      </c>
      <c r="K1029" s="158" t="s">
        <v>8800</v>
      </c>
    </row>
    <row r="1030" spans="1:792" x14ac:dyDescent="0.25">
      <c r="A1030" s="5" t="s">
        <v>1060</v>
      </c>
      <c r="B1030" s="142" t="s">
        <v>905</v>
      </c>
      <c r="C1030" s="142" t="s">
        <v>904</v>
      </c>
      <c r="D1030" s="142" t="s">
        <v>903</v>
      </c>
      <c r="E1030" s="142">
        <v>1997</v>
      </c>
      <c r="F1030" s="142">
        <v>2006</v>
      </c>
      <c r="G1030" s="2">
        <v>55</v>
      </c>
      <c r="H1030" s="142">
        <v>10</v>
      </c>
      <c r="I1030" s="142">
        <v>2524</v>
      </c>
      <c r="J1030" s="142">
        <v>44685</v>
      </c>
      <c r="K1030" s="158" t="s">
        <v>8870</v>
      </c>
    </row>
    <row r="1031" spans="1:792" x14ac:dyDescent="0.25">
      <c r="A1031" s="5" t="s">
        <v>1060</v>
      </c>
      <c r="B1031" s="145" t="s">
        <v>1150</v>
      </c>
      <c r="C1031" s="145" t="s">
        <v>906</v>
      </c>
      <c r="D1031" s="145" t="s">
        <v>5913</v>
      </c>
      <c r="E1031" s="142">
        <v>1997</v>
      </c>
      <c r="F1031" s="142">
        <v>2006</v>
      </c>
      <c r="G1031" s="2">
        <v>38</v>
      </c>
      <c r="H1031" s="142">
        <v>10</v>
      </c>
      <c r="I1031" s="142">
        <v>3383</v>
      </c>
      <c r="J1031" s="142">
        <v>46929</v>
      </c>
      <c r="K1031" s="158" t="s">
        <v>8873</v>
      </c>
    </row>
    <row r="1032" spans="1:792" x14ac:dyDescent="0.25">
      <c r="A1032" s="5" t="s">
        <v>1060</v>
      </c>
      <c r="B1032" s="142" t="s">
        <v>910</v>
      </c>
      <c r="C1032" s="142" t="s">
        <v>909</v>
      </c>
      <c r="D1032" s="142" t="s">
        <v>908</v>
      </c>
      <c r="E1032" s="142">
        <v>1997</v>
      </c>
      <c r="F1032" s="142">
        <v>2006</v>
      </c>
      <c r="G1032" s="2">
        <v>36</v>
      </c>
      <c r="H1032" s="142">
        <v>10</v>
      </c>
      <c r="I1032" s="142">
        <v>126</v>
      </c>
      <c r="J1032" s="142">
        <v>1732</v>
      </c>
      <c r="K1032" s="158" t="s">
        <v>8801</v>
      </c>
    </row>
    <row r="1033" spans="1:792" x14ac:dyDescent="0.25">
      <c r="A1033" s="5" t="s">
        <v>1060</v>
      </c>
      <c r="B1033" s="142" t="s">
        <v>1151</v>
      </c>
      <c r="C1033" s="142" t="s">
        <v>912</v>
      </c>
      <c r="D1033" s="142" t="s">
        <v>911</v>
      </c>
      <c r="E1033" s="142">
        <v>1997</v>
      </c>
      <c r="F1033" s="142">
        <v>2006</v>
      </c>
      <c r="G1033" s="2">
        <v>48</v>
      </c>
      <c r="H1033" s="142">
        <v>10</v>
      </c>
      <c r="I1033" s="142">
        <v>1370</v>
      </c>
      <c r="J1033" s="142">
        <v>15263</v>
      </c>
      <c r="K1033" s="158" t="s">
        <v>8877</v>
      </c>
    </row>
    <row r="1034" spans="1:792" x14ac:dyDescent="0.25">
      <c r="A1034" s="155" t="s">
        <v>1060</v>
      </c>
      <c r="B1034" s="155" t="s">
        <v>5675</v>
      </c>
      <c r="C1034" s="155" t="s">
        <v>5674</v>
      </c>
      <c r="D1034" s="156" t="s">
        <v>6178</v>
      </c>
      <c r="E1034" s="155">
        <v>1997</v>
      </c>
      <c r="F1034" s="155">
        <v>2006</v>
      </c>
      <c r="G1034" s="155" t="s">
        <v>5848</v>
      </c>
      <c r="H1034" s="155"/>
      <c r="I1034" s="155">
        <v>163</v>
      </c>
      <c r="J1034" s="5">
        <v>1733</v>
      </c>
      <c r="K1034" s="158" t="s">
        <v>9874</v>
      </c>
    </row>
    <row r="1035" spans="1:792" x14ac:dyDescent="0.25">
      <c r="A1035" s="5" t="s">
        <v>1060</v>
      </c>
      <c r="B1035" s="5" t="s">
        <v>1045</v>
      </c>
      <c r="C1035" s="5" t="s">
        <v>1044</v>
      </c>
      <c r="D1035" s="11" t="s">
        <v>5920</v>
      </c>
      <c r="E1035" s="5"/>
      <c r="F1035" s="5"/>
      <c r="G1035" s="2">
        <v>44</v>
      </c>
      <c r="H1035" s="5"/>
      <c r="I1035" s="142">
        <v>545</v>
      </c>
      <c r="J1035" s="142">
        <v>3549</v>
      </c>
      <c r="K1035" s="158" t="s">
        <v>8920</v>
      </c>
    </row>
    <row r="1036" spans="1:792" x14ac:dyDescent="0.25">
      <c r="A1036" s="5" t="s">
        <v>1060</v>
      </c>
      <c r="B1036" s="142" t="s">
        <v>915</v>
      </c>
      <c r="C1036" s="142" t="s">
        <v>914</v>
      </c>
      <c r="D1036" s="142" t="s">
        <v>5914</v>
      </c>
      <c r="E1036" s="142">
        <v>1997</v>
      </c>
      <c r="F1036" s="142">
        <v>2006</v>
      </c>
      <c r="G1036" s="2">
        <v>27</v>
      </c>
      <c r="H1036" s="142">
        <v>10</v>
      </c>
      <c r="I1036" s="142">
        <v>224</v>
      </c>
      <c r="J1036" s="142">
        <v>4312</v>
      </c>
      <c r="K1036" s="158" t="s">
        <v>8867</v>
      </c>
    </row>
    <row r="1037" spans="1:792" ht="30" x14ac:dyDescent="0.25">
      <c r="A1037" s="5" t="s">
        <v>1060</v>
      </c>
      <c r="B1037" s="11" t="s">
        <v>918</v>
      </c>
      <c r="C1037" s="11" t="s">
        <v>917</v>
      </c>
      <c r="D1037" s="11" t="s">
        <v>916</v>
      </c>
      <c r="E1037" s="142">
        <v>1997</v>
      </c>
      <c r="F1037" s="142">
        <v>2006</v>
      </c>
      <c r="G1037" s="2">
        <v>23</v>
      </c>
      <c r="H1037" s="11">
        <v>10</v>
      </c>
      <c r="I1037" s="142">
        <v>581</v>
      </c>
      <c r="J1037" s="142">
        <v>3668</v>
      </c>
      <c r="K1037" s="158" t="s">
        <v>8831</v>
      </c>
    </row>
    <row r="1038" spans="1:792" x14ac:dyDescent="0.25">
      <c r="A1038" s="155" t="s">
        <v>1060</v>
      </c>
      <c r="B1038" s="155" t="s">
        <v>5685</v>
      </c>
      <c r="C1038" s="155" t="s">
        <v>5684</v>
      </c>
      <c r="D1038" s="156" t="s">
        <v>6179</v>
      </c>
      <c r="E1038" s="155">
        <v>1997</v>
      </c>
      <c r="F1038" s="155">
        <v>2006</v>
      </c>
      <c r="G1038" s="155" t="s">
        <v>5841</v>
      </c>
      <c r="H1038" s="155"/>
      <c r="I1038" s="155">
        <v>645</v>
      </c>
      <c r="J1038" s="5">
        <v>4789</v>
      </c>
      <c r="K1038" s="158" t="s">
        <v>9882</v>
      </c>
    </row>
    <row r="1039" spans="1:792" x14ac:dyDescent="0.25">
      <c r="A1039" s="5" t="s">
        <v>1060</v>
      </c>
      <c r="B1039" s="142" t="s">
        <v>920</v>
      </c>
      <c r="C1039" s="142" t="s">
        <v>919</v>
      </c>
      <c r="D1039" s="142" t="s">
        <v>5915</v>
      </c>
      <c r="E1039" s="142">
        <v>1997</v>
      </c>
      <c r="F1039" s="142">
        <v>2006</v>
      </c>
      <c r="G1039" s="2">
        <v>26</v>
      </c>
      <c r="H1039" s="142">
        <v>10</v>
      </c>
      <c r="I1039" s="142">
        <v>224</v>
      </c>
      <c r="J1039" s="142">
        <v>3705</v>
      </c>
      <c r="K1039" s="158" t="s">
        <v>8857</v>
      </c>
    </row>
    <row r="1040" spans="1:792" x14ac:dyDescent="0.25">
      <c r="A1040" s="5" t="s">
        <v>1060</v>
      </c>
      <c r="B1040" s="142" t="s">
        <v>923</v>
      </c>
      <c r="C1040" s="142" t="s">
        <v>922</v>
      </c>
      <c r="D1040" s="142" t="s">
        <v>921</v>
      </c>
      <c r="E1040" s="142">
        <v>1997</v>
      </c>
      <c r="F1040" s="142">
        <v>2006</v>
      </c>
      <c r="G1040" s="2">
        <v>38</v>
      </c>
      <c r="H1040" s="142">
        <v>10</v>
      </c>
      <c r="I1040" s="142">
        <v>914</v>
      </c>
      <c r="J1040" s="142">
        <v>9823</v>
      </c>
      <c r="K1040" s="158" t="s">
        <v>8806</v>
      </c>
    </row>
    <row r="1041" spans="1:11" ht="30" x14ac:dyDescent="0.25">
      <c r="A1041" s="5" t="s">
        <v>1060</v>
      </c>
      <c r="B1041" s="142" t="s">
        <v>1086</v>
      </c>
      <c r="C1041" s="142" t="s">
        <v>1084</v>
      </c>
      <c r="D1041" s="142" t="s">
        <v>1085</v>
      </c>
      <c r="E1041" s="142">
        <v>1997</v>
      </c>
      <c r="F1041" s="142">
        <v>2006</v>
      </c>
      <c r="G1041" s="2">
        <v>21</v>
      </c>
      <c r="H1041" s="142">
        <v>10</v>
      </c>
      <c r="I1041" s="142">
        <v>356</v>
      </c>
      <c r="J1041" s="142">
        <v>8477</v>
      </c>
      <c r="K1041" s="158" t="s">
        <v>8897</v>
      </c>
    </row>
    <row r="1042" spans="1:11" x14ac:dyDescent="0.25">
      <c r="A1042" s="5" t="s">
        <v>1060</v>
      </c>
      <c r="B1042" s="142" t="s">
        <v>926</v>
      </c>
      <c r="C1042" s="142" t="s">
        <v>925</v>
      </c>
      <c r="D1042" s="142" t="s">
        <v>924</v>
      </c>
      <c r="E1042" s="142">
        <v>1997</v>
      </c>
      <c r="F1042" s="142">
        <v>2006</v>
      </c>
      <c r="G1042" s="2">
        <v>28</v>
      </c>
      <c r="H1042" s="142">
        <v>10</v>
      </c>
      <c r="I1042" s="142">
        <v>283</v>
      </c>
      <c r="J1042" s="142">
        <v>4404</v>
      </c>
      <c r="K1042" s="158" t="s">
        <v>8785</v>
      </c>
    </row>
    <row r="1043" spans="1:11" x14ac:dyDescent="0.25">
      <c r="A1043" s="5" t="s">
        <v>1060</v>
      </c>
      <c r="B1043" s="142" t="s">
        <v>929</v>
      </c>
      <c r="C1043" s="142" t="s">
        <v>928</v>
      </c>
      <c r="D1043" s="142" t="s">
        <v>927</v>
      </c>
      <c r="E1043" s="142">
        <v>1997</v>
      </c>
      <c r="F1043" s="142">
        <v>2006</v>
      </c>
      <c r="G1043" s="2">
        <v>29</v>
      </c>
      <c r="H1043" s="142">
        <v>10</v>
      </c>
      <c r="I1043" s="142">
        <v>263</v>
      </c>
      <c r="J1043" s="142">
        <v>4476</v>
      </c>
      <c r="K1043" s="158" t="s">
        <v>8842</v>
      </c>
    </row>
    <row r="1044" spans="1:11" x14ac:dyDescent="0.25">
      <c r="A1044" s="5" t="s">
        <v>1060</v>
      </c>
      <c r="B1044" s="142" t="s">
        <v>932</v>
      </c>
      <c r="C1044" s="142" t="s">
        <v>931</v>
      </c>
      <c r="D1044" s="142" t="s">
        <v>930</v>
      </c>
      <c r="E1044" s="142">
        <v>1997</v>
      </c>
      <c r="F1044" s="142">
        <v>2006</v>
      </c>
      <c r="G1044" s="2"/>
      <c r="H1044" s="142">
        <v>10</v>
      </c>
      <c r="I1044" s="142">
        <v>187</v>
      </c>
      <c r="J1044" s="142">
        <v>2102</v>
      </c>
      <c r="K1044" s="158" t="s">
        <v>8905</v>
      </c>
    </row>
    <row r="1045" spans="1:11" x14ac:dyDescent="0.25">
      <c r="A1045" s="5" t="s">
        <v>1060</v>
      </c>
      <c r="B1045" s="142" t="s">
        <v>1030</v>
      </c>
      <c r="C1045" s="142" t="s">
        <v>1029</v>
      </c>
      <c r="D1045" s="142" t="s">
        <v>5917</v>
      </c>
      <c r="E1045" s="142">
        <v>1997</v>
      </c>
      <c r="F1045" s="142">
        <v>2006</v>
      </c>
      <c r="G1045" s="2">
        <v>34</v>
      </c>
      <c r="H1045" s="142">
        <v>10</v>
      </c>
      <c r="I1045" s="142">
        <v>573</v>
      </c>
      <c r="J1045" s="142">
        <v>5958</v>
      </c>
      <c r="K1045" s="158" t="s">
        <v>8855</v>
      </c>
    </row>
    <row r="1046" spans="1:11" x14ac:dyDescent="0.25">
      <c r="A1046" s="5" t="s">
        <v>1060</v>
      </c>
      <c r="B1046" s="142" t="s">
        <v>1089</v>
      </c>
      <c r="C1046" s="142" t="s">
        <v>1087</v>
      </c>
      <c r="D1046" s="142" t="s">
        <v>1088</v>
      </c>
      <c r="E1046" s="142">
        <v>2000</v>
      </c>
      <c r="F1046" s="142">
        <v>2006</v>
      </c>
      <c r="G1046" s="2">
        <v>18</v>
      </c>
      <c r="H1046" s="142">
        <v>7</v>
      </c>
      <c r="I1046" s="142">
        <v>162</v>
      </c>
      <c r="J1046" s="142">
        <v>891</v>
      </c>
      <c r="K1046" s="158" t="s">
        <v>8859</v>
      </c>
    </row>
    <row r="1047" spans="1:11" x14ac:dyDescent="0.25">
      <c r="A1047" s="5" t="s">
        <v>1060</v>
      </c>
      <c r="B1047" s="142" t="s">
        <v>935</v>
      </c>
      <c r="C1047" s="142" t="s">
        <v>934</v>
      </c>
      <c r="D1047" s="142" t="s">
        <v>933</v>
      </c>
      <c r="E1047" s="142">
        <v>1997</v>
      </c>
      <c r="F1047" s="142">
        <v>2006</v>
      </c>
      <c r="G1047" s="2">
        <v>21</v>
      </c>
      <c r="H1047" s="142">
        <v>10</v>
      </c>
      <c r="I1047" s="142">
        <v>155</v>
      </c>
      <c r="J1047" s="142">
        <v>2095</v>
      </c>
      <c r="K1047" s="158" t="s">
        <v>8796</v>
      </c>
    </row>
    <row r="1048" spans="1:11" x14ac:dyDescent="0.25">
      <c r="A1048" s="5" t="s">
        <v>1060</v>
      </c>
      <c r="B1048" s="142" t="s">
        <v>1154</v>
      </c>
      <c r="C1048" s="142" t="s">
        <v>1152</v>
      </c>
      <c r="D1048" s="142" t="s">
        <v>1153</v>
      </c>
      <c r="E1048" s="142">
        <v>2006</v>
      </c>
      <c r="F1048" s="142">
        <v>2006</v>
      </c>
      <c r="G1048" s="2">
        <v>12</v>
      </c>
      <c r="H1048" s="142">
        <v>1</v>
      </c>
      <c r="I1048" s="142">
        <v>10</v>
      </c>
      <c r="J1048" s="142">
        <v>188</v>
      </c>
      <c r="K1048" s="158" t="s">
        <v>8864</v>
      </c>
    </row>
    <row r="1049" spans="1:11" ht="30" x14ac:dyDescent="0.25">
      <c r="A1049" s="155" t="s">
        <v>1060</v>
      </c>
      <c r="B1049" s="155" t="s">
        <v>5691</v>
      </c>
      <c r="C1049" s="155" t="s">
        <v>5690</v>
      </c>
      <c r="D1049" s="156" t="s">
        <v>6180</v>
      </c>
      <c r="E1049" s="155">
        <v>1997</v>
      </c>
      <c r="F1049" s="155">
        <v>2006</v>
      </c>
      <c r="G1049" s="155" t="s">
        <v>5829</v>
      </c>
      <c r="H1049" s="155"/>
      <c r="I1049" s="155">
        <v>254</v>
      </c>
      <c r="J1049" s="5">
        <v>2374</v>
      </c>
      <c r="K1049" s="158" t="s">
        <v>9877</v>
      </c>
    </row>
    <row r="1050" spans="1:11" ht="30" x14ac:dyDescent="0.25">
      <c r="A1050" s="5" t="s">
        <v>1060</v>
      </c>
      <c r="B1050" s="142" t="s">
        <v>938</v>
      </c>
      <c r="C1050" s="142" t="s">
        <v>937</v>
      </c>
      <c r="D1050" s="142" t="s">
        <v>936</v>
      </c>
      <c r="E1050" s="142">
        <v>1997</v>
      </c>
      <c r="F1050" s="142">
        <v>2006</v>
      </c>
      <c r="G1050" s="2">
        <v>27</v>
      </c>
      <c r="H1050" s="142">
        <v>10</v>
      </c>
      <c r="I1050" s="142">
        <v>155</v>
      </c>
      <c r="J1050" s="142">
        <v>3129</v>
      </c>
      <c r="K1050" s="158" t="s">
        <v>8804</v>
      </c>
    </row>
    <row r="1051" spans="1:11" x14ac:dyDescent="0.25">
      <c r="A1051" s="5" t="s">
        <v>1060</v>
      </c>
      <c r="B1051" s="142" t="s">
        <v>1011</v>
      </c>
      <c r="C1051" s="142" t="s">
        <v>1010</v>
      </c>
      <c r="D1051" s="142" t="s">
        <v>1090</v>
      </c>
      <c r="E1051" s="142">
        <v>1997</v>
      </c>
      <c r="F1051" s="142">
        <v>2006</v>
      </c>
      <c r="G1051" s="2">
        <v>62</v>
      </c>
      <c r="H1051" s="142">
        <v>10</v>
      </c>
      <c r="I1051" s="142">
        <v>808</v>
      </c>
      <c r="J1051" s="142">
        <v>4739</v>
      </c>
      <c r="K1051" s="158" t="s">
        <v>8862</v>
      </c>
    </row>
    <row r="1052" spans="1:11" ht="30" x14ac:dyDescent="0.25">
      <c r="A1052" s="5" t="s">
        <v>1060</v>
      </c>
      <c r="B1052" s="142" t="s">
        <v>940</v>
      </c>
      <c r="C1052" s="142" t="s">
        <v>939</v>
      </c>
      <c r="D1052" s="142" t="s">
        <v>5916</v>
      </c>
      <c r="E1052" s="142">
        <v>1997</v>
      </c>
      <c r="F1052" s="142">
        <v>2006</v>
      </c>
      <c r="G1052" s="2">
        <v>67</v>
      </c>
      <c r="H1052" s="142">
        <v>10</v>
      </c>
      <c r="I1052" s="142">
        <v>1531</v>
      </c>
      <c r="J1052" s="142">
        <v>14881</v>
      </c>
      <c r="K1052" s="158" t="s">
        <v>8886</v>
      </c>
    </row>
    <row r="1053" spans="1:11" x14ac:dyDescent="0.25">
      <c r="A1053" s="5" t="s">
        <v>1060</v>
      </c>
      <c r="B1053" s="142" t="s">
        <v>943</v>
      </c>
      <c r="C1053" s="142" t="s">
        <v>942</v>
      </c>
      <c r="D1053" s="142" t="s">
        <v>941</v>
      </c>
      <c r="E1053" s="142">
        <v>1997</v>
      </c>
      <c r="F1053" s="142">
        <v>2006</v>
      </c>
      <c r="G1053" s="2">
        <v>40</v>
      </c>
      <c r="H1053" s="142">
        <v>10</v>
      </c>
      <c r="I1053" s="142">
        <v>945</v>
      </c>
      <c r="J1053" s="142">
        <v>8692</v>
      </c>
      <c r="K1053" s="158" t="s">
        <v>8833</v>
      </c>
    </row>
    <row r="1054" spans="1:11" x14ac:dyDescent="0.25">
      <c r="A1054" s="5" t="s">
        <v>1060</v>
      </c>
      <c r="B1054" s="142" t="s">
        <v>946</v>
      </c>
      <c r="C1054" s="142" t="s">
        <v>945</v>
      </c>
      <c r="D1054" s="142" t="s">
        <v>944</v>
      </c>
      <c r="E1054" s="142">
        <v>1997</v>
      </c>
      <c r="F1054" s="142">
        <v>2006</v>
      </c>
      <c r="G1054" s="2">
        <v>108</v>
      </c>
      <c r="H1054" s="142">
        <v>10</v>
      </c>
      <c r="I1054" s="142">
        <v>601</v>
      </c>
      <c r="J1054" s="142">
        <v>6450</v>
      </c>
      <c r="K1054" s="158" t="s">
        <v>8863</v>
      </c>
    </row>
    <row r="1055" spans="1:11" x14ac:dyDescent="0.25">
      <c r="A1055" s="5" t="s">
        <v>1060</v>
      </c>
      <c r="B1055" s="142" t="s">
        <v>949</v>
      </c>
      <c r="C1055" s="142" t="s">
        <v>948</v>
      </c>
      <c r="D1055" s="142" t="s">
        <v>947</v>
      </c>
      <c r="E1055" s="142">
        <v>1997</v>
      </c>
      <c r="F1055" s="142">
        <v>2006</v>
      </c>
      <c r="G1055" s="2">
        <v>40</v>
      </c>
      <c r="H1055" s="142">
        <v>10</v>
      </c>
      <c r="I1055" s="142">
        <v>625</v>
      </c>
      <c r="J1055" s="142">
        <v>10678</v>
      </c>
      <c r="K1055" s="158" t="s">
        <v>8915</v>
      </c>
    </row>
    <row r="1056" spans="1:11" x14ac:dyDescent="0.25">
      <c r="A1056" s="5" t="s">
        <v>1060</v>
      </c>
      <c r="B1056" s="142" t="s">
        <v>1157</v>
      </c>
      <c r="C1056" s="142" t="s">
        <v>1155</v>
      </c>
      <c r="D1056" s="142" t="s">
        <v>1156</v>
      </c>
      <c r="E1056" s="142">
        <v>2000</v>
      </c>
      <c r="F1056" s="142">
        <v>2006</v>
      </c>
      <c r="G1056" s="2">
        <v>18</v>
      </c>
      <c r="H1056" s="142">
        <v>7</v>
      </c>
      <c r="I1056" s="142">
        <v>291</v>
      </c>
      <c r="J1056" s="142">
        <v>5061</v>
      </c>
      <c r="K1056" s="158" t="s">
        <v>8861</v>
      </c>
    </row>
    <row r="1057" spans="1:11" ht="30" x14ac:dyDescent="0.25">
      <c r="A1057" s="5" t="s">
        <v>1060</v>
      </c>
      <c r="B1057" s="142" t="s">
        <v>1092</v>
      </c>
      <c r="C1057" s="142" t="s">
        <v>1091</v>
      </c>
      <c r="D1057" s="142" t="s">
        <v>1015</v>
      </c>
      <c r="E1057" s="142">
        <v>1997</v>
      </c>
      <c r="F1057" s="142">
        <v>2006</v>
      </c>
      <c r="G1057" s="2">
        <v>13</v>
      </c>
      <c r="H1057" s="142">
        <v>10</v>
      </c>
      <c r="I1057" s="142">
        <v>348</v>
      </c>
      <c r="J1057" s="142">
        <v>3487</v>
      </c>
      <c r="K1057" s="158" t="s">
        <v>8906</v>
      </c>
    </row>
    <row r="1058" spans="1:11" x14ac:dyDescent="0.25">
      <c r="A1058" s="155" t="s">
        <v>1060</v>
      </c>
      <c r="B1058" s="155" t="s">
        <v>5710</v>
      </c>
      <c r="C1058" s="155" t="s">
        <v>5709</v>
      </c>
      <c r="D1058" s="156" t="s">
        <v>6181</v>
      </c>
      <c r="E1058" s="155">
        <v>1997</v>
      </c>
      <c r="F1058" s="155">
        <v>2006</v>
      </c>
      <c r="G1058" s="155" t="s">
        <v>5802</v>
      </c>
      <c r="H1058" s="155"/>
      <c r="I1058" s="155">
        <v>234</v>
      </c>
      <c r="J1058" s="5">
        <v>2092</v>
      </c>
      <c r="K1058" s="158" t="s">
        <v>9875</v>
      </c>
    </row>
    <row r="1059" spans="1:11" x14ac:dyDescent="0.25">
      <c r="A1059" s="5" t="s">
        <v>1060</v>
      </c>
      <c r="B1059" s="142" t="s">
        <v>1095</v>
      </c>
      <c r="C1059" s="142" t="s">
        <v>1093</v>
      </c>
      <c r="D1059" s="142" t="s">
        <v>1094</v>
      </c>
      <c r="E1059" s="142">
        <v>1997</v>
      </c>
      <c r="F1059" s="142">
        <v>2006</v>
      </c>
      <c r="G1059" s="2">
        <v>21</v>
      </c>
      <c r="H1059" s="142">
        <v>10</v>
      </c>
      <c r="I1059" s="142">
        <v>247</v>
      </c>
      <c r="J1059" s="142">
        <v>4463</v>
      </c>
      <c r="K1059" s="158" t="s">
        <v>8811</v>
      </c>
    </row>
    <row r="1060" spans="1:11" ht="30" x14ac:dyDescent="0.25">
      <c r="A1060" s="5" t="s">
        <v>1060</v>
      </c>
      <c r="B1060" s="142" t="s">
        <v>952</v>
      </c>
      <c r="C1060" s="142" t="s">
        <v>951</v>
      </c>
      <c r="D1060" s="142" t="s">
        <v>950</v>
      </c>
      <c r="E1060" s="142">
        <v>1997</v>
      </c>
      <c r="F1060" s="142">
        <v>2006</v>
      </c>
      <c r="G1060" s="2">
        <v>32</v>
      </c>
      <c r="H1060" s="142">
        <v>10</v>
      </c>
      <c r="I1060" s="142">
        <v>860</v>
      </c>
      <c r="J1060" s="142">
        <v>9474</v>
      </c>
      <c r="K1060" s="158" t="s">
        <v>8810</v>
      </c>
    </row>
    <row r="1061" spans="1:11" ht="30" x14ac:dyDescent="0.25">
      <c r="A1061" s="5" t="s">
        <v>1060</v>
      </c>
      <c r="B1061" s="142" t="s">
        <v>955</v>
      </c>
      <c r="C1061" s="142" t="s">
        <v>954</v>
      </c>
      <c r="D1061" s="142" t="s">
        <v>953</v>
      </c>
      <c r="E1061" s="142">
        <v>1997</v>
      </c>
      <c r="F1061" s="142">
        <v>2006</v>
      </c>
      <c r="G1061" s="2">
        <v>45</v>
      </c>
      <c r="H1061" s="142">
        <v>10</v>
      </c>
      <c r="I1061" s="142">
        <v>238</v>
      </c>
      <c r="J1061" s="142">
        <v>5021</v>
      </c>
      <c r="K1061" s="158" t="s">
        <v>8809</v>
      </c>
    </row>
    <row r="1062" spans="1:11" ht="30" x14ac:dyDescent="0.25">
      <c r="A1062" s="5" t="s">
        <v>1060</v>
      </c>
      <c r="B1062" s="142" t="s">
        <v>958</v>
      </c>
      <c r="C1062" s="142" t="s">
        <v>957</v>
      </c>
      <c r="D1062" s="142" t="s">
        <v>956</v>
      </c>
      <c r="E1062" s="142">
        <v>1997</v>
      </c>
      <c r="F1062" s="142">
        <v>2006</v>
      </c>
      <c r="G1062" s="2">
        <v>24</v>
      </c>
      <c r="H1062" s="142">
        <v>10</v>
      </c>
      <c r="I1062" s="142">
        <v>240</v>
      </c>
      <c r="J1062" s="142">
        <v>4063</v>
      </c>
      <c r="K1062" s="158" t="s">
        <v>8907</v>
      </c>
    </row>
    <row r="1063" spans="1:11" ht="30" x14ac:dyDescent="0.25">
      <c r="A1063" s="5" t="s">
        <v>1060</v>
      </c>
      <c r="B1063" s="142" t="s">
        <v>961</v>
      </c>
      <c r="C1063" s="142" t="s">
        <v>960</v>
      </c>
      <c r="D1063" s="142" t="s">
        <v>959</v>
      </c>
      <c r="E1063" s="142">
        <v>1997</v>
      </c>
      <c r="F1063" s="142">
        <v>2006</v>
      </c>
      <c r="G1063" s="2">
        <v>38</v>
      </c>
      <c r="H1063" s="142">
        <v>10</v>
      </c>
      <c r="I1063" s="142">
        <v>221</v>
      </c>
      <c r="J1063" s="142">
        <v>5159</v>
      </c>
      <c r="K1063" s="158" t="s">
        <v>8797</v>
      </c>
    </row>
    <row r="1064" spans="1:11" ht="30" x14ac:dyDescent="0.25">
      <c r="A1064" s="5" t="s">
        <v>1060</v>
      </c>
      <c r="B1064" s="5" t="s">
        <v>1047</v>
      </c>
      <c r="C1064" s="5" t="s">
        <v>1046</v>
      </c>
      <c r="D1064" s="11" t="s">
        <v>5921</v>
      </c>
      <c r="E1064" s="5"/>
      <c r="F1064" s="5"/>
      <c r="G1064" s="2">
        <v>126</v>
      </c>
      <c r="H1064" s="5"/>
      <c r="I1064" s="142">
        <v>220</v>
      </c>
      <c r="J1064" s="142">
        <v>1396</v>
      </c>
      <c r="K1064" s="158" t="s">
        <v>8922</v>
      </c>
    </row>
    <row r="1065" spans="1:11" ht="30" x14ac:dyDescent="0.25">
      <c r="A1065" s="5" t="s">
        <v>1060</v>
      </c>
      <c r="B1065" s="5" t="s">
        <v>1049</v>
      </c>
      <c r="C1065" s="5" t="s">
        <v>1048</v>
      </c>
      <c r="D1065" s="11" t="s">
        <v>5922</v>
      </c>
      <c r="E1065" s="5"/>
      <c r="F1065" s="5"/>
      <c r="G1065" s="2">
        <v>126</v>
      </c>
      <c r="H1065" s="5"/>
      <c r="I1065" s="142">
        <v>190</v>
      </c>
      <c r="J1065" s="142">
        <v>1517</v>
      </c>
      <c r="K1065" s="158" t="s">
        <v>8921</v>
      </c>
    </row>
    <row r="1066" spans="1:11" ht="30" x14ac:dyDescent="0.25">
      <c r="A1066" s="5" t="s">
        <v>1060</v>
      </c>
      <c r="B1066" s="142" t="s">
        <v>1098</v>
      </c>
      <c r="C1066" s="142" t="s">
        <v>1096</v>
      </c>
      <c r="D1066" s="142" t="s">
        <v>1097</v>
      </c>
      <c r="E1066" s="142">
        <v>1997</v>
      </c>
      <c r="F1066" s="142">
        <v>2006</v>
      </c>
      <c r="G1066" s="2">
        <v>21</v>
      </c>
      <c r="H1066" s="142">
        <v>10</v>
      </c>
      <c r="I1066" s="142">
        <v>250</v>
      </c>
      <c r="J1066" s="142">
        <v>3276</v>
      </c>
      <c r="K1066" s="158" t="s">
        <v>8908</v>
      </c>
    </row>
    <row r="1067" spans="1:11" ht="30" x14ac:dyDescent="0.25">
      <c r="A1067" s="5" t="s">
        <v>1060</v>
      </c>
      <c r="B1067" s="142" t="s">
        <v>964</v>
      </c>
      <c r="C1067" s="142" t="s">
        <v>963</v>
      </c>
      <c r="D1067" s="142" t="s">
        <v>962</v>
      </c>
      <c r="E1067" s="142">
        <v>1997</v>
      </c>
      <c r="F1067" s="142">
        <v>2006</v>
      </c>
      <c r="G1067" s="2">
        <v>23</v>
      </c>
      <c r="H1067" s="142">
        <v>10</v>
      </c>
      <c r="I1067" s="142">
        <v>110</v>
      </c>
      <c r="J1067" s="142">
        <v>2225</v>
      </c>
      <c r="K1067" s="158" t="s">
        <v>8848</v>
      </c>
    </row>
    <row r="1068" spans="1:11" x14ac:dyDescent="0.25">
      <c r="A1068" s="5" t="s">
        <v>1060</v>
      </c>
      <c r="B1068" s="142" t="s">
        <v>967</v>
      </c>
      <c r="C1068" s="142" t="s">
        <v>966</v>
      </c>
      <c r="D1068" s="142" t="s">
        <v>965</v>
      </c>
      <c r="E1068" s="142">
        <v>1997</v>
      </c>
      <c r="F1068" s="142">
        <v>2006</v>
      </c>
      <c r="G1068" s="2">
        <v>32</v>
      </c>
      <c r="H1068" s="142">
        <v>10</v>
      </c>
      <c r="I1068" s="142">
        <v>185</v>
      </c>
      <c r="J1068" s="142">
        <v>2681</v>
      </c>
      <c r="K1068" s="158" t="s">
        <v>8798</v>
      </c>
    </row>
    <row r="1069" spans="1:11" ht="30" x14ac:dyDescent="0.25">
      <c r="A1069" s="5" t="s">
        <v>1060</v>
      </c>
      <c r="B1069" s="142" t="s">
        <v>970</v>
      </c>
      <c r="C1069" s="142" t="s">
        <v>969</v>
      </c>
      <c r="D1069" s="142" t="s">
        <v>968</v>
      </c>
      <c r="E1069" s="142">
        <v>1997</v>
      </c>
      <c r="F1069" s="142">
        <v>2006</v>
      </c>
      <c r="G1069" s="2">
        <v>71</v>
      </c>
      <c r="H1069" s="142">
        <v>10</v>
      </c>
      <c r="I1069" s="142">
        <v>965</v>
      </c>
      <c r="J1069" s="142">
        <v>18216</v>
      </c>
      <c r="K1069" s="158" t="s">
        <v>8910</v>
      </c>
    </row>
    <row r="1070" spans="1:11" ht="30" x14ac:dyDescent="0.25">
      <c r="A1070" s="5" t="s">
        <v>1060</v>
      </c>
      <c r="B1070" s="142" t="s">
        <v>973</v>
      </c>
      <c r="C1070" s="142" t="s">
        <v>972</v>
      </c>
      <c r="D1070" s="142" t="s">
        <v>971</v>
      </c>
      <c r="E1070" s="142">
        <v>1997</v>
      </c>
      <c r="F1070" s="142">
        <v>2006</v>
      </c>
      <c r="G1070" s="2">
        <v>71</v>
      </c>
      <c r="H1070" s="142">
        <v>10</v>
      </c>
      <c r="I1070" s="142">
        <v>538</v>
      </c>
      <c r="J1070" s="142">
        <v>10717</v>
      </c>
      <c r="K1070" s="158" t="s">
        <v>8909</v>
      </c>
    </row>
    <row r="1071" spans="1:11" ht="30" x14ac:dyDescent="0.25">
      <c r="A1071" s="5" t="s">
        <v>1060</v>
      </c>
      <c r="B1071" s="142" t="s">
        <v>976</v>
      </c>
      <c r="C1071" s="142" t="s">
        <v>975</v>
      </c>
      <c r="D1071" s="142" t="s">
        <v>974</v>
      </c>
      <c r="E1071" s="142">
        <v>1997</v>
      </c>
      <c r="F1071" s="142">
        <v>2006</v>
      </c>
      <c r="G1071" s="2">
        <v>39</v>
      </c>
      <c r="H1071" s="142">
        <v>10</v>
      </c>
      <c r="I1071" s="142">
        <v>511</v>
      </c>
      <c r="J1071" s="142">
        <v>5329</v>
      </c>
      <c r="K1071" s="158" t="s">
        <v>8782</v>
      </c>
    </row>
    <row r="1072" spans="1:11" x14ac:dyDescent="0.25">
      <c r="A1072" s="5" t="s">
        <v>1060</v>
      </c>
      <c r="B1072" s="5" t="s">
        <v>1051</v>
      </c>
      <c r="C1072" s="5" t="s">
        <v>1050</v>
      </c>
      <c r="D1072" s="11" t="s">
        <v>5923</v>
      </c>
      <c r="E1072" s="5"/>
      <c r="F1072" s="5"/>
      <c r="G1072" s="2">
        <v>28</v>
      </c>
      <c r="H1072" s="5"/>
      <c r="I1072" s="142">
        <v>466</v>
      </c>
      <c r="J1072" s="142">
        <v>2682</v>
      </c>
      <c r="K1072" s="158" t="s">
        <v>8923</v>
      </c>
    </row>
    <row r="1073" spans="1:11" x14ac:dyDescent="0.25">
      <c r="A1073" s="5" t="s">
        <v>1060</v>
      </c>
      <c r="B1073" s="142" t="s">
        <v>979</v>
      </c>
      <c r="C1073" s="142" t="s">
        <v>978</v>
      </c>
      <c r="D1073" s="142" t="s">
        <v>977</v>
      </c>
      <c r="E1073" s="142">
        <v>1997</v>
      </c>
      <c r="F1073" s="142">
        <v>2006</v>
      </c>
      <c r="G1073" s="2">
        <v>35</v>
      </c>
      <c r="H1073" s="142">
        <v>10</v>
      </c>
      <c r="I1073" s="142">
        <v>305</v>
      </c>
      <c r="J1073" s="142">
        <v>3657</v>
      </c>
      <c r="K1073" s="158" t="s">
        <v>8911</v>
      </c>
    </row>
    <row r="1074" spans="1:11" x14ac:dyDescent="0.25">
      <c r="A1074" s="5" t="s">
        <v>1060</v>
      </c>
      <c r="B1074" s="142" t="s">
        <v>982</v>
      </c>
      <c r="C1074" s="142" t="s">
        <v>981</v>
      </c>
      <c r="D1074" s="142" t="s">
        <v>980</v>
      </c>
      <c r="E1074" s="142">
        <v>1997</v>
      </c>
      <c r="F1074" s="142">
        <v>2006</v>
      </c>
      <c r="G1074" s="2">
        <v>35</v>
      </c>
      <c r="H1074" s="142">
        <v>10</v>
      </c>
      <c r="I1074" s="142">
        <v>899</v>
      </c>
      <c r="J1074" s="142">
        <v>13206</v>
      </c>
      <c r="K1074" s="158" t="s">
        <v>8812</v>
      </c>
    </row>
    <row r="1075" spans="1:11" x14ac:dyDescent="0.25">
      <c r="A1075" s="155" t="s">
        <v>1060</v>
      </c>
      <c r="B1075" s="155" t="s">
        <v>5730</v>
      </c>
      <c r="C1075" s="155" t="s">
        <v>5729</v>
      </c>
      <c r="D1075" s="156" t="s">
        <v>6182</v>
      </c>
      <c r="E1075" s="155">
        <v>2003</v>
      </c>
      <c r="F1075" s="155">
        <v>2006</v>
      </c>
      <c r="G1075" s="155" t="s">
        <v>5853</v>
      </c>
      <c r="H1075" s="155"/>
      <c r="I1075" s="155">
        <v>57</v>
      </c>
      <c r="J1075" s="5">
        <v>950</v>
      </c>
      <c r="K1075" s="158" t="s">
        <v>9878</v>
      </c>
    </row>
    <row r="1076" spans="1:11" x14ac:dyDescent="0.25">
      <c r="A1076" s="5" t="s">
        <v>1060</v>
      </c>
      <c r="B1076" s="142" t="s">
        <v>985</v>
      </c>
      <c r="C1076" s="142" t="s">
        <v>984</v>
      </c>
      <c r="D1076" s="142" t="s">
        <v>983</v>
      </c>
      <c r="E1076" s="142">
        <v>1997</v>
      </c>
      <c r="F1076" s="142">
        <v>2006</v>
      </c>
      <c r="G1076" s="2">
        <v>28</v>
      </c>
      <c r="H1076" s="142">
        <v>10</v>
      </c>
      <c r="I1076" s="142">
        <v>870</v>
      </c>
      <c r="J1076" s="142">
        <v>7974</v>
      </c>
      <c r="K1076" s="158" t="s">
        <v>8869</v>
      </c>
    </row>
    <row r="1077" spans="1:11" ht="30" x14ac:dyDescent="0.25">
      <c r="A1077" s="155" t="s">
        <v>1060</v>
      </c>
      <c r="B1077" s="155" t="s">
        <v>5736</v>
      </c>
      <c r="C1077" s="155" t="s">
        <v>5735</v>
      </c>
      <c r="D1077" s="156" t="s">
        <v>6183</v>
      </c>
      <c r="E1077" s="155">
        <v>2004</v>
      </c>
      <c r="F1077" s="155">
        <v>2006</v>
      </c>
      <c r="G1077" s="155" t="s">
        <v>5830</v>
      </c>
      <c r="H1077" s="155"/>
      <c r="I1077" s="155">
        <v>69</v>
      </c>
      <c r="J1077" s="5">
        <v>1088</v>
      </c>
      <c r="K1077" s="158" t="s">
        <v>9881</v>
      </c>
    </row>
    <row r="1078" spans="1:11" x14ac:dyDescent="0.25">
      <c r="A1078" s="5" t="s">
        <v>1060</v>
      </c>
      <c r="B1078" s="142" t="s">
        <v>988</v>
      </c>
      <c r="C1078" s="142" t="s">
        <v>987</v>
      </c>
      <c r="D1078" s="142" t="s">
        <v>986</v>
      </c>
      <c r="E1078" s="142">
        <v>1997</v>
      </c>
      <c r="F1078" s="142">
        <v>2006</v>
      </c>
      <c r="G1078" s="2">
        <v>29</v>
      </c>
      <c r="H1078" s="142">
        <v>10</v>
      </c>
      <c r="I1078" s="142">
        <v>746</v>
      </c>
      <c r="J1078" s="142">
        <v>6464</v>
      </c>
      <c r="K1078" s="158" t="s">
        <v>8813</v>
      </c>
    </row>
    <row r="1079" spans="1:11" x14ac:dyDescent="0.25">
      <c r="A1079" s="5" t="s">
        <v>1060</v>
      </c>
      <c r="B1079" s="142" t="s">
        <v>1159</v>
      </c>
      <c r="C1079" s="142" t="s">
        <v>1158</v>
      </c>
      <c r="D1079" s="142" t="s">
        <v>6184</v>
      </c>
      <c r="E1079" s="142">
        <v>2004</v>
      </c>
      <c r="F1079" s="142">
        <v>2006</v>
      </c>
      <c r="G1079" s="2">
        <v>14</v>
      </c>
      <c r="H1079" s="142">
        <v>3</v>
      </c>
      <c r="I1079" s="142">
        <v>49</v>
      </c>
      <c r="J1079" s="142">
        <v>715</v>
      </c>
      <c r="K1079" s="158" t="s">
        <v>8871</v>
      </c>
    </row>
    <row r="1080" spans="1:11" ht="30" x14ac:dyDescent="0.25">
      <c r="A1080" s="5" t="s">
        <v>1060</v>
      </c>
      <c r="B1080" s="142" t="s">
        <v>991</v>
      </c>
      <c r="C1080" s="142" t="s">
        <v>990</v>
      </c>
      <c r="D1080" s="142" t="s">
        <v>989</v>
      </c>
      <c r="E1080" s="142">
        <v>1997</v>
      </c>
      <c r="F1080" s="142">
        <v>2006</v>
      </c>
      <c r="G1080" s="2">
        <v>28</v>
      </c>
      <c r="H1080" s="142">
        <v>10</v>
      </c>
      <c r="I1080" s="142">
        <v>144</v>
      </c>
      <c r="J1080" s="142">
        <v>2031</v>
      </c>
      <c r="K1080" s="158" t="s">
        <v>8912</v>
      </c>
    </row>
    <row r="1081" spans="1:11" ht="30" x14ac:dyDescent="0.25">
      <c r="A1081" s="5" t="s">
        <v>1060</v>
      </c>
      <c r="B1081" s="142" t="s">
        <v>1161</v>
      </c>
      <c r="C1081" s="142" t="s">
        <v>1160</v>
      </c>
      <c r="D1081" s="142" t="s">
        <v>6185</v>
      </c>
      <c r="E1081" s="142">
        <v>2000</v>
      </c>
      <c r="F1081" s="142">
        <v>2006</v>
      </c>
      <c r="G1081" s="2">
        <v>18</v>
      </c>
      <c r="H1081" s="142">
        <v>7</v>
      </c>
      <c r="I1081" s="142">
        <v>185</v>
      </c>
      <c r="J1081" s="142">
        <v>3266</v>
      </c>
      <c r="K1081" s="158" t="s">
        <v>8874</v>
      </c>
    </row>
    <row r="1082" spans="1:11" x14ac:dyDescent="0.25">
      <c r="A1082" s="155" t="s">
        <v>1060</v>
      </c>
      <c r="B1082" s="155" t="s">
        <v>5752</v>
      </c>
      <c r="C1082" s="155" t="s">
        <v>5751</v>
      </c>
      <c r="D1082" s="156" t="s">
        <v>6186</v>
      </c>
      <c r="E1082" s="155">
        <v>1997</v>
      </c>
      <c r="F1082" s="155">
        <v>2006</v>
      </c>
      <c r="G1082" s="155" t="s">
        <v>5837</v>
      </c>
      <c r="H1082" s="155"/>
      <c r="I1082" s="155">
        <v>162</v>
      </c>
      <c r="J1082" s="5">
        <v>1306</v>
      </c>
      <c r="K1082" s="158" t="s">
        <v>9879</v>
      </c>
    </row>
    <row r="1083" spans="1:11" ht="30" x14ac:dyDescent="0.25">
      <c r="A1083" s="155" t="s">
        <v>1060</v>
      </c>
      <c r="B1083" s="155" t="s">
        <v>5754</v>
      </c>
      <c r="C1083" s="155" t="s">
        <v>5753</v>
      </c>
      <c r="D1083" s="156" t="s">
        <v>6187</v>
      </c>
      <c r="E1083" s="155">
        <v>1997</v>
      </c>
      <c r="F1083" s="155">
        <v>2006</v>
      </c>
      <c r="G1083" s="155" t="s">
        <v>5809</v>
      </c>
      <c r="H1083" s="155"/>
      <c r="I1083" s="155">
        <v>639</v>
      </c>
      <c r="J1083" s="5">
        <v>4797</v>
      </c>
      <c r="K1083" s="158" t="s">
        <v>9883</v>
      </c>
    </row>
    <row r="1084" spans="1:11" x14ac:dyDescent="0.25">
      <c r="A1084" s="5" t="s">
        <v>1060</v>
      </c>
      <c r="B1084" s="5" t="s">
        <v>1053</v>
      </c>
      <c r="C1084" s="5" t="s">
        <v>1052</v>
      </c>
      <c r="D1084" s="11" t="s">
        <v>5924</v>
      </c>
      <c r="E1084" s="5"/>
      <c r="F1084" s="5"/>
      <c r="G1084" s="2">
        <v>64</v>
      </c>
      <c r="H1084" s="5"/>
      <c r="I1084" s="142">
        <v>87</v>
      </c>
      <c r="J1084" s="142">
        <v>771</v>
      </c>
      <c r="K1084" s="158" t="s">
        <v>8924</v>
      </c>
    </row>
    <row r="1085" spans="1:11" x14ac:dyDescent="0.25">
      <c r="A1085" s="5" t="s">
        <v>1060</v>
      </c>
      <c r="B1085" s="142" t="s">
        <v>1101</v>
      </c>
      <c r="C1085" s="142" t="s">
        <v>1099</v>
      </c>
      <c r="D1085" s="142" t="s">
        <v>1100</v>
      </c>
      <c r="E1085" s="142">
        <v>2006</v>
      </c>
      <c r="F1085" s="142">
        <v>2006</v>
      </c>
      <c r="G1085" s="2">
        <v>12</v>
      </c>
      <c r="H1085" s="142">
        <v>1</v>
      </c>
      <c r="I1085" s="142">
        <v>37</v>
      </c>
      <c r="J1085" s="142">
        <v>346</v>
      </c>
      <c r="K1085" s="158" t="s">
        <v>8876</v>
      </c>
    </row>
    <row r="1086" spans="1:11" x14ac:dyDescent="0.25">
      <c r="A1086" s="5" t="s">
        <v>1060</v>
      </c>
      <c r="B1086" s="142" t="s">
        <v>994</v>
      </c>
      <c r="C1086" s="142" t="s">
        <v>993</v>
      </c>
      <c r="D1086" s="142" t="s">
        <v>992</v>
      </c>
      <c r="E1086" s="142">
        <v>1997</v>
      </c>
      <c r="F1086" s="142">
        <v>2006</v>
      </c>
      <c r="G1086" s="2">
        <v>35</v>
      </c>
      <c r="H1086" s="142">
        <v>10</v>
      </c>
      <c r="I1086" s="142">
        <v>597</v>
      </c>
      <c r="J1086" s="142">
        <v>10948</v>
      </c>
      <c r="K1086" s="158" t="s">
        <v>8814</v>
      </c>
    </row>
    <row r="1087" spans="1:11" x14ac:dyDescent="0.25">
      <c r="A1087" s="5" t="s">
        <v>1060</v>
      </c>
      <c r="B1087" s="142" t="s">
        <v>1104</v>
      </c>
      <c r="C1087" s="142" t="s">
        <v>1102</v>
      </c>
      <c r="D1087" s="142" t="s">
        <v>1103</v>
      </c>
      <c r="E1087" s="142">
        <v>2003</v>
      </c>
      <c r="F1087" s="142">
        <v>2006</v>
      </c>
      <c r="G1087" s="2">
        <v>17</v>
      </c>
      <c r="H1087" s="142">
        <v>4</v>
      </c>
      <c r="I1087" s="142">
        <v>80</v>
      </c>
      <c r="J1087" s="142">
        <v>1475</v>
      </c>
      <c r="K1087" s="158" t="s">
        <v>8805</v>
      </c>
    </row>
    <row r="1088" spans="1:11" x14ac:dyDescent="0.25">
      <c r="A1088" s="5" t="s">
        <v>1060</v>
      </c>
      <c r="B1088" s="142" t="s">
        <v>1107</v>
      </c>
      <c r="C1088" s="142" t="s">
        <v>1105</v>
      </c>
      <c r="D1088" s="142" t="s">
        <v>1106</v>
      </c>
      <c r="E1088" s="142">
        <v>1997</v>
      </c>
      <c r="F1088" s="142">
        <v>2006</v>
      </c>
      <c r="G1088" s="2">
        <v>37</v>
      </c>
      <c r="H1088" s="142">
        <v>10</v>
      </c>
      <c r="I1088" s="142">
        <v>302</v>
      </c>
      <c r="J1088" s="142">
        <v>2882</v>
      </c>
      <c r="K1088" s="158" t="s">
        <v>8913</v>
      </c>
    </row>
    <row r="1089" spans="1:11" x14ac:dyDescent="0.25">
      <c r="A1089" s="5" t="s">
        <v>1060</v>
      </c>
      <c r="B1089" s="142" t="s">
        <v>1164</v>
      </c>
      <c r="C1089" s="142" t="s">
        <v>1162</v>
      </c>
      <c r="D1089" s="142" t="s">
        <v>1163</v>
      </c>
      <c r="E1089" s="142">
        <v>2005</v>
      </c>
      <c r="F1089" s="142">
        <v>2006</v>
      </c>
      <c r="G1089" s="2">
        <v>13</v>
      </c>
      <c r="H1089" s="142">
        <v>2</v>
      </c>
      <c r="I1089" s="142">
        <v>52</v>
      </c>
      <c r="J1089" s="142">
        <v>565</v>
      </c>
      <c r="K1089" s="158" t="s">
        <v>8816</v>
      </c>
    </row>
    <row r="1090" spans="1:11" x14ac:dyDescent="0.25">
      <c r="A1090" s="155" t="s">
        <v>1060</v>
      </c>
      <c r="B1090" s="155" t="s">
        <v>5770</v>
      </c>
      <c r="C1090" s="155" t="s">
        <v>5769</v>
      </c>
      <c r="D1090" s="156" t="s">
        <v>6188</v>
      </c>
      <c r="E1090" s="155">
        <v>2000</v>
      </c>
      <c r="F1090" s="155">
        <v>2006</v>
      </c>
      <c r="G1090" s="155" t="s">
        <v>5847</v>
      </c>
      <c r="H1090" s="155"/>
      <c r="I1090" s="155">
        <v>105</v>
      </c>
      <c r="J1090" s="5">
        <v>975</v>
      </c>
      <c r="K1090" s="158" t="s">
        <v>9880</v>
      </c>
    </row>
    <row r="1091" spans="1:11" ht="30" x14ac:dyDescent="0.25">
      <c r="A1091" s="5" t="s">
        <v>1060</v>
      </c>
      <c r="B1091" s="5" t="s">
        <v>1055</v>
      </c>
      <c r="C1091" s="5" t="s">
        <v>1054</v>
      </c>
      <c r="D1091" s="11" t="s">
        <v>5925</v>
      </c>
      <c r="E1091" s="5"/>
      <c r="F1091" s="5"/>
      <c r="G1091" s="2">
        <v>33</v>
      </c>
      <c r="H1091" s="5"/>
      <c r="I1091" s="142">
        <v>821</v>
      </c>
      <c r="J1091" s="142">
        <v>4450</v>
      </c>
      <c r="K1091" s="158" t="s">
        <v>8925</v>
      </c>
    </row>
    <row r="1092" spans="1:11" x14ac:dyDescent="0.25">
      <c r="A1092" s="5" t="s">
        <v>1060</v>
      </c>
      <c r="B1092" s="142" t="s">
        <v>997</v>
      </c>
      <c r="C1092" s="142" t="s">
        <v>996</v>
      </c>
      <c r="D1092" s="142" t="s">
        <v>995</v>
      </c>
      <c r="E1092" s="142">
        <v>1997</v>
      </c>
      <c r="F1092" s="142">
        <v>2006</v>
      </c>
      <c r="G1092" s="2">
        <v>49</v>
      </c>
      <c r="H1092" s="142">
        <v>10</v>
      </c>
      <c r="I1092" s="142">
        <v>44</v>
      </c>
      <c r="J1092" s="142">
        <v>2497</v>
      </c>
      <c r="K1092" s="158" t="s">
        <v>8879</v>
      </c>
    </row>
    <row r="1093" spans="1:11" ht="30" x14ac:dyDescent="0.25">
      <c r="A1093" s="5" t="s">
        <v>1060</v>
      </c>
      <c r="B1093" s="142" t="s">
        <v>1000</v>
      </c>
      <c r="C1093" s="142" t="s">
        <v>999</v>
      </c>
      <c r="D1093" s="142" t="s">
        <v>998</v>
      </c>
      <c r="E1093" s="142">
        <v>1997</v>
      </c>
      <c r="F1093" s="142">
        <v>2006</v>
      </c>
      <c r="G1093" s="2">
        <v>62</v>
      </c>
      <c r="H1093" s="142">
        <v>10</v>
      </c>
      <c r="I1093" s="142">
        <v>231</v>
      </c>
      <c r="J1093" s="142">
        <v>3646</v>
      </c>
      <c r="K1093" s="158" t="s">
        <v>8914</v>
      </c>
    </row>
    <row r="1094" spans="1:11" ht="30" x14ac:dyDescent="0.25">
      <c r="A1094" s="5" t="s">
        <v>1060</v>
      </c>
      <c r="B1094" s="5" t="s">
        <v>1057</v>
      </c>
      <c r="C1094" s="5" t="s">
        <v>1056</v>
      </c>
      <c r="D1094" s="11" t="s">
        <v>5926</v>
      </c>
      <c r="E1094" s="5"/>
      <c r="F1094" s="5"/>
      <c r="G1094" s="2">
        <v>87</v>
      </c>
      <c r="H1094" s="5"/>
      <c r="I1094" s="142">
        <v>137</v>
      </c>
      <c r="J1094" s="142">
        <v>2453</v>
      </c>
      <c r="K1094" s="158" t="s">
        <v>8919</v>
      </c>
    </row>
    <row r="1095" spans="1:11" x14ac:dyDescent="0.25">
      <c r="A1095" s="5" t="s">
        <v>1060</v>
      </c>
      <c r="B1095" s="142" t="s">
        <v>1167</v>
      </c>
      <c r="C1095" s="142" t="s">
        <v>1165</v>
      </c>
      <c r="D1095" s="142" t="s">
        <v>1166</v>
      </c>
      <c r="E1095" s="142">
        <v>2000</v>
      </c>
      <c r="F1095" s="142">
        <v>2006</v>
      </c>
      <c r="G1095" s="2">
        <v>18</v>
      </c>
      <c r="H1095" s="142">
        <v>7</v>
      </c>
      <c r="I1095" s="142">
        <v>191</v>
      </c>
      <c r="J1095" s="142">
        <v>3074</v>
      </c>
      <c r="K1095" s="158" t="s">
        <v>8878</v>
      </c>
    </row>
    <row r="1096" spans="1:11" x14ac:dyDescent="0.25">
      <c r="A1096" s="5" t="s">
        <v>1060</v>
      </c>
      <c r="B1096" s="142" t="s">
        <v>1109</v>
      </c>
      <c r="C1096" s="142" t="s">
        <v>1108</v>
      </c>
      <c r="D1096" s="142" t="s">
        <v>6189</v>
      </c>
      <c r="E1096" s="142">
        <v>1999</v>
      </c>
      <c r="F1096" s="142">
        <v>2006</v>
      </c>
      <c r="G1096" s="2">
        <v>18</v>
      </c>
      <c r="H1096" s="142">
        <v>8</v>
      </c>
      <c r="I1096" s="142">
        <v>306</v>
      </c>
      <c r="J1096" s="142">
        <v>2392</v>
      </c>
      <c r="K1096" s="158" t="s">
        <v>8792</v>
      </c>
    </row>
    <row r="1097" spans="1:11" ht="30" x14ac:dyDescent="0.25">
      <c r="A1097" s="5" t="s">
        <v>1060</v>
      </c>
      <c r="B1097" s="5" t="s">
        <v>1059</v>
      </c>
      <c r="C1097" s="5" t="s">
        <v>1058</v>
      </c>
      <c r="D1097" s="11" t="s">
        <v>5927</v>
      </c>
      <c r="E1097" s="5"/>
      <c r="F1097" s="5"/>
      <c r="G1097" s="2">
        <v>95</v>
      </c>
      <c r="H1097" s="5"/>
      <c r="I1097" s="142">
        <v>123</v>
      </c>
      <c r="J1097" s="142">
        <v>622</v>
      </c>
      <c r="K1097" s="158" t="s">
        <v>8926</v>
      </c>
    </row>
    <row r="1098" spans="1:11" x14ac:dyDescent="0.25">
      <c r="A1098" s="5" t="s">
        <v>1060</v>
      </c>
      <c r="B1098" s="11" t="s">
        <v>1176</v>
      </c>
      <c r="C1098" s="11" t="s">
        <v>1174</v>
      </c>
      <c r="D1098" s="11" t="s">
        <v>1175</v>
      </c>
      <c r="E1098" s="142">
        <v>2002</v>
      </c>
      <c r="F1098" s="142">
        <v>2006</v>
      </c>
      <c r="G1098" s="2">
        <v>32</v>
      </c>
      <c r="H1098" s="11">
        <v>5</v>
      </c>
      <c r="I1098" s="142">
        <v>254</v>
      </c>
      <c r="J1098" s="142">
        <v>1440</v>
      </c>
      <c r="K1098" s="158" t="s">
        <v>8872</v>
      </c>
    </row>
    <row r="1099" spans="1:11" x14ac:dyDescent="0.25">
      <c r="A1099" s="5" t="s">
        <v>1060</v>
      </c>
      <c r="B1099" s="142" t="s">
        <v>1111</v>
      </c>
      <c r="C1099" s="142" t="s">
        <v>1110</v>
      </c>
      <c r="D1099" s="142" t="s">
        <v>6190</v>
      </c>
      <c r="E1099" s="142">
        <v>2005</v>
      </c>
      <c r="F1099" s="142">
        <v>2006</v>
      </c>
      <c r="G1099" s="2">
        <v>13</v>
      </c>
      <c r="H1099" s="142">
        <v>2</v>
      </c>
      <c r="I1099" s="142">
        <v>27</v>
      </c>
      <c r="J1099" s="142">
        <v>495</v>
      </c>
      <c r="K1099" s="158" t="s">
        <v>8880</v>
      </c>
    </row>
    <row r="1100" spans="1:11" x14ac:dyDescent="0.25">
      <c r="A1100" s="5" t="s">
        <v>1060</v>
      </c>
      <c r="B1100" s="142" t="s">
        <v>1003</v>
      </c>
      <c r="C1100" s="142" t="s">
        <v>1002</v>
      </c>
      <c r="D1100" s="142" t="s">
        <v>1001</v>
      </c>
      <c r="E1100" s="142">
        <v>1997</v>
      </c>
      <c r="F1100" s="142">
        <v>2006</v>
      </c>
      <c r="G1100" s="2">
        <v>60</v>
      </c>
      <c r="H1100" s="142">
        <v>10</v>
      </c>
      <c r="I1100" s="142">
        <v>861</v>
      </c>
      <c r="J1100" s="142">
        <v>6739</v>
      </c>
      <c r="K1100" s="158" t="s">
        <v>8916</v>
      </c>
    </row>
    <row r="1101" spans="1:11" ht="30" x14ac:dyDescent="0.25">
      <c r="A1101" s="5" t="s">
        <v>1060</v>
      </c>
      <c r="B1101" s="142" t="s">
        <v>1170</v>
      </c>
      <c r="C1101" s="142" t="s">
        <v>1168</v>
      </c>
      <c r="D1101" s="142" t="s">
        <v>1169</v>
      </c>
      <c r="E1101" s="142">
        <v>2004</v>
      </c>
      <c r="F1101" s="142">
        <v>2006</v>
      </c>
      <c r="G1101" s="2">
        <v>14</v>
      </c>
      <c r="H1101" s="142">
        <v>3</v>
      </c>
      <c r="I1101" s="142">
        <v>84</v>
      </c>
      <c r="J1101" s="142">
        <v>814</v>
      </c>
      <c r="K1101" s="158" t="s">
        <v>8818</v>
      </c>
    </row>
    <row r="1102" spans="1:11" ht="30" x14ac:dyDescent="0.25">
      <c r="A1102" s="5" t="s">
        <v>1060</v>
      </c>
      <c r="B1102" s="142" t="s">
        <v>1006</v>
      </c>
      <c r="C1102" s="142" t="s">
        <v>1005</v>
      </c>
      <c r="D1102" s="142" t="s">
        <v>1004</v>
      </c>
      <c r="E1102" s="142">
        <v>1997</v>
      </c>
      <c r="F1102" s="142">
        <v>2006</v>
      </c>
      <c r="G1102" s="2">
        <v>55</v>
      </c>
      <c r="H1102" s="142">
        <v>10</v>
      </c>
      <c r="I1102" s="142">
        <v>729</v>
      </c>
      <c r="J1102" s="142">
        <v>12335</v>
      </c>
      <c r="K1102" s="158" t="s">
        <v>8820</v>
      </c>
    </row>
    <row r="1103" spans="1:11" ht="30" x14ac:dyDescent="0.25">
      <c r="A1103" s="5" t="s">
        <v>1060</v>
      </c>
      <c r="B1103" s="142" t="s">
        <v>1114</v>
      </c>
      <c r="C1103" s="142" t="s">
        <v>1112</v>
      </c>
      <c r="D1103" s="142" t="s">
        <v>1113</v>
      </c>
      <c r="E1103" s="142">
        <v>2006</v>
      </c>
      <c r="F1103" s="142">
        <v>2006</v>
      </c>
      <c r="G1103" s="2">
        <v>12</v>
      </c>
      <c r="H1103" s="142">
        <v>1</v>
      </c>
      <c r="I1103" s="142">
        <v>26</v>
      </c>
      <c r="J1103" s="142">
        <v>257</v>
      </c>
      <c r="K1103" s="158" t="s">
        <v>8819</v>
      </c>
    </row>
    <row r="1104" spans="1:11" x14ac:dyDescent="0.25">
      <c r="A1104" s="5" t="s">
        <v>1060</v>
      </c>
      <c r="B1104" s="142" t="s">
        <v>1009</v>
      </c>
      <c r="C1104" s="142" t="s">
        <v>1008</v>
      </c>
      <c r="D1104" s="142" t="s">
        <v>1007</v>
      </c>
      <c r="E1104" s="142">
        <v>1997</v>
      </c>
      <c r="F1104" s="142">
        <v>2006</v>
      </c>
      <c r="G1104" s="2">
        <v>31</v>
      </c>
      <c r="H1104" s="142">
        <v>10</v>
      </c>
      <c r="I1104" s="142">
        <v>1702</v>
      </c>
      <c r="J1104" s="142">
        <v>9161</v>
      </c>
      <c r="K1104" s="158" t="s">
        <v>8882</v>
      </c>
    </row>
    <row r="1105" spans="1:11" ht="30" x14ac:dyDescent="0.25">
      <c r="A1105" s="5" t="s">
        <v>1060</v>
      </c>
      <c r="B1105" s="142" t="s">
        <v>1117</v>
      </c>
      <c r="C1105" s="142" t="s">
        <v>1115</v>
      </c>
      <c r="D1105" s="142" t="s">
        <v>1116</v>
      </c>
      <c r="E1105" s="142">
        <v>2006</v>
      </c>
      <c r="F1105" s="142">
        <v>2006</v>
      </c>
      <c r="G1105" s="2">
        <v>12</v>
      </c>
      <c r="H1105" s="142">
        <v>1</v>
      </c>
      <c r="I1105" s="142">
        <v>19</v>
      </c>
      <c r="J1105" s="142">
        <v>160</v>
      </c>
      <c r="K1105" s="158" t="s">
        <v>8821</v>
      </c>
    </row>
    <row r="1106" spans="1:11" x14ac:dyDescent="0.25">
      <c r="A1106" s="155" t="s">
        <v>5551</v>
      </c>
      <c r="B1106" s="155" t="s">
        <v>5550</v>
      </c>
      <c r="C1106" s="155" t="s">
        <v>5549</v>
      </c>
      <c r="D1106" s="156" t="s">
        <v>6191</v>
      </c>
      <c r="E1106" s="155">
        <v>1997</v>
      </c>
      <c r="F1106" s="155">
        <v>2006</v>
      </c>
      <c r="G1106" s="155" t="s">
        <v>5843</v>
      </c>
      <c r="H1106" s="155"/>
      <c r="I1106" s="155">
        <v>724</v>
      </c>
      <c r="J1106" s="5">
        <v>3254</v>
      </c>
      <c r="K1106" s="158" t="s">
        <v>9893</v>
      </c>
    </row>
    <row r="1107" spans="1:11" ht="30" x14ac:dyDescent="0.25">
      <c r="A1107" s="5" t="s">
        <v>5551</v>
      </c>
      <c r="B1107" s="5" t="s">
        <v>3178</v>
      </c>
      <c r="C1107" s="5" t="s">
        <v>3177</v>
      </c>
      <c r="D1107" s="5" t="s">
        <v>3176</v>
      </c>
      <c r="E1107" s="5" t="s">
        <v>160</v>
      </c>
      <c r="F1107" s="5"/>
      <c r="G1107" s="2">
        <v>72</v>
      </c>
      <c r="H1107" s="5"/>
      <c r="I1107" s="142">
        <v>649</v>
      </c>
      <c r="J1107" s="142">
        <v>3848</v>
      </c>
      <c r="K1107" s="158" t="s">
        <v>9033</v>
      </c>
    </row>
    <row r="1108" spans="1:11" x14ac:dyDescent="0.25">
      <c r="A1108" s="5" t="s">
        <v>5551</v>
      </c>
      <c r="B1108" s="5" t="s">
        <v>2979</v>
      </c>
      <c r="C1108" s="5" t="s">
        <v>2978</v>
      </c>
      <c r="D1108" s="5" t="s">
        <v>2977</v>
      </c>
      <c r="E1108" s="5">
        <v>1997</v>
      </c>
      <c r="F1108" s="5">
        <v>2006</v>
      </c>
      <c r="G1108" s="2">
        <v>75</v>
      </c>
      <c r="H1108" s="5"/>
      <c r="I1108" s="142">
        <v>632</v>
      </c>
      <c r="J1108" s="142">
        <v>3715</v>
      </c>
      <c r="K1108" s="158" t="s">
        <v>8993</v>
      </c>
    </row>
    <row r="1109" spans="1:11" x14ac:dyDescent="0.25">
      <c r="A1109" s="155" t="s">
        <v>5551</v>
      </c>
      <c r="B1109" s="155" t="s">
        <v>5553</v>
      </c>
      <c r="C1109" s="155" t="s">
        <v>5552</v>
      </c>
      <c r="D1109" s="156" t="s">
        <v>6192</v>
      </c>
      <c r="E1109" s="155">
        <v>1997</v>
      </c>
      <c r="F1109" s="155">
        <v>2006</v>
      </c>
      <c r="G1109" s="155" t="s">
        <v>5813</v>
      </c>
      <c r="H1109" s="155"/>
      <c r="I1109" s="155">
        <v>1346</v>
      </c>
      <c r="J1109" s="5">
        <v>8591</v>
      </c>
      <c r="K1109" s="158" t="s">
        <v>9892</v>
      </c>
    </row>
    <row r="1110" spans="1:11" x14ac:dyDescent="0.25">
      <c r="A1110" s="5" t="s">
        <v>5551</v>
      </c>
      <c r="B1110" s="5" t="s">
        <v>2973</v>
      </c>
      <c r="C1110" s="5" t="s">
        <v>2972</v>
      </c>
      <c r="D1110" s="5" t="s">
        <v>2971</v>
      </c>
      <c r="E1110" s="5">
        <v>1997</v>
      </c>
      <c r="F1110" s="5">
        <v>2006</v>
      </c>
      <c r="G1110" s="2">
        <v>137</v>
      </c>
      <c r="H1110" s="5"/>
      <c r="I1110" s="142">
        <v>2446</v>
      </c>
      <c r="J1110" s="142">
        <v>12914</v>
      </c>
      <c r="K1110" s="158" t="s">
        <v>8999</v>
      </c>
    </row>
    <row r="1111" spans="1:11" x14ac:dyDescent="0.25">
      <c r="A1111" s="5" t="s">
        <v>5551</v>
      </c>
      <c r="B1111" s="5" t="s">
        <v>3224</v>
      </c>
      <c r="C1111" s="5" t="s">
        <v>3223</v>
      </c>
      <c r="D1111" s="5" t="s">
        <v>3222</v>
      </c>
      <c r="E1111" s="5">
        <v>1998</v>
      </c>
      <c r="F1111" s="5">
        <v>2006</v>
      </c>
      <c r="G1111" s="2">
        <v>19</v>
      </c>
      <c r="H1111" s="5"/>
      <c r="I1111" s="142">
        <v>323</v>
      </c>
      <c r="J1111" s="142">
        <v>1754</v>
      </c>
      <c r="K1111" s="158" t="s">
        <v>8932</v>
      </c>
    </row>
    <row r="1112" spans="1:11" ht="30" x14ac:dyDescent="0.25">
      <c r="A1112" s="5" t="s">
        <v>5551</v>
      </c>
      <c r="B1112" s="5" t="s">
        <v>3158</v>
      </c>
      <c r="C1112" s="5" t="s">
        <v>3157</v>
      </c>
      <c r="D1112" s="5" t="s">
        <v>6035</v>
      </c>
      <c r="E1112" s="5">
        <v>1997</v>
      </c>
      <c r="F1112" s="5">
        <v>2006</v>
      </c>
      <c r="G1112" s="2">
        <v>24</v>
      </c>
      <c r="H1112" s="5"/>
      <c r="I1112" s="142">
        <v>450</v>
      </c>
      <c r="J1112" s="142">
        <v>2913</v>
      </c>
      <c r="K1112" s="158" t="s">
        <v>8934</v>
      </c>
    </row>
    <row r="1113" spans="1:11" x14ac:dyDescent="0.25">
      <c r="A1113" s="5" t="s">
        <v>5551</v>
      </c>
      <c r="B1113" s="5" t="s">
        <v>3024</v>
      </c>
      <c r="C1113" s="5" t="s">
        <v>3023</v>
      </c>
      <c r="D1113" s="5" t="s">
        <v>3022</v>
      </c>
      <c r="E1113" s="5">
        <v>1997</v>
      </c>
      <c r="F1113" s="5">
        <v>2006</v>
      </c>
      <c r="G1113" s="2">
        <v>44</v>
      </c>
      <c r="H1113" s="5"/>
      <c r="I1113" s="142">
        <v>658</v>
      </c>
      <c r="J1113" s="142">
        <v>6516</v>
      </c>
      <c r="K1113" s="158" t="s">
        <v>8933</v>
      </c>
    </row>
    <row r="1114" spans="1:11" x14ac:dyDescent="0.25">
      <c r="A1114" s="5" t="s">
        <v>5551</v>
      </c>
      <c r="B1114" s="5" t="s">
        <v>3129</v>
      </c>
      <c r="C1114" s="5" t="s">
        <v>3128</v>
      </c>
      <c r="D1114" s="5" t="s">
        <v>3127</v>
      </c>
      <c r="E1114" s="5">
        <v>1997</v>
      </c>
      <c r="F1114" s="5">
        <v>2006</v>
      </c>
      <c r="G1114" s="2">
        <v>49</v>
      </c>
      <c r="H1114" s="5"/>
      <c r="I1114" s="142">
        <v>726</v>
      </c>
      <c r="J1114" s="142">
        <v>6023</v>
      </c>
      <c r="K1114" s="158" t="s">
        <v>8936</v>
      </c>
    </row>
    <row r="1115" spans="1:11" x14ac:dyDescent="0.25">
      <c r="A1115" s="5" t="s">
        <v>5551</v>
      </c>
      <c r="B1115" s="5" t="s">
        <v>2976</v>
      </c>
      <c r="C1115" s="5" t="s">
        <v>2975</v>
      </c>
      <c r="D1115" s="5" t="s">
        <v>2974</v>
      </c>
      <c r="E1115" s="5">
        <v>1997</v>
      </c>
      <c r="F1115" s="5">
        <v>2006</v>
      </c>
      <c r="G1115" s="2">
        <v>123</v>
      </c>
      <c r="H1115" s="5"/>
      <c r="I1115" s="142">
        <v>433</v>
      </c>
      <c r="J1115" s="142">
        <v>3889</v>
      </c>
      <c r="K1115" s="158" t="s">
        <v>8937</v>
      </c>
    </row>
    <row r="1116" spans="1:11" x14ac:dyDescent="0.25">
      <c r="A1116" s="5" t="s">
        <v>5551</v>
      </c>
      <c r="B1116" s="5" t="s">
        <v>3021</v>
      </c>
      <c r="C1116" s="5" t="s">
        <v>3020</v>
      </c>
      <c r="D1116" s="5" t="s">
        <v>3019</v>
      </c>
      <c r="E1116" s="5">
        <v>1997</v>
      </c>
      <c r="F1116" s="5">
        <v>2006</v>
      </c>
      <c r="G1116" s="2">
        <v>45</v>
      </c>
      <c r="H1116" s="5"/>
      <c r="I1116" s="142">
        <v>445</v>
      </c>
      <c r="J1116" s="142">
        <v>5500</v>
      </c>
      <c r="K1116" s="158" t="s">
        <v>8935</v>
      </c>
    </row>
    <row r="1117" spans="1:11" x14ac:dyDescent="0.25">
      <c r="A1117" s="5" t="s">
        <v>5551</v>
      </c>
      <c r="B1117" s="5" t="s">
        <v>3094</v>
      </c>
      <c r="C1117" s="5" t="s">
        <v>3093</v>
      </c>
      <c r="D1117" s="5" t="s">
        <v>6018</v>
      </c>
      <c r="E1117" s="5">
        <v>1997</v>
      </c>
      <c r="F1117" s="5">
        <v>2006</v>
      </c>
      <c r="G1117" s="2">
        <v>33</v>
      </c>
      <c r="H1117" s="5"/>
      <c r="I1117" s="142">
        <v>264</v>
      </c>
      <c r="J1117" s="142">
        <v>2792</v>
      </c>
      <c r="K1117" s="158" t="s">
        <v>8930</v>
      </c>
    </row>
    <row r="1118" spans="1:11" x14ac:dyDescent="0.25">
      <c r="A1118" s="5" t="s">
        <v>5551</v>
      </c>
      <c r="B1118" s="5" t="s">
        <v>3115</v>
      </c>
      <c r="C1118" s="5" t="s">
        <v>3114</v>
      </c>
      <c r="D1118" s="5" t="s">
        <v>6027</v>
      </c>
      <c r="E1118" s="5">
        <v>1997</v>
      </c>
      <c r="F1118" s="5">
        <v>2006</v>
      </c>
      <c r="G1118" s="2">
        <v>50</v>
      </c>
      <c r="H1118" s="5"/>
      <c r="I1118" s="142">
        <v>714</v>
      </c>
      <c r="J1118" s="142">
        <v>5324</v>
      </c>
      <c r="K1118" s="158" t="s">
        <v>8939</v>
      </c>
    </row>
    <row r="1119" spans="1:11" ht="30" x14ac:dyDescent="0.25">
      <c r="A1119" s="5" t="s">
        <v>5551</v>
      </c>
      <c r="B1119" s="5" t="s">
        <v>3248</v>
      </c>
      <c r="C1119" s="5" t="s">
        <v>3247</v>
      </c>
      <c r="D1119" s="5" t="s">
        <v>3246</v>
      </c>
      <c r="E1119" s="5">
        <v>2003</v>
      </c>
      <c r="F1119" s="5">
        <v>2006</v>
      </c>
      <c r="G1119" s="2">
        <v>15</v>
      </c>
      <c r="H1119" s="5"/>
      <c r="I1119" s="142">
        <v>74</v>
      </c>
      <c r="J1119" s="142">
        <v>974</v>
      </c>
      <c r="K1119" s="158" t="s">
        <v>8927</v>
      </c>
    </row>
    <row r="1120" spans="1:11" ht="30" x14ac:dyDescent="0.25">
      <c r="A1120" s="5" t="s">
        <v>5551</v>
      </c>
      <c r="B1120" s="5" t="s">
        <v>3165</v>
      </c>
      <c r="C1120" s="5" t="s">
        <v>3164</v>
      </c>
      <c r="D1120" s="5" t="s">
        <v>6037</v>
      </c>
      <c r="E1120" s="5">
        <v>1997</v>
      </c>
      <c r="F1120" s="5">
        <v>2006</v>
      </c>
      <c r="G1120" s="2">
        <v>22</v>
      </c>
      <c r="H1120" s="5"/>
      <c r="I1120" s="142">
        <v>430</v>
      </c>
      <c r="J1120" s="142">
        <v>4853</v>
      </c>
      <c r="K1120" s="158" t="s">
        <v>8942</v>
      </c>
    </row>
    <row r="1121" spans="1:792" x14ac:dyDescent="0.25">
      <c r="A1121" s="5" t="s">
        <v>5551</v>
      </c>
      <c r="B1121" s="5" t="s">
        <v>3141</v>
      </c>
      <c r="C1121" s="5" t="s">
        <v>3140</v>
      </c>
      <c r="D1121" s="5" t="s">
        <v>6031</v>
      </c>
      <c r="E1121" s="5">
        <v>1997</v>
      </c>
      <c r="F1121" s="5">
        <v>2006</v>
      </c>
      <c r="G1121" s="2">
        <v>26</v>
      </c>
      <c r="H1121" s="5"/>
      <c r="I1121" s="142">
        <v>651</v>
      </c>
      <c r="J1121" s="142">
        <v>3914</v>
      </c>
      <c r="K1121" s="158" t="s">
        <v>8941</v>
      </c>
    </row>
    <row r="1122" spans="1:792" x14ac:dyDescent="0.25">
      <c r="A1122" s="5" t="s">
        <v>5551</v>
      </c>
      <c r="B1122" s="5" t="s">
        <v>3107</v>
      </c>
      <c r="C1122" s="5" t="s">
        <v>3106</v>
      </c>
      <c r="D1122" s="5" t="s">
        <v>6023</v>
      </c>
      <c r="E1122" s="5">
        <v>1997</v>
      </c>
      <c r="F1122" s="5">
        <v>2006</v>
      </c>
      <c r="G1122" s="2">
        <v>31</v>
      </c>
      <c r="H1122" s="5"/>
      <c r="I1122" s="142">
        <v>1073</v>
      </c>
      <c r="J1122" s="142">
        <v>10963</v>
      </c>
      <c r="K1122" s="158" t="s">
        <v>8940</v>
      </c>
    </row>
    <row r="1123" spans="1:792" x14ac:dyDescent="0.25">
      <c r="A1123" s="5" t="s">
        <v>5551</v>
      </c>
      <c r="B1123" s="5" t="s">
        <v>3208</v>
      </c>
      <c r="C1123" s="5" t="s">
        <v>3207</v>
      </c>
      <c r="D1123" s="5" t="s">
        <v>3206</v>
      </c>
      <c r="E1123" s="5"/>
      <c r="F1123" s="5">
        <v>73</v>
      </c>
      <c r="G1123" s="2">
        <v>74</v>
      </c>
      <c r="H1123" s="5"/>
      <c r="I1123" s="142">
        <v>109</v>
      </c>
      <c r="J1123" s="142">
        <v>566</v>
      </c>
      <c r="K1123" s="158" t="s">
        <v>9021</v>
      </c>
    </row>
    <row r="1124" spans="1:792" x14ac:dyDescent="0.25">
      <c r="A1124" s="5" t="s">
        <v>5551</v>
      </c>
      <c r="B1124" s="5" t="s">
        <v>3079</v>
      </c>
      <c r="C1124" s="5" t="s">
        <v>3078</v>
      </c>
      <c r="D1124" s="5" t="s">
        <v>6015</v>
      </c>
      <c r="E1124" s="5">
        <v>1997</v>
      </c>
      <c r="F1124" s="5">
        <v>2006</v>
      </c>
      <c r="G1124" s="2">
        <v>35</v>
      </c>
      <c r="H1124" s="5"/>
      <c r="I1124" s="142">
        <v>1102</v>
      </c>
      <c r="J1124" s="142">
        <v>8881</v>
      </c>
      <c r="K1124" s="158" t="s">
        <v>8950</v>
      </c>
    </row>
    <row r="1125" spans="1:792" x14ac:dyDescent="0.25">
      <c r="A1125" s="5" t="s">
        <v>5551</v>
      </c>
      <c r="B1125" s="5" t="s">
        <v>3060</v>
      </c>
      <c r="C1125" s="5" t="s">
        <v>3059</v>
      </c>
      <c r="D1125" s="5" t="s">
        <v>3058</v>
      </c>
      <c r="E1125" s="5">
        <v>1997</v>
      </c>
      <c r="F1125" s="5">
        <v>2006</v>
      </c>
      <c r="G1125" s="2">
        <v>46</v>
      </c>
      <c r="H1125" s="5"/>
      <c r="I1125" s="142">
        <v>216</v>
      </c>
      <c r="J1125" s="142">
        <v>3147</v>
      </c>
      <c r="K1125" s="158" t="s">
        <v>8928</v>
      </c>
    </row>
    <row r="1126" spans="1:792" x14ac:dyDescent="0.25">
      <c r="A1126" s="5" t="s">
        <v>5551</v>
      </c>
      <c r="B1126" s="5" t="s">
        <v>3227</v>
      </c>
      <c r="C1126" s="5" t="s">
        <v>3226</v>
      </c>
      <c r="D1126" s="5" t="s">
        <v>3225</v>
      </c>
      <c r="E1126" s="5">
        <v>1998</v>
      </c>
      <c r="F1126" s="5">
        <v>2006</v>
      </c>
      <c r="G1126" s="2">
        <v>20</v>
      </c>
      <c r="H1126" s="5"/>
      <c r="I1126" s="142">
        <v>548</v>
      </c>
      <c r="J1126" s="142">
        <v>3692</v>
      </c>
      <c r="K1126" s="158" t="s">
        <v>8949</v>
      </c>
    </row>
    <row r="1127" spans="1:792" x14ac:dyDescent="0.25">
      <c r="A1127" s="5" t="s">
        <v>5551</v>
      </c>
      <c r="B1127" s="5" t="s">
        <v>3077</v>
      </c>
      <c r="C1127" s="5" t="s">
        <v>3076</v>
      </c>
      <c r="D1127" s="5" t="s">
        <v>6014</v>
      </c>
      <c r="E1127" s="5">
        <v>1997</v>
      </c>
      <c r="F1127" s="5">
        <v>2006</v>
      </c>
      <c r="G1127" s="2">
        <v>39</v>
      </c>
      <c r="H1127" s="5"/>
      <c r="I1127" s="142">
        <v>676</v>
      </c>
      <c r="J1127" s="142">
        <v>8100</v>
      </c>
      <c r="K1127" s="158" t="s">
        <v>8944</v>
      </c>
    </row>
    <row r="1128" spans="1:792" x14ac:dyDescent="0.25">
      <c r="A1128" s="5" t="s">
        <v>5551</v>
      </c>
      <c r="B1128" s="5" t="s">
        <v>3109</v>
      </c>
      <c r="C1128" s="5" t="s">
        <v>3108</v>
      </c>
      <c r="D1128" s="5" t="s">
        <v>6024</v>
      </c>
      <c r="E1128" s="5">
        <v>1997</v>
      </c>
      <c r="F1128" s="5">
        <v>2006</v>
      </c>
      <c r="G1128" s="2">
        <v>31</v>
      </c>
      <c r="H1128" s="5"/>
      <c r="I1128" s="142">
        <v>502</v>
      </c>
      <c r="J1128" s="142">
        <v>6916</v>
      </c>
      <c r="K1128" s="158" t="s">
        <v>8947</v>
      </c>
      <c r="ADK1128" s="144"/>
      <c r="ADL1128" s="144"/>
    </row>
    <row r="1129" spans="1:792" x14ac:dyDescent="0.25">
      <c r="A1129" s="5" t="s">
        <v>5551</v>
      </c>
      <c r="B1129" s="5" t="s">
        <v>3082</v>
      </c>
      <c r="C1129" s="5" t="s">
        <v>3081</v>
      </c>
      <c r="D1129" s="5" t="s">
        <v>3080</v>
      </c>
      <c r="E1129" s="5">
        <v>1997</v>
      </c>
      <c r="F1129" s="5">
        <v>2006</v>
      </c>
      <c r="G1129" s="2">
        <v>34</v>
      </c>
      <c r="H1129" s="5"/>
      <c r="I1129" s="142">
        <v>218</v>
      </c>
      <c r="J1129" s="142">
        <v>3043</v>
      </c>
      <c r="K1129" s="158" t="s">
        <v>8953</v>
      </c>
    </row>
    <row r="1130" spans="1:792" x14ac:dyDescent="0.25">
      <c r="A1130" s="5" t="s">
        <v>5551</v>
      </c>
      <c r="B1130" s="5" t="s">
        <v>3265</v>
      </c>
      <c r="C1130" s="5" t="s">
        <v>3264</v>
      </c>
      <c r="D1130" s="5" t="s">
        <v>3263</v>
      </c>
      <c r="E1130" s="5" t="s">
        <v>160</v>
      </c>
      <c r="F1130" s="5"/>
      <c r="G1130" s="2">
        <v>18</v>
      </c>
      <c r="H1130" s="5"/>
      <c r="I1130" s="142">
        <v>286</v>
      </c>
      <c r="J1130" s="142">
        <v>1596</v>
      </c>
      <c r="K1130" s="158" t="s">
        <v>9034</v>
      </c>
    </row>
    <row r="1131" spans="1:792" x14ac:dyDescent="0.25">
      <c r="A1131" s="5" t="s">
        <v>5551</v>
      </c>
      <c r="B1131" s="5" t="s">
        <v>3144</v>
      </c>
      <c r="C1131" s="5" t="s">
        <v>3143</v>
      </c>
      <c r="D1131" s="5" t="s">
        <v>3142</v>
      </c>
      <c r="E1131" s="5">
        <v>1997</v>
      </c>
      <c r="F1131" s="5">
        <v>2006</v>
      </c>
      <c r="G1131" s="2">
        <v>53</v>
      </c>
      <c r="H1131" s="5"/>
      <c r="I1131" s="142">
        <v>653</v>
      </c>
      <c r="J1131" s="142">
        <v>4909</v>
      </c>
      <c r="K1131" s="158" t="s">
        <v>9020</v>
      </c>
    </row>
    <row r="1132" spans="1:792" x14ac:dyDescent="0.25">
      <c r="A1132" s="5" t="s">
        <v>5551</v>
      </c>
      <c r="B1132" s="5" t="s">
        <v>3253</v>
      </c>
      <c r="C1132" s="5" t="s">
        <v>3252</v>
      </c>
      <c r="D1132" s="5" t="s">
        <v>6236</v>
      </c>
      <c r="E1132" s="5">
        <v>2004</v>
      </c>
      <c r="F1132" s="5">
        <v>2006</v>
      </c>
      <c r="G1132" s="2">
        <v>14</v>
      </c>
      <c r="H1132" s="5"/>
      <c r="I1132" s="142">
        <v>130</v>
      </c>
      <c r="J1132" s="142">
        <v>989</v>
      </c>
      <c r="K1132" s="158" t="s">
        <v>8951</v>
      </c>
    </row>
    <row r="1133" spans="1:792" x14ac:dyDescent="0.25">
      <c r="A1133" s="5" t="s">
        <v>5551</v>
      </c>
      <c r="B1133" s="5" t="s">
        <v>3181</v>
      </c>
      <c r="C1133" s="5" t="s">
        <v>3180</v>
      </c>
      <c r="D1133" s="5" t="s">
        <v>3179</v>
      </c>
      <c r="E1133" s="5" t="s">
        <v>160</v>
      </c>
      <c r="F1133" s="5"/>
      <c r="G1133" s="2">
        <v>35</v>
      </c>
      <c r="H1133" s="5"/>
      <c r="I1133" s="142">
        <v>407</v>
      </c>
      <c r="J1133" s="142">
        <v>2954</v>
      </c>
      <c r="K1133" s="158" t="s">
        <v>9035</v>
      </c>
    </row>
    <row r="1134" spans="1:792" x14ac:dyDescent="0.25">
      <c r="A1134" s="5" t="s">
        <v>5551</v>
      </c>
      <c r="B1134" s="5" t="s">
        <v>3013</v>
      </c>
      <c r="C1134" s="5" t="s">
        <v>3012</v>
      </c>
      <c r="D1134" s="5" t="s">
        <v>3011</v>
      </c>
      <c r="E1134" s="5">
        <v>1997</v>
      </c>
      <c r="F1134" s="5">
        <v>2006</v>
      </c>
      <c r="G1134" s="2">
        <v>54</v>
      </c>
      <c r="H1134" s="5"/>
      <c r="I1134" s="142">
        <v>138</v>
      </c>
      <c r="J1134" s="142">
        <v>5862</v>
      </c>
      <c r="K1134" s="158" t="s">
        <v>8982</v>
      </c>
    </row>
    <row r="1135" spans="1:792" x14ac:dyDescent="0.25">
      <c r="A1135" s="5" t="s">
        <v>5551</v>
      </c>
      <c r="B1135" s="5" t="s">
        <v>3062</v>
      </c>
      <c r="C1135" s="5" t="s">
        <v>3061</v>
      </c>
      <c r="D1135" s="5" t="s">
        <v>6008</v>
      </c>
      <c r="E1135" s="5">
        <v>1997</v>
      </c>
      <c r="F1135" s="5">
        <v>2006</v>
      </c>
      <c r="G1135" s="2">
        <v>42</v>
      </c>
      <c r="H1135" s="5"/>
      <c r="I1135" s="142">
        <v>1301</v>
      </c>
      <c r="J1135" s="142">
        <v>9923</v>
      </c>
      <c r="K1135" s="158" t="s">
        <v>8945</v>
      </c>
    </row>
    <row r="1136" spans="1:792" ht="30" x14ac:dyDescent="0.25">
      <c r="A1136" s="5" t="s">
        <v>5551</v>
      </c>
      <c r="B1136" s="5" t="s">
        <v>3016</v>
      </c>
      <c r="C1136" s="5" t="s">
        <v>3015</v>
      </c>
      <c r="D1136" s="5" t="s">
        <v>3014</v>
      </c>
      <c r="E1136" s="5">
        <v>1997</v>
      </c>
      <c r="F1136" s="5">
        <v>2006</v>
      </c>
      <c r="G1136" s="2">
        <v>33</v>
      </c>
      <c r="H1136" s="5"/>
      <c r="I1136" s="142">
        <v>1231</v>
      </c>
      <c r="J1136" s="142">
        <v>9789</v>
      </c>
      <c r="K1136" s="158" t="s">
        <v>8948</v>
      </c>
    </row>
    <row r="1137" spans="1:11" x14ac:dyDescent="0.25">
      <c r="A1137" s="5" t="s">
        <v>5551</v>
      </c>
      <c r="B1137" s="5" t="s">
        <v>3211</v>
      </c>
      <c r="C1137" s="5" t="s">
        <v>3210</v>
      </c>
      <c r="D1137" s="5" t="s">
        <v>3209</v>
      </c>
      <c r="E1137" s="5"/>
      <c r="F1137" s="5"/>
      <c r="G1137" s="2">
        <v>28</v>
      </c>
      <c r="H1137" s="5"/>
      <c r="I1137" s="142">
        <v>43</v>
      </c>
      <c r="J1137" s="142">
        <v>274</v>
      </c>
      <c r="K1137" s="158" t="s">
        <v>9022</v>
      </c>
    </row>
    <row r="1138" spans="1:11" ht="30" x14ac:dyDescent="0.25">
      <c r="A1138" s="5" t="s">
        <v>5551</v>
      </c>
      <c r="B1138" s="5" t="s">
        <v>3069</v>
      </c>
      <c r="C1138" s="5" t="s">
        <v>3068</v>
      </c>
      <c r="D1138" s="5" t="s">
        <v>6010</v>
      </c>
      <c r="E1138" s="5">
        <v>1997</v>
      </c>
      <c r="F1138" s="5">
        <v>2006</v>
      </c>
      <c r="G1138" s="2">
        <v>36</v>
      </c>
      <c r="H1138" s="5"/>
      <c r="I1138" s="142">
        <v>294</v>
      </c>
      <c r="J1138" s="142">
        <v>3124</v>
      </c>
      <c r="K1138" s="158" t="s">
        <v>8954</v>
      </c>
    </row>
    <row r="1139" spans="1:11" x14ac:dyDescent="0.25">
      <c r="A1139" s="5" t="s">
        <v>5551</v>
      </c>
      <c r="B1139" s="5" t="s">
        <v>3027</v>
      </c>
      <c r="C1139" s="5" t="s">
        <v>3026</v>
      </c>
      <c r="D1139" s="5" t="s">
        <v>3025</v>
      </c>
      <c r="E1139" s="5">
        <v>1997</v>
      </c>
      <c r="F1139" s="5">
        <v>2006</v>
      </c>
      <c r="G1139" s="2">
        <v>42</v>
      </c>
      <c r="H1139" s="5"/>
      <c r="I1139" s="142">
        <v>682</v>
      </c>
      <c r="J1139" s="142">
        <v>5691</v>
      </c>
      <c r="K1139" s="158" t="s">
        <v>8959</v>
      </c>
    </row>
    <row r="1140" spans="1:11" x14ac:dyDescent="0.25">
      <c r="A1140" s="5" t="s">
        <v>5551</v>
      </c>
      <c r="B1140" s="5" t="s">
        <v>3214</v>
      </c>
      <c r="C1140" s="5" t="s">
        <v>3213</v>
      </c>
      <c r="D1140" s="5" t="s">
        <v>3212</v>
      </c>
      <c r="E1140" s="5"/>
      <c r="F1140" s="5"/>
      <c r="G1140" s="2"/>
      <c r="H1140" s="5"/>
      <c r="I1140" s="142">
        <v>309</v>
      </c>
      <c r="J1140" s="142">
        <v>3096</v>
      </c>
      <c r="K1140" s="158" t="s">
        <v>8957</v>
      </c>
    </row>
    <row r="1141" spans="1:11" x14ac:dyDescent="0.25">
      <c r="A1141" s="5" t="s">
        <v>5551</v>
      </c>
      <c r="B1141" s="5" t="s">
        <v>3163</v>
      </c>
      <c r="C1141" s="5" t="s">
        <v>3162</v>
      </c>
      <c r="D1141" s="5" t="s">
        <v>3161</v>
      </c>
      <c r="E1141" s="5">
        <v>1997</v>
      </c>
      <c r="F1141" s="5">
        <v>2006</v>
      </c>
      <c r="G1141" s="2">
        <v>23</v>
      </c>
      <c r="H1141" s="5"/>
      <c r="I1141" s="142">
        <v>503</v>
      </c>
      <c r="J1141" s="142">
        <v>1737</v>
      </c>
      <c r="K1141" s="158" t="s">
        <v>8961</v>
      </c>
    </row>
    <row r="1142" spans="1:11" x14ac:dyDescent="0.25">
      <c r="A1142" s="5" t="s">
        <v>5551</v>
      </c>
      <c r="B1142" s="5" t="s">
        <v>3048</v>
      </c>
      <c r="C1142" s="5" t="s">
        <v>3047</v>
      </c>
      <c r="D1142" s="5" t="s">
        <v>6004</v>
      </c>
      <c r="E1142" s="5">
        <v>1997</v>
      </c>
      <c r="F1142" s="5">
        <v>2006</v>
      </c>
      <c r="G1142" s="2">
        <v>43</v>
      </c>
      <c r="H1142" s="5"/>
      <c r="I1142" s="142">
        <v>463</v>
      </c>
      <c r="J1142" s="142">
        <v>7130</v>
      </c>
      <c r="K1142" s="158" t="s">
        <v>8956</v>
      </c>
    </row>
    <row r="1143" spans="1:11" x14ac:dyDescent="0.25">
      <c r="A1143" s="155" t="s">
        <v>5551</v>
      </c>
      <c r="B1143" s="155" t="s">
        <v>5634</v>
      </c>
      <c r="C1143" s="155" t="s">
        <v>5633</v>
      </c>
      <c r="D1143" s="156" t="s">
        <v>6237</v>
      </c>
      <c r="E1143" s="155">
        <v>1997</v>
      </c>
      <c r="F1143" s="155">
        <v>2006</v>
      </c>
      <c r="G1143" s="155" t="s">
        <v>5827</v>
      </c>
      <c r="H1143" s="155"/>
      <c r="I1143" s="155">
        <v>601</v>
      </c>
      <c r="J1143" s="5">
        <v>6659</v>
      </c>
      <c r="K1143" s="158" t="s">
        <v>9891</v>
      </c>
    </row>
    <row r="1144" spans="1:11" x14ac:dyDescent="0.25">
      <c r="A1144" s="155" t="s">
        <v>5551</v>
      </c>
      <c r="B1144" s="155" t="s">
        <v>5636</v>
      </c>
      <c r="C1144" s="155" t="s">
        <v>5635</v>
      </c>
      <c r="D1144" s="156" t="s">
        <v>6238</v>
      </c>
      <c r="E1144" s="155">
        <v>2001</v>
      </c>
      <c r="F1144" s="155">
        <v>2006</v>
      </c>
      <c r="G1144" s="155" t="s">
        <v>5810</v>
      </c>
      <c r="H1144" s="155"/>
      <c r="I1144" s="155">
        <v>650</v>
      </c>
      <c r="J1144" s="5">
        <v>6209</v>
      </c>
      <c r="K1144" s="158" t="s">
        <v>9889</v>
      </c>
    </row>
    <row r="1145" spans="1:11" x14ac:dyDescent="0.25">
      <c r="A1145" s="155" t="s">
        <v>5551</v>
      </c>
      <c r="B1145" s="155" t="s">
        <v>5638</v>
      </c>
      <c r="C1145" s="155" t="s">
        <v>5637</v>
      </c>
      <c r="D1145" s="156" t="s">
        <v>6239</v>
      </c>
      <c r="E1145" s="155">
        <v>2003</v>
      </c>
      <c r="F1145" s="155">
        <v>2006</v>
      </c>
      <c r="G1145" s="155" t="s">
        <v>5853</v>
      </c>
      <c r="H1145" s="155"/>
      <c r="I1145" s="155">
        <v>354</v>
      </c>
      <c r="J1145" s="5">
        <v>3400</v>
      </c>
      <c r="K1145" s="158" t="s">
        <v>9890</v>
      </c>
    </row>
    <row r="1146" spans="1:11" x14ac:dyDescent="0.25">
      <c r="A1146" s="155" t="s">
        <v>5551</v>
      </c>
      <c r="B1146" s="155" t="s">
        <v>5640</v>
      </c>
      <c r="C1146" s="155" t="s">
        <v>5639</v>
      </c>
      <c r="D1146" s="156" t="s">
        <v>6240</v>
      </c>
      <c r="E1146" s="155">
        <v>2003</v>
      </c>
      <c r="F1146" s="155">
        <v>2006</v>
      </c>
      <c r="G1146" s="155" t="s">
        <v>5853</v>
      </c>
      <c r="H1146" s="155"/>
      <c r="I1146" s="155">
        <v>343</v>
      </c>
      <c r="J1146" s="5">
        <v>3335</v>
      </c>
      <c r="K1146" s="158" t="s">
        <v>9885</v>
      </c>
    </row>
    <row r="1147" spans="1:11" ht="30" x14ac:dyDescent="0.25">
      <c r="A1147" s="155" t="s">
        <v>5551</v>
      </c>
      <c r="B1147" s="155" t="s">
        <v>5642</v>
      </c>
      <c r="C1147" s="155" t="s">
        <v>5641</v>
      </c>
      <c r="D1147" s="156" t="s">
        <v>6241</v>
      </c>
      <c r="E1147" s="155">
        <v>2005</v>
      </c>
      <c r="F1147" s="155">
        <v>2006</v>
      </c>
      <c r="G1147" s="155" t="s">
        <v>5799</v>
      </c>
      <c r="H1147" s="155"/>
      <c r="I1147" s="155">
        <v>149</v>
      </c>
      <c r="J1147" s="5">
        <v>1489</v>
      </c>
      <c r="K1147" s="158" t="s">
        <v>9886</v>
      </c>
    </row>
    <row r="1148" spans="1:11" x14ac:dyDescent="0.25">
      <c r="A1148" s="155" t="s">
        <v>5551</v>
      </c>
      <c r="B1148" s="155" t="s">
        <v>5644</v>
      </c>
      <c r="C1148" s="155" t="s">
        <v>5643</v>
      </c>
      <c r="D1148" s="156" t="s">
        <v>6242</v>
      </c>
      <c r="E1148" s="155">
        <v>2004</v>
      </c>
      <c r="F1148" s="155">
        <v>2006</v>
      </c>
      <c r="G1148" s="155" t="s">
        <v>5830</v>
      </c>
      <c r="H1148" s="155"/>
      <c r="I1148" s="155">
        <v>201</v>
      </c>
      <c r="J1148" s="5">
        <v>1750</v>
      </c>
      <c r="K1148" s="158" t="s">
        <v>9884</v>
      </c>
    </row>
    <row r="1149" spans="1:11" x14ac:dyDescent="0.25">
      <c r="A1149" s="155" t="s">
        <v>5551</v>
      </c>
      <c r="B1149" s="155" t="s">
        <v>5646</v>
      </c>
      <c r="C1149" s="155" t="s">
        <v>5645</v>
      </c>
      <c r="D1149" s="156" t="s">
        <v>6243</v>
      </c>
      <c r="E1149" s="155">
        <v>2001</v>
      </c>
      <c r="F1149" s="155">
        <v>2006</v>
      </c>
      <c r="G1149" s="155" t="s">
        <v>5810</v>
      </c>
      <c r="H1149" s="155"/>
      <c r="I1149" s="155">
        <v>466</v>
      </c>
      <c r="J1149" s="5">
        <v>4294</v>
      </c>
      <c r="K1149" s="158" t="s">
        <v>9887</v>
      </c>
    </row>
    <row r="1150" spans="1:11" x14ac:dyDescent="0.25">
      <c r="A1150" s="155" t="s">
        <v>5551</v>
      </c>
      <c r="B1150" s="155" t="s">
        <v>5654</v>
      </c>
      <c r="C1150" s="155" t="s">
        <v>5653</v>
      </c>
      <c r="D1150" s="156" t="s">
        <v>6244</v>
      </c>
      <c r="E1150" s="155">
        <v>2002</v>
      </c>
      <c r="F1150" s="155">
        <v>2006</v>
      </c>
      <c r="G1150" s="155" t="s">
        <v>5848</v>
      </c>
      <c r="H1150" s="155"/>
      <c r="I1150" s="155">
        <v>418</v>
      </c>
      <c r="J1150" s="5">
        <v>3769</v>
      </c>
      <c r="K1150" s="158" t="s">
        <v>9888</v>
      </c>
    </row>
    <row r="1151" spans="1:11" x14ac:dyDescent="0.25">
      <c r="A1151" s="5" t="s">
        <v>5551</v>
      </c>
      <c r="B1151" s="5" t="s">
        <v>3084</v>
      </c>
      <c r="C1151" s="5" t="s">
        <v>3083</v>
      </c>
      <c r="D1151" s="5" t="s">
        <v>6016</v>
      </c>
      <c r="E1151" s="5">
        <v>1997</v>
      </c>
      <c r="F1151" s="5">
        <v>2006</v>
      </c>
      <c r="G1151" s="2">
        <v>36</v>
      </c>
      <c r="H1151" s="5"/>
      <c r="I1151" s="142">
        <v>405</v>
      </c>
      <c r="J1151" s="142">
        <v>4548</v>
      </c>
      <c r="K1151" s="158" t="s">
        <v>9000</v>
      </c>
    </row>
    <row r="1152" spans="1:11" x14ac:dyDescent="0.25">
      <c r="A1152" s="5" t="s">
        <v>5551</v>
      </c>
      <c r="B1152" s="5" t="s">
        <v>3111</v>
      </c>
      <c r="C1152" s="5" t="s">
        <v>3110</v>
      </c>
      <c r="D1152" s="5" t="s">
        <v>6025</v>
      </c>
      <c r="E1152" s="5">
        <v>1997</v>
      </c>
      <c r="F1152" s="5">
        <v>2006</v>
      </c>
      <c r="G1152" s="2">
        <v>33</v>
      </c>
      <c r="H1152" s="5"/>
      <c r="I1152" s="142">
        <v>859</v>
      </c>
      <c r="J1152" s="142">
        <v>6113</v>
      </c>
      <c r="K1152" s="158" t="s">
        <v>8962</v>
      </c>
    </row>
    <row r="1153" spans="1:11" x14ac:dyDescent="0.25">
      <c r="A1153" s="5" t="s">
        <v>5551</v>
      </c>
      <c r="B1153" s="5" t="s">
        <v>3251</v>
      </c>
      <c r="C1153" s="5" t="s">
        <v>3250</v>
      </c>
      <c r="D1153" s="5" t="s">
        <v>3249</v>
      </c>
      <c r="E1153" s="5">
        <v>2003</v>
      </c>
      <c r="F1153" s="5">
        <v>2006</v>
      </c>
      <c r="G1153" s="2">
        <v>15</v>
      </c>
      <c r="H1153" s="5"/>
      <c r="I1153" s="142">
        <v>167</v>
      </c>
      <c r="J1153" s="142">
        <v>968</v>
      </c>
      <c r="K1153" s="158" t="s">
        <v>8963</v>
      </c>
    </row>
    <row r="1154" spans="1:11" ht="30" x14ac:dyDescent="0.25">
      <c r="A1154" s="5" t="s">
        <v>5551</v>
      </c>
      <c r="B1154" s="5" t="s">
        <v>3268</v>
      </c>
      <c r="C1154" s="5" t="s">
        <v>3267</v>
      </c>
      <c r="D1154" s="5" t="s">
        <v>3266</v>
      </c>
      <c r="E1154" s="5" t="s">
        <v>160</v>
      </c>
      <c r="F1154" s="5"/>
      <c r="G1154" s="2">
        <v>22</v>
      </c>
      <c r="H1154" s="5"/>
      <c r="I1154" s="142">
        <v>687</v>
      </c>
      <c r="J1154" s="142">
        <v>4637</v>
      </c>
      <c r="K1154" s="158" t="s">
        <v>9037</v>
      </c>
    </row>
    <row r="1155" spans="1:11" ht="30" x14ac:dyDescent="0.25">
      <c r="A1155" s="5" t="s">
        <v>5551</v>
      </c>
      <c r="B1155" s="5" t="s">
        <v>3029</v>
      </c>
      <c r="C1155" s="5" t="s">
        <v>3028</v>
      </c>
      <c r="D1155" s="5" t="s">
        <v>5996</v>
      </c>
      <c r="E1155" s="5">
        <v>1997</v>
      </c>
      <c r="F1155" s="5">
        <v>2006</v>
      </c>
      <c r="G1155" s="2">
        <v>41</v>
      </c>
      <c r="H1155" s="5"/>
      <c r="I1155" s="142">
        <v>535</v>
      </c>
      <c r="J1155" s="142">
        <v>4017</v>
      </c>
      <c r="K1155" s="158" t="s">
        <v>8964</v>
      </c>
    </row>
    <row r="1156" spans="1:11" x14ac:dyDescent="0.25">
      <c r="A1156" s="5" t="s">
        <v>5551</v>
      </c>
      <c r="B1156" s="5" t="s">
        <v>3271</v>
      </c>
      <c r="C1156" s="5" t="s">
        <v>3270</v>
      </c>
      <c r="D1156" s="5" t="s">
        <v>3269</v>
      </c>
      <c r="E1156" s="5" t="s">
        <v>160</v>
      </c>
      <c r="F1156" s="5"/>
      <c r="G1156" s="2">
        <v>18</v>
      </c>
      <c r="H1156" s="5"/>
      <c r="I1156" s="142">
        <v>426</v>
      </c>
      <c r="J1156" s="142">
        <v>3944</v>
      </c>
      <c r="K1156" s="158" t="s">
        <v>9036</v>
      </c>
    </row>
    <row r="1157" spans="1:11" ht="30" x14ac:dyDescent="0.25">
      <c r="A1157" s="5" t="s">
        <v>5551</v>
      </c>
      <c r="B1157" s="5" t="s">
        <v>3044</v>
      </c>
      <c r="C1157" s="5" t="s">
        <v>3043</v>
      </c>
      <c r="D1157" s="5" t="s">
        <v>3042</v>
      </c>
      <c r="E1157" s="5">
        <v>1997</v>
      </c>
      <c r="F1157" s="5">
        <v>2006</v>
      </c>
      <c r="G1157" s="2">
        <v>36</v>
      </c>
      <c r="H1157" s="5"/>
      <c r="I1157" s="142">
        <v>189</v>
      </c>
      <c r="J1157" s="142">
        <v>3284</v>
      </c>
      <c r="K1157" s="158" t="s">
        <v>9026</v>
      </c>
    </row>
    <row r="1158" spans="1:11" x14ac:dyDescent="0.25">
      <c r="A1158" s="5" t="s">
        <v>5551</v>
      </c>
      <c r="B1158" s="5" t="s">
        <v>3156</v>
      </c>
      <c r="C1158" s="5" t="s">
        <v>3155</v>
      </c>
      <c r="D1158" s="5" t="s">
        <v>3154</v>
      </c>
      <c r="E1158" s="5">
        <v>1997</v>
      </c>
      <c r="F1158" s="5">
        <v>2006</v>
      </c>
      <c r="G1158" s="2">
        <v>45</v>
      </c>
      <c r="H1158" s="5"/>
      <c r="I1158" s="142">
        <v>748</v>
      </c>
      <c r="J1158" s="142">
        <v>3756</v>
      </c>
      <c r="K1158" s="158" t="s">
        <v>8966</v>
      </c>
    </row>
    <row r="1159" spans="1:11" ht="30" x14ac:dyDescent="0.25">
      <c r="A1159" s="5" t="s">
        <v>5551</v>
      </c>
      <c r="B1159" s="5" t="s">
        <v>2984</v>
      </c>
      <c r="C1159" s="5" t="s">
        <v>2983</v>
      </c>
      <c r="D1159" s="5" t="s">
        <v>5990</v>
      </c>
      <c r="E1159" s="5">
        <v>1997</v>
      </c>
      <c r="F1159" s="5">
        <v>2006</v>
      </c>
      <c r="G1159" s="2">
        <v>95</v>
      </c>
      <c r="H1159" s="5"/>
      <c r="I1159" s="142">
        <v>256</v>
      </c>
      <c r="J1159" s="142">
        <v>1308</v>
      </c>
      <c r="K1159" s="158" t="s">
        <v>9025</v>
      </c>
    </row>
    <row r="1160" spans="1:11" x14ac:dyDescent="0.25">
      <c r="A1160" s="5" t="s">
        <v>5551</v>
      </c>
      <c r="B1160" s="5" t="s">
        <v>3229</v>
      </c>
      <c r="C1160" s="5" t="s">
        <v>3228</v>
      </c>
      <c r="D1160" s="5" t="s">
        <v>6245</v>
      </c>
      <c r="E1160" s="5">
        <v>1998</v>
      </c>
      <c r="F1160" s="5">
        <v>2006</v>
      </c>
      <c r="G1160" s="2">
        <v>20</v>
      </c>
      <c r="H1160" s="5"/>
      <c r="I1160" s="142">
        <v>383</v>
      </c>
      <c r="J1160" s="142">
        <v>2259</v>
      </c>
      <c r="K1160" s="158" t="s">
        <v>8967</v>
      </c>
    </row>
    <row r="1161" spans="1:11" x14ac:dyDescent="0.25">
      <c r="A1161" s="5" t="s">
        <v>5551</v>
      </c>
      <c r="B1161" s="5" t="s">
        <v>3259</v>
      </c>
      <c r="C1161" s="5" t="s">
        <v>3258</v>
      </c>
      <c r="D1161" s="5" t="s">
        <v>3257</v>
      </c>
      <c r="E1161" s="5">
        <v>2005</v>
      </c>
      <c r="F1161" s="5">
        <v>2006</v>
      </c>
      <c r="G1161" s="2">
        <v>13</v>
      </c>
      <c r="H1161" s="5"/>
      <c r="I1161" s="142">
        <v>83</v>
      </c>
      <c r="J1161" s="142">
        <v>487</v>
      </c>
      <c r="K1161" s="158" t="s">
        <v>9019</v>
      </c>
    </row>
    <row r="1162" spans="1:11" x14ac:dyDescent="0.25">
      <c r="A1162" s="5" t="s">
        <v>5551</v>
      </c>
      <c r="B1162" s="5" t="s">
        <v>3071</v>
      </c>
      <c r="C1162" s="5" t="s">
        <v>3070</v>
      </c>
      <c r="D1162" s="5" t="s">
        <v>6011</v>
      </c>
      <c r="E1162" s="5">
        <v>1997</v>
      </c>
      <c r="F1162" s="5">
        <v>2006</v>
      </c>
      <c r="G1162" s="2">
        <v>36</v>
      </c>
      <c r="H1162" s="5"/>
      <c r="I1162" s="142">
        <v>287</v>
      </c>
      <c r="J1162" s="142">
        <v>3486</v>
      </c>
      <c r="K1162" s="158" t="s">
        <v>8965</v>
      </c>
    </row>
    <row r="1163" spans="1:11" ht="30" x14ac:dyDescent="0.25">
      <c r="A1163" s="5" t="s">
        <v>5551</v>
      </c>
      <c r="B1163" s="5" t="s">
        <v>3018</v>
      </c>
      <c r="C1163" s="5" t="s">
        <v>3017</v>
      </c>
      <c r="D1163" s="5" t="s">
        <v>5995</v>
      </c>
      <c r="E1163" s="5">
        <v>1997</v>
      </c>
      <c r="F1163" s="5">
        <v>2006</v>
      </c>
      <c r="G1163" s="2">
        <v>46</v>
      </c>
      <c r="H1163" s="5"/>
      <c r="I1163" s="142">
        <v>351</v>
      </c>
      <c r="J1163" s="142">
        <v>4179</v>
      </c>
      <c r="K1163" s="158" t="s">
        <v>8969</v>
      </c>
    </row>
    <row r="1164" spans="1:11" x14ac:dyDescent="0.25">
      <c r="A1164" s="5" t="s">
        <v>5551</v>
      </c>
      <c r="B1164" s="5" t="s">
        <v>3010</v>
      </c>
      <c r="C1164" s="5" t="s">
        <v>3009</v>
      </c>
      <c r="D1164" s="5" t="s">
        <v>5994</v>
      </c>
      <c r="E1164" s="5">
        <v>1997</v>
      </c>
      <c r="F1164" s="5">
        <v>2006</v>
      </c>
      <c r="G1164" s="2">
        <v>49</v>
      </c>
      <c r="H1164" s="5"/>
      <c r="I1164" s="142">
        <v>1966</v>
      </c>
      <c r="J1164" s="142">
        <v>8243</v>
      </c>
      <c r="K1164" s="158" t="s">
        <v>8992</v>
      </c>
    </row>
    <row r="1165" spans="1:11" x14ac:dyDescent="0.25">
      <c r="A1165" s="5" t="s">
        <v>5551</v>
      </c>
      <c r="B1165" s="5" t="s">
        <v>3274</v>
      </c>
      <c r="C1165" s="5" t="s">
        <v>3273</v>
      </c>
      <c r="D1165" s="5" t="s">
        <v>3272</v>
      </c>
      <c r="E1165" s="5" t="s">
        <v>160</v>
      </c>
      <c r="F1165" s="5"/>
      <c r="G1165" s="2">
        <v>14</v>
      </c>
      <c r="H1165" s="5"/>
      <c r="I1165" s="142">
        <v>65</v>
      </c>
      <c r="J1165" s="142">
        <v>238</v>
      </c>
      <c r="K1165" s="158" t="s">
        <v>9038</v>
      </c>
    </row>
    <row r="1166" spans="1:11" x14ac:dyDescent="0.25">
      <c r="A1166" s="5" t="s">
        <v>5551</v>
      </c>
      <c r="B1166" s="5" t="s">
        <v>3096</v>
      </c>
      <c r="C1166" s="5" t="s">
        <v>3095</v>
      </c>
      <c r="D1166" s="5" t="s">
        <v>6019</v>
      </c>
      <c r="E1166" s="5">
        <v>1997</v>
      </c>
      <c r="F1166" s="5">
        <v>2006</v>
      </c>
      <c r="G1166" s="2">
        <v>33</v>
      </c>
      <c r="H1166" s="5"/>
      <c r="I1166" s="142">
        <v>524</v>
      </c>
      <c r="J1166" s="142">
        <v>6302</v>
      </c>
      <c r="K1166" s="158" t="s">
        <v>8968</v>
      </c>
    </row>
    <row r="1167" spans="1:11" x14ac:dyDescent="0.25">
      <c r="A1167" s="5" t="s">
        <v>5551</v>
      </c>
      <c r="B1167" s="5" t="s">
        <v>2989</v>
      </c>
      <c r="C1167" s="5" t="s">
        <v>2988</v>
      </c>
      <c r="D1167" s="5" t="s">
        <v>5991</v>
      </c>
      <c r="E1167" s="5">
        <v>1997</v>
      </c>
      <c r="F1167" s="5">
        <v>2006</v>
      </c>
      <c r="G1167" s="2">
        <v>93</v>
      </c>
      <c r="H1167" s="5"/>
      <c r="I1167" s="142">
        <v>1406</v>
      </c>
      <c r="J1167" s="142">
        <v>11787</v>
      </c>
      <c r="K1167" s="158" t="s">
        <v>9010</v>
      </c>
    </row>
    <row r="1168" spans="1:11" x14ac:dyDescent="0.25">
      <c r="A1168" s="5" t="s">
        <v>5551</v>
      </c>
      <c r="B1168" s="5" t="s">
        <v>3113</v>
      </c>
      <c r="C1168" s="5" t="s">
        <v>3112</v>
      </c>
      <c r="D1168" s="5" t="s">
        <v>6026</v>
      </c>
      <c r="E1168" s="5">
        <v>1997</v>
      </c>
      <c r="F1168" s="5">
        <v>2006</v>
      </c>
      <c r="G1168" s="2">
        <v>29</v>
      </c>
      <c r="H1168" s="5"/>
      <c r="I1168" s="142">
        <v>197</v>
      </c>
      <c r="J1168" s="142">
        <v>3133</v>
      </c>
      <c r="K1168" s="158" t="s">
        <v>9028</v>
      </c>
    </row>
    <row r="1169" spans="1:792" x14ac:dyDescent="0.25">
      <c r="A1169" s="5" t="s">
        <v>5551</v>
      </c>
      <c r="B1169" s="5" t="s">
        <v>3237</v>
      </c>
      <c r="C1169" s="5" t="s">
        <v>3236</v>
      </c>
      <c r="D1169" s="5" t="s">
        <v>3235</v>
      </c>
      <c r="E1169" s="5">
        <v>1999</v>
      </c>
      <c r="F1169" s="5">
        <v>2006</v>
      </c>
      <c r="G1169" s="2">
        <v>19</v>
      </c>
      <c r="H1169" s="5"/>
      <c r="I1169" s="142">
        <v>226</v>
      </c>
      <c r="J1169" s="142">
        <v>1595</v>
      </c>
      <c r="K1169" s="158" t="s">
        <v>8938</v>
      </c>
    </row>
    <row r="1170" spans="1:792" x14ac:dyDescent="0.25">
      <c r="A1170" s="5" t="s">
        <v>5551</v>
      </c>
      <c r="B1170" s="5" t="s">
        <v>3262</v>
      </c>
      <c r="C1170" s="5" t="s">
        <v>3261</v>
      </c>
      <c r="D1170" s="5" t="s">
        <v>3260</v>
      </c>
      <c r="E1170" s="5">
        <v>2005</v>
      </c>
      <c r="F1170" s="5">
        <v>2006</v>
      </c>
      <c r="G1170" s="2">
        <v>18</v>
      </c>
      <c r="H1170" s="5"/>
      <c r="I1170" s="142">
        <v>54</v>
      </c>
      <c r="J1170" s="142">
        <v>624</v>
      </c>
      <c r="K1170" s="158" t="s">
        <v>9029</v>
      </c>
      <c r="ADK1170" s="144"/>
      <c r="ADL1170" s="144"/>
    </row>
    <row r="1171" spans="1:792" ht="30" x14ac:dyDescent="0.25">
      <c r="A1171" s="5" t="s">
        <v>5551</v>
      </c>
      <c r="B1171" s="5" t="s">
        <v>3184</v>
      </c>
      <c r="C1171" s="5" t="s">
        <v>3183</v>
      </c>
      <c r="D1171" s="5" t="s">
        <v>3182</v>
      </c>
      <c r="E1171" s="5" t="s">
        <v>160</v>
      </c>
      <c r="F1171" s="5"/>
      <c r="G1171" s="2">
        <v>39</v>
      </c>
      <c r="H1171" s="5"/>
      <c r="I1171" s="142">
        <v>290</v>
      </c>
      <c r="J1171" s="142">
        <v>1099</v>
      </c>
      <c r="K1171" s="158" t="s">
        <v>9039</v>
      </c>
    </row>
    <row r="1172" spans="1:792" x14ac:dyDescent="0.25">
      <c r="A1172" s="5" t="s">
        <v>5551</v>
      </c>
      <c r="B1172" s="5" t="s">
        <v>3101</v>
      </c>
      <c r="C1172" s="5" t="s">
        <v>3100</v>
      </c>
      <c r="D1172" s="5" t="s">
        <v>3099</v>
      </c>
      <c r="E1172" s="5">
        <v>1997</v>
      </c>
      <c r="F1172" s="5">
        <v>2006</v>
      </c>
      <c r="G1172" s="2">
        <v>36</v>
      </c>
      <c r="H1172" s="5"/>
      <c r="I1172" s="142">
        <v>313</v>
      </c>
      <c r="J1172" s="142">
        <v>6275</v>
      </c>
      <c r="K1172" s="158" t="s">
        <v>8970</v>
      </c>
    </row>
    <row r="1173" spans="1:792" x14ac:dyDescent="0.25">
      <c r="A1173" s="5" t="s">
        <v>5551</v>
      </c>
      <c r="B1173" s="5" t="s">
        <v>3031</v>
      </c>
      <c r="C1173" s="5" t="s">
        <v>3030</v>
      </c>
      <c r="D1173" s="5" t="s">
        <v>5997</v>
      </c>
      <c r="E1173" s="5">
        <v>1997</v>
      </c>
      <c r="F1173" s="5">
        <v>2006</v>
      </c>
      <c r="G1173" s="2">
        <v>40</v>
      </c>
      <c r="H1173" s="5"/>
      <c r="I1173" s="142">
        <v>207</v>
      </c>
      <c r="J1173" s="142">
        <v>2501</v>
      </c>
      <c r="K1173" s="158" t="s">
        <v>8952</v>
      </c>
    </row>
    <row r="1174" spans="1:792" ht="30" x14ac:dyDescent="0.25">
      <c r="A1174" s="5" t="s">
        <v>5551</v>
      </c>
      <c r="B1174" s="5" t="s">
        <v>3067</v>
      </c>
      <c r="C1174" s="5" t="s">
        <v>3066</v>
      </c>
      <c r="D1174" s="5" t="s">
        <v>3065</v>
      </c>
      <c r="E1174" s="5">
        <v>1997</v>
      </c>
      <c r="F1174" s="5">
        <v>2006</v>
      </c>
      <c r="G1174" s="2">
        <v>36</v>
      </c>
      <c r="H1174" s="5"/>
      <c r="I1174" s="142">
        <v>419</v>
      </c>
      <c r="J1174" s="142">
        <v>5196</v>
      </c>
      <c r="K1174" s="158" t="s">
        <v>9030</v>
      </c>
    </row>
    <row r="1175" spans="1:792" x14ac:dyDescent="0.25">
      <c r="A1175" s="5" t="s">
        <v>5551</v>
      </c>
      <c r="B1175" s="5" t="s">
        <v>3041</v>
      </c>
      <c r="C1175" s="5" t="s">
        <v>3040</v>
      </c>
      <c r="D1175" s="5" t="s">
        <v>6002</v>
      </c>
      <c r="E1175" s="5">
        <v>1997</v>
      </c>
      <c r="F1175" s="5">
        <v>2006</v>
      </c>
      <c r="G1175" s="2">
        <v>65</v>
      </c>
      <c r="H1175" s="5"/>
      <c r="I1175" s="142">
        <v>457</v>
      </c>
      <c r="J1175" s="142">
        <v>2553</v>
      </c>
      <c r="K1175" s="158" t="s">
        <v>9024</v>
      </c>
    </row>
    <row r="1176" spans="1:792" x14ac:dyDescent="0.25">
      <c r="A1176" s="5" t="s">
        <v>5551</v>
      </c>
      <c r="B1176" s="5" t="s">
        <v>2994</v>
      </c>
      <c r="C1176" s="5" t="s">
        <v>2993</v>
      </c>
      <c r="D1176" s="5" t="s">
        <v>5992</v>
      </c>
      <c r="E1176" s="5">
        <v>1997</v>
      </c>
      <c r="F1176" s="5">
        <v>2006</v>
      </c>
      <c r="G1176" s="2">
        <v>54</v>
      </c>
      <c r="H1176" s="5"/>
      <c r="I1176" s="142">
        <v>958</v>
      </c>
      <c r="J1176" s="142">
        <v>7363</v>
      </c>
      <c r="K1176" s="158" t="s">
        <v>8972</v>
      </c>
    </row>
    <row r="1177" spans="1:792" x14ac:dyDescent="0.25">
      <c r="A1177" s="5" t="s">
        <v>5551</v>
      </c>
      <c r="B1177" s="5" t="s">
        <v>3187</v>
      </c>
      <c r="C1177" s="5" t="s">
        <v>3186</v>
      </c>
      <c r="D1177" s="5" t="s">
        <v>3185</v>
      </c>
      <c r="E1177" s="5" t="s">
        <v>160</v>
      </c>
      <c r="F1177" s="5"/>
      <c r="G1177" s="2">
        <v>29</v>
      </c>
      <c r="H1177" s="5"/>
      <c r="I1177" s="142">
        <v>1075</v>
      </c>
      <c r="J1177" s="142">
        <v>6290</v>
      </c>
      <c r="K1177" s="158" t="s">
        <v>9040</v>
      </c>
    </row>
    <row r="1178" spans="1:792" ht="30" x14ac:dyDescent="0.25">
      <c r="A1178" s="5" t="s">
        <v>5551</v>
      </c>
      <c r="B1178" s="5" t="s">
        <v>3087</v>
      </c>
      <c r="C1178" s="5" t="s">
        <v>3086</v>
      </c>
      <c r="D1178" s="5" t="s">
        <v>3085</v>
      </c>
      <c r="E1178" s="5">
        <v>1997</v>
      </c>
      <c r="F1178" s="5">
        <v>2006</v>
      </c>
      <c r="G1178" s="2">
        <v>34</v>
      </c>
      <c r="H1178" s="5"/>
      <c r="I1178" s="142">
        <v>264</v>
      </c>
      <c r="J1178" s="142">
        <v>2466</v>
      </c>
      <c r="K1178" s="158" t="s">
        <v>8929</v>
      </c>
    </row>
    <row r="1179" spans="1:792" x14ac:dyDescent="0.25">
      <c r="A1179" s="5" t="s">
        <v>5551</v>
      </c>
      <c r="B1179" s="5" t="s">
        <v>3240</v>
      </c>
      <c r="C1179" s="5" t="s">
        <v>3239</v>
      </c>
      <c r="D1179" s="5" t="s">
        <v>3238</v>
      </c>
      <c r="E1179" s="5">
        <v>1999</v>
      </c>
      <c r="F1179" s="5">
        <v>2006</v>
      </c>
      <c r="G1179" s="2">
        <v>19</v>
      </c>
      <c r="H1179" s="5"/>
      <c r="I1179" s="142">
        <v>278</v>
      </c>
      <c r="J1179" s="142">
        <v>1415</v>
      </c>
      <c r="K1179" s="158" t="s">
        <v>8974</v>
      </c>
    </row>
    <row r="1180" spans="1:792" x14ac:dyDescent="0.25">
      <c r="A1180" s="5" t="s">
        <v>5551</v>
      </c>
      <c r="B1180" s="5" t="s">
        <v>3123</v>
      </c>
      <c r="C1180" s="5" t="s">
        <v>3122</v>
      </c>
      <c r="D1180" s="5" t="s">
        <v>3121</v>
      </c>
      <c r="E1180" s="5">
        <v>1997</v>
      </c>
      <c r="F1180" s="5">
        <v>2006</v>
      </c>
      <c r="G1180" s="2">
        <v>28</v>
      </c>
      <c r="H1180" s="5"/>
      <c r="I1180" s="142">
        <v>656</v>
      </c>
      <c r="J1180" s="142">
        <v>2891</v>
      </c>
      <c r="K1180" s="158" t="s">
        <v>8975</v>
      </c>
    </row>
    <row r="1181" spans="1:792" ht="30" x14ac:dyDescent="0.25">
      <c r="A1181" s="5" t="s">
        <v>5551</v>
      </c>
      <c r="B1181" s="5" t="s">
        <v>3256</v>
      </c>
      <c r="C1181" s="5" t="s">
        <v>3255</v>
      </c>
      <c r="D1181" s="5" t="s">
        <v>3254</v>
      </c>
      <c r="E1181" s="5">
        <v>2005</v>
      </c>
      <c r="F1181" s="5">
        <v>2006</v>
      </c>
      <c r="G1181" s="2">
        <v>13</v>
      </c>
      <c r="H1181" s="5"/>
      <c r="I1181" s="142">
        <v>137</v>
      </c>
      <c r="J1181" s="142">
        <v>1560</v>
      </c>
      <c r="K1181" s="158" t="s">
        <v>9031</v>
      </c>
    </row>
    <row r="1182" spans="1:792" x14ac:dyDescent="0.25">
      <c r="A1182" s="5" t="s">
        <v>5551</v>
      </c>
      <c r="B1182" s="5" t="s">
        <v>3098</v>
      </c>
      <c r="C1182" s="5" t="s">
        <v>3097</v>
      </c>
      <c r="D1182" s="5" t="s">
        <v>6020</v>
      </c>
      <c r="E1182" s="5">
        <v>1997</v>
      </c>
      <c r="F1182" s="5">
        <v>2006</v>
      </c>
      <c r="G1182" s="2">
        <v>32</v>
      </c>
      <c r="H1182" s="5"/>
      <c r="I1182" s="142">
        <v>589</v>
      </c>
      <c r="J1182" s="142">
        <v>5226</v>
      </c>
      <c r="K1182" s="158" t="s">
        <v>8958</v>
      </c>
    </row>
    <row r="1183" spans="1:792" ht="30" x14ac:dyDescent="0.25">
      <c r="A1183" s="5" t="s">
        <v>5551</v>
      </c>
      <c r="B1183" s="5" t="s">
        <v>3242</v>
      </c>
      <c r="C1183" s="5" t="s">
        <v>3241</v>
      </c>
      <c r="D1183" s="5" t="s">
        <v>6246</v>
      </c>
      <c r="E1183" s="5">
        <v>2002</v>
      </c>
      <c r="F1183" s="5">
        <v>2006</v>
      </c>
      <c r="G1183" s="2">
        <v>16</v>
      </c>
      <c r="H1183" s="5"/>
      <c r="I1183" s="142">
        <v>268</v>
      </c>
      <c r="J1183" s="142">
        <v>3725</v>
      </c>
      <c r="K1183" s="158" t="s">
        <v>9027</v>
      </c>
    </row>
    <row r="1184" spans="1:792" x14ac:dyDescent="0.25">
      <c r="A1184" s="5" t="s">
        <v>5551</v>
      </c>
      <c r="B1184" s="5" t="s">
        <v>3103</v>
      </c>
      <c r="C1184" s="5" t="s">
        <v>3102</v>
      </c>
      <c r="D1184" s="5" t="s">
        <v>6021</v>
      </c>
      <c r="E1184" s="5">
        <v>1997</v>
      </c>
      <c r="F1184" s="5">
        <v>2006</v>
      </c>
      <c r="G1184" s="2">
        <v>31</v>
      </c>
      <c r="H1184" s="5"/>
      <c r="I1184" s="142">
        <v>616</v>
      </c>
      <c r="J1184" s="142">
        <v>4699</v>
      </c>
      <c r="K1184" s="158" t="s">
        <v>8976</v>
      </c>
    </row>
    <row r="1185" spans="1:790" x14ac:dyDescent="0.25">
      <c r="A1185" s="5" t="s">
        <v>5551</v>
      </c>
      <c r="B1185" s="5" t="s">
        <v>3118</v>
      </c>
      <c r="C1185" s="5" t="s">
        <v>3117</v>
      </c>
      <c r="D1185" s="5" t="s">
        <v>3116</v>
      </c>
      <c r="E1185" s="5">
        <v>1997</v>
      </c>
      <c r="F1185" s="5">
        <v>2006</v>
      </c>
      <c r="G1185" s="2">
        <v>30</v>
      </c>
      <c r="H1185" s="5"/>
      <c r="I1185" s="142">
        <v>543</v>
      </c>
      <c r="J1185" s="142">
        <v>3544</v>
      </c>
      <c r="K1185" s="158" t="s">
        <v>8971</v>
      </c>
    </row>
    <row r="1186" spans="1:790" x14ac:dyDescent="0.25">
      <c r="A1186" s="5" t="s">
        <v>5551</v>
      </c>
      <c r="B1186" s="5" t="s">
        <v>3120</v>
      </c>
      <c r="C1186" s="5" t="s">
        <v>3119</v>
      </c>
      <c r="D1186" s="5" t="s">
        <v>6028</v>
      </c>
      <c r="E1186" s="5">
        <v>1997</v>
      </c>
      <c r="F1186" s="5">
        <v>2006</v>
      </c>
      <c r="G1186" s="2">
        <v>27</v>
      </c>
      <c r="H1186" s="5"/>
      <c r="I1186" s="142">
        <v>306</v>
      </c>
      <c r="J1186" s="142">
        <v>4138</v>
      </c>
      <c r="K1186" s="158" t="s">
        <v>8985</v>
      </c>
    </row>
    <row r="1187" spans="1:790" x14ac:dyDescent="0.25">
      <c r="A1187" s="5" t="s">
        <v>5551</v>
      </c>
      <c r="B1187" s="5" t="s">
        <v>3146</v>
      </c>
      <c r="C1187" s="5" t="s">
        <v>3145</v>
      </c>
      <c r="D1187" s="5" t="s">
        <v>6032</v>
      </c>
      <c r="E1187" s="5">
        <v>1997</v>
      </c>
      <c r="F1187" s="5">
        <v>2006</v>
      </c>
      <c r="G1187" s="2">
        <v>30</v>
      </c>
      <c r="H1187" s="5"/>
      <c r="I1187" s="142">
        <v>1114</v>
      </c>
      <c r="J1187" s="142">
        <v>5800</v>
      </c>
      <c r="K1187" s="158" t="s">
        <v>8978</v>
      </c>
    </row>
    <row r="1188" spans="1:790" x14ac:dyDescent="0.25">
      <c r="A1188" s="5" t="s">
        <v>5551</v>
      </c>
      <c r="B1188" s="5" t="s">
        <v>3232</v>
      </c>
      <c r="C1188" s="5" t="s">
        <v>3231</v>
      </c>
      <c r="D1188" s="5" t="s">
        <v>3230</v>
      </c>
      <c r="E1188" s="5">
        <v>1998</v>
      </c>
      <c r="F1188" s="5">
        <v>2006</v>
      </c>
      <c r="G1188" s="2">
        <v>20</v>
      </c>
      <c r="H1188" s="5"/>
      <c r="I1188" s="142">
        <v>97</v>
      </c>
      <c r="J1188" s="142">
        <v>1421</v>
      </c>
      <c r="K1188" s="158" t="s">
        <v>8977</v>
      </c>
      <c r="M1188" s="143"/>
      <c r="N1188" s="143"/>
      <c r="O1188" s="143"/>
      <c r="P1188" s="143"/>
      <c r="Q1188" s="143"/>
      <c r="R1188" s="143"/>
      <c r="S1188" s="143"/>
      <c r="T1188" s="143"/>
      <c r="U1188" s="143"/>
      <c r="V1188" s="143"/>
      <c r="W1188" s="143"/>
      <c r="X1188" s="143"/>
      <c r="Y1188" s="143"/>
      <c r="Z1188" s="143"/>
      <c r="AA1188" s="143"/>
      <c r="AB1188" s="143"/>
      <c r="AC1188" s="143"/>
      <c r="AD1188" s="143"/>
      <c r="AE1188" s="143"/>
      <c r="AF1188" s="143"/>
      <c r="AG1188" s="143"/>
      <c r="AH1188" s="143"/>
      <c r="AI1188" s="143"/>
      <c r="AJ1188" s="143"/>
      <c r="AK1188" s="143"/>
      <c r="AL1188" s="143"/>
      <c r="AM1188" s="143"/>
      <c r="AN1188" s="143"/>
      <c r="AO1188" s="143"/>
      <c r="AP1188" s="143"/>
      <c r="AQ1188" s="143"/>
      <c r="AR1188" s="143"/>
      <c r="AS1188" s="143"/>
      <c r="AT1188" s="143"/>
      <c r="AU1188" s="143"/>
      <c r="AV1188" s="143"/>
      <c r="AW1188" s="143"/>
      <c r="AX1188" s="143"/>
      <c r="AY1188" s="143"/>
      <c r="AZ1188" s="143"/>
      <c r="BA1188" s="143"/>
      <c r="BB1188" s="143"/>
      <c r="BC1188" s="143"/>
      <c r="BD1188" s="143"/>
      <c r="BE1188" s="143"/>
      <c r="BF1188" s="143"/>
      <c r="BG1188" s="143"/>
      <c r="BH1188" s="143"/>
      <c r="BI1188" s="143"/>
      <c r="BJ1188" s="143"/>
      <c r="BK1188" s="143"/>
      <c r="BL1188" s="143"/>
      <c r="BM1188" s="143"/>
      <c r="BN1188" s="143"/>
      <c r="BO1188" s="143"/>
      <c r="BP1188" s="143"/>
      <c r="BQ1188" s="143"/>
      <c r="BR1188" s="143"/>
      <c r="BS1188" s="143"/>
      <c r="BT1188" s="143"/>
      <c r="BU1188" s="143"/>
      <c r="BV1188" s="143"/>
      <c r="BW1188" s="143"/>
      <c r="BX1188" s="143"/>
      <c r="BY1188" s="143"/>
      <c r="BZ1188" s="143"/>
      <c r="CA1188" s="143"/>
      <c r="CB1188" s="143"/>
      <c r="CC1188" s="143"/>
      <c r="CD1188" s="143"/>
      <c r="CE1188" s="143"/>
      <c r="CF1188" s="143"/>
      <c r="CG1188" s="143"/>
      <c r="CH1188" s="143"/>
      <c r="CI1188" s="143"/>
      <c r="CJ1188" s="143"/>
      <c r="CK1188" s="143"/>
      <c r="CL1188" s="143"/>
      <c r="CM1188" s="143"/>
      <c r="CN1188" s="143"/>
      <c r="CO1188" s="143"/>
      <c r="CP1188" s="143"/>
      <c r="CQ1188" s="143"/>
      <c r="CR1188" s="143"/>
      <c r="CS1188" s="143"/>
      <c r="CT1188" s="143"/>
      <c r="CU1188" s="143"/>
      <c r="CV1188" s="143"/>
      <c r="CW1188" s="143"/>
      <c r="CX1188" s="143"/>
      <c r="CY1188" s="143"/>
      <c r="CZ1188" s="143"/>
      <c r="DA1188" s="143"/>
      <c r="DB1188" s="143"/>
      <c r="DC1188" s="143"/>
      <c r="DD1188" s="143"/>
      <c r="DE1188" s="143"/>
      <c r="DF1188" s="143"/>
      <c r="DG1188" s="143"/>
      <c r="DH1188" s="143"/>
      <c r="DI1188" s="143"/>
      <c r="DJ1188" s="143"/>
      <c r="DK1188" s="143"/>
      <c r="DL1188" s="143"/>
      <c r="DM1188" s="143"/>
      <c r="DN1188" s="143"/>
      <c r="DO1188" s="143"/>
      <c r="DP1188" s="143"/>
      <c r="DQ1188" s="143"/>
      <c r="DR1188" s="143"/>
      <c r="DS1188" s="143"/>
      <c r="DT1188" s="143"/>
      <c r="DU1188" s="143"/>
      <c r="DV1188" s="143"/>
      <c r="DW1188" s="143"/>
      <c r="DX1188" s="143"/>
      <c r="DY1188" s="143"/>
      <c r="DZ1188" s="143"/>
      <c r="EA1188" s="143"/>
      <c r="EB1188" s="143"/>
      <c r="EC1188" s="143"/>
      <c r="ED1188" s="143"/>
      <c r="EE1188" s="143"/>
      <c r="EF1188" s="143"/>
      <c r="EG1188" s="143"/>
      <c r="EH1188" s="143"/>
      <c r="EI1188" s="143"/>
      <c r="EJ1188" s="143"/>
      <c r="EK1188" s="143"/>
      <c r="EL1188" s="143"/>
      <c r="EM1188" s="143"/>
      <c r="EN1188" s="143"/>
      <c r="EO1188" s="143"/>
      <c r="EP1188" s="143"/>
      <c r="EQ1188" s="143"/>
      <c r="ER1188" s="143"/>
      <c r="ES1188" s="143"/>
      <c r="ET1188" s="143"/>
      <c r="EU1188" s="143"/>
      <c r="EV1188" s="143"/>
      <c r="EW1188" s="143"/>
      <c r="EX1188" s="143"/>
      <c r="EY1188" s="143"/>
      <c r="EZ1188" s="143"/>
      <c r="FA1188" s="143"/>
      <c r="FB1188" s="143"/>
      <c r="FC1188" s="143"/>
      <c r="FD1188" s="143"/>
      <c r="FE1188" s="143"/>
      <c r="FF1188" s="143"/>
      <c r="FG1188" s="143"/>
      <c r="FH1188" s="143"/>
      <c r="FI1188" s="143"/>
      <c r="FJ1188" s="143"/>
      <c r="FK1188" s="143"/>
      <c r="FL1188" s="143"/>
      <c r="FM1188" s="143"/>
      <c r="FN1188" s="143"/>
      <c r="FO1188" s="143"/>
      <c r="FP1188" s="143"/>
      <c r="FQ1188" s="143"/>
      <c r="FR1188" s="143"/>
      <c r="FS1188" s="143"/>
      <c r="FT1188" s="143"/>
      <c r="FU1188" s="143"/>
      <c r="FV1188" s="143"/>
      <c r="FW1188" s="143"/>
      <c r="FX1188" s="143"/>
      <c r="FY1188" s="143"/>
      <c r="FZ1188" s="143"/>
      <c r="GA1188" s="143"/>
      <c r="GB1188" s="143"/>
      <c r="GC1188" s="143"/>
      <c r="GD1188" s="143"/>
      <c r="GE1188" s="143"/>
      <c r="GF1188" s="143"/>
      <c r="GG1188" s="143"/>
      <c r="GH1188" s="143"/>
      <c r="GI1188" s="143"/>
      <c r="GJ1188" s="143"/>
      <c r="GK1188" s="143"/>
      <c r="GL1188" s="143"/>
      <c r="GM1188" s="143"/>
      <c r="GN1188" s="143"/>
      <c r="GO1188" s="143"/>
      <c r="GP1188" s="143"/>
      <c r="GQ1188" s="143"/>
      <c r="GR1188" s="143"/>
      <c r="GS1188" s="143"/>
      <c r="GT1188" s="143"/>
      <c r="GU1188" s="143"/>
      <c r="GV1188" s="143"/>
      <c r="GW1188" s="143"/>
      <c r="GX1188" s="143"/>
      <c r="GY1188" s="143"/>
      <c r="GZ1188" s="143"/>
      <c r="HA1188" s="143"/>
      <c r="HB1188" s="143"/>
      <c r="HC1188" s="143"/>
      <c r="HD1188" s="143"/>
      <c r="HE1188" s="143"/>
      <c r="HF1188" s="143"/>
      <c r="HG1188" s="143"/>
      <c r="HH1188" s="143"/>
      <c r="HI1188" s="143"/>
      <c r="HJ1188" s="143"/>
      <c r="HK1188" s="143"/>
      <c r="HL1188" s="143"/>
      <c r="HM1188" s="143"/>
      <c r="HN1188" s="143"/>
      <c r="HO1188" s="143"/>
      <c r="HP1188" s="143"/>
      <c r="HQ1188" s="143"/>
      <c r="HR1188" s="143"/>
      <c r="HS1188" s="143"/>
      <c r="HT1188" s="143"/>
      <c r="HU1188" s="143"/>
      <c r="HV1188" s="143"/>
      <c r="HW1188" s="143"/>
      <c r="HX1188" s="143"/>
      <c r="HY1188" s="143"/>
      <c r="HZ1188" s="143"/>
      <c r="IA1188" s="143"/>
      <c r="IB1188" s="143"/>
      <c r="IC1188" s="143"/>
      <c r="ID1188" s="143"/>
      <c r="IE1188" s="143"/>
      <c r="IF1188" s="143"/>
      <c r="IG1188" s="143"/>
      <c r="IH1188" s="143"/>
      <c r="II1188" s="143"/>
      <c r="IJ1188" s="143"/>
      <c r="IK1188" s="143"/>
      <c r="IL1188" s="143"/>
      <c r="IM1188" s="143"/>
      <c r="IN1188" s="143"/>
      <c r="IO1188" s="143"/>
      <c r="IP1188" s="143"/>
      <c r="IQ1188" s="143"/>
      <c r="IR1188" s="143"/>
      <c r="IS1188" s="143"/>
      <c r="IT1188" s="143"/>
      <c r="IU1188" s="143"/>
      <c r="IV1188" s="143"/>
      <c r="IW1188" s="143"/>
      <c r="IX1188" s="143"/>
      <c r="IY1188" s="143"/>
      <c r="IZ1188" s="143"/>
      <c r="JA1188" s="143"/>
      <c r="JB1188" s="143"/>
      <c r="JC1188" s="143"/>
      <c r="JD1188" s="143"/>
      <c r="JE1188" s="143"/>
      <c r="JF1188" s="143"/>
      <c r="JG1188" s="143"/>
      <c r="JH1188" s="143"/>
      <c r="JI1188" s="143"/>
      <c r="JJ1188" s="143"/>
      <c r="JK1188" s="143"/>
      <c r="JL1188" s="143"/>
      <c r="JM1188" s="143"/>
      <c r="JN1188" s="143"/>
      <c r="JO1188" s="143"/>
      <c r="JP1188" s="143"/>
      <c r="JQ1188" s="143"/>
      <c r="JR1188" s="143"/>
      <c r="JS1188" s="143"/>
      <c r="JT1188" s="143"/>
      <c r="JU1188" s="143"/>
      <c r="JV1188" s="143"/>
      <c r="JW1188" s="143"/>
      <c r="JX1188" s="143"/>
      <c r="JY1188" s="143"/>
      <c r="JZ1188" s="143"/>
      <c r="KA1188" s="143"/>
      <c r="KB1188" s="143"/>
      <c r="KC1188" s="143"/>
      <c r="KD1188" s="143"/>
      <c r="KE1188" s="143"/>
      <c r="KF1188" s="143"/>
      <c r="KG1188" s="143"/>
      <c r="KH1188" s="143"/>
      <c r="KI1188" s="143"/>
      <c r="KJ1188" s="143"/>
      <c r="KK1188" s="143"/>
      <c r="KL1188" s="143"/>
      <c r="KM1188" s="143"/>
      <c r="KN1188" s="143"/>
      <c r="KO1188" s="143"/>
      <c r="KP1188" s="143"/>
      <c r="KQ1188" s="143"/>
      <c r="KR1188" s="143"/>
      <c r="KS1188" s="143"/>
      <c r="KT1188" s="143"/>
      <c r="KU1188" s="143"/>
      <c r="KV1188" s="143"/>
      <c r="KW1188" s="143"/>
      <c r="KX1188" s="143"/>
      <c r="KY1188" s="143"/>
      <c r="KZ1188" s="143"/>
      <c r="LA1188" s="143"/>
      <c r="LB1188" s="143"/>
      <c r="LC1188" s="143"/>
      <c r="LD1188" s="143"/>
      <c r="LE1188" s="143"/>
      <c r="LF1188" s="143"/>
      <c r="LG1188" s="143"/>
      <c r="LH1188" s="143"/>
      <c r="LI1188" s="143"/>
      <c r="LJ1188" s="143"/>
      <c r="LK1188" s="143"/>
      <c r="LL1188" s="143"/>
      <c r="LM1188" s="143"/>
      <c r="LN1188" s="143"/>
      <c r="LO1188" s="143"/>
      <c r="LP1188" s="143"/>
      <c r="LQ1188" s="143"/>
      <c r="LR1188" s="143"/>
      <c r="LS1188" s="143"/>
      <c r="LT1188" s="143"/>
      <c r="LU1188" s="143"/>
      <c r="LV1188" s="143"/>
      <c r="LW1188" s="143"/>
      <c r="LX1188" s="143"/>
      <c r="LY1188" s="143"/>
      <c r="LZ1188" s="143"/>
      <c r="MA1188" s="143"/>
      <c r="MB1188" s="143"/>
      <c r="MC1188" s="143"/>
      <c r="MD1188" s="143"/>
      <c r="ME1188" s="143"/>
      <c r="MF1188" s="143"/>
      <c r="MG1188" s="143"/>
      <c r="MH1188" s="143"/>
      <c r="MI1188" s="143"/>
      <c r="MJ1188" s="143"/>
      <c r="MK1188" s="143"/>
      <c r="ML1188" s="143"/>
      <c r="MM1188" s="143"/>
      <c r="MN1188" s="143"/>
      <c r="MO1188" s="143"/>
      <c r="MP1188" s="143"/>
      <c r="MQ1188" s="143"/>
      <c r="MR1188" s="143"/>
      <c r="MS1188" s="143"/>
      <c r="MT1188" s="143"/>
      <c r="MU1188" s="143"/>
      <c r="MV1188" s="143"/>
      <c r="MW1188" s="143"/>
      <c r="MX1188" s="143"/>
      <c r="MY1188" s="143"/>
      <c r="MZ1188" s="143"/>
      <c r="NA1188" s="143"/>
      <c r="NB1188" s="143"/>
      <c r="NC1188" s="143"/>
      <c r="ND1188" s="143"/>
      <c r="NE1188" s="143"/>
      <c r="NF1188" s="143"/>
      <c r="NG1188" s="143"/>
      <c r="NH1188" s="143"/>
      <c r="NI1188" s="143"/>
      <c r="NJ1188" s="143"/>
      <c r="NK1188" s="143"/>
      <c r="NL1188" s="143"/>
      <c r="NM1188" s="143"/>
      <c r="NN1188" s="143"/>
      <c r="NO1188" s="143"/>
      <c r="NP1188" s="143"/>
      <c r="NQ1188" s="143"/>
      <c r="NR1188" s="143"/>
      <c r="NS1188" s="143"/>
      <c r="NT1188" s="143"/>
      <c r="NU1188" s="143"/>
      <c r="NV1188" s="143"/>
      <c r="NW1188" s="143"/>
      <c r="NX1188" s="143"/>
      <c r="NY1188" s="143"/>
      <c r="NZ1188" s="143"/>
      <c r="OA1188" s="143"/>
      <c r="OB1188" s="143"/>
      <c r="OC1188" s="143"/>
      <c r="OD1188" s="143"/>
      <c r="OE1188" s="143"/>
      <c r="OF1188" s="143"/>
      <c r="OG1188" s="143"/>
      <c r="OH1188" s="143"/>
      <c r="OI1188" s="143"/>
      <c r="OJ1188" s="143"/>
      <c r="OK1188" s="143"/>
      <c r="OL1188" s="143"/>
      <c r="OM1188" s="143"/>
      <c r="ON1188" s="143"/>
      <c r="OO1188" s="143"/>
      <c r="OP1188" s="143"/>
      <c r="OQ1188" s="143"/>
      <c r="OR1188" s="143"/>
      <c r="OS1188" s="143"/>
      <c r="OT1188" s="143"/>
      <c r="OU1188" s="143"/>
      <c r="OV1188" s="143"/>
      <c r="OW1188" s="143"/>
      <c r="OX1188" s="143"/>
      <c r="OY1188" s="143"/>
      <c r="OZ1188" s="143"/>
      <c r="PA1188" s="143"/>
      <c r="PB1188" s="143"/>
      <c r="PC1188" s="143"/>
      <c r="PD1188" s="143"/>
      <c r="PE1188" s="143"/>
      <c r="PF1188" s="143"/>
      <c r="PG1188" s="143"/>
      <c r="PH1188" s="143"/>
      <c r="PI1188" s="143"/>
      <c r="PJ1188" s="143"/>
      <c r="PK1188" s="143"/>
      <c r="PL1188" s="143"/>
      <c r="PM1188" s="143"/>
      <c r="PN1188" s="143"/>
      <c r="PO1188" s="143"/>
      <c r="PP1188" s="143"/>
      <c r="PQ1188" s="143"/>
      <c r="PR1188" s="143"/>
      <c r="PS1188" s="143"/>
      <c r="PT1188" s="143"/>
      <c r="PU1188" s="143"/>
      <c r="PV1188" s="143"/>
      <c r="PW1188" s="143"/>
      <c r="PX1188" s="143"/>
      <c r="PY1188" s="143"/>
      <c r="PZ1188" s="143"/>
      <c r="QA1188" s="143"/>
      <c r="QB1188" s="143"/>
      <c r="QC1188" s="143"/>
      <c r="QD1188" s="143"/>
      <c r="QE1188" s="143"/>
      <c r="QF1188" s="143"/>
      <c r="QG1188" s="143"/>
      <c r="QH1188" s="143"/>
      <c r="QI1188" s="143"/>
      <c r="QJ1188" s="143"/>
      <c r="QK1188" s="143"/>
      <c r="QL1188" s="143"/>
      <c r="QM1188" s="143"/>
      <c r="QN1188" s="143"/>
      <c r="QO1188" s="143"/>
      <c r="QP1188" s="143"/>
      <c r="QQ1188" s="143"/>
      <c r="QR1188" s="143"/>
      <c r="QS1188" s="143"/>
      <c r="QT1188" s="143"/>
      <c r="QU1188" s="143"/>
      <c r="QV1188" s="143"/>
      <c r="QW1188" s="143"/>
      <c r="QX1188" s="143"/>
      <c r="QY1188" s="143"/>
      <c r="QZ1188" s="143"/>
      <c r="RA1188" s="143"/>
      <c r="RB1188" s="143"/>
      <c r="RC1188" s="143"/>
      <c r="RD1188" s="143"/>
      <c r="RE1188" s="143"/>
      <c r="RF1188" s="143"/>
      <c r="RG1188" s="143"/>
      <c r="RH1188" s="143"/>
      <c r="RI1188" s="143"/>
      <c r="RJ1188" s="143"/>
      <c r="RK1188" s="143"/>
      <c r="RL1188" s="143"/>
      <c r="RM1188" s="143"/>
      <c r="RN1188" s="143"/>
      <c r="RO1188" s="143"/>
      <c r="RP1188" s="143"/>
      <c r="RQ1188" s="143"/>
      <c r="RR1188" s="143"/>
      <c r="RS1188" s="143"/>
      <c r="RT1188" s="143"/>
      <c r="RU1188" s="143"/>
      <c r="RV1188" s="143"/>
      <c r="RW1188" s="143"/>
      <c r="RX1188" s="143"/>
      <c r="RY1188" s="143"/>
      <c r="RZ1188" s="143"/>
      <c r="SA1188" s="143"/>
      <c r="SB1188" s="143"/>
      <c r="SC1188" s="143"/>
      <c r="SD1188" s="143"/>
      <c r="SE1188" s="143"/>
      <c r="SF1188" s="143"/>
      <c r="SG1188" s="143"/>
      <c r="SH1188" s="143"/>
      <c r="SI1188" s="143"/>
      <c r="SJ1188" s="143"/>
      <c r="SK1188" s="143"/>
      <c r="SL1188" s="143"/>
      <c r="SM1188" s="143"/>
      <c r="SN1188" s="143"/>
      <c r="SO1188" s="143"/>
      <c r="SP1188" s="143"/>
      <c r="SQ1188" s="143"/>
      <c r="SR1188" s="143"/>
      <c r="SS1188" s="143"/>
      <c r="ST1188" s="143"/>
      <c r="SU1188" s="143"/>
      <c r="SV1188" s="143"/>
      <c r="SW1188" s="143"/>
      <c r="SX1188" s="143"/>
      <c r="SY1188" s="143"/>
      <c r="SZ1188" s="143"/>
      <c r="TA1188" s="143"/>
      <c r="TB1188" s="143"/>
      <c r="TC1188" s="143"/>
      <c r="TD1188" s="143"/>
      <c r="TE1188" s="143"/>
      <c r="TF1188" s="143"/>
      <c r="TG1188" s="143"/>
      <c r="TH1188" s="143"/>
      <c r="TI1188" s="143"/>
      <c r="TJ1188" s="143"/>
      <c r="TK1188" s="143"/>
      <c r="TL1188" s="143"/>
      <c r="TM1188" s="143"/>
      <c r="TN1188" s="143"/>
      <c r="TO1188" s="143"/>
      <c r="TP1188" s="143"/>
      <c r="TQ1188" s="143"/>
      <c r="TR1188" s="143"/>
      <c r="TS1188" s="143"/>
      <c r="TT1188" s="143"/>
      <c r="TU1188" s="143"/>
      <c r="TV1188" s="143"/>
      <c r="TW1188" s="143"/>
      <c r="TX1188" s="143"/>
      <c r="TY1188" s="143"/>
      <c r="TZ1188" s="143"/>
      <c r="UA1188" s="143"/>
      <c r="UB1188" s="143"/>
      <c r="UC1188" s="143"/>
      <c r="UD1188" s="143"/>
      <c r="UE1188" s="143"/>
      <c r="UF1188" s="143"/>
      <c r="UG1188" s="143"/>
      <c r="UH1188" s="143"/>
      <c r="UI1188" s="143"/>
      <c r="UJ1188" s="143"/>
      <c r="UK1188" s="143"/>
      <c r="UL1188" s="143"/>
      <c r="UM1188" s="143"/>
      <c r="UN1188" s="143"/>
      <c r="UO1188" s="143"/>
      <c r="UP1188" s="143"/>
      <c r="UQ1188" s="143"/>
      <c r="UR1188" s="143"/>
      <c r="US1188" s="143"/>
      <c r="UT1188" s="143"/>
      <c r="UU1188" s="143"/>
      <c r="UV1188" s="143"/>
      <c r="UW1188" s="143"/>
      <c r="UX1188" s="143"/>
      <c r="UY1188" s="143"/>
      <c r="UZ1188" s="143"/>
      <c r="VA1188" s="143"/>
      <c r="VB1188" s="143"/>
      <c r="VC1188" s="143"/>
      <c r="VD1188" s="143"/>
      <c r="VE1188" s="143"/>
      <c r="VF1188" s="143"/>
      <c r="VG1188" s="143"/>
      <c r="VH1188" s="143"/>
      <c r="VI1188" s="143"/>
      <c r="VJ1188" s="143"/>
      <c r="VK1188" s="143"/>
      <c r="VL1188" s="143"/>
      <c r="VM1188" s="143"/>
      <c r="VN1188" s="143"/>
      <c r="VO1188" s="143"/>
      <c r="VP1188" s="143"/>
      <c r="VQ1188" s="143"/>
      <c r="VR1188" s="143"/>
      <c r="VS1188" s="143"/>
      <c r="VT1188" s="143"/>
      <c r="VU1188" s="143"/>
      <c r="VV1188" s="143"/>
      <c r="VW1188" s="143"/>
      <c r="VX1188" s="143"/>
      <c r="VY1188" s="143"/>
      <c r="VZ1188" s="143"/>
      <c r="WA1188" s="143"/>
      <c r="WB1188" s="143"/>
      <c r="WC1188" s="143"/>
      <c r="WD1188" s="143"/>
      <c r="WE1188" s="143"/>
      <c r="WF1188" s="143"/>
      <c r="WG1188" s="143"/>
      <c r="WH1188" s="143"/>
      <c r="WI1188" s="143"/>
      <c r="WJ1188" s="143"/>
      <c r="WK1188" s="143"/>
      <c r="WL1188" s="143"/>
      <c r="WM1188" s="143"/>
      <c r="WN1188" s="143"/>
      <c r="WO1188" s="143"/>
      <c r="WP1188" s="143"/>
      <c r="WQ1188" s="143"/>
      <c r="WR1188" s="143"/>
      <c r="WS1188" s="143"/>
      <c r="WT1188" s="143"/>
      <c r="WU1188" s="143"/>
      <c r="WV1188" s="143"/>
      <c r="WW1188" s="143"/>
      <c r="WX1188" s="143"/>
      <c r="WY1188" s="143"/>
      <c r="WZ1188" s="143"/>
      <c r="XA1188" s="143"/>
      <c r="XB1188" s="143"/>
      <c r="XC1188" s="143"/>
      <c r="XD1188" s="143"/>
      <c r="XE1188" s="143"/>
      <c r="XF1188" s="143"/>
      <c r="XG1188" s="143"/>
      <c r="XH1188" s="143"/>
      <c r="XI1188" s="143"/>
      <c r="XJ1188" s="143"/>
      <c r="XK1188" s="143"/>
      <c r="XL1188" s="143"/>
      <c r="XM1188" s="143"/>
      <c r="XN1188" s="143"/>
      <c r="XO1188" s="143"/>
      <c r="XP1188" s="143"/>
      <c r="XQ1188" s="143"/>
      <c r="XR1188" s="143"/>
      <c r="XS1188" s="143"/>
      <c r="XT1188" s="143"/>
      <c r="XU1188" s="143"/>
      <c r="XV1188" s="143"/>
      <c r="XW1188" s="143"/>
      <c r="XX1188" s="143"/>
      <c r="XY1188" s="143"/>
      <c r="XZ1188" s="143"/>
      <c r="YA1188" s="143"/>
      <c r="YB1188" s="143"/>
      <c r="YC1188" s="143"/>
      <c r="YD1188" s="143"/>
      <c r="YE1188" s="143"/>
      <c r="YF1188" s="143"/>
      <c r="YG1188" s="143"/>
      <c r="YH1188" s="143"/>
      <c r="YI1188" s="143"/>
      <c r="YJ1188" s="143"/>
      <c r="YK1188" s="143"/>
      <c r="YL1188" s="143"/>
      <c r="YM1188" s="143"/>
      <c r="YN1188" s="143"/>
      <c r="YO1188" s="143"/>
      <c r="YP1188" s="143"/>
      <c r="YQ1188" s="143"/>
      <c r="YR1188" s="143"/>
      <c r="YS1188" s="143"/>
      <c r="YT1188" s="143"/>
      <c r="YU1188" s="143"/>
      <c r="YV1188" s="143"/>
      <c r="YW1188" s="143"/>
      <c r="YX1188" s="143"/>
      <c r="YY1188" s="143"/>
      <c r="YZ1188" s="143"/>
      <c r="ZA1188" s="143"/>
      <c r="ZB1188" s="143"/>
      <c r="ZC1188" s="143"/>
      <c r="ZD1188" s="143"/>
      <c r="ZE1188" s="143"/>
      <c r="ZF1188" s="143"/>
      <c r="ZG1188" s="143"/>
      <c r="ZH1188" s="143"/>
      <c r="ZI1188" s="143"/>
      <c r="ZJ1188" s="143"/>
      <c r="ZK1188" s="143"/>
      <c r="ZL1188" s="143"/>
      <c r="ZM1188" s="143"/>
      <c r="ZN1188" s="143"/>
      <c r="ZO1188" s="143"/>
      <c r="ZP1188" s="143"/>
      <c r="ZQ1188" s="143"/>
      <c r="ZR1188" s="143"/>
      <c r="ZS1188" s="143"/>
      <c r="ZT1188" s="143"/>
      <c r="ZU1188" s="143"/>
      <c r="ZV1188" s="143"/>
      <c r="ZW1188" s="143"/>
      <c r="ZX1188" s="143"/>
      <c r="ZY1188" s="143"/>
      <c r="ZZ1188" s="143"/>
      <c r="AAA1188" s="143"/>
      <c r="AAB1188" s="143"/>
      <c r="AAC1188" s="143"/>
      <c r="AAD1188" s="143"/>
      <c r="AAE1188" s="143"/>
      <c r="AAF1188" s="143"/>
      <c r="AAG1188" s="143"/>
      <c r="AAH1188" s="143"/>
      <c r="AAI1188" s="143"/>
      <c r="AAJ1188" s="143"/>
      <c r="AAK1188" s="143"/>
      <c r="AAL1188" s="143"/>
      <c r="AAM1188" s="143"/>
      <c r="AAN1188" s="143"/>
      <c r="AAO1188" s="143"/>
      <c r="AAP1188" s="143"/>
      <c r="AAQ1188" s="143"/>
      <c r="AAR1188" s="143"/>
      <c r="AAS1188" s="143"/>
      <c r="AAT1188" s="143"/>
      <c r="AAU1188" s="143"/>
      <c r="AAV1188" s="143"/>
      <c r="AAW1188" s="143"/>
      <c r="AAX1188" s="143"/>
      <c r="AAY1188" s="143"/>
      <c r="AAZ1188" s="143"/>
      <c r="ABA1188" s="143"/>
      <c r="ABB1188" s="143"/>
      <c r="ABC1188" s="143"/>
      <c r="ABD1188" s="143"/>
      <c r="ABE1188" s="143"/>
      <c r="ABF1188" s="143"/>
      <c r="ABG1188" s="143"/>
      <c r="ABH1188" s="143"/>
      <c r="ABI1188" s="143"/>
      <c r="ABJ1188" s="143"/>
      <c r="ABK1188" s="143"/>
      <c r="ABL1188" s="143"/>
      <c r="ABM1188" s="143"/>
      <c r="ABN1188" s="143"/>
      <c r="ABO1188" s="143"/>
      <c r="ABP1188" s="143"/>
      <c r="ABQ1188" s="143"/>
      <c r="ABR1188" s="143"/>
      <c r="ABS1188" s="143"/>
      <c r="ABT1188" s="143"/>
      <c r="ABU1188" s="143"/>
      <c r="ABV1188" s="143"/>
      <c r="ABW1188" s="143"/>
      <c r="ABX1188" s="143"/>
      <c r="ABY1188" s="143"/>
      <c r="ABZ1188" s="143"/>
      <c r="ACA1188" s="143"/>
      <c r="ACB1188" s="143"/>
      <c r="ACC1188" s="143"/>
      <c r="ACD1188" s="143"/>
      <c r="ACE1188" s="143"/>
      <c r="ACF1188" s="143"/>
      <c r="ACG1188" s="143"/>
      <c r="ACH1188" s="143"/>
      <c r="ACI1188" s="143"/>
      <c r="ACJ1188" s="143"/>
      <c r="ACK1188" s="143"/>
      <c r="ACL1188" s="143"/>
      <c r="ACM1188" s="143"/>
      <c r="ACN1188" s="143"/>
      <c r="ACO1188" s="143"/>
      <c r="ACP1188" s="143"/>
      <c r="ACQ1188" s="143"/>
      <c r="ACR1188" s="143"/>
      <c r="ACS1188" s="143"/>
      <c r="ACT1188" s="143"/>
      <c r="ACU1188" s="143"/>
      <c r="ACV1188" s="143"/>
      <c r="ACW1188" s="143"/>
      <c r="ACX1188" s="143"/>
      <c r="ACY1188" s="143"/>
      <c r="ACZ1188" s="143"/>
      <c r="ADA1188" s="143"/>
      <c r="ADB1188" s="143"/>
      <c r="ADC1188" s="143"/>
      <c r="ADD1188" s="143"/>
      <c r="ADE1188" s="143"/>
      <c r="ADF1188" s="143"/>
      <c r="ADG1188" s="143"/>
      <c r="ADH1188" s="143"/>
      <c r="ADI1188" s="143"/>
      <c r="ADJ1188" s="143"/>
    </row>
    <row r="1189" spans="1:790" x14ac:dyDescent="0.25">
      <c r="A1189" s="5" t="s">
        <v>5551</v>
      </c>
      <c r="B1189" s="5" t="s">
        <v>3035</v>
      </c>
      <c r="C1189" s="5" t="s">
        <v>3034</v>
      </c>
      <c r="D1189" s="5" t="s">
        <v>5999</v>
      </c>
      <c r="E1189" s="5">
        <v>1997</v>
      </c>
      <c r="F1189" s="5">
        <v>2006</v>
      </c>
      <c r="G1189" s="2">
        <v>41</v>
      </c>
      <c r="H1189" s="5"/>
      <c r="I1189" s="142">
        <v>446</v>
      </c>
      <c r="J1189" s="142">
        <v>2721</v>
      </c>
      <c r="K1189" s="158" t="s">
        <v>8979</v>
      </c>
    </row>
    <row r="1190" spans="1:790" ht="30" x14ac:dyDescent="0.25">
      <c r="A1190" s="5" t="s">
        <v>5551</v>
      </c>
      <c r="B1190" s="5" t="s">
        <v>3090</v>
      </c>
      <c r="C1190" s="5" t="s">
        <v>3089</v>
      </c>
      <c r="D1190" s="5" t="s">
        <v>3088</v>
      </c>
      <c r="E1190" s="5">
        <v>1997</v>
      </c>
      <c r="F1190" s="5">
        <v>2006</v>
      </c>
      <c r="G1190" s="2">
        <v>34</v>
      </c>
      <c r="H1190" s="5"/>
      <c r="I1190" s="142">
        <v>819</v>
      </c>
      <c r="J1190" s="142">
        <v>8228</v>
      </c>
      <c r="K1190" s="158" t="s">
        <v>8987</v>
      </c>
    </row>
    <row r="1191" spans="1:790" ht="30" x14ac:dyDescent="0.25">
      <c r="A1191" s="5" t="s">
        <v>5551</v>
      </c>
      <c r="B1191" s="5" t="s">
        <v>3149</v>
      </c>
      <c r="C1191" s="5" t="s">
        <v>3148</v>
      </c>
      <c r="D1191" s="5" t="s">
        <v>3147</v>
      </c>
      <c r="E1191" s="5">
        <v>1997</v>
      </c>
      <c r="F1191" s="5">
        <v>2006</v>
      </c>
      <c r="G1191" s="2">
        <v>25</v>
      </c>
      <c r="H1191" s="5"/>
      <c r="I1191" s="142">
        <v>475</v>
      </c>
      <c r="J1191" s="142">
        <v>4294</v>
      </c>
      <c r="K1191" s="158" t="s">
        <v>8990</v>
      </c>
    </row>
    <row r="1192" spans="1:790" x14ac:dyDescent="0.25">
      <c r="A1192" s="5" t="s">
        <v>5551</v>
      </c>
      <c r="B1192" s="5" t="s">
        <v>3050</v>
      </c>
      <c r="C1192" s="5" t="s">
        <v>3049</v>
      </c>
      <c r="D1192" s="5" t="s">
        <v>6005</v>
      </c>
      <c r="E1192" s="5">
        <v>1997</v>
      </c>
      <c r="F1192" s="5">
        <v>2006</v>
      </c>
      <c r="G1192" s="2">
        <v>37</v>
      </c>
      <c r="H1192" s="5"/>
      <c r="I1192" s="142">
        <v>2727</v>
      </c>
      <c r="J1192" s="142">
        <v>14153</v>
      </c>
      <c r="K1192" s="158" t="s">
        <v>8980</v>
      </c>
    </row>
    <row r="1193" spans="1:790" x14ac:dyDescent="0.25">
      <c r="A1193" s="5" t="s">
        <v>5551</v>
      </c>
      <c r="B1193" s="5" t="s">
        <v>2970</v>
      </c>
      <c r="C1193" s="5" t="s">
        <v>2969</v>
      </c>
      <c r="D1193" s="5" t="s">
        <v>2968</v>
      </c>
      <c r="E1193" s="5" t="s">
        <v>161</v>
      </c>
      <c r="F1193" s="5"/>
      <c r="G1193" s="2">
        <v>44</v>
      </c>
      <c r="H1193" s="5"/>
      <c r="I1193" s="142">
        <v>660</v>
      </c>
      <c r="J1193" s="142">
        <v>3362</v>
      </c>
      <c r="K1193" s="158" t="s">
        <v>9041</v>
      </c>
    </row>
    <row r="1194" spans="1:790" x14ac:dyDescent="0.25">
      <c r="A1194" s="5" t="s">
        <v>5551</v>
      </c>
      <c r="B1194" s="5" t="s">
        <v>3217</v>
      </c>
      <c r="C1194" s="5" t="s">
        <v>3216</v>
      </c>
      <c r="D1194" s="5" t="s">
        <v>3215</v>
      </c>
      <c r="E1194" s="5">
        <v>2002</v>
      </c>
      <c r="F1194" s="5">
        <v>2006</v>
      </c>
      <c r="G1194" s="2">
        <v>31</v>
      </c>
      <c r="H1194" s="5"/>
      <c r="I1194" s="142">
        <v>497</v>
      </c>
      <c r="J1194" s="142">
        <v>4371</v>
      </c>
      <c r="K1194" s="158" t="s">
        <v>9008</v>
      </c>
    </row>
    <row r="1195" spans="1:790" x14ac:dyDescent="0.25">
      <c r="A1195" s="5" t="s">
        <v>5551</v>
      </c>
      <c r="B1195" s="5" t="s">
        <v>3000</v>
      </c>
      <c r="C1195" s="5" t="s">
        <v>2999</v>
      </c>
      <c r="D1195" s="5" t="s">
        <v>2998</v>
      </c>
      <c r="E1195" s="5">
        <v>1997</v>
      </c>
      <c r="F1195" s="5">
        <v>2006</v>
      </c>
      <c r="G1195" s="2">
        <v>51</v>
      </c>
      <c r="H1195" s="5"/>
      <c r="I1195" s="142">
        <v>709</v>
      </c>
      <c r="J1195" s="142">
        <v>3777</v>
      </c>
      <c r="K1195" s="158" t="s">
        <v>9005</v>
      </c>
    </row>
    <row r="1196" spans="1:790" x14ac:dyDescent="0.25">
      <c r="A1196" s="5" t="s">
        <v>5551</v>
      </c>
      <c r="B1196" s="5" t="s">
        <v>2997</v>
      </c>
      <c r="C1196" s="5" t="s">
        <v>2996</v>
      </c>
      <c r="D1196" s="5" t="s">
        <v>2995</v>
      </c>
      <c r="E1196" s="5">
        <v>1997</v>
      </c>
      <c r="F1196" s="5">
        <v>2006</v>
      </c>
      <c r="G1196" s="2">
        <v>49</v>
      </c>
      <c r="H1196" s="5"/>
      <c r="I1196" s="142">
        <v>590</v>
      </c>
      <c r="J1196" s="142">
        <v>4525</v>
      </c>
      <c r="K1196" s="158" t="s">
        <v>9023</v>
      </c>
    </row>
    <row r="1197" spans="1:790" x14ac:dyDescent="0.25">
      <c r="A1197" s="5" t="s">
        <v>5551</v>
      </c>
      <c r="B1197" s="5" t="s">
        <v>3073</v>
      </c>
      <c r="C1197" s="5" t="s">
        <v>3072</v>
      </c>
      <c r="D1197" s="5" t="s">
        <v>6012</v>
      </c>
      <c r="E1197" s="5">
        <v>1997</v>
      </c>
      <c r="F1197" s="5">
        <v>2006</v>
      </c>
      <c r="G1197" s="2">
        <v>38</v>
      </c>
      <c r="H1197" s="5"/>
      <c r="I1197" s="142">
        <v>358</v>
      </c>
      <c r="J1197" s="142">
        <v>2512</v>
      </c>
      <c r="K1197" s="158" t="s">
        <v>9007</v>
      </c>
    </row>
    <row r="1198" spans="1:790" x14ac:dyDescent="0.25">
      <c r="A1198" s="5" t="s">
        <v>5551</v>
      </c>
      <c r="B1198" s="5" t="s">
        <v>3053</v>
      </c>
      <c r="C1198" s="5" t="s">
        <v>3052</v>
      </c>
      <c r="D1198" s="5" t="s">
        <v>3051</v>
      </c>
      <c r="E1198" s="5">
        <v>1997</v>
      </c>
      <c r="F1198" s="5">
        <v>2006</v>
      </c>
      <c r="G1198" s="2">
        <v>37</v>
      </c>
      <c r="H1198" s="5"/>
      <c r="I1198" s="142">
        <v>310</v>
      </c>
      <c r="J1198" s="142">
        <v>5367</v>
      </c>
      <c r="K1198" s="158" t="s">
        <v>9013</v>
      </c>
    </row>
    <row r="1199" spans="1:790" x14ac:dyDescent="0.25">
      <c r="A1199" s="5" t="s">
        <v>5551</v>
      </c>
      <c r="B1199" s="5" t="s">
        <v>3167</v>
      </c>
      <c r="C1199" s="5" t="s">
        <v>3166</v>
      </c>
      <c r="D1199" s="5" t="s">
        <v>6038</v>
      </c>
      <c r="E1199" s="5">
        <v>1997</v>
      </c>
      <c r="F1199" s="5">
        <v>2006</v>
      </c>
      <c r="G1199" s="2">
        <v>22</v>
      </c>
      <c r="H1199" s="5"/>
      <c r="I1199" s="142">
        <v>509</v>
      </c>
      <c r="J1199" s="142">
        <v>2965</v>
      </c>
      <c r="K1199" s="158" t="s">
        <v>8981</v>
      </c>
    </row>
    <row r="1200" spans="1:790" x14ac:dyDescent="0.25">
      <c r="A1200" s="5" t="s">
        <v>5551</v>
      </c>
      <c r="B1200" s="5" t="s">
        <v>3037</v>
      </c>
      <c r="C1200" s="5" t="s">
        <v>3036</v>
      </c>
      <c r="D1200" s="5" t="s">
        <v>6000</v>
      </c>
      <c r="E1200" s="5">
        <v>1997</v>
      </c>
      <c r="F1200" s="5">
        <v>2006</v>
      </c>
      <c r="G1200" s="2">
        <v>40</v>
      </c>
      <c r="H1200" s="5"/>
      <c r="I1200" s="142">
        <v>564</v>
      </c>
      <c r="J1200" s="142">
        <v>1724</v>
      </c>
      <c r="K1200" s="158" t="s">
        <v>8973</v>
      </c>
    </row>
    <row r="1201" spans="1:790" x14ac:dyDescent="0.25">
      <c r="A1201" s="5" t="s">
        <v>5551</v>
      </c>
      <c r="B1201" s="5" t="s">
        <v>3126</v>
      </c>
      <c r="C1201" s="5" t="s">
        <v>3125</v>
      </c>
      <c r="D1201" s="5" t="s">
        <v>3124</v>
      </c>
      <c r="E1201" s="5">
        <v>1997</v>
      </c>
      <c r="F1201" s="5">
        <v>2006</v>
      </c>
      <c r="G1201" s="2">
        <v>58</v>
      </c>
      <c r="H1201" s="5"/>
      <c r="I1201" s="142">
        <v>3369</v>
      </c>
      <c r="J1201" s="142">
        <v>23356</v>
      </c>
      <c r="K1201" s="158" t="s">
        <v>8983</v>
      </c>
    </row>
    <row r="1202" spans="1:790" x14ac:dyDescent="0.25">
      <c r="A1202" s="5" t="s">
        <v>5551</v>
      </c>
      <c r="B1202" s="5" t="s">
        <v>3139</v>
      </c>
      <c r="C1202" s="5" t="s">
        <v>3138</v>
      </c>
      <c r="D1202" s="5" t="s">
        <v>3137</v>
      </c>
      <c r="E1202" s="5">
        <v>1997</v>
      </c>
      <c r="F1202" s="5">
        <v>2006</v>
      </c>
      <c r="G1202" s="2">
        <v>42</v>
      </c>
      <c r="H1202" s="5"/>
      <c r="I1202" s="142">
        <v>291</v>
      </c>
      <c r="J1202" s="142">
        <v>1879</v>
      </c>
      <c r="K1202" s="158" t="s">
        <v>8984</v>
      </c>
    </row>
    <row r="1203" spans="1:790" ht="30" x14ac:dyDescent="0.25">
      <c r="A1203" s="5" t="s">
        <v>5551</v>
      </c>
      <c r="B1203" s="5" t="s">
        <v>3046</v>
      </c>
      <c r="C1203" s="5" t="s">
        <v>3045</v>
      </c>
      <c r="D1203" s="5" t="s">
        <v>6003</v>
      </c>
      <c r="E1203" s="5">
        <v>1997</v>
      </c>
      <c r="F1203" s="5">
        <v>2006</v>
      </c>
      <c r="G1203" s="2">
        <v>39</v>
      </c>
      <c r="H1203" s="5"/>
      <c r="I1203" s="142">
        <v>1414</v>
      </c>
      <c r="J1203" s="142">
        <v>6330</v>
      </c>
      <c r="K1203" s="158" t="s">
        <v>8989</v>
      </c>
      <c r="M1203" s="143"/>
      <c r="N1203" s="143"/>
      <c r="O1203" s="143"/>
      <c r="P1203" s="143"/>
      <c r="Q1203" s="143"/>
      <c r="R1203" s="143"/>
      <c r="S1203" s="143"/>
      <c r="T1203" s="143"/>
      <c r="U1203" s="143"/>
      <c r="V1203" s="143"/>
      <c r="W1203" s="143"/>
      <c r="X1203" s="143"/>
      <c r="Y1203" s="143"/>
      <c r="Z1203" s="143"/>
      <c r="AA1203" s="143"/>
      <c r="AB1203" s="143"/>
      <c r="AC1203" s="143"/>
      <c r="AD1203" s="143"/>
      <c r="AE1203" s="143"/>
      <c r="AF1203" s="143"/>
      <c r="AG1203" s="143"/>
      <c r="AH1203" s="143"/>
      <c r="AI1203" s="143"/>
      <c r="AJ1203" s="143"/>
      <c r="AK1203" s="143"/>
      <c r="AL1203" s="143"/>
      <c r="AM1203" s="143"/>
      <c r="AN1203" s="143"/>
      <c r="AO1203" s="143"/>
      <c r="AP1203" s="143"/>
      <c r="AQ1203" s="143"/>
      <c r="AR1203" s="143"/>
      <c r="AS1203" s="143"/>
      <c r="AT1203" s="143"/>
      <c r="AU1203" s="143"/>
      <c r="AV1203" s="143"/>
      <c r="AW1203" s="143"/>
      <c r="AX1203" s="143"/>
      <c r="AY1203" s="143"/>
      <c r="AZ1203" s="143"/>
      <c r="BA1203" s="143"/>
      <c r="BB1203" s="143"/>
      <c r="BC1203" s="143"/>
      <c r="BD1203" s="143"/>
      <c r="BE1203" s="143"/>
      <c r="BF1203" s="143"/>
      <c r="BG1203" s="143"/>
      <c r="BH1203" s="143"/>
      <c r="BI1203" s="143"/>
      <c r="BJ1203" s="143"/>
      <c r="BK1203" s="143"/>
      <c r="BL1203" s="143"/>
      <c r="BM1203" s="143"/>
      <c r="BN1203" s="143"/>
      <c r="BO1203" s="143"/>
      <c r="BP1203" s="143"/>
      <c r="BQ1203" s="143"/>
      <c r="BR1203" s="143"/>
      <c r="BS1203" s="143"/>
      <c r="BT1203" s="143"/>
      <c r="BU1203" s="143"/>
      <c r="BV1203" s="143"/>
      <c r="BW1203" s="143"/>
      <c r="BX1203" s="143"/>
      <c r="BY1203" s="143"/>
      <c r="BZ1203" s="143"/>
      <c r="CA1203" s="143"/>
      <c r="CB1203" s="143"/>
      <c r="CC1203" s="143"/>
      <c r="CD1203" s="143"/>
      <c r="CE1203" s="143"/>
      <c r="CF1203" s="143"/>
      <c r="CG1203" s="143"/>
      <c r="CH1203" s="143"/>
      <c r="CI1203" s="143"/>
      <c r="CJ1203" s="143"/>
      <c r="CK1203" s="143"/>
      <c r="CL1203" s="143"/>
      <c r="CM1203" s="143"/>
      <c r="CN1203" s="143"/>
      <c r="CO1203" s="143"/>
      <c r="CP1203" s="143"/>
      <c r="CQ1203" s="143"/>
      <c r="CR1203" s="143"/>
      <c r="CS1203" s="143"/>
      <c r="CT1203" s="143"/>
      <c r="CU1203" s="143"/>
      <c r="CV1203" s="143"/>
      <c r="CW1203" s="143"/>
      <c r="CX1203" s="143"/>
      <c r="CY1203" s="143"/>
      <c r="CZ1203" s="143"/>
      <c r="DA1203" s="143"/>
      <c r="DB1203" s="143"/>
      <c r="DC1203" s="143"/>
      <c r="DD1203" s="143"/>
      <c r="DE1203" s="143"/>
      <c r="DF1203" s="143"/>
      <c r="DG1203" s="143"/>
      <c r="DH1203" s="143"/>
      <c r="DI1203" s="143"/>
      <c r="DJ1203" s="143"/>
      <c r="DK1203" s="143"/>
      <c r="DL1203" s="143"/>
      <c r="DM1203" s="143"/>
      <c r="DN1203" s="143"/>
      <c r="DO1203" s="143"/>
      <c r="DP1203" s="143"/>
      <c r="DQ1203" s="143"/>
      <c r="DR1203" s="143"/>
      <c r="DS1203" s="143"/>
      <c r="DT1203" s="143"/>
      <c r="DU1203" s="143"/>
      <c r="DV1203" s="143"/>
      <c r="DW1203" s="143"/>
      <c r="DX1203" s="143"/>
      <c r="DY1203" s="143"/>
      <c r="DZ1203" s="143"/>
      <c r="EA1203" s="143"/>
      <c r="EB1203" s="143"/>
      <c r="EC1203" s="143"/>
      <c r="ED1203" s="143"/>
      <c r="EE1203" s="143"/>
      <c r="EF1203" s="143"/>
      <c r="EG1203" s="143"/>
      <c r="EH1203" s="143"/>
      <c r="EI1203" s="143"/>
      <c r="EJ1203" s="143"/>
      <c r="EK1203" s="143"/>
      <c r="EL1203" s="143"/>
      <c r="EM1203" s="143"/>
      <c r="EN1203" s="143"/>
      <c r="EO1203" s="143"/>
      <c r="EP1203" s="143"/>
      <c r="EQ1203" s="143"/>
      <c r="ER1203" s="143"/>
      <c r="ES1203" s="143"/>
      <c r="ET1203" s="143"/>
      <c r="EU1203" s="143"/>
      <c r="EV1203" s="143"/>
      <c r="EW1203" s="143"/>
      <c r="EX1203" s="143"/>
      <c r="EY1203" s="143"/>
      <c r="EZ1203" s="143"/>
      <c r="FA1203" s="143"/>
      <c r="FB1203" s="143"/>
      <c r="FC1203" s="143"/>
      <c r="FD1203" s="143"/>
      <c r="FE1203" s="143"/>
      <c r="FF1203" s="143"/>
      <c r="FG1203" s="143"/>
      <c r="FH1203" s="143"/>
      <c r="FI1203" s="143"/>
      <c r="FJ1203" s="143"/>
      <c r="FK1203" s="143"/>
      <c r="FL1203" s="143"/>
      <c r="FM1203" s="143"/>
      <c r="FN1203" s="143"/>
      <c r="FO1203" s="143"/>
      <c r="FP1203" s="143"/>
      <c r="FQ1203" s="143"/>
      <c r="FR1203" s="143"/>
      <c r="FS1203" s="143"/>
      <c r="FT1203" s="143"/>
      <c r="FU1203" s="143"/>
      <c r="FV1203" s="143"/>
      <c r="FW1203" s="143"/>
      <c r="FX1203" s="143"/>
      <c r="FY1203" s="143"/>
      <c r="FZ1203" s="143"/>
      <c r="GA1203" s="143"/>
      <c r="GB1203" s="143"/>
      <c r="GC1203" s="143"/>
      <c r="GD1203" s="143"/>
      <c r="GE1203" s="143"/>
      <c r="GF1203" s="143"/>
      <c r="GG1203" s="143"/>
      <c r="GH1203" s="143"/>
      <c r="GI1203" s="143"/>
      <c r="GJ1203" s="143"/>
      <c r="GK1203" s="143"/>
      <c r="GL1203" s="143"/>
      <c r="GM1203" s="143"/>
      <c r="GN1203" s="143"/>
      <c r="GO1203" s="143"/>
      <c r="GP1203" s="143"/>
      <c r="GQ1203" s="143"/>
      <c r="GR1203" s="143"/>
      <c r="GS1203" s="143"/>
      <c r="GT1203" s="143"/>
      <c r="GU1203" s="143"/>
      <c r="GV1203" s="143"/>
      <c r="GW1203" s="143"/>
      <c r="GX1203" s="143"/>
      <c r="GY1203" s="143"/>
      <c r="GZ1203" s="143"/>
      <c r="HA1203" s="143"/>
      <c r="HB1203" s="143"/>
      <c r="HC1203" s="143"/>
      <c r="HD1203" s="143"/>
      <c r="HE1203" s="143"/>
      <c r="HF1203" s="143"/>
      <c r="HG1203" s="143"/>
      <c r="HH1203" s="143"/>
      <c r="HI1203" s="143"/>
      <c r="HJ1203" s="143"/>
      <c r="HK1203" s="143"/>
      <c r="HL1203" s="143"/>
      <c r="HM1203" s="143"/>
      <c r="HN1203" s="143"/>
      <c r="HO1203" s="143"/>
      <c r="HP1203" s="143"/>
      <c r="HQ1203" s="143"/>
      <c r="HR1203" s="143"/>
      <c r="HS1203" s="143"/>
      <c r="HT1203" s="143"/>
      <c r="HU1203" s="143"/>
      <c r="HV1203" s="143"/>
      <c r="HW1203" s="143"/>
      <c r="HX1203" s="143"/>
      <c r="HY1203" s="143"/>
      <c r="HZ1203" s="143"/>
      <c r="IA1203" s="143"/>
      <c r="IB1203" s="143"/>
      <c r="IC1203" s="143"/>
      <c r="ID1203" s="143"/>
      <c r="IE1203" s="143"/>
      <c r="IF1203" s="143"/>
      <c r="IG1203" s="143"/>
      <c r="IH1203" s="143"/>
      <c r="II1203" s="143"/>
      <c r="IJ1203" s="143"/>
      <c r="IK1203" s="143"/>
      <c r="IL1203" s="143"/>
      <c r="IM1203" s="143"/>
      <c r="IN1203" s="143"/>
      <c r="IO1203" s="143"/>
      <c r="IP1203" s="143"/>
      <c r="IQ1203" s="143"/>
      <c r="IR1203" s="143"/>
      <c r="IS1203" s="143"/>
      <c r="IT1203" s="143"/>
      <c r="IU1203" s="143"/>
      <c r="IV1203" s="143"/>
      <c r="IW1203" s="143"/>
      <c r="IX1203" s="143"/>
      <c r="IY1203" s="143"/>
      <c r="IZ1203" s="143"/>
      <c r="JA1203" s="143"/>
      <c r="JB1203" s="143"/>
      <c r="JC1203" s="143"/>
      <c r="JD1203" s="143"/>
      <c r="JE1203" s="143"/>
      <c r="JF1203" s="143"/>
      <c r="JG1203" s="143"/>
      <c r="JH1203" s="143"/>
      <c r="JI1203" s="143"/>
      <c r="JJ1203" s="143"/>
      <c r="JK1203" s="143"/>
      <c r="JL1203" s="143"/>
      <c r="JM1203" s="143"/>
      <c r="JN1203" s="143"/>
      <c r="JO1203" s="143"/>
      <c r="JP1203" s="143"/>
      <c r="JQ1203" s="143"/>
      <c r="JR1203" s="143"/>
      <c r="JS1203" s="143"/>
      <c r="JT1203" s="143"/>
      <c r="JU1203" s="143"/>
      <c r="JV1203" s="143"/>
      <c r="JW1203" s="143"/>
      <c r="JX1203" s="143"/>
      <c r="JY1203" s="143"/>
      <c r="JZ1203" s="143"/>
      <c r="KA1203" s="143"/>
      <c r="KB1203" s="143"/>
      <c r="KC1203" s="143"/>
      <c r="KD1203" s="143"/>
      <c r="KE1203" s="143"/>
      <c r="KF1203" s="143"/>
      <c r="KG1203" s="143"/>
      <c r="KH1203" s="143"/>
      <c r="KI1203" s="143"/>
      <c r="KJ1203" s="143"/>
      <c r="KK1203" s="143"/>
      <c r="KL1203" s="143"/>
      <c r="KM1203" s="143"/>
      <c r="KN1203" s="143"/>
      <c r="KO1203" s="143"/>
      <c r="KP1203" s="143"/>
      <c r="KQ1203" s="143"/>
      <c r="KR1203" s="143"/>
      <c r="KS1203" s="143"/>
      <c r="KT1203" s="143"/>
      <c r="KU1203" s="143"/>
      <c r="KV1203" s="143"/>
      <c r="KW1203" s="143"/>
      <c r="KX1203" s="143"/>
      <c r="KY1203" s="143"/>
      <c r="KZ1203" s="143"/>
      <c r="LA1203" s="143"/>
      <c r="LB1203" s="143"/>
      <c r="LC1203" s="143"/>
      <c r="LD1203" s="143"/>
      <c r="LE1203" s="143"/>
      <c r="LF1203" s="143"/>
      <c r="LG1203" s="143"/>
      <c r="LH1203" s="143"/>
      <c r="LI1203" s="143"/>
      <c r="LJ1203" s="143"/>
      <c r="LK1203" s="143"/>
      <c r="LL1203" s="143"/>
      <c r="LM1203" s="143"/>
      <c r="LN1203" s="143"/>
      <c r="LO1203" s="143"/>
      <c r="LP1203" s="143"/>
      <c r="LQ1203" s="143"/>
      <c r="LR1203" s="143"/>
      <c r="LS1203" s="143"/>
      <c r="LT1203" s="143"/>
      <c r="LU1203" s="143"/>
      <c r="LV1203" s="143"/>
      <c r="LW1203" s="143"/>
      <c r="LX1203" s="143"/>
      <c r="LY1203" s="143"/>
      <c r="LZ1203" s="143"/>
      <c r="MA1203" s="143"/>
      <c r="MB1203" s="143"/>
      <c r="MC1203" s="143"/>
      <c r="MD1203" s="143"/>
      <c r="ME1203" s="143"/>
      <c r="MF1203" s="143"/>
      <c r="MG1203" s="143"/>
      <c r="MH1203" s="143"/>
      <c r="MI1203" s="143"/>
      <c r="MJ1203" s="143"/>
      <c r="MK1203" s="143"/>
      <c r="ML1203" s="143"/>
      <c r="MM1203" s="143"/>
      <c r="MN1203" s="143"/>
      <c r="MO1203" s="143"/>
      <c r="MP1203" s="143"/>
      <c r="MQ1203" s="143"/>
      <c r="MR1203" s="143"/>
      <c r="MS1203" s="143"/>
      <c r="MT1203" s="143"/>
      <c r="MU1203" s="143"/>
      <c r="MV1203" s="143"/>
      <c r="MW1203" s="143"/>
      <c r="MX1203" s="143"/>
      <c r="MY1203" s="143"/>
      <c r="MZ1203" s="143"/>
      <c r="NA1203" s="143"/>
      <c r="NB1203" s="143"/>
      <c r="NC1203" s="143"/>
      <c r="ND1203" s="143"/>
      <c r="NE1203" s="143"/>
      <c r="NF1203" s="143"/>
      <c r="NG1203" s="143"/>
      <c r="NH1203" s="143"/>
      <c r="NI1203" s="143"/>
      <c r="NJ1203" s="143"/>
      <c r="NK1203" s="143"/>
      <c r="NL1203" s="143"/>
      <c r="NM1203" s="143"/>
      <c r="NN1203" s="143"/>
      <c r="NO1203" s="143"/>
      <c r="NP1203" s="143"/>
      <c r="NQ1203" s="143"/>
      <c r="NR1203" s="143"/>
      <c r="NS1203" s="143"/>
      <c r="NT1203" s="143"/>
      <c r="NU1203" s="143"/>
      <c r="NV1203" s="143"/>
      <c r="NW1203" s="143"/>
      <c r="NX1203" s="143"/>
      <c r="NY1203" s="143"/>
      <c r="NZ1203" s="143"/>
      <c r="OA1203" s="143"/>
      <c r="OB1203" s="143"/>
      <c r="OC1203" s="143"/>
      <c r="OD1203" s="143"/>
      <c r="OE1203" s="143"/>
      <c r="OF1203" s="143"/>
      <c r="OG1203" s="143"/>
      <c r="OH1203" s="143"/>
      <c r="OI1203" s="143"/>
      <c r="OJ1203" s="143"/>
      <c r="OK1203" s="143"/>
      <c r="OL1203" s="143"/>
      <c r="OM1203" s="143"/>
      <c r="ON1203" s="143"/>
      <c r="OO1203" s="143"/>
      <c r="OP1203" s="143"/>
      <c r="OQ1203" s="143"/>
      <c r="OR1203" s="143"/>
      <c r="OS1203" s="143"/>
      <c r="OT1203" s="143"/>
      <c r="OU1203" s="143"/>
      <c r="OV1203" s="143"/>
      <c r="OW1203" s="143"/>
      <c r="OX1203" s="143"/>
      <c r="OY1203" s="143"/>
      <c r="OZ1203" s="143"/>
      <c r="PA1203" s="143"/>
      <c r="PB1203" s="143"/>
      <c r="PC1203" s="143"/>
      <c r="PD1203" s="143"/>
      <c r="PE1203" s="143"/>
      <c r="PF1203" s="143"/>
      <c r="PG1203" s="143"/>
      <c r="PH1203" s="143"/>
      <c r="PI1203" s="143"/>
      <c r="PJ1203" s="143"/>
      <c r="PK1203" s="143"/>
      <c r="PL1203" s="143"/>
      <c r="PM1203" s="143"/>
      <c r="PN1203" s="143"/>
      <c r="PO1203" s="143"/>
      <c r="PP1203" s="143"/>
      <c r="PQ1203" s="143"/>
      <c r="PR1203" s="143"/>
      <c r="PS1203" s="143"/>
      <c r="PT1203" s="143"/>
      <c r="PU1203" s="143"/>
      <c r="PV1203" s="143"/>
      <c r="PW1203" s="143"/>
      <c r="PX1203" s="143"/>
      <c r="PY1203" s="143"/>
      <c r="PZ1203" s="143"/>
      <c r="QA1203" s="143"/>
      <c r="QB1203" s="143"/>
      <c r="QC1203" s="143"/>
      <c r="QD1203" s="143"/>
      <c r="QE1203" s="143"/>
      <c r="QF1203" s="143"/>
      <c r="QG1203" s="143"/>
      <c r="QH1203" s="143"/>
      <c r="QI1203" s="143"/>
      <c r="QJ1203" s="143"/>
      <c r="QK1203" s="143"/>
      <c r="QL1203" s="143"/>
      <c r="QM1203" s="143"/>
      <c r="QN1203" s="143"/>
      <c r="QO1203" s="143"/>
      <c r="QP1203" s="143"/>
      <c r="QQ1203" s="143"/>
      <c r="QR1203" s="143"/>
      <c r="QS1203" s="143"/>
      <c r="QT1203" s="143"/>
      <c r="QU1203" s="143"/>
      <c r="QV1203" s="143"/>
      <c r="QW1203" s="143"/>
      <c r="QX1203" s="143"/>
      <c r="QY1203" s="143"/>
      <c r="QZ1203" s="143"/>
      <c r="RA1203" s="143"/>
      <c r="RB1203" s="143"/>
      <c r="RC1203" s="143"/>
      <c r="RD1203" s="143"/>
      <c r="RE1203" s="143"/>
      <c r="RF1203" s="143"/>
      <c r="RG1203" s="143"/>
      <c r="RH1203" s="143"/>
      <c r="RI1203" s="143"/>
      <c r="RJ1203" s="143"/>
      <c r="RK1203" s="143"/>
      <c r="RL1203" s="143"/>
      <c r="RM1203" s="143"/>
      <c r="RN1203" s="143"/>
      <c r="RO1203" s="143"/>
      <c r="RP1203" s="143"/>
      <c r="RQ1203" s="143"/>
      <c r="RR1203" s="143"/>
      <c r="RS1203" s="143"/>
      <c r="RT1203" s="143"/>
      <c r="RU1203" s="143"/>
      <c r="RV1203" s="143"/>
      <c r="RW1203" s="143"/>
      <c r="RX1203" s="143"/>
      <c r="RY1203" s="143"/>
      <c r="RZ1203" s="143"/>
      <c r="SA1203" s="143"/>
      <c r="SB1203" s="143"/>
      <c r="SC1203" s="143"/>
      <c r="SD1203" s="143"/>
      <c r="SE1203" s="143"/>
      <c r="SF1203" s="143"/>
      <c r="SG1203" s="143"/>
      <c r="SH1203" s="143"/>
      <c r="SI1203" s="143"/>
      <c r="SJ1203" s="143"/>
      <c r="SK1203" s="143"/>
      <c r="SL1203" s="143"/>
      <c r="SM1203" s="143"/>
      <c r="SN1203" s="143"/>
      <c r="SO1203" s="143"/>
      <c r="SP1203" s="143"/>
      <c r="SQ1203" s="143"/>
      <c r="SR1203" s="143"/>
      <c r="SS1203" s="143"/>
      <c r="ST1203" s="143"/>
      <c r="SU1203" s="143"/>
      <c r="SV1203" s="143"/>
      <c r="SW1203" s="143"/>
      <c r="SX1203" s="143"/>
      <c r="SY1203" s="143"/>
      <c r="SZ1203" s="143"/>
      <c r="TA1203" s="143"/>
      <c r="TB1203" s="143"/>
      <c r="TC1203" s="143"/>
      <c r="TD1203" s="143"/>
      <c r="TE1203" s="143"/>
      <c r="TF1203" s="143"/>
      <c r="TG1203" s="143"/>
      <c r="TH1203" s="143"/>
      <c r="TI1203" s="143"/>
      <c r="TJ1203" s="143"/>
      <c r="TK1203" s="143"/>
      <c r="TL1203" s="143"/>
      <c r="TM1203" s="143"/>
      <c r="TN1203" s="143"/>
      <c r="TO1203" s="143"/>
      <c r="TP1203" s="143"/>
      <c r="TQ1203" s="143"/>
      <c r="TR1203" s="143"/>
      <c r="TS1203" s="143"/>
      <c r="TT1203" s="143"/>
      <c r="TU1203" s="143"/>
      <c r="TV1203" s="143"/>
      <c r="TW1203" s="143"/>
      <c r="TX1203" s="143"/>
      <c r="TY1203" s="143"/>
      <c r="TZ1203" s="143"/>
      <c r="UA1203" s="143"/>
      <c r="UB1203" s="143"/>
      <c r="UC1203" s="143"/>
      <c r="UD1203" s="143"/>
      <c r="UE1203" s="143"/>
      <c r="UF1203" s="143"/>
      <c r="UG1203" s="143"/>
      <c r="UH1203" s="143"/>
      <c r="UI1203" s="143"/>
      <c r="UJ1203" s="143"/>
      <c r="UK1203" s="143"/>
      <c r="UL1203" s="143"/>
      <c r="UM1203" s="143"/>
      <c r="UN1203" s="143"/>
      <c r="UO1203" s="143"/>
      <c r="UP1203" s="143"/>
      <c r="UQ1203" s="143"/>
      <c r="UR1203" s="143"/>
      <c r="US1203" s="143"/>
      <c r="UT1203" s="143"/>
      <c r="UU1203" s="143"/>
      <c r="UV1203" s="143"/>
      <c r="UW1203" s="143"/>
      <c r="UX1203" s="143"/>
      <c r="UY1203" s="143"/>
      <c r="UZ1203" s="143"/>
      <c r="VA1203" s="143"/>
      <c r="VB1203" s="143"/>
      <c r="VC1203" s="143"/>
      <c r="VD1203" s="143"/>
      <c r="VE1203" s="143"/>
      <c r="VF1203" s="143"/>
      <c r="VG1203" s="143"/>
      <c r="VH1203" s="143"/>
      <c r="VI1203" s="143"/>
      <c r="VJ1203" s="143"/>
      <c r="VK1203" s="143"/>
      <c r="VL1203" s="143"/>
      <c r="VM1203" s="143"/>
      <c r="VN1203" s="143"/>
      <c r="VO1203" s="143"/>
      <c r="VP1203" s="143"/>
      <c r="VQ1203" s="143"/>
      <c r="VR1203" s="143"/>
      <c r="VS1203" s="143"/>
      <c r="VT1203" s="143"/>
      <c r="VU1203" s="143"/>
      <c r="VV1203" s="143"/>
      <c r="VW1203" s="143"/>
      <c r="VX1203" s="143"/>
      <c r="VY1203" s="143"/>
      <c r="VZ1203" s="143"/>
      <c r="WA1203" s="143"/>
      <c r="WB1203" s="143"/>
      <c r="WC1203" s="143"/>
      <c r="WD1203" s="143"/>
      <c r="WE1203" s="143"/>
      <c r="WF1203" s="143"/>
      <c r="WG1203" s="143"/>
      <c r="WH1203" s="143"/>
      <c r="WI1203" s="143"/>
      <c r="WJ1203" s="143"/>
      <c r="WK1203" s="143"/>
      <c r="WL1203" s="143"/>
      <c r="WM1203" s="143"/>
      <c r="WN1203" s="143"/>
      <c r="WO1203" s="143"/>
      <c r="WP1203" s="143"/>
      <c r="WQ1203" s="143"/>
      <c r="WR1203" s="143"/>
      <c r="WS1203" s="143"/>
      <c r="WT1203" s="143"/>
      <c r="WU1203" s="143"/>
      <c r="WV1203" s="143"/>
      <c r="WW1203" s="143"/>
      <c r="WX1203" s="143"/>
      <c r="WY1203" s="143"/>
      <c r="WZ1203" s="143"/>
      <c r="XA1203" s="143"/>
      <c r="XB1203" s="143"/>
      <c r="XC1203" s="143"/>
      <c r="XD1203" s="143"/>
      <c r="XE1203" s="143"/>
      <c r="XF1203" s="143"/>
      <c r="XG1203" s="143"/>
      <c r="XH1203" s="143"/>
      <c r="XI1203" s="143"/>
      <c r="XJ1203" s="143"/>
      <c r="XK1203" s="143"/>
      <c r="XL1203" s="143"/>
      <c r="XM1203" s="143"/>
      <c r="XN1203" s="143"/>
      <c r="XO1203" s="143"/>
      <c r="XP1203" s="143"/>
      <c r="XQ1203" s="143"/>
      <c r="XR1203" s="143"/>
      <c r="XS1203" s="143"/>
      <c r="XT1203" s="143"/>
      <c r="XU1203" s="143"/>
      <c r="XV1203" s="143"/>
      <c r="XW1203" s="143"/>
      <c r="XX1203" s="143"/>
      <c r="XY1203" s="143"/>
      <c r="XZ1203" s="143"/>
      <c r="YA1203" s="143"/>
      <c r="YB1203" s="143"/>
      <c r="YC1203" s="143"/>
      <c r="YD1203" s="143"/>
      <c r="YE1203" s="143"/>
      <c r="YF1203" s="143"/>
      <c r="YG1203" s="143"/>
      <c r="YH1203" s="143"/>
      <c r="YI1203" s="143"/>
      <c r="YJ1203" s="143"/>
      <c r="YK1203" s="143"/>
      <c r="YL1203" s="143"/>
      <c r="YM1203" s="143"/>
      <c r="YN1203" s="143"/>
      <c r="YO1203" s="143"/>
      <c r="YP1203" s="143"/>
      <c r="YQ1203" s="143"/>
      <c r="YR1203" s="143"/>
      <c r="YS1203" s="143"/>
      <c r="YT1203" s="143"/>
      <c r="YU1203" s="143"/>
      <c r="YV1203" s="143"/>
      <c r="YW1203" s="143"/>
      <c r="YX1203" s="143"/>
      <c r="YY1203" s="143"/>
      <c r="YZ1203" s="143"/>
      <c r="ZA1203" s="143"/>
      <c r="ZB1203" s="143"/>
      <c r="ZC1203" s="143"/>
      <c r="ZD1203" s="143"/>
      <c r="ZE1203" s="143"/>
      <c r="ZF1203" s="143"/>
      <c r="ZG1203" s="143"/>
      <c r="ZH1203" s="143"/>
      <c r="ZI1203" s="143"/>
      <c r="ZJ1203" s="143"/>
      <c r="ZK1203" s="143"/>
      <c r="ZL1203" s="143"/>
      <c r="ZM1203" s="143"/>
      <c r="ZN1203" s="143"/>
      <c r="ZO1203" s="143"/>
      <c r="ZP1203" s="143"/>
      <c r="ZQ1203" s="143"/>
      <c r="ZR1203" s="143"/>
      <c r="ZS1203" s="143"/>
      <c r="ZT1203" s="143"/>
      <c r="ZU1203" s="143"/>
      <c r="ZV1203" s="143"/>
      <c r="ZW1203" s="143"/>
      <c r="ZX1203" s="143"/>
      <c r="ZY1203" s="143"/>
      <c r="ZZ1203" s="143"/>
      <c r="AAA1203" s="143"/>
      <c r="AAB1203" s="143"/>
      <c r="AAC1203" s="143"/>
      <c r="AAD1203" s="143"/>
      <c r="AAE1203" s="143"/>
      <c r="AAF1203" s="143"/>
      <c r="AAG1203" s="143"/>
      <c r="AAH1203" s="143"/>
      <c r="AAI1203" s="143"/>
      <c r="AAJ1203" s="143"/>
      <c r="AAK1203" s="143"/>
      <c r="AAL1203" s="143"/>
      <c r="AAM1203" s="143"/>
      <c r="AAN1203" s="143"/>
      <c r="AAO1203" s="143"/>
      <c r="AAP1203" s="143"/>
      <c r="AAQ1203" s="143"/>
      <c r="AAR1203" s="143"/>
      <c r="AAS1203" s="143"/>
      <c r="AAT1203" s="143"/>
      <c r="AAU1203" s="143"/>
      <c r="AAV1203" s="143"/>
      <c r="AAW1203" s="143"/>
      <c r="AAX1203" s="143"/>
      <c r="AAY1203" s="143"/>
      <c r="AAZ1203" s="143"/>
      <c r="ABA1203" s="143"/>
      <c r="ABB1203" s="143"/>
      <c r="ABC1203" s="143"/>
      <c r="ABD1203" s="143"/>
      <c r="ABE1203" s="143"/>
      <c r="ABF1203" s="143"/>
      <c r="ABG1203" s="143"/>
      <c r="ABH1203" s="143"/>
      <c r="ABI1203" s="143"/>
      <c r="ABJ1203" s="143"/>
      <c r="ABK1203" s="143"/>
      <c r="ABL1203" s="143"/>
      <c r="ABM1203" s="143"/>
      <c r="ABN1203" s="143"/>
      <c r="ABO1203" s="143"/>
      <c r="ABP1203" s="143"/>
      <c r="ABQ1203" s="143"/>
      <c r="ABR1203" s="143"/>
      <c r="ABS1203" s="143"/>
      <c r="ABT1203" s="143"/>
      <c r="ABU1203" s="143"/>
      <c r="ABV1203" s="143"/>
      <c r="ABW1203" s="143"/>
      <c r="ABX1203" s="143"/>
      <c r="ABY1203" s="143"/>
      <c r="ABZ1203" s="143"/>
      <c r="ACA1203" s="143"/>
      <c r="ACB1203" s="143"/>
      <c r="ACC1203" s="143"/>
      <c r="ACD1203" s="143"/>
      <c r="ACE1203" s="143"/>
      <c r="ACF1203" s="143"/>
      <c r="ACG1203" s="143"/>
      <c r="ACH1203" s="143"/>
      <c r="ACI1203" s="143"/>
      <c r="ACJ1203" s="143"/>
      <c r="ACK1203" s="143"/>
      <c r="ACL1203" s="143"/>
      <c r="ACM1203" s="143"/>
      <c r="ACN1203" s="143"/>
      <c r="ACO1203" s="143"/>
      <c r="ACP1203" s="143"/>
      <c r="ACQ1203" s="143"/>
      <c r="ACR1203" s="143"/>
      <c r="ACS1203" s="143"/>
      <c r="ACT1203" s="143"/>
      <c r="ACU1203" s="143"/>
      <c r="ACV1203" s="143"/>
      <c r="ACW1203" s="143"/>
      <c r="ACX1203" s="143"/>
      <c r="ACY1203" s="143"/>
      <c r="ACZ1203" s="143"/>
      <c r="ADA1203" s="143"/>
      <c r="ADB1203" s="143"/>
      <c r="ADC1203" s="143"/>
      <c r="ADD1203" s="143"/>
      <c r="ADE1203" s="143"/>
      <c r="ADF1203" s="143"/>
      <c r="ADG1203" s="143"/>
      <c r="ADH1203" s="143"/>
      <c r="ADI1203" s="143"/>
      <c r="ADJ1203" s="143"/>
    </row>
    <row r="1204" spans="1:790" x14ac:dyDescent="0.25">
      <c r="A1204" s="5" t="s">
        <v>5551</v>
      </c>
      <c r="B1204" s="5" t="s">
        <v>3136</v>
      </c>
      <c r="C1204" s="5" t="s">
        <v>3135</v>
      </c>
      <c r="D1204" s="5" t="s">
        <v>3134</v>
      </c>
      <c r="E1204" s="5">
        <v>1997</v>
      </c>
      <c r="F1204" s="5">
        <v>2006</v>
      </c>
      <c r="G1204" s="2">
        <v>26</v>
      </c>
      <c r="H1204" s="5"/>
      <c r="I1204" s="142">
        <v>660</v>
      </c>
      <c r="J1204" s="142">
        <v>3798</v>
      </c>
      <c r="K1204" s="158" t="s">
        <v>8986</v>
      </c>
    </row>
    <row r="1205" spans="1:790" ht="30" x14ac:dyDescent="0.25">
      <c r="A1205" s="5" t="s">
        <v>5551</v>
      </c>
      <c r="B1205" s="5" t="s">
        <v>3221</v>
      </c>
      <c r="C1205" s="5" t="s">
        <v>3220</v>
      </c>
      <c r="D1205" s="5" t="s">
        <v>6247</v>
      </c>
      <c r="E1205" s="5">
        <v>1997</v>
      </c>
      <c r="F1205" s="5">
        <v>2006</v>
      </c>
      <c r="G1205" s="2">
        <v>27</v>
      </c>
      <c r="H1205" s="5"/>
      <c r="I1205" s="142">
        <v>644</v>
      </c>
      <c r="J1205" s="142">
        <v>3877</v>
      </c>
      <c r="K1205" s="158" t="s">
        <v>8988</v>
      </c>
    </row>
    <row r="1206" spans="1:790" x14ac:dyDescent="0.25">
      <c r="A1206" s="5" t="s">
        <v>5551</v>
      </c>
      <c r="B1206" s="5" t="s">
        <v>3131</v>
      </c>
      <c r="C1206" s="5" t="s">
        <v>3130</v>
      </c>
      <c r="D1206" s="5" t="s">
        <v>6029</v>
      </c>
      <c r="E1206" s="5">
        <v>1997</v>
      </c>
      <c r="F1206" s="5">
        <v>2006</v>
      </c>
      <c r="G1206" s="2">
        <v>28</v>
      </c>
      <c r="H1206" s="5"/>
      <c r="I1206" s="142">
        <v>268</v>
      </c>
      <c r="J1206" s="142">
        <v>5048</v>
      </c>
      <c r="K1206" s="158" t="s">
        <v>8991</v>
      </c>
    </row>
    <row r="1207" spans="1:790" x14ac:dyDescent="0.25">
      <c r="A1207" s="5" t="s">
        <v>5551</v>
      </c>
      <c r="B1207" s="5" t="s">
        <v>3055</v>
      </c>
      <c r="C1207" s="5" t="s">
        <v>3054</v>
      </c>
      <c r="D1207" s="5" t="s">
        <v>6006</v>
      </c>
      <c r="E1207" s="5">
        <v>1997</v>
      </c>
      <c r="F1207" s="5">
        <v>2006</v>
      </c>
      <c r="G1207" s="2">
        <v>41</v>
      </c>
      <c r="H1207" s="5"/>
      <c r="I1207" s="142">
        <v>455</v>
      </c>
      <c r="J1207" s="142">
        <v>3346</v>
      </c>
      <c r="K1207" s="158" t="s">
        <v>8997</v>
      </c>
    </row>
    <row r="1208" spans="1:790" x14ac:dyDescent="0.25">
      <c r="A1208" s="5" t="s">
        <v>5551</v>
      </c>
      <c r="B1208" s="5" t="s">
        <v>3151</v>
      </c>
      <c r="C1208" s="5" t="s">
        <v>3150</v>
      </c>
      <c r="D1208" s="5" t="s">
        <v>6033</v>
      </c>
      <c r="E1208" s="5">
        <v>1997</v>
      </c>
      <c r="F1208" s="5">
        <v>2006</v>
      </c>
      <c r="G1208" s="2">
        <v>25</v>
      </c>
      <c r="H1208" s="5"/>
      <c r="I1208" s="142">
        <v>455</v>
      </c>
      <c r="J1208" s="142">
        <v>3152</v>
      </c>
      <c r="K1208" s="158" t="s">
        <v>8994</v>
      </c>
    </row>
    <row r="1209" spans="1:790" x14ac:dyDescent="0.25">
      <c r="A1209" s="5" t="s">
        <v>5551</v>
      </c>
      <c r="B1209" s="5" t="s">
        <v>3160</v>
      </c>
      <c r="C1209" s="5" t="s">
        <v>3159</v>
      </c>
      <c r="D1209" s="5" t="s">
        <v>6036</v>
      </c>
      <c r="E1209" s="5">
        <v>1997</v>
      </c>
      <c r="F1209" s="5">
        <v>2006</v>
      </c>
      <c r="G1209" s="2">
        <v>24</v>
      </c>
      <c r="H1209" s="5"/>
      <c r="I1209" s="142">
        <v>348</v>
      </c>
      <c r="J1209" s="142">
        <v>3284</v>
      </c>
      <c r="K1209" s="158" t="s">
        <v>8995</v>
      </c>
    </row>
    <row r="1210" spans="1:790" x14ac:dyDescent="0.25">
      <c r="A1210" s="5" t="s">
        <v>5551</v>
      </c>
      <c r="B1210" s="5" t="s">
        <v>3064</v>
      </c>
      <c r="C1210" s="5" t="s">
        <v>3063</v>
      </c>
      <c r="D1210" s="5" t="s">
        <v>6009</v>
      </c>
      <c r="E1210" s="5">
        <v>1997</v>
      </c>
      <c r="F1210" s="5">
        <v>2006</v>
      </c>
      <c r="G1210" s="2">
        <v>38</v>
      </c>
      <c r="H1210" s="5"/>
      <c r="I1210" s="142">
        <v>332</v>
      </c>
      <c r="J1210" s="142">
        <v>2301</v>
      </c>
      <c r="K1210" s="158" t="s">
        <v>8996</v>
      </c>
    </row>
    <row r="1211" spans="1:790" x14ac:dyDescent="0.25">
      <c r="A1211" s="5" t="s">
        <v>5551</v>
      </c>
      <c r="B1211" s="5" t="s">
        <v>3075</v>
      </c>
      <c r="C1211" s="5" t="s">
        <v>3074</v>
      </c>
      <c r="D1211" s="5" t="s">
        <v>6013</v>
      </c>
      <c r="E1211" s="5">
        <v>1997</v>
      </c>
      <c r="F1211" s="5">
        <v>2006</v>
      </c>
      <c r="G1211" s="2">
        <v>36</v>
      </c>
      <c r="H1211" s="5"/>
      <c r="I1211" s="142">
        <v>448</v>
      </c>
      <c r="J1211" s="142">
        <v>2934</v>
      </c>
      <c r="K1211" s="158" t="s">
        <v>8998</v>
      </c>
    </row>
    <row r="1212" spans="1:790" ht="30" x14ac:dyDescent="0.25">
      <c r="A1212" s="5" t="s">
        <v>5551</v>
      </c>
      <c r="B1212" s="5" t="s">
        <v>3190</v>
      </c>
      <c r="C1212" s="5" t="s">
        <v>3189</v>
      </c>
      <c r="D1212" s="5" t="s">
        <v>3188</v>
      </c>
      <c r="E1212" s="5" t="s">
        <v>160</v>
      </c>
      <c r="F1212" s="5"/>
      <c r="G1212" s="2">
        <v>37</v>
      </c>
      <c r="H1212" s="5"/>
      <c r="I1212" s="142">
        <v>572</v>
      </c>
      <c r="J1212" s="142">
        <v>3211</v>
      </c>
      <c r="K1212" s="158" t="s">
        <v>9043</v>
      </c>
    </row>
    <row r="1213" spans="1:790" ht="30" x14ac:dyDescent="0.25">
      <c r="A1213" s="5" t="s">
        <v>5551</v>
      </c>
      <c r="B1213" s="5" t="s">
        <v>3193</v>
      </c>
      <c r="C1213" s="5" t="s">
        <v>3192</v>
      </c>
      <c r="D1213" s="5" t="s">
        <v>3191</v>
      </c>
      <c r="E1213" s="5" t="s">
        <v>160</v>
      </c>
      <c r="F1213" s="5"/>
      <c r="G1213" s="2">
        <v>111</v>
      </c>
      <c r="H1213" s="5"/>
      <c r="I1213" s="142">
        <v>501</v>
      </c>
      <c r="J1213" s="142">
        <v>4078</v>
      </c>
      <c r="K1213" s="158" t="s">
        <v>9044</v>
      </c>
    </row>
    <row r="1214" spans="1:790" x14ac:dyDescent="0.25">
      <c r="A1214" s="5" t="s">
        <v>5551</v>
      </c>
      <c r="B1214" s="5" t="s">
        <v>3092</v>
      </c>
      <c r="C1214" s="5" t="s">
        <v>3091</v>
      </c>
      <c r="D1214" s="5" t="s">
        <v>6017</v>
      </c>
      <c r="E1214" s="5">
        <v>1997</v>
      </c>
      <c r="F1214" s="5">
        <v>2006</v>
      </c>
      <c r="G1214" s="2">
        <v>34</v>
      </c>
      <c r="H1214" s="5"/>
      <c r="I1214" s="142">
        <v>933</v>
      </c>
      <c r="J1214" s="142">
        <v>6068</v>
      </c>
      <c r="K1214" s="158" t="s">
        <v>9004</v>
      </c>
    </row>
    <row r="1215" spans="1:790" x14ac:dyDescent="0.25">
      <c r="A1215" s="5" t="s">
        <v>5551</v>
      </c>
      <c r="B1215" s="5" t="s">
        <v>2992</v>
      </c>
      <c r="C1215" s="5" t="s">
        <v>2991</v>
      </c>
      <c r="D1215" s="5" t="s">
        <v>2990</v>
      </c>
      <c r="E1215" s="5">
        <v>1997</v>
      </c>
      <c r="F1215" s="5">
        <v>2006</v>
      </c>
      <c r="G1215" s="2">
        <v>55</v>
      </c>
      <c r="H1215" s="5"/>
      <c r="I1215" s="142">
        <v>1011</v>
      </c>
      <c r="J1215" s="142">
        <v>5780</v>
      </c>
      <c r="K1215" s="158" t="s">
        <v>9003</v>
      </c>
    </row>
    <row r="1216" spans="1:790" x14ac:dyDescent="0.25">
      <c r="A1216" s="5" t="s">
        <v>5551</v>
      </c>
      <c r="B1216" s="5" t="s">
        <v>3133</v>
      </c>
      <c r="C1216" s="5" t="s">
        <v>3132</v>
      </c>
      <c r="D1216" s="5" t="s">
        <v>6030</v>
      </c>
      <c r="E1216" s="5">
        <v>1997</v>
      </c>
      <c r="F1216" s="5">
        <v>2006</v>
      </c>
      <c r="G1216" s="2">
        <v>28</v>
      </c>
      <c r="H1216" s="5"/>
      <c r="I1216" s="142">
        <v>623</v>
      </c>
      <c r="J1216" s="142">
        <v>4440</v>
      </c>
      <c r="K1216" s="158" t="s">
        <v>9006</v>
      </c>
    </row>
    <row r="1217" spans="1:792" ht="30" x14ac:dyDescent="0.25">
      <c r="A1217" s="5" t="s">
        <v>5551</v>
      </c>
      <c r="B1217" s="5" t="s">
        <v>3172</v>
      </c>
      <c r="C1217" s="5" t="s">
        <v>3171</v>
      </c>
      <c r="D1217" s="5" t="s">
        <v>3170</v>
      </c>
      <c r="E1217" s="5">
        <v>1997</v>
      </c>
      <c r="F1217" s="5">
        <v>2006</v>
      </c>
      <c r="G1217" s="2">
        <v>129</v>
      </c>
      <c r="H1217" s="5"/>
      <c r="I1217" s="142">
        <v>1761</v>
      </c>
      <c r="J1217" s="142">
        <v>8088</v>
      </c>
      <c r="K1217" s="158" t="s">
        <v>9002</v>
      </c>
    </row>
    <row r="1218" spans="1:792" x14ac:dyDescent="0.25">
      <c r="A1218" s="5" t="s">
        <v>5551</v>
      </c>
      <c r="B1218" s="5" t="s">
        <v>3219</v>
      </c>
      <c r="C1218" s="5" t="s">
        <v>3218</v>
      </c>
      <c r="D1218" s="5" t="s">
        <v>6248</v>
      </c>
      <c r="E1218" s="5">
        <v>1997</v>
      </c>
      <c r="F1218" s="5">
        <v>2006</v>
      </c>
      <c r="G1218" s="2">
        <v>21</v>
      </c>
      <c r="H1218" s="5"/>
      <c r="I1218" s="142">
        <v>979</v>
      </c>
      <c r="J1218" s="142">
        <v>4572</v>
      </c>
      <c r="K1218" s="158" t="s">
        <v>9001</v>
      </c>
    </row>
    <row r="1219" spans="1:792" x14ac:dyDescent="0.25">
      <c r="A1219" s="5" t="s">
        <v>5551</v>
      </c>
      <c r="B1219" s="5" t="s">
        <v>3033</v>
      </c>
      <c r="C1219" s="5" t="s">
        <v>3032</v>
      </c>
      <c r="D1219" s="5" t="s">
        <v>5998</v>
      </c>
      <c r="E1219" s="5">
        <v>1997</v>
      </c>
      <c r="F1219" s="5">
        <v>2006</v>
      </c>
      <c r="G1219" s="2">
        <v>39</v>
      </c>
      <c r="H1219" s="5"/>
      <c r="I1219" s="142">
        <v>1029</v>
      </c>
      <c r="J1219" s="142">
        <v>8167</v>
      </c>
      <c r="K1219" s="158" t="s">
        <v>9012</v>
      </c>
    </row>
    <row r="1220" spans="1:792" x14ac:dyDescent="0.25">
      <c r="A1220" s="5" t="s">
        <v>5551</v>
      </c>
      <c r="B1220" s="5" t="s">
        <v>3003</v>
      </c>
      <c r="C1220" s="5" t="s">
        <v>3002</v>
      </c>
      <c r="D1220" s="5" t="s">
        <v>3001</v>
      </c>
      <c r="E1220" s="5">
        <v>1997</v>
      </c>
      <c r="F1220" s="5">
        <v>2006</v>
      </c>
      <c r="G1220" s="2">
        <v>51</v>
      </c>
      <c r="H1220" s="5"/>
      <c r="I1220" s="142">
        <v>694</v>
      </c>
      <c r="J1220" s="142">
        <v>3764</v>
      </c>
      <c r="K1220" s="158" t="s">
        <v>8943</v>
      </c>
      <c r="ADK1220" s="144"/>
      <c r="ADL1220" s="144"/>
    </row>
    <row r="1221" spans="1:792" x14ac:dyDescent="0.25">
      <c r="A1221" s="5" t="s">
        <v>5551</v>
      </c>
      <c r="B1221" s="5" t="s">
        <v>2982</v>
      </c>
      <c r="C1221" s="5" t="s">
        <v>2981</v>
      </c>
      <c r="D1221" s="5" t="s">
        <v>2980</v>
      </c>
      <c r="E1221" s="5">
        <v>1997</v>
      </c>
      <c r="F1221" s="5">
        <v>2006</v>
      </c>
      <c r="G1221" s="2">
        <v>77</v>
      </c>
      <c r="H1221" s="5"/>
      <c r="I1221" s="142">
        <v>985</v>
      </c>
      <c r="J1221" s="142">
        <v>7595</v>
      </c>
      <c r="K1221" s="158" t="s">
        <v>8946</v>
      </c>
      <c r="M1221" s="144"/>
      <c r="N1221" s="144"/>
      <c r="O1221" s="144"/>
      <c r="P1221" s="144"/>
      <c r="Q1221" s="144"/>
      <c r="R1221" s="144"/>
      <c r="S1221" s="144"/>
      <c r="T1221" s="144"/>
      <c r="U1221" s="144"/>
      <c r="V1221" s="144"/>
      <c r="W1221" s="144"/>
      <c r="X1221" s="144"/>
      <c r="Y1221" s="144"/>
      <c r="Z1221" s="144"/>
      <c r="AA1221" s="144"/>
      <c r="AB1221" s="144"/>
      <c r="AC1221" s="144"/>
      <c r="AD1221" s="144"/>
      <c r="AE1221" s="144"/>
      <c r="AF1221" s="144"/>
      <c r="AG1221" s="144"/>
      <c r="AH1221" s="144"/>
      <c r="AI1221" s="144"/>
      <c r="AJ1221" s="144"/>
      <c r="AK1221" s="144"/>
      <c r="AL1221" s="144"/>
      <c r="AM1221" s="144"/>
      <c r="AN1221" s="144"/>
      <c r="AO1221" s="144"/>
      <c r="AP1221" s="144"/>
      <c r="AQ1221" s="144"/>
      <c r="AR1221" s="144"/>
      <c r="AS1221" s="144"/>
      <c r="AT1221" s="144"/>
      <c r="AU1221" s="144"/>
      <c r="AV1221" s="144"/>
      <c r="AW1221" s="144"/>
      <c r="AX1221" s="144"/>
      <c r="AY1221" s="144"/>
      <c r="AZ1221" s="144"/>
      <c r="BA1221" s="144"/>
      <c r="BB1221" s="144"/>
      <c r="BC1221" s="144"/>
      <c r="BD1221" s="144"/>
      <c r="BE1221" s="144"/>
      <c r="BF1221" s="144"/>
      <c r="BG1221" s="144"/>
      <c r="BH1221" s="144"/>
      <c r="BI1221" s="144"/>
      <c r="BJ1221" s="144"/>
      <c r="BK1221" s="144"/>
      <c r="BL1221" s="144"/>
      <c r="BM1221" s="144"/>
      <c r="BN1221" s="144"/>
      <c r="BO1221" s="144"/>
      <c r="BP1221" s="144"/>
      <c r="BQ1221" s="144"/>
      <c r="BR1221" s="144"/>
      <c r="BS1221" s="144"/>
      <c r="BT1221" s="144"/>
      <c r="BU1221" s="144"/>
      <c r="BV1221" s="144"/>
      <c r="BW1221" s="144"/>
      <c r="BX1221" s="144"/>
      <c r="BY1221" s="144"/>
      <c r="BZ1221" s="144"/>
      <c r="CA1221" s="144"/>
      <c r="CB1221" s="144"/>
      <c r="CC1221" s="144"/>
      <c r="CD1221" s="144"/>
      <c r="CE1221" s="144"/>
      <c r="CF1221" s="144"/>
      <c r="CG1221" s="144"/>
      <c r="CH1221" s="144"/>
      <c r="CI1221" s="144"/>
      <c r="CJ1221" s="144"/>
      <c r="CK1221" s="144"/>
      <c r="CL1221" s="144"/>
      <c r="CM1221" s="144"/>
      <c r="CN1221" s="144"/>
      <c r="CO1221" s="144"/>
      <c r="CP1221" s="144"/>
      <c r="CQ1221" s="144"/>
      <c r="CR1221" s="144"/>
      <c r="CS1221" s="144"/>
      <c r="CT1221" s="144"/>
      <c r="CU1221" s="144"/>
      <c r="CV1221" s="144"/>
      <c r="CW1221" s="144"/>
      <c r="CX1221" s="144"/>
      <c r="CY1221" s="144"/>
      <c r="CZ1221" s="144"/>
      <c r="DA1221" s="144"/>
      <c r="DB1221" s="144"/>
      <c r="DC1221" s="144"/>
      <c r="DD1221" s="144"/>
      <c r="DE1221" s="144"/>
      <c r="DF1221" s="144"/>
      <c r="DG1221" s="144"/>
      <c r="DH1221" s="144"/>
      <c r="DI1221" s="144"/>
      <c r="DJ1221" s="144"/>
      <c r="DK1221" s="144"/>
      <c r="DL1221" s="144"/>
      <c r="DM1221" s="144"/>
      <c r="DN1221" s="144"/>
      <c r="DO1221" s="144"/>
      <c r="DP1221" s="144"/>
      <c r="DQ1221" s="144"/>
      <c r="DR1221" s="144"/>
      <c r="DS1221" s="144"/>
      <c r="DT1221" s="144"/>
      <c r="DU1221" s="144"/>
      <c r="DV1221" s="144"/>
      <c r="DW1221" s="144"/>
      <c r="DX1221" s="144"/>
      <c r="DY1221" s="144"/>
      <c r="DZ1221" s="144"/>
      <c r="EA1221" s="144"/>
      <c r="EB1221" s="144"/>
      <c r="EC1221" s="144"/>
      <c r="ED1221" s="144"/>
      <c r="EE1221" s="144"/>
      <c r="EF1221" s="144"/>
      <c r="EG1221" s="144"/>
      <c r="EH1221" s="144"/>
      <c r="EI1221" s="144"/>
      <c r="EJ1221" s="144"/>
      <c r="EK1221" s="144"/>
      <c r="EL1221" s="144"/>
      <c r="EM1221" s="144"/>
      <c r="EN1221" s="144"/>
      <c r="EO1221" s="144"/>
      <c r="EP1221" s="144"/>
      <c r="EQ1221" s="144"/>
      <c r="ER1221" s="144"/>
      <c r="ES1221" s="144"/>
      <c r="ET1221" s="144"/>
      <c r="EU1221" s="144"/>
      <c r="EV1221" s="144"/>
      <c r="EW1221" s="144"/>
      <c r="EX1221" s="144"/>
      <c r="EY1221" s="144"/>
      <c r="EZ1221" s="144"/>
      <c r="FA1221" s="144"/>
      <c r="FB1221" s="144"/>
      <c r="FC1221" s="144"/>
      <c r="FD1221" s="144"/>
      <c r="FE1221" s="144"/>
      <c r="FF1221" s="144"/>
      <c r="FG1221" s="144"/>
      <c r="FH1221" s="144"/>
      <c r="FI1221" s="144"/>
      <c r="FJ1221" s="144"/>
      <c r="FK1221" s="144"/>
      <c r="FL1221" s="144"/>
      <c r="FM1221" s="144"/>
      <c r="FN1221" s="144"/>
      <c r="FO1221" s="144"/>
      <c r="FP1221" s="144"/>
      <c r="FQ1221" s="144"/>
      <c r="FR1221" s="144"/>
      <c r="FS1221" s="144"/>
      <c r="FT1221" s="144"/>
      <c r="FU1221" s="144"/>
      <c r="FV1221" s="144"/>
      <c r="FW1221" s="144"/>
      <c r="FX1221" s="144"/>
      <c r="FY1221" s="144"/>
      <c r="FZ1221" s="144"/>
      <c r="GA1221" s="144"/>
      <c r="GB1221" s="144"/>
      <c r="GC1221" s="144"/>
      <c r="GD1221" s="144"/>
      <c r="GE1221" s="144"/>
      <c r="GF1221" s="144"/>
      <c r="GG1221" s="144"/>
      <c r="GH1221" s="144"/>
      <c r="GI1221" s="144"/>
      <c r="GJ1221" s="144"/>
      <c r="GK1221" s="144"/>
      <c r="GL1221" s="144"/>
      <c r="GM1221" s="144"/>
      <c r="GN1221" s="144"/>
      <c r="GO1221" s="144"/>
      <c r="GP1221" s="144"/>
      <c r="GQ1221" s="144"/>
      <c r="GR1221" s="144"/>
      <c r="GS1221" s="144"/>
      <c r="GT1221" s="144"/>
      <c r="GU1221" s="144"/>
      <c r="GV1221" s="144"/>
      <c r="GW1221" s="144"/>
      <c r="GX1221" s="144"/>
      <c r="GY1221" s="144"/>
      <c r="GZ1221" s="144"/>
      <c r="HA1221" s="144"/>
      <c r="HB1221" s="144"/>
      <c r="HC1221" s="144"/>
      <c r="HD1221" s="144"/>
      <c r="HE1221" s="144"/>
      <c r="HF1221" s="144"/>
      <c r="HG1221" s="144"/>
      <c r="HH1221" s="144"/>
      <c r="HI1221" s="144"/>
      <c r="HJ1221" s="144"/>
      <c r="HK1221" s="144"/>
      <c r="HL1221" s="144"/>
      <c r="HM1221" s="144"/>
      <c r="HN1221" s="144"/>
      <c r="HO1221" s="144"/>
      <c r="HP1221" s="144"/>
      <c r="HQ1221" s="144"/>
      <c r="HR1221" s="144"/>
      <c r="HS1221" s="144"/>
      <c r="HT1221" s="144"/>
      <c r="HU1221" s="144"/>
      <c r="HV1221" s="144"/>
      <c r="HW1221" s="144"/>
      <c r="HX1221" s="144"/>
      <c r="HY1221" s="144"/>
      <c r="HZ1221" s="144"/>
      <c r="IA1221" s="144"/>
      <c r="IB1221" s="144"/>
      <c r="IC1221" s="144"/>
      <c r="ID1221" s="144"/>
      <c r="IE1221" s="144"/>
      <c r="IF1221" s="144"/>
      <c r="IG1221" s="144"/>
      <c r="IH1221" s="144"/>
      <c r="II1221" s="144"/>
      <c r="IJ1221" s="144"/>
      <c r="IK1221" s="144"/>
      <c r="IL1221" s="144"/>
      <c r="IM1221" s="144"/>
      <c r="IN1221" s="144"/>
      <c r="IO1221" s="144"/>
      <c r="IP1221" s="144"/>
      <c r="IQ1221" s="144"/>
      <c r="IR1221" s="144"/>
      <c r="IS1221" s="144"/>
      <c r="IT1221" s="144"/>
      <c r="IU1221" s="144"/>
      <c r="IV1221" s="144"/>
      <c r="IW1221" s="144"/>
      <c r="IX1221" s="144"/>
      <c r="IY1221" s="144"/>
      <c r="IZ1221" s="144"/>
      <c r="JA1221" s="144"/>
      <c r="JB1221" s="144"/>
      <c r="JC1221" s="144"/>
      <c r="JD1221" s="144"/>
      <c r="JE1221" s="144"/>
      <c r="JF1221" s="144"/>
      <c r="JG1221" s="144"/>
      <c r="JH1221" s="144"/>
      <c r="JI1221" s="144"/>
      <c r="JJ1221" s="144"/>
      <c r="JK1221" s="144"/>
      <c r="JL1221" s="144"/>
      <c r="JM1221" s="144"/>
      <c r="JN1221" s="144"/>
      <c r="JO1221" s="144"/>
      <c r="JP1221" s="144"/>
      <c r="JQ1221" s="144"/>
      <c r="JR1221" s="144"/>
      <c r="JS1221" s="144"/>
      <c r="JT1221" s="144"/>
      <c r="JU1221" s="144"/>
      <c r="JV1221" s="144"/>
      <c r="JW1221" s="144"/>
      <c r="JX1221" s="144"/>
      <c r="JY1221" s="144"/>
      <c r="JZ1221" s="144"/>
      <c r="KA1221" s="144"/>
      <c r="KB1221" s="144"/>
      <c r="KC1221" s="144"/>
      <c r="KD1221" s="144"/>
      <c r="KE1221" s="144"/>
      <c r="KF1221" s="144"/>
      <c r="KG1221" s="144"/>
      <c r="KH1221" s="144"/>
      <c r="KI1221" s="144"/>
      <c r="KJ1221" s="144"/>
      <c r="KK1221" s="144"/>
      <c r="KL1221" s="144"/>
      <c r="KM1221" s="144"/>
      <c r="KN1221" s="144"/>
      <c r="KO1221" s="144"/>
      <c r="KP1221" s="144"/>
      <c r="KQ1221" s="144"/>
      <c r="KR1221" s="144"/>
      <c r="KS1221" s="144"/>
      <c r="KT1221" s="144"/>
      <c r="KU1221" s="144"/>
      <c r="KV1221" s="144"/>
      <c r="KW1221" s="144"/>
      <c r="KX1221" s="144"/>
      <c r="KY1221" s="144"/>
      <c r="KZ1221" s="144"/>
      <c r="LA1221" s="144"/>
      <c r="LB1221" s="144"/>
      <c r="LC1221" s="144"/>
      <c r="LD1221" s="144"/>
      <c r="LE1221" s="144"/>
      <c r="LF1221" s="144"/>
      <c r="LG1221" s="144"/>
      <c r="LH1221" s="144"/>
      <c r="LI1221" s="144"/>
      <c r="LJ1221" s="144"/>
      <c r="LK1221" s="144"/>
      <c r="LL1221" s="144"/>
      <c r="LM1221" s="144"/>
      <c r="LN1221" s="144"/>
      <c r="LO1221" s="144"/>
      <c r="LP1221" s="144"/>
      <c r="LQ1221" s="144"/>
      <c r="LR1221" s="144"/>
      <c r="LS1221" s="144"/>
      <c r="LT1221" s="144"/>
      <c r="LU1221" s="144"/>
      <c r="LV1221" s="144"/>
      <c r="LW1221" s="144"/>
      <c r="LX1221" s="144"/>
      <c r="LY1221" s="144"/>
      <c r="LZ1221" s="144"/>
      <c r="MA1221" s="144"/>
      <c r="MB1221" s="144"/>
      <c r="MC1221" s="144"/>
      <c r="MD1221" s="144"/>
      <c r="ME1221" s="144"/>
      <c r="MF1221" s="144"/>
      <c r="MG1221" s="144"/>
      <c r="MH1221" s="144"/>
      <c r="MI1221" s="144"/>
      <c r="MJ1221" s="144"/>
      <c r="MK1221" s="144"/>
      <c r="ML1221" s="144"/>
      <c r="MM1221" s="144"/>
      <c r="MN1221" s="144"/>
      <c r="MO1221" s="144"/>
      <c r="MP1221" s="144"/>
      <c r="MQ1221" s="144"/>
      <c r="MR1221" s="144"/>
      <c r="MS1221" s="144"/>
      <c r="MT1221" s="144"/>
      <c r="MU1221" s="144"/>
      <c r="MV1221" s="144"/>
      <c r="MW1221" s="144"/>
      <c r="MX1221" s="144"/>
      <c r="MY1221" s="144"/>
      <c r="MZ1221" s="144"/>
      <c r="NA1221" s="144"/>
      <c r="NB1221" s="144"/>
      <c r="NC1221" s="144"/>
      <c r="ND1221" s="144"/>
      <c r="NE1221" s="144"/>
      <c r="NF1221" s="144"/>
      <c r="NG1221" s="144"/>
      <c r="NH1221" s="144"/>
      <c r="NI1221" s="144"/>
      <c r="NJ1221" s="144"/>
      <c r="NK1221" s="144"/>
      <c r="NL1221" s="144"/>
      <c r="NM1221" s="144"/>
      <c r="NN1221" s="144"/>
      <c r="NO1221" s="144"/>
      <c r="NP1221" s="144"/>
      <c r="NQ1221" s="144"/>
      <c r="NR1221" s="144"/>
      <c r="NS1221" s="144"/>
      <c r="NT1221" s="144"/>
      <c r="NU1221" s="144"/>
      <c r="NV1221" s="144"/>
      <c r="NW1221" s="144"/>
      <c r="NX1221" s="144"/>
      <c r="NY1221" s="144"/>
      <c r="NZ1221" s="144"/>
      <c r="OA1221" s="144"/>
      <c r="OB1221" s="144"/>
      <c r="OC1221" s="144"/>
      <c r="OD1221" s="144"/>
      <c r="OE1221" s="144"/>
      <c r="OF1221" s="144"/>
      <c r="OG1221" s="144"/>
      <c r="OH1221" s="144"/>
      <c r="OI1221" s="144"/>
      <c r="OJ1221" s="144"/>
      <c r="OK1221" s="144"/>
      <c r="OL1221" s="144"/>
      <c r="OM1221" s="144"/>
      <c r="ON1221" s="144"/>
      <c r="OO1221" s="144"/>
      <c r="OP1221" s="144"/>
      <c r="OQ1221" s="144"/>
      <c r="OR1221" s="144"/>
      <c r="OS1221" s="144"/>
      <c r="OT1221" s="144"/>
      <c r="OU1221" s="144"/>
      <c r="OV1221" s="144"/>
      <c r="OW1221" s="144"/>
      <c r="OX1221" s="144"/>
      <c r="OY1221" s="144"/>
      <c r="OZ1221" s="144"/>
      <c r="PA1221" s="144"/>
      <c r="PB1221" s="144"/>
      <c r="PC1221" s="144"/>
      <c r="PD1221" s="144"/>
      <c r="PE1221" s="144"/>
      <c r="PF1221" s="144"/>
      <c r="PG1221" s="144"/>
      <c r="PH1221" s="144"/>
      <c r="PI1221" s="144"/>
      <c r="PJ1221" s="144"/>
      <c r="PK1221" s="144"/>
      <c r="PL1221" s="144"/>
      <c r="PM1221" s="144"/>
      <c r="PN1221" s="144"/>
      <c r="PO1221" s="144"/>
      <c r="PP1221" s="144"/>
      <c r="PQ1221" s="144"/>
      <c r="PR1221" s="144"/>
      <c r="PS1221" s="144"/>
      <c r="PT1221" s="144"/>
      <c r="PU1221" s="144"/>
      <c r="PV1221" s="144"/>
      <c r="PW1221" s="144"/>
      <c r="PX1221" s="144"/>
      <c r="PY1221" s="144"/>
      <c r="PZ1221" s="144"/>
      <c r="QA1221" s="144"/>
      <c r="QB1221" s="144"/>
      <c r="QC1221" s="144"/>
      <c r="QD1221" s="144"/>
      <c r="QE1221" s="144"/>
      <c r="QF1221" s="144"/>
      <c r="QG1221" s="144"/>
      <c r="QH1221" s="144"/>
      <c r="QI1221" s="144"/>
      <c r="QJ1221" s="144"/>
      <c r="QK1221" s="144"/>
      <c r="QL1221" s="144"/>
      <c r="QM1221" s="144"/>
      <c r="QN1221" s="144"/>
      <c r="QO1221" s="144"/>
      <c r="QP1221" s="144"/>
      <c r="QQ1221" s="144"/>
      <c r="QR1221" s="144"/>
      <c r="QS1221" s="144"/>
      <c r="QT1221" s="144"/>
      <c r="QU1221" s="144"/>
      <c r="QV1221" s="144"/>
      <c r="QW1221" s="144"/>
      <c r="QX1221" s="144"/>
      <c r="QY1221" s="144"/>
      <c r="QZ1221" s="144"/>
      <c r="RA1221" s="144"/>
      <c r="RB1221" s="144"/>
      <c r="RC1221" s="144"/>
      <c r="RD1221" s="144"/>
      <c r="RE1221" s="144"/>
      <c r="RF1221" s="144"/>
      <c r="RG1221" s="144"/>
      <c r="RH1221" s="144"/>
      <c r="RI1221" s="144"/>
      <c r="RJ1221" s="144"/>
      <c r="RK1221" s="144"/>
      <c r="RL1221" s="144"/>
      <c r="RM1221" s="144"/>
      <c r="RN1221" s="144"/>
      <c r="RO1221" s="144"/>
      <c r="RP1221" s="144"/>
      <c r="RQ1221" s="144"/>
      <c r="RR1221" s="144"/>
      <c r="RS1221" s="144"/>
      <c r="RT1221" s="144"/>
      <c r="RU1221" s="144"/>
      <c r="RV1221" s="144"/>
      <c r="RW1221" s="144"/>
      <c r="RX1221" s="144"/>
      <c r="RY1221" s="144"/>
      <c r="RZ1221" s="144"/>
      <c r="SA1221" s="144"/>
      <c r="SB1221" s="144"/>
      <c r="SC1221" s="144"/>
      <c r="SD1221" s="144"/>
      <c r="SE1221" s="144"/>
      <c r="SF1221" s="144"/>
      <c r="SG1221" s="144"/>
      <c r="SH1221" s="144"/>
      <c r="SI1221" s="144"/>
      <c r="SJ1221" s="144"/>
      <c r="SK1221" s="144"/>
      <c r="SL1221" s="144"/>
      <c r="SM1221" s="144"/>
      <c r="SN1221" s="144"/>
      <c r="SO1221" s="144"/>
      <c r="SP1221" s="144"/>
      <c r="SQ1221" s="144"/>
      <c r="SR1221" s="144"/>
      <c r="SS1221" s="144"/>
      <c r="ST1221" s="144"/>
      <c r="SU1221" s="144"/>
      <c r="SV1221" s="144"/>
      <c r="SW1221" s="144"/>
      <c r="SX1221" s="144"/>
      <c r="SY1221" s="144"/>
      <c r="SZ1221" s="144"/>
      <c r="TA1221" s="144"/>
      <c r="TB1221" s="144"/>
      <c r="TC1221" s="144"/>
      <c r="TD1221" s="144"/>
      <c r="TE1221" s="144"/>
      <c r="TF1221" s="144"/>
      <c r="TG1221" s="144"/>
      <c r="TH1221" s="144"/>
      <c r="TI1221" s="144"/>
      <c r="TJ1221" s="144"/>
      <c r="TK1221" s="144"/>
      <c r="TL1221" s="144"/>
      <c r="TM1221" s="144"/>
      <c r="TN1221" s="144"/>
      <c r="TO1221" s="144"/>
      <c r="TP1221" s="144"/>
      <c r="TQ1221" s="144"/>
      <c r="TR1221" s="144"/>
      <c r="TS1221" s="144"/>
      <c r="TT1221" s="144"/>
      <c r="TU1221" s="144"/>
      <c r="TV1221" s="144"/>
      <c r="TW1221" s="144"/>
      <c r="TX1221" s="144"/>
      <c r="TY1221" s="144"/>
      <c r="TZ1221" s="144"/>
      <c r="UA1221" s="144"/>
      <c r="UB1221" s="144"/>
      <c r="UC1221" s="144"/>
      <c r="UD1221" s="144"/>
      <c r="UE1221" s="144"/>
      <c r="UF1221" s="144"/>
      <c r="UG1221" s="144"/>
      <c r="UH1221" s="144"/>
      <c r="UI1221" s="144"/>
      <c r="UJ1221" s="144"/>
      <c r="UK1221" s="144"/>
      <c r="UL1221" s="144"/>
      <c r="UM1221" s="144"/>
      <c r="UN1221" s="144"/>
      <c r="UO1221" s="144"/>
      <c r="UP1221" s="144"/>
      <c r="UQ1221" s="144"/>
      <c r="UR1221" s="144"/>
      <c r="US1221" s="144"/>
      <c r="UT1221" s="144"/>
      <c r="UU1221" s="144"/>
      <c r="UV1221" s="144"/>
      <c r="UW1221" s="144"/>
      <c r="UX1221" s="144"/>
      <c r="UY1221" s="144"/>
      <c r="UZ1221" s="144"/>
      <c r="VA1221" s="144"/>
      <c r="VB1221" s="144"/>
      <c r="VC1221" s="144"/>
      <c r="VD1221" s="144"/>
      <c r="VE1221" s="144"/>
      <c r="VF1221" s="144"/>
      <c r="VG1221" s="144"/>
      <c r="VH1221" s="144"/>
      <c r="VI1221" s="144"/>
      <c r="VJ1221" s="144"/>
      <c r="VK1221" s="144"/>
      <c r="VL1221" s="144"/>
      <c r="VM1221" s="144"/>
      <c r="VN1221" s="144"/>
      <c r="VO1221" s="144"/>
      <c r="VP1221" s="144"/>
      <c r="VQ1221" s="144"/>
      <c r="VR1221" s="144"/>
      <c r="VS1221" s="144"/>
      <c r="VT1221" s="144"/>
      <c r="VU1221" s="144"/>
      <c r="VV1221" s="144"/>
      <c r="VW1221" s="144"/>
      <c r="VX1221" s="144"/>
      <c r="VY1221" s="144"/>
      <c r="VZ1221" s="144"/>
      <c r="WA1221" s="144"/>
      <c r="WB1221" s="144"/>
      <c r="WC1221" s="144"/>
      <c r="WD1221" s="144"/>
      <c r="WE1221" s="144"/>
      <c r="WF1221" s="144"/>
      <c r="WG1221" s="144"/>
      <c r="WH1221" s="144"/>
      <c r="WI1221" s="144"/>
      <c r="WJ1221" s="144"/>
      <c r="WK1221" s="144"/>
      <c r="WL1221" s="144"/>
      <c r="WM1221" s="144"/>
      <c r="WN1221" s="144"/>
      <c r="WO1221" s="144"/>
      <c r="WP1221" s="144"/>
      <c r="WQ1221" s="144"/>
      <c r="WR1221" s="144"/>
      <c r="WS1221" s="144"/>
      <c r="WT1221" s="144"/>
      <c r="WU1221" s="144"/>
      <c r="WV1221" s="144"/>
      <c r="WW1221" s="144"/>
      <c r="WX1221" s="144"/>
      <c r="WY1221" s="144"/>
      <c r="WZ1221" s="144"/>
      <c r="XA1221" s="144"/>
      <c r="XB1221" s="144"/>
      <c r="XC1221" s="144"/>
      <c r="XD1221" s="144"/>
      <c r="XE1221" s="144"/>
      <c r="XF1221" s="144"/>
      <c r="XG1221" s="144"/>
      <c r="XH1221" s="144"/>
      <c r="XI1221" s="144"/>
      <c r="XJ1221" s="144"/>
      <c r="XK1221" s="144"/>
      <c r="XL1221" s="144"/>
      <c r="XM1221" s="144"/>
      <c r="XN1221" s="144"/>
      <c r="XO1221" s="144"/>
      <c r="XP1221" s="144"/>
      <c r="XQ1221" s="144"/>
      <c r="XR1221" s="144"/>
      <c r="XS1221" s="144"/>
      <c r="XT1221" s="144"/>
      <c r="XU1221" s="144"/>
      <c r="XV1221" s="144"/>
      <c r="XW1221" s="144"/>
      <c r="XX1221" s="144"/>
      <c r="XY1221" s="144"/>
      <c r="XZ1221" s="144"/>
      <c r="YA1221" s="144"/>
      <c r="YB1221" s="144"/>
      <c r="YC1221" s="144"/>
      <c r="YD1221" s="144"/>
      <c r="YE1221" s="144"/>
      <c r="YF1221" s="144"/>
      <c r="YG1221" s="144"/>
      <c r="YH1221" s="144"/>
      <c r="YI1221" s="144"/>
      <c r="YJ1221" s="144"/>
      <c r="YK1221" s="144"/>
      <c r="YL1221" s="144"/>
      <c r="YM1221" s="144"/>
      <c r="YN1221" s="144"/>
      <c r="YO1221" s="144"/>
      <c r="YP1221" s="144"/>
      <c r="YQ1221" s="144"/>
      <c r="YR1221" s="144"/>
      <c r="YS1221" s="144"/>
      <c r="YT1221" s="144"/>
      <c r="YU1221" s="144"/>
      <c r="YV1221" s="144"/>
      <c r="YW1221" s="144"/>
      <c r="YX1221" s="144"/>
      <c r="YY1221" s="144"/>
      <c r="YZ1221" s="144"/>
      <c r="ZA1221" s="144"/>
      <c r="ZB1221" s="144"/>
      <c r="ZC1221" s="144"/>
      <c r="ZD1221" s="144"/>
      <c r="ZE1221" s="144"/>
      <c r="ZF1221" s="144"/>
      <c r="ZG1221" s="144"/>
      <c r="ZH1221" s="144"/>
      <c r="ZI1221" s="144"/>
      <c r="ZJ1221" s="144"/>
      <c r="ZK1221" s="144"/>
      <c r="ZL1221" s="144"/>
      <c r="ZM1221" s="144"/>
      <c r="ZN1221" s="144"/>
      <c r="ZO1221" s="144"/>
      <c r="ZP1221" s="144"/>
      <c r="ZQ1221" s="144"/>
      <c r="ZR1221" s="144"/>
      <c r="ZS1221" s="144"/>
      <c r="ZT1221" s="144"/>
      <c r="ZU1221" s="144"/>
      <c r="ZV1221" s="144"/>
      <c r="ZW1221" s="144"/>
      <c r="ZX1221" s="144"/>
      <c r="ZY1221" s="144"/>
      <c r="ZZ1221" s="144"/>
      <c r="AAA1221" s="144"/>
      <c r="AAB1221" s="144"/>
      <c r="AAC1221" s="144"/>
      <c r="AAD1221" s="144"/>
      <c r="AAE1221" s="144"/>
      <c r="AAF1221" s="144"/>
      <c r="AAG1221" s="144"/>
      <c r="AAH1221" s="144"/>
      <c r="AAI1221" s="144"/>
      <c r="AAJ1221" s="144"/>
      <c r="AAK1221" s="144"/>
      <c r="AAL1221" s="144"/>
      <c r="AAM1221" s="144"/>
      <c r="AAN1221" s="144"/>
      <c r="AAO1221" s="144"/>
      <c r="AAP1221" s="144"/>
      <c r="AAQ1221" s="144"/>
      <c r="AAR1221" s="144"/>
      <c r="AAS1221" s="144"/>
      <c r="AAT1221" s="144"/>
      <c r="AAU1221" s="144"/>
      <c r="AAV1221" s="144"/>
      <c r="AAW1221" s="144"/>
      <c r="AAX1221" s="144"/>
      <c r="AAY1221" s="144"/>
      <c r="AAZ1221" s="144"/>
      <c r="ABA1221" s="144"/>
      <c r="ABB1221" s="144"/>
      <c r="ABC1221" s="144"/>
      <c r="ABD1221" s="144"/>
      <c r="ABE1221" s="144"/>
      <c r="ABF1221" s="144"/>
      <c r="ABG1221" s="144"/>
      <c r="ABH1221" s="144"/>
      <c r="ABI1221" s="144"/>
      <c r="ABJ1221" s="144"/>
      <c r="ABK1221" s="144"/>
      <c r="ABL1221" s="144"/>
      <c r="ABM1221" s="144"/>
      <c r="ABN1221" s="144"/>
      <c r="ABO1221" s="144"/>
      <c r="ABP1221" s="144"/>
      <c r="ABQ1221" s="144"/>
      <c r="ABR1221" s="144"/>
      <c r="ABS1221" s="144"/>
      <c r="ABT1221" s="144"/>
      <c r="ABU1221" s="144"/>
      <c r="ABV1221" s="144"/>
      <c r="ABW1221" s="144"/>
      <c r="ABX1221" s="144"/>
      <c r="ABY1221" s="144"/>
      <c r="ABZ1221" s="144"/>
      <c r="ACA1221" s="144"/>
      <c r="ACB1221" s="144"/>
      <c r="ACC1221" s="144"/>
      <c r="ACD1221" s="144"/>
      <c r="ACE1221" s="144"/>
      <c r="ACF1221" s="144"/>
      <c r="ACG1221" s="144"/>
      <c r="ACH1221" s="144"/>
      <c r="ACI1221" s="144"/>
      <c r="ACJ1221" s="144"/>
      <c r="ACK1221" s="144"/>
      <c r="ACL1221" s="144"/>
      <c r="ACM1221" s="144"/>
      <c r="ACN1221" s="144"/>
      <c r="ACO1221" s="144"/>
      <c r="ACP1221" s="144"/>
      <c r="ACQ1221" s="144"/>
      <c r="ACR1221" s="144"/>
      <c r="ACS1221" s="144"/>
      <c r="ACT1221" s="144"/>
      <c r="ACU1221" s="144"/>
      <c r="ACV1221" s="144"/>
      <c r="ACW1221" s="144"/>
      <c r="ACX1221" s="144"/>
      <c r="ACY1221" s="144"/>
      <c r="ACZ1221" s="144"/>
      <c r="ADA1221" s="144"/>
      <c r="ADB1221" s="144"/>
      <c r="ADC1221" s="144"/>
      <c r="ADD1221" s="144"/>
      <c r="ADE1221" s="144"/>
      <c r="ADF1221" s="144"/>
      <c r="ADG1221" s="144"/>
      <c r="ADH1221" s="144"/>
      <c r="ADI1221" s="144"/>
      <c r="ADJ1221" s="144"/>
    </row>
    <row r="1222" spans="1:792" x14ac:dyDescent="0.25">
      <c r="A1222" s="5" t="s">
        <v>5551</v>
      </c>
      <c r="B1222" s="5" t="s">
        <v>3008</v>
      </c>
      <c r="C1222" s="5" t="s">
        <v>3007</v>
      </c>
      <c r="D1222" s="5" t="s">
        <v>3006</v>
      </c>
      <c r="E1222" s="5">
        <v>1997</v>
      </c>
      <c r="F1222" s="5">
        <v>2006</v>
      </c>
      <c r="G1222" s="2">
        <v>52</v>
      </c>
      <c r="H1222" s="5"/>
      <c r="I1222" s="142">
        <v>2434</v>
      </c>
      <c r="J1222" s="142">
        <v>14342</v>
      </c>
      <c r="K1222" s="158" t="s">
        <v>8960</v>
      </c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  <c r="FR1222" s="19"/>
      <c r="FS1222" s="19"/>
      <c r="FT1222" s="19"/>
      <c r="FU1222" s="19"/>
      <c r="FV1222" s="19"/>
      <c r="FW1222" s="19"/>
      <c r="FX1222" s="19"/>
      <c r="FY1222" s="19"/>
      <c r="FZ1222" s="19"/>
      <c r="GA1222" s="19"/>
      <c r="GB1222" s="19"/>
      <c r="GC1222" s="19"/>
      <c r="GD1222" s="19"/>
      <c r="GE1222" s="19"/>
      <c r="GF1222" s="19"/>
      <c r="GG1222" s="19"/>
      <c r="GH1222" s="19"/>
      <c r="GI1222" s="19"/>
      <c r="GJ1222" s="19"/>
      <c r="GK1222" s="19"/>
      <c r="GL1222" s="19"/>
      <c r="GM1222" s="19"/>
      <c r="GN1222" s="19"/>
      <c r="GO1222" s="19"/>
      <c r="GP1222" s="19"/>
      <c r="GQ1222" s="19"/>
      <c r="GR1222" s="19"/>
      <c r="GS1222" s="19"/>
      <c r="GT1222" s="19"/>
      <c r="GU1222" s="19"/>
      <c r="GV1222" s="19"/>
      <c r="GW1222" s="19"/>
      <c r="GX1222" s="19"/>
      <c r="GY1222" s="19"/>
      <c r="GZ1222" s="19"/>
      <c r="HA1222" s="19"/>
      <c r="HB1222" s="19"/>
      <c r="HC1222" s="19"/>
      <c r="HD1222" s="19"/>
      <c r="HE1222" s="19"/>
      <c r="HF1222" s="19"/>
      <c r="HG1222" s="19"/>
      <c r="HH1222" s="19"/>
      <c r="HI1222" s="19"/>
      <c r="HJ1222" s="19"/>
      <c r="HK1222" s="19"/>
      <c r="HL1222" s="19"/>
      <c r="HM1222" s="19"/>
      <c r="HN1222" s="19"/>
      <c r="HO1222" s="19"/>
      <c r="HP1222" s="19"/>
      <c r="HQ1222" s="19"/>
      <c r="HR1222" s="19"/>
      <c r="HS1222" s="19"/>
      <c r="HT1222" s="19"/>
      <c r="HU1222" s="19"/>
      <c r="HV1222" s="19"/>
      <c r="HW1222" s="19"/>
      <c r="HX1222" s="19"/>
      <c r="HY1222" s="19"/>
      <c r="HZ1222" s="19"/>
      <c r="IA1222" s="19"/>
      <c r="IB1222" s="19"/>
      <c r="IC1222" s="19"/>
      <c r="ID1222" s="19"/>
      <c r="IE1222" s="19"/>
      <c r="IF1222" s="19"/>
      <c r="IG1222" s="19"/>
      <c r="IH1222" s="19"/>
      <c r="II1222" s="19"/>
      <c r="IJ1222" s="19"/>
      <c r="IK1222" s="19"/>
      <c r="IL1222" s="19"/>
      <c r="IM1222" s="19"/>
      <c r="IN1222" s="19"/>
      <c r="IO1222" s="19"/>
      <c r="IP1222" s="19"/>
      <c r="IQ1222" s="19"/>
      <c r="IR1222" s="19"/>
      <c r="IS1222" s="19"/>
      <c r="IT1222" s="19"/>
      <c r="IU1222" s="19"/>
      <c r="IV1222" s="19"/>
      <c r="IW1222" s="19"/>
      <c r="IX1222" s="19"/>
      <c r="IY1222" s="19"/>
      <c r="IZ1222" s="19"/>
      <c r="JA1222" s="19"/>
      <c r="JB1222" s="19"/>
      <c r="JC1222" s="19"/>
      <c r="JD1222" s="19"/>
      <c r="JE1222" s="19"/>
      <c r="JF1222" s="19"/>
      <c r="JG1222" s="19"/>
      <c r="JH1222" s="19"/>
      <c r="JI1222" s="19"/>
      <c r="JJ1222" s="19"/>
      <c r="JK1222" s="19"/>
      <c r="JL1222" s="19"/>
      <c r="JM1222" s="19"/>
      <c r="JN1222" s="19"/>
      <c r="JO1222" s="19"/>
      <c r="JP1222" s="19"/>
      <c r="JQ1222" s="19"/>
      <c r="JR1222" s="19"/>
      <c r="JS1222" s="19"/>
      <c r="JT1222" s="19"/>
      <c r="JU1222" s="19"/>
      <c r="JV1222" s="19"/>
      <c r="JW1222" s="19"/>
      <c r="JX1222" s="19"/>
      <c r="JY1222" s="19"/>
      <c r="JZ1222" s="19"/>
      <c r="KA1222" s="19"/>
      <c r="KB1222" s="19"/>
      <c r="KC1222" s="19"/>
      <c r="KD1222" s="19"/>
      <c r="KE1222" s="19"/>
      <c r="KF1222" s="19"/>
      <c r="KG1222" s="19"/>
      <c r="KH1222" s="19"/>
      <c r="KI1222" s="19"/>
      <c r="KJ1222" s="19"/>
      <c r="KK1222" s="19"/>
      <c r="KL1222" s="19"/>
      <c r="KM1222" s="19"/>
      <c r="KN1222" s="19"/>
      <c r="KO1222" s="19"/>
      <c r="KP1222" s="19"/>
      <c r="KQ1222" s="19"/>
      <c r="KR1222" s="19"/>
      <c r="KS1222" s="19"/>
      <c r="KT1222" s="19"/>
      <c r="KU1222" s="19"/>
      <c r="KV1222" s="19"/>
      <c r="KW1222" s="19"/>
      <c r="KX1222" s="19"/>
      <c r="KY1222" s="19"/>
      <c r="KZ1222" s="19"/>
      <c r="LA1222" s="19"/>
      <c r="LB1222" s="19"/>
      <c r="LC1222" s="19"/>
      <c r="LD1222" s="19"/>
      <c r="LE1222" s="19"/>
      <c r="LF1222" s="19"/>
      <c r="LG1222" s="19"/>
      <c r="LH1222" s="19"/>
      <c r="LI1222" s="19"/>
      <c r="LJ1222" s="19"/>
      <c r="LK1222" s="19"/>
      <c r="LL1222" s="19"/>
      <c r="LM1222" s="19"/>
      <c r="LN1222" s="19"/>
      <c r="LO1222" s="19"/>
      <c r="LP1222" s="19"/>
      <c r="LQ1222" s="19"/>
      <c r="LR1222" s="19"/>
      <c r="LS1222" s="19"/>
      <c r="LT1222" s="19"/>
      <c r="LU1222" s="19"/>
      <c r="LV1222" s="19"/>
      <c r="LW1222" s="19"/>
      <c r="LX1222" s="19"/>
      <c r="LY1222" s="19"/>
      <c r="LZ1222" s="19"/>
      <c r="MA1222" s="19"/>
      <c r="MB1222" s="19"/>
      <c r="MC1222" s="19"/>
      <c r="MD1222" s="19"/>
      <c r="ME1222" s="19"/>
      <c r="MF1222" s="19"/>
      <c r="MG1222" s="19"/>
      <c r="MH1222" s="19"/>
      <c r="MI1222" s="19"/>
      <c r="MJ1222" s="19"/>
      <c r="MK1222" s="19"/>
      <c r="ML1222" s="19"/>
      <c r="MM1222" s="19"/>
      <c r="MN1222" s="19"/>
      <c r="MO1222" s="19"/>
      <c r="MP1222" s="19"/>
      <c r="MQ1222" s="19"/>
      <c r="MR1222" s="19"/>
      <c r="MS1222" s="19"/>
      <c r="MT1222" s="19"/>
      <c r="MU1222" s="19"/>
      <c r="MV1222" s="19"/>
      <c r="MW1222" s="19"/>
      <c r="MX1222" s="19"/>
      <c r="MY1222" s="19"/>
      <c r="MZ1222" s="19"/>
      <c r="NA1222" s="19"/>
      <c r="NB1222" s="19"/>
      <c r="NC1222" s="19"/>
      <c r="ND1222" s="19"/>
      <c r="NE1222" s="19"/>
      <c r="NF1222" s="19"/>
      <c r="NG1222" s="19"/>
      <c r="NH1222" s="19"/>
      <c r="NI1222" s="19"/>
      <c r="NJ1222" s="19"/>
      <c r="NK1222" s="19"/>
      <c r="NL1222" s="19"/>
      <c r="NM1222" s="19"/>
      <c r="NN1222" s="19"/>
      <c r="NO1222" s="19"/>
      <c r="NP1222" s="19"/>
      <c r="NQ1222" s="19"/>
      <c r="NR1222" s="19"/>
      <c r="NS1222" s="19"/>
      <c r="NT1222" s="19"/>
      <c r="NU1222" s="19"/>
      <c r="NV1222" s="19"/>
      <c r="NW1222" s="19"/>
      <c r="NX1222" s="19"/>
      <c r="NY1222" s="19"/>
      <c r="NZ1222" s="19"/>
      <c r="OA1222" s="19"/>
      <c r="OB1222" s="19"/>
      <c r="OC1222" s="19"/>
      <c r="OD1222" s="19"/>
      <c r="OE1222" s="19"/>
      <c r="OF1222" s="19"/>
      <c r="OG1222" s="19"/>
      <c r="OH1222" s="19"/>
      <c r="OI1222" s="19"/>
      <c r="OJ1222" s="19"/>
      <c r="OK1222" s="19"/>
      <c r="OL1222" s="19"/>
      <c r="OM1222" s="19"/>
      <c r="ON1222" s="19"/>
      <c r="OO1222" s="19"/>
      <c r="OP1222" s="19"/>
      <c r="OQ1222" s="19"/>
      <c r="OR1222" s="19"/>
      <c r="OS1222" s="19"/>
      <c r="OT1222" s="19"/>
      <c r="OU1222" s="19"/>
      <c r="OV1222" s="19"/>
      <c r="OW1222" s="19"/>
      <c r="OX1222" s="19"/>
      <c r="OY1222" s="19"/>
      <c r="OZ1222" s="19"/>
      <c r="PA1222" s="19"/>
      <c r="PB1222" s="19"/>
      <c r="PC1222" s="19"/>
      <c r="PD1222" s="19"/>
      <c r="PE1222" s="19"/>
      <c r="PF1222" s="19"/>
      <c r="PG1222" s="19"/>
      <c r="PH1222" s="19"/>
      <c r="PI1222" s="19"/>
      <c r="PJ1222" s="19"/>
      <c r="PK1222" s="19"/>
      <c r="PL1222" s="19"/>
      <c r="PM1222" s="19"/>
      <c r="PN1222" s="19"/>
      <c r="PO1222" s="19"/>
      <c r="PP1222" s="19"/>
      <c r="PQ1222" s="19"/>
      <c r="PR1222" s="19"/>
      <c r="PS1222" s="19"/>
      <c r="PT1222" s="19"/>
      <c r="PU1222" s="19"/>
      <c r="PV1222" s="19"/>
      <c r="PW1222" s="19"/>
      <c r="PX1222" s="19"/>
      <c r="PY1222" s="19"/>
      <c r="PZ1222" s="19"/>
      <c r="QA1222" s="19"/>
      <c r="QB1222" s="19"/>
      <c r="QC1222" s="19"/>
      <c r="QD1222" s="19"/>
      <c r="QE1222" s="19"/>
      <c r="QF1222" s="19"/>
      <c r="QG1222" s="19"/>
      <c r="QH1222" s="19"/>
      <c r="QI1222" s="19"/>
      <c r="QJ1222" s="19"/>
      <c r="QK1222" s="19"/>
      <c r="QL1222" s="19"/>
      <c r="QM1222" s="19"/>
      <c r="QN1222" s="19"/>
      <c r="QO1222" s="19"/>
      <c r="QP1222" s="19"/>
      <c r="QQ1222" s="19"/>
      <c r="QR1222" s="19"/>
      <c r="QS1222" s="19"/>
      <c r="QT1222" s="19"/>
      <c r="QU1222" s="19"/>
      <c r="QV1222" s="19"/>
      <c r="QW1222" s="19"/>
      <c r="QX1222" s="19"/>
      <c r="QY1222" s="19"/>
      <c r="QZ1222" s="19"/>
      <c r="RA1222" s="19"/>
      <c r="RB1222" s="19"/>
      <c r="RC1222" s="19"/>
      <c r="RD1222" s="19"/>
      <c r="RE1222" s="19"/>
      <c r="RF1222" s="19"/>
      <c r="RG1222" s="19"/>
      <c r="RH1222" s="19"/>
      <c r="RI1222" s="19"/>
      <c r="RJ1222" s="19"/>
      <c r="RK1222" s="19"/>
      <c r="RL1222" s="19"/>
      <c r="RM1222" s="19"/>
      <c r="RN1222" s="19"/>
      <c r="RO1222" s="19"/>
      <c r="RP1222" s="19"/>
      <c r="RQ1222" s="19"/>
      <c r="RR1222" s="19"/>
      <c r="RS1222" s="19"/>
      <c r="RT1222" s="19"/>
      <c r="RU1222" s="19"/>
      <c r="RV1222" s="19"/>
      <c r="RW1222" s="19"/>
      <c r="RX1222" s="19"/>
      <c r="RY1222" s="19"/>
      <c r="RZ1222" s="19"/>
      <c r="SA1222" s="19"/>
      <c r="SB1222" s="19"/>
      <c r="SC1222" s="19"/>
      <c r="SD1222" s="19"/>
      <c r="SE1222" s="19"/>
      <c r="SF1222" s="19"/>
      <c r="SG1222" s="19"/>
      <c r="SH1222" s="19"/>
      <c r="SI1222" s="19"/>
      <c r="SJ1222" s="19"/>
      <c r="SK1222" s="19"/>
      <c r="SL1222" s="19"/>
      <c r="SM1222" s="19"/>
      <c r="SN1222" s="19"/>
      <c r="SO1222" s="19"/>
      <c r="SP1222" s="19"/>
      <c r="SQ1222" s="19"/>
      <c r="SR1222" s="19"/>
      <c r="SS1222" s="19"/>
      <c r="ST1222" s="19"/>
      <c r="SU1222" s="19"/>
      <c r="SV1222" s="19"/>
      <c r="SW1222" s="19"/>
      <c r="SX1222" s="19"/>
      <c r="SY1222" s="19"/>
      <c r="SZ1222" s="19"/>
      <c r="TA1222" s="19"/>
      <c r="TB1222" s="19"/>
      <c r="TC1222" s="19"/>
      <c r="TD1222" s="19"/>
      <c r="TE1222" s="19"/>
      <c r="TF1222" s="19"/>
      <c r="TG1222" s="19"/>
      <c r="TH1222" s="19"/>
      <c r="TI1222" s="19"/>
      <c r="TJ1222" s="19"/>
      <c r="TK1222" s="19"/>
      <c r="TL1222" s="19"/>
      <c r="TM1222" s="19"/>
      <c r="TN1222" s="19"/>
      <c r="TO1222" s="19"/>
      <c r="TP1222" s="19"/>
      <c r="TQ1222" s="19"/>
      <c r="TR1222" s="19"/>
      <c r="TS1222" s="19"/>
      <c r="TT1222" s="19"/>
      <c r="TU1222" s="19"/>
      <c r="TV1222" s="19"/>
      <c r="TW1222" s="19"/>
      <c r="TX1222" s="19"/>
      <c r="TY1222" s="19"/>
      <c r="TZ1222" s="19"/>
      <c r="UA1222" s="19"/>
      <c r="UB1222" s="19"/>
      <c r="UC1222" s="19"/>
      <c r="UD1222" s="19"/>
      <c r="UE1222" s="19"/>
      <c r="UF1222" s="19"/>
      <c r="UG1222" s="19"/>
      <c r="UH1222" s="19"/>
      <c r="UI1222" s="19"/>
      <c r="UJ1222" s="19"/>
      <c r="UK1222" s="19"/>
      <c r="UL1222" s="19"/>
      <c r="UM1222" s="19"/>
      <c r="UN1222" s="19"/>
      <c r="UO1222" s="19"/>
      <c r="UP1222" s="19"/>
      <c r="UQ1222" s="19"/>
      <c r="UR1222" s="19"/>
      <c r="US1222" s="19"/>
      <c r="UT1222" s="19"/>
      <c r="UU1222" s="19"/>
      <c r="UV1222" s="19"/>
      <c r="UW1222" s="19"/>
      <c r="UX1222" s="19"/>
      <c r="UY1222" s="19"/>
      <c r="UZ1222" s="19"/>
      <c r="VA1222" s="19"/>
      <c r="VB1222" s="19"/>
      <c r="VC1222" s="19"/>
      <c r="VD1222" s="19"/>
      <c r="VE1222" s="19"/>
      <c r="VF1222" s="19"/>
      <c r="VG1222" s="19"/>
      <c r="VH1222" s="19"/>
      <c r="VI1222" s="19"/>
      <c r="VJ1222" s="19"/>
      <c r="VK1222" s="19"/>
      <c r="VL1222" s="19"/>
      <c r="VM1222" s="19"/>
      <c r="VN1222" s="19"/>
      <c r="VO1222" s="19"/>
      <c r="VP1222" s="19"/>
      <c r="VQ1222" s="19"/>
      <c r="VR1222" s="19"/>
      <c r="VS1222" s="19"/>
      <c r="VT1222" s="19"/>
      <c r="VU1222" s="19"/>
      <c r="VV1222" s="19"/>
      <c r="VW1222" s="19"/>
      <c r="VX1222" s="19"/>
      <c r="VY1222" s="19"/>
      <c r="VZ1222" s="19"/>
      <c r="WA1222" s="19"/>
      <c r="WB1222" s="19"/>
      <c r="WC1222" s="19"/>
      <c r="WD1222" s="19"/>
      <c r="WE1222" s="19"/>
      <c r="WF1222" s="19"/>
      <c r="WG1222" s="19"/>
      <c r="WH1222" s="19"/>
      <c r="WI1222" s="19"/>
      <c r="WJ1222" s="19"/>
      <c r="WK1222" s="19"/>
      <c r="WL1222" s="19"/>
      <c r="WM1222" s="19"/>
      <c r="WN1222" s="19"/>
      <c r="WO1222" s="19"/>
      <c r="WP1222" s="19"/>
      <c r="WQ1222" s="19"/>
      <c r="WR1222" s="19"/>
      <c r="WS1222" s="19"/>
      <c r="WT1222" s="19"/>
      <c r="WU1222" s="19"/>
      <c r="WV1222" s="19"/>
      <c r="WW1222" s="19"/>
      <c r="WX1222" s="19"/>
      <c r="WY1222" s="19"/>
      <c r="WZ1222" s="19"/>
      <c r="XA1222" s="19"/>
      <c r="XB1222" s="19"/>
      <c r="XC1222" s="19"/>
      <c r="XD1222" s="19"/>
      <c r="XE1222" s="19"/>
      <c r="XF1222" s="19"/>
      <c r="XG1222" s="19"/>
      <c r="XH1222" s="19"/>
      <c r="XI1222" s="19"/>
      <c r="XJ1222" s="19"/>
      <c r="XK1222" s="19"/>
      <c r="XL1222" s="19"/>
      <c r="XM1222" s="19"/>
      <c r="XN1222" s="19"/>
      <c r="XO1222" s="19"/>
      <c r="XP1222" s="19"/>
      <c r="XQ1222" s="19"/>
      <c r="XR1222" s="19"/>
      <c r="XS1222" s="19"/>
      <c r="XT1222" s="19"/>
      <c r="XU1222" s="19"/>
      <c r="XV1222" s="19"/>
      <c r="XW1222" s="19"/>
      <c r="XX1222" s="19"/>
      <c r="XY1222" s="19"/>
      <c r="XZ1222" s="19"/>
      <c r="YA1222" s="19"/>
      <c r="YB1222" s="19"/>
      <c r="YC1222" s="19"/>
      <c r="YD1222" s="19"/>
      <c r="YE1222" s="19"/>
      <c r="YF1222" s="19"/>
      <c r="YG1222" s="19"/>
      <c r="YH1222" s="19"/>
      <c r="YI1222" s="19"/>
      <c r="YJ1222" s="19"/>
      <c r="YK1222" s="19"/>
      <c r="YL1222" s="19"/>
      <c r="YM1222" s="19"/>
      <c r="YN1222" s="19"/>
      <c r="YO1222" s="19"/>
      <c r="YP1222" s="19"/>
      <c r="YQ1222" s="19"/>
      <c r="YR1222" s="19"/>
      <c r="YS1222" s="19"/>
      <c r="YT1222" s="19"/>
      <c r="YU1222" s="19"/>
      <c r="YV1222" s="19"/>
      <c r="YW1222" s="19"/>
      <c r="YX1222" s="19"/>
      <c r="YY1222" s="19"/>
      <c r="YZ1222" s="19"/>
      <c r="ZA1222" s="19"/>
      <c r="ZB1222" s="19"/>
      <c r="ZC1222" s="19"/>
      <c r="ZD1222" s="19"/>
      <c r="ZE1222" s="19"/>
      <c r="ZF1222" s="19"/>
      <c r="ZG1222" s="19"/>
      <c r="ZH1222" s="19"/>
      <c r="ZI1222" s="19"/>
      <c r="ZJ1222" s="19"/>
      <c r="ZK1222" s="19"/>
      <c r="ZL1222" s="19"/>
      <c r="ZM1222" s="19"/>
      <c r="ZN1222" s="19"/>
      <c r="ZO1222" s="19"/>
      <c r="ZP1222" s="19"/>
      <c r="ZQ1222" s="19"/>
      <c r="ZR1222" s="19"/>
      <c r="ZS1222" s="19"/>
      <c r="ZT1222" s="19"/>
      <c r="ZU1222" s="19"/>
      <c r="ZV1222" s="19"/>
      <c r="ZW1222" s="19"/>
      <c r="ZX1222" s="19"/>
      <c r="ZY1222" s="19"/>
      <c r="ZZ1222" s="19"/>
      <c r="AAA1222" s="19"/>
      <c r="AAB1222" s="19"/>
      <c r="AAC1222" s="19"/>
      <c r="AAD1222" s="19"/>
      <c r="AAE1222" s="19"/>
      <c r="AAF1222" s="19"/>
      <c r="AAG1222" s="19"/>
      <c r="AAH1222" s="19"/>
      <c r="AAI1222" s="19"/>
      <c r="AAJ1222" s="19"/>
      <c r="AAK1222" s="19"/>
      <c r="AAL1222" s="19"/>
      <c r="AAM1222" s="19"/>
      <c r="AAN1222" s="19"/>
      <c r="AAO1222" s="19"/>
      <c r="AAP1222" s="19"/>
      <c r="AAQ1222" s="19"/>
      <c r="AAR1222" s="19"/>
      <c r="AAS1222" s="19"/>
      <c r="AAT1222" s="19"/>
      <c r="AAU1222" s="19"/>
      <c r="AAV1222" s="19"/>
      <c r="AAW1222" s="19"/>
      <c r="AAX1222" s="19"/>
      <c r="AAY1222" s="19"/>
      <c r="AAZ1222" s="19"/>
      <c r="ABA1222" s="19"/>
      <c r="ABB1222" s="19"/>
      <c r="ABC1222" s="19"/>
      <c r="ABD1222" s="19"/>
      <c r="ABE1222" s="19"/>
      <c r="ABF1222" s="19"/>
      <c r="ABG1222" s="19"/>
      <c r="ABH1222" s="19"/>
      <c r="ABI1222" s="19"/>
      <c r="ABJ1222" s="19"/>
      <c r="ABK1222" s="19"/>
      <c r="ABL1222" s="19"/>
      <c r="ABM1222" s="19"/>
      <c r="ABN1222" s="19"/>
      <c r="ABO1222" s="19"/>
      <c r="ABP1222" s="19"/>
      <c r="ABQ1222" s="19"/>
      <c r="ABR1222" s="19"/>
      <c r="ABS1222" s="19"/>
      <c r="ABT1222" s="19"/>
      <c r="ABU1222" s="19"/>
      <c r="ABV1222" s="19"/>
      <c r="ABW1222" s="19"/>
      <c r="ABX1222" s="19"/>
      <c r="ABY1222" s="19"/>
      <c r="ABZ1222" s="19"/>
      <c r="ACA1222" s="19"/>
      <c r="ACB1222" s="19"/>
      <c r="ACC1222" s="19"/>
      <c r="ACD1222" s="19"/>
      <c r="ACE1222" s="19"/>
      <c r="ACF1222" s="19"/>
      <c r="ACG1222" s="19"/>
      <c r="ACH1222" s="19"/>
      <c r="ACI1222" s="19"/>
      <c r="ACJ1222" s="19"/>
      <c r="ACK1222" s="19"/>
      <c r="ACL1222" s="19"/>
      <c r="ACM1222" s="19"/>
      <c r="ACN1222" s="19"/>
      <c r="ACO1222" s="19"/>
      <c r="ACP1222" s="19"/>
      <c r="ACQ1222" s="19"/>
      <c r="ACR1222" s="19"/>
      <c r="ACS1222" s="19"/>
      <c r="ACT1222" s="19"/>
      <c r="ACU1222" s="19"/>
      <c r="ACV1222" s="19"/>
      <c r="ACW1222" s="19"/>
      <c r="ACX1222" s="19"/>
      <c r="ACY1222" s="19"/>
      <c r="ACZ1222" s="19"/>
      <c r="ADA1222" s="19"/>
      <c r="ADB1222" s="19"/>
      <c r="ADC1222" s="19"/>
      <c r="ADD1222" s="19"/>
      <c r="ADE1222" s="19"/>
      <c r="ADF1222" s="19"/>
      <c r="ADG1222" s="19"/>
      <c r="ADH1222" s="19"/>
      <c r="ADI1222" s="19"/>
      <c r="ADJ1222" s="19"/>
    </row>
    <row r="1223" spans="1:792" x14ac:dyDescent="0.25">
      <c r="A1223" s="5" t="s">
        <v>5551</v>
      </c>
      <c r="B1223" s="5" t="s">
        <v>2987</v>
      </c>
      <c r="C1223" s="5" t="s">
        <v>2986</v>
      </c>
      <c r="D1223" s="5" t="s">
        <v>2985</v>
      </c>
      <c r="E1223" s="5">
        <v>1997</v>
      </c>
      <c r="F1223" s="5">
        <v>2006</v>
      </c>
      <c r="G1223" s="2">
        <v>46</v>
      </c>
      <c r="H1223" s="5"/>
      <c r="I1223" s="142">
        <v>1036</v>
      </c>
      <c r="J1223" s="142">
        <v>5118</v>
      </c>
      <c r="K1223" s="158" t="s">
        <v>9011</v>
      </c>
      <c r="M1223" s="144"/>
      <c r="N1223" s="144"/>
      <c r="O1223" s="144"/>
      <c r="P1223" s="144"/>
      <c r="Q1223" s="144"/>
      <c r="R1223" s="144"/>
      <c r="S1223" s="144"/>
      <c r="T1223" s="144"/>
      <c r="U1223" s="144"/>
      <c r="V1223" s="144"/>
      <c r="W1223" s="144"/>
      <c r="X1223" s="144"/>
      <c r="Y1223" s="144"/>
      <c r="Z1223" s="144"/>
      <c r="AA1223" s="144"/>
      <c r="AB1223" s="144"/>
      <c r="AC1223" s="144"/>
      <c r="AD1223" s="144"/>
      <c r="AE1223" s="144"/>
      <c r="AF1223" s="144"/>
      <c r="AG1223" s="144"/>
      <c r="AH1223" s="144"/>
      <c r="AI1223" s="144"/>
      <c r="AJ1223" s="144"/>
      <c r="AK1223" s="144"/>
      <c r="AL1223" s="144"/>
      <c r="AM1223" s="144"/>
      <c r="AN1223" s="144"/>
      <c r="AO1223" s="144"/>
      <c r="AP1223" s="144"/>
      <c r="AQ1223" s="144"/>
      <c r="AR1223" s="144"/>
      <c r="AS1223" s="144"/>
      <c r="AT1223" s="144"/>
      <c r="AU1223" s="144"/>
      <c r="AV1223" s="144"/>
      <c r="AW1223" s="144"/>
      <c r="AX1223" s="144"/>
      <c r="AY1223" s="144"/>
      <c r="AZ1223" s="144"/>
      <c r="BA1223" s="144"/>
      <c r="BB1223" s="144"/>
      <c r="BC1223" s="144"/>
      <c r="BD1223" s="144"/>
      <c r="BE1223" s="144"/>
      <c r="BF1223" s="144"/>
      <c r="BG1223" s="144"/>
      <c r="BH1223" s="144"/>
      <c r="BI1223" s="144"/>
      <c r="BJ1223" s="144"/>
      <c r="BK1223" s="144"/>
      <c r="BL1223" s="144"/>
      <c r="BM1223" s="144"/>
      <c r="BN1223" s="144"/>
      <c r="BO1223" s="144"/>
      <c r="BP1223" s="144"/>
      <c r="BQ1223" s="144"/>
      <c r="BR1223" s="144"/>
      <c r="BS1223" s="144"/>
      <c r="BT1223" s="144"/>
      <c r="BU1223" s="144"/>
      <c r="BV1223" s="144"/>
      <c r="BW1223" s="144"/>
      <c r="BX1223" s="144"/>
      <c r="BY1223" s="144"/>
      <c r="BZ1223" s="144"/>
      <c r="CA1223" s="144"/>
      <c r="CB1223" s="144"/>
      <c r="CC1223" s="144"/>
      <c r="CD1223" s="144"/>
      <c r="CE1223" s="144"/>
      <c r="CF1223" s="144"/>
      <c r="CG1223" s="144"/>
      <c r="CH1223" s="144"/>
      <c r="CI1223" s="144"/>
      <c r="CJ1223" s="144"/>
      <c r="CK1223" s="144"/>
      <c r="CL1223" s="144"/>
      <c r="CM1223" s="144"/>
      <c r="CN1223" s="144"/>
      <c r="CO1223" s="144"/>
      <c r="CP1223" s="144"/>
      <c r="CQ1223" s="144"/>
      <c r="CR1223" s="144"/>
      <c r="CS1223" s="144"/>
      <c r="CT1223" s="144"/>
      <c r="CU1223" s="144"/>
      <c r="CV1223" s="144"/>
      <c r="CW1223" s="144"/>
      <c r="CX1223" s="144"/>
      <c r="CY1223" s="144"/>
      <c r="CZ1223" s="144"/>
      <c r="DA1223" s="144"/>
      <c r="DB1223" s="144"/>
      <c r="DC1223" s="144"/>
      <c r="DD1223" s="144"/>
      <c r="DE1223" s="144"/>
      <c r="DF1223" s="144"/>
      <c r="DG1223" s="144"/>
      <c r="DH1223" s="144"/>
      <c r="DI1223" s="144"/>
      <c r="DJ1223" s="144"/>
      <c r="DK1223" s="144"/>
      <c r="DL1223" s="144"/>
      <c r="DM1223" s="144"/>
      <c r="DN1223" s="144"/>
      <c r="DO1223" s="144"/>
      <c r="DP1223" s="144"/>
      <c r="DQ1223" s="144"/>
      <c r="DR1223" s="144"/>
      <c r="DS1223" s="144"/>
      <c r="DT1223" s="144"/>
      <c r="DU1223" s="144"/>
      <c r="DV1223" s="144"/>
      <c r="DW1223" s="144"/>
      <c r="DX1223" s="144"/>
      <c r="DY1223" s="144"/>
      <c r="DZ1223" s="144"/>
      <c r="EA1223" s="144"/>
      <c r="EB1223" s="144"/>
      <c r="EC1223" s="144"/>
      <c r="ED1223" s="144"/>
      <c r="EE1223" s="144"/>
      <c r="EF1223" s="144"/>
      <c r="EG1223" s="144"/>
      <c r="EH1223" s="144"/>
      <c r="EI1223" s="144"/>
      <c r="EJ1223" s="144"/>
      <c r="EK1223" s="144"/>
      <c r="EL1223" s="144"/>
      <c r="EM1223" s="144"/>
      <c r="EN1223" s="144"/>
      <c r="EO1223" s="144"/>
      <c r="EP1223" s="144"/>
      <c r="EQ1223" s="144"/>
      <c r="ER1223" s="144"/>
      <c r="ES1223" s="144"/>
      <c r="ET1223" s="144"/>
      <c r="EU1223" s="144"/>
      <c r="EV1223" s="144"/>
      <c r="EW1223" s="144"/>
      <c r="EX1223" s="144"/>
      <c r="EY1223" s="144"/>
      <c r="EZ1223" s="144"/>
      <c r="FA1223" s="144"/>
      <c r="FB1223" s="144"/>
      <c r="FC1223" s="144"/>
      <c r="FD1223" s="144"/>
      <c r="FE1223" s="144"/>
      <c r="FF1223" s="144"/>
      <c r="FG1223" s="144"/>
      <c r="FH1223" s="144"/>
      <c r="FI1223" s="144"/>
      <c r="FJ1223" s="144"/>
      <c r="FK1223" s="144"/>
      <c r="FL1223" s="144"/>
      <c r="FM1223" s="144"/>
      <c r="FN1223" s="144"/>
      <c r="FO1223" s="144"/>
      <c r="FP1223" s="144"/>
      <c r="FQ1223" s="144"/>
      <c r="FR1223" s="144"/>
      <c r="FS1223" s="144"/>
      <c r="FT1223" s="144"/>
      <c r="FU1223" s="144"/>
      <c r="FV1223" s="144"/>
      <c r="FW1223" s="144"/>
      <c r="FX1223" s="144"/>
      <c r="FY1223" s="144"/>
      <c r="FZ1223" s="144"/>
      <c r="GA1223" s="144"/>
      <c r="GB1223" s="144"/>
      <c r="GC1223" s="144"/>
      <c r="GD1223" s="144"/>
      <c r="GE1223" s="144"/>
      <c r="GF1223" s="144"/>
      <c r="GG1223" s="144"/>
      <c r="GH1223" s="144"/>
      <c r="GI1223" s="144"/>
      <c r="GJ1223" s="144"/>
      <c r="GK1223" s="144"/>
      <c r="GL1223" s="144"/>
      <c r="GM1223" s="144"/>
      <c r="GN1223" s="144"/>
      <c r="GO1223" s="144"/>
      <c r="GP1223" s="144"/>
      <c r="GQ1223" s="144"/>
      <c r="GR1223" s="144"/>
      <c r="GS1223" s="144"/>
      <c r="GT1223" s="144"/>
      <c r="GU1223" s="144"/>
      <c r="GV1223" s="144"/>
      <c r="GW1223" s="144"/>
      <c r="GX1223" s="144"/>
      <c r="GY1223" s="144"/>
      <c r="GZ1223" s="144"/>
      <c r="HA1223" s="144"/>
      <c r="HB1223" s="144"/>
      <c r="HC1223" s="144"/>
      <c r="HD1223" s="144"/>
      <c r="HE1223" s="144"/>
      <c r="HF1223" s="144"/>
      <c r="HG1223" s="144"/>
      <c r="HH1223" s="144"/>
      <c r="HI1223" s="144"/>
      <c r="HJ1223" s="144"/>
      <c r="HK1223" s="144"/>
      <c r="HL1223" s="144"/>
      <c r="HM1223" s="144"/>
      <c r="HN1223" s="144"/>
      <c r="HO1223" s="144"/>
      <c r="HP1223" s="144"/>
      <c r="HQ1223" s="144"/>
      <c r="HR1223" s="144"/>
      <c r="HS1223" s="144"/>
      <c r="HT1223" s="144"/>
      <c r="HU1223" s="144"/>
      <c r="HV1223" s="144"/>
      <c r="HW1223" s="144"/>
      <c r="HX1223" s="144"/>
      <c r="HY1223" s="144"/>
      <c r="HZ1223" s="144"/>
      <c r="IA1223" s="144"/>
      <c r="IB1223" s="144"/>
      <c r="IC1223" s="144"/>
      <c r="ID1223" s="144"/>
      <c r="IE1223" s="144"/>
      <c r="IF1223" s="144"/>
      <c r="IG1223" s="144"/>
      <c r="IH1223" s="144"/>
      <c r="II1223" s="144"/>
      <c r="IJ1223" s="144"/>
      <c r="IK1223" s="144"/>
      <c r="IL1223" s="144"/>
      <c r="IM1223" s="144"/>
      <c r="IN1223" s="144"/>
      <c r="IO1223" s="144"/>
      <c r="IP1223" s="144"/>
      <c r="IQ1223" s="144"/>
      <c r="IR1223" s="144"/>
      <c r="IS1223" s="144"/>
      <c r="IT1223" s="144"/>
      <c r="IU1223" s="144"/>
      <c r="IV1223" s="144"/>
      <c r="IW1223" s="144"/>
      <c r="IX1223" s="144"/>
      <c r="IY1223" s="144"/>
      <c r="IZ1223" s="144"/>
      <c r="JA1223" s="144"/>
      <c r="JB1223" s="144"/>
      <c r="JC1223" s="144"/>
      <c r="JD1223" s="144"/>
      <c r="JE1223" s="144"/>
      <c r="JF1223" s="144"/>
      <c r="JG1223" s="144"/>
      <c r="JH1223" s="144"/>
      <c r="JI1223" s="144"/>
      <c r="JJ1223" s="144"/>
      <c r="JK1223" s="144"/>
      <c r="JL1223" s="144"/>
      <c r="JM1223" s="144"/>
      <c r="JN1223" s="144"/>
      <c r="JO1223" s="144"/>
      <c r="JP1223" s="144"/>
      <c r="JQ1223" s="144"/>
      <c r="JR1223" s="144"/>
      <c r="JS1223" s="144"/>
      <c r="JT1223" s="144"/>
      <c r="JU1223" s="144"/>
      <c r="JV1223" s="144"/>
      <c r="JW1223" s="144"/>
      <c r="JX1223" s="144"/>
      <c r="JY1223" s="144"/>
      <c r="JZ1223" s="144"/>
      <c r="KA1223" s="144"/>
      <c r="KB1223" s="144"/>
      <c r="KC1223" s="144"/>
      <c r="KD1223" s="144"/>
      <c r="KE1223" s="144"/>
      <c r="KF1223" s="144"/>
      <c r="KG1223" s="144"/>
      <c r="KH1223" s="144"/>
      <c r="KI1223" s="144"/>
      <c r="KJ1223" s="144"/>
      <c r="KK1223" s="144"/>
      <c r="KL1223" s="144"/>
      <c r="KM1223" s="144"/>
      <c r="KN1223" s="144"/>
      <c r="KO1223" s="144"/>
      <c r="KP1223" s="144"/>
      <c r="KQ1223" s="144"/>
      <c r="KR1223" s="144"/>
      <c r="KS1223" s="144"/>
      <c r="KT1223" s="144"/>
      <c r="KU1223" s="144"/>
      <c r="KV1223" s="144"/>
      <c r="KW1223" s="144"/>
      <c r="KX1223" s="144"/>
      <c r="KY1223" s="144"/>
      <c r="KZ1223" s="144"/>
      <c r="LA1223" s="144"/>
      <c r="LB1223" s="144"/>
      <c r="LC1223" s="144"/>
      <c r="LD1223" s="144"/>
      <c r="LE1223" s="144"/>
      <c r="LF1223" s="144"/>
      <c r="LG1223" s="144"/>
      <c r="LH1223" s="144"/>
      <c r="LI1223" s="144"/>
      <c r="LJ1223" s="144"/>
      <c r="LK1223" s="144"/>
      <c r="LL1223" s="144"/>
      <c r="LM1223" s="144"/>
      <c r="LN1223" s="144"/>
      <c r="LO1223" s="144"/>
      <c r="LP1223" s="144"/>
      <c r="LQ1223" s="144"/>
      <c r="LR1223" s="144"/>
      <c r="LS1223" s="144"/>
      <c r="LT1223" s="144"/>
      <c r="LU1223" s="144"/>
      <c r="LV1223" s="144"/>
      <c r="LW1223" s="144"/>
      <c r="LX1223" s="144"/>
      <c r="LY1223" s="144"/>
      <c r="LZ1223" s="144"/>
      <c r="MA1223" s="144"/>
      <c r="MB1223" s="144"/>
      <c r="MC1223" s="144"/>
      <c r="MD1223" s="144"/>
      <c r="ME1223" s="144"/>
      <c r="MF1223" s="144"/>
      <c r="MG1223" s="144"/>
      <c r="MH1223" s="144"/>
      <c r="MI1223" s="144"/>
      <c r="MJ1223" s="144"/>
      <c r="MK1223" s="144"/>
      <c r="ML1223" s="144"/>
      <c r="MM1223" s="144"/>
      <c r="MN1223" s="144"/>
      <c r="MO1223" s="144"/>
      <c r="MP1223" s="144"/>
      <c r="MQ1223" s="144"/>
      <c r="MR1223" s="144"/>
      <c r="MS1223" s="144"/>
      <c r="MT1223" s="144"/>
      <c r="MU1223" s="144"/>
      <c r="MV1223" s="144"/>
      <c r="MW1223" s="144"/>
      <c r="MX1223" s="144"/>
      <c r="MY1223" s="144"/>
      <c r="MZ1223" s="144"/>
      <c r="NA1223" s="144"/>
      <c r="NB1223" s="144"/>
      <c r="NC1223" s="144"/>
      <c r="ND1223" s="144"/>
      <c r="NE1223" s="144"/>
      <c r="NF1223" s="144"/>
      <c r="NG1223" s="144"/>
      <c r="NH1223" s="144"/>
      <c r="NI1223" s="144"/>
      <c r="NJ1223" s="144"/>
      <c r="NK1223" s="144"/>
      <c r="NL1223" s="144"/>
      <c r="NM1223" s="144"/>
      <c r="NN1223" s="144"/>
      <c r="NO1223" s="144"/>
      <c r="NP1223" s="144"/>
      <c r="NQ1223" s="144"/>
      <c r="NR1223" s="144"/>
      <c r="NS1223" s="144"/>
      <c r="NT1223" s="144"/>
      <c r="NU1223" s="144"/>
      <c r="NV1223" s="144"/>
      <c r="NW1223" s="144"/>
      <c r="NX1223" s="144"/>
      <c r="NY1223" s="144"/>
      <c r="NZ1223" s="144"/>
      <c r="OA1223" s="144"/>
      <c r="OB1223" s="144"/>
      <c r="OC1223" s="144"/>
      <c r="OD1223" s="144"/>
      <c r="OE1223" s="144"/>
      <c r="OF1223" s="144"/>
      <c r="OG1223" s="144"/>
      <c r="OH1223" s="144"/>
      <c r="OI1223" s="144"/>
      <c r="OJ1223" s="144"/>
      <c r="OK1223" s="144"/>
      <c r="OL1223" s="144"/>
      <c r="OM1223" s="144"/>
      <c r="ON1223" s="144"/>
      <c r="OO1223" s="144"/>
      <c r="OP1223" s="144"/>
      <c r="OQ1223" s="144"/>
      <c r="OR1223" s="144"/>
      <c r="OS1223" s="144"/>
      <c r="OT1223" s="144"/>
      <c r="OU1223" s="144"/>
      <c r="OV1223" s="144"/>
      <c r="OW1223" s="144"/>
      <c r="OX1223" s="144"/>
      <c r="OY1223" s="144"/>
      <c r="OZ1223" s="144"/>
      <c r="PA1223" s="144"/>
      <c r="PB1223" s="144"/>
      <c r="PC1223" s="144"/>
      <c r="PD1223" s="144"/>
      <c r="PE1223" s="144"/>
      <c r="PF1223" s="144"/>
      <c r="PG1223" s="144"/>
      <c r="PH1223" s="144"/>
      <c r="PI1223" s="144"/>
      <c r="PJ1223" s="144"/>
      <c r="PK1223" s="144"/>
      <c r="PL1223" s="144"/>
      <c r="PM1223" s="144"/>
      <c r="PN1223" s="144"/>
      <c r="PO1223" s="144"/>
      <c r="PP1223" s="144"/>
      <c r="PQ1223" s="144"/>
      <c r="PR1223" s="144"/>
      <c r="PS1223" s="144"/>
      <c r="PT1223" s="144"/>
      <c r="PU1223" s="144"/>
      <c r="PV1223" s="144"/>
      <c r="PW1223" s="144"/>
      <c r="PX1223" s="144"/>
      <c r="PY1223" s="144"/>
      <c r="PZ1223" s="144"/>
      <c r="QA1223" s="144"/>
      <c r="QB1223" s="144"/>
      <c r="QC1223" s="144"/>
      <c r="QD1223" s="144"/>
      <c r="QE1223" s="144"/>
      <c r="QF1223" s="144"/>
      <c r="QG1223" s="144"/>
      <c r="QH1223" s="144"/>
      <c r="QI1223" s="144"/>
      <c r="QJ1223" s="144"/>
      <c r="QK1223" s="144"/>
      <c r="QL1223" s="144"/>
      <c r="QM1223" s="144"/>
      <c r="QN1223" s="144"/>
      <c r="QO1223" s="144"/>
      <c r="QP1223" s="144"/>
      <c r="QQ1223" s="144"/>
      <c r="QR1223" s="144"/>
      <c r="QS1223" s="144"/>
      <c r="QT1223" s="144"/>
      <c r="QU1223" s="144"/>
      <c r="QV1223" s="144"/>
      <c r="QW1223" s="144"/>
      <c r="QX1223" s="144"/>
      <c r="QY1223" s="144"/>
      <c r="QZ1223" s="144"/>
      <c r="RA1223" s="144"/>
      <c r="RB1223" s="144"/>
      <c r="RC1223" s="144"/>
      <c r="RD1223" s="144"/>
      <c r="RE1223" s="144"/>
      <c r="RF1223" s="144"/>
      <c r="RG1223" s="144"/>
      <c r="RH1223" s="144"/>
      <c r="RI1223" s="144"/>
      <c r="RJ1223" s="144"/>
      <c r="RK1223" s="144"/>
      <c r="RL1223" s="144"/>
      <c r="RM1223" s="144"/>
      <c r="RN1223" s="144"/>
      <c r="RO1223" s="144"/>
      <c r="RP1223" s="144"/>
      <c r="RQ1223" s="144"/>
      <c r="RR1223" s="144"/>
      <c r="RS1223" s="144"/>
      <c r="RT1223" s="144"/>
      <c r="RU1223" s="144"/>
      <c r="RV1223" s="144"/>
      <c r="RW1223" s="144"/>
      <c r="RX1223" s="144"/>
      <c r="RY1223" s="144"/>
      <c r="RZ1223" s="144"/>
      <c r="SA1223" s="144"/>
      <c r="SB1223" s="144"/>
      <c r="SC1223" s="144"/>
      <c r="SD1223" s="144"/>
      <c r="SE1223" s="144"/>
      <c r="SF1223" s="144"/>
      <c r="SG1223" s="144"/>
      <c r="SH1223" s="144"/>
      <c r="SI1223" s="144"/>
      <c r="SJ1223" s="144"/>
      <c r="SK1223" s="144"/>
      <c r="SL1223" s="144"/>
      <c r="SM1223" s="144"/>
      <c r="SN1223" s="144"/>
      <c r="SO1223" s="144"/>
      <c r="SP1223" s="144"/>
      <c r="SQ1223" s="144"/>
      <c r="SR1223" s="144"/>
      <c r="SS1223" s="144"/>
      <c r="ST1223" s="144"/>
      <c r="SU1223" s="144"/>
      <c r="SV1223" s="144"/>
      <c r="SW1223" s="144"/>
      <c r="SX1223" s="144"/>
      <c r="SY1223" s="144"/>
      <c r="SZ1223" s="144"/>
      <c r="TA1223" s="144"/>
      <c r="TB1223" s="144"/>
      <c r="TC1223" s="144"/>
      <c r="TD1223" s="144"/>
      <c r="TE1223" s="144"/>
      <c r="TF1223" s="144"/>
      <c r="TG1223" s="144"/>
      <c r="TH1223" s="144"/>
      <c r="TI1223" s="144"/>
      <c r="TJ1223" s="144"/>
      <c r="TK1223" s="144"/>
      <c r="TL1223" s="144"/>
      <c r="TM1223" s="144"/>
      <c r="TN1223" s="144"/>
      <c r="TO1223" s="144"/>
      <c r="TP1223" s="144"/>
      <c r="TQ1223" s="144"/>
      <c r="TR1223" s="144"/>
      <c r="TS1223" s="144"/>
      <c r="TT1223" s="144"/>
      <c r="TU1223" s="144"/>
      <c r="TV1223" s="144"/>
      <c r="TW1223" s="144"/>
      <c r="TX1223" s="144"/>
      <c r="TY1223" s="144"/>
      <c r="TZ1223" s="144"/>
      <c r="UA1223" s="144"/>
      <c r="UB1223" s="144"/>
      <c r="UC1223" s="144"/>
      <c r="UD1223" s="144"/>
      <c r="UE1223" s="144"/>
      <c r="UF1223" s="144"/>
      <c r="UG1223" s="144"/>
      <c r="UH1223" s="144"/>
      <c r="UI1223" s="144"/>
      <c r="UJ1223" s="144"/>
      <c r="UK1223" s="144"/>
      <c r="UL1223" s="144"/>
      <c r="UM1223" s="144"/>
      <c r="UN1223" s="144"/>
      <c r="UO1223" s="144"/>
      <c r="UP1223" s="144"/>
      <c r="UQ1223" s="144"/>
      <c r="UR1223" s="144"/>
      <c r="US1223" s="144"/>
      <c r="UT1223" s="144"/>
      <c r="UU1223" s="144"/>
      <c r="UV1223" s="144"/>
      <c r="UW1223" s="144"/>
      <c r="UX1223" s="144"/>
      <c r="UY1223" s="144"/>
      <c r="UZ1223" s="144"/>
      <c r="VA1223" s="144"/>
      <c r="VB1223" s="144"/>
      <c r="VC1223" s="144"/>
      <c r="VD1223" s="144"/>
      <c r="VE1223" s="144"/>
      <c r="VF1223" s="144"/>
      <c r="VG1223" s="144"/>
      <c r="VH1223" s="144"/>
      <c r="VI1223" s="144"/>
      <c r="VJ1223" s="144"/>
      <c r="VK1223" s="144"/>
      <c r="VL1223" s="144"/>
      <c r="VM1223" s="144"/>
      <c r="VN1223" s="144"/>
      <c r="VO1223" s="144"/>
      <c r="VP1223" s="144"/>
      <c r="VQ1223" s="144"/>
      <c r="VR1223" s="144"/>
      <c r="VS1223" s="144"/>
      <c r="VT1223" s="144"/>
      <c r="VU1223" s="144"/>
      <c r="VV1223" s="144"/>
      <c r="VW1223" s="144"/>
      <c r="VX1223" s="144"/>
      <c r="VY1223" s="144"/>
      <c r="VZ1223" s="144"/>
      <c r="WA1223" s="144"/>
      <c r="WB1223" s="144"/>
      <c r="WC1223" s="144"/>
      <c r="WD1223" s="144"/>
      <c r="WE1223" s="144"/>
      <c r="WF1223" s="144"/>
      <c r="WG1223" s="144"/>
      <c r="WH1223" s="144"/>
      <c r="WI1223" s="144"/>
      <c r="WJ1223" s="144"/>
      <c r="WK1223" s="144"/>
      <c r="WL1223" s="144"/>
      <c r="WM1223" s="144"/>
      <c r="WN1223" s="144"/>
      <c r="WO1223" s="144"/>
      <c r="WP1223" s="144"/>
      <c r="WQ1223" s="144"/>
      <c r="WR1223" s="144"/>
      <c r="WS1223" s="144"/>
      <c r="WT1223" s="144"/>
      <c r="WU1223" s="144"/>
      <c r="WV1223" s="144"/>
      <c r="WW1223" s="144"/>
      <c r="WX1223" s="144"/>
      <c r="WY1223" s="144"/>
      <c r="WZ1223" s="144"/>
      <c r="XA1223" s="144"/>
      <c r="XB1223" s="144"/>
      <c r="XC1223" s="144"/>
      <c r="XD1223" s="144"/>
      <c r="XE1223" s="144"/>
      <c r="XF1223" s="144"/>
      <c r="XG1223" s="144"/>
      <c r="XH1223" s="144"/>
      <c r="XI1223" s="144"/>
      <c r="XJ1223" s="144"/>
      <c r="XK1223" s="144"/>
      <c r="XL1223" s="144"/>
      <c r="XM1223" s="144"/>
      <c r="XN1223" s="144"/>
      <c r="XO1223" s="144"/>
      <c r="XP1223" s="144"/>
      <c r="XQ1223" s="144"/>
      <c r="XR1223" s="144"/>
      <c r="XS1223" s="144"/>
      <c r="XT1223" s="144"/>
      <c r="XU1223" s="144"/>
      <c r="XV1223" s="144"/>
      <c r="XW1223" s="144"/>
      <c r="XX1223" s="144"/>
      <c r="XY1223" s="144"/>
      <c r="XZ1223" s="144"/>
      <c r="YA1223" s="144"/>
      <c r="YB1223" s="144"/>
      <c r="YC1223" s="144"/>
      <c r="YD1223" s="144"/>
      <c r="YE1223" s="144"/>
      <c r="YF1223" s="144"/>
      <c r="YG1223" s="144"/>
      <c r="YH1223" s="144"/>
      <c r="YI1223" s="144"/>
      <c r="YJ1223" s="144"/>
      <c r="YK1223" s="144"/>
      <c r="YL1223" s="144"/>
      <c r="YM1223" s="144"/>
      <c r="YN1223" s="144"/>
      <c r="YO1223" s="144"/>
      <c r="YP1223" s="144"/>
      <c r="YQ1223" s="144"/>
      <c r="YR1223" s="144"/>
      <c r="YS1223" s="144"/>
      <c r="YT1223" s="144"/>
      <c r="YU1223" s="144"/>
      <c r="YV1223" s="144"/>
      <c r="YW1223" s="144"/>
      <c r="YX1223" s="144"/>
      <c r="YY1223" s="144"/>
      <c r="YZ1223" s="144"/>
      <c r="ZA1223" s="144"/>
      <c r="ZB1223" s="144"/>
      <c r="ZC1223" s="144"/>
      <c r="ZD1223" s="144"/>
      <c r="ZE1223" s="144"/>
      <c r="ZF1223" s="144"/>
      <c r="ZG1223" s="144"/>
      <c r="ZH1223" s="144"/>
      <c r="ZI1223" s="144"/>
      <c r="ZJ1223" s="144"/>
      <c r="ZK1223" s="144"/>
      <c r="ZL1223" s="144"/>
      <c r="ZM1223" s="144"/>
      <c r="ZN1223" s="144"/>
      <c r="ZO1223" s="144"/>
      <c r="ZP1223" s="144"/>
      <c r="ZQ1223" s="144"/>
      <c r="ZR1223" s="144"/>
      <c r="ZS1223" s="144"/>
      <c r="ZT1223" s="144"/>
      <c r="ZU1223" s="144"/>
      <c r="ZV1223" s="144"/>
      <c r="ZW1223" s="144"/>
      <c r="ZX1223" s="144"/>
      <c r="ZY1223" s="144"/>
      <c r="ZZ1223" s="144"/>
      <c r="AAA1223" s="144"/>
      <c r="AAB1223" s="144"/>
      <c r="AAC1223" s="144"/>
      <c r="AAD1223" s="144"/>
      <c r="AAE1223" s="144"/>
      <c r="AAF1223" s="144"/>
      <c r="AAG1223" s="144"/>
      <c r="AAH1223" s="144"/>
      <c r="AAI1223" s="144"/>
      <c r="AAJ1223" s="144"/>
      <c r="AAK1223" s="144"/>
      <c r="AAL1223" s="144"/>
      <c r="AAM1223" s="144"/>
      <c r="AAN1223" s="144"/>
      <c r="AAO1223" s="144"/>
      <c r="AAP1223" s="144"/>
      <c r="AAQ1223" s="144"/>
      <c r="AAR1223" s="144"/>
      <c r="AAS1223" s="144"/>
      <c r="AAT1223" s="144"/>
      <c r="AAU1223" s="144"/>
      <c r="AAV1223" s="144"/>
      <c r="AAW1223" s="144"/>
      <c r="AAX1223" s="144"/>
      <c r="AAY1223" s="144"/>
      <c r="AAZ1223" s="144"/>
      <c r="ABA1223" s="144"/>
      <c r="ABB1223" s="144"/>
      <c r="ABC1223" s="144"/>
      <c r="ABD1223" s="144"/>
      <c r="ABE1223" s="144"/>
      <c r="ABF1223" s="144"/>
      <c r="ABG1223" s="144"/>
      <c r="ABH1223" s="144"/>
      <c r="ABI1223" s="144"/>
      <c r="ABJ1223" s="144"/>
      <c r="ABK1223" s="144"/>
      <c r="ABL1223" s="144"/>
      <c r="ABM1223" s="144"/>
      <c r="ABN1223" s="144"/>
      <c r="ABO1223" s="144"/>
      <c r="ABP1223" s="144"/>
      <c r="ABQ1223" s="144"/>
      <c r="ABR1223" s="144"/>
      <c r="ABS1223" s="144"/>
      <c r="ABT1223" s="144"/>
      <c r="ABU1223" s="144"/>
      <c r="ABV1223" s="144"/>
      <c r="ABW1223" s="144"/>
      <c r="ABX1223" s="144"/>
      <c r="ABY1223" s="144"/>
      <c r="ABZ1223" s="144"/>
      <c r="ACA1223" s="144"/>
      <c r="ACB1223" s="144"/>
      <c r="ACC1223" s="144"/>
      <c r="ACD1223" s="144"/>
      <c r="ACE1223" s="144"/>
      <c r="ACF1223" s="144"/>
      <c r="ACG1223" s="144"/>
      <c r="ACH1223" s="144"/>
      <c r="ACI1223" s="144"/>
      <c r="ACJ1223" s="144"/>
      <c r="ACK1223" s="144"/>
      <c r="ACL1223" s="144"/>
      <c r="ACM1223" s="144"/>
      <c r="ACN1223" s="144"/>
      <c r="ACO1223" s="144"/>
      <c r="ACP1223" s="144"/>
      <c r="ACQ1223" s="144"/>
      <c r="ACR1223" s="144"/>
      <c r="ACS1223" s="144"/>
      <c r="ACT1223" s="144"/>
      <c r="ACU1223" s="144"/>
      <c r="ACV1223" s="144"/>
      <c r="ACW1223" s="144"/>
      <c r="ACX1223" s="144"/>
      <c r="ACY1223" s="144"/>
      <c r="ACZ1223" s="144"/>
      <c r="ADA1223" s="144"/>
      <c r="ADB1223" s="144"/>
      <c r="ADC1223" s="144"/>
      <c r="ADD1223" s="144"/>
      <c r="ADE1223" s="144"/>
      <c r="ADF1223" s="144"/>
      <c r="ADG1223" s="144"/>
      <c r="ADH1223" s="144"/>
      <c r="ADI1223" s="144"/>
      <c r="ADJ1223" s="144"/>
    </row>
    <row r="1224" spans="1:792" x14ac:dyDescent="0.25">
      <c r="A1224" s="5" t="s">
        <v>5551</v>
      </c>
      <c r="B1224" s="5" t="s">
        <v>3005</v>
      </c>
      <c r="C1224" s="5" t="s">
        <v>3004</v>
      </c>
      <c r="D1224" s="5" t="s">
        <v>5993</v>
      </c>
      <c r="E1224" s="5">
        <v>1997</v>
      </c>
      <c r="F1224" s="5">
        <v>2006</v>
      </c>
      <c r="G1224" s="2">
        <v>51</v>
      </c>
      <c r="H1224" s="5"/>
      <c r="I1224" s="142">
        <v>1081</v>
      </c>
      <c r="J1224" s="142">
        <v>5500</v>
      </c>
      <c r="K1224" s="158" t="s">
        <v>9015</v>
      </c>
      <c r="M1224" s="144"/>
      <c r="N1224" s="144"/>
      <c r="O1224" s="144"/>
      <c r="P1224" s="144"/>
      <c r="Q1224" s="144"/>
      <c r="R1224" s="144"/>
      <c r="S1224" s="144"/>
      <c r="T1224" s="144"/>
      <c r="U1224" s="144"/>
      <c r="V1224" s="144"/>
      <c r="W1224" s="144"/>
      <c r="X1224" s="144"/>
      <c r="Y1224" s="144"/>
      <c r="Z1224" s="144"/>
      <c r="AA1224" s="144"/>
      <c r="AB1224" s="144"/>
      <c r="AC1224" s="144"/>
      <c r="AD1224" s="144"/>
      <c r="AE1224" s="144"/>
      <c r="AF1224" s="144"/>
      <c r="AG1224" s="144"/>
      <c r="AH1224" s="144"/>
      <c r="AI1224" s="144"/>
      <c r="AJ1224" s="144"/>
      <c r="AK1224" s="144"/>
      <c r="AL1224" s="144"/>
      <c r="AM1224" s="144"/>
      <c r="AN1224" s="144"/>
      <c r="AO1224" s="144"/>
      <c r="AP1224" s="144"/>
      <c r="AQ1224" s="144"/>
      <c r="AR1224" s="144"/>
      <c r="AS1224" s="144"/>
      <c r="AT1224" s="144"/>
      <c r="AU1224" s="144"/>
      <c r="AV1224" s="144"/>
      <c r="AW1224" s="144"/>
      <c r="AX1224" s="144"/>
      <c r="AY1224" s="144"/>
      <c r="AZ1224" s="144"/>
      <c r="BA1224" s="144"/>
      <c r="BB1224" s="144"/>
      <c r="BC1224" s="144"/>
      <c r="BD1224" s="144"/>
      <c r="BE1224" s="144"/>
      <c r="BF1224" s="144"/>
      <c r="BG1224" s="144"/>
      <c r="BH1224" s="144"/>
      <c r="BI1224" s="144"/>
      <c r="BJ1224" s="144"/>
      <c r="BK1224" s="144"/>
      <c r="BL1224" s="144"/>
      <c r="BM1224" s="144"/>
      <c r="BN1224" s="144"/>
      <c r="BO1224" s="144"/>
      <c r="BP1224" s="144"/>
      <c r="BQ1224" s="144"/>
      <c r="BR1224" s="144"/>
      <c r="BS1224" s="144"/>
      <c r="BT1224" s="144"/>
      <c r="BU1224" s="144"/>
      <c r="BV1224" s="144"/>
      <c r="BW1224" s="144"/>
      <c r="BX1224" s="144"/>
      <c r="BY1224" s="144"/>
      <c r="BZ1224" s="144"/>
      <c r="CA1224" s="144"/>
      <c r="CB1224" s="144"/>
      <c r="CC1224" s="144"/>
      <c r="CD1224" s="144"/>
      <c r="CE1224" s="144"/>
      <c r="CF1224" s="144"/>
      <c r="CG1224" s="144"/>
      <c r="CH1224" s="144"/>
      <c r="CI1224" s="144"/>
      <c r="CJ1224" s="144"/>
      <c r="CK1224" s="144"/>
      <c r="CL1224" s="144"/>
      <c r="CM1224" s="144"/>
      <c r="CN1224" s="144"/>
      <c r="CO1224" s="144"/>
      <c r="CP1224" s="144"/>
      <c r="CQ1224" s="144"/>
      <c r="CR1224" s="144"/>
      <c r="CS1224" s="144"/>
      <c r="CT1224" s="144"/>
      <c r="CU1224" s="144"/>
      <c r="CV1224" s="144"/>
      <c r="CW1224" s="144"/>
      <c r="CX1224" s="144"/>
      <c r="CY1224" s="144"/>
      <c r="CZ1224" s="144"/>
      <c r="DA1224" s="144"/>
      <c r="DB1224" s="144"/>
      <c r="DC1224" s="144"/>
      <c r="DD1224" s="144"/>
      <c r="DE1224" s="144"/>
      <c r="DF1224" s="144"/>
      <c r="DG1224" s="144"/>
      <c r="DH1224" s="144"/>
      <c r="DI1224" s="144"/>
      <c r="DJ1224" s="144"/>
      <c r="DK1224" s="144"/>
      <c r="DL1224" s="144"/>
      <c r="DM1224" s="144"/>
      <c r="DN1224" s="144"/>
      <c r="DO1224" s="144"/>
      <c r="DP1224" s="144"/>
      <c r="DQ1224" s="144"/>
      <c r="DR1224" s="144"/>
      <c r="DS1224" s="144"/>
      <c r="DT1224" s="144"/>
      <c r="DU1224" s="144"/>
      <c r="DV1224" s="144"/>
      <c r="DW1224" s="144"/>
      <c r="DX1224" s="144"/>
      <c r="DY1224" s="144"/>
      <c r="DZ1224" s="144"/>
      <c r="EA1224" s="144"/>
      <c r="EB1224" s="144"/>
      <c r="EC1224" s="144"/>
      <c r="ED1224" s="144"/>
      <c r="EE1224" s="144"/>
      <c r="EF1224" s="144"/>
      <c r="EG1224" s="144"/>
      <c r="EH1224" s="144"/>
      <c r="EI1224" s="144"/>
      <c r="EJ1224" s="144"/>
      <c r="EK1224" s="144"/>
      <c r="EL1224" s="144"/>
      <c r="EM1224" s="144"/>
      <c r="EN1224" s="144"/>
      <c r="EO1224" s="144"/>
      <c r="EP1224" s="144"/>
      <c r="EQ1224" s="144"/>
      <c r="ER1224" s="144"/>
      <c r="ES1224" s="144"/>
      <c r="ET1224" s="144"/>
      <c r="EU1224" s="144"/>
      <c r="EV1224" s="144"/>
      <c r="EW1224" s="144"/>
      <c r="EX1224" s="144"/>
      <c r="EY1224" s="144"/>
      <c r="EZ1224" s="144"/>
      <c r="FA1224" s="144"/>
      <c r="FB1224" s="144"/>
      <c r="FC1224" s="144"/>
      <c r="FD1224" s="144"/>
      <c r="FE1224" s="144"/>
      <c r="FF1224" s="144"/>
      <c r="FG1224" s="144"/>
      <c r="FH1224" s="144"/>
      <c r="FI1224" s="144"/>
      <c r="FJ1224" s="144"/>
      <c r="FK1224" s="144"/>
      <c r="FL1224" s="144"/>
      <c r="FM1224" s="144"/>
      <c r="FN1224" s="144"/>
      <c r="FO1224" s="144"/>
      <c r="FP1224" s="144"/>
      <c r="FQ1224" s="144"/>
      <c r="FR1224" s="144"/>
      <c r="FS1224" s="144"/>
      <c r="FT1224" s="144"/>
      <c r="FU1224" s="144"/>
      <c r="FV1224" s="144"/>
      <c r="FW1224" s="144"/>
      <c r="FX1224" s="144"/>
      <c r="FY1224" s="144"/>
      <c r="FZ1224" s="144"/>
      <c r="GA1224" s="144"/>
      <c r="GB1224" s="144"/>
      <c r="GC1224" s="144"/>
      <c r="GD1224" s="144"/>
      <c r="GE1224" s="144"/>
      <c r="GF1224" s="144"/>
      <c r="GG1224" s="144"/>
      <c r="GH1224" s="144"/>
      <c r="GI1224" s="144"/>
      <c r="GJ1224" s="144"/>
      <c r="GK1224" s="144"/>
      <c r="GL1224" s="144"/>
      <c r="GM1224" s="144"/>
      <c r="GN1224" s="144"/>
      <c r="GO1224" s="144"/>
      <c r="GP1224" s="144"/>
      <c r="GQ1224" s="144"/>
      <c r="GR1224" s="144"/>
      <c r="GS1224" s="144"/>
      <c r="GT1224" s="144"/>
      <c r="GU1224" s="144"/>
      <c r="GV1224" s="144"/>
      <c r="GW1224" s="144"/>
      <c r="GX1224" s="144"/>
      <c r="GY1224" s="144"/>
      <c r="GZ1224" s="144"/>
      <c r="HA1224" s="144"/>
      <c r="HB1224" s="144"/>
      <c r="HC1224" s="144"/>
      <c r="HD1224" s="144"/>
      <c r="HE1224" s="144"/>
      <c r="HF1224" s="144"/>
      <c r="HG1224" s="144"/>
      <c r="HH1224" s="144"/>
      <c r="HI1224" s="144"/>
      <c r="HJ1224" s="144"/>
      <c r="HK1224" s="144"/>
      <c r="HL1224" s="144"/>
      <c r="HM1224" s="144"/>
      <c r="HN1224" s="144"/>
      <c r="HO1224" s="144"/>
      <c r="HP1224" s="144"/>
      <c r="HQ1224" s="144"/>
      <c r="HR1224" s="144"/>
      <c r="HS1224" s="144"/>
      <c r="HT1224" s="144"/>
      <c r="HU1224" s="144"/>
      <c r="HV1224" s="144"/>
      <c r="HW1224" s="144"/>
      <c r="HX1224" s="144"/>
      <c r="HY1224" s="144"/>
      <c r="HZ1224" s="144"/>
      <c r="IA1224" s="144"/>
      <c r="IB1224" s="144"/>
      <c r="IC1224" s="144"/>
      <c r="ID1224" s="144"/>
      <c r="IE1224" s="144"/>
      <c r="IF1224" s="144"/>
      <c r="IG1224" s="144"/>
      <c r="IH1224" s="144"/>
      <c r="II1224" s="144"/>
      <c r="IJ1224" s="144"/>
      <c r="IK1224" s="144"/>
      <c r="IL1224" s="144"/>
      <c r="IM1224" s="144"/>
      <c r="IN1224" s="144"/>
      <c r="IO1224" s="144"/>
      <c r="IP1224" s="144"/>
      <c r="IQ1224" s="144"/>
      <c r="IR1224" s="144"/>
      <c r="IS1224" s="144"/>
      <c r="IT1224" s="144"/>
      <c r="IU1224" s="144"/>
      <c r="IV1224" s="144"/>
      <c r="IW1224" s="144"/>
      <c r="IX1224" s="144"/>
      <c r="IY1224" s="144"/>
      <c r="IZ1224" s="144"/>
      <c r="JA1224" s="144"/>
      <c r="JB1224" s="144"/>
      <c r="JC1224" s="144"/>
      <c r="JD1224" s="144"/>
      <c r="JE1224" s="144"/>
      <c r="JF1224" s="144"/>
      <c r="JG1224" s="144"/>
      <c r="JH1224" s="144"/>
      <c r="JI1224" s="144"/>
      <c r="JJ1224" s="144"/>
      <c r="JK1224" s="144"/>
      <c r="JL1224" s="144"/>
      <c r="JM1224" s="144"/>
      <c r="JN1224" s="144"/>
      <c r="JO1224" s="144"/>
      <c r="JP1224" s="144"/>
      <c r="JQ1224" s="144"/>
      <c r="JR1224" s="144"/>
      <c r="JS1224" s="144"/>
      <c r="JT1224" s="144"/>
      <c r="JU1224" s="144"/>
      <c r="JV1224" s="144"/>
      <c r="JW1224" s="144"/>
      <c r="JX1224" s="144"/>
      <c r="JY1224" s="144"/>
      <c r="JZ1224" s="144"/>
      <c r="KA1224" s="144"/>
      <c r="KB1224" s="144"/>
      <c r="KC1224" s="144"/>
      <c r="KD1224" s="144"/>
      <c r="KE1224" s="144"/>
      <c r="KF1224" s="144"/>
      <c r="KG1224" s="144"/>
      <c r="KH1224" s="144"/>
      <c r="KI1224" s="144"/>
      <c r="KJ1224" s="144"/>
      <c r="KK1224" s="144"/>
      <c r="KL1224" s="144"/>
      <c r="KM1224" s="144"/>
      <c r="KN1224" s="144"/>
      <c r="KO1224" s="144"/>
      <c r="KP1224" s="144"/>
      <c r="KQ1224" s="144"/>
      <c r="KR1224" s="144"/>
      <c r="KS1224" s="144"/>
      <c r="KT1224" s="144"/>
      <c r="KU1224" s="144"/>
      <c r="KV1224" s="144"/>
      <c r="KW1224" s="144"/>
      <c r="KX1224" s="144"/>
      <c r="KY1224" s="144"/>
      <c r="KZ1224" s="144"/>
      <c r="LA1224" s="144"/>
      <c r="LB1224" s="144"/>
      <c r="LC1224" s="144"/>
      <c r="LD1224" s="144"/>
      <c r="LE1224" s="144"/>
      <c r="LF1224" s="144"/>
      <c r="LG1224" s="144"/>
      <c r="LH1224" s="144"/>
      <c r="LI1224" s="144"/>
      <c r="LJ1224" s="144"/>
      <c r="LK1224" s="144"/>
      <c r="LL1224" s="144"/>
      <c r="LM1224" s="144"/>
      <c r="LN1224" s="144"/>
      <c r="LO1224" s="144"/>
      <c r="LP1224" s="144"/>
      <c r="LQ1224" s="144"/>
      <c r="LR1224" s="144"/>
      <c r="LS1224" s="144"/>
      <c r="LT1224" s="144"/>
      <c r="LU1224" s="144"/>
      <c r="LV1224" s="144"/>
      <c r="LW1224" s="144"/>
      <c r="LX1224" s="144"/>
      <c r="LY1224" s="144"/>
      <c r="LZ1224" s="144"/>
      <c r="MA1224" s="144"/>
      <c r="MB1224" s="144"/>
      <c r="MC1224" s="144"/>
      <c r="MD1224" s="144"/>
      <c r="ME1224" s="144"/>
      <c r="MF1224" s="144"/>
      <c r="MG1224" s="144"/>
      <c r="MH1224" s="144"/>
      <c r="MI1224" s="144"/>
      <c r="MJ1224" s="144"/>
      <c r="MK1224" s="144"/>
      <c r="ML1224" s="144"/>
      <c r="MM1224" s="144"/>
      <c r="MN1224" s="144"/>
      <c r="MO1224" s="144"/>
      <c r="MP1224" s="144"/>
      <c r="MQ1224" s="144"/>
      <c r="MR1224" s="144"/>
      <c r="MS1224" s="144"/>
      <c r="MT1224" s="144"/>
      <c r="MU1224" s="144"/>
      <c r="MV1224" s="144"/>
      <c r="MW1224" s="144"/>
      <c r="MX1224" s="144"/>
      <c r="MY1224" s="144"/>
      <c r="MZ1224" s="144"/>
      <c r="NA1224" s="144"/>
      <c r="NB1224" s="144"/>
      <c r="NC1224" s="144"/>
      <c r="ND1224" s="144"/>
      <c r="NE1224" s="144"/>
      <c r="NF1224" s="144"/>
      <c r="NG1224" s="144"/>
      <c r="NH1224" s="144"/>
      <c r="NI1224" s="144"/>
      <c r="NJ1224" s="144"/>
      <c r="NK1224" s="144"/>
      <c r="NL1224" s="144"/>
      <c r="NM1224" s="144"/>
      <c r="NN1224" s="144"/>
      <c r="NO1224" s="144"/>
      <c r="NP1224" s="144"/>
      <c r="NQ1224" s="144"/>
      <c r="NR1224" s="144"/>
      <c r="NS1224" s="144"/>
      <c r="NT1224" s="144"/>
      <c r="NU1224" s="144"/>
      <c r="NV1224" s="144"/>
      <c r="NW1224" s="144"/>
      <c r="NX1224" s="144"/>
      <c r="NY1224" s="144"/>
      <c r="NZ1224" s="144"/>
      <c r="OA1224" s="144"/>
      <c r="OB1224" s="144"/>
      <c r="OC1224" s="144"/>
      <c r="OD1224" s="144"/>
      <c r="OE1224" s="144"/>
      <c r="OF1224" s="144"/>
      <c r="OG1224" s="144"/>
      <c r="OH1224" s="144"/>
      <c r="OI1224" s="144"/>
      <c r="OJ1224" s="144"/>
      <c r="OK1224" s="144"/>
      <c r="OL1224" s="144"/>
      <c r="OM1224" s="144"/>
      <c r="ON1224" s="144"/>
      <c r="OO1224" s="144"/>
      <c r="OP1224" s="144"/>
      <c r="OQ1224" s="144"/>
      <c r="OR1224" s="144"/>
      <c r="OS1224" s="144"/>
      <c r="OT1224" s="144"/>
      <c r="OU1224" s="144"/>
      <c r="OV1224" s="144"/>
      <c r="OW1224" s="144"/>
      <c r="OX1224" s="144"/>
      <c r="OY1224" s="144"/>
      <c r="OZ1224" s="144"/>
      <c r="PA1224" s="144"/>
      <c r="PB1224" s="144"/>
      <c r="PC1224" s="144"/>
      <c r="PD1224" s="144"/>
      <c r="PE1224" s="144"/>
      <c r="PF1224" s="144"/>
      <c r="PG1224" s="144"/>
      <c r="PH1224" s="144"/>
      <c r="PI1224" s="144"/>
      <c r="PJ1224" s="144"/>
      <c r="PK1224" s="144"/>
      <c r="PL1224" s="144"/>
      <c r="PM1224" s="144"/>
      <c r="PN1224" s="144"/>
      <c r="PO1224" s="144"/>
      <c r="PP1224" s="144"/>
      <c r="PQ1224" s="144"/>
      <c r="PR1224" s="144"/>
      <c r="PS1224" s="144"/>
      <c r="PT1224" s="144"/>
      <c r="PU1224" s="144"/>
      <c r="PV1224" s="144"/>
      <c r="PW1224" s="144"/>
      <c r="PX1224" s="144"/>
      <c r="PY1224" s="144"/>
      <c r="PZ1224" s="144"/>
      <c r="QA1224" s="144"/>
      <c r="QB1224" s="144"/>
      <c r="QC1224" s="144"/>
      <c r="QD1224" s="144"/>
      <c r="QE1224" s="144"/>
      <c r="QF1224" s="144"/>
      <c r="QG1224" s="144"/>
      <c r="QH1224" s="144"/>
      <c r="QI1224" s="144"/>
      <c r="QJ1224" s="144"/>
      <c r="QK1224" s="144"/>
      <c r="QL1224" s="144"/>
      <c r="QM1224" s="144"/>
      <c r="QN1224" s="144"/>
      <c r="QO1224" s="144"/>
      <c r="QP1224" s="144"/>
      <c r="QQ1224" s="144"/>
      <c r="QR1224" s="144"/>
      <c r="QS1224" s="144"/>
      <c r="QT1224" s="144"/>
      <c r="QU1224" s="144"/>
      <c r="QV1224" s="144"/>
      <c r="QW1224" s="144"/>
      <c r="QX1224" s="144"/>
      <c r="QY1224" s="144"/>
      <c r="QZ1224" s="144"/>
      <c r="RA1224" s="144"/>
      <c r="RB1224" s="144"/>
      <c r="RC1224" s="144"/>
      <c r="RD1224" s="144"/>
      <c r="RE1224" s="144"/>
      <c r="RF1224" s="144"/>
      <c r="RG1224" s="144"/>
      <c r="RH1224" s="144"/>
      <c r="RI1224" s="144"/>
      <c r="RJ1224" s="144"/>
      <c r="RK1224" s="144"/>
      <c r="RL1224" s="144"/>
      <c r="RM1224" s="144"/>
      <c r="RN1224" s="144"/>
      <c r="RO1224" s="144"/>
      <c r="RP1224" s="144"/>
      <c r="RQ1224" s="144"/>
      <c r="RR1224" s="144"/>
      <c r="RS1224" s="144"/>
      <c r="RT1224" s="144"/>
      <c r="RU1224" s="144"/>
      <c r="RV1224" s="144"/>
      <c r="RW1224" s="144"/>
      <c r="RX1224" s="144"/>
      <c r="RY1224" s="144"/>
      <c r="RZ1224" s="144"/>
      <c r="SA1224" s="144"/>
      <c r="SB1224" s="144"/>
      <c r="SC1224" s="144"/>
      <c r="SD1224" s="144"/>
      <c r="SE1224" s="144"/>
      <c r="SF1224" s="144"/>
      <c r="SG1224" s="144"/>
      <c r="SH1224" s="144"/>
      <c r="SI1224" s="144"/>
      <c r="SJ1224" s="144"/>
      <c r="SK1224" s="144"/>
      <c r="SL1224" s="144"/>
      <c r="SM1224" s="144"/>
      <c r="SN1224" s="144"/>
      <c r="SO1224" s="144"/>
      <c r="SP1224" s="144"/>
      <c r="SQ1224" s="144"/>
      <c r="SR1224" s="144"/>
      <c r="SS1224" s="144"/>
      <c r="ST1224" s="144"/>
      <c r="SU1224" s="144"/>
      <c r="SV1224" s="144"/>
      <c r="SW1224" s="144"/>
      <c r="SX1224" s="144"/>
      <c r="SY1224" s="144"/>
      <c r="SZ1224" s="144"/>
      <c r="TA1224" s="144"/>
      <c r="TB1224" s="144"/>
      <c r="TC1224" s="144"/>
      <c r="TD1224" s="144"/>
      <c r="TE1224" s="144"/>
      <c r="TF1224" s="144"/>
      <c r="TG1224" s="144"/>
      <c r="TH1224" s="144"/>
      <c r="TI1224" s="144"/>
      <c r="TJ1224" s="144"/>
      <c r="TK1224" s="144"/>
      <c r="TL1224" s="144"/>
      <c r="TM1224" s="144"/>
      <c r="TN1224" s="144"/>
      <c r="TO1224" s="144"/>
      <c r="TP1224" s="144"/>
      <c r="TQ1224" s="144"/>
      <c r="TR1224" s="144"/>
      <c r="TS1224" s="144"/>
      <c r="TT1224" s="144"/>
      <c r="TU1224" s="144"/>
      <c r="TV1224" s="144"/>
      <c r="TW1224" s="144"/>
      <c r="TX1224" s="144"/>
      <c r="TY1224" s="144"/>
      <c r="TZ1224" s="144"/>
      <c r="UA1224" s="144"/>
      <c r="UB1224" s="144"/>
      <c r="UC1224" s="144"/>
      <c r="UD1224" s="144"/>
      <c r="UE1224" s="144"/>
      <c r="UF1224" s="144"/>
      <c r="UG1224" s="144"/>
      <c r="UH1224" s="144"/>
      <c r="UI1224" s="144"/>
      <c r="UJ1224" s="144"/>
      <c r="UK1224" s="144"/>
      <c r="UL1224" s="144"/>
      <c r="UM1224" s="144"/>
      <c r="UN1224" s="144"/>
      <c r="UO1224" s="144"/>
      <c r="UP1224" s="144"/>
      <c r="UQ1224" s="144"/>
      <c r="UR1224" s="144"/>
      <c r="US1224" s="144"/>
      <c r="UT1224" s="144"/>
      <c r="UU1224" s="144"/>
      <c r="UV1224" s="144"/>
      <c r="UW1224" s="144"/>
      <c r="UX1224" s="144"/>
      <c r="UY1224" s="144"/>
      <c r="UZ1224" s="144"/>
      <c r="VA1224" s="144"/>
      <c r="VB1224" s="144"/>
      <c r="VC1224" s="144"/>
      <c r="VD1224" s="144"/>
      <c r="VE1224" s="144"/>
      <c r="VF1224" s="144"/>
      <c r="VG1224" s="144"/>
      <c r="VH1224" s="144"/>
      <c r="VI1224" s="144"/>
      <c r="VJ1224" s="144"/>
      <c r="VK1224" s="144"/>
      <c r="VL1224" s="144"/>
      <c r="VM1224" s="144"/>
      <c r="VN1224" s="144"/>
      <c r="VO1224" s="144"/>
      <c r="VP1224" s="144"/>
      <c r="VQ1224" s="144"/>
      <c r="VR1224" s="144"/>
      <c r="VS1224" s="144"/>
      <c r="VT1224" s="144"/>
      <c r="VU1224" s="144"/>
      <c r="VV1224" s="144"/>
      <c r="VW1224" s="144"/>
      <c r="VX1224" s="144"/>
      <c r="VY1224" s="144"/>
      <c r="VZ1224" s="144"/>
      <c r="WA1224" s="144"/>
      <c r="WB1224" s="144"/>
      <c r="WC1224" s="144"/>
      <c r="WD1224" s="144"/>
      <c r="WE1224" s="144"/>
      <c r="WF1224" s="144"/>
      <c r="WG1224" s="144"/>
      <c r="WH1224" s="144"/>
      <c r="WI1224" s="144"/>
      <c r="WJ1224" s="144"/>
      <c r="WK1224" s="144"/>
      <c r="WL1224" s="144"/>
      <c r="WM1224" s="144"/>
      <c r="WN1224" s="144"/>
      <c r="WO1224" s="144"/>
      <c r="WP1224" s="144"/>
      <c r="WQ1224" s="144"/>
      <c r="WR1224" s="144"/>
      <c r="WS1224" s="144"/>
      <c r="WT1224" s="144"/>
      <c r="WU1224" s="144"/>
      <c r="WV1224" s="144"/>
      <c r="WW1224" s="144"/>
      <c r="WX1224" s="144"/>
      <c r="WY1224" s="144"/>
      <c r="WZ1224" s="144"/>
      <c r="XA1224" s="144"/>
      <c r="XB1224" s="144"/>
      <c r="XC1224" s="144"/>
      <c r="XD1224" s="144"/>
      <c r="XE1224" s="144"/>
      <c r="XF1224" s="144"/>
      <c r="XG1224" s="144"/>
      <c r="XH1224" s="144"/>
      <c r="XI1224" s="144"/>
      <c r="XJ1224" s="144"/>
      <c r="XK1224" s="144"/>
      <c r="XL1224" s="144"/>
      <c r="XM1224" s="144"/>
      <c r="XN1224" s="144"/>
      <c r="XO1224" s="144"/>
      <c r="XP1224" s="144"/>
      <c r="XQ1224" s="144"/>
      <c r="XR1224" s="144"/>
      <c r="XS1224" s="144"/>
      <c r="XT1224" s="144"/>
      <c r="XU1224" s="144"/>
      <c r="XV1224" s="144"/>
      <c r="XW1224" s="144"/>
      <c r="XX1224" s="144"/>
      <c r="XY1224" s="144"/>
      <c r="XZ1224" s="144"/>
      <c r="YA1224" s="144"/>
      <c r="YB1224" s="144"/>
      <c r="YC1224" s="144"/>
      <c r="YD1224" s="144"/>
      <c r="YE1224" s="144"/>
      <c r="YF1224" s="144"/>
      <c r="YG1224" s="144"/>
      <c r="YH1224" s="144"/>
      <c r="YI1224" s="144"/>
      <c r="YJ1224" s="144"/>
      <c r="YK1224" s="144"/>
      <c r="YL1224" s="144"/>
      <c r="YM1224" s="144"/>
      <c r="YN1224" s="144"/>
      <c r="YO1224" s="144"/>
      <c r="YP1224" s="144"/>
      <c r="YQ1224" s="144"/>
      <c r="YR1224" s="144"/>
      <c r="YS1224" s="144"/>
      <c r="YT1224" s="144"/>
      <c r="YU1224" s="144"/>
      <c r="YV1224" s="144"/>
      <c r="YW1224" s="144"/>
      <c r="YX1224" s="144"/>
      <c r="YY1224" s="144"/>
      <c r="YZ1224" s="144"/>
      <c r="ZA1224" s="144"/>
      <c r="ZB1224" s="144"/>
      <c r="ZC1224" s="144"/>
      <c r="ZD1224" s="144"/>
      <c r="ZE1224" s="144"/>
      <c r="ZF1224" s="144"/>
      <c r="ZG1224" s="144"/>
      <c r="ZH1224" s="144"/>
      <c r="ZI1224" s="144"/>
      <c r="ZJ1224" s="144"/>
      <c r="ZK1224" s="144"/>
      <c r="ZL1224" s="144"/>
      <c r="ZM1224" s="144"/>
      <c r="ZN1224" s="144"/>
      <c r="ZO1224" s="144"/>
      <c r="ZP1224" s="144"/>
      <c r="ZQ1224" s="144"/>
      <c r="ZR1224" s="144"/>
      <c r="ZS1224" s="144"/>
      <c r="ZT1224" s="144"/>
      <c r="ZU1224" s="144"/>
      <c r="ZV1224" s="144"/>
      <c r="ZW1224" s="144"/>
      <c r="ZX1224" s="144"/>
      <c r="ZY1224" s="144"/>
      <c r="ZZ1224" s="144"/>
      <c r="AAA1224" s="144"/>
      <c r="AAB1224" s="144"/>
      <c r="AAC1224" s="144"/>
      <c r="AAD1224" s="144"/>
      <c r="AAE1224" s="144"/>
      <c r="AAF1224" s="144"/>
      <c r="AAG1224" s="144"/>
      <c r="AAH1224" s="144"/>
      <c r="AAI1224" s="144"/>
      <c r="AAJ1224" s="144"/>
      <c r="AAK1224" s="144"/>
      <c r="AAL1224" s="144"/>
      <c r="AAM1224" s="144"/>
      <c r="AAN1224" s="144"/>
      <c r="AAO1224" s="144"/>
      <c r="AAP1224" s="144"/>
      <c r="AAQ1224" s="144"/>
      <c r="AAR1224" s="144"/>
      <c r="AAS1224" s="144"/>
      <c r="AAT1224" s="144"/>
      <c r="AAU1224" s="144"/>
      <c r="AAV1224" s="144"/>
      <c r="AAW1224" s="144"/>
      <c r="AAX1224" s="144"/>
      <c r="AAY1224" s="144"/>
      <c r="AAZ1224" s="144"/>
      <c r="ABA1224" s="144"/>
      <c r="ABB1224" s="144"/>
      <c r="ABC1224" s="144"/>
      <c r="ABD1224" s="144"/>
      <c r="ABE1224" s="144"/>
      <c r="ABF1224" s="144"/>
      <c r="ABG1224" s="144"/>
      <c r="ABH1224" s="144"/>
      <c r="ABI1224" s="144"/>
      <c r="ABJ1224" s="144"/>
      <c r="ABK1224" s="144"/>
      <c r="ABL1224" s="144"/>
      <c r="ABM1224" s="144"/>
      <c r="ABN1224" s="144"/>
      <c r="ABO1224" s="144"/>
      <c r="ABP1224" s="144"/>
      <c r="ABQ1224" s="144"/>
      <c r="ABR1224" s="144"/>
      <c r="ABS1224" s="144"/>
      <c r="ABT1224" s="144"/>
      <c r="ABU1224" s="144"/>
      <c r="ABV1224" s="144"/>
      <c r="ABW1224" s="144"/>
      <c r="ABX1224" s="144"/>
      <c r="ABY1224" s="144"/>
      <c r="ABZ1224" s="144"/>
      <c r="ACA1224" s="144"/>
      <c r="ACB1224" s="144"/>
      <c r="ACC1224" s="144"/>
      <c r="ACD1224" s="144"/>
      <c r="ACE1224" s="144"/>
      <c r="ACF1224" s="144"/>
      <c r="ACG1224" s="144"/>
      <c r="ACH1224" s="144"/>
      <c r="ACI1224" s="144"/>
      <c r="ACJ1224" s="144"/>
      <c r="ACK1224" s="144"/>
      <c r="ACL1224" s="144"/>
      <c r="ACM1224" s="144"/>
      <c r="ACN1224" s="144"/>
      <c r="ACO1224" s="144"/>
      <c r="ACP1224" s="144"/>
      <c r="ACQ1224" s="144"/>
      <c r="ACR1224" s="144"/>
      <c r="ACS1224" s="144"/>
      <c r="ACT1224" s="144"/>
      <c r="ACU1224" s="144"/>
      <c r="ACV1224" s="144"/>
      <c r="ACW1224" s="144"/>
      <c r="ACX1224" s="144"/>
      <c r="ACY1224" s="144"/>
      <c r="ACZ1224" s="144"/>
      <c r="ADA1224" s="144"/>
      <c r="ADB1224" s="144"/>
      <c r="ADC1224" s="144"/>
      <c r="ADD1224" s="144"/>
      <c r="ADE1224" s="144"/>
      <c r="ADF1224" s="144"/>
      <c r="ADG1224" s="144"/>
      <c r="ADH1224" s="144"/>
      <c r="ADI1224" s="144"/>
      <c r="ADJ1224" s="144"/>
    </row>
    <row r="1225" spans="1:792" x14ac:dyDescent="0.25">
      <c r="A1225" s="5" t="s">
        <v>5551</v>
      </c>
      <c r="B1225" s="5" t="s">
        <v>3105</v>
      </c>
      <c r="C1225" s="5" t="s">
        <v>3104</v>
      </c>
      <c r="D1225" s="5" t="s">
        <v>6022</v>
      </c>
      <c r="E1225" s="5">
        <v>1997</v>
      </c>
      <c r="F1225" s="5">
        <v>2006</v>
      </c>
      <c r="G1225" s="2">
        <v>32</v>
      </c>
      <c r="H1225" s="5"/>
      <c r="I1225" s="142">
        <v>330</v>
      </c>
      <c r="J1225" s="142">
        <v>2208</v>
      </c>
      <c r="K1225" s="158" t="s">
        <v>9014</v>
      </c>
      <c r="M1225" s="144"/>
      <c r="N1225" s="144"/>
      <c r="O1225" s="144"/>
      <c r="P1225" s="144"/>
      <c r="Q1225" s="144"/>
      <c r="R1225" s="144"/>
      <c r="S1225" s="144"/>
      <c r="T1225" s="144"/>
      <c r="U1225" s="144"/>
      <c r="V1225" s="144"/>
      <c r="W1225" s="144"/>
      <c r="X1225" s="144"/>
      <c r="Y1225" s="144"/>
      <c r="Z1225" s="144"/>
      <c r="AA1225" s="144"/>
      <c r="AB1225" s="144"/>
      <c r="AC1225" s="144"/>
      <c r="AD1225" s="144"/>
      <c r="AE1225" s="144"/>
      <c r="AF1225" s="144"/>
      <c r="AG1225" s="144"/>
      <c r="AH1225" s="144"/>
      <c r="AI1225" s="144"/>
      <c r="AJ1225" s="144"/>
      <c r="AK1225" s="144"/>
      <c r="AL1225" s="144"/>
      <c r="AM1225" s="144"/>
      <c r="AN1225" s="144"/>
      <c r="AO1225" s="144"/>
      <c r="AP1225" s="144"/>
      <c r="AQ1225" s="144"/>
      <c r="AR1225" s="144"/>
      <c r="AS1225" s="144"/>
      <c r="AT1225" s="144"/>
      <c r="AU1225" s="144"/>
      <c r="AV1225" s="144"/>
      <c r="AW1225" s="144"/>
      <c r="AX1225" s="144"/>
      <c r="AY1225" s="144"/>
      <c r="AZ1225" s="144"/>
      <c r="BA1225" s="144"/>
      <c r="BB1225" s="144"/>
      <c r="BC1225" s="144"/>
      <c r="BD1225" s="144"/>
      <c r="BE1225" s="144"/>
      <c r="BF1225" s="144"/>
      <c r="BG1225" s="144"/>
      <c r="BH1225" s="144"/>
      <c r="BI1225" s="144"/>
      <c r="BJ1225" s="144"/>
      <c r="BK1225" s="144"/>
      <c r="BL1225" s="144"/>
      <c r="BM1225" s="144"/>
      <c r="BN1225" s="144"/>
      <c r="BO1225" s="144"/>
      <c r="BP1225" s="144"/>
      <c r="BQ1225" s="144"/>
      <c r="BR1225" s="144"/>
      <c r="BS1225" s="144"/>
      <c r="BT1225" s="144"/>
      <c r="BU1225" s="144"/>
      <c r="BV1225" s="144"/>
      <c r="BW1225" s="144"/>
      <c r="BX1225" s="144"/>
      <c r="BY1225" s="144"/>
      <c r="BZ1225" s="144"/>
      <c r="CA1225" s="144"/>
      <c r="CB1225" s="144"/>
      <c r="CC1225" s="144"/>
      <c r="CD1225" s="144"/>
      <c r="CE1225" s="144"/>
      <c r="CF1225" s="144"/>
      <c r="CG1225" s="144"/>
      <c r="CH1225" s="144"/>
      <c r="CI1225" s="144"/>
      <c r="CJ1225" s="144"/>
      <c r="CK1225" s="144"/>
      <c r="CL1225" s="144"/>
      <c r="CM1225" s="144"/>
      <c r="CN1225" s="144"/>
      <c r="CO1225" s="144"/>
      <c r="CP1225" s="144"/>
      <c r="CQ1225" s="144"/>
      <c r="CR1225" s="144"/>
      <c r="CS1225" s="144"/>
      <c r="CT1225" s="144"/>
      <c r="CU1225" s="144"/>
      <c r="CV1225" s="144"/>
      <c r="CW1225" s="144"/>
      <c r="CX1225" s="144"/>
      <c r="CY1225" s="144"/>
      <c r="CZ1225" s="144"/>
      <c r="DA1225" s="144"/>
      <c r="DB1225" s="144"/>
      <c r="DC1225" s="144"/>
      <c r="DD1225" s="144"/>
      <c r="DE1225" s="144"/>
      <c r="DF1225" s="144"/>
      <c r="DG1225" s="144"/>
      <c r="DH1225" s="144"/>
      <c r="DI1225" s="144"/>
      <c r="DJ1225" s="144"/>
      <c r="DK1225" s="144"/>
      <c r="DL1225" s="144"/>
      <c r="DM1225" s="144"/>
      <c r="DN1225" s="144"/>
      <c r="DO1225" s="144"/>
      <c r="DP1225" s="144"/>
      <c r="DQ1225" s="144"/>
      <c r="DR1225" s="144"/>
      <c r="DS1225" s="144"/>
      <c r="DT1225" s="144"/>
      <c r="DU1225" s="144"/>
      <c r="DV1225" s="144"/>
      <c r="DW1225" s="144"/>
      <c r="DX1225" s="144"/>
      <c r="DY1225" s="144"/>
      <c r="DZ1225" s="144"/>
      <c r="EA1225" s="144"/>
      <c r="EB1225" s="144"/>
      <c r="EC1225" s="144"/>
      <c r="ED1225" s="144"/>
      <c r="EE1225" s="144"/>
      <c r="EF1225" s="144"/>
      <c r="EG1225" s="144"/>
      <c r="EH1225" s="144"/>
      <c r="EI1225" s="144"/>
      <c r="EJ1225" s="144"/>
      <c r="EK1225" s="144"/>
      <c r="EL1225" s="144"/>
      <c r="EM1225" s="144"/>
      <c r="EN1225" s="144"/>
      <c r="EO1225" s="144"/>
      <c r="EP1225" s="144"/>
      <c r="EQ1225" s="144"/>
      <c r="ER1225" s="144"/>
      <c r="ES1225" s="144"/>
      <c r="ET1225" s="144"/>
      <c r="EU1225" s="144"/>
      <c r="EV1225" s="144"/>
      <c r="EW1225" s="144"/>
      <c r="EX1225" s="144"/>
      <c r="EY1225" s="144"/>
      <c r="EZ1225" s="144"/>
      <c r="FA1225" s="144"/>
      <c r="FB1225" s="144"/>
      <c r="FC1225" s="144"/>
      <c r="FD1225" s="144"/>
      <c r="FE1225" s="144"/>
      <c r="FF1225" s="144"/>
      <c r="FG1225" s="144"/>
      <c r="FH1225" s="144"/>
      <c r="FI1225" s="144"/>
      <c r="FJ1225" s="144"/>
      <c r="FK1225" s="144"/>
      <c r="FL1225" s="144"/>
      <c r="FM1225" s="144"/>
      <c r="FN1225" s="144"/>
      <c r="FO1225" s="144"/>
      <c r="FP1225" s="144"/>
      <c r="FQ1225" s="144"/>
      <c r="FR1225" s="144"/>
      <c r="FS1225" s="144"/>
      <c r="FT1225" s="144"/>
      <c r="FU1225" s="144"/>
      <c r="FV1225" s="144"/>
      <c r="FW1225" s="144"/>
      <c r="FX1225" s="144"/>
      <c r="FY1225" s="144"/>
      <c r="FZ1225" s="144"/>
      <c r="GA1225" s="144"/>
      <c r="GB1225" s="144"/>
      <c r="GC1225" s="144"/>
      <c r="GD1225" s="144"/>
      <c r="GE1225" s="144"/>
      <c r="GF1225" s="144"/>
      <c r="GG1225" s="144"/>
      <c r="GH1225" s="144"/>
      <c r="GI1225" s="144"/>
      <c r="GJ1225" s="144"/>
      <c r="GK1225" s="144"/>
      <c r="GL1225" s="144"/>
      <c r="GM1225" s="144"/>
      <c r="GN1225" s="144"/>
      <c r="GO1225" s="144"/>
      <c r="GP1225" s="144"/>
      <c r="GQ1225" s="144"/>
      <c r="GR1225" s="144"/>
      <c r="GS1225" s="144"/>
      <c r="GT1225" s="144"/>
      <c r="GU1225" s="144"/>
      <c r="GV1225" s="144"/>
      <c r="GW1225" s="144"/>
      <c r="GX1225" s="144"/>
      <c r="GY1225" s="144"/>
      <c r="GZ1225" s="144"/>
      <c r="HA1225" s="144"/>
      <c r="HB1225" s="144"/>
      <c r="HC1225" s="144"/>
      <c r="HD1225" s="144"/>
      <c r="HE1225" s="144"/>
      <c r="HF1225" s="144"/>
      <c r="HG1225" s="144"/>
      <c r="HH1225" s="144"/>
      <c r="HI1225" s="144"/>
      <c r="HJ1225" s="144"/>
      <c r="HK1225" s="144"/>
      <c r="HL1225" s="144"/>
      <c r="HM1225" s="144"/>
      <c r="HN1225" s="144"/>
      <c r="HO1225" s="144"/>
      <c r="HP1225" s="144"/>
      <c r="HQ1225" s="144"/>
      <c r="HR1225" s="144"/>
      <c r="HS1225" s="144"/>
      <c r="HT1225" s="144"/>
      <c r="HU1225" s="144"/>
      <c r="HV1225" s="144"/>
      <c r="HW1225" s="144"/>
      <c r="HX1225" s="144"/>
      <c r="HY1225" s="144"/>
      <c r="HZ1225" s="144"/>
      <c r="IA1225" s="144"/>
      <c r="IB1225" s="144"/>
      <c r="IC1225" s="144"/>
      <c r="ID1225" s="144"/>
      <c r="IE1225" s="144"/>
      <c r="IF1225" s="144"/>
      <c r="IG1225" s="144"/>
      <c r="IH1225" s="144"/>
      <c r="II1225" s="144"/>
      <c r="IJ1225" s="144"/>
      <c r="IK1225" s="144"/>
      <c r="IL1225" s="144"/>
      <c r="IM1225" s="144"/>
      <c r="IN1225" s="144"/>
      <c r="IO1225" s="144"/>
      <c r="IP1225" s="144"/>
      <c r="IQ1225" s="144"/>
      <c r="IR1225" s="144"/>
      <c r="IS1225" s="144"/>
      <c r="IT1225" s="144"/>
      <c r="IU1225" s="144"/>
      <c r="IV1225" s="144"/>
      <c r="IW1225" s="144"/>
      <c r="IX1225" s="144"/>
      <c r="IY1225" s="144"/>
      <c r="IZ1225" s="144"/>
      <c r="JA1225" s="144"/>
      <c r="JB1225" s="144"/>
      <c r="JC1225" s="144"/>
      <c r="JD1225" s="144"/>
      <c r="JE1225" s="144"/>
      <c r="JF1225" s="144"/>
      <c r="JG1225" s="144"/>
      <c r="JH1225" s="144"/>
      <c r="JI1225" s="144"/>
      <c r="JJ1225" s="144"/>
      <c r="JK1225" s="144"/>
      <c r="JL1225" s="144"/>
      <c r="JM1225" s="144"/>
      <c r="JN1225" s="144"/>
      <c r="JO1225" s="144"/>
      <c r="JP1225" s="144"/>
      <c r="JQ1225" s="144"/>
      <c r="JR1225" s="144"/>
      <c r="JS1225" s="144"/>
      <c r="JT1225" s="144"/>
      <c r="JU1225" s="144"/>
      <c r="JV1225" s="144"/>
      <c r="JW1225" s="144"/>
      <c r="JX1225" s="144"/>
      <c r="JY1225" s="144"/>
      <c r="JZ1225" s="144"/>
      <c r="KA1225" s="144"/>
      <c r="KB1225" s="144"/>
      <c r="KC1225" s="144"/>
      <c r="KD1225" s="144"/>
      <c r="KE1225" s="144"/>
      <c r="KF1225" s="144"/>
      <c r="KG1225" s="144"/>
      <c r="KH1225" s="144"/>
      <c r="KI1225" s="144"/>
      <c r="KJ1225" s="144"/>
      <c r="KK1225" s="144"/>
      <c r="KL1225" s="144"/>
      <c r="KM1225" s="144"/>
      <c r="KN1225" s="144"/>
      <c r="KO1225" s="144"/>
      <c r="KP1225" s="144"/>
      <c r="KQ1225" s="144"/>
      <c r="KR1225" s="144"/>
      <c r="KS1225" s="144"/>
      <c r="KT1225" s="144"/>
      <c r="KU1225" s="144"/>
      <c r="KV1225" s="144"/>
      <c r="KW1225" s="144"/>
      <c r="KX1225" s="144"/>
      <c r="KY1225" s="144"/>
      <c r="KZ1225" s="144"/>
      <c r="LA1225" s="144"/>
      <c r="LB1225" s="144"/>
      <c r="LC1225" s="144"/>
      <c r="LD1225" s="144"/>
      <c r="LE1225" s="144"/>
      <c r="LF1225" s="144"/>
      <c r="LG1225" s="144"/>
      <c r="LH1225" s="144"/>
      <c r="LI1225" s="144"/>
      <c r="LJ1225" s="144"/>
      <c r="LK1225" s="144"/>
      <c r="LL1225" s="144"/>
      <c r="LM1225" s="144"/>
      <c r="LN1225" s="144"/>
      <c r="LO1225" s="144"/>
      <c r="LP1225" s="144"/>
      <c r="LQ1225" s="144"/>
      <c r="LR1225" s="144"/>
      <c r="LS1225" s="144"/>
      <c r="LT1225" s="144"/>
      <c r="LU1225" s="144"/>
      <c r="LV1225" s="144"/>
      <c r="LW1225" s="144"/>
      <c r="LX1225" s="144"/>
      <c r="LY1225" s="144"/>
      <c r="LZ1225" s="144"/>
      <c r="MA1225" s="144"/>
      <c r="MB1225" s="144"/>
      <c r="MC1225" s="144"/>
      <c r="MD1225" s="144"/>
      <c r="ME1225" s="144"/>
      <c r="MF1225" s="144"/>
      <c r="MG1225" s="144"/>
      <c r="MH1225" s="144"/>
      <c r="MI1225" s="144"/>
      <c r="MJ1225" s="144"/>
      <c r="MK1225" s="144"/>
      <c r="ML1225" s="144"/>
      <c r="MM1225" s="144"/>
      <c r="MN1225" s="144"/>
      <c r="MO1225" s="144"/>
      <c r="MP1225" s="144"/>
      <c r="MQ1225" s="144"/>
      <c r="MR1225" s="144"/>
      <c r="MS1225" s="144"/>
      <c r="MT1225" s="144"/>
      <c r="MU1225" s="144"/>
      <c r="MV1225" s="144"/>
      <c r="MW1225" s="144"/>
      <c r="MX1225" s="144"/>
      <c r="MY1225" s="144"/>
      <c r="MZ1225" s="144"/>
      <c r="NA1225" s="144"/>
      <c r="NB1225" s="144"/>
      <c r="NC1225" s="144"/>
      <c r="ND1225" s="144"/>
      <c r="NE1225" s="144"/>
      <c r="NF1225" s="144"/>
      <c r="NG1225" s="144"/>
      <c r="NH1225" s="144"/>
      <c r="NI1225" s="144"/>
      <c r="NJ1225" s="144"/>
      <c r="NK1225" s="144"/>
      <c r="NL1225" s="144"/>
      <c r="NM1225" s="144"/>
      <c r="NN1225" s="144"/>
      <c r="NO1225" s="144"/>
      <c r="NP1225" s="144"/>
      <c r="NQ1225" s="144"/>
      <c r="NR1225" s="144"/>
      <c r="NS1225" s="144"/>
      <c r="NT1225" s="144"/>
      <c r="NU1225" s="144"/>
      <c r="NV1225" s="144"/>
      <c r="NW1225" s="144"/>
      <c r="NX1225" s="144"/>
      <c r="NY1225" s="144"/>
      <c r="NZ1225" s="144"/>
      <c r="OA1225" s="144"/>
      <c r="OB1225" s="144"/>
      <c r="OC1225" s="144"/>
      <c r="OD1225" s="144"/>
      <c r="OE1225" s="144"/>
      <c r="OF1225" s="144"/>
      <c r="OG1225" s="144"/>
      <c r="OH1225" s="144"/>
      <c r="OI1225" s="144"/>
      <c r="OJ1225" s="144"/>
      <c r="OK1225" s="144"/>
      <c r="OL1225" s="144"/>
      <c r="OM1225" s="144"/>
      <c r="ON1225" s="144"/>
      <c r="OO1225" s="144"/>
      <c r="OP1225" s="144"/>
      <c r="OQ1225" s="144"/>
      <c r="OR1225" s="144"/>
      <c r="OS1225" s="144"/>
      <c r="OT1225" s="144"/>
      <c r="OU1225" s="144"/>
      <c r="OV1225" s="144"/>
      <c r="OW1225" s="144"/>
      <c r="OX1225" s="144"/>
      <c r="OY1225" s="144"/>
      <c r="OZ1225" s="144"/>
      <c r="PA1225" s="144"/>
      <c r="PB1225" s="144"/>
      <c r="PC1225" s="144"/>
      <c r="PD1225" s="144"/>
      <c r="PE1225" s="144"/>
      <c r="PF1225" s="144"/>
      <c r="PG1225" s="144"/>
      <c r="PH1225" s="144"/>
      <c r="PI1225" s="144"/>
      <c r="PJ1225" s="144"/>
      <c r="PK1225" s="144"/>
      <c r="PL1225" s="144"/>
      <c r="PM1225" s="144"/>
      <c r="PN1225" s="144"/>
      <c r="PO1225" s="144"/>
      <c r="PP1225" s="144"/>
      <c r="PQ1225" s="144"/>
      <c r="PR1225" s="144"/>
      <c r="PS1225" s="144"/>
      <c r="PT1225" s="144"/>
      <c r="PU1225" s="144"/>
      <c r="PV1225" s="144"/>
      <c r="PW1225" s="144"/>
      <c r="PX1225" s="144"/>
      <c r="PY1225" s="144"/>
      <c r="PZ1225" s="144"/>
      <c r="QA1225" s="144"/>
      <c r="QB1225" s="144"/>
      <c r="QC1225" s="144"/>
      <c r="QD1225" s="144"/>
      <c r="QE1225" s="144"/>
      <c r="QF1225" s="144"/>
      <c r="QG1225" s="144"/>
      <c r="QH1225" s="144"/>
      <c r="QI1225" s="144"/>
      <c r="QJ1225" s="144"/>
      <c r="QK1225" s="144"/>
      <c r="QL1225" s="144"/>
      <c r="QM1225" s="144"/>
      <c r="QN1225" s="144"/>
      <c r="QO1225" s="144"/>
      <c r="QP1225" s="144"/>
      <c r="QQ1225" s="144"/>
      <c r="QR1225" s="144"/>
      <c r="QS1225" s="144"/>
      <c r="QT1225" s="144"/>
      <c r="QU1225" s="144"/>
      <c r="QV1225" s="144"/>
      <c r="QW1225" s="144"/>
      <c r="QX1225" s="144"/>
      <c r="QY1225" s="144"/>
      <c r="QZ1225" s="144"/>
      <c r="RA1225" s="144"/>
      <c r="RB1225" s="144"/>
      <c r="RC1225" s="144"/>
      <c r="RD1225" s="144"/>
      <c r="RE1225" s="144"/>
      <c r="RF1225" s="144"/>
      <c r="RG1225" s="144"/>
      <c r="RH1225" s="144"/>
      <c r="RI1225" s="144"/>
      <c r="RJ1225" s="144"/>
      <c r="RK1225" s="144"/>
      <c r="RL1225" s="144"/>
      <c r="RM1225" s="144"/>
      <c r="RN1225" s="144"/>
      <c r="RO1225" s="144"/>
      <c r="RP1225" s="144"/>
      <c r="RQ1225" s="144"/>
      <c r="RR1225" s="144"/>
      <c r="RS1225" s="144"/>
      <c r="RT1225" s="144"/>
      <c r="RU1225" s="144"/>
      <c r="RV1225" s="144"/>
      <c r="RW1225" s="144"/>
      <c r="RX1225" s="144"/>
      <c r="RY1225" s="144"/>
      <c r="RZ1225" s="144"/>
      <c r="SA1225" s="144"/>
      <c r="SB1225" s="144"/>
      <c r="SC1225" s="144"/>
      <c r="SD1225" s="144"/>
      <c r="SE1225" s="144"/>
      <c r="SF1225" s="144"/>
      <c r="SG1225" s="144"/>
      <c r="SH1225" s="144"/>
      <c r="SI1225" s="144"/>
      <c r="SJ1225" s="144"/>
      <c r="SK1225" s="144"/>
      <c r="SL1225" s="144"/>
      <c r="SM1225" s="144"/>
      <c r="SN1225" s="144"/>
      <c r="SO1225" s="144"/>
      <c r="SP1225" s="144"/>
      <c r="SQ1225" s="144"/>
      <c r="SR1225" s="144"/>
      <c r="SS1225" s="144"/>
      <c r="ST1225" s="144"/>
      <c r="SU1225" s="144"/>
      <c r="SV1225" s="144"/>
      <c r="SW1225" s="144"/>
      <c r="SX1225" s="144"/>
      <c r="SY1225" s="144"/>
      <c r="SZ1225" s="144"/>
      <c r="TA1225" s="144"/>
      <c r="TB1225" s="144"/>
      <c r="TC1225" s="144"/>
      <c r="TD1225" s="144"/>
      <c r="TE1225" s="144"/>
      <c r="TF1225" s="144"/>
      <c r="TG1225" s="144"/>
      <c r="TH1225" s="144"/>
      <c r="TI1225" s="144"/>
      <c r="TJ1225" s="144"/>
      <c r="TK1225" s="144"/>
      <c r="TL1225" s="144"/>
      <c r="TM1225" s="144"/>
      <c r="TN1225" s="144"/>
      <c r="TO1225" s="144"/>
      <c r="TP1225" s="144"/>
      <c r="TQ1225" s="144"/>
      <c r="TR1225" s="144"/>
      <c r="TS1225" s="144"/>
      <c r="TT1225" s="144"/>
      <c r="TU1225" s="144"/>
      <c r="TV1225" s="144"/>
      <c r="TW1225" s="144"/>
      <c r="TX1225" s="144"/>
      <c r="TY1225" s="144"/>
      <c r="TZ1225" s="144"/>
      <c r="UA1225" s="144"/>
      <c r="UB1225" s="144"/>
      <c r="UC1225" s="144"/>
      <c r="UD1225" s="144"/>
      <c r="UE1225" s="144"/>
      <c r="UF1225" s="144"/>
      <c r="UG1225" s="144"/>
      <c r="UH1225" s="144"/>
      <c r="UI1225" s="144"/>
      <c r="UJ1225" s="144"/>
      <c r="UK1225" s="144"/>
      <c r="UL1225" s="144"/>
      <c r="UM1225" s="144"/>
      <c r="UN1225" s="144"/>
      <c r="UO1225" s="144"/>
      <c r="UP1225" s="144"/>
      <c r="UQ1225" s="144"/>
      <c r="UR1225" s="144"/>
      <c r="US1225" s="144"/>
      <c r="UT1225" s="144"/>
      <c r="UU1225" s="144"/>
      <c r="UV1225" s="144"/>
      <c r="UW1225" s="144"/>
      <c r="UX1225" s="144"/>
      <c r="UY1225" s="144"/>
      <c r="UZ1225" s="144"/>
      <c r="VA1225" s="144"/>
      <c r="VB1225" s="144"/>
      <c r="VC1225" s="144"/>
      <c r="VD1225" s="144"/>
      <c r="VE1225" s="144"/>
      <c r="VF1225" s="144"/>
      <c r="VG1225" s="144"/>
      <c r="VH1225" s="144"/>
      <c r="VI1225" s="144"/>
      <c r="VJ1225" s="144"/>
      <c r="VK1225" s="144"/>
      <c r="VL1225" s="144"/>
      <c r="VM1225" s="144"/>
      <c r="VN1225" s="144"/>
      <c r="VO1225" s="144"/>
      <c r="VP1225" s="144"/>
      <c r="VQ1225" s="144"/>
      <c r="VR1225" s="144"/>
      <c r="VS1225" s="144"/>
      <c r="VT1225" s="144"/>
      <c r="VU1225" s="144"/>
      <c r="VV1225" s="144"/>
      <c r="VW1225" s="144"/>
      <c r="VX1225" s="144"/>
      <c r="VY1225" s="144"/>
      <c r="VZ1225" s="144"/>
      <c r="WA1225" s="144"/>
      <c r="WB1225" s="144"/>
      <c r="WC1225" s="144"/>
      <c r="WD1225" s="144"/>
      <c r="WE1225" s="144"/>
      <c r="WF1225" s="144"/>
      <c r="WG1225" s="144"/>
      <c r="WH1225" s="144"/>
      <c r="WI1225" s="144"/>
      <c r="WJ1225" s="144"/>
      <c r="WK1225" s="144"/>
      <c r="WL1225" s="144"/>
      <c r="WM1225" s="144"/>
      <c r="WN1225" s="144"/>
      <c r="WO1225" s="144"/>
      <c r="WP1225" s="144"/>
      <c r="WQ1225" s="144"/>
      <c r="WR1225" s="144"/>
      <c r="WS1225" s="144"/>
      <c r="WT1225" s="144"/>
      <c r="WU1225" s="144"/>
      <c r="WV1225" s="144"/>
      <c r="WW1225" s="144"/>
      <c r="WX1225" s="144"/>
      <c r="WY1225" s="144"/>
      <c r="WZ1225" s="144"/>
      <c r="XA1225" s="144"/>
      <c r="XB1225" s="144"/>
      <c r="XC1225" s="144"/>
      <c r="XD1225" s="144"/>
      <c r="XE1225" s="144"/>
      <c r="XF1225" s="144"/>
      <c r="XG1225" s="144"/>
      <c r="XH1225" s="144"/>
      <c r="XI1225" s="144"/>
      <c r="XJ1225" s="144"/>
      <c r="XK1225" s="144"/>
      <c r="XL1225" s="144"/>
      <c r="XM1225" s="144"/>
      <c r="XN1225" s="144"/>
      <c r="XO1225" s="144"/>
      <c r="XP1225" s="144"/>
      <c r="XQ1225" s="144"/>
      <c r="XR1225" s="144"/>
      <c r="XS1225" s="144"/>
      <c r="XT1225" s="144"/>
      <c r="XU1225" s="144"/>
      <c r="XV1225" s="144"/>
      <c r="XW1225" s="144"/>
      <c r="XX1225" s="144"/>
      <c r="XY1225" s="144"/>
      <c r="XZ1225" s="144"/>
      <c r="YA1225" s="144"/>
      <c r="YB1225" s="144"/>
      <c r="YC1225" s="144"/>
      <c r="YD1225" s="144"/>
      <c r="YE1225" s="144"/>
      <c r="YF1225" s="144"/>
      <c r="YG1225" s="144"/>
      <c r="YH1225" s="144"/>
      <c r="YI1225" s="144"/>
      <c r="YJ1225" s="144"/>
      <c r="YK1225" s="144"/>
      <c r="YL1225" s="144"/>
      <c r="YM1225" s="144"/>
      <c r="YN1225" s="144"/>
      <c r="YO1225" s="144"/>
      <c r="YP1225" s="144"/>
      <c r="YQ1225" s="144"/>
      <c r="YR1225" s="144"/>
      <c r="YS1225" s="144"/>
      <c r="YT1225" s="144"/>
      <c r="YU1225" s="144"/>
      <c r="YV1225" s="144"/>
      <c r="YW1225" s="144"/>
      <c r="YX1225" s="144"/>
      <c r="YY1225" s="144"/>
      <c r="YZ1225" s="144"/>
      <c r="ZA1225" s="144"/>
      <c r="ZB1225" s="144"/>
      <c r="ZC1225" s="144"/>
      <c r="ZD1225" s="144"/>
      <c r="ZE1225" s="144"/>
      <c r="ZF1225" s="144"/>
      <c r="ZG1225" s="144"/>
      <c r="ZH1225" s="144"/>
      <c r="ZI1225" s="144"/>
      <c r="ZJ1225" s="144"/>
      <c r="ZK1225" s="144"/>
      <c r="ZL1225" s="144"/>
      <c r="ZM1225" s="144"/>
      <c r="ZN1225" s="144"/>
      <c r="ZO1225" s="144"/>
      <c r="ZP1225" s="144"/>
      <c r="ZQ1225" s="144"/>
      <c r="ZR1225" s="144"/>
      <c r="ZS1225" s="144"/>
      <c r="ZT1225" s="144"/>
      <c r="ZU1225" s="144"/>
      <c r="ZV1225" s="144"/>
      <c r="ZW1225" s="144"/>
      <c r="ZX1225" s="144"/>
      <c r="ZY1225" s="144"/>
      <c r="ZZ1225" s="144"/>
      <c r="AAA1225" s="144"/>
      <c r="AAB1225" s="144"/>
      <c r="AAC1225" s="144"/>
      <c r="AAD1225" s="144"/>
      <c r="AAE1225" s="144"/>
      <c r="AAF1225" s="144"/>
      <c r="AAG1225" s="144"/>
      <c r="AAH1225" s="144"/>
      <c r="AAI1225" s="144"/>
      <c r="AAJ1225" s="144"/>
      <c r="AAK1225" s="144"/>
      <c r="AAL1225" s="144"/>
      <c r="AAM1225" s="144"/>
      <c r="AAN1225" s="144"/>
      <c r="AAO1225" s="144"/>
      <c r="AAP1225" s="144"/>
      <c r="AAQ1225" s="144"/>
      <c r="AAR1225" s="144"/>
      <c r="AAS1225" s="144"/>
      <c r="AAT1225" s="144"/>
      <c r="AAU1225" s="144"/>
      <c r="AAV1225" s="144"/>
      <c r="AAW1225" s="144"/>
      <c r="AAX1225" s="144"/>
      <c r="AAY1225" s="144"/>
      <c r="AAZ1225" s="144"/>
      <c r="ABA1225" s="144"/>
      <c r="ABB1225" s="144"/>
      <c r="ABC1225" s="144"/>
      <c r="ABD1225" s="144"/>
      <c r="ABE1225" s="144"/>
      <c r="ABF1225" s="144"/>
      <c r="ABG1225" s="144"/>
      <c r="ABH1225" s="144"/>
      <c r="ABI1225" s="144"/>
      <c r="ABJ1225" s="144"/>
      <c r="ABK1225" s="144"/>
      <c r="ABL1225" s="144"/>
      <c r="ABM1225" s="144"/>
      <c r="ABN1225" s="144"/>
      <c r="ABO1225" s="144"/>
      <c r="ABP1225" s="144"/>
      <c r="ABQ1225" s="144"/>
      <c r="ABR1225" s="144"/>
      <c r="ABS1225" s="144"/>
      <c r="ABT1225" s="144"/>
      <c r="ABU1225" s="144"/>
      <c r="ABV1225" s="144"/>
      <c r="ABW1225" s="144"/>
      <c r="ABX1225" s="144"/>
      <c r="ABY1225" s="144"/>
      <c r="ABZ1225" s="144"/>
      <c r="ACA1225" s="144"/>
      <c r="ACB1225" s="144"/>
      <c r="ACC1225" s="144"/>
      <c r="ACD1225" s="144"/>
      <c r="ACE1225" s="144"/>
      <c r="ACF1225" s="144"/>
      <c r="ACG1225" s="144"/>
      <c r="ACH1225" s="144"/>
      <c r="ACI1225" s="144"/>
      <c r="ACJ1225" s="144"/>
      <c r="ACK1225" s="144"/>
      <c r="ACL1225" s="144"/>
      <c r="ACM1225" s="144"/>
      <c r="ACN1225" s="144"/>
      <c r="ACO1225" s="144"/>
      <c r="ACP1225" s="144"/>
      <c r="ACQ1225" s="144"/>
      <c r="ACR1225" s="144"/>
      <c r="ACS1225" s="144"/>
      <c r="ACT1225" s="144"/>
      <c r="ACU1225" s="144"/>
      <c r="ACV1225" s="144"/>
      <c r="ACW1225" s="144"/>
      <c r="ACX1225" s="144"/>
      <c r="ACY1225" s="144"/>
      <c r="ACZ1225" s="144"/>
      <c r="ADA1225" s="144"/>
      <c r="ADB1225" s="144"/>
      <c r="ADC1225" s="144"/>
      <c r="ADD1225" s="144"/>
      <c r="ADE1225" s="144"/>
      <c r="ADF1225" s="144"/>
      <c r="ADG1225" s="144"/>
      <c r="ADH1225" s="144"/>
      <c r="ADI1225" s="144"/>
      <c r="ADJ1225" s="144"/>
    </row>
    <row r="1226" spans="1:792" x14ac:dyDescent="0.25">
      <c r="A1226" s="5" t="s">
        <v>5551</v>
      </c>
      <c r="B1226" s="5" t="s">
        <v>3196</v>
      </c>
      <c r="C1226" s="5" t="s">
        <v>3195</v>
      </c>
      <c r="D1226" s="5" t="s">
        <v>3194</v>
      </c>
      <c r="E1226" s="5" t="s">
        <v>160</v>
      </c>
      <c r="F1226" s="5"/>
      <c r="G1226" s="2">
        <v>20</v>
      </c>
      <c r="H1226" s="5"/>
      <c r="I1226" s="142">
        <v>183</v>
      </c>
      <c r="J1226" s="142">
        <v>1747</v>
      </c>
      <c r="K1226" s="158" t="s">
        <v>9046</v>
      </c>
      <c r="M1226" s="144"/>
      <c r="N1226" s="144"/>
      <c r="O1226" s="144"/>
      <c r="P1226" s="144"/>
      <c r="Q1226" s="144"/>
      <c r="R1226" s="144"/>
      <c r="S1226" s="144"/>
      <c r="T1226" s="144"/>
      <c r="U1226" s="144"/>
      <c r="V1226" s="144"/>
      <c r="W1226" s="144"/>
      <c r="X1226" s="144"/>
      <c r="Y1226" s="144"/>
      <c r="Z1226" s="144"/>
      <c r="AA1226" s="144"/>
      <c r="AB1226" s="144"/>
      <c r="AC1226" s="144"/>
      <c r="AD1226" s="144"/>
      <c r="AE1226" s="144"/>
      <c r="AF1226" s="144"/>
      <c r="AG1226" s="144"/>
      <c r="AH1226" s="144"/>
      <c r="AI1226" s="144"/>
      <c r="AJ1226" s="144"/>
      <c r="AK1226" s="144"/>
      <c r="AL1226" s="144"/>
      <c r="AM1226" s="144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44"/>
      <c r="CN1226" s="144"/>
      <c r="CO1226" s="144"/>
      <c r="CP1226" s="144"/>
      <c r="CQ1226" s="144"/>
      <c r="CR1226" s="144"/>
      <c r="CS1226" s="144"/>
      <c r="CT1226" s="144"/>
      <c r="CU1226" s="144"/>
      <c r="CV1226" s="144"/>
      <c r="CW1226" s="144"/>
      <c r="CX1226" s="144"/>
      <c r="CY1226" s="144"/>
      <c r="CZ1226" s="144"/>
      <c r="DA1226" s="144"/>
      <c r="DB1226" s="144"/>
      <c r="DC1226" s="144"/>
      <c r="DD1226" s="144"/>
      <c r="DE1226" s="144"/>
      <c r="DF1226" s="144"/>
      <c r="DG1226" s="144"/>
      <c r="DH1226" s="144"/>
      <c r="DI1226" s="144"/>
      <c r="DJ1226" s="144"/>
      <c r="DK1226" s="144"/>
      <c r="DL1226" s="144"/>
      <c r="DM1226" s="144"/>
      <c r="DN1226" s="144"/>
      <c r="DO1226" s="144"/>
      <c r="DP1226" s="144"/>
      <c r="DQ1226" s="144"/>
      <c r="DR1226" s="144"/>
      <c r="DS1226" s="144"/>
      <c r="DT1226" s="144"/>
      <c r="DU1226" s="144"/>
      <c r="DV1226" s="144"/>
      <c r="DW1226" s="144"/>
      <c r="DX1226" s="144"/>
      <c r="DY1226" s="144"/>
      <c r="DZ1226" s="144"/>
      <c r="EA1226" s="144"/>
      <c r="EB1226" s="144"/>
      <c r="EC1226" s="144"/>
      <c r="ED1226" s="144"/>
      <c r="EE1226" s="144"/>
      <c r="EF1226" s="144"/>
      <c r="EG1226" s="144"/>
      <c r="EH1226" s="144"/>
      <c r="EI1226" s="144"/>
      <c r="EJ1226" s="144"/>
      <c r="EK1226" s="144"/>
      <c r="EL1226" s="144"/>
      <c r="EM1226" s="144"/>
      <c r="EN1226" s="144"/>
      <c r="EO1226" s="144"/>
      <c r="EP1226" s="144"/>
      <c r="EQ1226" s="144"/>
      <c r="ER1226" s="144"/>
      <c r="ES1226" s="144"/>
      <c r="ET1226" s="144"/>
      <c r="EU1226" s="144"/>
      <c r="EV1226" s="144"/>
      <c r="EW1226" s="144"/>
      <c r="EX1226" s="144"/>
      <c r="EY1226" s="144"/>
      <c r="EZ1226" s="144"/>
      <c r="FA1226" s="144"/>
      <c r="FB1226" s="144"/>
      <c r="FC1226" s="144"/>
      <c r="FD1226" s="144"/>
      <c r="FE1226" s="144"/>
      <c r="FF1226" s="144"/>
      <c r="FG1226" s="144"/>
      <c r="FH1226" s="144"/>
      <c r="FI1226" s="144"/>
      <c r="FJ1226" s="144"/>
      <c r="FK1226" s="144"/>
      <c r="FL1226" s="144"/>
      <c r="FM1226" s="144"/>
      <c r="FN1226" s="144"/>
      <c r="FO1226" s="144"/>
      <c r="FP1226" s="144"/>
      <c r="FQ1226" s="144"/>
      <c r="FR1226" s="144"/>
      <c r="FS1226" s="144"/>
      <c r="FT1226" s="144"/>
      <c r="FU1226" s="144"/>
      <c r="FV1226" s="144"/>
      <c r="FW1226" s="144"/>
      <c r="FX1226" s="144"/>
      <c r="FY1226" s="144"/>
      <c r="FZ1226" s="144"/>
      <c r="GA1226" s="144"/>
      <c r="GB1226" s="144"/>
      <c r="GC1226" s="144"/>
      <c r="GD1226" s="144"/>
      <c r="GE1226" s="144"/>
      <c r="GF1226" s="144"/>
      <c r="GG1226" s="144"/>
      <c r="GH1226" s="144"/>
      <c r="GI1226" s="144"/>
      <c r="GJ1226" s="144"/>
      <c r="GK1226" s="144"/>
      <c r="GL1226" s="144"/>
      <c r="GM1226" s="144"/>
      <c r="GN1226" s="144"/>
      <c r="GO1226" s="144"/>
      <c r="GP1226" s="144"/>
      <c r="GQ1226" s="144"/>
      <c r="GR1226" s="144"/>
      <c r="GS1226" s="144"/>
      <c r="GT1226" s="144"/>
      <c r="GU1226" s="144"/>
      <c r="GV1226" s="144"/>
      <c r="GW1226" s="144"/>
      <c r="GX1226" s="144"/>
      <c r="GY1226" s="144"/>
      <c r="GZ1226" s="144"/>
      <c r="HA1226" s="144"/>
      <c r="HB1226" s="144"/>
      <c r="HC1226" s="144"/>
      <c r="HD1226" s="144"/>
      <c r="HE1226" s="144"/>
      <c r="HF1226" s="144"/>
      <c r="HG1226" s="144"/>
      <c r="HH1226" s="144"/>
      <c r="HI1226" s="144"/>
      <c r="HJ1226" s="144"/>
      <c r="HK1226" s="144"/>
      <c r="HL1226" s="144"/>
      <c r="HM1226" s="144"/>
      <c r="HN1226" s="144"/>
      <c r="HO1226" s="144"/>
      <c r="HP1226" s="144"/>
      <c r="HQ1226" s="144"/>
      <c r="HR1226" s="144"/>
      <c r="HS1226" s="144"/>
      <c r="HT1226" s="144"/>
      <c r="HU1226" s="144"/>
      <c r="HV1226" s="144"/>
      <c r="HW1226" s="144"/>
      <c r="HX1226" s="144"/>
      <c r="HY1226" s="144"/>
      <c r="HZ1226" s="144"/>
      <c r="IA1226" s="144"/>
      <c r="IB1226" s="144"/>
      <c r="IC1226" s="144"/>
      <c r="ID1226" s="144"/>
      <c r="IE1226" s="144"/>
      <c r="IF1226" s="144"/>
      <c r="IG1226" s="144"/>
      <c r="IH1226" s="144"/>
      <c r="II1226" s="144"/>
      <c r="IJ1226" s="144"/>
      <c r="IK1226" s="144"/>
      <c r="IL1226" s="144"/>
      <c r="IM1226" s="144"/>
      <c r="IN1226" s="144"/>
      <c r="IO1226" s="144"/>
      <c r="IP1226" s="144"/>
      <c r="IQ1226" s="144"/>
      <c r="IR1226" s="144"/>
      <c r="IS1226" s="144"/>
      <c r="IT1226" s="144"/>
      <c r="IU1226" s="144"/>
      <c r="IV1226" s="144"/>
      <c r="IW1226" s="144"/>
      <c r="IX1226" s="144"/>
      <c r="IY1226" s="144"/>
      <c r="IZ1226" s="144"/>
      <c r="JA1226" s="144"/>
      <c r="JB1226" s="144"/>
      <c r="JC1226" s="144"/>
      <c r="JD1226" s="144"/>
      <c r="JE1226" s="144"/>
      <c r="JF1226" s="144"/>
      <c r="JG1226" s="144"/>
      <c r="JH1226" s="144"/>
      <c r="JI1226" s="144"/>
      <c r="JJ1226" s="144"/>
      <c r="JK1226" s="144"/>
      <c r="JL1226" s="144"/>
      <c r="JM1226" s="144"/>
      <c r="JN1226" s="144"/>
      <c r="JO1226" s="144"/>
      <c r="JP1226" s="144"/>
      <c r="JQ1226" s="144"/>
      <c r="JR1226" s="144"/>
      <c r="JS1226" s="144"/>
      <c r="JT1226" s="144"/>
      <c r="JU1226" s="144"/>
      <c r="JV1226" s="144"/>
      <c r="JW1226" s="144"/>
      <c r="JX1226" s="144"/>
      <c r="JY1226" s="144"/>
      <c r="JZ1226" s="144"/>
      <c r="KA1226" s="144"/>
      <c r="KB1226" s="144"/>
      <c r="KC1226" s="144"/>
      <c r="KD1226" s="144"/>
      <c r="KE1226" s="144"/>
      <c r="KF1226" s="144"/>
      <c r="KG1226" s="144"/>
      <c r="KH1226" s="144"/>
      <c r="KI1226" s="144"/>
      <c r="KJ1226" s="144"/>
      <c r="KK1226" s="144"/>
      <c r="KL1226" s="144"/>
      <c r="KM1226" s="144"/>
      <c r="KN1226" s="144"/>
      <c r="KO1226" s="144"/>
      <c r="KP1226" s="144"/>
      <c r="KQ1226" s="144"/>
      <c r="KR1226" s="144"/>
      <c r="KS1226" s="144"/>
      <c r="KT1226" s="144"/>
      <c r="KU1226" s="144"/>
      <c r="KV1226" s="144"/>
      <c r="KW1226" s="144"/>
      <c r="KX1226" s="144"/>
      <c r="KY1226" s="144"/>
      <c r="KZ1226" s="144"/>
      <c r="LA1226" s="144"/>
      <c r="LB1226" s="144"/>
      <c r="LC1226" s="144"/>
      <c r="LD1226" s="144"/>
      <c r="LE1226" s="144"/>
      <c r="LF1226" s="144"/>
      <c r="LG1226" s="144"/>
      <c r="LH1226" s="144"/>
      <c r="LI1226" s="144"/>
      <c r="LJ1226" s="144"/>
      <c r="LK1226" s="144"/>
      <c r="LL1226" s="144"/>
      <c r="LM1226" s="144"/>
      <c r="LN1226" s="144"/>
      <c r="LO1226" s="144"/>
      <c r="LP1226" s="144"/>
      <c r="LQ1226" s="144"/>
      <c r="LR1226" s="144"/>
      <c r="LS1226" s="144"/>
      <c r="LT1226" s="144"/>
      <c r="LU1226" s="144"/>
      <c r="LV1226" s="144"/>
      <c r="LW1226" s="144"/>
      <c r="LX1226" s="144"/>
      <c r="LY1226" s="144"/>
      <c r="LZ1226" s="144"/>
      <c r="MA1226" s="144"/>
      <c r="MB1226" s="144"/>
      <c r="MC1226" s="144"/>
      <c r="MD1226" s="144"/>
      <c r="ME1226" s="144"/>
      <c r="MF1226" s="144"/>
      <c r="MG1226" s="144"/>
      <c r="MH1226" s="144"/>
      <c r="MI1226" s="144"/>
      <c r="MJ1226" s="144"/>
      <c r="MK1226" s="144"/>
      <c r="ML1226" s="144"/>
      <c r="MM1226" s="144"/>
      <c r="MN1226" s="144"/>
      <c r="MO1226" s="144"/>
      <c r="MP1226" s="144"/>
      <c r="MQ1226" s="144"/>
      <c r="MR1226" s="144"/>
      <c r="MS1226" s="144"/>
      <c r="MT1226" s="144"/>
      <c r="MU1226" s="144"/>
      <c r="MV1226" s="144"/>
      <c r="MW1226" s="144"/>
      <c r="MX1226" s="144"/>
      <c r="MY1226" s="144"/>
      <c r="MZ1226" s="144"/>
      <c r="NA1226" s="144"/>
      <c r="NB1226" s="144"/>
      <c r="NC1226" s="144"/>
      <c r="ND1226" s="144"/>
      <c r="NE1226" s="144"/>
      <c r="NF1226" s="144"/>
      <c r="NG1226" s="144"/>
      <c r="NH1226" s="144"/>
      <c r="NI1226" s="144"/>
      <c r="NJ1226" s="144"/>
      <c r="NK1226" s="144"/>
      <c r="NL1226" s="144"/>
      <c r="NM1226" s="144"/>
      <c r="NN1226" s="144"/>
      <c r="NO1226" s="144"/>
      <c r="NP1226" s="144"/>
      <c r="NQ1226" s="144"/>
      <c r="NR1226" s="144"/>
      <c r="NS1226" s="144"/>
      <c r="NT1226" s="144"/>
      <c r="NU1226" s="144"/>
      <c r="NV1226" s="144"/>
      <c r="NW1226" s="144"/>
      <c r="NX1226" s="144"/>
      <c r="NY1226" s="144"/>
      <c r="NZ1226" s="144"/>
      <c r="OA1226" s="144"/>
      <c r="OB1226" s="144"/>
      <c r="OC1226" s="144"/>
      <c r="OD1226" s="144"/>
      <c r="OE1226" s="144"/>
      <c r="OF1226" s="144"/>
      <c r="OG1226" s="144"/>
      <c r="OH1226" s="144"/>
      <c r="OI1226" s="144"/>
      <c r="OJ1226" s="144"/>
      <c r="OK1226" s="144"/>
      <c r="OL1226" s="144"/>
      <c r="OM1226" s="144"/>
      <c r="ON1226" s="144"/>
      <c r="OO1226" s="144"/>
      <c r="OP1226" s="144"/>
      <c r="OQ1226" s="144"/>
      <c r="OR1226" s="144"/>
      <c r="OS1226" s="144"/>
      <c r="OT1226" s="144"/>
      <c r="OU1226" s="144"/>
      <c r="OV1226" s="144"/>
      <c r="OW1226" s="144"/>
      <c r="OX1226" s="144"/>
      <c r="OY1226" s="144"/>
      <c r="OZ1226" s="144"/>
      <c r="PA1226" s="144"/>
      <c r="PB1226" s="144"/>
      <c r="PC1226" s="144"/>
      <c r="PD1226" s="144"/>
      <c r="PE1226" s="144"/>
      <c r="PF1226" s="144"/>
      <c r="PG1226" s="144"/>
      <c r="PH1226" s="144"/>
      <c r="PI1226" s="144"/>
      <c r="PJ1226" s="144"/>
      <c r="PK1226" s="144"/>
      <c r="PL1226" s="144"/>
      <c r="PM1226" s="144"/>
      <c r="PN1226" s="144"/>
      <c r="PO1226" s="144"/>
      <c r="PP1226" s="144"/>
      <c r="PQ1226" s="144"/>
      <c r="PR1226" s="144"/>
      <c r="PS1226" s="144"/>
      <c r="PT1226" s="144"/>
      <c r="PU1226" s="144"/>
      <c r="PV1226" s="144"/>
      <c r="PW1226" s="144"/>
      <c r="PX1226" s="144"/>
      <c r="PY1226" s="144"/>
      <c r="PZ1226" s="144"/>
      <c r="QA1226" s="144"/>
      <c r="QB1226" s="144"/>
      <c r="QC1226" s="144"/>
      <c r="QD1226" s="144"/>
      <c r="QE1226" s="144"/>
      <c r="QF1226" s="144"/>
      <c r="QG1226" s="144"/>
      <c r="QH1226" s="144"/>
      <c r="QI1226" s="144"/>
      <c r="QJ1226" s="144"/>
      <c r="QK1226" s="144"/>
      <c r="QL1226" s="144"/>
      <c r="QM1226" s="144"/>
      <c r="QN1226" s="144"/>
      <c r="QO1226" s="144"/>
      <c r="QP1226" s="144"/>
      <c r="QQ1226" s="144"/>
      <c r="QR1226" s="144"/>
      <c r="QS1226" s="144"/>
      <c r="QT1226" s="144"/>
      <c r="QU1226" s="144"/>
      <c r="QV1226" s="144"/>
      <c r="QW1226" s="144"/>
      <c r="QX1226" s="144"/>
      <c r="QY1226" s="144"/>
      <c r="QZ1226" s="144"/>
      <c r="RA1226" s="144"/>
      <c r="RB1226" s="144"/>
      <c r="RC1226" s="144"/>
      <c r="RD1226" s="144"/>
      <c r="RE1226" s="144"/>
      <c r="RF1226" s="144"/>
      <c r="RG1226" s="144"/>
      <c r="RH1226" s="144"/>
      <c r="RI1226" s="144"/>
      <c r="RJ1226" s="144"/>
      <c r="RK1226" s="144"/>
      <c r="RL1226" s="144"/>
      <c r="RM1226" s="144"/>
      <c r="RN1226" s="144"/>
      <c r="RO1226" s="144"/>
      <c r="RP1226" s="144"/>
      <c r="RQ1226" s="144"/>
      <c r="RR1226" s="144"/>
      <c r="RS1226" s="144"/>
      <c r="RT1226" s="144"/>
      <c r="RU1226" s="144"/>
      <c r="RV1226" s="144"/>
      <c r="RW1226" s="144"/>
      <c r="RX1226" s="144"/>
      <c r="RY1226" s="144"/>
      <c r="RZ1226" s="144"/>
      <c r="SA1226" s="144"/>
      <c r="SB1226" s="144"/>
      <c r="SC1226" s="144"/>
      <c r="SD1226" s="144"/>
      <c r="SE1226" s="144"/>
      <c r="SF1226" s="144"/>
      <c r="SG1226" s="144"/>
      <c r="SH1226" s="144"/>
      <c r="SI1226" s="144"/>
      <c r="SJ1226" s="144"/>
      <c r="SK1226" s="144"/>
      <c r="SL1226" s="144"/>
      <c r="SM1226" s="144"/>
      <c r="SN1226" s="144"/>
      <c r="SO1226" s="144"/>
      <c r="SP1226" s="144"/>
      <c r="SQ1226" s="144"/>
      <c r="SR1226" s="144"/>
      <c r="SS1226" s="144"/>
      <c r="ST1226" s="144"/>
      <c r="SU1226" s="144"/>
      <c r="SV1226" s="144"/>
      <c r="SW1226" s="144"/>
      <c r="SX1226" s="144"/>
      <c r="SY1226" s="144"/>
      <c r="SZ1226" s="144"/>
      <c r="TA1226" s="144"/>
      <c r="TB1226" s="144"/>
      <c r="TC1226" s="144"/>
      <c r="TD1226" s="144"/>
      <c r="TE1226" s="144"/>
      <c r="TF1226" s="144"/>
      <c r="TG1226" s="144"/>
      <c r="TH1226" s="144"/>
      <c r="TI1226" s="144"/>
      <c r="TJ1226" s="144"/>
      <c r="TK1226" s="144"/>
      <c r="TL1226" s="144"/>
      <c r="TM1226" s="144"/>
      <c r="TN1226" s="144"/>
      <c r="TO1226" s="144"/>
      <c r="TP1226" s="144"/>
      <c r="TQ1226" s="144"/>
      <c r="TR1226" s="144"/>
      <c r="TS1226" s="144"/>
      <c r="TT1226" s="144"/>
      <c r="TU1226" s="144"/>
      <c r="TV1226" s="144"/>
      <c r="TW1226" s="144"/>
      <c r="TX1226" s="144"/>
      <c r="TY1226" s="144"/>
      <c r="TZ1226" s="144"/>
      <c r="UA1226" s="144"/>
      <c r="UB1226" s="144"/>
      <c r="UC1226" s="144"/>
      <c r="UD1226" s="144"/>
      <c r="UE1226" s="144"/>
      <c r="UF1226" s="144"/>
      <c r="UG1226" s="144"/>
      <c r="UH1226" s="144"/>
      <c r="UI1226" s="144"/>
      <c r="UJ1226" s="144"/>
      <c r="UK1226" s="144"/>
      <c r="UL1226" s="144"/>
      <c r="UM1226" s="144"/>
      <c r="UN1226" s="144"/>
      <c r="UO1226" s="144"/>
      <c r="UP1226" s="144"/>
      <c r="UQ1226" s="144"/>
      <c r="UR1226" s="144"/>
      <c r="US1226" s="144"/>
      <c r="UT1226" s="144"/>
      <c r="UU1226" s="144"/>
      <c r="UV1226" s="144"/>
      <c r="UW1226" s="144"/>
      <c r="UX1226" s="144"/>
      <c r="UY1226" s="144"/>
      <c r="UZ1226" s="144"/>
      <c r="VA1226" s="144"/>
      <c r="VB1226" s="144"/>
      <c r="VC1226" s="144"/>
      <c r="VD1226" s="144"/>
      <c r="VE1226" s="144"/>
      <c r="VF1226" s="144"/>
      <c r="VG1226" s="144"/>
      <c r="VH1226" s="144"/>
      <c r="VI1226" s="144"/>
      <c r="VJ1226" s="144"/>
      <c r="VK1226" s="144"/>
      <c r="VL1226" s="144"/>
      <c r="VM1226" s="144"/>
      <c r="VN1226" s="144"/>
      <c r="VO1226" s="144"/>
      <c r="VP1226" s="144"/>
      <c r="VQ1226" s="144"/>
      <c r="VR1226" s="144"/>
      <c r="VS1226" s="144"/>
      <c r="VT1226" s="144"/>
      <c r="VU1226" s="144"/>
      <c r="VV1226" s="144"/>
      <c r="VW1226" s="144"/>
      <c r="VX1226" s="144"/>
      <c r="VY1226" s="144"/>
      <c r="VZ1226" s="144"/>
      <c r="WA1226" s="144"/>
      <c r="WB1226" s="144"/>
      <c r="WC1226" s="144"/>
      <c r="WD1226" s="144"/>
      <c r="WE1226" s="144"/>
      <c r="WF1226" s="144"/>
      <c r="WG1226" s="144"/>
      <c r="WH1226" s="144"/>
      <c r="WI1226" s="144"/>
      <c r="WJ1226" s="144"/>
      <c r="WK1226" s="144"/>
      <c r="WL1226" s="144"/>
      <c r="WM1226" s="144"/>
      <c r="WN1226" s="144"/>
      <c r="WO1226" s="144"/>
      <c r="WP1226" s="144"/>
      <c r="WQ1226" s="144"/>
      <c r="WR1226" s="144"/>
      <c r="WS1226" s="144"/>
      <c r="WT1226" s="144"/>
      <c r="WU1226" s="144"/>
      <c r="WV1226" s="144"/>
      <c r="WW1226" s="144"/>
      <c r="WX1226" s="144"/>
      <c r="WY1226" s="144"/>
      <c r="WZ1226" s="144"/>
      <c r="XA1226" s="144"/>
      <c r="XB1226" s="144"/>
      <c r="XC1226" s="144"/>
      <c r="XD1226" s="144"/>
      <c r="XE1226" s="144"/>
      <c r="XF1226" s="144"/>
      <c r="XG1226" s="144"/>
      <c r="XH1226" s="144"/>
      <c r="XI1226" s="144"/>
      <c r="XJ1226" s="144"/>
      <c r="XK1226" s="144"/>
      <c r="XL1226" s="144"/>
      <c r="XM1226" s="144"/>
      <c r="XN1226" s="144"/>
      <c r="XO1226" s="144"/>
      <c r="XP1226" s="144"/>
      <c r="XQ1226" s="144"/>
      <c r="XR1226" s="144"/>
      <c r="XS1226" s="144"/>
      <c r="XT1226" s="144"/>
      <c r="XU1226" s="144"/>
      <c r="XV1226" s="144"/>
      <c r="XW1226" s="144"/>
      <c r="XX1226" s="144"/>
      <c r="XY1226" s="144"/>
      <c r="XZ1226" s="144"/>
      <c r="YA1226" s="144"/>
      <c r="YB1226" s="144"/>
      <c r="YC1226" s="144"/>
      <c r="YD1226" s="144"/>
      <c r="YE1226" s="144"/>
      <c r="YF1226" s="144"/>
      <c r="YG1226" s="144"/>
      <c r="YH1226" s="144"/>
      <c r="YI1226" s="144"/>
      <c r="YJ1226" s="144"/>
      <c r="YK1226" s="144"/>
      <c r="YL1226" s="144"/>
      <c r="YM1226" s="144"/>
      <c r="YN1226" s="144"/>
      <c r="YO1226" s="144"/>
      <c r="YP1226" s="144"/>
      <c r="YQ1226" s="144"/>
      <c r="YR1226" s="144"/>
      <c r="YS1226" s="144"/>
      <c r="YT1226" s="144"/>
      <c r="YU1226" s="144"/>
      <c r="YV1226" s="144"/>
      <c r="YW1226" s="144"/>
      <c r="YX1226" s="144"/>
      <c r="YY1226" s="144"/>
      <c r="YZ1226" s="144"/>
      <c r="ZA1226" s="144"/>
      <c r="ZB1226" s="144"/>
      <c r="ZC1226" s="144"/>
      <c r="ZD1226" s="144"/>
      <c r="ZE1226" s="144"/>
      <c r="ZF1226" s="144"/>
      <c r="ZG1226" s="144"/>
      <c r="ZH1226" s="144"/>
      <c r="ZI1226" s="144"/>
      <c r="ZJ1226" s="144"/>
      <c r="ZK1226" s="144"/>
      <c r="ZL1226" s="144"/>
      <c r="ZM1226" s="144"/>
      <c r="ZN1226" s="144"/>
      <c r="ZO1226" s="144"/>
      <c r="ZP1226" s="144"/>
      <c r="ZQ1226" s="144"/>
      <c r="ZR1226" s="144"/>
      <c r="ZS1226" s="144"/>
      <c r="ZT1226" s="144"/>
      <c r="ZU1226" s="144"/>
      <c r="ZV1226" s="144"/>
      <c r="ZW1226" s="144"/>
      <c r="ZX1226" s="144"/>
      <c r="ZY1226" s="144"/>
      <c r="ZZ1226" s="144"/>
      <c r="AAA1226" s="144"/>
      <c r="AAB1226" s="144"/>
      <c r="AAC1226" s="144"/>
      <c r="AAD1226" s="144"/>
      <c r="AAE1226" s="144"/>
      <c r="AAF1226" s="144"/>
      <c r="AAG1226" s="144"/>
      <c r="AAH1226" s="144"/>
      <c r="AAI1226" s="144"/>
      <c r="AAJ1226" s="144"/>
      <c r="AAK1226" s="144"/>
      <c r="AAL1226" s="144"/>
      <c r="AAM1226" s="144"/>
      <c r="AAN1226" s="144"/>
      <c r="AAO1226" s="144"/>
      <c r="AAP1226" s="144"/>
      <c r="AAQ1226" s="144"/>
      <c r="AAR1226" s="144"/>
      <c r="AAS1226" s="144"/>
      <c r="AAT1226" s="144"/>
      <c r="AAU1226" s="144"/>
      <c r="AAV1226" s="144"/>
      <c r="AAW1226" s="144"/>
      <c r="AAX1226" s="144"/>
      <c r="AAY1226" s="144"/>
      <c r="AAZ1226" s="144"/>
      <c r="ABA1226" s="144"/>
      <c r="ABB1226" s="144"/>
      <c r="ABC1226" s="144"/>
      <c r="ABD1226" s="144"/>
      <c r="ABE1226" s="144"/>
      <c r="ABF1226" s="144"/>
      <c r="ABG1226" s="144"/>
      <c r="ABH1226" s="144"/>
      <c r="ABI1226" s="144"/>
      <c r="ABJ1226" s="144"/>
      <c r="ABK1226" s="144"/>
      <c r="ABL1226" s="144"/>
      <c r="ABM1226" s="144"/>
      <c r="ABN1226" s="144"/>
      <c r="ABO1226" s="144"/>
      <c r="ABP1226" s="144"/>
      <c r="ABQ1226" s="144"/>
      <c r="ABR1226" s="144"/>
      <c r="ABS1226" s="144"/>
      <c r="ABT1226" s="144"/>
      <c r="ABU1226" s="144"/>
      <c r="ABV1226" s="144"/>
      <c r="ABW1226" s="144"/>
      <c r="ABX1226" s="144"/>
      <c r="ABY1226" s="144"/>
      <c r="ABZ1226" s="144"/>
      <c r="ACA1226" s="144"/>
      <c r="ACB1226" s="144"/>
      <c r="ACC1226" s="144"/>
      <c r="ACD1226" s="144"/>
      <c r="ACE1226" s="144"/>
      <c r="ACF1226" s="144"/>
      <c r="ACG1226" s="144"/>
      <c r="ACH1226" s="144"/>
      <c r="ACI1226" s="144"/>
      <c r="ACJ1226" s="144"/>
      <c r="ACK1226" s="144"/>
      <c r="ACL1226" s="144"/>
      <c r="ACM1226" s="144"/>
      <c r="ACN1226" s="144"/>
      <c r="ACO1226" s="144"/>
      <c r="ACP1226" s="144"/>
      <c r="ACQ1226" s="144"/>
      <c r="ACR1226" s="144"/>
      <c r="ACS1226" s="144"/>
      <c r="ACT1226" s="144"/>
      <c r="ACU1226" s="144"/>
      <c r="ACV1226" s="144"/>
      <c r="ACW1226" s="144"/>
      <c r="ACX1226" s="144"/>
      <c r="ACY1226" s="144"/>
      <c r="ACZ1226" s="144"/>
      <c r="ADA1226" s="144"/>
      <c r="ADB1226" s="144"/>
      <c r="ADC1226" s="144"/>
      <c r="ADD1226" s="144"/>
      <c r="ADE1226" s="144"/>
      <c r="ADF1226" s="144"/>
      <c r="ADG1226" s="144"/>
      <c r="ADH1226" s="144"/>
      <c r="ADI1226" s="144"/>
      <c r="ADJ1226" s="144"/>
    </row>
    <row r="1227" spans="1:792" x14ac:dyDescent="0.25">
      <c r="A1227" s="5" t="s">
        <v>5551</v>
      </c>
      <c r="B1227" s="5" t="s">
        <v>3153</v>
      </c>
      <c r="C1227" s="5" t="s">
        <v>3152</v>
      </c>
      <c r="D1227" s="5" t="s">
        <v>6034</v>
      </c>
      <c r="E1227" s="5">
        <v>1997</v>
      </c>
      <c r="F1227" s="5">
        <v>2006</v>
      </c>
      <c r="G1227" s="2">
        <v>25</v>
      </c>
      <c r="H1227" s="5"/>
      <c r="I1227" s="142">
        <v>322</v>
      </c>
      <c r="J1227" s="142">
        <v>2447</v>
      </c>
      <c r="K1227" s="158" t="s">
        <v>9016</v>
      </c>
      <c r="M1227" s="144"/>
      <c r="N1227" s="144"/>
      <c r="O1227" s="144"/>
      <c r="P1227" s="144"/>
      <c r="Q1227" s="144"/>
      <c r="R1227" s="144"/>
      <c r="S1227" s="144"/>
      <c r="T1227" s="144"/>
      <c r="U1227" s="144"/>
      <c r="V1227" s="144"/>
      <c r="W1227" s="144"/>
      <c r="X1227" s="144"/>
      <c r="Y1227" s="144"/>
      <c r="Z1227" s="144"/>
      <c r="AA1227" s="144"/>
      <c r="AB1227" s="144"/>
      <c r="AC1227" s="144"/>
      <c r="AD1227" s="144"/>
      <c r="AE1227" s="144"/>
      <c r="AF1227" s="144"/>
      <c r="AG1227" s="144"/>
      <c r="AH1227" s="144"/>
      <c r="AI1227" s="144"/>
      <c r="AJ1227" s="144"/>
      <c r="AK1227" s="144"/>
      <c r="AL1227" s="144"/>
      <c r="AM1227" s="144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44"/>
      <c r="CN1227" s="144"/>
      <c r="CO1227" s="144"/>
      <c r="CP1227" s="144"/>
      <c r="CQ1227" s="144"/>
      <c r="CR1227" s="144"/>
      <c r="CS1227" s="144"/>
      <c r="CT1227" s="144"/>
      <c r="CU1227" s="144"/>
      <c r="CV1227" s="144"/>
      <c r="CW1227" s="144"/>
      <c r="CX1227" s="144"/>
      <c r="CY1227" s="144"/>
      <c r="CZ1227" s="144"/>
      <c r="DA1227" s="144"/>
      <c r="DB1227" s="144"/>
      <c r="DC1227" s="144"/>
      <c r="DD1227" s="144"/>
      <c r="DE1227" s="144"/>
      <c r="DF1227" s="144"/>
      <c r="DG1227" s="144"/>
      <c r="DH1227" s="144"/>
      <c r="DI1227" s="144"/>
      <c r="DJ1227" s="144"/>
      <c r="DK1227" s="144"/>
      <c r="DL1227" s="144"/>
      <c r="DM1227" s="144"/>
      <c r="DN1227" s="144"/>
      <c r="DO1227" s="144"/>
      <c r="DP1227" s="144"/>
      <c r="DQ1227" s="144"/>
      <c r="DR1227" s="144"/>
      <c r="DS1227" s="144"/>
      <c r="DT1227" s="144"/>
      <c r="DU1227" s="144"/>
      <c r="DV1227" s="144"/>
      <c r="DW1227" s="144"/>
      <c r="DX1227" s="144"/>
      <c r="DY1227" s="144"/>
      <c r="DZ1227" s="144"/>
      <c r="EA1227" s="144"/>
      <c r="EB1227" s="144"/>
      <c r="EC1227" s="144"/>
      <c r="ED1227" s="144"/>
      <c r="EE1227" s="144"/>
      <c r="EF1227" s="144"/>
      <c r="EG1227" s="144"/>
      <c r="EH1227" s="144"/>
      <c r="EI1227" s="144"/>
      <c r="EJ1227" s="144"/>
      <c r="EK1227" s="144"/>
      <c r="EL1227" s="144"/>
      <c r="EM1227" s="144"/>
      <c r="EN1227" s="144"/>
      <c r="EO1227" s="144"/>
      <c r="EP1227" s="144"/>
      <c r="EQ1227" s="144"/>
      <c r="ER1227" s="144"/>
      <c r="ES1227" s="144"/>
      <c r="ET1227" s="144"/>
      <c r="EU1227" s="144"/>
      <c r="EV1227" s="144"/>
      <c r="EW1227" s="144"/>
      <c r="EX1227" s="144"/>
      <c r="EY1227" s="144"/>
      <c r="EZ1227" s="144"/>
      <c r="FA1227" s="144"/>
      <c r="FB1227" s="144"/>
      <c r="FC1227" s="144"/>
      <c r="FD1227" s="144"/>
      <c r="FE1227" s="144"/>
      <c r="FF1227" s="144"/>
      <c r="FG1227" s="144"/>
      <c r="FH1227" s="144"/>
      <c r="FI1227" s="144"/>
      <c r="FJ1227" s="144"/>
      <c r="FK1227" s="144"/>
      <c r="FL1227" s="144"/>
      <c r="FM1227" s="144"/>
      <c r="FN1227" s="144"/>
      <c r="FO1227" s="144"/>
      <c r="FP1227" s="144"/>
      <c r="FQ1227" s="144"/>
      <c r="FR1227" s="144"/>
      <c r="FS1227" s="144"/>
      <c r="FT1227" s="144"/>
      <c r="FU1227" s="144"/>
      <c r="FV1227" s="144"/>
      <c r="FW1227" s="144"/>
      <c r="FX1227" s="144"/>
      <c r="FY1227" s="144"/>
      <c r="FZ1227" s="144"/>
      <c r="GA1227" s="144"/>
      <c r="GB1227" s="144"/>
      <c r="GC1227" s="144"/>
      <c r="GD1227" s="144"/>
      <c r="GE1227" s="144"/>
      <c r="GF1227" s="144"/>
      <c r="GG1227" s="144"/>
      <c r="GH1227" s="144"/>
      <c r="GI1227" s="144"/>
      <c r="GJ1227" s="144"/>
      <c r="GK1227" s="144"/>
      <c r="GL1227" s="144"/>
      <c r="GM1227" s="144"/>
      <c r="GN1227" s="144"/>
      <c r="GO1227" s="144"/>
      <c r="GP1227" s="144"/>
      <c r="GQ1227" s="144"/>
      <c r="GR1227" s="144"/>
      <c r="GS1227" s="144"/>
      <c r="GT1227" s="144"/>
      <c r="GU1227" s="144"/>
      <c r="GV1227" s="144"/>
      <c r="GW1227" s="144"/>
      <c r="GX1227" s="144"/>
      <c r="GY1227" s="144"/>
      <c r="GZ1227" s="144"/>
      <c r="HA1227" s="144"/>
      <c r="HB1227" s="144"/>
      <c r="HC1227" s="144"/>
      <c r="HD1227" s="144"/>
      <c r="HE1227" s="144"/>
      <c r="HF1227" s="144"/>
      <c r="HG1227" s="144"/>
      <c r="HH1227" s="144"/>
      <c r="HI1227" s="144"/>
      <c r="HJ1227" s="144"/>
      <c r="HK1227" s="144"/>
      <c r="HL1227" s="144"/>
      <c r="HM1227" s="144"/>
      <c r="HN1227" s="144"/>
      <c r="HO1227" s="144"/>
      <c r="HP1227" s="144"/>
      <c r="HQ1227" s="144"/>
      <c r="HR1227" s="144"/>
      <c r="HS1227" s="144"/>
      <c r="HT1227" s="144"/>
      <c r="HU1227" s="144"/>
      <c r="HV1227" s="144"/>
      <c r="HW1227" s="144"/>
      <c r="HX1227" s="144"/>
      <c r="HY1227" s="144"/>
      <c r="HZ1227" s="144"/>
      <c r="IA1227" s="144"/>
      <c r="IB1227" s="144"/>
      <c r="IC1227" s="144"/>
      <c r="ID1227" s="144"/>
      <c r="IE1227" s="144"/>
      <c r="IF1227" s="144"/>
      <c r="IG1227" s="144"/>
      <c r="IH1227" s="144"/>
      <c r="II1227" s="144"/>
      <c r="IJ1227" s="144"/>
      <c r="IK1227" s="144"/>
      <c r="IL1227" s="144"/>
      <c r="IM1227" s="144"/>
      <c r="IN1227" s="144"/>
      <c r="IO1227" s="144"/>
      <c r="IP1227" s="144"/>
      <c r="IQ1227" s="144"/>
      <c r="IR1227" s="144"/>
      <c r="IS1227" s="144"/>
      <c r="IT1227" s="144"/>
      <c r="IU1227" s="144"/>
      <c r="IV1227" s="144"/>
      <c r="IW1227" s="144"/>
      <c r="IX1227" s="144"/>
      <c r="IY1227" s="144"/>
      <c r="IZ1227" s="144"/>
      <c r="JA1227" s="144"/>
      <c r="JB1227" s="144"/>
      <c r="JC1227" s="144"/>
      <c r="JD1227" s="144"/>
      <c r="JE1227" s="144"/>
      <c r="JF1227" s="144"/>
      <c r="JG1227" s="144"/>
      <c r="JH1227" s="144"/>
      <c r="JI1227" s="144"/>
      <c r="JJ1227" s="144"/>
      <c r="JK1227" s="144"/>
      <c r="JL1227" s="144"/>
      <c r="JM1227" s="144"/>
      <c r="JN1227" s="144"/>
      <c r="JO1227" s="144"/>
      <c r="JP1227" s="144"/>
      <c r="JQ1227" s="144"/>
      <c r="JR1227" s="144"/>
      <c r="JS1227" s="144"/>
      <c r="JT1227" s="144"/>
      <c r="JU1227" s="144"/>
      <c r="JV1227" s="144"/>
      <c r="JW1227" s="144"/>
      <c r="JX1227" s="144"/>
      <c r="JY1227" s="144"/>
      <c r="JZ1227" s="144"/>
      <c r="KA1227" s="144"/>
      <c r="KB1227" s="144"/>
      <c r="KC1227" s="144"/>
      <c r="KD1227" s="144"/>
      <c r="KE1227" s="144"/>
      <c r="KF1227" s="144"/>
      <c r="KG1227" s="144"/>
      <c r="KH1227" s="144"/>
      <c r="KI1227" s="144"/>
      <c r="KJ1227" s="144"/>
      <c r="KK1227" s="144"/>
      <c r="KL1227" s="144"/>
      <c r="KM1227" s="144"/>
      <c r="KN1227" s="144"/>
      <c r="KO1227" s="144"/>
      <c r="KP1227" s="144"/>
      <c r="KQ1227" s="144"/>
      <c r="KR1227" s="144"/>
      <c r="KS1227" s="144"/>
      <c r="KT1227" s="144"/>
      <c r="KU1227" s="144"/>
      <c r="KV1227" s="144"/>
      <c r="KW1227" s="144"/>
      <c r="KX1227" s="144"/>
      <c r="KY1227" s="144"/>
      <c r="KZ1227" s="144"/>
      <c r="LA1227" s="144"/>
      <c r="LB1227" s="144"/>
      <c r="LC1227" s="144"/>
      <c r="LD1227" s="144"/>
      <c r="LE1227" s="144"/>
      <c r="LF1227" s="144"/>
      <c r="LG1227" s="144"/>
      <c r="LH1227" s="144"/>
      <c r="LI1227" s="144"/>
      <c r="LJ1227" s="144"/>
      <c r="LK1227" s="144"/>
      <c r="LL1227" s="144"/>
      <c r="LM1227" s="144"/>
      <c r="LN1227" s="144"/>
      <c r="LO1227" s="144"/>
      <c r="LP1227" s="144"/>
      <c r="LQ1227" s="144"/>
      <c r="LR1227" s="144"/>
      <c r="LS1227" s="144"/>
      <c r="LT1227" s="144"/>
      <c r="LU1227" s="144"/>
      <c r="LV1227" s="144"/>
      <c r="LW1227" s="144"/>
      <c r="LX1227" s="144"/>
      <c r="LY1227" s="144"/>
      <c r="LZ1227" s="144"/>
      <c r="MA1227" s="144"/>
      <c r="MB1227" s="144"/>
      <c r="MC1227" s="144"/>
      <c r="MD1227" s="144"/>
      <c r="ME1227" s="144"/>
      <c r="MF1227" s="144"/>
      <c r="MG1227" s="144"/>
      <c r="MH1227" s="144"/>
      <c r="MI1227" s="144"/>
      <c r="MJ1227" s="144"/>
      <c r="MK1227" s="144"/>
      <c r="ML1227" s="144"/>
      <c r="MM1227" s="144"/>
      <c r="MN1227" s="144"/>
      <c r="MO1227" s="144"/>
      <c r="MP1227" s="144"/>
      <c r="MQ1227" s="144"/>
      <c r="MR1227" s="144"/>
      <c r="MS1227" s="144"/>
      <c r="MT1227" s="144"/>
      <c r="MU1227" s="144"/>
      <c r="MV1227" s="144"/>
      <c r="MW1227" s="144"/>
      <c r="MX1227" s="144"/>
      <c r="MY1227" s="144"/>
      <c r="MZ1227" s="144"/>
      <c r="NA1227" s="144"/>
      <c r="NB1227" s="144"/>
      <c r="NC1227" s="144"/>
      <c r="ND1227" s="144"/>
      <c r="NE1227" s="144"/>
      <c r="NF1227" s="144"/>
      <c r="NG1227" s="144"/>
      <c r="NH1227" s="144"/>
      <c r="NI1227" s="144"/>
      <c r="NJ1227" s="144"/>
      <c r="NK1227" s="144"/>
      <c r="NL1227" s="144"/>
      <c r="NM1227" s="144"/>
      <c r="NN1227" s="144"/>
      <c r="NO1227" s="144"/>
      <c r="NP1227" s="144"/>
      <c r="NQ1227" s="144"/>
      <c r="NR1227" s="144"/>
      <c r="NS1227" s="144"/>
      <c r="NT1227" s="144"/>
      <c r="NU1227" s="144"/>
      <c r="NV1227" s="144"/>
      <c r="NW1227" s="144"/>
      <c r="NX1227" s="144"/>
      <c r="NY1227" s="144"/>
      <c r="NZ1227" s="144"/>
      <c r="OA1227" s="144"/>
      <c r="OB1227" s="144"/>
      <c r="OC1227" s="144"/>
      <c r="OD1227" s="144"/>
      <c r="OE1227" s="144"/>
      <c r="OF1227" s="144"/>
      <c r="OG1227" s="144"/>
      <c r="OH1227" s="144"/>
      <c r="OI1227" s="144"/>
      <c r="OJ1227" s="144"/>
      <c r="OK1227" s="144"/>
      <c r="OL1227" s="144"/>
      <c r="OM1227" s="144"/>
      <c r="ON1227" s="144"/>
      <c r="OO1227" s="144"/>
      <c r="OP1227" s="144"/>
      <c r="OQ1227" s="144"/>
      <c r="OR1227" s="144"/>
      <c r="OS1227" s="144"/>
      <c r="OT1227" s="144"/>
      <c r="OU1227" s="144"/>
      <c r="OV1227" s="144"/>
      <c r="OW1227" s="144"/>
      <c r="OX1227" s="144"/>
      <c r="OY1227" s="144"/>
      <c r="OZ1227" s="144"/>
      <c r="PA1227" s="144"/>
      <c r="PB1227" s="144"/>
      <c r="PC1227" s="144"/>
      <c r="PD1227" s="144"/>
      <c r="PE1227" s="144"/>
      <c r="PF1227" s="144"/>
      <c r="PG1227" s="144"/>
      <c r="PH1227" s="144"/>
      <c r="PI1227" s="144"/>
      <c r="PJ1227" s="144"/>
      <c r="PK1227" s="144"/>
      <c r="PL1227" s="144"/>
      <c r="PM1227" s="144"/>
      <c r="PN1227" s="144"/>
      <c r="PO1227" s="144"/>
      <c r="PP1227" s="144"/>
      <c r="PQ1227" s="144"/>
      <c r="PR1227" s="144"/>
      <c r="PS1227" s="144"/>
      <c r="PT1227" s="144"/>
      <c r="PU1227" s="144"/>
      <c r="PV1227" s="144"/>
      <c r="PW1227" s="144"/>
      <c r="PX1227" s="144"/>
      <c r="PY1227" s="144"/>
      <c r="PZ1227" s="144"/>
      <c r="QA1227" s="144"/>
      <c r="QB1227" s="144"/>
      <c r="QC1227" s="144"/>
      <c r="QD1227" s="144"/>
      <c r="QE1227" s="144"/>
      <c r="QF1227" s="144"/>
      <c r="QG1227" s="144"/>
      <c r="QH1227" s="144"/>
      <c r="QI1227" s="144"/>
      <c r="QJ1227" s="144"/>
      <c r="QK1227" s="144"/>
      <c r="QL1227" s="144"/>
      <c r="QM1227" s="144"/>
      <c r="QN1227" s="144"/>
      <c r="QO1227" s="144"/>
      <c r="QP1227" s="144"/>
      <c r="QQ1227" s="144"/>
      <c r="QR1227" s="144"/>
      <c r="QS1227" s="144"/>
      <c r="QT1227" s="144"/>
      <c r="QU1227" s="144"/>
      <c r="QV1227" s="144"/>
      <c r="QW1227" s="144"/>
      <c r="QX1227" s="144"/>
      <c r="QY1227" s="144"/>
      <c r="QZ1227" s="144"/>
      <c r="RA1227" s="144"/>
      <c r="RB1227" s="144"/>
      <c r="RC1227" s="144"/>
      <c r="RD1227" s="144"/>
      <c r="RE1227" s="144"/>
      <c r="RF1227" s="144"/>
      <c r="RG1227" s="144"/>
      <c r="RH1227" s="144"/>
      <c r="RI1227" s="144"/>
      <c r="RJ1227" s="144"/>
      <c r="RK1227" s="144"/>
      <c r="RL1227" s="144"/>
      <c r="RM1227" s="144"/>
      <c r="RN1227" s="144"/>
      <c r="RO1227" s="144"/>
      <c r="RP1227" s="144"/>
      <c r="RQ1227" s="144"/>
      <c r="RR1227" s="144"/>
      <c r="RS1227" s="144"/>
      <c r="RT1227" s="144"/>
      <c r="RU1227" s="144"/>
      <c r="RV1227" s="144"/>
      <c r="RW1227" s="144"/>
      <c r="RX1227" s="144"/>
      <c r="RY1227" s="144"/>
      <c r="RZ1227" s="144"/>
      <c r="SA1227" s="144"/>
      <c r="SB1227" s="144"/>
      <c r="SC1227" s="144"/>
      <c r="SD1227" s="144"/>
      <c r="SE1227" s="144"/>
      <c r="SF1227" s="144"/>
      <c r="SG1227" s="144"/>
      <c r="SH1227" s="144"/>
      <c r="SI1227" s="144"/>
      <c r="SJ1227" s="144"/>
      <c r="SK1227" s="144"/>
      <c r="SL1227" s="144"/>
      <c r="SM1227" s="144"/>
      <c r="SN1227" s="144"/>
      <c r="SO1227" s="144"/>
      <c r="SP1227" s="144"/>
      <c r="SQ1227" s="144"/>
      <c r="SR1227" s="144"/>
      <c r="SS1227" s="144"/>
      <c r="ST1227" s="144"/>
      <c r="SU1227" s="144"/>
      <c r="SV1227" s="144"/>
      <c r="SW1227" s="144"/>
      <c r="SX1227" s="144"/>
      <c r="SY1227" s="144"/>
      <c r="SZ1227" s="144"/>
      <c r="TA1227" s="144"/>
      <c r="TB1227" s="144"/>
      <c r="TC1227" s="144"/>
      <c r="TD1227" s="144"/>
      <c r="TE1227" s="144"/>
      <c r="TF1227" s="144"/>
      <c r="TG1227" s="144"/>
      <c r="TH1227" s="144"/>
      <c r="TI1227" s="144"/>
      <c r="TJ1227" s="144"/>
      <c r="TK1227" s="144"/>
      <c r="TL1227" s="144"/>
      <c r="TM1227" s="144"/>
      <c r="TN1227" s="144"/>
      <c r="TO1227" s="144"/>
      <c r="TP1227" s="144"/>
      <c r="TQ1227" s="144"/>
      <c r="TR1227" s="144"/>
      <c r="TS1227" s="144"/>
      <c r="TT1227" s="144"/>
      <c r="TU1227" s="144"/>
      <c r="TV1227" s="144"/>
      <c r="TW1227" s="144"/>
      <c r="TX1227" s="144"/>
      <c r="TY1227" s="144"/>
      <c r="TZ1227" s="144"/>
      <c r="UA1227" s="144"/>
      <c r="UB1227" s="144"/>
      <c r="UC1227" s="144"/>
      <c r="UD1227" s="144"/>
      <c r="UE1227" s="144"/>
      <c r="UF1227" s="144"/>
      <c r="UG1227" s="144"/>
      <c r="UH1227" s="144"/>
      <c r="UI1227" s="144"/>
      <c r="UJ1227" s="144"/>
      <c r="UK1227" s="144"/>
      <c r="UL1227" s="144"/>
      <c r="UM1227" s="144"/>
      <c r="UN1227" s="144"/>
      <c r="UO1227" s="144"/>
      <c r="UP1227" s="144"/>
      <c r="UQ1227" s="144"/>
      <c r="UR1227" s="144"/>
      <c r="US1227" s="144"/>
      <c r="UT1227" s="144"/>
      <c r="UU1227" s="144"/>
      <c r="UV1227" s="144"/>
      <c r="UW1227" s="144"/>
      <c r="UX1227" s="144"/>
      <c r="UY1227" s="144"/>
      <c r="UZ1227" s="144"/>
      <c r="VA1227" s="144"/>
      <c r="VB1227" s="144"/>
      <c r="VC1227" s="144"/>
      <c r="VD1227" s="144"/>
      <c r="VE1227" s="144"/>
      <c r="VF1227" s="144"/>
      <c r="VG1227" s="144"/>
      <c r="VH1227" s="144"/>
      <c r="VI1227" s="144"/>
      <c r="VJ1227" s="144"/>
      <c r="VK1227" s="144"/>
      <c r="VL1227" s="144"/>
      <c r="VM1227" s="144"/>
      <c r="VN1227" s="144"/>
      <c r="VO1227" s="144"/>
      <c r="VP1227" s="144"/>
      <c r="VQ1227" s="144"/>
      <c r="VR1227" s="144"/>
      <c r="VS1227" s="144"/>
      <c r="VT1227" s="144"/>
      <c r="VU1227" s="144"/>
      <c r="VV1227" s="144"/>
      <c r="VW1227" s="144"/>
      <c r="VX1227" s="144"/>
      <c r="VY1227" s="144"/>
      <c r="VZ1227" s="144"/>
      <c r="WA1227" s="144"/>
      <c r="WB1227" s="144"/>
      <c r="WC1227" s="144"/>
      <c r="WD1227" s="144"/>
      <c r="WE1227" s="144"/>
      <c r="WF1227" s="144"/>
      <c r="WG1227" s="144"/>
      <c r="WH1227" s="144"/>
      <c r="WI1227" s="144"/>
      <c r="WJ1227" s="144"/>
      <c r="WK1227" s="144"/>
      <c r="WL1227" s="144"/>
      <c r="WM1227" s="144"/>
      <c r="WN1227" s="144"/>
      <c r="WO1227" s="144"/>
      <c r="WP1227" s="144"/>
      <c r="WQ1227" s="144"/>
      <c r="WR1227" s="144"/>
      <c r="WS1227" s="144"/>
      <c r="WT1227" s="144"/>
      <c r="WU1227" s="144"/>
      <c r="WV1227" s="144"/>
      <c r="WW1227" s="144"/>
      <c r="WX1227" s="144"/>
      <c r="WY1227" s="144"/>
      <c r="WZ1227" s="144"/>
      <c r="XA1227" s="144"/>
      <c r="XB1227" s="144"/>
      <c r="XC1227" s="144"/>
      <c r="XD1227" s="144"/>
      <c r="XE1227" s="144"/>
      <c r="XF1227" s="144"/>
      <c r="XG1227" s="144"/>
      <c r="XH1227" s="144"/>
      <c r="XI1227" s="144"/>
      <c r="XJ1227" s="144"/>
      <c r="XK1227" s="144"/>
      <c r="XL1227" s="144"/>
      <c r="XM1227" s="144"/>
      <c r="XN1227" s="144"/>
      <c r="XO1227" s="144"/>
      <c r="XP1227" s="144"/>
      <c r="XQ1227" s="144"/>
      <c r="XR1227" s="144"/>
      <c r="XS1227" s="144"/>
      <c r="XT1227" s="144"/>
      <c r="XU1227" s="144"/>
      <c r="XV1227" s="144"/>
      <c r="XW1227" s="144"/>
      <c r="XX1227" s="144"/>
      <c r="XY1227" s="144"/>
      <c r="XZ1227" s="144"/>
      <c r="YA1227" s="144"/>
      <c r="YB1227" s="144"/>
      <c r="YC1227" s="144"/>
      <c r="YD1227" s="144"/>
      <c r="YE1227" s="144"/>
      <c r="YF1227" s="144"/>
      <c r="YG1227" s="144"/>
      <c r="YH1227" s="144"/>
      <c r="YI1227" s="144"/>
      <c r="YJ1227" s="144"/>
      <c r="YK1227" s="144"/>
      <c r="YL1227" s="144"/>
      <c r="YM1227" s="144"/>
      <c r="YN1227" s="144"/>
      <c r="YO1227" s="144"/>
      <c r="YP1227" s="144"/>
      <c r="YQ1227" s="144"/>
      <c r="YR1227" s="144"/>
      <c r="YS1227" s="144"/>
      <c r="YT1227" s="144"/>
      <c r="YU1227" s="144"/>
      <c r="YV1227" s="144"/>
      <c r="YW1227" s="144"/>
      <c r="YX1227" s="144"/>
      <c r="YY1227" s="144"/>
      <c r="YZ1227" s="144"/>
      <c r="ZA1227" s="144"/>
      <c r="ZB1227" s="144"/>
      <c r="ZC1227" s="144"/>
      <c r="ZD1227" s="144"/>
      <c r="ZE1227" s="144"/>
      <c r="ZF1227" s="144"/>
      <c r="ZG1227" s="144"/>
      <c r="ZH1227" s="144"/>
      <c r="ZI1227" s="144"/>
      <c r="ZJ1227" s="144"/>
      <c r="ZK1227" s="144"/>
      <c r="ZL1227" s="144"/>
      <c r="ZM1227" s="144"/>
      <c r="ZN1227" s="144"/>
      <c r="ZO1227" s="144"/>
      <c r="ZP1227" s="144"/>
      <c r="ZQ1227" s="144"/>
      <c r="ZR1227" s="144"/>
      <c r="ZS1227" s="144"/>
      <c r="ZT1227" s="144"/>
      <c r="ZU1227" s="144"/>
      <c r="ZV1227" s="144"/>
      <c r="ZW1227" s="144"/>
      <c r="ZX1227" s="144"/>
      <c r="ZY1227" s="144"/>
      <c r="ZZ1227" s="144"/>
      <c r="AAA1227" s="144"/>
      <c r="AAB1227" s="144"/>
      <c r="AAC1227" s="144"/>
      <c r="AAD1227" s="144"/>
      <c r="AAE1227" s="144"/>
      <c r="AAF1227" s="144"/>
      <c r="AAG1227" s="144"/>
      <c r="AAH1227" s="144"/>
      <c r="AAI1227" s="144"/>
      <c r="AAJ1227" s="144"/>
      <c r="AAK1227" s="144"/>
      <c r="AAL1227" s="144"/>
      <c r="AAM1227" s="144"/>
      <c r="AAN1227" s="144"/>
      <c r="AAO1227" s="144"/>
      <c r="AAP1227" s="144"/>
      <c r="AAQ1227" s="144"/>
      <c r="AAR1227" s="144"/>
      <c r="AAS1227" s="144"/>
      <c r="AAT1227" s="144"/>
      <c r="AAU1227" s="144"/>
      <c r="AAV1227" s="144"/>
      <c r="AAW1227" s="144"/>
      <c r="AAX1227" s="144"/>
      <c r="AAY1227" s="144"/>
      <c r="AAZ1227" s="144"/>
      <c r="ABA1227" s="144"/>
      <c r="ABB1227" s="144"/>
      <c r="ABC1227" s="144"/>
      <c r="ABD1227" s="144"/>
      <c r="ABE1227" s="144"/>
      <c r="ABF1227" s="144"/>
      <c r="ABG1227" s="144"/>
      <c r="ABH1227" s="144"/>
      <c r="ABI1227" s="144"/>
      <c r="ABJ1227" s="144"/>
      <c r="ABK1227" s="144"/>
      <c r="ABL1227" s="144"/>
      <c r="ABM1227" s="144"/>
      <c r="ABN1227" s="144"/>
      <c r="ABO1227" s="144"/>
      <c r="ABP1227" s="144"/>
      <c r="ABQ1227" s="144"/>
      <c r="ABR1227" s="144"/>
      <c r="ABS1227" s="144"/>
      <c r="ABT1227" s="144"/>
      <c r="ABU1227" s="144"/>
      <c r="ABV1227" s="144"/>
      <c r="ABW1227" s="144"/>
      <c r="ABX1227" s="144"/>
      <c r="ABY1227" s="144"/>
      <c r="ABZ1227" s="144"/>
      <c r="ACA1227" s="144"/>
      <c r="ACB1227" s="144"/>
      <c r="ACC1227" s="144"/>
      <c r="ACD1227" s="144"/>
      <c r="ACE1227" s="144"/>
      <c r="ACF1227" s="144"/>
      <c r="ACG1227" s="144"/>
      <c r="ACH1227" s="144"/>
      <c r="ACI1227" s="144"/>
      <c r="ACJ1227" s="144"/>
      <c r="ACK1227" s="144"/>
      <c r="ACL1227" s="144"/>
      <c r="ACM1227" s="144"/>
      <c r="ACN1227" s="144"/>
      <c r="ACO1227" s="144"/>
      <c r="ACP1227" s="144"/>
      <c r="ACQ1227" s="144"/>
      <c r="ACR1227" s="144"/>
      <c r="ACS1227" s="144"/>
      <c r="ACT1227" s="144"/>
      <c r="ACU1227" s="144"/>
      <c r="ACV1227" s="144"/>
      <c r="ACW1227" s="144"/>
      <c r="ACX1227" s="144"/>
      <c r="ACY1227" s="144"/>
      <c r="ACZ1227" s="144"/>
      <c r="ADA1227" s="144"/>
      <c r="ADB1227" s="144"/>
      <c r="ADC1227" s="144"/>
      <c r="ADD1227" s="144"/>
      <c r="ADE1227" s="144"/>
      <c r="ADF1227" s="144"/>
      <c r="ADG1227" s="144"/>
      <c r="ADH1227" s="144"/>
      <c r="ADI1227" s="144"/>
      <c r="ADJ1227" s="144"/>
    </row>
    <row r="1228" spans="1:792" ht="30" x14ac:dyDescent="0.25">
      <c r="A1228" s="5" t="s">
        <v>5551</v>
      </c>
      <c r="B1228" s="5" t="s">
        <v>3245</v>
      </c>
      <c r="C1228" s="5" t="s">
        <v>3244</v>
      </c>
      <c r="D1228" s="5" t="s">
        <v>3243</v>
      </c>
      <c r="E1228" s="5">
        <v>2002</v>
      </c>
      <c r="F1228" s="5">
        <v>2006</v>
      </c>
      <c r="G1228" s="2">
        <v>38</v>
      </c>
      <c r="H1228" s="5"/>
      <c r="I1228" s="142">
        <v>358</v>
      </c>
      <c r="J1228" s="142">
        <v>3631</v>
      </c>
      <c r="K1228" s="158" t="s">
        <v>9032</v>
      </c>
      <c r="M1228" s="144"/>
      <c r="N1228" s="144"/>
      <c r="O1228" s="144"/>
      <c r="P1228" s="144"/>
      <c r="Q1228" s="144"/>
      <c r="R1228" s="144"/>
      <c r="S1228" s="144"/>
      <c r="T1228" s="144"/>
      <c r="U1228" s="144"/>
      <c r="V1228" s="144"/>
      <c r="W1228" s="144"/>
      <c r="X1228" s="144"/>
      <c r="Y1228" s="144"/>
      <c r="Z1228" s="144"/>
      <c r="AA1228" s="144"/>
      <c r="AB1228" s="144"/>
      <c r="AC1228" s="144"/>
      <c r="AD1228" s="144"/>
      <c r="AE1228" s="144"/>
      <c r="AF1228" s="144"/>
      <c r="AG1228" s="144"/>
      <c r="AH1228" s="144"/>
      <c r="AI1228" s="144"/>
      <c r="AJ1228" s="144"/>
      <c r="AK1228" s="144"/>
      <c r="AL1228" s="144"/>
      <c r="AM1228" s="144"/>
      <c r="AN1228" s="144"/>
      <c r="AO1228" s="144"/>
      <c r="AP1228" s="144"/>
      <c r="AQ1228" s="144"/>
      <c r="AR1228" s="144"/>
      <c r="AS1228" s="144"/>
      <c r="AT1228" s="144"/>
      <c r="AU1228" s="144"/>
      <c r="AV1228" s="144"/>
      <c r="AW1228" s="144"/>
      <c r="AX1228" s="144"/>
      <c r="AY1228" s="144"/>
      <c r="AZ1228" s="144"/>
      <c r="BA1228" s="144"/>
      <c r="BB1228" s="144"/>
      <c r="BC1228" s="144"/>
      <c r="BD1228" s="144"/>
      <c r="BE1228" s="144"/>
      <c r="BF1228" s="144"/>
      <c r="BG1228" s="144"/>
      <c r="BH1228" s="144"/>
      <c r="BI1228" s="144"/>
      <c r="BJ1228" s="144"/>
      <c r="BK1228" s="144"/>
      <c r="BL1228" s="144"/>
      <c r="BM1228" s="144"/>
      <c r="BN1228" s="144"/>
      <c r="BO1228" s="144"/>
      <c r="BP1228" s="144"/>
      <c r="BQ1228" s="144"/>
      <c r="BR1228" s="144"/>
      <c r="BS1228" s="144"/>
      <c r="BT1228" s="144"/>
      <c r="BU1228" s="144"/>
      <c r="BV1228" s="144"/>
      <c r="BW1228" s="144"/>
      <c r="BX1228" s="144"/>
      <c r="BY1228" s="144"/>
      <c r="BZ1228" s="144"/>
      <c r="CA1228" s="144"/>
      <c r="CB1228" s="144"/>
      <c r="CC1228" s="144"/>
      <c r="CD1228" s="144"/>
      <c r="CE1228" s="144"/>
      <c r="CF1228" s="144"/>
      <c r="CG1228" s="144"/>
      <c r="CH1228" s="144"/>
      <c r="CI1228" s="144"/>
      <c r="CJ1228" s="144"/>
      <c r="CK1228" s="144"/>
      <c r="CL1228" s="144"/>
      <c r="CM1228" s="144"/>
      <c r="CN1228" s="144"/>
      <c r="CO1228" s="144"/>
      <c r="CP1228" s="144"/>
      <c r="CQ1228" s="144"/>
      <c r="CR1228" s="144"/>
      <c r="CS1228" s="144"/>
      <c r="CT1228" s="144"/>
      <c r="CU1228" s="144"/>
      <c r="CV1228" s="144"/>
      <c r="CW1228" s="144"/>
      <c r="CX1228" s="144"/>
      <c r="CY1228" s="144"/>
      <c r="CZ1228" s="144"/>
      <c r="DA1228" s="144"/>
      <c r="DB1228" s="144"/>
      <c r="DC1228" s="144"/>
      <c r="DD1228" s="144"/>
      <c r="DE1228" s="144"/>
      <c r="DF1228" s="144"/>
      <c r="DG1228" s="144"/>
      <c r="DH1228" s="144"/>
      <c r="DI1228" s="144"/>
      <c r="DJ1228" s="144"/>
      <c r="DK1228" s="144"/>
      <c r="DL1228" s="144"/>
      <c r="DM1228" s="144"/>
      <c r="DN1228" s="144"/>
      <c r="DO1228" s="144"/>
      <c r="DP1228" s="144"/>
      <c r="DQ1228" s="144"/>
      <c r="DR1228" s="144"/>
      <c r="DS1228" s="144"/>
      <c r="DT1228" s="144"/>
      <c r="DU1228" s="144"/>
      <c r="DV1228" s="144"/>
      <c r="DW1228" s="144"/>
      <c r="DX1228" s="144"/>
      <c r="DY1228" s="144"/>
      <c r="DZ1228" s="144"/>
      <c r="EA1228" s="144"/>
      <c r="EB1228" s="144"/>
      <c r="EC1228" s="144"/>
      <c r="ED1228" s="144"/>
      <c r="EE1228" s="144"/>
      <c r="EF1228" s="144"/>
      <c r="EG1228" s="144"/>
      <c r="EH1228" s="144"/>
      <c r="EI1228" s="144"/>
      <c r="EJ1228" s="144"/>
      <c r="EK1228" s="144"/>
      <c r="EL1228" s="144"/>
      <c r="EM1228" s="144"/>
      <c r="EN1228" s="144"/>
      <c r="EO1228" s="144"/>
      <c r="EP1228" s="144"/>
      <c r="EQ1228" s="144"/>
      <c r="ER1228" s="144"/>
      <c r="ES1228" s="144"/>
      <c r="ET1228" s="144"/>
      <c r="EU1228" s="144"/>
      <c r="EV1228" s="144"/>
      <c r="EW1228" s="144"/>
      <c r="EX1228" s="144"/>
      <c r="EY1228" s="144"/>
      <c r="EZ1228" s="144"/>
      <c r="FA1228" s="144"/>
      <c r="FB1228" s="144"/>
      <c r="FC1228" s="144"/>
      <c r="FD1228" s="144"/>
      <c r="FE1228" s="144"/>
      <c r="FF1228" s="144"/>
      <c r="FG1228" s="144"/>
      <c r="FH1228" s="144"/>
      <c r="FI1228" s="144"/>
      <c r="FJ1228" s="144"/>
      <c r="FK1228" s="144"/>
      <c r="FL1228" s="144"/>
      <c r="FM1228" s="144"/>
      <c r="FN1228" s="144"/>
      <c r="FO1228" s="144"/>
      <c r="FP1228" s="144"/>
      <c r="FQ1228" s="144"/>
      <c r="FR1228" s="144"/>
      <c r="FS1228" s="144"/>
      <c r="FT1228" s="144"/>
      <c r="FU1228" s="144"/>
      <c r="FV1228" s="144"/>
      <c r="FW1228" s="144"/>
      <c r="FX1228" s="144"/>
      <c r="FY1228" s="144"/>
      <c r="FZ1228" s="144"/>
      <c r="GA1228" s="144"/>
      <c r="GB1228" s="144"/>
      <c r="GC1228" s="144"/>
      <c r="GD1228" s="144"/>
      <c r="GE1228" s="144"/>
      <c r="GF1228" s="144"/>
      <c r="GG1228" s="144"/>
      <c r="GH1228" s="144"/>
      <c r="GI1228" s="144"/>
      <c r="GJ1228" s="144"/>
      <c r="GK1228" s="144"/>
      <c r="GL1228" s="144"/>
      <c r="GM1228" s="144"/>
      <c r="GN1228" s="144"/>
      <c r="GO1228" s="144"/>
      <c r="GP1228" s="144"/>
      <c r="GQ1228" s="144"/>
      <c r="GR1228" s="144"/>
      <c r="GS1228" s="144"/>
      <c r="GT1228" s="144"/>
      <c r="GU1228" s="144"/>
      <c r="GV1228" s="144"/>
      <c r="GW1228" s="144"/>
      <c r="GX1228" s="144"/>
      <c r="GY1228" s="144"/>
      <c r="GZ1228" s="144"/>
      <c r="HA1228" s="144"/>
      <c r="HB1228" s="144"/>
      <c r="HC1228" s="144"/>
      <c r="HD1228" s="144"/>
      <c r="HE1228" s="144"/>
      <c r="HF1228" s="144"/>
      <c r="HG1228" s="144"/>
      <c r="HH1228" s="144"/>
      <c r="HI1228" s="144"/>
      <c r="HJ1228" s="144"/>
      <c r="HK1228" s="144"/>
      <c r="HL1228" s="144"/>
      <c r="HM1228" s="144"/>
      <c r="HN1228" s="144"/>
      <c r="HO1228" s="144"/>
      <c r="HP1228" s="144"/>
      <c r="HQ1228" s="144"/>
      <c r="HR1228" s="144"/>
      <c r="HS1228" s="144"/>
      <c r="HT1228" s="144"/>
      <c r="HU1228" s="144"/>
      <c r="HV1228" s="144"/>
      <c r="HW1228" s="144"/>
      <c r="HX1228" s="144"/>
      <c r="HY1228" s="144"/>
      <c r="HZ1228" s="144"/>
      <c r="IA1228" s="144"/>
      <c r="IB1228" s="144"/>
      <c r="IC1228" s="144"/>
      <c r="ID1228" s="144"/>
      <c r="IE1228" s="144"/>
      <c r="IF1228" s="144"/>
      <c r="IG1228" s="144"/>
      <c r="IH1228" s="144"/>
      <c r="II1228" s="144"/>
      <c r="IJ1228" s="144"/>
      <c r="IK1228" s="144"/>
      <c r="IL1228" s="144"/>
      <c r="IM1228" s="144"/>
      <c r="IN1228" s="144"/>
      <c r="IO1228" s="144"/>
      <c r="IP1228" s="144"/>
      <c r="IQ1228" s="144"/>
      <c r="IR1228" s="144"/>
      <c r="IS1228" s="144"/>
      <c r="IT1228" s="144"/>
      <c r="IU1228" s="144"/>
      <c r="IV1228" s="144"/>
      <c r="IW1228" s="144"/>
      <c r="IX1228" s="144"/>
      <c r="IY1228" s="144"/>
      <c r="IZ1228" s="144"/>
      <c r="JA1228" s="144"/>
      <c r="JB1228" s="144"/>
      <c r="JC1228" s="144"/>
      <c r="JD1228" s="144"/>
      <c r="JE1228" s="144"/>
      <c r="JF1228" s="144"/>
      <c r="JG1228" s="144"/>
      <c r="JH1228" s="144"/>
      <c r="JI1228" s="144"/>
      <c r="JJ1228" s="144"/>
      <c r="JK1228" s="144"/>
      <c r="JL1228" s="144"/>
      <c r="JM1228" s="144"/>
      <c r="JN1228" s="144"/>
      <c r="JO1228" s="144"/>
      <c r="JP1228" s="144"/>
      <c r="JQ1228" s="144"/>
      <c r="JR1228" s="144"/>
      <c r="JS1228" s="144"/>
      <c r="JT1228" s="144"/>
      <c r="JU1228" s="144"/>
      <c r="JV1228" s="144"/>
      <c r="JW1228" s="144"/>
      <c r="JX1228" s="144"/>
      <c r="JY1228" s="144"/>
      <c r="JZ1228" s="144"/>
      <c r="KA1228" s="144"/>
      <c r="KB1228" s="144"/>
      <c r="KC1228" s="144"/>
      <c r="KD1228" s="144"/>
      <c r="KE1228" s="144"/>
      <c r="KF1228" s="144"/>
      <c r="KG1228" s="144"/>
      <c r="KH1228" s="144"/>
      <c r="KI1228" s="144"/>
      <c r="KJ1228" s="144"/>
      <c r="KK1228" s="144"/>
      <c r="KL1228" s="144"/>
      <c r="KM1228" s="144"/>
      <c r="KN1228" s="144"/>
      <c r="KO1228" s="144"/>
      <c r="KP1228" s="144"/>
      <c r="KQ1228" s="144"/>
      <c r="KR1228" s="144"/>
      <c r="KS1228" s="144"/>
      <c r="KT1228" s="144"/>
      <c r="KU1228" s="144"/>
      <c r="KV1228" s="144"/>
      <c r="KW1228" s="144"/>
      <c r="KX1228" s="144"/>
      <c r="KY1228" s="144"/>
      <c r="KZ1228" s="144"/>
      <c r="LA1228" s="144"/>
      <c r="LB1228" s="144"/>
      <c r="LC1228" s="144"/>
      <c r="LD1228" s="144"/>
      <c r="LE1228" s="144"/>
      <c r="LF1228" s="144"/>
      <c r="LG1228" s="144"/>
      <c r="LH1228" s="144"/>
      <c r="LI1228" s="144"/>
      <c r="LJ1228" s="144"/>
      <c r="LK1228" s="144"/>
      <c r="LL1228" s="144"/>
      <c r="LM1228" s="144"/>
      <c r="LN1228" s="144"/>
      <c r="LO1228" s="144"/>
      <c r="LP1228" s="144"/>
      <c r="LQ1228" s="144"/>
      <c r="LR1228" s="144"/>
      <c r="LS1228" s="144"/>
      <c r="LT1228" s="144"/>
      <c r="LU1228" s="144"/>
      <c r="LV1228" s="144"/>
      <c r="LW1228" s="144"/>
      <c r="LX1228" s="144"/>
      <c r="LY1228" s="144"/>
      <c r="LZ1228" s="144"/>
      <c r="MA1228" s="144"/>
      <c r="MB1228" s="144"/>
      <c r="MC1228" s="144"/>
      <c r="MD1228" s="144"/>
      <c r="ME1228" s="144"/>
      <c r="MF1228" s="144"/>
      <c r="MG1228" s="144"/>
      <c r="MH1228" s="144"/>
      <c r="MI1228" s="144"/>
      <c r="MJ1228" s="144"/>
      <c r="MK1228" s="144"/>
      <c r="ML1228" s="144"/>
      <c r="MM1228" s="144"/>
      <c r="MN1228" s="144"/>
      <c r="MO1228" s="144"/>
      <c r="MP1228" s="144"/>
      <c r="MQ1228" s="144"/>
      <c r="MR1228" s="144"/>
      <c r="MS1228" s="144"/>
      <c r="MT1228" s="144"/>
      <c r="MU1228" s="144"/>
      <c r="MV1228" s="144"/>
      <c r="MW1228" s="144"/>
      <c r="MX1228" s="144"/>
      <c r="MY1228" s="144"/>
      <c r="MZ1228" s="144"/>
      <c r="NA1228" s="144"/>
      <c r="NB1228" s="144"/>
      <c r="NC1228" s="144"/>
      <c r="ND1228" s="144"/>
      <c r="NE1228" s="144"/>
      <c r="NF1228" s="144"/>
      <c r="NG1228" s="144"/>
      <c r="NH1228" s="144"/>
      <c r="NI1228" s="144"/>
      <c r="NJ1228" s="144"/>
      <c r="NK1228" s="144"/>
      <c r="NL1228" s="144"/>
      <c r="NM1228" s="144"/>
      <c r="NN1228" s="144"/>
      <c r="NO1228" s="144"/>
      <c r="NP1228" s="144"/>
      <c r="NQ1228" s="144"/>
      <c r="NR1228" s="144"/>
      <c r="NS1228" s="144"/>
      <c r="NT1228" s="144"/>
      <c r="NU1228" s="144"/>
      <c r="NV1228" s="144"/>
      <c r="NW1228" s="144"/>
      <c r="NX1228" s="144"/>
      <c r="NY1228" s="144"/>
      <c r="NZ1228" s="144"/>
      <c r="OA1228" s="144"/>
      <c r="OB1228" s="144"/>
      <c r="OC1228" s="144"/>
      <c r="OD1228" s="144"/>
      <c r="OE1228" s="144"/>
      <c r="OF1228" s="144"/>
      <c r="OG1228" s="144"/>
      <c r="OH1228" s="144"/>
      <c r="OI1228" s="144"/>
      <c r="OJ1228" s="144"/>
      <c r="OK1228" s="144"/>
      <c r="OL1228" s="144"/>
      <c r="OM1228" s="144"/>
      <c r="ON1228" s="144"/>
      <c r="OO1228" s="144"/>
      <c r="OP1228" s="144"/>
      <c r="OQ1228" s="144"/>
      <c r="OR1228" s="144"/>
      <c r="OS1228" s="144"/>
      <c r="OT1228" s="144"/>
      <c r="OU1228" s="144"/>
      <c r="OV1228" s="144"/>
      <c r="OW1228" s="144"/>
      <c r="OX1228" s="144"/>
      <c r="OY1228" s="144"/>
      <c r="OZ1228" s="144"/>
      <c r="PA1228" s="144"/>
      <c r="PB1228" s="144"/>
      <c r="PC1228" s="144"/>
      <c r="PD1228" s="144"/>
      <c r="PE1228" s="144"/>
      <c r="PF1228" s="144"/>
      <c r="PG1228" s="144"/>
      <c r="PH1228" s="144"/>
      <c r="PI1228" s="144"/>
      <c r="PJ1228" s="144"/>
      <c r="PK1228" s="144"/>
      <c r="PL1228" s="144"/>
      <c r="PM1228" s="144"/>
      <c r="PN1228" s="144"/>
      <c r="PO1228" s="144"/>
      <c r="PP1228" s="144"/>
      <c r="PQ1228" s="144"/>
      <c r="PR1228" s="144"/>
      <c r="PS1228" s="144"/>
      <c r="PT1228" s="144"/>
      <c r="PU1228" s="144"/>
      <c r="PV1228" s="144"/>
      <c r="PW1228" s="144"/>
      <c r="PX1228" s="144"/>
      <c r="PY1228" s="144"/>
      <c r="PZ1228" s="144"/>
      <c r="QA1228" s="144"/>
      <c r="QB1228" s="144"/>
      <c r="QC1228" s="144"/>
      <c r="QD1228" s="144"/>
      <c r="QE1228" s="144"/>
      <c r="QF1228" s="144"/>
      <c r="QG1228" s="144"/>
      <c r="QH1228" s="144"/>
      <c r="QI1228" s="144"/>
      <c r="QJ1228" s="144"/>
      <c r="QK1228" s="144"/>
      <c r="QL1228" s="144"/>
      <c r="QM1228" s="144"/>
      <c r="QN1228" s="144"/>
      <c r="QO1228" s="144"/>
      <c r="QP1228" s="144"/>
      <c r="QQ1228" s="144"/>
      <c r="QR1228" s="144"/>
      <c r="QS1228" s="144"/>
      <c r="QT1228" s="144"/>
      <c r="QU1228" s="144"/>
      <c r="QV1228" s="144"/>
      <c r="QW1228" s="144"/>
      <c r="QX1228" s="144"/>
      <c r="QY1228" s="144"/>
      <c r="QZ1228" s="144"/>
      <c r="RA1228" s="144"/>
      <c r="RB1228" s="144"/>
      <c r="RC1228" s="144"/>
      <c r="RD1228" s="144"/>
      <c r="RE1228" s="144"/>
      <c r="RF1228" s="144"/>
      <c r="RG1228" s="144"/>
      <c r="RH1228" s="144"/>
      <c r="RI1228" s="144"/>
      <c r="RJ1228" s="144"/>
      <c r="RK1228" s="144"/>
      <c r="RL1228" s="144"/>
      <c r="RM1228" s="144"/>
      <c r="RN1228" s="144"/>
      <c r="RO1228" s="144"/>
      <c r="RP1228" s="144"/>
      <c r="RQ1228" s="144"/>
      <c r="RR1228" s="144"/>
      <c r="RS1228" s="144"/>
      <c r="RT1228" s="144"/>
      <c r="RU1228" s="144"/>
      <c r="RV1228" s="144"/>
      <c r="RW1228" s="144"/>
      <c r="RX1228" s="144"/>
      <c r="RY1228" s="144"/>
      <c r="RZ1228" s="144"/>
      <c r="SA1228" s="144"/>
      <c r="SB1228" s="144"/>
      <c r="SC1228" s="144"/>
      <c r="SD1228" s="144"/>
      <c r="SE1228" s="144"/>
      <c r="SF1228" s="144"/>
      <c r="SG1228" s="144"/>
      <c r="SH1228" s="144"/>
      <c r="SI1228" s="144"/>
      <c r="SJ1228" s="144"/>
      <c r="SK1228" s="144"/>
      <c r="SL1228" s="144"/>
      <c r="SM1228" s="144"/>
      <c r="SN1228" s="144"/>
      <c r="SO1228" s="144"/>
      <c r="SP1228" s="144"/>
      <c r="SQ1228" s="144"/>
      <c r="SR1228" s="144"/>
      <c r="SS1228" s="144"/>
      <c r="ST1228" s="144"/>
      <c r="SU1228" s="144"/>
      <c r="SV1228" s="144"/>
      <c r="SW1228" s="144"/>
      <c r="SX1228" s="144"/>
      <c r="SY1228" s="144"/>
      <c r="SZ1228" s="144"/>
      <c r="TA1228" s="144"/>
      <c r="TB1228" s="144"/>
      <c r="TC1228" s="144"/>
      <c r="TD1228" s="144"/>
      <c r="TE1228" s="144"/>
      <c r="TF1228" s="144"/>
      <c r="TG1228" s="144"/>
      <c r="TH1228" s="144"/>
      <c r="TI1228" s="144"/>
      <c r="TJ1228" s="144"/>
      <c r="TK1228" s="144"/>
      <c r="TL1228" s="144"/>
      <c r="TM1228" s="144"/>
      <c r="TN1228" s="144"/>
      <c r="TO1228" s="144"/>
      <c r="TP1228" s="144"/>
      <c r="TQ1228" s="144"/>
      <c r="TR1228" s="144"/>
      <c r="TS1228" s="144"/>
      <c r="TT1228" s="144"/>
      <c r="TU1228" s="144"/>
      <c r="TV1228" s="144"/>
      <c r="TW1228" s="144"/>
      <c r="TX1228" s="144"/>
      <c r="TY1228" s="144"/>
      <c r="TZ1228" s="144"/>
      <c r="UA1228" s="144"/>
      <c r="UB1228" s="144"/>
      <c r="UC1228" s="144"/>
      <c r="UD1228" s="144"/>
      <c r="UE1228" s="144"/>
      <c r="UF1228" s="144"/>
      <c r="UG1228" s="144"/>
      <c r="UH1228" s="144"/>
      <c r="UI1228" s="144"/>
      <c r="UJ1228" s="144"/>
      <c r="UK1228" s="144"/>
      <c r="UL1228" s="144"/>
      <c r="UM1228" s="144"/>
      <c r="UN1228" s="144"/>
      <c r="UO1228" s="144"/>
      <c r="UP1228" s="144"/>
      <c r="UQ1228" s="144"/>
      <c r="UR1228" s="144"/>
      <c r="US1228" s="144"/>
      <c r="UT1228" s="144"/>
      <c r="UU1228" s="144"/>
      <c r="UV1228" s="144"/>
      <c r="UW1228" s="144"/>
      <c r="UX1228" s="144"/>
      <c r="UY1228" s="144"/>
      <c r="UZ1228" s="144"/>
      <c r="VA1228" s="144"/>
      <c r="VB1228" s="144"/>
      <c r="VC1228" s="144"/>
      <c r="VD1228" s="144"/>
      <c r="VE1228" s="144"/>
      <c r="VF1228" s="144"/>
      <c r="VG1228" s="144"/>
      <c r="VH1228" s="144"/>
      <c r="VI1228" s="144"/>
      <c r="VJ1228" s="144"/>
      <c r="VK1228" s="144"/>
      <c r="VL1228" s="144"/>
      <c r="VM1228" s="144"/>
      <c r="VN1228" s="144"/>
      <c r="VO1228" s="144"/>
      <c r="VP1228" s="144"/>
      <c r="VQ1228" s="144"/>
      <c r="VR1228" s="144"/>
      <c r="VS1228" s="144"/>
      <c r="VT1228" s="144"/>
      <c r="VU1228" s="144"/>
      <c r="VV1228" s="144"/>
      <c r="VW1228" s="144"/>
      <c r="VX1228" s="144"/>
      <c r="VY1228" s="144"/>
      <c r="VZ1228" s="144"/>
      <c r="WA1228" s="144"/>
      <c r="WB1228" s="144"/>
      <c r="WC1228" s="144"/>
      <c r="WD1228" s="144"/>
      <c r="WE1228" s="144"/>
      <c r="WF1228" s="144"/>
      <c r="WG1228" s="144"/>
      <c r="WH1228" s="144"/>
      <c r="WI1228" s="144"/>
      <c r="WJ1228" s="144"/>
      <c r="WK1228" s="144"/>
      <c r="WL1228" s="144"/>
      <c r="WM1228" s="144"/>
      <c r="WN1228" s="144"/>
      <c r="WO1228" s="144"/>
      <c r="WP1228" s="144"/>
      <c r="WQ1228" s="144"/>
      <c r="WR1228" s="144"/>
      <c r="WS1228" s="144"/>
      <c r="WT1228" s="144"/>
      <c r="WU1228" s="144"/>
      <c r="WV1228" s="144"/>
      <c r="WW1228" s="144"/>
      <c r="WX1228" s="144"/>
      <c r="WY1228" s="144"/>
      <c r="WZ1228" s="144"/>
      <c r="XA1228" s="144"/>
      <c r="XB1228" s="144"/>
      <c r="XC1228" s="144"/>
      <c r="XD1228" s="144"/>
      <c r="XE1228" s="144"/>
      <c r="XF1228" s="144"/>
      <c r="XG1228" s="144"/>
      <c r="XH1228" s="144"/>
      <c r="XI1228" s="144"/>
      <c r="XJ1228" s="144"/>
      <c r="XK1228" s="144"/>
      <c r="XL1228" s="144"/>
      <c r="XM1228" s="144"/>
      <c r="XN1228" s="144"/>
      <c r="XO1228" s="144"/>
      <c r="XP1228" s="144"/>
      <c r="XQ1228" s="144"/>
      <c r="XR1228" s="144"/>
      <c r="XS1228" s="144"/>
      <c r="XT1228" s="144"/>
      <c r="XU1228" s="144"/>
      <c r="XV1228" s="144"/>
      <c r="XW1228" s="144"/>
      <c r="XX1228" s="144"/>
      <c r="XY1228" s="144"/>
      <c r="XZ1228" s="144"/>
      <c r="YA1228" s="144"/>
      <c r="YB1228" s="144"/>
      <c r="YC1228" s="144"/>
      <c r="YD1228" s="144"/>
      <c r="YE1228" s="144"/>
      <c r="YF1228" s="144"/>
      <c r="YG1228" s="144"/>
      <c r="YH1228" s="144"/>
      <c r="YI1228" s="144"/>
      <c r="YJ1228" s="144"/>
      <c r="YK1228" s="144"/>
      <c r="YL1228" s="144"/>
      <c r="YM1228" s="144"/>
      <c r="YN1228" s="144"/>
      <c r="YO1228" s="144"/>
      <c r="YP1228" s="144"/>
      <c r="YQ1228" s="144"/>
      <c r="YR1228" s="144"/>
      <c r="YS1228" s="144"/>
      <c r="YT1228" s="144"/>
      <c r="YU1228" s="144"/>
      <c r="YV1228" s="144"/>
      <c r="YW1228" s="144"/>
      <c r="YX1228" s="144"/>
      <c r="YY1228" s="144"/>
      <c r="YZ1228" s="144"/>
      <c r="ZA1228" s="144"/>
      <c r="ZB1228" s="144"/>
      <c r="ZC1228" s="144"/>
      <c r="ZD1228" s="144"/>
      <c r="ZE1228" s="144"/>
      <c r="ZF1228" s="144"/>
      <c r="ZG1228" s="144"/>
      <c r="ZH1228" s="144"/>
      <c r="ZI1228" s="144"/>
      <c r="ZJ1228" s="144"/>
      <c r="ZK1228" s="144"/>
      <c r="ZL1228" s="144"/>
      <c r="ZM1228" s="144"/>
      <c r="ZN1228" s="144"/>
      <c r="ZO1228" s="144"/>
      <c r="ZP1228" s="144"/>
      <c r="ZQ1228" s="144"/>
      <c r="ZR1228" s="144"/>
      <c r="ZS1228" s="144"/>
      <c r="ZT1228" s="144"/>
      <c r="ZU1228" s="144"/>
      <c r="ZV1228" s="144"/>
      <c r="ZW1228" s="144"/>
      <c r="ZX1228" s="144"/>
      <c r="ZY1228" s="144"/>
      <c r="ZZ1228" s="144"/>
      <c r="AAA1228" s="144"/>
      <c r="AAB1228" s="144"/>
      <c r="AAC1228" s="144"/>
      <c r="AAD1228" s="144"/>
      <c r="AAE1228" s="144"/>
      <c r="AAF1228" s="144"/>
      <c r="AAG1228" s="144"/>
      <c r="AAH1228" s="144"/>
      <c r="AAI1228" s="144"/>
      <c r="AAJ1228" s="144"/>
      <c r="AAK1228" s="144"/>
      <c r="AAL1228" s="144"/>
      <c r="AAM1228" s="144"/>
      <c r="AAN1228" s="144"/>
      <c r="AAO1228" s="144"/>
      <c r="AAP1228" s="144"/>
      <c r="AAQ1228" s="144"/>
      <c r="AAR1228" s="144"/>
      <c r="AAS1228" s="144"/>
      <c r="AAT1228" s="144"/>
      <c r="AAU1228" s="144"/>
      <c r="AAV1228" s="144"/>
      <c r="AAW1228" s="144"/>
      <c r="AAX1228" s="144"/>
      <c r="AAY1228" s="144"/>
      <c r="AAZ1228" s="144"/>
      <c r="ABA1228" s="144"/>
      <c r="ABB1228" s="144"/>
      <c r="ABC1228" s="144"/>
      <c r="ABD1228" s="144"/>
      <c r="ABE1228" s="144"/>
      <c r="ABF1228" s="144"/>
      <c r="ABG1228" s="144"/>
      <c r="ABH1228" s="144"/>
      <c r="ABI1228" s="144"/>
      <c r="ABJ1228" s="144"/>
      <c r="ABK1228" s="144"/>
      <c r="ABL1228" s="144"/>
      <c r="ABM1228" s="144"/>
      <c r="ABN1228" s="144"/>
      <c r="ABO1228" s="144"/>
      <c r="ABP1228" s="144"/>
      <c r="ABQ1228" s="144"/>
      <c r="ABR1228" s="144"/>
      <c r="ABS1228" s="144"/>
      <c r="ABT1228" s="144"/>
      <c r="ABU1228" s="144"/>
      <c r="ABV1228" s="144"/>
      <c r="ABW1228" s="144"/>
      <c r="ABX1228" s="144"/>
      <c r="ABY1228" s="144"/>
      <c r="ABZ1228" s="144"/>
      <c r="ACA1228" s="144"/>
      <c r="ACB1228" s="144"/>
      <c r="ACC1228" s="144"/>
      <c r="ACD1228" s="144"/>
      <c r="ACE1228" s="144"/>
      <c r="ACF1228" s="144"/>
      <c r="ACG1228" s="144"/>
      <c r="ACH1228" s="144"/>
      <c r="ACI1228" s="144"/>
      <c r="ACJ1228" s="144"/>
      <c r="ACK1228" s="144"/>
      <c r="ACL1228" s="144"/>
      <c r="ACM1228" s="144"/>
      <c r="ACN1228" s="144"/>
      <c r="ACO1228" s="144"/>
      <c r="ACP1228" s="144"/>
      <c r="ACQ1228" s="144"/>
      <c r="ACR1228" s="144"/>
      <c r="ACS1228" s="144"/>
      <c r="ACT1228" s="144"/>
      <c r="ACU1228" s="144"/>
      <c r="ACV1228" s="144"/>
      <c r="ACW1228" s="144"/>
      <c r="ACX1228" s="144"/>
      <c r="ACY1228" s="144"/>
      <c r="ACZ1228" s="144"/>
      <c r="ADA1228" s="144"/>
      <c r="ADB1228" s="144"/>
      <c r="ADC1228" s="144"/>
      <c r="ADD1228" s="144"/>
      <c r="ADE1228" s="144"/>
      <c r="ADF1228" s="144"/>
      <c r="ADG1228" s="144"/>
      <c r="ADH1228" s="144"/>
      <c r="ADI1228" s="144"/>
      <c r="ADJ1228" s="144"/>
    </row>
    <row r="1229" spans="1:792" x14ac:dyDescent="0.25">
      <c r="A1229" s="5" t="s">
        <v>5551</v>
      </c>
      <c r="B1229" s="5" t="s">
        <v>3039</v>
      </c>
      <c r="C1229" s="5" t="s">
        <v>3038</v>
      </c>
      <c r="D1229" s="5" t="s">
        <v>6001</v>
      </c>
      <c r="E1229" s="5">
        <v>1997</v>
      </c>
      <c r="F1229" s="5">
        <v>2006</v>
      </c>
      <c r="G1229" s="2">
        <v>63</v>
      </c>
      <c r="H1229" s="5"/>
      <c r="I1229" s="142">
        <v>611</v>
      </c>
      <c r="J1229" s="142">
        <v>4371</v>
      </c>
      <c r="K1229" s="158" t="s">
        <v>8931</v>
      </c>
      <c r="M1229" s="144"/>
      <c r="N1229" s="144"/>
      <c r="O1229" s="144"/>
      <c r="P1229" s="144"/>
      <c r="Q1229" s="144"/>
      <c r="R1229" s="144"/>
      <c r="S1229" s="144"/>
      <c r="T1229" s="144"/>
      <c r="U1229" s="144"/>
      <c r="V1229" s="144"/>
      <c r="W1229" s="144"/>
      <c r="X1229" s="144"/>
      <c r="Y1229" s="144"/>
      <c r="Z1229" s="144"/>
      <c r="AA1229" s="144"/>
      <c r="AB1229" s="144"/>
      <c r="AC1229" s="144"/>
      <c r="AD1229" s="144"/>
      <c r="AE1229" s="144"/>
      <c r="AF1229" s="144"/>
      <c r="AG1229" s="144"/>
      <c r="AH1229" s="144"/>
      <c r="AI1229" s="144"/>
      <c r="AJ1229" s="144"/>
      <c r="AK1229" s="144"/>
      <c r="AL1229" s="144"/>
      <c r="AM1229" s="144"/>
      <c r="AN1229" s="144"/>
      <c r="AO1229" s="144"/>
      <c r="AP1229" s="144"/>
      <c r="AQ1229" s="144"/>
      <c r="AR1229" s="144"/>
      <c r="AS1229" s="144"/>
      <c r="AT1229" s="144"/>
      <c r="AU1229" s="144"/>
      <c r="AV1229" s="144"/>
      <c r="AW1229" s="144"/>
      <c r="AX1229" s="144"/>
      <c r="AY1229" s="144"/>
      <c r="AZ1229" s="144"/>
      <c r="BA1229" s="144"/>
      <c r="BB1229" s="144"/>
      <c r="BC1229" s="144"/>
      <c r="BD1229" s="144"/>
      <c r="BE1229" s="144"/>
      <c r="BF1229" s="144"/>
      <c r="BG1229" s="144"/>
      <c r="BH1229" s="144"/>
      <c r="BI1229" s="144"/>
      <c r="BJ1229" s="144"/>
      <c r="BK1229" s="144"/>
      <c r="BL1229" s="144"/>
      <c r="BM1229" s="144"/>
      <c r="BN1229" s="144"/>
      <c r="BO1229" s="144"/>
      <c r="BP1229" s="144"/>
      <c r="BQ1229" s="144"/>
      <c r="BR1229" s="144"/>
      <c r="BS1229" s="144"/>
      <c r="BT1229" s="144"/>
      <c r="BU1229" s="144"/>
      <c r="BV1229" s="144"/>
      <c r="BW1229" s="144"/>
      <c r="BX1229" s="144"/>
      <c r="BY1229" s="144"/>
      <c r="BZ1229" s="144"/>
      <c r="CA1229" s="144"/>
      <c r="CB1229" s="144"/>
      <c r="CC1229" s="144"/>
      <c r="CD1229" s="144"/>
      <c r="CE1229" s="144"/>
      <c r="CF1229" s="144"/>
      <c r="CG1229" s="144"/>
      <c r="CH1229" s="144"/>
      <c r="CI1229" s="144"/>
      <c r="CJ1229" s="144"/>
      <c r="CK1229" s="144"/>
      <c r="CL1229" s="144"/>
      <c r="CM1229" s="144"/>
      <c r="CN1229" s="144"/>
      <c r="CO1229" s="144"/>
      <c r="CP1229" s="144"/>
      <c r="CQ1229" s="144"/>
      <c r="CR1229" s="144"/>
      <c r="CS1229" s="144"/>
      <c r="CT1229" s="144"/>
      <c r="CU1229" s="144"/>
      <c r="CV1229" s="144"/>
      <c r="CW1229" s="144"/>
      <c r="CX1229" s="144"/>
      <c r="CY1229" s="144"/>
      <c r="CZ1229" s="144"/>
      <c r="DA1229" s="144"/>
      <c r="DB1229" s="144"/>
      <c r="DC1229" s="144"/>
      <c r="DD1229" s="144"/>
      <c r="DE1229" s="144"/>
      <c r="DF1229" s="144"/>
      <c r="DG1229" s="144"/>
      <c r="DH1229" s="144"/>
      <c r="DI1229" s="144"/>
      <c r="DJ1229" s="144"/>
      <c r="DK1229" s="144"/>
      <c r="DL1229" s="144"/>
      <c r="DM1229" s="144"/>
      <c r="DN1229" s="144"/>
      <c r="DO1229" s="144"/>
      <c r="DP1229" s="144"/>
      <c r="DQ1229" s="144"/>
      <c r="DR1229" s="144"/>
      <c r="DS1229" s="144"/>
      <c r="DT1229" s="144"/>
      <c r="DU1229" s="144"/>
      <c r="DV1229" s="144"/>
      <c r="DW1229" s="144"/>
      <c r="DX1229" s="144"/>
      <c r="DY1229" s="144"/>
      <c r="DZ1229" s="144"/>
      <c r="EA1229" s="144"/>
      <c r="EB1229" s="144"/>
      <c r="EC1229" s="144"/>
      <c r="ED1229" s="144"/>
      <c r="EE1229" s="144"/>
      <c r="EF1229" s="144"/>
      <c r="EG1229" s="144"/>
      <c r="EH1229" s="144"/>
      <c r="EI1229" s="144"/>
      <c r="EJ1229" s="144"/>
      <c r="EK1229" s="144"/>
      <c r="EL1229" s="144"/>
      <c r="EM1229" s="144"/>
      <c r="EN1229" s="144"/>
      <c r="EO1229" s="144"/>
      <c r="EP1229" s="144"/>
      <c r="EQ1229" s="144"/>
      <c r="ER1229" s="144"/>
      <c r="ES1229" s="144"/>
      <c r="ET1229" s="144"/>
      <c r="EU1229" s="144"/>
      <c r="EV1229" s="144"/>
      <c r="EW1229" s="144"/>
      <c r="EX1229" s="144"/>
      <c r="EY1229" s="144"/>
      <c r="EZ1229" s="144"/>
      <c r="FA1229" s="144"/>
      <c r="FB1229" s="144"/>
      <c r="FC1229" s="144"/>
      <c r="FD1229" s="144"/>
      <c r="FE1229" s="144"/>
      <c r="FF1229" s="144"/>
      <c r="FG1229" s="144"/>
      <c r="FH1229" s="144"/>
      <c r="FI1229" s="144"/>
      <c r="FJ1229" s="144"/>
      <c r="FK1229" s="144"/>
      <c r="FL1229" s="144"/>
      <c r="FM1229" s="144"/>
      <c r="FN1229" s="144"/>
      <c r="FO1229" s="144"/>
      <c r="FP1229" s="144"/>
      <c r="FQ1229" s="144"/>
      <c r="FR1229" s="144"/>
      <c r="FS1229" s="144"/>
      <c r="FT1229" s="144"/>
      <c r="FU1229" s="144"/>
      <c r="FV1229" s="144"/>
      <c r="FW1229" s="144"/>
      <c r="FX1229" s="144"/>
      <c r="FY1229" s="144"/>
      <c r="FZ1229" s="144"/>
      <c r="GA1229" s="144"/>
      <c r="GB1229" s="144"/>
      <c r="GC1229" s="144"/>
      <c r="GD1229" s="144"/>
      <c r="GE1229" s="144"/>
      <c r="GF1229" s="144"/>
      <c r="GG1229" s="144"/>
      <c r="GH1229" s="144"/>
      <c r="GI1229" s="144"/>
      <c r="GJ1229" s="144"/>
      <c r="GK1229" s="144"/>
      <c r="GL1229" s="144"/>
      <c r="GM1229" s="144"/>
      <c r="GN1229" s="144"/>
      <c r="GO1229" s="144"/>
      <c r="GP1229" s="144"/>
      <c r="GQ1229" s="144"/>
      <c r="GR1229" s="144"/>
      <c r="GS1229" s="144"/>
      <c r="GT1229" s="144"/>
      <c r="GU1229" s="144"/>
      <c r="GV1229" s="144"/>
      <c r="GW1229" s="144"/>
      <c r="GX1229" s="144"/>
      <c r="GY1229" s="144"/>
      <c r="GZ1229" s="144"/>
      <c r="HA1229" s="144"/>
      <c r="HB1229" s="144"/>
      <c r="HC1229" s="144"/>
      <c r="HD1229" s="144"/>
      <c r="HE1229" s="144"/>
      <c r="HF1229" s="144"/>
      <c r="HG1229" s="144"/>
      <c r="HH1229" s="144"/>
      <c r="HI1229" s="144"/>
      <c r="HJ1229" s="144"/>
      <c r="HK1229" s="144"/>
      <c r="HL1229" s="144"/>
      <c r="HM1229" s="144"/>
      <c r="HN1229" s="144"/>
      <c r="HO1229" s="144"/>
      <c r="HP1229" s="144"/>
      <c r="HQ1229" s="144"/>
      <c r="HR1229" s="144"/>
      <c r="HS1229" s="144"/>
      <c r="HT1229" s="144"/>
      <c r="HU1229" s="144"/>
      <c r="HV1229" s="144"/>
      <c r="HW1229" s="144"/>
      <c r="HX1229" s="144"/>
      <c r="HY1229" s="144"/>
      <c r="HZ1229" s="144"/>
      <c r="IA1229" s="144"/>
      <c r="IB1229" s="144"/>
      <c r="IC1229" s="144"/>
      <c r="ID1229" s="144"/>
      <c r="IE1229" s="144"/>
      <c r="IF1229" s="144"/>
      <c r="IG1229" s="144"/>
      <c r="IH1229" s="144"/>
      <c r="II1229" s="144"/>
      <c r="IJ1229" s="144"/>
      <c r="IK1229" s="144"/>
      <c r="IL1229" s="144"/>
      <c r="IM1229" s="144"/>
      <c r="IN1229" s="144"/>
      <c r="IO1229" s="144"/>
      <c r="IP1229" s="144"/>
      <c r="IQ1229" s="144"/>
      <c r="IR1229" s="144"/>
      <c r="IS1229" s="144"/>
      <c r="IT1229" s="144"/>
      <c r="IU1229" s="144"/>
      <c r="IV1229" s="144"/>
      <c r="IW1229" s="144"/>
      <c r="IX1229" s="144"/>
      <c r="IY1229" s="144"/>
      <c r="IZ1229" s="144"/>
      <c r="JA1229" s="144"/>
      <c r="JB1229" s="144"/>
      <c r="JC1229" s="144"/>
      <c r="JD1229" s="144"/>
      <c r="JE1229" s="144"/>
      <c r="JF1229" s="144"/>
      <c r="JG1229" s="144"/>
      <c r="JH1229" s="144"/>
      <c r="JI1229" s="144"/>
      <c r="JJ1229" s="144"/>
      <c r="JK1229" s="144"/>
      <c r="JL1229" s="144"/>
      <c r="JM1229" s="144"/>
      <c r="JN1229" s="144"/>
      <c r="JO1229" s="144"/>
      <c r="JP1229" s="144"/>
      <c r="JQ1229" s="144"/>
      <c r="JR1229" s="144"/>
      <c r="JS1229" s="144"/>
      <c r="JT1229" s="144"/>
      <c r="JU1229" s="144"/>
      <c r="JV1229" s="144"/>
      <c r="JW1229" s="144"/>
      <c r="JX1229" s="144"/>
      <c r="JY1229" s="144"/>
      <c r="JZ1229" s="144"/>
      <c r="KA1229" s="144"/>
      <c r="KB1229" s="144"/>
      <c r="KC1229" s="144"/>
      <c r="KD1229" s="144"/>
      <c r="KE1229" s="144"/>
      <c r="KF1229" s="144"/>
      <c r="KG1229" s="144"/>
      <c r="KH1229" s="144"/>
      <c r="KI1229" s="144"/>
      <c r="KJ1229" s="144"/>
      <c r="KK1229" s="144"/>
      <c r="KL1229" s="144"/>
      <c r="KM1229" s="144"/>
      <c r="KN1229" s="144"/>
      <c r="KO1229" s="144"/>
      <c r="KP1229" s="144"/>
      <c r="KQ1229" s="144"/>
      <c r="KR1229" s="144"/>
      <c r="KS1229" s="144"/>
      <c r="KT1229" s="144"/>
      <c r="KU1229" s="144"/>
      <c r="KV1229" s="144"/>
      <c r="KW1229" s="144"/>
      <c r="KX1229" s="144"/>
      <c r="KY1229" s="144"/>
      <c r="KZ1229" s="144"/>
      <c r="LA1229" s="144"/>
      <c r="LB1229" s="144"/>
      <c r="LC1229" s="144"/>
      <c r="LD1229" s="144"/>
      <c r="LE1229" s="144"/>
      <c r="LF1229" s="144"/>
      <c r="LG1229" s="144"/>
      <c r="LH1229" s="144"/>
      <c r="LI1229" s="144"/>
      <c r="LJ1229" s="144"/>
      <c r="LK1229" s="144"/>
      <c r="LL1229" s="144"/>
      <c r="LM1229" s="144"/>
      <c r="LN1229" s="144"/>
      <c r="LO1229" s="144"/>
      <c r="LP1229" s="144"/>
      <c r="LQ1229" s="144"/>
      <c r="LR1229" s="144"/>
      <c r="LS1229" s="144"/>
      <c r="LT1229" s="144"/>
      <c r="LU1229" s="144"/>
      <c r="LV1229" s="144"/>
      <c r="LW1229" s="144"/>
      <c r="LX1229" s="144"/>
      <c r="LY1229" s="144"/>
      <c r="LZ1229" s="144"/>
      <c r="MA1229" s="144"/>
      <c r="MB1229" s="144"/>
      <c r="MC1229" s="144"/>
      <c r="MD1229" s="144"/>
      <c r="ME1229" s="144"/>
      <c r="MF1229" s="144"/>
      <c r="MG1229" s="144"/>
      <c r="MH1229" s="144"/>
      <c r="MI1229" s="144"/>
      <c r="MJ1229" s="144"/>
      <c r="MK1229" s="144"/>
      <c r="ML1229" s="144"/>
      <c r="MM1229" s="144"/>
      <c r="MN1229" s="144"/>
      <c r="MO1229" s="144"/>
      <c r="MP1229" s="144"/>
      <c r="MQ1229" s="144"/>
      <c r="MR1229" s="144"/>
      <c r="MS1229" s="144"/>
      <c r="MT1229" s="144"/>
      <c r="MU1229" s="144"/>
      <c r="MV1229" s="144"/>
      <c r="MW1229" s="144"/>
      <c r="MX1229" s="144"/>
      <c r="MY1229" s="144"/>
      <c r="MZ1229" s="144"/>
      <c r="NA1229" s="144"/>
      <c r="NB1229" s="144"/>
      <c r="NC1229" s="144"/>
      <c r="ND1229" s="144"/>
      <c r="NE1229" s="144"/>
      <c r="NF1229" s="144"/>
      <c r="NG1229" s="144"/>
      <c r="NH1229" s="144"/>
      <c r="NI1229" s="144"/>
      <c r="NJ1229" s="144"/>
      <c r="NK1229" s="144"/>
      <c r="NL1229" s="144"/>
      <c r="NM1229" s="144"/>
      <c r="NN1229" s="144"/>
      <c r="NO1229" s="144"/>
      <c r="NP1229" s="144"/>
      <c r="NQ1229" s="144"/>
      <c r="NR1229" s="144"/>
      <c r="NS1229" s="144"/>
      <c r="NT1229" s="144"/>
      <c r="NU1229" s="144"/>
      <c r="NV1229" s="144"/>
      <c r="NW1229" s="144"/>
      <c r="NX1229" s="144"/>
      <c r="NY1229" s="144"/>
      <c r="NZ1229" s="144"/>
      <c r="OA1229" s="144"/>
      <c r="OB1229" s="144"/>
      <c r="OC1229" s="144"/>
      <c r="OD1229" s="144"/>
      <c r="OE1229" s="144"/>
      <c r="OF1229" s="144"/>
      <c r="OG1229" s="144"/>
      <c r="OH1229" s="144"/>
      <c r="OI1229" s="144"/>
      <c r="OJ1229" s="144"/>
      <c r="OK1229" s="144"/>
      <c r="OL1229" s="144"/>
      <c r="OM1229" s="144"/>
      <c r="ON1229" s="144"/>
      <c r="OO1229" s="144"/>
      <c r="OP1229" s="144"/>
      <c r="OQ1229" s="144"/>
      <c r="OR1229" s="144"/>
      <c r="OS1229" s="144"/>
      <c r="OT1229" s="144"/>
      <c r="OU1229" s="144"/>
      <c r="OV1229" s="144"/>
      <c r="OW1229" s="144"/>
      <c r="OX1229" s="144"/>
      <c r="OY1229" s="144"/>
      <c r="OZ1229" s="144"/>
      <c r="PA1229" s="144"/>
      <c r="PB1229" s="144"/>
      <c r="PC1229" s="144"/>
      <c r="PD1229" s="144"/>
      <c r="PE1229" s="144"/>
      <c r="PF1229" s="144"/>
      <c r="PG1229" s="144"/>
      <c r="PH1229" s="144"/>
      <c r="PI1229" s="144"/>
      <c r="PJ1229" s="144"/>
      <c r="PK1229" s="144"/>
      <c r="PL1229" s="144"/>
      <c r="PM1229" s="144"/>
      <c r="PN1229" s="144"/>
      <c r="PO1229" s="144"/>
      <c r="PP1229" s="144"/>
      <c r="PQ1229" s="144"/>
      <c r="PR1229" s="144"/>
      <c r="PS1229" s="144"/>
      <c r="PT1229" s="144"/>
      <c r="PU1229" s="144"/>
      <c r="PV1229" s="144"/>
      <c r="PW1229" s="144"/>
      <c r="PX1229" s="144"/>
      <c r="PY1229" s="144"/>
      <c r="PZ1229" s="144"/>
      <c r="QA1229" s="144"/>
      <c r="QB1229" s="144"/>
      <c r="QC1229" s="144"/>
      <c r="QD1229" s="144"/>
      <c r="QE1229" s="144"/>
      <c r="QF1229" s="144"/>
      <c r="QG1229" s="144"/>
      <c r="QH1229" s="144"/>
      <c r="QI1229" s="144"/>
      <c r="QJ1229" s="144"/>
      <c r="QK1229" s="144"/>
      <c r="QL1229" s="144"/>
      <c r="QM1229" s="144"/>
      <c r="QN1229" s="144"/>
      <c r="QO1229" s="144"/>
      <c r="QP1229" s="144"/>
      <c r="QQ1229" s="144"/>
      <c r="QR1229" s="144"/>
      <c r="QS1229" s="144"/>
      <c r="QT1229" s="144"/>
      <c r="QU1229" s="144"/>
      <c r="QV1229" s="144"/>
      <c r="QW1229" s="144"/>
      <c r="QX1229" s="144"/>
      <c r="QY1229" s="144"/>
      <c r="QZ1229" s="144"/>
      <c r="RA1229" s="144"/>
      <c r="RB1229" s="144"/>
      <c r="RC1229" s="144"/>
      <c r="RD1229" s="144"/>
      <c r="RE1229" s="144"/>
      <c r="RF1229" s="144"/>
      <c r="RG1229" s="144"/>
      <c r="RH1229" s="144"/>
      <c r="RI1229" s="144"/>
      <c r="RJ1229" s="144"/>
      <c r="RK1229" s="144"/>
      <c r="RL1229" s="144"/>
      <c r="RM1229" s="144"/>
      <c r="RN1229" s="144"/>
      <c r="RO1229" s="144"/>
      <c r="RP1229" s="144"/>
      <c r="RQ1229" s="144"/>
      <c r="RR1229" s="144"/>
      <c r="RS1229" s="144"/>
      <c r="RT1229" s="144"/>
      <c r="RU1229" s="144"/>
      <c r="RV1229" s="144"/>
      <c r="RW1229" s="144"/>
      <c r="RX1229" s="144"/>
      <c r="RY1229" s="144"/>
      <c r="RZ1229" s="144"/>
      <c r="SA1229" s="144"/>
      <c r="SB1229" s="144"/>
      <c r="SC1229" s="144"/>
      <c r="SD1229" s="144"/>
      <c r="SE1229" s="144"/>
      <c r="SF1229" s="144"/>
      <c r="SG1229" s="144"/>
      <c r="SH1229" s="144"/>
      <c r="SI1229" s="144"/>
      <c r="SJ1229" s="144"/>
      <c r="SK1229" s="144"/>
      <c r="SL1229" s="144"/>
      <c r="SM1229" s="144"/>
      <c r="SN1229" s="144"/>
      <c r="SO1229" s="144"/>
      <c r="SP1229" s="144"/>
      <c r="SQ1229" s="144"/>
      <c r="SR1229" s="144"/>
      <c r="SS1229" s="144"/>
      <c r="ST1229" s="144"/>
      <c r="SU1229" s="144"/>
      <c r="SV1229" s="144"/>
      <c r="SW1229" s="144"/>
      <c r="SX1229" s="144"/>
      <c r="SY1229" s="144"/>
      <c r="SZ1229" s="144"/>
      <c r="TA1229" s="144"/>
      <c r="TB1229" s="144"/>
      <c r="TC1229" s="144"/>
      <c r="TD1229" s="144"/>
      <c r="TE1229" s="144"/>
      <c r="TF1229" s="144"/>
      <c r="TG1229" s="144"/>
      <c r="TH1229" s="144"/>
      <c r="TI1229" s="144"/>
      <c r="TJ1229" s="144"/>
      <c r="TK1229" s="144"/>
      <c r="TL1229" s="144"/>
      <c r="TM1229" s="144"/>
      <c r="TN1229" s="144"/>
      <c r="TO1229" s="144"/>
      <c r="TP1229" s="144"/>
      <c r="TQ1229" s="144"/>
      <c r="TR1229" s="144"/>
      <c r="TS1229" s="144"/>
      <c r="TT1229" s="144"/>
      <c r="TU1229" s="144"/>
      <c r="TV1229" s="144"/>
      <c r="TW1229" s="144"/>
      <c r="TX1229" s="144"/>
      <c r="TY1229" s="144"/>
      <c r="TZ1229" s="144"/>
      <c r="UA1229" s="144"/>
      <c r="UB1229" s="144"/>
      <c r="UC1229" s="144"/>
      <c r="UD1229" s="144"/>
      <c r="UE1229" s="144"/>
      <c r="UF1229" s="144"/>
      <c r="UG1229" s="144"/>
      <c r="UH1229" s="144"/>
      <c r="UI1229" s="144"/>
      <c r="UJ1229" s="144"/>
      <c r="UK1229" s="144"/>
      <c r="UL1229" s="144"/>
      <c r="UM1229" s="144"/>
      <c r="UN1229" s="144"/>
      <c r="UO1229" s="144"/>
      <c r="UP1229" s="144"/>
      <c r="UQ1229" s="144"/>
      <c r="UR1229" s="144"/>
      <c r="US1229" s="144"/>
      <c r="UT1229" s="144"/>
      <c r="UU1229" s="144"/>
      <c r="UV1229" s="144"/>
      <c r="UW1229" s="144"/>
      <c r="UX1229" s="144"/>
      <c r="UY1229" s="144"/>
      <c r="UZ1229" s="144"/>
      <c r="VA1229" s="144"/>
      <c r="VB1229" s="144"/>
      <c r="VC1229" s="144"/>
      <c r="VD1229" s="144"/>
      <c r="VE1229" s="144"/>
      <c r="VF1229" s="144"/>
      <c r="VG1229" s="144"/>
      <c r="VH1229" s="144"/>
      <c r="VI1229" s="144"/>
      <c r="VJ1229" s="144"/>
      <c r="VK1229" s="144"/>
      <c r="VL1229" s="144"/>
      <c r="VM1229" s="144"/>
      <c r="VN1229" s="144"/>
      <c r="VO1229" s="144"/>
      <c r="VP1229" s="144"/>
      <c r="VQ1229" s="144"/>
      <c r="VR1229" s="144"/>
      <c r="VS1229" s="144"/>
      <c r="VT1229" s="144"/>
      <c r="VU1229" s="144"/>
      <c r="VV1229" s="144"/>
      <c r="VW1229" s="144"/>
      <c r="VX1229" s="144"/>
      <c r="VY1229" s="144"/>
      <c r="VZ1229" s="144"/>
      <c r="WA1229" s="144"/>
      <c r="WB1229" s="144"/>
      <c r="WC1229" s="144"/>
      <c r="WD1229" s="144"/>
      <c r="WE1229" s="144"/>
      <c r="WF1229" s="144"/>
      <c r="WG1229" s="144"/>
      <c r="WH1229" s="144"/>
      <c r="WI1229" s="144"/>
      <c r="WJ1229" s="144"/>
      <c r="WK1229" s="144"/>
      <c r="WL1229" s="144"/>
      <c r="WM1229" s="144"/>
      <c r="WN1229" s="144"/>
      <c r="WO1229" s="144"/>
      <c r="WP1229" s="144"/>
      <c r="WQ1229" s="144"/>
      <c r="WR1229" s="144"/>
      <c r="WS1229" s="144"/>
      <c r="WT1229" s="144"/>
      <c r="WU1229" s="144"/>
      <c r="WV1229" s="144"/>
      <c r="WW1229" s="144"/>
      <c r="WX1229" s="144"/>
      <c r="WY1229" s="144"/>
      <c r="WZ1229" s="144"/>
      <c r="XA1229" s="144"/>
      <c r="XB1229" s="144"/>
      <c r="XC1229" s="144"/>
      <c r="XD1229" s="144"/>
      <c r="XE1229" s="144"/>
      <c r="XF1229" s="144"/>
      <c r="XG1229" s="144"/>
      <c r="XH1229" s="144"/>
      <c r="XI1229" s="144"/>
      <c r="XJ1229" s="144"/>
      <c r="XK1229" s="144"/>
      <c r="XL1229" s="144"/>
      <c r="XM1229" s="144"/>
      <c r="XN1229" s="144"/>
      <c r="XO1229" s="144"/>
      <c r="XP1229" s="144"/>
      <c r="XQ1229" s="144"/>
      <c r="XR1229" s="144"/>
      <c r="XS1229" s="144"/>
      <c r="XT1229" s="144"/>
      <c r="XU1229" s="144"/>
      <c r="XV1229" s="144"/>
      <c r="XW1229" s="144"/>
      <c r="XX1229" s="144"/>
      <c r="XY1229" s="144"/>
      <c r="XZ1229" s="144"/>
      <c r="YA1229" s="144"/>
      <c r="YB1229" s="144"/>
      <c r="YC1229" s="144"/>
      <c r="YD1229" s="144"/>
      <c r="YE1229" s="144"/>
      <c r="YF1229" s="144"/>
      <c r="YG1229" s="144"/>
      <c r="YH1229" s="144"/>
      <c r="YI1229" s="144"/>
      <c r="YJ1229" s="144"/>
      <c r="YK1229" s="144"/>
      <c r="YL1229" s="144"/>
      <c r="YM1229" s="144"/>
      <c r="YN1229" s="144"/>
      <c r="YO1229" s="144"/>
      <c r="YP1229" s="144"/>
      <c r="YQ1229" s="144"/>
      <c r="YR1229" s="144"/>
      <c r="YS1229" s="144"/>
      <c r="YT1229" s="144"/>
      <c r="YU1229" s="144"/>
      <c r="YV1229" s="144"/>
      <c r="YW1229" s="144"/>
      <c r="YX1229" s="144"/>
      <c r="YY1229" s="144"/>
      <c r="YZ1229" s="144"/>
      <c r="ZA1229" s="144"/>
      <c r="ZB1229" s="144"/>
      <c r="ZC1229" s="144"/>
      <c r="ZD1229" s="144"/>
      <c r="ZE1229" s="144"/>
      <c r="ZF1229" s="144"/>
      <c r="ZG1229" s="144"/>
      <c r="ZH1229" s="144"/>
      <c r="ZI1229" s="144"/>
      <c r="ZJ1229" s="144"/>
      <c r="ZK1229" s="144"/>
      <c r="ZL1229" s="144"/>
      <c r="ZM1229" s="144"/>
      <c r="ZN1229" s="144"/>
      <c r="ZO1229" s="144"/>
      <c r="ZP1229" s="144"/>
      <c r="ZQ1229" s="144"/>
      <c r="ZR1229" s="144"/>
      <c r="ZS1229" s="144"/>
      <c r="ZT1229" s="144"/>
      <c r="ZU1229" s="144"/>
      <c r="ZV1229" s="144"/>
      <c r="ZW1229" s="144"/>
      <c r="ZX1229" s="144"/>
      <c r="ZY1229" s="144"/>
      <c r="ZZ1229" s="144"/>
      <c r="AAA1229" s="144"/>
      <c r="AAB1229" s="144"/>
      <c r="AAC1229" s="144"/>
      <c r="AAD1229" s="144"/>
      <c r="AAE1229" s="144"/>
      <c r="AAF1229" s="144"/>
      <c r="AAG1229" s="144"/>
      <c r="AAH1229" s="144"/>
      <c r="AAI1229" s="144"/>
      <c r="AAJ1229" s="144"/>
      <c r="AAK1229" s="144"/>
      <c r="AAL1229" s="144"/>
      <c r="AAM1229" s="144"/>
      <c r="AAN1229" s="144"/>
      <c r="AAO1229" s="144"/>
      <c r="AAP1229" s="144"/>
      <c r="AAQ1229" s="144"/>
      <c r="AAR1229" s="144"/>
      <c r="AAS1229" s="144"/>
      <c r="AAT1229" s="144"/>
      <c r="AAU1229" s="144"/>
      <c r="AAV1229" s="144"/>
      <c r="AAW1229" s="144"/>
      <c r="AAX1229" s="144"/>
      <c r="AAY1229" s="144"/>
      <c r="AAZ1229" s="144"/>
      <c r="ABA1229" s="144"/>
      <c r="ABB1229" s="144"/>
      <c r="ABC1229" s="144"/>
      <c r="ABD1229" s="144"/>
      <c r="ABE1229" s="144"/>
      <c r="ABF1229" s="144"/>
      <c r="ABG1229" s="144"/>
      <c r="ABH1229" s="144"/>
      <c r="ABI1229" s="144"/>
      <c r="ABJ1229" s="144"/>
      <c r="ABK1229" s="144"/>
      <c r="ABL1229" s="144"/>
      <c r="ABM1229" s="144"/>
      <c r="ABN1229" s="144"/>
      <c r="ABO1229" s="144"/>
      <c r="ABP1229" s="144"/>
      <c r="ABQ1229" s="144"/>
      <c r="ABR1229" s="144"/>
      <c r="ABS1229" s="144"/>
      <c r="ABT1229" s="144"/>
      <c r="ABU1229" s="144"/>
      <c r="ABV1229" s="144"/>
      <c r="ABW1229" s="144"/>
      <c r="ABX1229" s="144"/>
      <c r="ABY1229" s="144"/>
      <c r="ABZ1229" s="144"/>
      <c r="ACA1229" s="144"/>
      <c r="ACB1229" s="144"/>
      <c r="ACC1229" s="144"/>
      <c r="ACD1229" s="144"/>
      <c r="ACE1229" s="144"/>
      <c r="ACF1229" s="144"/>
      <c r="ACG1229" s="144"/>
      <c r="ACH1229" s="144"/>
      <c r="ACI1229" s="144"/>
      <c r="ACJ1229" s="144"/>
      <c r="ACK1229" s="144"/>
      <c r="ACL1229" s="144"/>
      <c r="ACM1229" s="144"/>
      <c r="ACN1229" s="144"/>
      <c r="ACO1229" s="144"/>
      <c r="ACP1229" s="144"/>
      <c r="ACQ1229" s="144"/>
      <c r="ACR1229" s="144"/>
      <c r="ACS1229" s="144"/>
      <c r="ACT1229" s="144"/>
      <c r="ACU1229" s="144"/>
      <c r="ACV1229" s="144"/>
      <c r="ACW1229" s="144"/>
      <c r="ACX1229" s="144"/>
      <c r="ACY1229" s="144"/>
      <c r="ACZ1229" s="144"/>
      <c r="ADA1229" s="144"/>
      <c r="ADB1229" s="144"/>
      <c r="ADC1229" s="144"/>
      <c r="ADD1229" s="144"/>
      <c r="ADE1229" s="144"/>
      <c r="ADF1229" s="144"/>
      <c r="ADG1229" s="144"/>
      <c r="ADH1229" s="144"/>
      <c r="ADI1229" s="144"/>
      <c r="ADJ1229" s="144"/>
    </row>
    <row r="1230" spans="1:792" x14ac:dyDescent="0.25">
      <c r="A1230" s="5" t="s">
        <v>5551</v>
      </c>
      <c r="B1230" s="5" t="s">
        <v>3234</v>
      </c>
      <c r="C1230" s="5" t="s">
        <v>3233</v>
      </c>
      <c r="D1230" s="5" t="s">
        <v>6249</v>
      </c>
      <c r="E1230" s="5">
        <v>1998</v>
      </c>
      <c r="F1230" s="5">
        <v>2006</v>
      </c>
      <c r="G1230" s="2">
        <v>20</v>
      </c>
      <c r="H1230" s="5"/>
      <c r="I1230" s="142">
        <v>323</v>
      </c>
      <c r="J1230" s="142">
        <v>2356</v>
      </c>
      <c r="K1230" s="158" t="s">
        <v>9017</v>
      </c>
      <c r="M1230" s="144"/>
      <c r="N1230" s="144"/>
      <c r="O1230" s="144"/>
      <c r="P1230" s="144"/>
      <c r="Q1230" s="144"/>
      <c r="R1230" s="144"/>
      <c r="S1230" s="144"/>
      <c r="T1230" s="144"/>
      <c r="U1230" s="144"/>
      <c r="V1230" s="144"/>
      <c r="W1230" s="144"/>
      <c r="X1230" s="144"/>
      <c r="Y1230" s="144"/>
      <c r="Z1230" s="144"/>
      <c r="AA1230" s="144"/>
      <c r="AB1230" s="144"/>
      <c r="AC1230" s="144"/>
      <c r="AD1230" s="144"/>
      <c r="AE1230" s="144"/>
      <c r="AF1230" s="144"/>
      <c r="AG1230" s="144"/>
      <c r="AH1230" s="144"/>
      <c r="AI1230" s="144"/>
      <c r="AJ1230" s="144"/>
      <c r="AK1230" s="144"/>
      <c r="AL1230" s="144"/>
      <c r="AM1230" s="144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44"/>
      <c r="CN1230" s="144"/>
      <c r="CO1230" s="144"/>
      <c r="CP1230" s="144"/>
      <c r="CQ1230" s="144"/>
      <c r="CR1230" s="144"/>
      <c r="CS1230" s="144"/>
      <c r="CT1230" s="144"/>
      <c r="CU1230" s="144"/>
      <c r="CV1230" s="144"/>
      <c r="CW1230" s="144"/>
      <c r="CX1230" s="144"/>
      <c r="CY1230" s="144"/>
      <c r="CZ1230" s="144"/>
      <c r="DA1230" s="144"/>
      <c r="DB1230" s="144"/>
      <c r="DC1230" s="144"/>
      <c r="DD1230" s="144"/>
      <c r="DE1230" s="144"/>
      <c r="DF1230" s="144"/>
      <c r="DG1230" s="144"/>
      <c r="DH1230" s="144"/>
      <c r="DI1230" s="144"/>
      <c r="DJ1230" s="144"/>
      <c r="DK1230" s="144"/>
      <c r="DL1230" s="144"/>
      <c r="DM1230" s="144"/>
      <c r="DN1230" s="144"/>
      <c r="DO1230" s="144"/>
      <c r="DP1230" s="144"/>
      <c r="DQ1230" s="144"/>
      <c r="DR1230" s="144"/>
      <c r="DS1230" s="144"/>
      <c r="DT1230" s="144"/>
      <c r="DU1230" s="144"/>
      <c r="DV1230" s="144"/>
      <c r="DW1230" s="144"/>
      <c r="DX1230" s="144"/>
      <c r="DY1230" s="144"/>
      <c r="DZ1230" s="144"/>
      <c r="EA1230" s="144"/>
      <c r="EB1230" s="144"/>
      <c r="EC1230" s="144"/>
      <c r="ED1230" s="144"/>
      <c r="EE1230" s="144"/>
      <c r="EF1230" s="144"/>
      <c r="EG1230" s="144"/>
      <c r="EH1230" s="144"/>
      <c r="EI1230" s="144"/>
      <c r="EJ1230" s="144"/>
      <c r="EK1230" s="144"/>
      <c r="EL1230" s="144"/>
      <c r="EM1230" s="144"/>
      <c r="EN1230" s="144"/>
      <c r="EO1230" s="144"/>
      <c r="EP1230" s="144"/>
      <c r="EQ1230" s="144"/>
      <c r="ER1230" s="144"/>
      <c r="ES1230" s="144"/>
      <c r="ET1230" s="144"/>
      <c r="EU1230" s="144"/>
      <c r="EV1230" s="144"/>
      <c r="EW1230" s="144"/>
      <c r="EX1230" s="144"/>
      <c r="EY1230" s="144"/>
      <c r="EZ1230" s="144"/>
      <c r="FA1230" s="144"/>
      <c r="FB1230" s="144"/>
      <c r="FC1230" s="144"/>
      <c r="FD1230" s="144"/>
      <c r="FE1230" s="144"/>
      <c r="FF1230" s="144"/>
      <c r="FG1230" s="144"/>
      <c r="FH1230" s="144"/>
      <c r="FI1230" s="144"/>
      <c r="FJ1230" s="144"/>
      <c r="FK1230" s="144"/>
      <c r="FL1230" s="144"/>
      <c r="FM1230" s="144"/>
      <c r="FN1230" s="144"/>
      <c r="FO1230" s="144"/>
      <c r="FP1230" s="144"/>
      <c r="FQ1230" s="144"/>
      <c r="FR1230" s="144"/>
      <c r="FS1230" s="144"/>
      <c r="FT1230" s="144"/>
      <c r="FU1230" s="144"/>
      <c r="FV1230" s="144"/>
      <c r="FW1230" s="144"/>
      <c r="FX1230" s="144"/>
      <c r="FY1230" s="144"/>
      <c r="FZ1230" s="144"/>
      <c r="GA1230" s="144"/>
      <c r="GB1230" s="144"/>
      <c r="GC1230" s="144"/>
      <c r="GD1230" s="144"/>
      <c r="GE1230" s="144"/>
      <c r="GF1230" s="144"/>
      <c r="GG1230" s="144"/>
      <c r="GH1230" s="144"/>
      <c r="GI1230" s="144"/>
      <c r="GJ1230" s="144"/>
      <c r="GK1230" s="144"/>
      <c r="GL1230" s="144"/>
      <c r="GM1230" s="144"/>
      <c r="GN1230" s="144"/>
      <c r="GO1230" s="144"/>
      <c r="GP1230" s="144"/>
      <c r="GQ1230" s="144"/>
      <c r="GR1230" s="144"/>
      <c r="GS1230" s="144"/>
      <c r="GT1230" s="144"/>
      <c r="GU1230" s="144"/>
      <c r="GV1230" s="144"/>
      <c r="GW1230" s="144"/>
      <c r="GX1230" s="144"/>
      <c r="GY1230" s="144"/>
      <c r="GZ1230" s="144"/>
      <c r="HA1230" s="144"/>
      <c r="HB1230" s="144"/>
      <c r="HC1230" s="144"/>
      <c r="HD1230" s="144"/>
      <c r="HE1230" s="144"/>
      <c r="HF1230" s="144"/>
      <c r="HG1230" s="144"/>
      <c r="HH1230" s="144"/>
      <c r="HI1230" s="144"/>
      <c r="HJ1230" s="144"/>
      <c r="HK1230" s="144"/>
      <c r="HL1230" s="144"/>
      <c r="HM1230" s="144"/>
      <c r="HN1230" s="144"/>
      <c r="HO1230" s="144"/>
      <c r="HP1230" s="144"/>
      <c r="HQ1230" s="144"/>
      <c r="HR1230" s="144"/>
      <c r="HS1230" s="144"/>
      <c r="HT1230" s="144"/>
      <c r="HU1230" s="144"/>
      <c r="HV1230" s="144"/>
      <c r="HW1230" s="144"/>
      <c r="HX1230" s="144"/>
      <c r="HY1230" s="144"/>
      <c r="HZ1230" s="144"/>
      <c r="IA1230" s="144"/>
      <c r="IB1230" s="144"/>
      <c r="IC1230" s="144"/>
      <c r="ID1230" s="144"/>
      <c r="IE1230" s="144"/>
      <c r="IF1230" s="144"/>
      <c r="IG1230" s="144"/>
      <c r="IH1230" s="144"/>
      <c r="II1230" s="144"/>
      <c r="IJ1230" s="144"/>
      <c r="IK1230" s="144"/>
      <c r="IL1230" s="144"/>
      <c r="IM1230" s="144"/>
      <c r="IN1230" s="144"/>
      <c r="IO1230" s="144"/>
      <c r="IP1230" s="144"/>
      <c r="IQ1230" s="144"/>
      <c r="IR1230" s="144"/>
      <c r="IS1230" s="144"/>
      <c r="IT1230" s="144"/>
      <c r="IU1230" s="144"/>
      <c r="IV1230" s="144"/>
      <c r="IW1230" s="144"/>
      <c r="IX1230" s="144"/>
      <c r="IY1230" s="144"/>
      <c r="IZ1230" s="144"/>
      <c r="JA1230" s="144"/>
      <c r="JB1230" s="144"/>
      <c r="JC1230" s="144"/>
      <c r="JD1230" s="144"/>
      <c r="JE1230" s="144"/>
      <c r="JF1230" s="144"/>
      <c r="JG1230" s="144"/>
      <c r="JH1230" s="144"/>
      <c r="JI1230" s="144"/>
      <c r="JJ1230" s="144"/>
      <c r="JK1230" s="144"/>
      <c r="JL1230" s="144"/>
      <c r="JM1230" s="144"/>
      <c r="JN1230" s="144"/>
      <c r="JO1230" s="144"/>
      <c r="JP1230" s="144"/>
      <c r="JQ1230" s="144"/>
      <c r="JR1230" s="144"/>
      <c r="JS1230" s="144"/>
      <c r="JT1230" s="144"/>
      <c r="JU1230" s="144"/>
      <c r="JV1230" s="144"/>
      <c r="JW1230" s="144"/>
      <c r="JX1230" s="144"/>
      <c r="JY1230" s="144"/>
      <c r="JZ1230" s="144"/>
      <c r="KA1230" s="144"/>
      <c r="KB1230" s="144"/>
      <c r="KC1230" s="144"/>
      <c r="KD1230" s="144"/>
      <c r="KE1230" s="144"/>
      <c r="KF1230" s="144"/>
      <c r="KG1230" s="144"/>
      <c r="KH1230" s="144"/>
      <c r="KI1230" s="144"/>
      <c r="KJ1230" s="144"/>
      <c r="KK1230" s="144"/>
      <c r="KL1230" s="144"/>
      <c r="KM1230" s="144"/>
      <c r="KN1230" s="144"/>
      <c r="KO1230" s="144"/>
      <c r="KP1230" s="144"/>
      <c r="KQ1230" s="144"/>
      <c r="KR1230" s="144"/>
      <c r="KS1230" s="144"/>
      <c r="KT1230" s="144"/>
      <c r="KU1230" s="144"/>
      <c r="KV1230" s="144"/>
      <c r="KW1230" s="144"/>
      <c r="KX1230" s="144"/>
      <c r="KY1230" s="144"/>
      <c r="KZ1230" s="144"/>
      <c r="LA1230" s="144"/>
      <c r="LB1230" s="144"/>
      <c r="LC1230" s="144"/>
      <c r="LD1230" s="144"/>
      <c r="LE1230" s="144"/>
      <c r="LF1230" s="144"/>
      <c r="LG1230" s="144"/>
      <c r="LH1230" s="144"/>
      <c r="LI1230" s="144"/>
      <c r="LJ1230" s="144"/>
      <c r="LK1230" s="144"/>
      <c r="LL1230" s="144"/>
      <c r="LM1230" s="144"/>
      <c r="LN1230" s="144"/>
      <c r="LO1230" s="144"/>
      <c r="LP1230" s="144"/>
      <c r="LQ1230" s="144"/>
      <c r="LR1230" s="144"/>
      <c r="LS1230" s="144"/>
      <c r="LT1230" s="144"/>
      <c r="LU1230" s="144"/>
      <c r="LV1230" s="144"/>
      <c r="LW1230" s="144"/>
      <c r="LX1230" s="144"/>
      <c r="LY1230" s="144"/>
      <c r="LZ1230" s="144"/>
      <c r="MA1230" s="144"/>
      <c r="MB1230" s="144"/>
      <c r="MC1230" s="144"/>
      <c r="MD1230" s="144"/>
      <c r="ME1230" s="144"/>
      <c r="MF1230" s="144"/>
      <c r="MG1230" s="144"/>
      <c r="MH1230" s="144"/>
      <c r="MI1230" s="144"/>
      <c r="MJ1230" s="144"/>
      <c r="MK1230" s="144"/>
      <c r="ML1230" s="144"/>
      <c r="MM1230" s="144"/>
      <c r="MN1230" s="144"/>
      <c r="MO1230" s="144"/>
      <c r="MP1230" s="144"/>
      <c r="MQ1230" s="144"/>
      <c r="MR1230" s="144"/>
      <c r="MS1230" s="144"/>
      <c r="MT1230" s="144"/>
      <c r="MU1230" s="144"/>
      <c r="MV1230" s="144"/>
      <c r="MW1230" s="144"/>
      <c r="MX1230" s="144"/>
      <c r="MY1230" s="144"/>
      <c r="MZ1230" s="144"/>
      <c r="NA1230" s="144"/>
      <c r="NB1230" s="144"/>
      <c r="NC1230" s="144"/>
      <c r="ND1230" s="144"/>
      <c r="NE1230" s="144"/>
      <c r="NF1230" s="144"/>
      <c r="NG1230" s="144"/>
      <c r="NH1230" s="144"/>
      <c r="NI1230" s="144"/>
      <c r="NJ1230" s="144"/>
      <c r="NK1230" s="144"/>
      <c r="NL1230" s="144"/>
      <c r="NM1230" s="144"/>
      <c r="NN1230" s="144"/>
      <c r="NO1230" s="144"/>
      <c r="NP1230" s="144"/>
      <c r="NQ1230" s="144"/>
      <c r="NR1230" s="144"/>
      <c r="NS1230" s="144"/>
      <c r="NT1230" s="144"/>
      <c r="NU1230" s="144"/>
      <c r="NV1230" s="144"/>
      <c r="NW1230" s="144"/>
      <c r="NX1230" s="144"/>
      <c r="NY1230" s="144"/>
      <c r="NZ1230" s="144"/>
      <c r="OA1230" s="144"/>
      <c r="OB1230" s="144"/>
      <c r="OC1230" s="144"/>
      <c r="OD1230" s="144"/>
      <c r="OE1230" s="144"/>
      <c r="OF1230" s="144"/>
      <c r="OG1230" s="144"/>
      <c r="OH1230" s="144"/>
      <c r="OI1230" s="144"/>
      <c r="OJ1230" s="144"/>
      <c r="OK1230" s="144"/>
      <c r="OL1230" s="144"/>
      <c r="OM1230" s="144"/>
      <c r="ON1230" s="144"/>
      <c r="OO1230" s="144"/>
      <c r="OP1230" s="144"/>
      <c r="OQ1230" s="144"/>
      <c r="OR1230" s="144"/>
      <c r="OS1230" s="144"/>
      <c r="OT1230" s="144"/>
      <c r="OU1230" s="144"/>
      <c r="OV1230" s="144"/>
      <c r="OW1230" s="144"/>
      <c r="OX1230" s="144"/>
      <c r="OY1230" s="144"/>
      <c r="OZ1230" s="144"/>
      <c r="PA1230" s="144"/>
      <c r="PB1230" s="144"/>
      <c r="PC1230" s="144"/>
      <c r="PD1230" s="144"/>
      <c r="PE1230" s="144"/>
      <c r="PF1230" s="144"/>
      <c r="PG1230" s="144"/>
      <c r="PH1230" s="144"/>
      <c r="PI1230" s="144"/>
      <c r="PJ1230" s="144"/>
      <c r="PK1230" s="144"/>
      <c r="PL1230" s="144"/>
      <c r="PM1230" s="144"/>
      <c r="PN1230" s="144"/>
      <c r="PO1230" s="144"/>
      <c r="PP1230" s="144"/>
      <c r="PQ1230" s="144"/>
      <c r="PR1230" s="144"/>
      <c r="PS1230" s="144"/>
      <c r="PT1230" s="144"/>
      <c r="PU1230" s="144"/>
      <c r="PV1230" s="144"/>
      <c r="PW1230" s="144"/>
      <c r="PX1230" s="144"/>
      <c r="PY1230" s="144"/>
      <c r="PZ1230" s="144"/>
      <c r="QA1230" s="144"/>
      <c r="QB1230" s="144"/>
      <c r="QC1230" s="144"/>
      <c r="QD1230" s="144"/>
      <c r="QE1230" s="144"/>
      <c r="QF1230" s="144"/>
      <c r="QG1230" s="144"/>
      <c r="QH1230" s="144"/>
      <c r="QI1230" s="144"/>
      <c r="QJ1230" s="144"/>
      <c r="QK1230" s="144"/>
      <c r="QL1230" s="144"/>
      <c r="QM1230" s="144"/>
      <c r="QN1230" s="144"/>
      <c r="QO1230" s="144"/>
      <c r="QP1230" s="144"/>
      <c r="QQ1230" s="144"/>
      <c r="QR1230" s="144"/>
      <c r="QS1230" s="144"/>
      <c r="QT1230" s="144"/>
      <c r="QU1230" s="144"/>
      <c r="QV1230" s="144"/>
      <c r="QW1230" s="144"/>
      <c r="QX1230" s="144"/>
      <c r="QY1230" s="144"/>
      <c r="QZ1230" s="144"/>
      <c r="RA1230" s="144"/>
      <c r="RB1230" s="144"/>
      <c r="RC1230" s="144"/>
      <c r="RD1230" s="144"/>
      <c r="RE1230" s="144"/>
      <c r="RF1230" s="144"/>
      <c r="RG1230" s="144"/>
      <c r="RH1230" s="144"/>
      <c r="RI1230" s="144"/>
      <c r="RJ1230" s="144"/>
      <c r="RK1230" s="144"/>
      <c r="RL1230" s="144"/>
      <c r="RM1230" s="144"/>
      <c r="RN1230" s="144"/>
      <c r="RO1230" s="144"/>
      <c r="RP1230" s="144"/>
      <c r="RQ1230" s="144"/>
      <c r="RR1230" s="144"/>
      <c r="RS1230" s="144"/>
      <c r="RT1230" s="144"/>
      <c r="RU1230" s="144"/>
      <c r="RV1230" s="144"/>
      <c r="RW1230" s="144"/>
      <c r="RX1230" s="144"/>
      <c r="RY1230" s="144"/>
      <c r="RZ1230" s="144"/>
      <c r="SA1230" s="144"/>
      <c r="SB1230" s="144"/>
      <c r="SC1230" s="144"/>
      <c r="SD1230" s="144"/>
      <c r="SE1230" s="144"/>
      <c r="SF1230" s="144"/>
      <c r="SG1230" s="144"/>
      <c r="SH1230" s="144"/>
      <c r="SI1230" s="144"/>
      <c r="SJ1230" s="144"/>
      <c r="SK1230" s="144"/>
      <c r="SL1230" s="144"/>
      <c r="SM1230" s="144"/>
      <c r="SN1230" s="144"/>
      <c r="SO1230" s="144"/>
      <c r="SP1230" s="144"/>
      <c r="SQ1230" s="144"/>
      <c r="SR1230" s="144"/>
      <c r="SS1230" s="144"/>
      <c r="ST1230" s="144"/>
      <c r="SU1230" s="144"/>
      <c r="SV1230" s="144"/>
      <c r="SW1230" s="144"/>
      <c r="SX1230" s="144"/>
      <c r="SY1230" s="144"/>
      <c r="SZ1230" s="144"/>
      <c r="TA1230" s="144"/>
      <c r="TB1230" s="144"/>
      <c r="TC1230" s="144"/>
      <c r="TD1230" s="144"/>
      <c r="TE1230" s="144"/>
      <c r="TF1230" s="144"/>
      <c r="TG1230" s="144"/>
      <c r="TH1230" s="144"/>
      <c r="TI1230" s="144"/>
      <c r="TJ1230" s="144"/>
      <c r="TK1230" s="144"/>
      <c r="TL1230" s="144"/>
      <c r="TM1230" s="144"/>
      <c r="TN1230" s="144"/>
      <c r="TO1230" s="144"/>
      <c r="TP1230" s="144"/>
      <c r="TQ1230" s="144"/>
      <c r="TR1230" s="144"/>
      <c r="TS1230" s="144"/>
      <c r="TT1230" s="144"/>
      <c r="TU1230" s="144"/>
      <c r="TV1230" s="144"/>
      <c r="TW1230" s="144"/>
      <c r="TX1230" s="144"/>
      <c r="TY1230" s="144"/>
      <c r="TZ1230" s="144"/>
      <c r="UA1230" s="144"/>
      <c r="UB1230" s="144"/>
      <c r="UC1230" s="144"/>
      <c r="UD1230" s="144"/>
      <c r="UE1230" s="144"/>
      <c r="UF1230" s="144"/>
      <c r="UG1230" s="144"/>
      <c r="UH1230" s="144"/>
      <c r="UI1230" s="144"/>
      <c r="UJ1230" s="144"/>
      <c r="UK1230" s="144"/>
      <c r="UL1230" s="144"/>
      <c r="UM1230" s="144"/>
      <c r="UN1230" s="144"/>
      <c r="UO1230" s="144"/>
      <c r="UP1230" s="144"/>
      <c r="UQ1230" s="144"/>
      <c r="UR1230" s="144"/>
      <c r="US1230" s="144"/>
      <c r="UT1230" s="144"/>
      <c r="UU1230" s="144"/>
      <c r="UV1230" s="144"/>
      <c r="UW1230" s="144"/>
      <c r="UX1230" s="144"/>
      <c r="UY1230" s="144"/>
      <c r="UZ1230" s="144"/>
      <c r="VA1230" s="144"/>
      <c r="VB1230" s="144"/>
      <c r="VC1230" s="144"/>
      <c r="VD1230" s="144"/>
      <c r="VE1230" s="144"/>
      <c r="VF1230" s="144"/>
      <c r="VG1230" s="144"/>
      <c r="VH1230" s="144"/>
      <c r="VI1230" s="144"/>
      <c r="VJ1230" s="144"/>
      <c r="VK1230" s="144"/>
      <c r="VL1230" s="144"/>
      <c r="VM1230" s="144"/>
      <c r="VN1230" s="144"/>
      <c r="VO1230" s="144"/>
      <c r="VP1230" s="144"/>
      <c r="VQ1230" s="144"/>
      <c r="VR1230" s="144"/>
      <c r="VS1230" s="144"/>
      <c r="VT1230" s="144"/>
      <c r="VU1230" s="144"/>
      <c r="VV1230" s="144"/>
      <c r="VW1230" s="144"/>
      <c r="VX1230" s="144"/>
      <c r="VY1230" s="144"/>
      <c r="VZ1230" s="144"/>
      <c r="WA1230" s="144"/>
      <c r="WB1230" s="144"/>
      <c r="WC1230" s="144"/>
      <c r="WD1230" s="144"/>
      <c r="WE1230" s="144"/>
      <c r="WF1230" s="144"/>
      <c r="WG1230" s="144"/>
      <c r="WH1230" s="144"/>
      <c r="WI1230" s="144"/>
      <c r="WJ1230" s="144"/>
      <c r="WK1230" s="144"/>
      <c r="WL1230" s="144"/>
      <c r="WM1230" s="144"/>
      <c r="WN1230" s="144"/>
      <c r="WO1230" s="144"/>
      <c r="WP1230" s="144"/>
      <c r="WQ1230" s="144"/>
      <c r="WR1230" s="144"/>
      <c r="WS1230" s="144"/>
      <c r="WT1230" s="144"/>
      <c r="WU1230" s="144"/>
      <c r="WV1230" s="144"/>
      <c r="WW1230" s="144"/>
      <c r="WX1230" s="144"/>
      <c r="WY1230" s="144"/>
      <c r="WZ1230" s="144"/>
      <c r="XA1230" s="144"/>
      <c r="XB1230" s="144"/>
      <c r="XC1230" s="144"/>
      <c r="XD1230" s="144"/>
      <c r="XE1230" s="144"/>
      <c r="XF1230" s="144"/>
      <c r="XG1230" s="144"/>
      <c r="XH1230" s="144"/>
      <c r="XI1230" s="144"/>
      <c r="XJ1230" s="144"/>
      <c r="XK1230" s="144"/>
      <c r="XL1230" s="144"/>
      <c r="XM1230" s="144"/>
      <c r="XN1230" s="144"/>
      <c r="XO1230" s="144"/>
      <c r="XP1230" s="144"/>
      <c r="XQ1230" s="144"/>
      <c r="XR1230" s="144"/>
      <c r="XS1230" s="144"/>
      <c r="XT1230" s="144"/>
      <c r="XU1230" s="144"/>
      <c r="XV1230" s="144"/>
      <c r="XW1230" s="144"/>
      <c r="XX1230" s="144"/>
      <c r="XY1230" s="144"/>
      <c r="XZ1230" s="144"/>
      <c r="YA1230" s="144"/>
      <c r="YB1230" s="144"/>
      <c r="YC1230" s="144"/>
      <c r="YD1230" s="144"/>
      <c r="YE1230" s="144"/>
      <c r="YF1230" s="144"/>
      <c r="YG1230" s="144"/>
      <c r="YH1230" s="144"/>
      <c r="YI1230" s="144"/>
      <c r="YJ1230" s="144"/>
      <c r="YK1230" s="144"/>
      <c r="YL1230" s="144"/>
      <c r="YM1230" s="144"/>
      <c r="YN1230" s="144"/>
      <c r="YO1230" s="144"/>
      <c r="YP1230" s="144"/>
      <c r="YQ1230" s="144"/>
      <c r="YR1230" s="144"/>
      <c r="YS1230" s="144"/>
      <c r="YT1230" s="144"/>
      <c r="YU1230" s="144"/>
      <c r="YV1230" s="144"/>
      <c r="YW1230" s="144"/>
      <c r="YX1230" s="144"/>
      <c r="YY1230" s="144"/>
      <c r="YZ1230" s="144"/>
      <c r="ZA1230" s="144"/>
      <c r="ZB1230" s="144"/>
      <c r="ZC1230" s="144"/>
      <c r="ZD1230" s="144"/>
      <c r="ZE1230" s="144"/>
      <c r="ZF1230" s="144"/>
      <c r="ZG1230" s="144"/>
      <c r="ZH1230" s="144"/>
      <c r="ZI1230" s="144"/>
      <c r="ZJ1230" s="144"/>
      <c r="ZK1230" s="144"/>
      <c r="ZL1230" s="144"/>
      <c r="ZM1230" s="144"/>
      <c r="ZN1230" s="144"/>
      <c r="ZO1230" s="144"/>
      <c r="ZP1230" s="144"/>
      <c r="ZQ1230" s="144"/>
      <c r="ZR1230" s="144"/>
      <c r="ZS1230" s="144"/>
      <c r="ZT1230" s="144"/>
      <c r="ZU1230" s="144"/>
      <c r="ZV1230" s="144"/>
      <c r="ZW1230" s="144"/>
      <c r="ZX1230" s="144"/>
      <c r="ZY1230" s="144"/>
      <c r="ZZ1230" s="144"/>
      <c r="AAA1230" s="144"/>
      <c r="AAB1230" s="144"/>
      <c r="AAC1230" s="144"/>
      <c r="AAD1230" s="144"/>
      <c r="AAE1230" s="144"/>
      <c r="AAF1230" s="144"/>
      <c r="AAG1230" s="144"/>
      <c r="AAH1230" s="144"/>
      <c r="AAI1230" s="144"/>
      <c r="AAJ1230" s="144"/>
      <c r="AAK1230" s="144"/>
      <c r="AAL1230" s="144"/>
      <c r="AAM1230" s="144"/>
      <c r="AAN1230" s="144"/>
      <c r="AAO1230" s="144"/>
      <c r="AAP1230" s="144"/>
      <c r="AAQ1230" s="144"/>
      <c r="AAR1230" s="144"/>
      <c r="AAS1230" s="144"/>
      <c r="AAT1230" s="144"/>
      <c r="AAU1230" s="144"/>
      <c r="AAV1230" s="144"/>
      <c r="AAW1230" s="144"/>
      <c r="AAX1230" s="144"/>
      <c r="AAY1230" s="144"/>
      <c r="AAZ1230" s="144"/>
      <c r="ABA1230" s="144"/>
      <c r="ABB1230" s="144"/>
      <c r="ABC1230" s="144"/>
      <c r="ABD1230" s="144"/>
      <c r="ABE1230" s="144"/>
      <c r="ABF1230" s="144"/>
      <c r="ABG1230" s="144"/>
      <c r="ABH1230" s="144"/>
      <c r="ABI1230" s="144"/>
      <c r="ABJ1230" s="144"/>
      <c r="ABK1230" s="144"/>
      <c r="ABL1230" s="144"/>
      <c r="ABM1230" s="144"/>
      <c r="ABN1230" s="144"/>
      <c r="ABO1230" s="144"/>
      <c r="ABP1230" s="144"/>
      <c r="ABQ1230" s="144"/>
      <c r="ABR1230" s="144"/>
      <c r="ABS1230" s="144"/>
      <c r="ABT1230" s="144"/>
      <c r="ABU1230" s="144"/>
      <c r="ABV1230" s="144"/>
      <c r="ABW1230" s="144"/>
      <c r="ABX1230" s="144"/>
      <c r="ABY1230" s="144"/>
      <c r="ABZ1230" s="144"/>
      <c r="ACA1230" s="144"/>
      <c r="ACB1230" s="144"/>
      <c r="ACC1230" s="144"/>
      <c r="ACD1230" s="144"/>
      <c r="ACE1230" s="144"/>
      <c r="ACF1230" s="144"/>
      <c r="ACG1230" s="144"/>
      <c r="ACH1230" s="144"/>
      <c r="ACI1230" s="144"/>
      <c r="ACJ1230" s="144"/>
      <c r="ACK1230" s="144"/>
      <c r="ACL1230" s="144"/>
      <c r="ACM1230" s="144"/>
      <c r="ACN1230" s="144"/>
      <c r="ACO1230" s="144"/>
      <c r="ACP1230" s="144"/>
      <c r="ACQ1230" s="144"/>
      <c r="ACR1230" s="144"/>
      <c r="ACS1230" s="144"/>
      <c r="ACT1230" s="144"/>
      <c r="ACU1230" s="144"/>
      <c r="ACV1230" s="144"/>
      <c r="ACW1230" s="144"/>
      <c r="ACX1230" s="144"/>
      <c r="ACY1230" s="144"/>
      <c r="ACZ1230" s="144"/>
      <c r="ADA1230" s="144"/>
      <c r="ADB1230" s="144"/>
      <c r="ADC1230" s="144"/>
      <c r="ADD1230" s="144"/>
      <c r="ADE1230" s="144"/>
      <c r="ADF1230" s="144"/>
      <c r="ADG1230" s="144"/>
      <c r="ADH1230" s="144"/>
      <c r="ADI1230" s="144"/>
      <c r="ADJ1230" s="144"/>
    </row>
    <row r="1231" spans="1:792" x14ac:dyDescent="0.25">
      <c r="A1231" s="5" t="s">
        <v>5551</v>
      </c>
      <c r="B1231" s="5" t="s">
        <v>3169</v>
      </c>
      <c r="C1231" s="5" t="s">
        <v>3168</v>
      </c>
      <c r="D1231" s="5" t="s">
        <v>6039</v>
      </c>
      <c r="E1231" s="5">
        <v>1997</v>
      </c>
      <c r="F1231" s="5">
        <v>2006</v>
      </c>
      <c r="G1231" s="2">
        <v>22</v>
      </c>
      <c r="H1231" s="5"/>
      <c r="I1231" s="142">
        <v>408</v>
      </c>
      <c r="J1231" s="142">
        <v>2837</v>
      </c>
      <c r="K1231" s="158" t="s">
        <v>8955</v>
      </c>
      <c r="M1231" s="144"/>
      <c r="N1231" s="144"/>
      <c r="O1231" s="144"/>
      <c r="P1231" s="144"/>
      <c r="Q1231" s="144"/>
      <c r="R1231" s="144"/>
      <c r="S1231" s="144"/>
      <c r="T1231" s="144"/>
      <c r="U1231" s="144"/>
      <c r="V1231" s="144"/>
      <c r="W1231" s="144"/>
      <c r="X1231" s="144"/>
      <c r="Y1231" s="144"/>
      <c r="Z1231" s="144"/>
      <c r="AA1231" s="144"/>
      <c r="AB1231" s="144"/>
      <c r="AC1231" s="144"/>
      <c r="AD1231" s="144"/>
      <c r="AE1231" s="144"/>
      <c r="AF1231" s="144"/>
      <c r="AG1231" s="144"/>
      <c r="AH1231" s="144"/>
      <c r="AI1231" s="144"/>
      <c r="AJ1231" s="144"/>
      <c r="AK1231" s="144"/>
      <c r="AL1231" s="144"/>
      <c r="AM1231" s="144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44"/>
      <c r="CN1231" s="144"/>
      <c r="CO1231" s="144"/>
      <c r="CP1231" s="144"/>
      <c r="CQ1231" s="144"/>
      <c r="CR1231" s="144"/>
      <c r="CS1231" s="144"/>
      <c r="CT1231" s="144"/>
      <c r="CU1231" s="144"/>
      <c r="CV1231" s="144"/>
      <c r="CW1231" s="144"/>
      <c r="CX1231" s="144"/>
      <c r="CY1231" s="144"/>
      <c r="CZ1231" s="144"/>
      <c r="DA1231" s="144"/>
      <c r="DB1231" s="144"/>
      <c r="DC1231" s="144"/>
      <c r="DD1231" s="144"/>
      <c r="DE1231" s="144"/>
      <c r="DF1231" s="144"/>
      <c r="DG1231" s="144"/>
      <c r="DH1231" s="144"/>
      <c r="DI1231" s="144"/>
      <c r="DJ1231" s="144"/>
      <c r="DK1231" s="144"/>
      <c r="DL1231" s="144"/>
      <c r="DM1231" s="144"/>
      <c r="DN1231" s="144"/>
      <c r="DO1231" s="144"/>
      <c r="DP1231" s="144"/>
      <c r="DQ1231" s="144"/>
      <c r="DR1231" s="144"/>
      <c r="DS1231" s="144"/>
      <c r="DT1231" s="144"/>
      <c r="DU1231" s="144"/>
      <c r="DV1231" s="144"/>
      <c r="DW1231" s="144"/>
      <c r="DX1231" s="144"/>
      <c r="DY1231" s="144"/>
      <c r="DZ1231" s="144"/>
      <c r="EA1231" s="144"/>
      <c r="EB1231" s="144"/>
      <c r="EC1231" s="144"/>
      <c r="ED1231" s="144"/>
      <c r="EE1231" s="144"/>
      <c r="EF1231" s="144"/>
      <c r="EG1231" s="144"/>
      <c r="EH1231" s="144"/>
      <c r="EI1231" s="144"/>
      <c r="EJ1231" s="144"/>
      <c r="EK1231" s="144"/>
      <c r="EL1231" s="144"/>
      <c r="EM1231" s="144"/>
      <c r="EN1231" s="144"/>
      <c r="EO1231" s="144"/>
      <c r="EP1231" s="144"/>
      <c r="EQ1231" s="144"/>
      <c r="ER1231" s="144"/>
      <c r="ES1231" s="144"/>
      <c r="ET1231" s="144"/>
      <c r="EU1231" s="144"/>
      <c r="EV1231" s="144"/>
      <c r="EW1231" s="144"/>
      <c r="EX1231" s="144"/>
      <c r="EY1231" s="144"/>
      <c r="EZ1231" s="144"/>
      <c r="FA1231" s="144"/>
      <c r="FB1231" s="144"/>
      <c r="FC1231" s="144"/>
      <c r="FD1231" s="144"/>
      <c r="FE1231" s="144"/>
      <c r="FF1231" s="144"/>
      <c r="FG1231" s="144"/>
      <c r="FH1231" s="144"/>
      <c r="FI1231" s="144"/>
      <c r="FJ1231" s="144"/>
      <c r="FK1231" s="144"/>
      <c r="FL1231" s="144"/>
      <c r="FM1231" s="144"/>
      <c r="FN1231" s="144"/>
      <c r="FO1231" s="144"/>
      <c r="FP1231" s="144"/>
      <c r="FQ1231" s="144"/>
      <c r="FR1231" s="144"/>
      <c r="FS1231" s="144"/>
      <c r="FT1231" s="144"/>
      <c r="FU1231" s="144"/>
      <c r="FV1231" s="144"/>
      <c r="FW1231" s="144"/>
      <c r="FX1231" s="144"/>
      <c r="FY1231" s="144"/>
      <c r="FZ1231" s="144"/>
      <c r="GA1231" s="144"/>
      <c r="GB1231" s="144"/>
      <c r="GC1231" s="144"/>
      <c r="GD1231" s="144"/>
      <c r="GE1231" s="144"/>
      <c r="GF1231" s="144"/>
      <c r="GG1231" s="144"/>
      <c r="GH1231" s="144"/>
      <c r="GI1231" s="144"/>
      <c r="GJ1231" s="144"/>
      <c r="GK1231" s="144"/>
      <c r="GL1231" s="144"/>
      <c r="GM1231" s="144"/>
      <c r="GN1231" s="144"/>
      <c r="GO1231" s="144"/>
      <c r="GP1231" s="144"/>
      <c r="GQ1231" s="144"/>
      <c r="GR1231" s="144"/>
      <c r="GS1231" s="144"/>
      <c r="GT1231" s="144"/>
      <c r="GU1231" s="144"/>
      <c r="GV1231" s="144"/>
      <c r="GW1231" s="144"/>
      <c r="GX1231" s="144"/>
      <c r="GY1231" s="144"/>
      <c r="GZ1231" s="144"/>
      <c r="HA1231" s="144"/>
      <c r="HB1231" s="144"/>
      <c r="HC1231" s="144"/>
      <c r="HD1231" s="144"/>
      <c r="HE1231" s="144"/>
      <c r="HF1231" s="144"/>
      <c r="HG1231" s="144"/>
      <c r="HH1231" s="144"/>
      <c r="HI1231" s="144"/>
      <c r="HJ1231" s="144"/>
      <c r="HK1231" s="144"/>
      <c r="HL1231" s="144"/>
      <c r="HM1231" s="144"/>
      <c r="HN1231" s="144"/>
      <c r="HO1231" s="144"/>
      <c r="HP1231" s="144"/>
      <c r="HQ1231" s="144"/>
      <c r="HR1231" s="144"/>
      <c r="HS1231" s="144"/>
      <c r="HT1231" s="144"/>
      <c r="HU1231" s="144"/>
      <c r="HV1231" s="144"/>
      <c r="HW1231" s="144"/>
      <c r="HX1231" s="144"/>
      <c r="HY1231" s="144"/>
      <c r="HZ1231" s="144"/>
      <c r="IA1231" s="144"/>
      <c r="IB1231" s="144"/>
      <c r="IC1231" s="144"/>
      <c r="ID1231" s="144"/>
      <c r="IE1231" s="144"/>
      <c r="IF1231" s="144"/>
      <c r="IG1231" s="144"/>
      <c r="IH1231" s="144"/>
      <c r="II1231" s="144"/>
      <c r="IJ1231" s="144"/>
      <c r="IK1231" s="144"/>
      <c r="IL1231" s="144"/>
      <c r="IM1231" s="144"/>
      <c r="IN1231" s="144"/>
      <c r="IO1231" s="144"/>
      <c r="IP1231" s="144"/>
      <c r="IQ1231" s="144"/>
      <c r="IR1231" s="144"/>
      <c r="IS1231" s="144"/>
      <c r="IT1231" s="144"/>
      <c r="IU1231" s="144"/>
      <c r="IV1231" s="144"/>
      <c r="IW1231" s="144"/>
      <c r="IX1231" s="144"/>
      <c r="IY1231" s="144"/>
      <c r="IZ1231" s="144"/>
      <c r="JA1231" s="144"/>
      <c r="JB1231" s="144"/>
      <c r="JC1231" s="144"/>
      <c r="JD1231" s="144"/>
      <c r="JE1231" s="144"/>
      <c r="JF1231" s="144"/>
      <c r="JG1231" s="144"/>
      <c r="JH1231" s="144"/>
      <c r="JI1231" s="144"/>
      <c r="JJ1231" s="144"/>
      <c r="JK1231" s="144"/>
      <c r="JL1231" s="144"/>
      <c r="JM1231" s="144"/>
      <c r="JN1231" s="144"/>
      <c r="JO1231" s="144"/>
      <c r="JP1231" s="144"/>
      <c r="JQ1231" s="144"/>
      <c r="JR1231" s="144"/>
      <c r="JS1231" s="144"/>
      <c r="JT1231" s="144"/>
      <c r="JU1231" s="144"/>
      <c r="JV1231" s="144"/>
      <c r="JW1231" s="144"/>
      <c r="JX1231" s="144"/>
      <c r="JY1231" s="144"/>
      <c r="JZ1231" s="144"/>
      <c r="KA1231" s="144"/>
      <c r="KB1231" s="144"/>
      <c r="KC1231" s="144"/>
      <c r="KD1231" s="144"/>
      <c r="KE1231" s="144"/>
      <c r="KF1231" s="144"/>
      <c r="KG1231" s="144"/>
      <c r="KH1231" s="144"/>
      <c r="KI1231" s="144"/>
      <c r="KJ1231" s="144"/>
      <c r="KK1231" s="144"/>
      <c r="KL1231" s="144"/>
      <c r="KM1231" s="144"/>
      <c r="KN1231" s="144"/>
      <c r="KO1231" s="144"/>
      <c r="KP1231" s="144"/>
      <c r="KQ1231" s="144"/>
      <c r="KR1231" s="144"/>
      <c r="KS1231" s="144"/>
      <c r="KT1231" s="144"/>
      <c r="KU1231" s="144"/>
      <c r="KV1231" s="144"/>
      <c r="KW1231" s="144"/>
      <c r="KX1231" s="144"/>
      <c r="KY1231" s="144"/>
      <c r="KZ1231" s="144"/>
      <c r="LA1231" s="144"/>
      <c r="LB1231" s="144"/>
      <c r="LC1231" s="144"/>
      <c r="LD1231" s="144"/>
      <c r="LE1231" s="144"/>
      <c r="LF1231" s="144"/>
      <c r="LG1231" s="144"/>
      <c r="LH1231" s="144"/>
      <c r="LI1231" s="144"/>
      <c r="LJ1231" s="144"/>
      <c r="LK1231" s="144"/>
      <c r="LL1231" s="144"/>
      <c r="LM1231" s="144"/>
      <c r="LN1231" s="144"/>
      <c r="LO1231" s="144"/>
      <c r="LP1231" s="144"/>
      <c r="LQ1231" s="144"/>
      <c r="LR1231" s="144"/>
      <c r="LS1231" s="144"/>
      <c r="LT1231" s="144"/>
      <c r="LU1231" s="144"/>
      <c r="LV1231" s="144"/>
      <c r="LW1231" s="144"/>
      <c r="LX1231" s="144"/>
      <c r="LY1231" s="144"/>
      <c r="LZ1231" s="144"/>
      <c r="MA1231" s="144"/>
      <c r="MB1231" s="144"/>
      <c r="MC1231" s="144"/>
      <c r="MD1231" s="144"/>
      <c r="ME1231" s="144"/>
      <c r="MF1231" s="144"/>
      <c r="MG1231" s="144"/>
      <c r="MH1231" s="144"/>
      <c r="MI1231" s="144"/>
      <c r="MJ1231" s="144"/>
      <c r="MK1231" s="144"/>
      <c r="ML1231" s="144"/>
      <c r="MM1231" s="144"/>
      <c r="MN1231" s="144"/>
      <c r="MO1231" s="144"/>
      <c r="MP1231" s="144"/>
      <c r="MQ1231" s="144"/>
      <c r="MR1231" s="144"/>
      <c r="MS1231" s="144"/>
      <c r="MT1231" s="144"/>
      <c r="MU1231" s="144"/>
      <c r="MV1231" s="144"/>
      <c r="MW1231" s="144"/>
      <c r="MX1231" s="144"/>
      <c r="MY1231" s="144"/>
      <c r="MZ1231" s="144"/>
      <c r="NA1231" s="144"/>
      <c r="NB1231" s="144"/>
      <c r="NC1231" s="144"/>
      <c r="ND1231" s="144"/>
      <c r="NE1231" s="144"/>
      <c r="NF1231" s="144"/>
      <c r="NG1231" s="144"/>
      <c r="NH1231" s="144"/>
      <c r="NI1231" s="144"/>
      <c r="NJ1231" s="144"/>
      <c r="NK1231" s="144"/>
      <c r="NL1231" s="144"/>
      <c r="NM1231" s="144"/>
      <c r="NN1231" s="144"/>
      <c r="NO1231" s="144"/>
      <c r="NP1231" s="144"/>
      <c r="NQ1231" s="144"/>
      <c r="NR1231" s="144"/>
      <c r="NS1231" s="144"/>
      <c r="NT1231" s="144"/>
      <c r="NU1231" s="144"/>
      <c r="NV1231" s="144"/>
      <c r="NW1231" s="144"/>
      <c r="NX1231" s="144"/>
      <c r="NY1231" s="144"/>
      <c r="NZ1231" s="144"/>
      <c r="OA1231" s="144"/>
      <c r="OB1231" s="144"/>
      <c r="OC1231" s="144"/>
      <c r="OD1231" s="144"/>
      <c r="OE1231" s="144"/>
      <c r="OF1231" s="144"/>
      <c r="OG1231" s="144"/>
      <c r="OH1231" s="144"/>
      <c r="OI1231" s="144"/>
      <c r="OJ1231" s="144"/>
      <c r="OK1231" s="144"/>
      <c r="OL1231" s="144"/>
      <c r="OM1231" s="144"/>
      <c r="ON1231" s="144"/>
      <c r="OO1231" s="144"/>
      <c r="OP1231" s="144"/>
      <c r="OQ1231" s="144"/>
      <c r="OR1231" s="144"/>
      <c r="OS1231" s="144"/>
      <c r="OT1231" s="144"/>
      <c r="OU1231" s="144"/>
      <c r="OV1231" s="144"/>
      <c r="OW1231" s="144"/>
      <c r="OX1231" s="144"/>
      <c r="OY1231" s="144"/>
      <c r="OZ1231" s="144"/>
      <c r="PA1231" s="144"/>
      <c r="PB1231" s="144"/>
      <c r="PC1231" s="144"/>
      <c r="PD1231" s="144"/>
      <c r="PE1231" s="144"/>
      <c r="PF1231" s="144"/>
      <c r="PG1231" s="144"/>
      <c r="PH1231" s="144"/>
      <c r="PI1231" s="144"/>
      <c r="PJ1231" s="144"/>
      <c r="PK1231" s="144"/>
      <c r="PL1231" s="144"/>
      <c r="PM1231" s="144"/>
      <c r="PN1231" s="144"/>
      <c r="PO1231" s="144"/>
      <c r="PP1231" s="144"/>
      <c r="PQ1231" s="144"/>
      <c r="PR1231" s="144"/>
      <c r="PS1231" s="144"/>
      <c r="PT1231" s="144"/>
      <c r="PU1231" s="144"/>
      <c r="PV1231" s="144"/>
      <c r="PW1231" s="144"/>
      <c r="PX1231" s="144"/>
      <c r="PY1231" s="144"/>
      <c r="PZ1231" s="144"/>
      <c r="QA1231" s="144"/>
      <c r="QB1231" s="144"/>
      <c r="QC1231" s="144"/>
      <c r="QD1231" s="144"/>
      <c r="QE1231" s="144"/>
      <c r="QF1231" s="144"/>
      <c r="QG1231" s="144"/>
      <c r="QH1231" s="144"/>
      <c r="QI1231" s="144"/>
      <c r="QJ1231" s="144"/>
      <c r="QK1231" s="144"/>
      <c r="QL1231" s="144"/>
      <c r="QM1231" s="144"/>
      <c r="QN1231" s="144"/>
      <c r="QO1231" s="144"/>
      <c r="QP1231" s="144"/>
      <c r="QQ1231" s="144"/>
      <c r="QR1231" s="144"/>
      <c r="QS1231" s="144"/>
      <c r="QT1231" s="144"/>
      <c r="QU1231" s="144"/>
      <c r="QV1231" s="144"/>
      <c r="QW1231" s="144"/>
      <c r="QX1231" s="144"/>
      <c r="QY1231" s="144"/>
      <c r="QZ1231" s="144"/>
      <c r="RA1231" s="144"/>
      <c r="RB1231" s="144"/>
      <c r="RC1231" s="144"/>
      <c r="RD1231" s="144"/>
      <c r="RE1231" s="144"/>
      <c r="RF1231" s="144"/>
      <c r="RG1231" s="144"/>
      <c r="RH1231" s="144"/>
      <c r="RI1231" s="144"/>
      <c r="RJ1231" s="144"/>
      <c r="RK1231" s="144"/>
      <c r="RL1231" s="144"/>
      <c r="RM1231" s="144"/>
      <c r="RN1231" s="144"/>
      <c r="RO1231" s="144"/>
      <c r="RP1231" s="144"/>
      <c r="RQ1231" s="144"/>
      <c r="RR1231" s="144"/>
      <c r="RS1231" s="144"/>
      <c r="RT1231" s="144"/>
      <c r="RU1231" s="144"/>
      <c r="RV1231" s="144"/>
      <c r="RW1231" s="144"/>
      <c r="RX1231" s="144"/>
      <c r="RY1231" s="144"/>
      <c r="RZ1231" s="144"/>
      <c r="SA1231" s="144"/>
      <c r="SB1231" s="144"/>
      <c r="SC1231" s="144"/>
      <c r="SD1231" s="144"/>
      <c r="SE1231" s="144"/>
      <c r="SF1231" s="144"/>
      <c r="SG1231" s="144"/>
      <c r="SH1231" s="144"/>
      <c r="SI1231" s="144"/>
      <c r="SJ1231" s="144"/>
      <c r="SK1231" s="144"/>
      <c r="SL1231" s="144"/>
      <c r="SM1231" s="144"/>
      <c r="SN1231" s="144"/>
      <c r="SO1231" s="144"/>
      <c r="SP1231" s="144"/>
      <c r="SQ1231" s="144"/>
      <c r="SR1231" s="144"/>
      <c r="SS1231" s="144"/>
      <c r="ST1231" s="144"/>
      <c r="SU1231" s="144"/>
      <c r="SV1231" s="144"/>
      <c r="SW1231" s="144"/>
      <c r="SX1231" s="144"/>
      <c r="SY1231" s="144"/>
      <c r="SZ1231" s="144"/>
      <c r="TA1231" s="144"/>
      <c r="TB1231" s="144"/>
      <c r="TC1231" s="144"/>
      <c r="TD1231" s="144"/>
      <c r="TE1231" s="144"/>
      <c r="TF1231" s="144"/>
      <c r="TG1231" s="144"/>
      <c r="TH1231" s="144"/>
      <c r="TI1231" s="144"/>
      <c r="TJ1231" s="144"/>
      <c r="TK1231" s="144"/>
      <c r="TL1231" s="144"/>
      <c r="TM1231" s="144"/>
      <c r="TN1231" s="144"/>
      <c r="TO1231" s="144"/>
      <c r="TP1231" s="144"/>
      <c r="TQ1231" s="144"/>
      <c r="TR1231" s="144"/>
      <c r="TS1231" s="144"/>
      <c r="TT1231" s="144"/>
      <c r="TU1231" s="144"/>
      <c r="TV1231" s="144"/>
      <c r="TW1231" s="144"/>
      <c r="TX1231" s="144"/>
      <c r="TY1231" s="144"/>
      <c r="TZ1231" s="144"/>
      <c r="UA1231" s="144"/>
      <c r="UB1231" s="144"/>
      <c r="UC1231" s="144"/>
      <c r="UD1231" s="144"/>
      <c r="UE1231" s="144"/>
      <c r="UF1231" s="144"/>
      <c r="UG1231" s="144"/>
      <c r="UH1231" s="144"/>
      <c r="UI1231" s="144"/>
      <c r="UJ1231" s="144"/>
      <c r="UK1231" s="144"/>
      <c r="UL1231" s="144"/>
      <c r="UM1231" s="144"/>
      <c r="UN1231" s="144"/>
      <c r="UO1231" s="144"/>
      <c r="UP1231" s="144"/>
      <c r="UQ1231" s="144"/>
      <c r="UR1231" s="144"/>
      <c r="US1231" s="144"/>
      <c r="UT1231" s="144"/>
      <c r="UU1231" s="144"/>
      <c r="UV1231" s="144"/>
      <c r="UW1231" s="144"/>
      <c r="UX1231" s="144"/>
      <c r="UY1231" s="144"/>
      <c r="UZ1231" s="144"/>
      <c r="VA1231" s="144"/>
      <c r="VB1231" s="144"/>
      <c r="VC1231" s="144"/>
      <c r="VD1231" s="144"/>
      <c r="VE1231" s="144"/>
      <c r="VF1231" s="144"/>
      <c r="VG1231" s="144"/>
      <c r="VH1231" s="144"/>
      <c r="VI1231" s="144"/>
      <c r="VJ1231" s="144"/>
      <c r="VK1231" s="144"/>
      <c r="VL1231" s="144"/>
      <c r="VM1231" s="144"/>
      <c r="VN1231" s="144"/>
      <c r="VO1231" s="144"/>
      <c r="VP1231" s="144"/>
      <c r="VQ1231" s="144"/>
      <c r="VR1231" s="144"/>
      <c r="VS1231" s="144"/>
      <c r="VT1231" s="144"/>
      <c r="VU1231" s="144"/>
      <c r="VV1231" s="144"/>
      <c r="VW1231" s="144"/>
      <c r="VX1231" s="144"/>
      <c r="VY1231" s="144"/>
      <c r="VZ1231" s="144"/>
      <c r="WA1231" s="144"/>
      <c r="WB1231" s="144"/>
      <c r="WC1231" s="144"/>
      <c r="WD1231" s="144"/>
      <c r="WE1231" s="144"/>
      <c r="WF1231" s="144"/>
      <c r="WG1231" s="144"/>
      <c r="WH1231" s="144"/>
      <c r="WI1231" s="144"/>
      <c r="WJ1231" s="144"/>
      <c r="WK1231" s="144"/>
      <c r="WL1231" s="144"/>
      <c r="WM1231" s="144"/>
      <c r="WN1231" s="144"/>
      <c r="WO1231" s="144"/>
      <c r="WP1231" s="144"/>
      <c r="WQ1231" s="144"/>
      <c r="WR1231" s="144"/>
      <c r="WS1231" s="144"/>
      <c r="WT1231" s="144"/>
      <c r="WU1231" s="144"/>
      <c r="WV1231" s="144"/>
      <c r="WW1231" s="144"/>
      <c r="WX1231" s="144"/>
      <c r="WY1231" s="144"/>
      <c r="WZ1231" s="144"/>
      <c r="XA1231" s="144"/>
      <c r="XB1231" s="144"/>
      <c r="XC1231" s="144"/>
      <c r="XD1231" s="144"/>
      <c r="XE1231" s="144"/>
      <c r="XF1231" s="144"/>
      <c r="XG1231" s="144"/>
      <c r="XH1231" s="144"/>
      <c r="XI1231" s="144"/>
      <c r="XJ1231" s="144"/>
      <c r="XK1231" s="144"/>
      <c r="XL1231" s="144"/>
      <c r="XM1231" s="144"/>
      <c r="XN1231" s="144"/>
      <c r="XO1231" s="144"/>
      <c r="XP1231" s="144"/>
      <c r="XQ1231" s="144"/>
      <c r="XR1231" s="144"/>
      <c r="XS1231" s="144"/>
      <c r="XT1231" s="144"/>
      <c r="XU1231" s="144"/>
      <c r="XV1231" s="144"/>
      <c r="XW1231" s="144"/>
      <c r="XX1231" s="144"/>
      <c r="XY1231" s="144"/>
      <c r="XZ1231" s="144"/>
      <c r="YA1231" s="144"/>
      <c r="YB1231" s="144"/>
      <c r="YC1231" s="144"/>
      <c r="YD1231" s="144"/>
      <c r="YE1231" s="144"/>
      <c r="YF1231" s="144"/>
      <c r="YG1231" s="144"/>
      <c r="YH1231" s="144"/>
      <c r="YI1231" s="144"/>
      <c r="YJ1231" s="144"/>
      <c r="YK1231" s="144"/>
      <c r="YL1231" s="144"/>
      <c r="YM1231" s="144"/>
      <c r="YN1231" s="144"/>
      <c r="YO1231" s="144"/>
      <c r="YP1231" s="144"/>
      <c r="YQ1231" s="144"/>
      <c r="YR1231" s="144"/>
      <c r="YS1231" s="144"/>
      <c r="YT1231" s="144"/>
      <c r="YU1231" s="144"/>
      <c r="YV1231" s="144"/>
      <c r="YW1231" s="144"/>
      <c r="YX1231" s="144"/>
      <c r="YY1231" s="144"/>
      <c r="YZ1231" s="144"/>
      <c r="ZA1231" s="144"/>
      <c r="ZB1231" s="144"/>
      <c r="ZC1231" s="144"/>
      <c r="ZD1231" s="144"/>
      <c r="ZE1231" s="144"/>
      <c r="ZF1231" s="144"/>
      <c r="ZG1231" s="144"/>
      <c r="ZH1231" s="144"/>
      <c r="ZI1231" s="144"/>
      <c r="ZJ1231" s="144"/>
      <c r="ZK1231" s="144"/>
      <c r="ZL1231" s="144"/>
      <c r="ZM1231" s="144"/>
      <c r="ZN1231" s="144"/>
      <c r="ZO1231" s="144"/>
      <c r="ZP1231" s="144"/>
      <c r="ZQ1231" s="144"/>
      <c r="ZR1231" s="144"/>
      <c r="ZS1231" s="144"/>
      <c r="ZT1231" s="144"/>
      <c r="ZU1231" s="144"/>
      <c r="ZV1231" s="144"/>
      <c r="ZW1231" s="144"/>
      <c r="ZX1231" s="144"/>
      <c r="ZY1231" s="144"/>
      <c r="ZZ1231" s="144"/>
      <c r="AAA1231" s="144"/>
      <c r="AAB1231" s="144"/>
      <c r="AAC1231" s="144"/>
      <c r="AAD1231" s="144"/>
      <c r="AAE1231" s="144"/>
      <c r="AAF1231" s="144"/>
      <c r="AAG1231" s="144"/>
      <c r="AAH1231" s="144"/>
      <c r="AAI1231" s="144"/>
      <c r="AAJ1231" s="144"/>
      <c r="AAK1231" s="144"/>
      <c r="AAL1231" s="144"/>
      <c r="AAM1231" s="144"/>
      <c r="AAN1231" s="144"/>
      <c r="AAO1231" s="144"/>
      <c r="AAP1231" s="144"/>
      <c r="AAQ1231" s="144"/>
      <c r="AAR1231" s="144"/>
      <c r="AAS1231" s="144"/>
      <c r="AAT1231" s="144"/>
      <c r="AAU1231" s="144"/>
      <c r="AAV1231" s="144"/>
      <c r="AAW1231" s="144"/>
      <c r="AAX1231" s="144"/>
      <c r="AAY1231" s="144"/>
      <c r="AAZ1231" s="144"/>
      <c r="ABA1231" s="144"/>
      <c r="ABB1231" s="144"/>
      <c r="ABC1231" s="144"/>
      <c r="ABD1231" s="144"/>
      <c r="ABE1231" s="144"/>
      <c r="ABF1231" s="144"/>
      <c r="ABG1231" s="144"/>
      <c r="ABH1231" s="144"/>
      <c r="ABI1231" s="144"/>
      <c r="ABJ1231" s="144"/>
      <c r="ABK1231" s="144"/>
      <c r="ABL1231" s="144"/>
      <c r="ABM1231" s="144"/>
      <c r="ABN1231" s="144"/>
      <c r="ABO1231" s="144"/>
      <c r="ABP1231" s="144"/>
      <c r="ABQ1231" s="144"/>
      <c r="ABR1231" s="144"/>
      <c r="ABS1231" s="144"/>
      <c r="ABT1231" s="144"/>
      <c r="ABU1231" s="144"/>
      <c r="ABV1231" s="144"/>
      <c r="ABW1231" s="144"/>
      <c r="ABX1231" s="144"/>
      <c r="ABY1231" s="144"/>
      <c r="ABZ1231" s="144"/>
      <c r="ACA1231" s="144"/>
      <c r="ACB1231" s="144"/>
      <c r="ACC1231" s="144"/>
      <c r="ACD1231" s="144"/>
      <c r="ACE1231" s="144"/>
      <c r="ACF1231" s="144"/>
      <c r="ACG1231" s="144"/>
      <c r="ACH1231" s="144"/>
      <c r="ACI1231" s="144"/>
      <c r="ACJ1231" s="144"/>
      <c r="ACK1231" s="144"/>
      <c r="ACL1231" s="144"/>
      <c r="ACM1231" s="144"/>
      <c r="ACN1231" s="144"/>
      <c r="ACO1231" s="144"/>
      <c r="ACP1231" s="144"/>
      <c r="ACQ1231" s="144"/>
      <c r="ACR1231" s="144"/>
      <c r="ACS1231" s="144"/>
      <c r="ACT1231" s="144"/>
      <c r="ACU1231" s="144"/>
      <c r="ACV1231" s="144"/>
      <c r="ACW1231" s="144"/>
      <c r="ACX1231" s="144"/>
      <c r="ACY1231" s="144"/>
      <c r="ACZ1231" s="144"/>
      <c r="ADA1231" s="144"/>
      <c r="ADB1231" s="144"/>
      <c r="ADC1231" s="144"/>
      <c r="ADD1231" s="144"/>
      <c r="ADE1231" s="144"/>
      <c r="ADF1231" s="144"/>
      <c r="ADG1231" s="144"/>
      <c r="ADH1231" s="144"/>
      <c r="ADI1231" s="144"/>
      <c r="ADJ1231" s="144"/>
    </row>
    <row r="1232" spans="1:792" ht="30" x14ac:dyDescent="0.25">
      <c r="A1232" s="5" t="s">
        <v>5551</v>
      </c>
      <c r="B1232" s="5" t="s">
        <v>3199</v>
      </c>
      <c r="C1232" s="5" t="s">
        <v>3198</v>
      </c>
      <c r="D1232" s="5" t="s">
        <v>3197</v>
      </c>
      <c r="E1232" s="5" t="s">
        <v>160</v>
      </c>
      <c r="F1232" s="5"/>
      <c r="G1232" s="2">
        <v>40</v>
      </c>
      <c r="H1232" s="5"/>
      <c r="I1232" s="142">
        <v>550</v>
      </c>
      <c r="J1232" s="142">
        <v>4097</v>
      </c>
      <c r="K1232" s="158" t="s">
        <v>9045</v>
      </c>
      <c r="M1232" s="144"/>
      <c r="N1232" s="144"/>
      <c r="O1232" s="144"/>
      <c r="P1232" s="144"/>
      <c r="Q1232" s="144"/>
      <c r="R1232" s="144"/>
      <c r="S1232" s="144"/>
      <c r="T1232" s="144"/>
      <c r="U1232" s="144"/>
      <c r="V1232" s="144"/>
      <c r="W1232" s="144"/>
      <c r="X1232" s="144"/>
      <c r="Y1232" s="144"/>
      <c r="Z1232" s="144"/>
      <c r="AA1232" s="144"/>
      <c r="AB1232" s="144"/>
      <c r="AC1232" s="144"/>
      <c r="AD1232" s="144"/>
      <c r="AE1232" s="144"/>
      <c r="AF1232" s="144"/>
      <c r="AG1232" s="144"/>
      <c r="AH1232" s="144"/>
      <c r="AI1232" s="144"/>
      <c r="AJ1232" s="144"/>
      <c r="AK1232" s="144"/>
      <c r="AL1232" s="144"/>
      <c r="AM1232" s="144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  <c r="BG1232" s="144"/>
      <c r="BH1232" s="144"/>
      <c r="BI1232" s="144"/>
      <c r="BJ1232" s="144"/>
      <c r="BK1232" s="144"/>
      <c r="BL1232" s="144"/>
      <c r="BM1232" s="144"/>
      <c r="BN1232" s="144"/>
      <c r="BO1232" s="144"/>
      <c r="BP1232" s="144"/>
      <c r="BQ1232" s="144"/>
      <c r="BR1232" s="144"/>
      <c r="BS1232" s="144"/>
      <c r="BT1232" s="144"/>
      <c r="BU1232" s="144"/>
      <c r="BV1232" s="144"/>
      <c r="BW1232" s="144"/>
      <c r="BX1232" s="144"/>
      <c r="BY1232" s="144"/>
      <c r="BZ1232" s="144"/>
      <c r="CA1232" s="144"/>
      <c r="CB1232" s="144"/>
      <c r="CC1232" s="144"/>
      <c r="CD1232" s="144"/>
      <c r="CE1232" s="144"/>
      <c r="CF1232" s="144"/>
      <c r="CG1232" s="144"/>
      <c r="CH1232" s="144"/>
      <c r="CI1232" s="144"/>
      <c r="CJ1232" s="144"/>
      <c r="CK1232" s="144"/>
      <c r="CL1232" s="144"/>
      <c r="CM1232" s="144"/>
      <c r="CN1232" s="144"/>
      <c r="CO1232" s="144"/>
      <c r="CP1232" s="144"/>
      <c r="CQ1232" s="144"/>
      <c r="CR1232" s="144"/>
      <c r="CS1232" s="144"/>
      <c r="CT1232" s="144"/>
      <c r="CU1232" s="144"/>
      <c r="CV1232" s="144"/>
      <c r="CW1232" s="144"/>
      <c r="CX1232" s="144"/>
      <c r="CY1232" s="144"/>
      <c r="CZ1232" s="144"/>
      <c r="DA1232" s="144"/>
      <c r="DB1232" s="144"/>
      <c r="DC1232" s="144"/>
      <c r="DD1232" s="144"/>
      <c r="DE1232" s="144"/>
      <c r="DF1232" s="144"/>
      <c r="DG1232" s="144"/>
      <c r="DH1232" s="144"/>
      <c r="DI1232" s="144"/>
      <c r="DJ1232" s="144"/>
      <c r="DK1232" s="144"/>
      <c r="DL1232" s="144"/>
      <c r="DM1232" s="144"/>
      <c r="DN1232" s="144"/>
      <c r="DO1232" s="144"/>
      <c r="DP1232" s="144"/>
      <c r="DQ1232" s="144"/>
      <c r="DR1232" s="144"/>
      <c r="DS1232" s="144"/>
      <c r="DT1232" s="144"/>
      <c r="DU1232" s="144"/>
      <c r="DV1232" s="144"/>
      <c r="DW1232" s="144"/>
      <c r="DX1232" s="144"/>
      <c r="DY1232" s="144"/>
      <c r="DZ1232" s="144"/>
      <c r="EA1232" s="144"/>
      <c r="EB1232" s="144"/>
      <c r="EC1232" s="144"/>
      <c r="ED1232" s="144"/>
      <c r="EE1232" s="144"/>
      <c r="EF1232" s="144"/>
      <c r="EG1232" s="144"/>
      <c r="EH1232" s="144"/>
      <c r="EI1232" s="144"/>
      <c r="EJ1232" s="144"/>
      <c r="EK1232" s="144"/>
      <c r="EL1232" s="144"/>
      <c r="EM1232" s="144"/>
      <c r="EN1232" s="144"/>
      <c r="EO1232" s="144"/>
      <c r="EP1232" s="144"/>
      <c r="EQ1232" s="144"/>
      <c r="ER1232" s="144"/>
      <c r="ES1232" s="144"/>
      <c r="ET1232" s="144"/>
      <c r="EU1232" s="144"/>
      <c r="EV1232" s="144"/>
      <c r="EW1232" s="144"/>
      <c r="EX1232" s="144"/>
      <c r="EY1232" s="144"/>
      <c r="EZ1232" s="144"/>
      <c r="FA1232" s="144"/>
      <c r="FB1232" s="144"/>
      <c r="FC1232" s="144"/>
      <c r="FD1232" s="144"/>
      <c r="FE1232" s="144"/>
      <c r="FF1232" s="144"/>
      <c r="FG1232" s="144"/>
      <c r="FH1232" s="144"/>
      <c r="FI1232" s="144"/>
      <c r="FJ1232" s="144"/>
      <c r="FK1232" s="144"/>
      <c r="FL1232" s="144"/>
      <c r="FM1232" s="144"/>
      <c r="FN1232" s="144"/>
      <c r="FO1232" s="144"/>
      <c r="FP1232" s="144"/>
      <c r="FQ1232" s="144"/>
      <c r="FR1232" s="144"/>
      <c r="FS1232" s="144"/>
      <c r="FT1232" s="144"/>
      <c r="FU1232" s="144"/>
      <c r="FV1232" s="144"/>
      <c r="FW1232" s="144"/>
      <c r="FX1232" s="144"/>
      <c r="FY1232" s="144"/>
      <c r="FZ1232" s="144"/>
      <c r="GA1232" s="144"/>
      <c r="GB1232" s="144"/>
      <c r="GC1232" s="144"/>
      <c r="GD1232" s="144"/>
      <c r="GE1232" s="144"/>
      <c r="GF1232" s="144"/>
      <c r="GG1232" s="144"/>
      <c r="GH1232" s="144"/>
      <c r="GI1232" s="144"/>
      <c r="GJ1232" s="144"/>
      <c r="GK1232" s="144"/>
      <c r="GL1232" s="144"/>
      <c r="GM1232" s="144"/>
      <c r="GN1232" s="144"/>
      <c r="GO1232" s="144"/>
      <c r="GP1232" s="144"/>
      <c r="GQ1232" s="144"/>
      <c r="GR1232" s="144"/>
      <c r="GS1232" s="144"/>
      <c r="GT1232" s="144"/>
      <c r="GU1232" s="144"/>
      <c r="GV1232" s="144"/>
      <c r="GW1232" s="144"/>
      <c r="GX1232" s="144"/>
      <c r="GY1232" s="144"/>
      <c r="GZ1232" s="144"/>
      <c r="HA1232" s="144"/>
      <c r="HB1232" s="144"/>
      <c r="HC1232" s="144"/>
      <c r="HD1232" s="144"/>
      <c r="HE1232" s="144"/>
      <c r="HF1232" s="144"/>
      <c r="HG1232" s="144"/>
      <c r="HH1232" s="144"/>
      <c r="HI1232" s="144"/>
      <c r="HJ1232" s="144"/>
      <c r="HK1232" s="144"/>
      <c r="HL1232" s="144"/>
      <c r="HM1232" s="144"/>
      <c r="HN1232" s="144"/>
      <c r="HO1232" s="144"/>
      <c r="HP1232" s="144"/>
      <c r="HQ1232" s="144"/>
      <c r="HR1232" s="144"/>
      <c r="HS1232" s="144"/>
      <c r="HT1232" s="144"/>
      <c r="HU1232" s="144"/>
      <c r="HV1232" s="144"/>
      <c r="HW1232" s="144"/>
      <c r="HX1232" s="144"/>
      <c r="HY1232" s="144"/>
      <c r="HZ1232" s="144"/>
      <c r="IA1232" s="144"/>
      <c r="IB1232" s="144"/>
      <c r="IC1232" s="144"/>
      <c r="ID1232" s="144"/>
      <c r="IE1232" s="144"/>
      <c r="IF1232" s="144"/>
      <c r="IG1232" s="144"/>
      <c r="IH1232" s="144"/>
      <c r="II1232" s="144"/>
      <c r="IJ1232" s="144"/>
      <c r="IK1232" s="144"/>
      <c r="IL1232" s="144"/>
      <c r="IM1232" s="144"/>
      <c r="IN1232" s="144"/>
      <c r="IO1232" s="144"/>
      <c r="IP1232" s="144"/>
      <c r="IQ1232" s="144"/>
      <c r="IR1232" s="144"/>
      <c r="IS1232" s="144"/>
      <c r="IT1232" s="144"/>
      <c r="IU1232" s="144"/>
      <c r="IV1232" s="144"/>
      <c r="IW1232" s="144"/>
      <c r="IX1232" s="144"/>
      <c r="IY1232" s="144"/>
      <c r="IZ1232" s="144"/>
      <c r="JA1232" s="144"/>
      <c r="JB1232" s="144"/>
      <c r="JC1232" s="144"/>
      <c r="JD1232" s="144"/>
      <c r="JE1232" s="144"/>
      <c r="JF1232" s="144"/>
      <c r="JG1232" s="144"/>
      <c r="JH1232" s="144"/>
      <c r="JI1232" s="144"/>
      <c r="JJ1232" s="144"/>
      <c r="JK1232" s="144"/>
      <c r="JL1232" s="144"/>
      <c r="JM1232" s="144"/>
      <c r="JN1232" s="144"/>
      <c r="JO1232" s="144"/>
      <c r="JP1232" s="144"/>
      <c r="JQ1232" s="144"/>
      <c r="JR1232" s="144"/>
      <c r="JS1232" s="144"/>
      <c r="JT1232" s="144"/>
      <c r="JU1232" s="144"/>
      <c r="JV1232" s="144"/>
      <c r="JW1232" s="144"/>
      <c r="JX1232" s="144"/>
      <c r="JY1232" s="144"/>
      <c r="JZ1232" s="144"/>
      <c r="KA1232" s="144"/>
      <c r="KB1232" s="144"/>
      <c r="KC1232" s="144"/>
      <c r="KD1232" s="144"/>
      <c r="KE1232" s="144"/>
      <c r="KF1232" s="144"/>
      <c r="KG1232" s="144"/>
      <c r="KH1232" s="144"/>
      <c r="KI1232" s="144"/>
      <c r="KJ1232" s="144"/>
      <c r="KK1232" s="144"/>
      <c r="KL1232" s="144"/>
      <c r="KM1232" s="144"/>
      <c r="KN1232" s="144"/>
      <c r="KO1232" s="144"/>
      <c r="KP1232" s="144"/>
      <c r="KQ1232" s="144"/>
      <c r="KR1232" s="144"/>
      <c r="KS1232" s="144"/>
      <c r="KT1232" s="144"/>
      <c r="KU1232" s="144"/>
      <c r="KV1232" s="144"/>
      <c r="KW1232" s="144"/>
      <c r="KX1232" s="144"/>
      <c r="KY1232" s="144"/>
      <c r="KZ1232" s="144"/>
      <c r="LA1232" s="144"/>
      <c r="LB1232" s="144"/>
      <c r="LC1232" s="144"/>
      <c r="LD1232" s="144"/>
      <c r="LE1232" s="144"/>
      <c r="LF1232" s="144"/>
      <c r="LG1232" s="144"/>
      <c r="LH1232" s="144"/>
      <c r="LI1232" s="144"/>
      <c r="LJ1232" s="144"/>
      <c r="LK1232" s="144"/>
      <c r="LL1232" s="144"/>
      <c r="LM1232" s="144"/>
      <c r="LN1232" s="144"/>
      <c r="LO1232" s="144"/>
      <c r="LP1232" s="144"/>
      <c r="LQ1232" s="144"/>
      <c r="LR1232" s="144"/>
      <c r="LS1232" s="144"/>
      <c r="LT1232" s="144"/>
      <c r="LU1232" s="144"/>
      <c r="LV1232" s="144"/>
      <c r="LW1232" s="144"/>
      <c r="LX1232" s="144"/>
      <c r="LY1232" s="144"/>
      <c r="LZ1232" s="144"/>
      <c r="MA1232" s="144"/>
      <c r="MB1232" s="144"/>
      <c r="MC1232" s="144"/>
      <c r="MD1232" s="144"/>
      <c r="ME1232" s="144"/>
      <c r="MF1232" s="144"/>
      <c r="MG1232" s="144"/>
      <c r="MH1232" s="144"/>
      <c r="MI1232" s="144"/>
      <c r="MJ1232" s="144"/>
      <c r="MK1232" s="144"/>
      <c r="ML1232" s="144"/>
      <c r="MM1232" s="144"/>
      <c r="MN1232" s="144"/>
      <c r="MO1232" s="144"/>
      <c r="MP1232" s="144"/>
      <c r="MQ1232" s="144"/>
      <c r="MR1232" s="144"/>
      <c r="MS1232" s="144"/>
      <c r="MT1232" s="144"/>
      <c r="MU1232" s="144"/>
      <c r="MV1232" s="144"/>
      <c r="MW1232" s="144"/>
      <c r="MX1232" s="144"/>
      <c r="MY1232" s="144"/>
      <c r="MZ1232" s="144"/>
      <c r="NA1232" s="144"/>
      <c r="NB1232" s="144"/>
      <c r="NC1232" s="144"/>
      <c r="ND1232" s="144"/>
      <c r="NE1232" s="144"/>
      <c r="NF1232" s="144"/>
      <c r="NG1232" s="144"/>
      <c r="NH1232" s="144"/>
      <c r="NI1232" s="144"/>
      <c r="NJ1232" s="144"/>
      <c r="NK1232" s="144"/>
      <c r="NL1232" s="144"/>
      <c r="NM1232" s="144"/>
      <c r="NN1232" s="144"/>
      <c r="NO1232" s="144"/>
      <c r="NP1232" s="144"/>
      <c r="NQ1232" s="144"/>
      <c r="NR1232" s="144"/>
      <c r="NS1232" s="144"/>
      <c r="NT1232" s="144"/>
      <c r="NU1232" s="144"/>
      <c r="NV1232" s="144"/>
      <c r="NW1232" s="144"/>
      <c r="NX1232" s="144"/>
      <c r="NY1232" s="144"/>
      <c r="NZ1232" s="144"/>
      <c r="OA1232" s="144"/>
      <c r="OB1232" s="144"/>
      <c r="OC1232" s="144"/>
      <c r="OD1232" s="144"/>
      <c r="OE1232" s="144"/>
      <c r="OF1232" s="144"/>
      <c r="OG1232" s="144"/>
      <c r="OH1232" s="144"/>
      <c r="OI1232" s="144"/>
      <c r="OJ1232" s="144"/>
      <c r="OK1232" s="144"/>
      <c r="OL1232" s="144"/>
      <c r="OM1232" s="144"/>
      <c r="ON1232" s="144"/>
      <c r="OO1232" s="144"/>
      <c r="OP1232" s="144"/>
      <c r="OQ1232" s="144"/>
      <c r="OR1232" s="144"/>
      <c r="OS1232" s="144"/>
      <c r="OT1232" s="144"/>
      <c r="OU1232" s="144"/>
      <c r="OV1232" s="144"/>
      <c r="OW1232" s="144"/>
      <c r="OX1232" s="144"/>
      <c r="OY1232" s="144"/>
      <c r="OZ1232" s="144"/>
      <c r="PA1232" s="144"/>
      <c r="PB1232" s="144"/>
      <c r="PC1232" s="144"/>
      <c r="PD1232" s="144"/>
      <c r="PE1232" s="144"/>
      <c r="PF1232" s="144"/>
      <c r="PG1232" s="144"/>
      <c r="PH1232" s="144"/>
      <c r="PI1232" s="144"/>
      <c r="PJ1232" s="144"/>
      <c r="PK1232" s="144"/>
      <c r="PL1232" s="144"/>
      <c r="PM1232" s="144"/>
      <c r="PN1232" s="144"/>
      <c r="PO1232" s="144"/>
      <c r="PP1232" s="144"/>
      <c r="PQ1232" s="144"/>
      <c r="PR1232" s="144"/>
      <c r="PS1232" s="144"/>
      <c r="PT1232" s="144"/>
      <c r="PU1232" s="144"/>
      <c r="PV1232" s="144"/>
      <c r="PW1232" s="144"/>
      <c r="PX1232" s="144"/>
      <c r="PY1232" s="144"/>
      <c r="PZ1232" s="144"/>
      <c r="QA1232" s="144"/>
      <c r="QB1232" s="144"/>
      <c r="QC1232" s="144"/>
      <c r="QD1232" s="144"/>
      <c r="QE1232" s="144"/>
      <c r="QF1232" s="144"/>
      <c r="QG1232" s="144"/>
      <c r="QH1232" s="144"/>
      <c r="QI1232" s="144"/>
      <c r="QJ1232" s="144"/>
      <c r="QK1232" s="144"/>
      <c r="QL1232" s="144"/>
      <c r="QM1232" s="144"/>
      <c r="QN1232" s="144"/>
      <c r="QO1232" s="144"/>
      <c r="QP1232" s="144"/>
      <c r="QQ1232" s="144"/>
      <c r="QR1232" s="144"/>
      <c r="QS1232" s="144"/>
      <c r="QT1232" s="144"/>
      <c r="QU1232" s="144"/>
      <c r="QV1232" s="144"/>
      <c r="QW1232" s="144"/>
      <c r="QX1232" s="144"/>
      <c r="QY1232" s="144"/>
      <c r="QZ1232" s="144"/>
      <c r="RA1232" s="144"/>
      <c r="RB1232" s="144"/>
      <c r="RC1232" s="144"/>
      <c r="RD1232" s="144"/>
      <c r="RE1232" s="144"/>
      <c r="RF1232" s="144"/>
      <c r="RG1232" s="144"/>
      <c r="RH1232" s="144"/>
      <c r="RI1232" s="144"/>
      <c r="RJ1232" s="144"/>
      <c r="RK1232" s="144"/>
      <c r="RL1232" s="144"/>
      <c r="RM1232" s="144"/>
      <c r="RN1232" s="144"/>
      <c r="RO1232" s="144"/>
      <c r="RP1232" s="144"/>
      <c r="RQ1232" s="144"/>
      <c r="RR1232" s="144"/>
      <c r="RS1232" s="144"/>
      <c r="RT1232" s="144"/>
      <c r="RU1232" s="144"/>
      <c r="RV1232" s="144"/>
      <c r="RW1232" s="144"/>
      <c r="RX1232" s="144"/>
      <c r="RY1232" s="144"/>
      <c r="RZ1232" s="144"/>
      <c r="SA1232" s="144"/>
      <c r="SB1232" s="144"/>
      <c r="SC1232" s="144"/>
      <c r="SD1232" s="144"/>
      <c r="SE1232" s="144"/>
      <c r="SF1232" s="144"/>
      <c r="SG1232" s="144"/>
      <c r="SH1232" s="144"/>
      <c r="SI1232" s="144"/>
      <c r="SJ1232" s="144"/>
      <c r="SK1232" s="144"/>
      <c r="SL1232" s="144"/>
      <c r="SM1232" s="144"/>
      <c r="SN1232" s="144"/>
      <c r="SO1232" s="144"/>
      <c r="SP1232" s="144"/>
      <c r="SQ1232" s="144"/>
      <c r="SR1232" s="144"/>
      <c r="SS1232" s="144"/>
      <c r="ST1232" s="144"/>
      <c r="SU1232" s="144"/>
      <c r="SV1232" s="144"/>
      <c r="SW1232" s="144"/>
      <c r="SX1232" s="144"/>
      <c r="SY1232" s="144"/>
      <c r="SZ1232" s="144"/>
      <c r="TA1232" s="144"/>
      <c r="TB1232" s="144"/>
      <c r="TC1232" s="144"/>
      <c r="TD1232" s="144"/>
      <c r="TE1232" s="144"/>
      <c r="TF1232" s="144"/>
      <c r="TG1232" s="144"/>
      <c r="TH1232" s="144"/>
      <c r="TI1232" s="144"/>
      <c r="TJ1232" s="144"/>
      <c r="TK1232" s="144"/>
      <c r="TL1232" s="144"/>
      <c r="TM1232" s="144"/>
      <c r="TN1232" s="144"/>
      <c r="TO1232" s="144"/>
      <c r="TP1232" s="144"/>
      <c r="TQ1232" s="144"/>
      <c r="TR1232" s="144"/>
      <c r="TS1232" s="144"/>
      <c r="TT1232" s="144"/>
      <c r="TU1232" s="144"/>
      <c r="TV1232" s="144"/>
      <c r="TW1232" s="144"/>
      <c r="TX1232" s="144"/>
      <c r="TY1232" s="144"/>
      <c r="TZ1232" s="144"/>
      <c r="UA1232" s="144"/>
      <c r="UB1232" s="144"/>
      <c r="UC1232" s="144"/>
      <c r="UD1232" s="144"/>
      <c r="UE1232" s="144"/>
      <c r="UF1232" s="144"/>
      <c r="UG1232" s="144"/>
      <c r="UH1232" s="144"/>
      <c r="UI1232" s="144"/>
      <c r="UJ1232" s="144"/>
      <c r="UK1232" s="144"/>
      <c r="UL1232" s="144"/>
      <c r="UM1232" s="144"/>
      <c r="UN1232" s="144"/>
      <c r="UO1232" s="144"/>
      <c r="UP1232" s="144"/>
      <c r="UQ1232" s="144"/>
      <c r="UR1232" s="144"/>
      <c r="US1232" s="144"/>
      <c r="UT1232" s="144"/>
      <c r="UU1232" s="144"/>
      <c r="UV1232" s="144"/>
      <c r="UW1232" s="144"/>
      <c r="UX1232" s="144"/>
      <c r="UY1232" s="144"/>
      <c r="UZ1232" s="144"/>
      <c r="VA1232" s="144"/>
      <c r="VB1232" s="144"/>
      <c r="VC1232" s="144"/>
      <c r="VD1232" s="144"/>
      <c r="VE1232" s="144"/>
      <c r="VF1232" s="144"/>
      <c r="VG1232" s="144"/>
      <c r="VH1232" s="144"/>
      <c r="VI1232" s="144"/>
      <c r="VJ1232" s="144"/>
      <c r="VK1232" s="144"/>
      <c r="VL1232" s="144"/>
      <c r="VM1232" s="144"/>
      <c r="VN1232" s="144"/>
      <c r="VO1232" s="144"/>
      <c r="VP1232" s="144"/>
      <c r="VQ1232" s="144"/>
      <c r="VR1232" s="144"/>
      <c r="VS1232" s="144"/>
      <c r="VT1232" s="144"/>
      <c r="VU1232" s="144"/>
      <c r="VV1232" s="144"/>
      <c r="VW1232" s="144"/>
      <c r="VX1232" s="144"/>
      <c r="VY1232" s="144"/>
      <c r="VZ1232" s="144"/>
      <c r="WA1232" s="144"/>
      <c r="WB1232" s="144"/>
      <c r="WC1232" s="144"/>
      <c r="WD1232" s="144"/>
      <c r="WE1232" s="144"/>
      <c r="WF1232" s="144"/>
      <c r="WG1232" s="144"/>
      <c r="WH1232" s="144"/>
      <c r="WI1232" s="144"/>
      <c r="WJ1232" s="144"/>
      <c r="WK1232" s="144"/>
      <c r="WL1232" s="144"/>
      <c r="WM1232" s="144"/>
      <c r="WN1232" s="144"/>
      <c r="WO1232" s="144"/>
      <c r="WP1232" s="144"/>
      <c r="WQ1232" s="144"/>
      <c r="WR1232" s="144"/>
      <c r="WS1232" s="144"/>
      <c r="WT1232" s="144"/>
      <c r="WU1232" s="144"/>
      <c r="WV1232" s="144"/>
      <c r="WW1232" s="144"/>
      <c r="WX1232" s="144"/>
      <c r="WY1232" s="144"/>
      <c r="WZ1232" s="144"/>
      <c r="XA1232" s="144"/>
      <c r="XB1232" s="144"/>
      <c r="XC1232" s="144"/>
      <c r="XD1232" s="144"/>
      <c r="XE1232" s="144"/>
      <c r="XF1232" s="144"/>
      <c r="XG1232" s="144"/>
      <c r="XH1232" s="144"/>
      <c r="XI1232" s="144"/>
      <c r="XJ1232" s="144"/>
      <c r="XK1232" s="144"/>
      <c r="XL1232" s="144"/>
      <c r="XM1232" s="144"/>
      <c r="XN1232" s="144"/>
      <c r="XO1232" s="144"/>
      <c r="XP1232" s="144"/>
      <c r="XQ1232" s="144"/>
      <c r="XR1232" s="144"/>
      <c r="XS1232" s="144"/>
      <c r="XT1232" s="144"/>
      <c r="XU1232" s="144"/>
      <c r="XV1232" s="144"/>
      <c r="XW1232" s="144"/>
      <c r="XX1232" s="144"/>
      <c r="XY1232" s="144"/>
      <c r="XZ1232" s="144"/>
      <c r="YA1232" s="144"/>
      <c r="YB1232" s="144"/>
      <c r="YC1232" s="144"/>
      <c r="YD1232" s="144"/>
      <c r="YE1232" s="144"/>
      <c r="YF1232" s="144"/>
      <c r="YG1232" s="144"/>
      <c r="YH1232" s="144"/>
      <c r="YI1232" s="144"/>
      <c r="YJ1232" s="144"/>
      <c r="YK1232" s="144"/>
      <c r="YL1232" s="144"/>
      <c r="YM1232" s="144"/>
      <c r="YN1232" s="144"/>
      <c r="YO1232" s="144"/>
      <c r="YP1232" s="144"/>
      <c r="YQ1232" s="144"/>
      <c r="YR1232" s="144"/>
      <c r="YS1232" s="144"/>
      <c r="YT1232" s="144"/>
      <c r="YU1232" s="144"/>
      <c r="YV1232" s="144"/>
      <c r="YW1232" s="144"/>
      <c r="YX1232" s="144"/>
      <c r="YY1232" s="144"/>
      <c r="YZ1232" s="144"/>
      <c r="ZA1232" s="144"/>
      <c r="ZB1232" s="144"/>
      <c r="ZC1232" s="144"/>
      <c r="ZD1232" s="144"/>
      <c r="ZE1232" s="144"/>
      <c r="ZF1232" s="144"/>
      <c r="ZG1232" s="144"/>
      <c r="ZH1232" s="144"/>
      <c r="ZI1232" s="144"/>
      <c r="ZJ1232" s="144"/>
      <c r="ZK1232" s="144"/>
      <c r="ZL1232" s="144"/>
      <c r="ZM1232" s="144"/>
      <c r="ZN1232" s="144"/>
      <c r="ZO1232" s="144"/>
      <c r="ZP1232" s="144"/>
      <c r="ZQ1232" s="144"/>
      <c r="ZR1232" s="144"/>
      <c r="ZS1232" s="144"/>
      <c r="ZT1232" s="144"/>
      <c r="ZU1232" s="144"/>
      <c r="ZV1232" s="144"/>
      <c r="ZW1232" s="144"/>
      <c r="ZX1232" s="144"/>
      <c r="ZY1232" s="144"/>
      <c r="ZZ1232" s="144"/>
      <c r="AAA1232" s="144"/>
      <c r="AAB1232" s="144"/>
      <c r="AAC1232" s="144"/>
      <c r="AAD1232" s="144"/>
      <c r="AAE1232" s="144"/>
      <c r="AAF1232" s="144"/>
      <c r="AAG1232" s="144"/>
      <c r="AAH1232" s="144"/>
      <c r="AAI1232" s="144"/>
      <c r="AAJ1232" s="144"/>
      <c r="AAK1232" s="144"/>
      <c r="AAL1232" s="144"/>
      <c r="AAM1232" s="144"/>
      <c r="AAN1232" s="144"/>
      <c r="AAO1232" s="144"/>
      <c r="AAP1232" s="144"/>
      <c r="AAQ1232" s="144"/>
      <c r="AAR1232" s="144"/>
      <c r="AAS1232" s="144"/>
      <c r="AAT1232" s="144"/>
      <c r="AAU1232" s="144"/>
      <c r="AAV1232" s="144"/>
      <c r="AAW1232" s="144"/>
      <c r="AAX1232" s="144"/>
      <c r="AAY1232" s="144"/>
      <c r="AAZ1232" s="144"/>
      <c r="ABA1232" s="144"/>
      <c r="ABB1232" s="144"/>
      <c r="ABC1232" s="144"/>
      <c r="ABD1232" s="144"/>
      <c r="ABE1232" s="144"/>
      <c r="ABF1232" s="144"/>
      <c r="ABG1232" s="144"/>
      <c r="ABH1232" s="144"/>
      <c r="ABI1232" s="144"/>
      <c r="ABJ1232" s="144"/>
      <c r="ABK1232" s="144"/>
      <c r="ABL1232" s="144"/>
      <c r="ABM1232" s="144"/>
      <c r="ABN1232" s="144"/>
      <c r="ABO1232" s="144"/>
      <c r="ABP1232" s="144"/>
      <c r="ABQ1232" s="144"/>
      <c r="ABR1232" s="144"/>
      <c r="ABS1232" s="144"/>
      <c r="ABT1232" s="144"/>
      <c r="ABU1232" s="144"/>
      <c r="ABV1232" s="144"/>
      <c r="ABW1232" s="144"/>
      <c r="ABX1232" s="144"/>
      <c r="ABY1232" s="144"/>
      <c r="ABZ1232" s="144"/>
      <c r="ACA1232" s="144"/>
      <c r="ACB1232" s="144"/>
      <c r="ACC1232" s="144"/>
      <c r="ACD1232" s="144"/>
      <c r="ACE1232" s="144"/>
      <c r="ACF1232" s="144"/>
      <c r="ACG1232" s="144"/>
      <c r="ACH1232" s="144"/>
      <c r="ACI1232" s="144"/>
      <c r="ACJ1232" s="144"/>
      <c r="ACK1232" s="144"/>
      <c r="ACL1232" s="144"/>
      <c r="ACM1232" s="144"/>
      <c r="ACN1232" s="144"/>
      <c r="ACO1232" s="144"/>
      <c r="ACP1232" s="144"/>
      <c r="ACQ1232" s="144"/>
      <c r="ACR1232" s="144"/>
      <c r="ACS1232" s="144"/>
      <c r="ACT1232" s="144"/>
      <c r="ACU1232" s="144"/>
      <c r="ACV1232" s="144"/>
      <c r="ACW1232" s="144"/>
      <c r="ACX1232" s="144"/>
      <c r="ACY1232" s="144"/>
      <c r="ACZ1232" s="144"/>
      <c r="ADA1232" s="144"/>
      <c r="ADB1232" s="144"/>
      <c r="ADC1232" s="144"/>
      <c r="ADD1232" s="144"/>
      <c r="ADE1232" s="144"/>
      <c r="ADF1232" s="144"/>
      <c r="ADG1232" s="144"/>
      <c r="ADH1232" s="144"/>
      <c r="ADI1232" s="144"/>
      <c r="ADJ1232" s="144"/>
    </row>
    <row r="1233" spans="1:790" x14ac:dyDescent="0.25">
      <c r="A1233" s="5" t="s">
        <v>5551</v>
      </c>
      <c r="B1233" s="5" t="s">
        <v>3202</v>
      </c>
      <c r="C1233" s="5" t="s">
        <v>3201</v>
      </c>
      <c r="D1233" s="5" t="s">
        <v>3200</v>
      </c>
      <c r="E1233" s="5" t="s">
        <v>160</v>
      </c>
      <c r="F1233" s="5"/>
      <c r="G1233" s="2">
        <v>84</v>
      </c>
      <c r="H1233" s="5"/>
      <c r="I1233" s="142">
        <v>0</v>
      </c>
      <c r="J1233" s="142">
        <v>0</v>
      </c>
      <c r="K1233" s="158" t="s">
        <v>9042</v>
      </c>
      <c r="M1233" s="144"/>
      <c r="N1233" s="144"/>
      <c r="O1233" s="144"/>
      <c r="P1233" s="144"/>
      <c r="Q1233" s="144"/>
      <c r="R1233" s="144"/>
      <c r="S1233" s="144"/>
      <c r="T1233" s="144"/>
      <c r="U1233" s="144"/>
      <c r="V1233" s="144"/>
      <c r="W1233" s="144"/>
      <c r="X1233" s="144"/>
      <c r="Y1233" s="144"/>
      <c r="Z1233" s="144"/>
      <c r="AA1233" s="144"/>
      <c r="AB1233" s="144"/>
      <c r="AC1233" s="144"/>
      <c r="AD1233" s="144"/>
      <c r="AE1233" s="144"/>
      <c r="AF1233" s="144"/>
      <c r="AG1233" s="144"/>
      <c r="AH1233" s="144"/>
      <c r="AI1233" s="144"/>
      <c r="AJ1233" s="144"/>
      <c r="AK1233" s="144"/>
      <c r="AL1233" s="144"/>
      <c r="AM1233" s="144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44"/>
      <c r="CN1233" s="144"/>
      <c r="CO1233" s="144"/>
      <c r="CP1233" s="144"/>
      <c r="CQ1233" s="144"/>
      <c r="CR1233" s="144"/>
      <c r="CS1233" s="144"/>
      <c r="CT1233" s="144"/>
      <c r="CU1233" s="144"/>
      <c r="CV1233" s="144"/>
      <c r="CW1233" s="144"/>
      <c r="CX1233" s="144"/>
      <c r="CY1233" s="144"/>
      <c r="CZ1233" s="144"/>
      <c r="DA1233" s="144"/>
      <c r="DB1233" s="144"/>
      <c r="DC1233" s="144"/>
      <c r="DD1233" s="144"/>
      <c r="DE1233" s="144"/>
      <c r="DF1233" s="144"/>
      <c r="DG1233" s="144"/>
      <c r="DH1233" s="144"/>
      <c r="DI1233" s="144"/>
      <c r="DJ1233" s="144"/>
      <c r="DK1233" s="144"/>
      <c r="DL1233" s="144"/>
      <c r="DM1233" s="144"/>
      <c r="DN1233" s="144"/>
      <c r="DO1233" s="144"/>
      <c r="DP1233" s="144"/>
      <c r="DQ1233" s="144"/>
      <c r="DR1233" s="144"/>
      <c r="DS1233" s="144"/>
      <c r="DT1233" s="144"/>
      <c r="DU1233" s="144"/>
      <c r="DV1233" s="144"/>
      <c r="DW1233" s="144"/>
      <c r="DX1233" s="144"/>
      <c r="DY1233" s="144"/>
      <c r="DZ1233" s="144"/>
      <c r="EA1233" s="144"/>
      <c r="EB1233" s="144"/>
      <c r="EC1233" s="144"/>
      <c r="ED1233" s="144"/>
      <c r="EE1233" s="144"/>
      <c r="EF1233" s="144"/>
      <c r="EG1233" s="144"/>
      <c r="EH1233" s="144"/>
      <c r="EI1233" s="144"/>
      <c r="EJ1233" s="144"/>
      <c r="EK1233" s="144"/>
      <c r="EL1233" s="144"/>
      <c r="EM1233" s="144"/>
      <c r="EN1233" s="144"/>
      <c r="EO1233" s="144"/>
      <c r="EP1233" s="144"/>
      <c r="EQ1233" s="144"/>
      <c r="ER1233" s="144"/>
      <c r="ES1233" s="144"/>
      <c r="ET1233" s="144"/>
      <c r="EU1233" s="144"/>
      <c r="EV1233" s="144"/>
      <c r="EW1233" s="144"/>
      <c r="EX1233" s="144"/>
      <c r="EY1233" s="144"/>
      <c r="EZ1233" s="144"/>
      <c r="FA1233" s="144"/>
      <c r="FB1233" s="144"/>
      <c r="FC1233" s="144"/>
      <c r="FD1233" s="144"/>
      <c r="FE1233" s="144"/>
      <c r="FF1233" s="144"/>
      <c r="FG1233" s="144"/>
      <c r="FH1233" s="144"/>
      <c r="FI1233" s="144"/>
      <c r="FJ1233" s="144"/>
      <c r="FK1233" s="144"/>
      <c r="FL1233" s="144"/>
      <c r="FM1233" s="144"/>
      <c r="FN1233" s="144"/>
      <c r="FO1233" s="144"/>
      <c r="FP1233" s="144"/>
      <c r="FQ1233" s="144"/>
      <c r="FR1233" s="144"/>
      <c r="FS1233" s="144"/>
      <c r="FT1233" s="144"/>
      <c r="FU1233" s="144"/>
      <c r="FV1233" s="144"/>
      <c r="FW1233" s="144"/>
      <c r="FX1233" s="144"/>
      <c r="FY1233" s="144"/>
      <c r="FZ1233" s="144"/>
      <c r="GA1233" s="144"/>
      <c r="GB1233" s="144"/>
      <c r="GC1233" s="144"/>
      <c r="GD1233" s="144"/>
      <c r="GE1233" s="144"/>
      <c r="GF1233" s="144"/>
      <c r="GG1233" s="144"/>
      <c r="GH1233" s="144"/>
      <c r="GI1233" s="144"/>
      <c r="GJ1233" s="144"/>
      <c r="GK1233" s="144"/>
      <c r="GL1233" s="144"/>
      <c r="GM1233" s="144"/>
      <c r="GN1233" s="144"/>
      <c r="GO1233" s="144"/>
      <c r="GP1233" s="144"/>
      <c r="GQ1233" s="144"/>
      <c r="GR1233" s="144"/>
      <c r="GS1233" s="144"/>
      <c r="GT1233" s="144"/>
      <c r="GU1233" s="144"/>
      <c r="GV1233" s="144"/>
      <c r="GW1233" s="144"/>
      <c r="GX1233" s="144"/>
      <c r="GY1233" s="144"/>
      <c r="GZ1233" s="144"/>
      <c r="HA1233" s="144"/>
      <c r="HB1233" s="144"/>
      <c r="HC1233" s="144"/>
      <c r="HD1233" s="144"/>
      <c r="HE1233" s="144"/>
      <c r="HF1233" s="144"/>
      <c r="HG1233" s="144"/>
      <c r="HH1233" s="144"/>
      <c r="HI1233" s="144"/>
      <c r="HJ1233" s="144"/>
      <c r="HK1233" s="144"/>
      <c r="HL1233" s="144"/>
      <c r="HM1233" s="144"/>
      <c r="HN1233" s="144"/>
      <c r="HO1233" s="144"/>
      <c r="HP1233" s="144"/>
      <c r="HQ1233" s="144"/>
      <c r="HR1233" s="144"/>
      <c r="HS1233" s="144"/>
      <c r="HT1233" s="144"/>
      <c r="HU1233" s="144"/>
      <c r="HV1233" s="144"/>
      <c r="HW1233" s="144"/>
      <c r="HX1233" s="144"/>
      <c r="HY1233" s="144"/>
      <c r="HZ1233" s="144"/>
      <c r="IA1233" s="144"/>
      <c r="IB1233" s="144"/>
      <c r="IC1233" s="144"/>
      <c r="ID1233" s="144"/>
      <c r="IE1233" s="144"/>
      <c r="IF1233" s="144"/>
      <c r="IG1233" s="144"/>
      <c r="IH1233" s="144"/>
      <c r="II1233" s="144"/>
      <c r="IJ1233" s="144"/>
      <c r="IK1233" s="144"/>
      <c r="IL1233" s="144"/>
      <c r="IM1233" s="144"/>
      <c r="IN1233" s="144"/>
      <c r="IO1233" s="144"/>
      <c r="IP1233" s="144"/>
      <c r="IQ1233" s="144"/>
      <c r="IR1233" s="144"/>
      <c r="IS1233" s="144"/>
      <c r="IT1233" s="144"/>
      <c r="IU1233" s="144"/>
      <c r="IV1233" s="144"/>
      <c r="IW1233" s="144"/>
      <c r="IX1233" s="144"/>
      <c r="IY1233" s="144"/>
      <c r="IZ1233" s="144"/>
      <c r="JA1233" s="144"/>
      <c r="JB1233" s="144"/>
      <c r="JC1233" s="144"/>
      <c r="JD1233" s="144"/>
      <c r="JE1233" s="144"/>
      <c r="JF1233" s="144"/>
      <c r="JG1233" s="144"/>
      <c r="JH1233" s="144"/>
      <c r="JI1233" s="144"/>
      <c r="JJ1233" s="144"/>
      <c r="JK1233" s="144"/>
      <c r="JL1233" s="144"/>
      <c r="JM1233" s="144"/>
      <c r="JN1233" s="144"/>
      <c r="JO1233" s="144"/>
      <c r="JP1233" s="144"/>
      <c r="JQ1233" s="144"/>
      <c r="JR1233" s="144"/>
      <c r="JS1233" s="144"/>
      <c r="JT1233" s="144"/>
      <c r="JU1233" s="144"/>
      <c r="JV1233" s="144"/>
      <c r="JW1233" s="144"/>
      <c r="JX1233" s="144"/>
      <c r="JY1233" s="144"/>
      <c r="JZ1233" s="144"/>
      <c r="KA1233" s="144"/>
      <c r="KB1233" s="144"/>
      <c r="KC1233" s="144"/>
      <c r="KD1233" s="144"/>
      <c r="KE1233" s="144"/>
      <c r="KF1233" s="144"/>
      <c r="KG1233" s="144"/>
      <c r="KH1233" s="144"/>
      <c r="KI1233" s="144"/>
      <c r="KJ1233" s="144"/>
      <c r="KK1233" s="144"/>
      <c r="KL1233" s="144"/>
      <c r="KM1233" s="144"/>
      <c r="KN1233" s="144"/>
      <c r="KO1233" s="144"/>
      <c r="KP1233" s="144"/>
      <c r="KQ1233" s="144"/>
      <c r="KR1233" s="144"/>
      <c r="KS1233" s="144"/>
      <c r="KT1233" s="144"/>
      <c r="KU1233" s="144"/>
      <c r="KV1233" s="144"/>
      <c r="KW1233" s="144"/>
      <c r="KX1233" s="144"/>
      <c r="KY1233" s="144"/>
      <c r="KZ1233" s="144"/>
      <c r="LA1233" s="144"/>
      <c r="LB1233" s="144"/>
      <c r="LC1233" s="144"/>
      <c r="LD1233" s="144"/>
      <c r="LE1233" s="144"/>
      <c r="LF1233" s="144"/>
      <c r="LG1233" s="144"/>
      <c r="LH1233" s="144"/>
      <c r="LI1233" s="144"/>
      <c r="LJ1233" s="144"/>
      <c r="LK1233" s="144"/>
      <c r="LL1233" s="144"/>
      <c r="LM1233" s="144"/>
      <c r="LN1233" s="144"/>
      <c r="LO1233" s="144"/>
      <c r="LP1233" s="144"/>
      <c r="LQ1233" s="144"/>
      <c r="LR1233" s="144"/>
      <c r="LS1233" s="144"/>
      <c r="LT1233" s="144"/>
      <c r="LU1233" s="144"/>
      <c r="LV1233" s="144"/>
      <c r="LW1233" s="144"/>
      <c r="LX1233" s="144"/>
      <c r="LY1233" s="144"/>
      <c r="LZ1233" s="144"/>
      <c r="MA1233" s="144"/>
      <c r="MB1233" s="144"/>
      <c r="MC1233" s="144"/>
      <c r="MD1233" s="144"/>
      <c r="ME1233" s="144"/>
      <c r="MF1233" s="144"/>
      <c r="MG1233" s="144"/>
      <c r="MH1233" s="144"/>
      <c r="MI1233" s="144"/>
      <c r="MJ1233" s="144"/>
      <c r="MK1233" s="144"/>
      <c r="ML1233" s="144"/>
      <c r="MM1233" s="144"/>
      <c r="MN1233" s="144"/>
      <c r="MO1233" s="144"/>
      <c r="MP1233" s="144"/>
      <c r="MQ1233" s="144"/>
      <c r="MR1233" s="144"/>
      <c r="MS1233" s="144"/>
      <c r="MT1233" s="144"/>
      <c r="MU1233" s="144"/>
      <c r="MV1233" s="144"/>
      <c r="MW1233" s="144"/>
      <c r="MX1233" s="144"/>
      <c r="MY1233" s="144"/>
      <c r="MZ1233" s="144"/>
      <c r="NA1233" s="144"/>
      <c r="NB1233" s="144"/>
      <c r="NC1233" s="144"/>
      <c r="ND1233" s="144"/>
      <c r="NE1233" s="144"/>
      <c r="NF1233" s="144"/>
      <c r="NG1233" s="144"/>
      <c r="NH1233" s="144"/>
      <c r="NI1233" s="144"/>
      <c r="NJ1233" s="144"/>
      <c r="NK1233" s="144"/>
      <c r="NL1233" s="144"/>
      <c r="NM1233" s="144"/>
      <c r="NN1233" s="144"/>
      <c r="NO1233" s="144"/>
      <c r="NP1233" s="144"/>
      <c r="NQ1233" s="144"/>
      <c r="NR1233" s="144"/>
      <c r="NS1233" s="144"/>
      <c r="NT1233" s="144"/>
      <c r="NU1233" s="144"/>
      <c r="NV1233" s="144"/>
      <c r="NW1233" s="144"/>
      <c r="NX1233" s="144"/>
      <c r="NY1233" s="144"/>
      <c r="NZ1233" s="144"/>
      <c r="OA1233" s="144"/>
      <c r="OB1233" s="144"/>
      <c r="OC1233" s="144"/>
      <c r="OD1233" s="144"/>
      <c r="OE1233" s="144"/>
      <c r="OF1233" s="144"/>
      <c r="OG1233" s="144"/>
      <c r="OH1233" s="144"/>
      <c r="OI1233" s="144"/>
      <c r="OJ1233" s="144"/>
      <c r="OK1233" s="144"/>
      <c r="OL1233" s="144"/>
      <c r="OM1233" s="144"/>
      <c r="ON1233" s="144"/>
      <c r="OO1233" s="144"/>
      <c r="OP1233" s="144"/>
      <c r="OQ1233" s="144"/>
      <c r="OR1233" s="144"/>
      <c r="OS1233" s="144"/>
      <c r="OT1233" s="144"/>
      <c r="OU1233" s="144"/>
      <c r="OV1233" s="144"/>
      <c r="OW1233" s="144"/>
      <c r="OX1233" s="144"/>
      <c r="OY1233" s="144"/>
      <c r="OZ1233" s="144"/>
      <c r="PA1233" s="144"/>
      <c r="PB1233" s="144"/>
      <c r="PC1233" s="144"/>
      <c r="PD1233" s="144"/>
      <c r="PE1233" s="144"/>
      <c r="PF1233" s="144"/>
      <c r="PG1233" s="144"/>
      <c r="PH1233" s="144"/>
      <c r="PI1233" s="144"/>
      <c r="PJ1233" s="144"/>
      <c r="PK1233" s="144"/>
      <c r="PL1233" s="144"/>
      <c r="PM1233" s="144"/>
      <c r="PN1233" s="144"/>
      <c r="PO1233" s="144"/>
      <c r="PP1233" s="144"/>
      <c r="PQ1233" s="144"/>
      <c r="PR1233" s="144"/>
      <c r="PS1233" s="144"/>
      <c r="PT1233" s="144"/>
      <c r="PU1233" s="144"/>
      <c r="PV1233" s="144"/>
      <c r="PW1233" s="144"/>
      <c r="PX1233" s="144"/>
      <c r="PY1233" s="144"/>
      <c r="PZ1233" s="144"/>
      <c r="QA1233" s="144"/>
      <c r="QB1233" s="144"/>
      <c r="QC1233" s="144"/>
      <c r="QD1233" s="144"/>
      <c r="QE1233" s="144"/>
      <c r="QF1233" s="144"/>
      <c r="QG1233" s="144"/>
      <c r="QH1233" s="144"/>
      <c r="QI1233" s="144"/>
      <c r="QJ1233" s="144"/>
      <c r="QK1233" s="144"/>
      <c r="QL1233" s="144"/>
      <c r="QM1233" s="144"/>
      <c r="QN1233" s="144"/>
      <c r="QO1233" s="144"/>
      <c r="QP1233" s="144"/>
      <c r="QQ1233" s="144"/>
      <c r="QR1233" s="144"/>
      <c r="QS1233" s="144"/>
      <c r="QT1233" s="144"/>
      <c r="QU1233" s="144"/>
      <c r="QV1233" s="144"/>
      <c r="QW1233" s="144"/>
      <c r="QX1233" s="144"/>
      <c r="QY1233" s="144"/>
      <c r="QZ1233" s="144"/>
      <c r="RA1233" s="144"/>
      <c r="RB1233" s="144"/>
      <c r="RC1233" s="144"/>
      <c r="RD1233" s="144"/>
      <c r="RE1233" s="144"/>
      <c r="RF1233" s="144"/>
      <c r="RG1233" s="144"/>
      <c r="RH1233" s="144"/>
      <c r="RI1233" s="144"/>
      <c r="RJ1233" s="144"/>
      <c r="RK1233" s="144"/>
      <c r="RL1233" s="144"/>
      <c r="RM1233" s="144"/>
      <c r="RN1233" s="144"/>
      <c r="RO1233" s="144"/>
      <c r="RP1233" s="144"/>
      <c r="RQ1233" s="144"/>
      <c r="RR1233" s="144"/>
      <c r="RS1233" s="144"/>
      <c r="RT1233" s="144"/>
      <c r="RU1233" s="144"/>
      <c r="RV1233" s="144"/>
      <c r="RW1233" s="144"/>
      <c r="RX1233" s="144"/>
      <c r="RY1233" s="144"/>
      <c r="RZ1233" s="144"/>
      <c r="SA1233" s="144"/>
      <c r="SB1233" s="144"/>
      <c r="SC1233" s="144"/>
      <c r="SD1233" s="144"/>
      <c r="SE1233" s="144"/>
      <c r="SF1233" s="144"/>
      <c r="SG1233" s="144"/>
      <c r="SH1233" s="144"/>
      <c r="SI1233" s="144"/>
      <c r="SJ1233" s="144"/>
      <c r="SK1233" s="144"/>
      <c r="SL1233" s="144"/>
      <c r="SM1233" s="144"/>
      <c r="SN1233" s="144"/>
      <c r="SO1233" s="144"/>
      <c r="SP1233" s="144"/>
      <c r="SQ1233" s="144"/>
      <c r="SR1233" s="144"/>
      <c r="SS1233" s="144"/>
      <c r="ST1233" s="144"/>
      <c r="SU1233" s="144"/>
      <c r="SV1233" s="144"/>
      <c r="SW1233" s="144"/>
      <c r="SX1233" s="144"/>
      <c r="SY1233" s="144"/>
      <c r="SZ1233" s="144"/>
      <c r="TA1233" s="144"/>
      <c r="TB1233" s="144"/>
      <c r="TC1233" s="144"/>
      <c r="TD1233" s="144"/>
      <c r="TE1233" s="144"/>
      <c r="TF1233" s="144"/>
      <c r="TG1233" s="144"/>
      <c r="TH1233" s="144"/>
      <c r="TI1233" s="144"/>
      <c r="TJ1233" s="144"/>
      <c r="TK1233" s="144"/>
      <c r="TL1233" s="144"/>
      <c r="TM1233" s="144"/>
      <c r="TN1233" s="144"/>
      <c r="TO1233" s="144"/>
      <c r="TP1233" s="144"/>
      <c r="TQ1233" s="144"/>
      <c r="TR1233" s="144"/>
      <c r="TS1233" s="144"/>
      <c r="TT1233" s="144"/>
      <c r="TU1233" s="144"/>
      <c r="TV1233" s="144"/>
      <c r="TW1233" s="144"/>
      <c r="TX1233" s="144"/>
      <c r="TY1233" s="144"/>
      <c r="TZ1233" s="144"/>
      <c r="UA1233" s="144"/>
      <c r="UB1233" s="144"/>
      <c r="UC1233" s="144"/>
      <c r="UD1233" s="144"/>
      <c r="UE1233" s="144"/>
      <c r="UF1233" s="144"/>
      <c r="UG1233" s="144"/>
      <c r="UH1233" s="144"/>
      <c r="UI1233" s="144"/>
      <c r="UJ1233" s="144"/>
      <c r="UK1233" s="144"/>
      <c r="UL1233" s="144"/>
      <c r="UM1233" s="144"/>
      <c r="UN1233" s="144"/>
      <c r="UO1233" s="144"/>
      <c r="UP1233" s="144"/>
      <c r="UQ1233" s="144"/>
      <c r="UR1233" s="144"/>
      <c r="US1233" s="144"/>
      <c r="UT1233" s="144"/>
      <c r="UU1233" s="144"/>
      <c r="UV1233" s="144"/>
      <c r="UW1233" s="144"/>
      <c r="UX1233" s="144"/>
      <c r="UY1233" s="144"/>
      <c r="UZ1233" s="144"/>
      <c r="VA1233" s="144"/>
      <c r="VB1233" s="144"/>
      <c r="VC1233" s="144"/>
      <c r="VD1233" s="144"/>
      <c r="VE1233" s="144"/>
      <c r="VF1233" s="144"/>
      <c r="VG1233" s="144"/>
      <c r="VH1233" s="144"/>
      <c r="VI1233" s="144"/>
      <c r="VJ1233" s="144"/>
      <c r="VK1233" s="144"/>
      <c r="VL1233" s="144"/>
      <c r="VM1233" s="144"/>
      <c r="VN1233" s="144"/>
      <c r="VO1233" s="144"/>
      <c r="VP1233" s="144"/>
      <c r="VQ1233" s="144"/>
      <c r="VR1233" s="144"/>
      <c r="VS1233" s="144"/>
      <c r="VT1233" s="144"/>
      <c r="VU1233" s="144"/>
      <c r="VV1233" s="144"/>
      <c r="VW1233" s="144"/>
      <c r="VX1233" s="144"/>
      <c r="VY1233" s="144"/>
      <c r="VZ1233" s="144"/>
      <c r="WA1233" s="144"/>
      <c r="WB1233" s="144"/>
      <c r="WC1233" s="144"/>
      <c r="WD1233" s="144"/>
      <c r="WE1233" s="144"/>
      <c r="WF1233" s="144"/>
      <c r="WG1233" s="144"/>
      <c r="WH1233" s="144"/>
      <c r="WI1233" s="144"/>
      <c r="WJ1233" s="144"/>
      <c r="WK1233" s="144"/>
      <c r="WL1233" s="144"/>
      <c r="WM1233" s="144"/>
      <c r="WN1233" s="144"/>
      <c r="WO1233" s="144"/>
      <c r="WP1233" s="144"/>
      <c r="WQ1233" s="144"/>
      <c r="WR1233" s="144"/>
      <c r="WS1233" s="144"/>
      <c r="WT1233" s="144"/>
      <c r="WU1233" s="144"/>
      <c r="WV1233" s="144"/>
      <c r="WW1233" s="144"/>
      <c r="WX1233" s="144"/>
      <c r="WY1233" s="144"/>
      <c r="WZ1233" s="144"/>
      <c r="XA1233" s="144"/>
      <c r="XB1233" s="144"/>
      <c r="XC1233" s="144"/>
      <c r="XD1233" s="144"/>
      <c r="XE1233" s="144"/>
      <c r="XF1233" s="144"/>
      <c r="XG1233" s="144"/>
      <c r="XH1233" s="144"/>
      <c r="XI1233" s="144"/>
      <c r="XJ1233" s="144"/>
      <c r="XK1233" s="144"/>
      <c r="XL1233" s="144"/>
      <c r="XM1233" s="144"/>
      <c r="XN1233" s="144"/>
      <c r="XO1233" s="144"/>
      <c r="XP1233" s="144"/>
      <c r="XQ1233" s="144"/>
      <c r="XR1233" s="144"/>
      <c r="XS1233" s="144"/>
      <c r="XT1233" s="144"/>
      <c r="XU1233" s="144"/>
      <c r="XV1233" s="144"/>
      <c r="XW1233" s="144"/>
      <c r="XX1233" s="144"/>
      <c r="XY1233" s="144"/>
      <c r="XZ1233" s="144"/>
      <c r="YA1233" s="144"/>
      <c r="YB1233" s="144"/>
      <c r="YC1233" s="144"/>
      <c r="YD1233" s="144"/>
      <c r="YE1233" s="144"/>
      <c r="YF1233" s="144"/>
      <c r="YG1233" s="144"/>
      <c r="YH1233" s="144"/>
      <c r="YI1233" s="144"/>
      <c r="YJ1233" s="144"/>
      <c r="YK1233" s="144"/>
      <c r="YL1233" s="144"/>
      <c r="YM1233" s="144"/>
      <c r="YN1233" s="144"/>
      <c r="YO1233" s="144"/>
      <c r="YP1233" s="144"/>
      <c r="YQ1233" s="144"/>
      <c r="YR1233" s="144"/>
      <c r="YS1233" s="144"/>
      <c r="YT1233" s="144"/>
      <c r="YU1233" s="144"/>
      <c r="YV1233" s="144"/>
      <c r="YW1233" s="144"/>
      <c r="YX1233" s="144"/>
      <c r="YY1233" s="144"/>
      <c r="YZ1233" s="144"/>
      <c r="ZA1233" s="144"/>
      <c r="ZB1233" s="144"/>
      <c r="ZC1233" s="144"/>
      <c r="ZD1233" s="144"/>
      <c r="ZE1233" s="144"/>
      <c r="ZF1233" s="144"/>
      <c r="ZG1233" s="144"/>
      <c r="ZH1233" s="144"/>
      <c r="ZI1233" s="144"/>
      <c r="ZJ1233" s="144"/>
      <c r="ZK1233" s="144"/>
      <c r="ZL1233" s="144"/>
      <c r="ZM1233" s="144"/>
      <c r="ZN1233" s="144"/>
      <c r="ZO1233" s="144"/>
      <c r="ZP1233" s="144"/>
      <c r="ZQ1233" s="144"/>
      <c r="ZR1233" s="144"/>
      <c r="ZS1233" s="144"/>
      <c r="ZT1233" s="144"/>
      <c r="ZU1233" s="144"/>
      <c r="ZV1233" s="144"/>
      <c r="ZW1233" s="144"/>
      <c r="ZX1233" s="144"/>
      <c r="ZY1233" s="144"/>
      <c r="ZZ1233" s="144"/>
      <c r="AAA1233" s="144"/>
      <c r="AAB1233" s="144"/>
      <c r="AAC1233" s="144"/>
      <c r="AAD1233" s="144"/>
      <c r="AAE1233" s="144"/>
      <c r="AAF1233" s="144"/>
      <c r="AAG1233" s="144"/>
      <c r="AAH1233" s="144"/>
      <c r="AAI1233" s="144"/>
      <c r="AAJ1233" s="144"/>
      <c r="AAK1233" s="144"/>
      <c r="AAL1233" s="144"/>
      <c r="AAM1233" s="144"/>
      <c r="AAN1233" s="144"/>
      <c r="AAO1233" s="144"/>
      <c r="AAP1233" s="144"/>
      <c r="AAQ1233" s="144"/>
      <c r="AAR1233" s="144"/>
      <c r="AAS1233" s="144"/>
      <c r="AAT1233" s="144"/>
      <c r="AAU1233" s="144"/>
      <c r="AAV1233" s="144"/>
      <c r="AAW1233" s="144"/>
      <c r="AAX1233" s="144"/>
      <c r="AAY1233" s="144"/>
      <c r="AAZ1233" s="144"/>
      <c r="ABA1233" s="144"/>
      <c r="ABB1233" s="144"/>
      <c r="ABC1233" s="144"/>
      <c r="ABD1233" s="144"/>
      <c r="ABE1233" s="144"/>
      <c r="ABF1233" s="144"/>
      <c r="ABG1233" s="144"/>
      <c r="ABH1233" s="144"/>
      <c r="ABI1233" s="144"/>
      <c r="ABJ1233" s="144"/>
      <c r="ABK1233" s="144"/>
      <c r="ABL1233" s="144"/>
      <c r="ABM1233" s="144"/>
      <c r="ABN1233" s="144"/>
      <c r="ABO1233" s="144"/>
      <c r="ABP1233" s="144"/>
      <c r="ABQ1233" s="144"/>
      <c r="ABR1233" s="144"/>
      <c r="ABS1233" s="144"/>
      <c r="ABT1233" s="144"/>
      <c r="ABU1233" s="144"/>
      <c r="ABV1233" s="144"/>
      <c r="ABW1233" s="144"/>
      <c r="ABX1233" s="144"/>
      <c r="ABY1233" s="144"/>
      <c r="ABZ1233" s="144"/>
      <c r="ACA1233" s="144"/>
      <c r="ACB1233" s="144"/>
      <c r="ACC1233" s="144"/>
      <c r="ACD1233" s="144"/>
      <c r="ACE1233" s="144"/>
      <c r="ACF1233" s="144"/>
      <c r="ACG1233" s="144"/>
      <c r="ACH1233" s="144"/>
      <c r="ACI1233" s="144"/>
      <c r="ACJ1233" s="144"/>
      <c r="ACK1233" s="144"/>
      <c r="ACL1233" s="144"/>
      <c r="ACM1233" s="144"/>
      <c r="ACN1233" s="144"/>
      <c r="ACO1233" s="144"/>
      <c r="ACP1233" s="144"/>
      <c r="ACQ1233" s="144"/>
      <c r="ACR1233" s="144"/>
      <c r="ACS1233" s="144"/>
      <c r="ACT1233" s="144"/>
      <c r="ACU1233" s="144"/>
      <c r="ACV1233" s="144"/>
      <c r="ACW1233" s="144"/>
      <c r="ACX1233" s="144"/>
      <c r="ACY1233" s="144"/>
      <c r="ACZ1233" s="144"/>
      <c r="ADA1233" s="144"/>
      <c r="ADB1233" s="144"/>
      <c r="ADC1233" s="144"/>
      <c r="ADD1233" s="144"/>
      <c r="ADE1233" s="144"/>
      <c r="ADF1233" s="144"/>
      <c r="ADG1233" s="144"/>
      <c r="ADH1233" s="144"/>
      <c r="ADI1233" s="144"/>
      <c r="ADJ1233" s="144"/>
    </row>
    <row r="1234" spans="1:790" ht="30" x14ac:dyDescent="0.25">
      <c r="A1234" s="5" t="s">
        <v>5551</v>
      </c>
      <c r="B1234" s="5" t="s">
        <v>3175</v>
      </c>
      <c r="C1234" s="5" t="s">
        <v>3174</v>
      </c>
      <c r="D1234" s="5" t="s">
        <v>3173</v>
      </c>
      <c r="E1234" s="5">
        <v>1997</v>
      </c>
      <c r="F1234" s="5">
        <v>2006</v>
      </c>
      <c r="G1234" s="2">
        <v>45</v>
      </c>
      <c r="H1234" s="5"/>
      <c r="I1234" s="142">
        <v>1607</v>
      </c>
      <c r="J1234" s="142">
        <v>4961</v>
      </c>
      <c r="K1234" s="158" t="s">
        <v>9009</v>
      </c>
      <c r="M1234" s="144"/>
      <c r="N1234" s="144"/>
      <c r="O1234" s="144"/>
      <c r="P1234" s="144"/>
      <c r="Q1234" s="144"/>
      <c r="R1234" s="144"/>
      <c r="S1234" s="144"/>
      <c r="T1234" s="144"/>
      <c r="U1234" s="144"/>
      <c r="V1234" s="144"/>
      <c r="W1234" s="144"/>
      <c r="X1234" s="144"/>
      <c r="Y1234" s="144"/>
      <c r="Z1234" s="144"/>
      <c r="AA1234" s="144"/>
      <c r="AB1234" s="144"/>
      <c r="AC1234" s="144"/>
      <c r="AD1234" s="144"/>
      <c r="AE1234" s="144"/>
      <c r="AF1234" s="144"/>
      <c r="AG1234" s="144"/>
      <c r="AH1234" s="144"/>
      <c r="AI1234" s="144"/>
      <c r="AJ1234" s="144"/>
      <c r="AK1234" s="144"/>
      <c r="AL1234" s="144"/>
      <c r="AM1234" s="144"/>
      <c r="AN1234" s="144"/>
      <c r="AO1234" s="144"/>
      <c r="AP1234" s="144"/>
      <c r="AQ1234" s="144"/>
      <c r="AR1234" s="144"/>
      <c r="AS1234" s="144"/>
      <c r="AT1234" s="144"/>
      <c r="AU1234" s="144"/>
      <c r="AV1234" s="144"/>
      <c r="AW1234" s="144"/>
      <c r="AX1234" s="144"/>
      <c r="AY1234" s="144"/>
      <c r="AZ1234" s="144"/>
      <c r="BA1234" s="144"/>
      <c r="BB1234" s="144"/>
      <c r="BC1234" s="144"/>
      <c r="BD1234" s="144"/>
      <c r="BE1234" s="144"/>
      <c r="BF1234" s="144"/>
      <c r="BG1234" s="144"/>
      <c r="BH1234" s="144"/>
      <c r="BI1234" s="144"/>
      <c r="BJ1234" s="144"/>
      <c r="BK1234" s="144"/>
      <c r="BL1234" s="144"/>
      <c r="BM1234" s="144"/>
      <c r="BN1234" s="144"/>
      <c r="BO1234" s="144"/>
      <c r="BP1234" s="144"/>
      <c r="BQ1234" s="144"/>
      <c r="BR1234" s="144"/>
      <c r="BS1234" s="144"/>
      <c r="BT1234" s="144"/>
      <c r="BU1234" s="144"/>
      <c r="BV1234" s="144"/>
      <c r="BW1234" s="144"/>
      <c r="BX1234" s="144"/>
      <c r="BY1234" s="144"/>
      <c r="BZ1234" s="144"/>
      <c r="CA1234" s="144"/>
      <c r="CB1234" s="144"/>
      <c r="CC1234" s="144"/>
      <c r="CD1234" s="144"/>
      <c r="CE1234" s="144"/>
      <c r="CF1234" s="144"/>
      <c r="CG1234" s="144"/>
      <c r="CH1234" s="144"/>
      <c r="CI1234" s="144"/>
      <c r="CJ1234" s="144"/>
      <c r="CK1234" s="144"/>
      <c r="CL1234" s="144"/>
      <c r="CM1234" s="144"/>
      <c r="CN1234" s="144"/>
      <c r="CO1234" s="144"/>
      <c r="CP1234" s="144"/>
      <c r="CQ1234" s="144"/>
      <c r="CR1234" s="144"/>
      <c r="CS1234" s="144"/>
      <c r="CT1234" s="144"/>
      <c r="CU1234" s="144"/>
      <c r="CV1234" s="144"/>
      <c r="CW1234" s="144"/>
      <c r="CX1234" s="144"/>
      <c r="CY1234" s="144"/>
      <c r="CZ1234" s="144"/>
      <c r="DA1234" s="144"/>
      <c r="DB1234" s="144"/>
      <c r="DC1234" s="144"/>
      <c r="DD1234" s="144"/>
      <c r="DE1234" s="144"/>
      <c r="DF1234" s="144"/>
      <c r="DG1234" s="144"/>
      <c r="DH1234" s="144"/>
      <c r="DI1234" s="144"/>
      <c r="DJ1234" s="144"/>
      <c r="DK1234" s="144"/>
      <c r="DL1234" s="144"/>
      <c r="DM1234" s="144"/>
      <c r="DN1234" s="144"/>
      <c r="DO1234" s="144"/>
      <c r="DP1234" s="144"/>
      <c r="DQ1234" s="144"/>
      <c r="DR1234" s="144"/>
      <c r="DS1234" s="144"/>
      <c r="DT1234" s="144"/>
      <c r="DU1234" s="144"/>
      <c r="DV1234" s="144"/>
      <c r="DW1234" s="144"/>
      <c r="DX1234" s="144"/>
      <c r="DY1234" s="144"/>
      <c r="DZ1234" s="144"/>
      <c r="EA1234" s="144"/>
      <c r="EB1234" s="144"/>
      <c r="EC1234" s="144"/>
      <c r="ED1234" s="144"/>
      <c r="EE1234" s="144"/>
      <c r="EF1234" s="144"/>
      <c r="EG1234" s="144"/>
      <c r="EH1234" s="144"/>
      <c r="EI1234" s="144"/>
      <c r="EJ1234" s="144"/>
      <c r="EK1234" s="144"/>
      <c r="EL1234" s="144"/>
      <c r="EM1234" s="144"/>
      <c r="EN1234" s="144"/>
      <c r="EO1234" s="144"/>
      <c r="EP1234" s="144"/>
      <c r="EQ1234" s="144"/>
      <c r="ER1234" s="144"/>
      <c r="ES1234" s="144"/>
      <c r="ET1234" s="144"/>
      <c r="EU1234" s="144"/>
      <c r="EV1234" s="144"/>
      <c r="EW1234" s="144"/>
      <c r="EX1234" s="144"/>
      <c r="EY1234" s="144"/>
      <c r="EZ1234" s="144"/>
      <c r="FA1234" s="144"/>
      <c r="FB1234" s="144"/>
      <c r="FC1234" s="144"/>
      <c r="FD1234" s="144"/>
      <c r="FE1234" s="144"/>
      <c r="FF1234" s="144"/>
      <c r="FG1234" s="144"/>
      <c r="FH1234" s="144"/>
      <c r="FI1234" s="144"/>
      <c r="FJ1234" s="144"/>
      <c r="FK1234" s="144"/>
      <c r="FL1234" s="144"/>
      <c r="FM1234" s="144"/>
      <c r="FN1234" s="144"/>
      <c r="FO1234" s="144"/>
      <c r="FP1234" s="144"/>
      <c r="FQ1234" s="144"/>
      <c r="FR1234" s="144"/>
      <c r="FS1234" s="144"/>
      <c r="FT1234" s="144"/>
      <c r="FU1234" s="144"/>
      <c r="FV1234" s="144"/>
      <c r="FW1234" s="144"/>
      <c r="FX1234" s="144"/>
      <c r="FY1234" s="144"/>
      <c r="FZ1234" s="144"/>
      <c r="GA1234" s="144"/>
      <c r="GB1234" s="144"/>
      <c r="GC1234" s="144"/>
      <c r="GD1234" s="144"/>
      <c r="GE1234" s="144"/>
      <c r="GF1234" s="144"/>
      <c r="GG1234" s="144"/>
      <c r="GH1234" s="144"/>
      <c r="GI1234" s="144"/>
      <c r="GJ1234" s="144"/>
      <c r="GK1234" s="144"/>
      <c r="GL1234" s="144"/>
      <c r="GM1234" s="144"/>
      <c r="GN1234" s="144"/>
      <c r="GO1234" s="144"/>
      <c r="GP1234" s="144"/>
      <c r="GQ1234" s="144"/>
      <c r="GR1234" s="144"/>
      <c r="GS1234" s="144"/>
      <c r="GT1234" s="144"/>
      <c r="GU1234" s="144"/>
      <c r="GV1234" s="144"/>
      <c r="GW1234" s="144"/>
      <c r="GX1234" s="144"/>
      <c r="GY1234" s="144"/>
      <c r="GZ1234" s="144"/>
      <c r="HA1234" s="144"/>
      <c r="HB1234" s="144"/>
      <c r="HC1234" s="144"/>
      <c r="HD1234" s="144"/>
      <c r="HE1234" s="144"/>
      <c r="HF1234" s="144"/>
      <c r="HG1234" s="144"/>
      <c r="HH1234" s="144"/>
      <c r="HI1234" s="144"/>
      <c r="HJ1234" s="144"/>
      <c r="HK1234" s="144"/>
      <c r="HL1234" s="144"/>
      <c r="HM1234" s="144"/>
      <c r="HN1234" s="144"/>
      <c r="HO1234" s="144"/>
      <c r="HP1234" s="144"/>
      <c r="HQ1234" s="144"/>
      <c r="HR1234" s="144"/>
      <c r="HS1234" s="144"/>
      <c r="HT1234" s="144"/>
      <c r="HU1234" s="144"/>
      <c r="HV1234" s="144"/>
      <c r="HW1234" s="144"/>
      <c r="HX1234" s="144"/>
      <c r="HY1234" s="144"/>
      <c r="HZ1234" s="144"/>
      <c r="IA1234" s="144"/>
      <c r="IB1234" s="144"/>
      <c r="IC1234" s="144"/>
      <c r="ID1234" s="144"/>
      <c r="IE1234" s="144"/>
      <c r="IF1234" s="144"/>
      <c r="IG1234" s="144"/>
      <c r="IH1234" s="144"/>
      <c r="II1234" s="144"/>
      <c r="IJ1234" s="144"/>
      <c r="IK1234" s="144"/>
      <c r="IL1234" s="144"/>
      <c r="IM1234" s="144"/>
      <c r="IN1234" s="144"/>
      <c r="IO1234" s="144"/>
      <c r="IP1234" s="144"/>
      <c r="IQ1234" s="144"/>
      <c r="IR1234" s="144"/>
      <c r="IS1234" s="144"/>
      <c r="IT1234" s="144"/>
      <c r="IU1234" s="144"/>
      <c r="IV1234" s="144"/>
      <c r="IW1234" s="144"/>
      <c r="IX1234" s="144"/>
      <c r="IY1234" s="144"/>
      <c r="IZ1234" s="144"/>
      <c r="JA1234" s="144"/>
      <c r="JB1234" s="144"/>
      <c r="JC1234" s="144"/>
      <c r="JD1234" s="144"/>
      <c r="JE1234" s="144"/>
      <c r="JF1234" s="144"/>
      <c r="JG1234" s="144"/>
      <c r="JH1234" s="144"/>
      <c r="JI1234" s="144"/>
      <c r="JJ1234" s="144"/>
      <c r="JK1234" s="144"/>
      <c r="JL1234" s="144"/>
      <c r="JM1234" s="144"/>
      <c r="JN1234" s="144"/>
      <c r="JO1234" s="144"/>
      <c r="JP1234" s="144"/>
      <c r="JQ1234" s="144"/>
      <c r="JR1234" s="144"/>
      <c r="JS1234" s="144"/>
      <c r="JT1234" s="144"/>
      <c r="JU1234" s="144"/>
      <c r="JV1234" s="144"/>
      <c r="JW1234" s="144"/>
      <c r="JX1234" s="144"/>
      <c r="JY1234" s="144"/>
      <c r="JZ1234" s="144"/>
      <c r="KA1234" s="144"/>
      <c r="KB1234" s="144"/>
      <c r="KC1234" s="144"/>
      <c r="KD1234" s="144"/>
      <c r="KE1234" s="144"/>
      <c r="KF1234" s="144"/>
      <c r="KG1234" s="144"/>
      <c r="KH1234" s="144"/>
      <c r="KI1234" s="144"/>
      <c r="KJ1234" s="144"/>
      <c r="KK1234" s="144"/>
      <c r="KL1234" s="144"/>
      <c r="KM1234" s="144"/>
      <c r="KN1234" s="144"/>
      <c r="KO1234" s="144"/>
      <c r="KP1234" s="144"/>
      <c r="KQ1234" s="144"/>
      <c r="KR1234" s="144"/>
      <c r="KS1234" s="144"/>
      <c r="KT1234" s="144"/>
      <c r="KU1234" s="144"/>
      <c r="KV1234" s="144"/>
      <c r="KW1234" s="144"/>
      <c r="KX1234" s="144"/>
      <c r="KY1234" s="144"/>
      <c r="KZ1234" s="144"/>
      <c r="LA1234" s="144"/>
      <c r="LB1234" s="144"/>
      <c r="LC1234" s="144"/>
      <c r="LD1234" s="144"/>
      <c r="LE1234" s="144"/>
      <c r="LF1234" s="144"/>
      <c r="LG1234" s="144"/>
      <c r="LH1234" s="144"/>
      <c r="LI1234" s="144"/>
      <c r="LJ1234" s="144"/>
      <c r="LK1234" s="144"/>
      <c r="LL1234" s="144"/>
      <c r="LM1234" s="144"/>
      <c r="LN1234" s="144"/>
      <c r="LO1234" s="144"/>
      <c r="LP1234" s="144"/>
      <c r="LQ1234" s="144"/>
      <c r="LR1234" s="144"/>
      <c r="LS1234" s="144"/>
      <c r="LT1234" s="144"/>
      <c r="LU1234" s="144"/>
      <c r="LV1234" s="144"/>
      <c r="LW1234" s="144"/>
      <c r="LX1234" s="144"/>
      <c r="LY1234" s="144"/>
      <c r="LZ1234" s="144"/>
      <c r="MA1234" s="144"/>
      <c r="MB1234" s="144"/>
      <c r="MC1234" s="144"/>
      <c r="MD1234" s="144"/>
      <c r="ME1234" s="144"/>
      <c r="MF1234" s="144"/>
      <c r="MG1234" s="144"/>
      <c r="MH1234" s="144"/>
      <c r="MI1234" s="144"/>
      <c r="MJ1234" s="144"/>
      <c r="MK1234" s="144"/>
      <c r="ML1234" s="144"/>
      <c r="MM1234" s="144"/>
      <c r="MN1234" s="144"/>
      <c r="MO1234" s="144"/>
      <c r="MP1234" s="144"/>
      <c r="MQ1234" s="144"/>
      <c r="MR1234" s="144"/>
      <c r="MS1234" s="144"/>
      <c r="MT1234" s="144"/>
      <c r="MU1234" s="144"/>
      <c r="MV1234" s="144"/>
      <c r="MW1234" s="144"/>
      <c r="MX1234" s="144"/>
      <c r="MY1234" s="144"/>
      <c r="MZ1234" s="144"/>
      <c r="NA1234" s="144"/>
      <c r="NB1234" s="144"/>
      <c r="NC1234" s="144"/>
      <c r="ND1234" s="144"/>
      <c r="NE1234" s="144"/>
      <c r="NF1234" s="144"/>
      <c r="NG1234" s="144"/>
      <c r="NH1234" s="144"/>
      <c r="NI1234" s="144"/>
      <c r="NJ1234" s="144"/>
      <c r="NK1234" s="144"/>
      <c r="NL1234" s="144"/>
      <c r="NM1234" s="144"/>
      <c r="NN1234" s="144"/>
      <c r="NO1234" s="144"/>
      <c r="NP1234" s="144"/>
      <c r="NQ1234" s="144"/>
      <c r="NR1234" s="144"/>
      <c r="NS1234" s="144"/>
      <c r="NT1234" s="144"/>
      <c r="NU1234" s="144"/>
      <c r="NV1234" s="144"/>
      <c r="NW1234" s="144"/>
      <c r="NX1234" s="144"/>
      <c r="NY1234" s="144"/>
      <c r="NZ1234" s="144"/>
      <c r="OA1234" s="144"/>
      <c r="OB1234" s="144"/>
      <c r="OC1234" s="144"/>
      <c r="OD1234" s="144"/>
      <c r="OE1234" s="144"/>
      <c r="OF1234" s="144"/>
      <c r="OG1234" s="144"/>
      <c r="OH1234" s="144"/>
      <c r="OI1234" s="144"/>
      <c r="OJ1234" s="144"/>
      <c r="OK1234" s="144"/>
      <c r="OL1234" s="144"/>
      <c r="OM1234" s="144"/>
      <c r="ON1234" s="144"/>
      <c r="OO1234" s="144"/>
      <c r="OP1234" s="144"/>
      <c r="OQ1234" s="144"/>
      <c r="OR1234" s="144"/>
      <c r="OS1234" s="144"/>
      <c r="OT1234" s="144"/>
      <c r="OU1234" s="144"/>
      <c r="OV1234" s="144"/>
      <c r="OW1234" s="144"/>
      <c r="OX1234" s="144"/>
      <c r="OY1234" s="144"/>
      <c r="OZ1234" s="144"/>
      <c r="PA1234" s="144"/>
      <c r="PB1234" s="144"/>
      <c r="PC1234" s="144"/>
      <c r="PD1234" s="144"/>
      <c r="PE1234" s="144"/>
      <c r="PF1234" s="144"/>
      <c r="PG1234" s="144"/>
      <c r="PH1234" s="144"/>
      <c r="PI1234" s="144"/>
      <c r="PJ1234" s="144"/>
      <c r="PK1234" s="144"/>
      <c r="PL1234" s="144"/>
      <c r="PM1234" s="144"/>
      <c r="PN1234" s="144"/>
      <c r="PO1234" s="144"/>
      <c r="PP1234" s="144"/>
      <c r="PQ1234" s="144"/>
      <c r="PR1234" s="144"/>
      <c r="PS1234" s="144"/>
      <c r="PT1234" s="144"/>
      <c r="PU1234" s="144"/>
      <c r="PV1234" s="144"/>
      <c r="PW1234" s="144"/>
      <c r="PX1234" s="144"/>
      <c r="PY1234" s="144"/>
      <c r="PZ1234" s="144"/>
      <c r="QA1234" s="144"/>
      <c r="QB1234" s="144"/>
      <c r="QC1234" s="144"/>
      <c r="QD1234" s="144"/>
      <c r="QE1234" s="144"/>
      <c r="QF1234" s="144"/>
      <c r="QG1234" s="144"/>
      <c r="QH1234" s="144"/>
      <c r="QI1234" s="144"/>
      <c r="QJ1234" s="144"/>
      <c r="QK1234" s="144"/>
      <c r="QL1234" s="144"/>
      <c r="QM1234" s="144"/>
      <c r="QN1234" s="144"/>
      <c r="QO1234" s="144"/>
      <c r="QP1234" s="144"/>
      <c r="QQ1234" s="144"/>
      <c r="QR1234" s="144"/>
      <c r="QS1234" s="144"/>
      <c r="QT1234" s="144"/>
      <c r="QU1234" s="144"/>
      <c r="QV1234" s="144"/>
      <c r="QW1234" s="144"/>
      <c r="QX1234" s="144"/>
      <c r="QY1234" s="144"/>
      <c r="QZ1234" s="144"/>
      <c r="RA1234" s="144"/>
      <c r="RB1234" s="144"/>
      <c r="RC1234" s="144"/>
      <c r="RD1234" s="144"/>
      <c r="RE1234" s="144"/>
      <c r="RF1234" s="144"/>
      <c r="RG1234" s="144"/>
      <c r="RH1234" s="144"/>
      <c r="RI1234" s="144"/>
      <c r="RJ1234" s="144"/>
      <c r="RK1234" s="144"/>
      <c r="RL1234" s="144"/>
      <c r="RM1234" s="144"/>
      <c r="RN1234" s="144"/>
      <c r="RO1234" s="144"/>
      <c r="RP1234" s="144"/>
      <c r="RQ1234" s="144"/>
      <c r="RR1234" s="144"/>
      <c r="RS1234" s="144"/>
      <c r="RT1234" s="144"/>
      <c r="RU1234" s="144"/>
      <c r="RV1234" s="144"/>
      <c r="RW1234" s="144"/>
      <c r="RX1234" s="144"/>
      <c r="RY1234" s="144"/>
      <c r="RZ1234" s="144"/>
      <c r="SA1234" s="144"/>
      <c r="SB1234" s="144"/>
      <c r="SC1234" s="144"/>
      <c r="SD1234" s="144"/>
      <c r="SE1234" s="144"/>
      <c r="SF1234" s="144"/>
      <c r="SG1234" s="144"/>
      <c r="SH1234" s="144"/>
      <c r="SI1234" s="144"/>
      <c r="SJ1234" s="144"/>
      <c r="SK1234" s="144"/>
      <c r="SL1234" s="144"/>
      <c r="SM1234" s="144"/>
      <c r="SN1234" s="144"/>
      <c r="SO1234" s="144"/>
      <c r="SP1234" s="144"/>
      <c r="SQ1234" s="144"/>
      <c r="SR1234" s="144"/>
      <c r="SS1234" s="144"/>
      <c r="ST1234" s="144"/>
      <c r="SU1234" s="144"/>
      <c r="SV1234" s="144"/>
      <c r="SW1234" s="144"/>
      <c r="SX1234" s="144"/>
      <c r="SY1234" s="144"/>
      <c r="SZ1234" s="144"/>
      <c r="TA1234" s="144"/>
      <c r="TB1234" s="144"/>
      <c r="TC1234" s="144"/>
      <c r="TD1234" s="144"/>
      <c r="TE1234" s="144"/>
      <c r="TF1234" s="144"/>
      <c r="TG1234" s="144"/>
      <c r="TH1234" s="144"/>
      <c r="TI1234" s="144"/>
      <c r="TJ1234" s="144"/>
      <c r="TK1234" s="144"/>
      <c r="TL1234" s="144"/>
      <c r="TM1234" s="144"/>
      <c r="TN1234" s="144"/>
      <c r="TO1234" s="144"/>
      <c r="TP1234" s="144"/>
      <c r="TQ1234" s="144"/>
      <c r="TR1234" s="144"/>
      <c r="TS1234" s="144"/>
      <c r="TT1234" s="144"/>
      <c r="TU1234" s="144"/>
      <c r="TV1234" s="144"/>
      <c r="TW1234" s="144"/>
      <c r="TX1234" s="144"/>
      <c r="TY1234" s="144"/>
      <c r="TZ1234" s="144"/>
      <c r="UA1234" s="144"/>
      <c r="UB1234" s="144"/>
      <c r="UC1234" s="144"/>
      <c r="UD1234" s="144"/>
      <c r="UE1234" s="144"/>
      <c r="UF1234" s="144"/>
      <c r="UG1234" s="144"/>
      <c r="UH1234" s="144"/>
      <c r="UI1234" s="144"/>
      <c r="UJ1234" s="144"/>
      <c r="UK1234" s="144"/>
      <c r="UL1234" s="144"/>
      <c r="UM1234" s="144"/>
      <c r="UN1234" s="144"/>
      <c r="UO1234" s="144"/>
      <c r="UP1234" s="144"/>
      <c r="UQ1234" s="144"/>
      <c r="UR1234" s="144"/>
      <c r="US1234" s="144"/>
      <c r="UT1234" s="144"/>
      <c r="UU1234" s="144"/>
      <c r="UV1234" s="144"/>
      <c r="UW1234" s="144"/>
      <c r="UX1234" s="144"/>
      <c r="UY1234" s="144"/>
      <c r="UZ1234" s="144"/>
      <c r="VA1234" s="144"/>
      <c r="VB1234" s="144"/>
      <c r="VC1234" s="144"/>
      <c r="VD1234" s="144"/>
      <c r="VE1234" s="144"/>
      <c r="VF1234" s="144"/>
      <c r="VG1234" s="144"/>
      <c r="VH1234" s="144"/>
      <c r="VI1234" s="144"/>
      <c r="VJ1234" s="144"/>
      <c r="VK1234" s="144"/>
      <c r="VL1234" s="144"/>
      <c r="VM1234" s="144"/>
      <c r="VN1234" s="144"/>
      <c r="VO1234" s="144"/>
      <c r="VP1234" s="144"/>
      <c r="VQ1234" s="144"/>
      <c r="VR1234" s="144"/>
      <c r="VS1234" s="144"/>
      <c r="VT1234" s="144"/>
      <c r="VU1234" s="144"/>
      <c r="VV1234" s="144"/>
      <c r="VW1234" s="144"/>
      <c r="VX1234" s="144"/>
      <c r="VY1234" s="144"/>
      <c r="VZ1234" s="144"/>
      <c r="WA1234" s="144"/>
      <c r="WB1234" s="144"/>
      <c r="WC1234" s="144"/>
      <c r="WD1234" s="144"/>
      <c r="WE1234" s="144"/>
      <c r="WF1234" s="144"/>
      <c r="WG1234" s="144"/>
      <c r="WH1234" s="144"/>
      <c r="WI1234" s="144"/>
      <c r="WJ1234" s="144"/>
      <c r="WK1234" s="144"/>
      <c r="WL1234" s="144"/>
      <c r="WM1234" s="144"/>
      <c r="WN1234" s="144"/>
      <c r="WO1234" s="144"/>
      <c r="WP1234" s="144"/>
      <c r="WQ1234" s="144"/>
      <c r="WR1234" s="144"/>
      <c r="WS1234" s="144"/>
      <c r="WT1234" s="144"/>
      <c r="WU1234" s="144"/>
      <c r="WV1234" s="144"/>
      <c r="WW1234" s="144"/>
      <c r="WX1234" s="144"/>
      <c r="WY1234" s="144"/>
      <c r="WZ1234" s="144"/>
      <c r="XA1234" s="144"/>
      <c r="XB1234" s="144"/>
      <c r="XC1234" s="144"/>
      <c r="XD1234" s="144"/>
      <c r="XE1234" s="144"/>
      <c r="XF1234" s="144"/>
      <c r="XG1234" s="144"/>
      <c r="XH1234" s="144"/>
      <c r="XI1234" s="144"/>
      <c r="XJ1234" s="144"/>
      <c r="XK1234" s="144"/>
      <c r="XL1234" s="144"/>
      <c r="XM1234" s="144"/>
      <c r="XN1234" s="144"/>
      <c r="XO1234" s="144"/>
      <c r="XP1234" s="144"/>
      <c r="XQ1234" s="144"/>
      <c r="XR1234" s="144"/>
      <c r="XS1234" s="144"/>
      <c r="XT1234" s="144"/>
      <c r="XU1234" s="144"/>
      <c r="XV1234" s="144"/>
      <c r="XW1234" s="144"/>
      <c r="XX1234" s="144"/>
      <c r="XY1234" s="144"/>
      <c r="XZ1234" s="144"/>
      <c r="YA1234" s="144"/>
      <c r="YB1234" s="144"/>
      <c r="YC1234" s="144"/>
      <c r="YD1234" s="144"/>
      <c r="YE1234" s="144"/>
      <c r="YF1234" s="144"/>
      <c r="YG1234" s="144"/>
      <c r="YH1234" s="144"/>
      <c r="YI1234" s="144"/>
      <c r="YJ1234" s="144"/>
      <c r="YK1234" s="144"/>
      <c r="YL1234" s="144"/>
      <c r="YM1234" s="144"/>
      <c r="YN1234" s="144"/>
      <c r="YO1234" s="144"/>
      <c r="YP1234" s="144"/>
      <c r="YQ1234" s="144"/>
      <c r="YR1234" s="144"/>
      <c r="YS1234" s="144"/>
      <c r="YT1234" s="144"/>
      <c r="YU1234" s="144"/>
      <c r="YV1234" s="144"/>
      <c r="YW1234" s="144"/>
      <c r="YX1234" s="144"/>
      <c r="YY1234" s="144"/>
      <c r="YZ1234" s="144"/>
      <c r="ZA1234" s="144"/>
      <c r="ZB1234" s="144"/>
      <c r="ZC1234" s="144"/>
      <c r="ZD1234" s="144"/>
      <c r="ZE1234" s="144"/>
      <c r="ZF1234" s="144"/>
      <c r="ZG1234" s="144"/>
      <c r="ZH1234" s="144"/>
      <c r="ZI1234" s="144"/>
      <c r="ZJ1234" s="144"/>
      <c r="ZK1234" s="144"/>
      <c r="ZL1234" s="144"/>
      <c r="ZM1234" s="144"/>
      <c r="ZN1234" s="144"/>
      <c r="ZO1234" s="144"/>
      <c r="ZP1234" s="144"/>
      <c r="ZQ1234" s="144"/>
      <c r="ZR1234" s="144"/>
      <c r="ZS1234" s="144"/>
      <c r="ZT1234" s="144"/>
      <c r="ZU1234" s="144"/>
      <c r="ZV1234" s="144"/>
      <c r="ZW1234" s="144"/>
      <c r="ZX1234" s="144"/>
      <c r="ZY1234" s="144"/>
      <c r="ZZ1234" s="144"/>
      <c r="AAA1234" s="144"/>
      <c r="AAB1234" s="144"/>
      <c r="AAC1234" s="144"/>
      <c r="AAD1234" s="144"/>
      <c r="AAE1234" s="144"/>
      <c r="AAF1234" s="144"/>
      <c r="AAG1234" s="144"/>
      <c r="AAH1234" s="144"/>
      <c r="AAI1234" s="144"/>
      <c r="AAJ1234" s="144"/>
      <c r="AAK1234" s="144"/>
      <c r="AAL1234" s="144"/>
      <c r="AAM1234" s="144"/>
      <c r="AAN1234" s="144"/>
      <c r="AAO1234" s="144"/>
      <c r="AAP1234" s="144"/>
      <c r="AAQ1234" s="144"/>
      <c r="AAR1234" s="144"/>
      <c r="AAS1234" s="144"/>
      <c r="AAT1234" s="144"/>
      <c r="AAU1234" s="144"/>
      <c r="AAV1234" s="144"/>
      <c r="AAW1234" s="144"/>
      <c r="AAX1234" s="144"/>
      <c r="AAY1234" s="144"/>
      <c r="AAZ1234" s="144"/>
      <c r="ABA1234" s="144"/>
      <c r="ABB1234" s="144"/>
      <c r="ABC1234" s="144"/>
      <c r="ABD1234" s="144"/>
      <c r="ABE1234" s="144"/>
      <c r="ABF1234" s="144"/>
      <c r="ABG1234" s="144"/>
      <c r="ABH1234" s="144"/>
      <c r="ABI1234" s="144"/>
      <c r="ABJ1234" s="144"/>
      <c r="ABK1234" s="144"/>
      <c r="ABL1234" s="144"/>
      <c r="ABM1234" s="144"/>
      <c r="ABN1234" s="144"/>
      <c r="ABO1234" s="144"/>
      <c r="ABP1234" s="144"/>
      <c r="ABQ1234" s="144"/>
      <c r="ABR1234" s="144"/>
      <c r="ABS1234" s="144"/>
      <c r="ABT1234" s="144"/>
      <c r="ABU1234" s="144"/>
      <c r="ABV1234" s="144"/>
      <c r="ABW1234" s="144"/>
      <c r="ABX1234" s="144"/>
      <c r="ABY1234" s="144"/>
      <c r="ABZ1234" s="144"/>
      <c r="ACA1234" s="144"/>
      <c r="ACB1234" s="144"/>
      <c r="ACC1234" s="144"/>
      <c r="ACD1234" s="144"/>
      <c r="ACE1234" s="144"/>
      <c r="ACF1234" s="144"/>
      <c r="ACG1234" s="144"/>
      <c r="ACH1234" s="144"/>
      <c r="ACI1234" s="144"/>
      <c r="ACJ1234" s="144"/>
      <c r="ACK1234" s="144"/>
      <c r="ACL1234" s="144"/>
      <c r="ACM1234" s="144"/>
      <c r="ACN1234" s="144"/>
      <c r="ACO1234" s="144"/>
      <c r="ACP1234" s="144"/>
      <c r="ACQ1234" s="144"/>
      <c r="ACR1234" s="144"/>
      <c r="ACS1234" s="144"/>
      <c r="ACT1234" s="144"/>
      <c r="ACU1234" s="144"/>
      <c r="ACV1234" s="144"/>
      <c r="ACW1234" s="144"/>
      <c r="ACX1234" s="144"/>
      <c r="ACY1234" s="144"/>
      <c r="ACZ1234" s="144"/>
      <c r="ADA1234" s="144"/>
      <c r="ADB1234" s="144"/>
      <c r="ADC1234" s="144"/>
      <c r="ADD1234" s="144"/>
      <c r="ADE1234" s="144"/>
      <c r="ADF1234" s="144"/>
      <c r="ADG1234" s="144"/>
      <c r="ADH1234" s="144"/>
      <c r="ADI1234" s="144"/>
      <c r="ADJ1234" s="144"/>
    </row>
    <row r="1235" spans="1:790" x14ac:dyDescent="0.25">
      <c r="A1235" s="5" t="s">
        <v>5551</v>
      </c>
      <c r="B1235" s="5" t="s">
        <v>3205</v>
      </c>
      <c r="C1235" s="5" t="s">
        <v>3204</v>
      </c>
      <c r="D1235" s="5" t="s">
        <v>3203</v>
      </c>
      <c r="E1235" s="5" t="s">
        <v>160</v>
      </c>
      <c r="F1235" s="5"/>
      <c r="G1235" s="2">
        <v>24</v>
      </c>
      <c r="H1235" s="5"/>
      <c r="I1235" s="142">
        <v>315</v>
      </c>
      <c r="J1235" s="142">
        <v>3499</v>
      </c>
      <c r="K1235" s="158" t="s">
        <v>9047</v>
      </c>
      <c r="M1235" s="144"/>
      <c r="N1235" s="144"/>
      <c r="O1235" s="144"/>
      <c r="P1235" s="144"/>
      <c r="Q1235" s="144"/>
      <c r="R1235" s="144"/>
      <c r="S1235" s="144"/>
      <c r="T1235" s="144"/>
      <c r="U1235" s="144"/>
      <c r="V1235" s="144"/>
      <c r="W1235" s="144"/>
      <c r="X1235" s="144"/>
      <c r="Y1235" s="144"/>
      <c r="Z1235" s="144"/>
      <c r="AA1235" s="144"/>
      <c r="AB1235" s="144"/>
      <c r="AC1235" s="144"/>
      <c r="AD1235" s="144"/>
      <c r="AE1235" s="144"/>
      <c r="AF1235" s="144"/>
      <c r="AG1235" s="144"/>
      <c r="AH1235" s="144"/>
      <c r="AI1235" s="144"/>
      <c r="AJ1235" s="144"/>
      <c r="AK1235" s="144"/>
      <c r="AL1235" s="144"/>
      <c r="AM1235" s="144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  <c r="BG1235" s="144"/>
      <c r="BH1235" s="144"/>
      <c r="BI1235" s="144"/>
      <c r="BJ1235" s="144"/>
      <c r="BK1235" s="144"/>
      <c r="BL1235" s="144"/>
      <c r="BM1235" s="144"/>
      <c r="BN1235" s="144"/>
      <c r="BO1235" s="144"/>
      <c r="BP1235" s="144"/>
      <c r="BQ1235" s="144"/>
      <c r="BR1235" s="144"/>
      <c r="BS1235" s="144"/>
      <c r="BT1235" s="144"/>
      <c r="BU1235" s="144"/>
      <c r="BV1235" s="144"/>
      <c r="BW1235" s="144"/>
      <c r="BX1235" s="144"/>
      <c r="BY1235" s="144"/>
      <c r="BZ1235" s="144"/>
      <c r="CA1235" s="144"/>
      <c r="CB1235" s="144"/>
      <c r="CC1235" s="144"/>
      <c r="CD1235" s="144"/>
      <c r="CE1235" s="144"/>
      <c r="CF1235" s="144"/>
      <c r="CG1235" s="144"/>
      <c r="CH1235" s="144"/>
      <c r="CI1235" s="144"/>
      <c r="CJ1235" s="144"/>
      <c r="CK1235" s="144"/>
      <c r="CL1235" s="144"/>
      <c r="CM1235" s="144"/>
      <c r="CN1235" s="144"/>
      <c r="CO1235" s="144"/>
      <c r="CP1235" s="144"/>
      <c r="CQ1235" s="144"/>
      <c r="CR1235" s="144"/>
      <c r="CS1235" s="144"/>
      <c r="CT1235" s="144"/>
      <c r="CU1235" s="144"/>
      <c r="CV1235" s="144"/>
      <c r="CW1235" s="144"/>
      <c r="CX1235" s="144"/>
      <c r="CY1235" s="144"/>
      <c r="CZ1235" s="144"/>
      <c r="DA1235" s="144"/>
      <c r="DB1235" s="144"/>
      <c r="DC1235" s="144"/>
      <c r="DD1235" s="144"/>
      <c r="DE1235" s="144"/>
      <c r="DF1235" s="144"/>
      <c r="DG1235" s="144"/>
      <c r="DH1235" s="144"/>
      <c r="DI1235" s="144"/>
      <c r="DJ1235" s="144"/>
      <c r="DK1235" s="144"/>
      <c r="DL1235" s="144"/>
      <c r="DM1235" s="144"/>
      <c r="DN1235" s="144"/>
      <c r="DO1235" s="144"/>
      <c r="DP1235" s="144"/>
      <c r="DQ1235" s="144"/>
      <c r="DR1235" s="144"/>
      <c r="DS1235" s="144"/>
      <c r="DT1235" s="144"/>
      <c r="DU1235" s="144"/>
      <c r="DV1235" s="144"/>
      <c r="DW1235" s="144"/>
      <c r="DX1235" s="144"/>
      <c r="DY1235" s="144"/>
      <c r="DZ1235" s="144"/>
      <c r="EA1235" s="144"/>
      <c r="EB1235" s="144"/>
      <c r="EC1235" s="144"/>
      <c r="ED1235" s="144"/>
      <c r="EE1235" s="144"/>
      <c r="EF1235" s="144"/>
      <c r="EG1235" s="144"/>
      <c r="EH1235" s="144"/>
      <c r="EI1235" s="144"/>
      <c r="EJ1235" s="144"/>
      <c r="EK1235" s="144"/>
      <c r="EL1235" s="144"/>
      <c r="EM1235" s="144"/>
      <c r="EN1235" s="144"/>
      <c r="EO1235" s="144"/>
      <c r="EP1235" s="144"/>
      <c r="EQ1235" s="144"/>
      <c r="ER1235" s="144"/>
      <c r="ES1235" s="144"/>
      <c r="ET1235" s="144"/>
      <c r="EU1235" s="144"/>
      <c r="EV1235" s="144"/>
      <c r="EW1235" s="144"/>
      <c r="EX1235" s="144"/>
      <c r="EY1235" s="144"/>
      <c r="EZ1235" s="144"/>
      <c r="FA1235" s="144"/>
      <c r="FB1235" s="144"/>
      <c r="FC1235" s="144"/>
      <c r="FD1235" s="144"/>
      <c r="FE1235" s="144"/>
      <c r="FF1235" s="144"/>
      <c r="FG1235" s="144"/>
      <c r="FH1235" s="144"/>
      <c r="FI1235" s="144"/>
      <c r="FJ1235" s="144"/>
      <c r="FK1235" s="144"/>
      <c r="FL1235" s="144"/>
      <c r="FM1235" s="144"/>
      <c r="FN1235" s="144"/>
      <c r="FO1235" s="144"/>
      <c r="FP1235" s="144"/>
      <c r="FQ1235" s="144"/>
      <c r="FR1235" s="144"/>
      <c r="FS1235" s="144"/>
      <c r="FT1235" s="144"/>
      <c r="FU1235" s="144"/>
      <c r="FV1235" s="144"/>
      <c r="FW1235" s="144"/>
      <c r="FX1235" s="144"/>
      <c r="FY1235" s="144"/>
      <c r="FZ1235" s="144"/>
      <c r="GA1235" s="144"/>
      <c r="GB1235" s="144"/>
      <c r="GC1235" s="144"/>
      <c r="GD1235" s="144"/>
      <c r="GE1235" s="144"/>
      <c r="GF1235" s="144"/>
      <c r="GG1235" s="144"/>
      <c r="GH1235" s="144"/>
      <c r="GI1235" s="144"/>
      <c r="GJ1235" s="144"/>
      <c r="GK1235" s="144"/>
      <c r="GL1235" s="144"/>
      <c r="GM1235" s="144"/>
      <c r="GN1235" s="144"/>
      <c r="GO1235" s="144"/>
      <c r="GP1235" s="144"/>
      <c r="GQ1235" s="144"/>
      <c r="GR1235" s="144"/>
      <c r="GS1235" s="144"/>
      <c r="GT1235" s="144"/>
      <c r="GU1235" s="144"/>
      <c r="GV1235" s="144"/>
      <c r="GW1235" s="144"/>
      <c r="GX1235" s="144"/>
      <c r="GY1235" s="144"/>
      <c r="GZ1235" s="144"/>
      <c r="HA1235" s="144"/>
      <c r="HB1235" s="144"/>
      <c r="HC1235" s="144"/>
      <c r="HD1235" s="144"/>
      <c r="HE1235" s="144"/>
      <c r="HF1235" s="144"/>
      <c r="HG1235" s="144"/>
      <c r="HH1235" s="144"/>
      <c r="HI1235" s="144"/>
      <c r="HJ1235" s="144"/>
      <c r="HK1235" s="144"/>
      <c r="HL1235" s="144"/>
      <c r="HM1235" s="144"/>
      <c r="HN1235" s="144"/>
      <c r="HO1235" s="144"/>
      <c r="HP1235" s="144"/>
      <c r="HQ1235" s="144"/>
      <c r="HR1235" s="144"/>
      <c r="HS1235" s="144"/>
      <c r="HT1235" s="144"/>
      <c r="HU1235" s="144"/>
      <c r="HV1235" s="144"/>
      <c r="HW1235" s="144"/>
      <c r="HX1235" s="144"/>
      <c r="HY1235" s="144"/>
      <c r="HZ1235" s="144"/>
      <c r="IA1235" s="144"/>
      <c r="IB1235" s="144"/>
      <c r="IC1235" s="144"/>
      <c r="ID1235" s="144"/>
      <c r="IE1235" s="144"/>
      <c r="IF1235" s="144"/>
      <c r="IG1235" s="144"/>
      <c r="IH1235" s="144"/>
      <c r="II1235" s="144"/>
      <c r="IJ1235" s="144"/>
      <c r="IK1235" s="144"/>
      <c r="IL1235" s="144"/>
      <c r="IM1235" s="144"/>
      <c r="IN1235" s="144"/>
      <c r="IO1235" s="144"/>
      <c r="IP1235" s="144"/>
      <c r="IQ1235" s="144"/>
      <c r="IR1235" s="144"/>
      <c r="IS1235" s="144"/>
      <c r="IT1235" s="144"/>
      <c r="IU1235" s="144"/>
      <c r="IV1235" s="144"/>
      <c r="IW1235" s="144"/>
      <c r="IX1235" s="144"/>
      <c r="IY1235" s="144"/>
      <c r="IZ1235" s="144"/>
      <c r="JA1235" s="144"/>
      <c r="JB1235" s="144"/>
      <c r="JC1235" s="144"/>
      <c r="JD1235" s="144"/>
      <c r="JE1235" s="144"/>
      <c r="JF1235" s="144"/>
      <c r="JG1235" s="144"/>
      <c r="JH1235" s="144"/>
      <c r="JI1235" s="144"/>
      <c r="JJ1235" s="144"/>
      <c r="JK1235" s="144"/>
      <c r="JL1235" s="144"/>
      <c r="JM1235" s="144"/>
      <c r="JN1235" s="144"/>
      <c r="JO1235" s="144"/>
      <c r="JP1235" s="144"/>
      <c r="JQ1235" s="144"/>
      <c r="JR1235" s="144"/>
      <c r="JS1235" s="144"/>
      <c r="JT1235" s="144"/>
      <c r="JU1235" s="144"/>
      <c r="JV1235" s="144"/>
      <c r="JW1235" s="144"/>
      <c r="JX1235" s="144"/>
      <c r="JY1235" s="144"/>
      <c r="JZ1235" s="144"/>
      <c r="KA1235" s="144"/>
      <c r="KB1235" s="144"/>
      <c r="KC1235" s="144"/>
      <c r="KD1235" s="144"/>
      <c r="KE1235" s="144"/>
      <c r="KF1235" s="144"/>
      <c r="KG1235" s="144"/>
      <c r="KH1235" s="144"/>
      <c r="KI1235" s="144"/>
      <c r="KJ1235" s="144"/>
      <c r="KK1235" s="144"/>
      <c r="KL1235" s="144"/>
      <c r="KM1235" s="144"/>
      <c r="KN1235" s="144"/>
      <c r="KO1235" s="144"/>
      <c r="KP1235" s="144"/>
      <c r="KQ1235" s="144"/>
      <c r="KR1235" s="144"/>
      <c r="KS1235" s="144"/>
      <c r="KT1235" s="144"/>
      <c r="KU1235" s="144"/>
      <c r="KV1235" s="144"/>
      <c r="KW1235" s="144"/>
      <c r="KX1235" s="144"/>
      <c r="KY1235" s="144"/>
      <c r="KZ1235" s="144"/>
      <c r="LA1235" s="144"/>
      <c r="LB1235" s="144"/>
      <c r="LC1235" s="144"/>
      <c r="LD1235" s="144"/>
      <c r="LE1235" s="144"/>
      <c r="LF1235" s="144"/>
      <c r="LG1235" s="144"/>
      <c r="LH1235" s="144"/>
      <c r="LI1235" s="144"/>
      <c r="LJ1235" s="144"/>
      <c r="LK1235" s="144"/>
      <c r="LL1235" s="144"/>
      <c r="LM1235" s="144"/>
      <c r="LN1235" s="144"/>
      <c r="LO1235" s="144"/>
      <c r="LP1235" s="144"/>
      <c r="LQ1235" s="144"/>
      <c r="LR1235" s="144"/>
      <c r="LS1235" s="144"/>
      <c r="LT1235" s="144"/>
      <c r="LU1235" s="144"/>
      <c r="LV1235" s="144"/>
      <c r="LW1235" s="144"/>
      <c r="LX1235" s="144"/>
      <c r="LY1235" s="144"/>
      <c r="LZ1235" s="144"/>
      <c r="MA1235" s="144"/>
      <c r="MB1235" s="144"/>
      <c r="MC1235" s="144"/>
      <c r="MD1235" s="144"/>
      <c r="ME1235" s="144"/>
      <c r="MF1235" s="144"/>
      <c r="MG1235" s="144"/>
      <c r="MH1235" s="144"/>
      <c r="MI1235" s="144"/>
      <c r="MJ1235" s="144"/>
      <c r="MK1235" s="144"/>
      <c r="ML1235" s="144"/>
      <c r="MM1235" s="144"/>
      <c r="MN1235" s="144"/>
      <c r="MO1235" s="144"/>
      <c r="MP1235" s="144"/>
      <c r="MQ1235" s="144"/>
      <c r="MR1235" s="144"/>
      <c r="MS1235" s="144"/>
      <c r="MT1235" s="144"/>
      <c r="MU1235" s="144"/>
      <c r="MV1235" s="144"/>
      <c r="MW1235" s="144"/>
      <c r="MX1235" s="144"/>
      <c r="MY1235" s="144"/>
      <c r="MZ1235" s="144"/>
      <c r="NA1235" s="144"/>
      <c r="NB1235" s="144"/>
      <c r="NC1235" s="144"/>
      <c r="ND1235" s="144"/>
      <c r="NE1235" s="144"/>
      <c r="NF1235" s="144"/>
      <c r="NG1235" s="144"/>
      <c r="NH1235" s="144"/>
      <c r="NI1235" s="144"/>
      <c r="NJ1235" s="144"/>
      <c r="NK1235" s="144"/>
      <c r="NL1235" s="144"/>
      <c r="NM1235" s="144"/>
      <c r="NN1235" s="144"/>
      <c r="NO1235" s="144"/>
      <c r="NP1235" s="144"/>
      <c r="NQ1235" s="144"/>
      <c r="NR1235" s="144"/>
      <c r="NS1235" s="144"/>
      <c r="NT1235" s="144"/>
      <c r="NU1235" s="144"/>
      <c r="NV1235" s="144"/>
      <c r="NW1235" s="144"/>
      <c r="NX1235" s="144"/>
      <c r="NY1235" s="144"/>
      <c r="NZ1235" s="144"/>
      <c r="OA1235" s="144"/>
      <c r="OB1235" s="144"/>
      <c r="OC1235" s="144"/>
      <c r="OD1235" s="144"/>
      <c r="OE1235" s="144"/>
      <c r="OF1235" s="144"/>
      <c r="OG1235" s="144"/>
      <c r="OH1235" s="144"/>
      <c r="OI1235" s="144"/>
      <c r="OJ1235" s="144"/>
      <c r="OK1235" s="144"/>
      <c r="OL1235" s="144"/>
      <c r="OM1235" s="144"/>
      <c r="ON1235" s="144"/>
      <c r="OO1235" s="144"/>
      <c r="OP1235" s="144"/>
      <c r="OQ1235" s="144"/>
      <c r="OR1235" s="144"/>
      <c r="OS1235" s="144"/>
      <c r="OT1235" s="144"/>
      <c r="OU1235" s="144"/>
      <c r="OV1235" s="144"/>
      <c r="OW1235" s="144"/>
      <c r="OX1235" s="144"/>
      <c r="OY1235" s="144"/>
      <c r="OZ1235" s="144"/>
      <c r="PA1235" s="144"/>
      <c r="PB1235" s="144"/>
      <c r="PC1235" s="144"/>
      <c r="PD1235" s="144"/>
      <c r="PE1235" s="144"/>
      <c r="PF1235" s="144"/>
      <c r="PG1235" s="144"/>
      <c r="PH1235" s="144"/>
      <c r="PI1235" s="144"/>
      <c r="PJ1235" s="144"/>
      <c r="PK1235" s="144"/>
      <c r="PL1235" s="144"/>
      <c r="PM1235" s="144"/>
      <c r="PN1235" s="144"/>
      <c r="PO1235" s="144"/>
      <c r="PP1235" s="144"/>
      <c r="PQ1235" s="144"/>
      <c r="PR1235" s="144"/>
      <c r="PS1235" s="144"/>
      <c r="PT1235" s="144"/>
      <c r="PU1235" s="144"/>
      <c r="PV1235" s="144"/>
      <c r="PW1235" s="144"/>
      <c r="PX1235" s="144"/>
      <c r="PY1235" s="144"/>
      <c r="PZ1235" s="144"/>
      <c r="QA1235" s="144"/>
      <c r="QB1235" s="144"/>
      <c r="QC1235" s="144"/>
      <c r="QD1235" s="144"/>
      <c r="QE1235" s="144"/>
      <c r="QF1235" s="144"/>
      <c r="QG1235" s="144"/>
      <c r="QH1235" s="144"/>
      <c r="QI1235" s="144"/>
      <c r="QJ1235" s="144"/>
      <c r="QK1235" s="144"/>
      <c r="QL1235" s="144"/>
      <c r="QM1235" s="144"/>
      <c r="QN1235" s="144"/>
      <c r="QO1235" s="144"/>
      <c r="QP1235" s="144"/>
      <c r="QQ1235" s="144"/>
      <c r="QR1235" s="144"/>
      <c r="QS1235" s="144"/>
      <c r="QT1235" s="144"/>
      <c r="QU1235" s="144"/>
      <c r="QV1235" s="144"/>
      <c r="QW1235" s="144"/>
      <c r="QX1235" s="144"/>
      <c r="QY1235" s="144"/>
      <c r="QZ1235" s="144"/>
      <c r="RA1235" s="144"/>
      <c r="RB1235" s="144"/>
      <c r="RC1235" s="144"/>
      <c r="RD1235" s="144"/>
      <c r="RE1235" s="144"/>
      <c r="RF1235" s="144"/>
      <c r="RG1235" s="144"/>
      <c r="RH1235" s="144"/>
      <c r="RI1235" s="144"/>
      <c r="RJ1235" s="144"/>
      <c r="RK1235" s="144"/>
      <c r="RL1235" s="144"/>
      <c r="RM1235" s="144"/>
      <c r="RN1235" s="144"/>
      <c r="RO1235" s="144"/>
      <c r="RP1235" s="144"/>
      <c r="RQ1235" s="144"/>
      <c r="RR1235" s="144"/>
      <c r="RS1235" s="144"/>
      <c r="RT1235" s="144"/>
      <c r="RU1235" s="144"/>
      <c r="RV1235" s="144"/>
      <c r="RW1235" s="144"/>
      <c r="RX1235" s="144"/>
      <c r="RY1235" s="144"/>
      <c r="RZ1235" s="144"/>
      <c r="SA1235" s="144"/>
      <c r="SB1235" s="144"/>
      <c r="SC1235" s="144"/>
      <c r="SD1235" s="144"/>
      <c r="SE1235" s="144"/>
      <c r="SF1235" s="144"/>
      <c r="SG1235" s="144"/>
      <c r="SH1235" s="144"/>
      <c r="SI1235" s="144"/>
      <c r="SJ1235" s="144"/>
      <c r="SK1235" s="144"/>
      <c r="SL1235" s="144"/>
      <c r="SM1235" s="144"/>
      <c r="SN1235" s="144"/>
      <c r="SO1235" s="144"/>
      <c r="SP1235" s="144"/>
      <c r="SQ1235" s="144"/>
      <c r="SR1235" s="144"/>
      <c r="SS1235" s="144"/>
      <c r="ST1235" s="144"/>
      <c r="SU1235" s="144"/>
      <c r="SV1235" s="144"/>
      <c r="SW1235" s="144"/>
      <c r="SX1235" s="144"/>
      <c r="SY1235" s="144"/>
      <c r="SZ1235" s="144"/>
      <c r="TA1235" s="144"/>
      <c r="TB1235" s="144"/>
      <c r="TC1235" s="144"/>
      <c r="TD1235" s="144"/>
      <c r="TE1235" s="144"/>
      <c r="TF1235" s="144"/>
      <c r="TG1235" s="144"/>
      <c r="TH1235" s="144"/>
      <c r="TI1235" s="144"/>
      <c r="TJ1235" s="144"/>
      <c r="TK1235" s="144"/>
      <c r="TL1235" s="144"/>
      <c r="TM1235" s="144"/>
      <c r="TN1235" s="144"/>
      <c r="TO1235" s="144"/>
      <c r="TP1235" s="144"/>
      <c r="TQ1235" s="144"/>
      <c r="TR1235" s="144"/>
      <c r="TS1235" s="144"/>
      <c r="TT1235" s="144"/>
      <c r="TU1235" s="144"/>
      <c r="TV1235" s="144"/>
      <c r="TW1235" s="144"/>
      <c r="TX1235" s="144"/>
      <c r="TY1235" s="144"/>
      <c r="TZ1235" s="144"/>
      <c r="UA1235" s="144"/>
      <c r="UB1235" s="144"/>
      <c r="UC1235" s="144"/>
      <c r="UD1235" s="144"/>
      <c r="UE1235" s="144"/>
      <c r="UF1235" s="144"/>
      <c r="UG1235" s="144"/>
      <c r="UH1235" s="144"/>
      <c r="UI1235" s="144"/>
      <c r="UJ1235" s="144"/>
      <c r="UK1235" s="144"/>
      <c r="UL1235" s="144"/>
      <c r="UM1235" s="144"/>
      <c r="UN1235" s="144"/>
      <c r="UO1235" s="144"/>
      <c r="UP1235" s="144"/>
      <c r="UQ1235" s="144"/>
      <c r="UR1235" s="144"/>
      <c r="US1235" s="144"/>
      <c r="UT1235" s="144"/>
      <c r="UU1235" s="144"/>
      <c r="UV1235" s="144"/>
      <c r="UW1235" s="144"/>
      <c r="UX1235" s="144"/>
      <c r="UY1235" s="144"/>
      <c r="UZ1235" s="144"/>
      <c r="VA1235" s="144"/>
      <c r="VB1235" s="144"/>
      <c r="VC1235" s="144"/>
      <c r="VD1235" s="144"/>
      <c r="VE1235" s="144"/>
      <c r="VF1235" s="144"/>
      <c r="VG1235" s="144"/>
      <c r="VH1235" s="144"/>
      <c r="VI1235" s="144"/>
      <c r="VJ1235" s="144"/>
      <c r="VK1235" s="144"/>
      <c r="VL1235" s="144"/>
      <c r="VM1235" s="144"/>
      <c r="VN1235" s="144"/>
      <c r="VO1235" s="144"/>
      <c r="VP1235" s="144"/>
      <c r="VQ1235" s="144"/>
      <c r="VR1235" s="144"/>
      <c r="VS1235" s="144"/>
      <c r="VT1235" s="144"/>
      <c r="VU1235" s="144"/>
      <c r="VV1235" s="144"/>
      <c r="VW1235" s="144"/>
      <c r="VX1235" s="144"/>
      <c r="VY1235" s="144"/>
      <c r="VZ1235" s="144"/>
      <c r="WA1235" s="144"/>
      <c r="WB1235" s="144"/>
      <c r="WC1235" s="144"/>
      <c r="WD1235" s="144"/>
      <c r="WE1235" s="144"/>
      <c r="WF1235" s="144"/>
      <c r="WG1235" s="144"/>
      <c r="WH1235" s="144"/>
      <c r="WI1235" s="144"/>
      <c r="WJ1235" s="144"/>
      <c r="WK1235" s="144"/>
      <c r="WL1235" s="144"/>
      <c r="WM1235" s="144"/>
      <c r="WN1235" s="144"/>
      <c r="WO1235" s="144"/>
      <c r="WP1235" s="144"/>
      <c r="WQ1235" s="144"/>
      <c r="WR1235" s="144"/>
      <c r="WS1235" s="144"/>
      <c r="WT1235" s="144"/>
      <c r="WU1235" s="144"/>
      <c r="WV1235" s="144"/>
      <c r="WW1235" s="144"/>
      <c r="WX1235" s="144"/>
      <c r="WY1235" s="144"/>
      <c r="WZ1235" s="144"/>
      <c r="XA1235" s="144"/>
      <c r="XB1235" s="144"/>
      <c r="XC1235" s="144"/>
      <c r="XD1235" s="144"/>
      <c r="XE1235" s="144"/>
      <c r="XF1235" s="144"/>
      <c r="XG1235" s="144"/>
      <c r="XH1235" s="144"/>
      <c r="XI1235" s="144"/>
      <c r="XJ1235" s="144"/>
      <c r="XK1235" s="144"/>
      <c r="XL1235" s="144"/>
      <c r="XM1235" s="144"/>
      <c r="XN1235" s="144"/>
      <c r="XO1235" s="144"/>
      <c r="XP1235" s="144"/>
      <c r="XQ1235" s="144"/>
      <c r="XR1235" s="144"/>
      <c r="XS1235" s="144"/>
      <c r="XT1235" s="144"/>
      <c r="XU1235" s="144"/>
      <c r="XV1235" s="144"/>
      <c r="XW1235" s="144"/>
      <c r="XX1235" s="144"/>
      <c r="XY1235" s="144"/>
      <c r="XZ1235" s="144"/>
      <c r="YA1235" s="144"/>
      <c r="YB1235" s="144"/>
      <c r="YC1235" s="144"/>
      <c r="YD1235" s="144"/>
      <c r="YE1235" s="144"/>
      <c r="YF1235" s="144"/>
      <c r="YG1235" s="144"/>
      <c r="YH1235" s="144"/>
      <c r="YI1235" s="144"/>
      <c r="YJ1235" s="144"/>
      <c r="YK1235" s="144"/>
      <c r="YL1235" s="144"/>
      <c r="YM1235" s="144"/>
      <c r="YN1235" s="144"/>
      <c r="YO1235" s="144"/>
      <c r="YP1235" s="144"/>
      <c r="YQ1235" s="144"/>
      <c r="YR1235" s="144"/>
      <c r="YS1235" s="144"/>
      <c r="YT1235" s="144"/>
      <c r="YU1235" s="144"/>
      <c r="YV1235" s="144"/>
      <c r="YW1235" s="144"/>
      <c r="YX1235" s="144"/>
      <c r="YY1235" s="144"/>
      <c r="YZ1235" s="144"/>
      <c r="ZA1235" s="144"/>
      <c r="ZB1235" s="144"/>
      <c r="ZC1235" s="144"/>
      <c r="ZD1235" s="144"/>
      <c r="ZE1235" s="144"/>
      <c r="ZF1235" s="144"/>
      <c r="ZG1235" s="144"/>
      <c r="ZH1235" s="144"/>
      <c r="ZI1235" s="144"/>
      <c r="ZJ1235" s="144"/>
      <c r="ZK1235" s="144"/>
      <c r="ZL1235" s="144"/>
      <c r="ZM1235" s="144"/>
      <c r="ZN1235" s="144"/>
      <c r="ZO1235" s="144"/>
      <c r="ZP1235" s="144"/>
      <c r="ZQ1235" s="144"/>
      <c r="ZR1235" s="144"/>
      <c r="ZS1235" s="144"/>
      <c r="ZT1235" s="144"/>
      <c r="ZU1235" s="144"/>
      <c r="ZV1235" s="144"/>
      <c r="ZW1235" s="144"/>
      <c r="ZX1235" s="144"/>
      <c r="ZY1235" s="144"/>
      <c r="ZZ1235" s="144"/>
      <c r="AAA1235" s="144"/>
      <c r="AAB1235" s="144"/>
      <c r="AAC1235" s="144"/>
      <c r="AAD1235" s="144"/>
      <c r="AAE1235" s="144"/>
      <c r="AAF1235" s="144"/>
      <c r="AAG1235" s="144"/>
      <c r="AAH1235" s="144"/>
      <c r="AAI1235" s="144"/>
      <c r="AAJ1235" s="144"/>
      <c r="AAK1235" s="144"/>
      <c r="AAL1235" s="144"/>
      <c r="AAM1235" s="144"/>
      <c r="AAN1235" s="144"/>
      <c r="AAO1235" s="144"/>
      <c r="AAP1235" s="144"/>
      <c r="AAQ1235" s="144"/>
      <c r="AAR1235" s="144"/>
      <c r="AAS1235" s="144"/>
      <c r="AAT1235" s="144"/>
      <c r="AAU1235" s="144"/>
      <c r="AAV1235" s="144"/>
      <c r="AAW1235" s="144"/>
      <c r="AAX1235" s="144"/>
      <c r="AAY1235" s="144"/>
      <c r="AAZ1235" s="144"/>
      <c r="ABA1235" s="144"/>
      <c r="ABB1235" s="144"/>
      <c r="ABC1235" s="144"/>
      <c r="ABD1235" s="144"/>
      <c r="ABE1235" s="144"/>
      <c r="ABF1235" s="144"/>
      <c r="ABG1235" s="144"/>
      <c r="ABH1235" s="144"/>
      <c r="ABI1235" s="144"/>
      <c r="ABJ1235" s="144"/>
      <c r="ABK1235" s="144"/>
      <c r="ABL1235" s="144"/>
      <c r="ABM1235" s="144"/>
      <c r="ABN1235" s="144"/>
      <c r="ABO1235" s="144"/>
      <c r="ABP1235" s="144"/>
      <c r="ABQ1235" s="144"/>
      <c r="ABR1235" s="144"/>
      <c r="ABS1235" s="144"/>
      <c r="ABT1235" s="144"/>
      <c r="ABU1235" s="144"/>
      <c r="ABV1235" s="144"/>
      <c r="ABW1235" s="144"/>
      <c r="ABX1235" s="144"/>
      <c r="ABY1235" s="144"/>
      <c r="ABZ1235" s="144"/>
      <c r="ACA1235" s="144"/>
      <c r="ACB1235" s="144"/>
      <c r="ACC1235" s="144"/>
      <c r="ACD1235" s="144"/>
      <c r="ACE1235" s="144"/>
      <c r="ACF1235" s="144"/>
      <c r="ACG1235" s="144"/>
      <c r="ACH1235" s="144"/>
      <c r="ACI1235" s="144"/>
      <c r="ACJ1235" s="144"/>
      <c r="ACK1235" s="144"/>
      <c r="ACL1235" s="144"/>
      <c r="ACM1235" s="144"/>
      <c r="ACN1235" s="144"/>
      <c r="ACO1235" s="144"/>
      <c r="ACP1235" s="144"/>
      <c r="ACQ1235" s="144"/>
      <c r="ACR1235" s="144"/>
      <c r="ACS1235" s="144"/>
      <c r="ACT1235" s="144"/>
      <c r="ACU1235" s="144"/>
      <c r="ACV1235" s="144"/>
      <c r="ACW1235" s="144"/>
      <c r="ACX1235" s="144"/>
      <c r="ACY1235" s="144"/>
      <c r="ACZ1235" s="144"/>
      <c r="ADA1235" s="144"/>
      <c r="ADB1235" s="144"/>
      <c r="ADC1235" s="144"/>
      <c r="ADD1235" s="144"/>
      <c r="ADE1235" s="144"/>
      <c r="ADF1235" s="144"/>
      <c r="ADG1235" s="144"/>
      <c r="ADH1235" s="144"/>
      <c r="ADI1235" s="144"/>
      <c r="ADJ1235" s="144"/>
    </row>
    <row r="1236" spans="1:790" x14ac:dyDescent="0.25">
      <c r="A1236" s="5" t="s">
        <v>5551</v>
      </c>
      <c r="B1236" s="5" t="s">
        <v>3057</v>
      </c>
      <c r="C1236" s="5" t="s">
        <v>3056</v>
      </c>
      <c r="D1236" s="5" t="s">
        <v>6007</v>
      </c>
      <c r="E1236" s="5">
        <v>1997</v>
      </c>
      <c r="F1236" s="5">
        <v>2006</v>
      </c>
      <c r="G1236" s="2">
        <v>41</v>
      </c>
      <c r="H1236" s="5"/>
      <c r="I1236" s="142">
        <v>594</v>
      </c>
      <c r="J1236" s="142">
        <v>4452</v>
      </c>
      <c r="K1236" s="158" t="s">
        <v>9018</v>
      </c>
      <c r="M1236" s="144"/>
      <c r="N1236" s="144"/>
      <c r="O1236" s="144"/>
      <c r="P1236" s="144"/>
      <c r="Q1236" s="144"/>
      <c r="R1236" s="144"/>
      <c r="S1236" s="144"/>
      <c r="T1236" s="144"/>
      <c r="U1236" s="144"/>
      <c r="V1236" s="144"/>
      <c r="W1236" s="144"/>
      <c r="X1236" s="144"/>
      <c r="Y1236" s="144"/>
      <c r="Z1236" s="144"/>
      <c r="AA1236" s="144"/>
      <c r="AB1236" s="144"/>
      <c r="AC1236" s="144"/>
      <c r="AD1236" s="144"/>
      <c r="AE1236" s="144"/>
      <c r="AF1236" s="144"/>
      <c r="AG1236" s="144"/>
      <c r="AH1236" s="144"/>
      <c r="AI1236" s="144"/>
      <c r="AJ1236" s="144"/>
      <c r="AK1236" s="144"/>
      <c r="AL1236" s="144"/>
      <c r="AM1236" s="144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44"/>
      <c r="CN1236" s="144"/>
      <c r="CO1236" s="144"/>
      <c r="CP1236" s="144"/>
      <c r="CQ1236" s="144"/>
      <c r="CR1236" s="144"/>
      <c r="CS1236" s="144"/>
      <c r="CT1236" s="144"/>
      <c r="CU1236" s="144"/>
      <c r="CV1236" s="144"/>
      <c r="CW1236" s="144"/>
      <c r="CX1236" s="144"/>
      <c r="CY1236" s="144"/>
      <c r="CZ1236" s="144"/>
      <c r="DA1236" s="144"/>
      <c r="DB1236" s="144"/>
      <c r="DC1236" s="144"/>
      <c r="DD1236" s="144"/>
      <c r="DE1236" s="144"/>
      <c r="DF1236" s="144"/>
      <c r="DG1236" s="144"/>
      <c r="DH1236" s="144"/>
      <c r="DI1236" s="144"/>
      <c r="DJ1236" s="144"/>
      <c r="DK1236" s="144"/>
      <c r="DL1236" s="144"/>
      <c r="DM1236" s="144"/>
      <c r="DN1236" s="144"/>
      <c r="DO1236" s="144"/>
      <c r="DP1236" s="144"/>
      <c r="DQ1236" s="144"/>
      <c r="DR1236" s="144"/>
      <c r="DS1236" s="144"/>
      <c r="DT1236" s="144"/>
      <c r="DU1236" s="144"/>
      <c r="DV1236" s="144"/>
      <c r="DW1236" s="144"/>
      <c r="DX1236" s="144"/>
      <c r="DY1236" s="144"/>
      <c r="DZ1236" s="144"/>
      <c r="EA1236" s="144"/>
      <c r="EB1236" s="144"/>
      <c r="EC1236" s="144"/>
      <c r="ED1236" s="144"/>
      <c r="EE1236" s="144"/>
      <c r="EF1236" s="144"/>
      <c r="EG1236" s="144"/>
      <c r="EH1236" s="144"/>
      <c r="EI1236" s="144"/>
      <c r="EJ1236" s="144"/>
      <c r="EK1236" s="144"/>
      <c r="EL1236" s="144"/>
      <c r="EM1236" s="144"/>
      <c r="EN1236" s="144"/>
      <c r="EO1236" s="144"/>
      <c r="EP1236" s="144"/>
      <c r="EQ1236" s="144"/>
      <c r="ER1236" s="144"/>
      <c r="ES1236" s="144"/>
      <c r="ET1236" s="144"/>
      <c r="EU1236" s="144"/>
      <c r="EV1236" s="144"/>
      <c r="EW1236" s="144"/>
      <c r="EX1236" s="144"/>
      <c r="EY1236" s="144"/>
      <c r="EZ1236" s="144"/>
      <c r="FA1236" s="144"/>
      <c r="FB1236" s="144"/>
      <c r="FC1236" s="144"/>
      <c r="FD1236" s="144"/>
      <c r="FE1236" s="144"/>
      <c r="FF1236" s="144"/>
      <c r="FG1236" s="144"/>
      <c r="FH1236" s="144"/>
      <c r="FI1236" s="144"/>
      <c r="FJ1236" s="144"/>
      <c r="FK1236" s="144"/>
      <c r="FL1236" s="144"/>
      <c r="FM1236" s="144"/>
      <c r="FN1236" s="144"/>
      <c r="FO1236" s="144"/>
      <c r="FP1236" s="144"/>
      <c r="FQ1236" s="144"/>
      <c r="FR1236" s="144"/>
      <c r="FS1236" s="144"/>
      <c r="FT1236" s="144"/>
      <c r="FU1236" s="144"/>
      <c r="FV1236" s="144"/>
      <c r="FW1236" s="144"/>
      <c r="FX1236" s="144"/>
      <c r="FY1236" s="144"/>
      <c r="FZ1236" s="144"/>
      <c r="GA1236" s="144"/>
      <c r="GB1236" s="144"/>
      <c r="GC1236" s="144"/>
      <c r="GD1236" s="144"/>
      <c r="GE1236" s="144"/>
      <c r="GF1236" s="144"/>
      <c r="GG1236" s="144"/>
      <c r="GH1236" s="144"/>
      <c r="GI1236" s="144"/>
      <c r="GJ1236" s="144"/>
      <c r="GK1236" s="144"/>
      <c r="GL1236" s="144"/>
      <c r="GM1236" s="144"/>
      <c r="GN1236" s="144"/>
      <c r="GO1236" s="144"/>
      <c r="GP1236" s="144"/>
      <c r="GQ1236" s="144"/>
      <c r="GR1236" s="144"/>
      <c r="GS1236" s="144"/>
      <c r="GT1236" s="144"/>
      <c r="GU1236" s="144"/>
      <c r="GV1236" s="144"/>
      <c r="GW1236" s="144"/>
      <c r="GX1236" s="144"/>
      <c r="GY1236" s="144"/>
      <c r="GZ1236" s="144"/>
      <c r="HA1236" s="144"/>
      <c r="HB1236" s="144"/>
      <c r="HC1236" s="144"/>
      <c r="HD1236" s="144"/>
      <c r="HE1236" s="144"/>
      <c r="HF1236" s="144"/>
      <c r="HG1236" s="144"/>
      <c r="HH1236" s="144"/>
      <c r="HI1236" s="144"/>
      <c r="HJ1236" s="144"/>
      <c r="HK1236" s="144"/>
      <c r="HL1236" s="144"/>
      <c r="HM1236" s="144"/>
      <c r="HN1236" s="144"/>
      <c r="HO1236" s="144"/>
      <c r="HP1236" s="144"/>
      <c r="HQ1236" s="144"/>
      <c r="HR1236" s="144"/>
      <c r="HS1236" s="144"/>
      <c r="HT1236" s="144"/>
      <c r="HU1236" s="144"/>
      <c r="HV1236" s="144"/>
      <c r="HW1236" s="144"/>
      <c r="HX1236" s="144"/>
      <c r="HY1236" s="144"/>
      <c r="HZ1236" s="144"/>
      <c r="IA1236" s="144"/>
      <c r="IB1236" s="144"/>
      <c r="IC1236" s="144"/>
      <c r="ID1236" s="144"/>
      <c r="IE1236" s="144"/>
      <c r="IF1236" s="144"/>
      <c r="IG1236" s="144"/>
      <c r="IH1236" s="144"/>
      <c r="II1236" s="144"/>
      <c r="IJ1236" s="144"/>
      <c r="IK1236" s="144"/>
      <c r="IL1236" s="144"/>
      <c r="IM1236" s="144"/>
      <c r="IN1236" s="144"/>
      <c r="IO1236" s="144"/>
      <c r="IP1236" s="144"/>
      <c r="IQ1236" s="144"/>
      <c r="IR1236" s="144"/>
      <c r="IS1236" s="144"/>
      <c r="IT1236" s="144"/>
      <c r="IU1236" s="144"/>
      <c r="IV1236" s="144"/>
      <c r="IW1236" s="144"/>
      <c r="IX1236" s="144"/>
      <c r="IY1236" s="144"/>
      <c r="IZ1236" s="144"/>
      <c r="JA1236" s="144"/>
      <c r="JB1236" s="144"/>
      <c r="JC1236" s="144"/>
      <c r="JD1236" s="144"/>
      <c r="JE1236" s="144"/>
      <c r="JF1236" s="144"/>
      <c r="JG1236" s="144"/>
      <c r="JH1236" s="144"/>
      <c r="JI1236" s="144"/>
      <c r="JJ1236" s="144"/>
      <c r="JK1236" s="144"/>
      <c r="JL1236" s="144"/>
      <c r="JM1236" s="144"/>
      <c r="JN1236" s="144"/>
      <c r="JO1236" s="144"/>
      <c r="JP1236" s="144"/>
      <c r="JQ1236" s="144"/>
      <c r="JR1236" s="144"/>
      <c r="JS1236" s="144"/>
      <c r="JT1236" s="144"/>
      <c r="JU1236" s="144"/>
      <c r="JV1236" s="144"/>
      <c r="JW1236" s="144"/>
      <c r="JX1236" s="144"/>
      <c r="JY1236" s="144"/>
      <c r="JZ1236" s="144"/>
      <c r="KA1236" s="144"/>
      <c r="KB1236" s="144"/>
      <c r="KC1236" s="144"/>
      <c r="KD1236" s="144"/>
      <c r="KE1236" s="144"/>
      <c r="KF1236" s="144"/>
      <c r="KG1236" s="144"/>
      <c r="KH1236" s="144"/>
      <c r="KI1236" s="144"/>
      <c r="KJ1236" s="144"/>
      <c r="KK1236" s="144"/>
      <c r="KL1236" s="144"/>
      <c r="KM1236" s="144"/>
      <c r="KN1236" s="144"/>
      <c r="KO1236" s="144"/>
      <c r="KP1236" s="144"/>
      <c r="KQ1236" s="144"/>
      <c r="KR1236" s="144"/>
      <c r="KS1236" s="144"/>
      <c r="KT1236" s="144"/>
      <c r="KU1236" s="144"/>
      <c r="KV1236" s="144"/>
      <c r="KW1236" s="144"/>
      <c r="KX1236" s="144"/>
      <c r="KY1236" s="144"/>
      <c r="KZ1236" s="144"/>
      <c r="LA1236" s="144"/>
      <c r="LB1236" s="144"/>
      <c r="LC1236" s="144"/>
      <c r="LD1236" s="144"/>
      <c r="LE1236" s="144"/>
      <c r="LF1236" s="144"/>
      <c r="LG1236" s="144"/>
      <c r="LH1236" s="144"/>
      <c r="LI1236" s="144"/>
      <c r="LJ1236" s="144"/>
      <c r="LK1236" s="144"/>
      <c r="LL1236" s="144"/>
      <c r="LM1236" s="144"/>
      <c r="LN1236" s="144"/>
      <c r="LO1236" s="144"/>
      <c r="LP1236" s="144"/>
      <c r="LQ1236" s="144"/>
      <c r="LR1236" s="144"/>
      <c r="LS1236" s="144"/>
      <c r="LT1236" s="144"/>
      <c r="LU1236" s="144"/>
      <c r="LV1236" s="144"/>
      <c r="LW1236" s="144"/>
      <c r="LX1236" s="144"/>
      <c r="LY1236" s="144"/>
      <c r="LZ1236" s="144"/>
      <c r="MA1236" s="144"/>
      <c r="MB1236" s="144"/>
      <c r="MC1236" s="144"/>
      <c r="MD1236" s="144"/>
      <c r="ME1236" s="144"/>
      <c r="MF1236" s="144"/>
      <c r="MG1236" s="144"/>
      <c r="MH1236" s="144"/>
      <c r="MI1236" s="144"/>
      <c r="MJ1236" s="144"/>
      <c r="MK1236" s="144"/>
      <c r="ML1236" s="144"/>
      <c r="MM1236" s="144"/>
      <c r="MN1236" s="144"/>
      <c r="MO1236" s="144"/>
      <c r="MP1236" s="144"/>
      <c r="MQ1236" s="144"/>
      <c r="MR1236" s="144"/>
      <c r="MS1236" s="144"/>
      <c r="MT1236" s="144"/>
      <c r="MU1236" s="144"/>
      <c r="MV1236" s="144"/>
      <c r="MW1236" s="144"/>
      <c r="MX1236" s="144"/>
      <c r="MY1236" s="144"/>
      <c r="MZ1236" s="144"/>
      <c r="NA1236" s="144"/>
      <c r="NB1236" s="144"/>
      <c r="NC1236" s="144"/>
      <c r="ND1236" s="144"/>
      <c r="NE1236" s="144"/>
      <c r="NF1236" s="144"/>
      <c r="NG1236" s="144"/>
      <c r="NH1236" s="144"/>
      <c r="NI1236" s="144"/>
      <c r="NJ1236" s="144"/>
      <c r="NK1236" s="144"/>
      <c r="NL1236" s="144"/>
      <c r="NM1236" s="144"/>
      <c r="NN1236" s="144"/>
      <c r="NO1236" s="144"/>
      <c r="NP1236" s="144"/>
      <c r="NQ1236" s="144"/>
      <c r="NR1236" s="144"/>
      <c r="NS1236" s="144"/>
      <c r="NT1236" s="144"/>
      <c r="NU1236" s="144"/>
      <c r="NV1236" s="144"/>
      <c r="NW1236" s="144"/>
      <c r="NX1236" s="144"/>
      <c r="NY1236" s="144"/>
      <c r="NZ1236" s="144"/>
      <c r="OA1236" s="144"/>
      <c r="OB1236" s="144"/>
      <c r="OC1236" s="144"/>
      <c r="OD1236" s="144"/>
      <c r="OE1236" s="144"/>
      <c r="OF1236" s="144"/>
      <c r="OG1236" s="144"/>
      <c r="OH1236" s="144"/>
      <c r="OI1236" s="144"/>
      <c r="OJ1236" s="144"/>
      <c r="OK1236" s="144"/>
      <c r="OL1236" s="144"/>
      <c r="OM1236" s="144"/>
      <c r="ON1236" s="144"/>
      <c r="OO1236" s="144"/>
      <c r="OP1236" s="144"/>
      <c r="OQ1236" s="144"/>
      <c r="OR1236" s="144"/>
      <c r="OS1236" s="144"/>
      <c r="OT1236" s="144"/>
      <c r="OU1236" s="144"/>
      <c r="OV1236" s="144"/>
      <c r="OW1236" s="144"/>
      <c r="OX1236" s="144"/>
      <c r="OY1236" s="144"/>
      <c r="OZ1236" s="144"/>
      <c r="PA1236" s="144"/>
      <c r="PB1236" s="144"/>
      <c r="PC1236" s="144"/>
      <c r="PD1236" s="144"/>
      <c r="PE1236" s="144"/>
      <c r="PF1236" s="144"/>
      <c r="PG1236" s="144"/>
      <c r="PH1236" s="144"/>
      <c r="PI1236" s="144"/>
      <c r="PJ1236" s="144"/>
      <c r="PK1236" s="144"/>
      <c r="PL1236" s="144"/>
      <c r="PM1236" s="144"/>
      <c r="PN1236" s="144"/>
      <c r="PO1236" s="144"/>
      <c r="PP1236" s="144"/>
      <c r="PQ1236" s="144"/>
      <c r="PR1236" s="144"/>
      <c r="PS1236" s="144"/>
      <c r="PT1236" s="144"/>
      <c r="PU1236" s="144"/>
      <c r="PV1236" s="144"/>
      <c r="PW1236" s="144"/>
      <c r="PX1236" s="144"/>
      <c r="PY1236" s="144"/>
      <c r="PZ1236" s="144"/>
      <c r="QA1236" s="144"/>
      <c r="QB1236" s="144"/>
      <c r="QC1236" s="144"/>
      <c r="QD1236" s="144"/>
      <c r="QE1236" s="144"/>
      <c r="QF1236" s="144"/>
      <c r="QG1236" s="144"/>
      <c r="QH1236" s="144"/>
      <c r="QI1236" s="144"/>
      <c r="QJ1236" s="144"/>
      <c r="QK1236" s="144"/>
      <c r="QL1236" s="144"/>
      <c r="QM1236" s="144"/>
      <c r="QN1236" s="144"/>
      <c r="QO1236" s="144"/>
      <c r="QP1236" s="144"/>
      <c r="QQ1236" s="144"/>
      <c r="QR1236" s="144"/>
      <c r="QS1236" s="144"/>
      <c r="QT1236" s="144"/>
      <c r="QU1236" s="144"/>
      <c r="QV1236" s="144"/>
      <c r="QW1236" s="144"/>
      <c r="QX1236" s="144"/>
      <c r="QY1236" s="144"/>
      <c r="QZ1236" s="144"/>
      <c r="RA1236" s="144"/>
      <c r="RB1236" s="144"/>
      <c r="RC1236" s="144"/>
      <c r="RD1236" s="144"/>
      <c r="RE1236" s="144"/>
      <c r="RF1236" s="144"/>
      <c r="RG1236" s="144"/>
      <c r="RH1236" s="144"/>
      <c r="RI1236" s="144"/>
      <c r="RJ1236" s="144"/>
      <c r="RK1236" s="144"/>
      <c r="RL1236" s="144"/>
      <c r="RM1236" s="144"/>
      <c r="RN1236" s="144"/>
      <c r="RO1236" s="144"/>
      <c r="RP1236" s="144"/>
      <c r="RQ1236" s="144"/>
      <c r="RR1236" s="144"/>
      <c r="RS1236" s="144"/>
      <c r="RT1236" s="144"/>
      <c r="RU1236" s="144"/>
      <c r="RV1236" s="144"/>
      <c r="RW1236" s="144"/>
      <c r="RX1236" s="144"/>
      <c r="RY1236" s="144"/>
      <c r="RZ1236" s="144"/>
      <c r="SA1236" s="144"/>
      <c r="SB1236" s="144"/>
      <c r="SC1236" s="144"/>
      <c r="SD1236" s="144"/>
      <c r="SE1236" s="144"/>
      <c r="SF1236" s="144"/>
      <c r="SG1236" s="144"/>
      <c r="SH1236" s="144"/>
      <c r="SI1236" s="144"/>
      <c r="SJ1236" s="144"/>
      <c r="SK1236" s="144"/>
      <c r="SL1236" s="144"/>
      <c r="SM1236" s="144"/>
      <c r="SN1236" s="144"/>
      <c r="SO1236" s="144"/>
      <c r="SP1236" s="144"/>
      <c r="SQ1236" s="144"/>
      <c r="SR1236" s="144"/>
      <c r="SS1236" s="144"/>
      <c r="ST1236" s="144"/>
      <c r="SU1236" s="144"/>
      <c r="SV1236" s="144"/>
      <c r="SW1236" s="144"/>
      <c r="SX1236" s="144"/>
      <c r="SY1236" s="144"/>
      <c r="SZ1236" s="144"/>
      <c r="TA1236" s="144"/>
      <c r="TB1236" s="144"/>
      <c r="TC1236" s="144"/>
      <c r="TD1236" s="144"/>
      <c r="TE1236" s="144"/>
      <c r="TF1236" s="144"/>
      <c r="TG1236" s="144"/>
      <c r="TH1236" s="144"/>
      <c r="TI1236" s="144"/>
      <c r="TJ1236" s="144"/>
      <c r="TK1236" s="144"/>
      <c r="TL1236" s="144"/>
      <c r="TM1236" s="144"/>
      <c r="TN1236" s="144"/>
      <c r="TO1236" s="144"/>
      <c r="TP1236" s="144"/>
      <c r="TQ1236" s="144"/>
      <c r="TR1236" s="144"/>
      <c r="TS1236" s="144"/>
      <c r="TT1236" s="144"/>
      <c r="TU1236" s="144"/>
      <c r="TV1236" s="144"/>
      <c r="TW1236" s="144"/>
      <c r="TX1236" s="144"/>
      <c r="TY1236" s="144"/>
      <c r="TZ1236" s="144"/>
      <c r="UA1236" s="144"/>
      <c r="UB1236" s="144"/>
      <c r="UC1236" s="144"/>
      <c r="UD1236" s="144"/>
      <c r="UE1236" s="144"/>
      <c r="UF1236" s="144"/>
      <c r="UG1236" s="144"/>
      <c r="UH1236" s="144"/>
      <c r="UI1236" s="144"/>
      <c r="UJ1236" s="144"/>
      <c r="UK1236" s="144"/>
      <c r="UL1236" s="144"/>
      <c r="UM1236" s="144"/>
      <c r="UN1236" s="144"/>
      <c r="UO1236" s="144"/>
      <c r="UP1236" s="144"/>
      <c r="UQ1236" s="144"/>
      <c r="UR1236" s="144"/>
      <c r="US1236" s="144"/>
      <c r="UT1236" s="144"/>
      <c r="UU1236" s="144"/>
      <c r="UV1236" s="144"/>
      <c r="UW1236" s="144"/>
      <c r="UX1236" s="144"/>
      <c r="UY1236" s="144"/>
      <c r="UZ1236" s="144"/>
      <c r="VA1236" s="144"/>
      <c r="VB1236" s="144"/>
      <c r="VC1236" s="144"/>
      <c r="VD1236" s="144"/>
      <c r="VE1236" s="144"/>
      <c r="VF1236" s="144"/>
      <c r="VG1236" s="144"/>
      <c r="VH1236" s="144"/>
      <c r="VI1236" s="144"/>
      <c r="VJ1236" s="144"/>
      <c r="VK1236" s="144"/>
      <c r="VL1236" s="144"/>
      <c r="VM1236" s="144"/>
      <c r="VN1236" s="144"/>
      <c r="VO1236" s="144"/>
      <c r="VP1236" s="144"/>
      <c r="VQ1236" s="144"/>
      <c r="VR1236" s="144"/>
      <c r="VS1236" s="144"/>
      <c r="VT1236" s="144"/>
      <c r="VU1236" s="144"/>
      <c r="VV1236" s="144"/>
      <c r="VW1236" s="144"/>
      <c r="VX1236" s="144"/>
      <c r="VY1236" s="144"/>
      <c r="VZ1236" s="144"/>
      <c r="WA1236" s="144"/>
      <c r="WB1236" s="144"/>
      <c r="WC1236" s="144"/>
      <c r="WD1236" s="144"/>
      <c r="WE1236" s="144"/>
      <c r="WF1236" s="144"/>
      <c r="WG1236" s="144"/>
      <c r="WH1236" s="144"/>
      <c r="WI1236" s="144"/>
      <c r="WJ1236" s="144"/>
      <c r="WK1236" s="144"/>
      <c r="WL1236" s="144"/>
      <c r="WM1236" s="144"/>
      <c r="WN1236" s="144"/>
      <c r="WO1236" s="144"/>
      <c r="WP1236" s="144"/>
      <c r="WQ1236" s="144"/>
      <c r="WR1236" s="144"/>
      <c r="WS1236" s="144"/>
      <c r="WT1236" s="144"/>
      <c r="WU1236" s="144"/>
      <c r="WV1236" s="144"/>
      <c r="WW1236" s="144"/>
      <c r="WX1236" s="144"/>
      <c r="WY1236" s="144"/>
      <c r="WZ1236" s="144"/>
      <c r="XA1236" s="144"/>
      <c r="XB1236" s="144"/>
      <c r="XC1236" s="144"/>
      <c r="XD1236" s="144"/>
      <c r="XE1236" s="144"/>
      <c r="XF1236" s="144"/>
      <c r="XG1236" s="144"/>
      <c r="XH1236" s="144"/>
      <c r="XI1236" s="144"/>
      <c r="XJ1236" s="144"/>
      <c r="XK1236" s="144"/>
      <c r="XL1236" s="144"/>
      <c r="XM1236" s="144"/>
      <c r="XN1236" s="144"/>
      <c r="XO1236" s="144"/>
      <c r="XP1236" s="144"/>
      <c r="XQ1236" s="144"/>
      <c r="XR1236" s="144"/>
      <c r="XS1236" s="144"/>
      <c r="XT1236" s="144"/>
      <c r="XU1236" s="144"/>
      <c r="XV1236" s="144"/>
      <c r="XW1236" s="144"/>
      <c r="XX1236" s="144"/>
      <c r="XY1236" s="144"/>
      <c r="XZ1236" s="144"/>
      <c r="YA1236" s="144"/>
      <c r="YB1236" s="144"/>
      <c r="YC1236" s="144"/>
      <c r="YD1236" s="144"/>
      <c r="YE1236" s="144"/>
      <c r="YF1236" s="144"/>
      <c r="YG1236" s="144"/>
      <c r="YH1236" s="144"/>
      <c r="YI1236" s="144"/>
      <c r="YJ1236" s="144"/>
      <c r="YK1236" s="144"/>
      <c r="YL1236" s="144"/>
      <c r="YM1236" s="144"/>
      <c r="YN1236" s="144"/>
      <c r="YO1236" s="144"/>
      <c r="YP1236" s="144"/>
      <c r="YQ1236" s="144"/>
      <c r="YR1236" s="144"/>
      <c r="YS1236" s="144"/>
      <c r="YT1236" s="144"/>
      <c r="YU1236" s="144"/>
      <c r="YV1236" s="144"/>
      <c r="YW1236" s="144"/>
      <c r="YX1236" s="144"/>
      <c r="YY1236" s="144"/>
      <c r="YZ1236" s="144"/>
      <c r="ZA1236" s="144"/>
      <c r="ZB1236" s="144"/>
      <c r="ZC1236" s="144"/>
      <c r="ZD1236" s="144"/>
      <c r="ZE1236" s="144"/>
      <c r="ZF1236" s="144"/>
      <c r="ZG1236" s="144"/>
      <c r="ZH1236" s="144"/>
      <c r="ZI1236" s="144"/>
      <c r="ZJ1236" s="144"/>
      <c r="ZK1236" s="144"/>
      <c r="ZL1236" s="144"/>
      <c r="ZM1236" s="144"/>
      <c r="ZN1236" s="144"/>
      <c r="ZO1236" s="144"/>
      <c r="ZP1236" s="144"/>
      <c r="ZQ1236" s="144"/>
      <c r="ZR1236" s="144"/>
      <c r="ZS1236" s="144"/>
      <c r="ZT1236" s="144"/>
      <c r="ZU1236" s="144"/>
      <c r="ZV1236" s="144"/>
      <c r="ZW1236" s="144"/>
      <c r="ZX1236" s="144"/>
      <c r="ZY1236" s="144"/>
      <c r="ZZ1236" s="144"/>
      <c r="AAA1236" s="144"/>
      <c r="AAB1236" s="144"/>
      <c r="AAC1236" s="144"/>
      <c r="AAD1236" s="144"/>
      <c r="AAE1236" s="144"/>
      <c r="AAF1236" s="144"/>
      <c r="AAG1236" s="144"/>
      <c r="AAH1236" s="144"/>
      <c r="AAI1236" s="144"/>
      <c r="AAJ1236" s="144"/>
      <c r="AAK1236" s="144"/>
      <c r="AAL1236" s="144"/>
      <c r="AAM1236" s="144"/>
      <c r="AAN1236" s="144"/>
      <c r="AAO1236" s="144"/>
      <c r="AAP1236" s="144"/>
      <c r="AAQ1236" s="144"/>
      <c r="AAR1236" s="144"/>
      <c r="AAS1236" s="144"/>
      <c r="AAT1236" s="144"/>
      <c r="AAU1236" s="144"/>
      <c r="AAV1236" s="144"/>
      <c r="AAW1236" s="144"/>
      <c r="AAX1236" s="144"/>
      <c r="AAY1236" s="144"/>
      <c r="AAZ1236" s="144"/>
      <c r="ABA1236" s="144"/>
      <c r="ABB1236" s="144"/>
      <c r="ABC1236" s="144"/>
      <c r="ABD1236" s="144"/>
      <c r="ABE1236" s="144"/>
      <c r="ABF1236" s="144"/>
      <c r="ABG1236" s="144"/>
      <c r="ABH1236" s="144"/>
      <c r="ABI1236" s="144"/>
      <c r="ABJ1236" s="144"/>
      <c r="ABK1236" s="144"/>
      <c r="ABL1236" s="144"/>
      <c r="ABM1236" s="144"/>
      <c r="ABN1236" s="144"/>
      <c r="ABO1236" s="144"/>
      <c r="ABP1236" s="144"/>
      <c r="ABQ1236" s="144"/>
      <c r="ABR1236" s="144"/>
      <c r="ABS1236" s="144"/>
      <c r="ABT1236" s="144"/>
      <c r="ABU1236" s="144"/>
      <c r="ABV1236" s="144"/>
      <c r="ABW1236" s="144"/>
      <c r="ABX1236" s="144"/>
      <c r="ABY1236" s="144"/>
      <c r="ABZ1236" s="144"/>
      <c r="ACA1236" s="144"/>
      <c r="ACB1236" s="144"/>
      <c r="ACC1236" s="144"/>
      <c r="ACD1236" s="144"/>
      <c r="ACE1236" s="144"/>
      <c r="ACF1236" s="144"/>
      <c r="ACG1236" s="144"/>
      <c r="ACH1236" s="144"/>
      <c r="ACI1236" s="144"/>
      <c r="ACJ1236" s="144"/>
      <c r="ACK1236" s="144"/>
      <c r="ACL1236" s="144"/>
      <c r="ACM1236" s="144"/>
      <c r="ACN1236" s="144"/>
      <c r="ACO1236" s="144"/>
      <c r="ACP1236" s="144"/>
      <c r="ACQ1236" s="144"/>
      <c r="ACR1236" s="144"/>
      <c r="ACS1236" s="144"/>
      <c r="ACT1236" s="144"/>
      <c r="ACU1236" s="144"/>
      <c r="ACV1236" s="144"/>
      <c r="ACW1236" s="144"/>
      <c r="ACX1236" s="144"/>
      <c r="ACY1236" s="144"/>
      <c r="ACZ1236" s="144"/>
      <c r="ADA1236" s="144"/>
      <c r="ADB1236" s="144"/>
      <c r="ADC1236" s="144"/>
      <c r="ADD1236" s="144"/>
      <c r="ADE1236" s="144"/>
      <c r="ADF1236" s="144"/>
      <c r="ADG1236" s="144"/>
      <c r="ADH1236" s="144"/>
      <c r="ADI1236" s="144"/>
      <c r="ADJ1236" s="144"/>
    </row>
    <row r="1237" spans="1:790" x14ac:dyDescent="0.25">
      <c r="A1237" s="5" t="s">
        <v>5557</v>
      </c>
      <c r="B1237" s="152" t="s">
        <v>1357</v>
      </c>
      <c r="C1237" s="152" t="s">
        <v>1355</v>
      </c>
      <c r="D1237" s="152" t="s">
        <v>1356</v>
      </c>
      <c r="E1237" s="152">
        <v>1997</v>
      </c>
      <c r="F1237" s="152">
        <v>2006</v>
      </c>
      <c r="G1237" s="2">
        <v>36</v>
      </c>
      <c r="H1237" s="152">
        <v>10</v>
      </c>
      <c r="I1237" s="142">
        <v>84</v>
      </c>
      <c r="J1237" s="142">
        <v>838</v>
      </c>
      <c r="K1237" s="158" t="s">
        <v>9073</v>
      </c>
      <c r="M1237" s="144"/>
      <c r="N1237" s="144"/>
      <c r="O1237" s="144"/>
      <c r="P1237" s="144"/>
      <c r="Q1237" s="144"/>
      <c r="R1237" s="144"/>
      <c r="S1237" s="144"/>
      <c r="T1237" s="144"/>
      <c r="U1237" s="144"/>
      <c r="V1237" s="144"/>
      <c r="W1237" s="144"/>
      <c r="X1237" s="144"/>
      <c r="Y1237" s="144"/>
      <c r="Z1237" s="144"/>
      <c r="AA1237" s="144"/>
      <c r="AB1237" s="144"/>
      <c r="AC1237" s="144"/>
      <c r="AD1237" s="144"/>
      <c r="AE1237" s="144"/>
      <c r="AF1237" s="144"/>
      <c r="AG1237" s="144"/>
      <c r="AH1237" s="144"/>
      <c r="AI1237" s="144"/>
      <c r="AJ1237" s="144"/>
      <c r="AK1237" s="144"/>
      <c r="AL1237" s="144"/>
      <c r="AM1237" s="144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44"/>
      <c r="CN1237" s="144"/>
      <c r="CO1237" s="144"/>
      <c r="CP1237" s="144"/>
      <c r="CQ1237" s="144"/>
      <c r="CR1237" s="144"/>
      <c r="CS1237" s="144"/>
      <c r="CT1237" s="144"/>
      <c r="CU1237" s="144"/>
      <c r="CV1237" s="144"/>
      <c r="CW1237" s="144"/>
      <c r="CX1237" s="144"/>
      <c r="CY1237" s="144"/>
      <c r="CZ1237" s="144"/>
      <c r="DA1237" s="144"/>
      <c r="DB1237" s="144"/>
      <c r="DC1237" s="144"/>
      <c r="DD1237" s="144"/>
      <c r="DE1237" s="144"/>
      <c r="DF1237" s="144"/>
      <c r="DG1237" s="144"/>
      <c r="DH1237" s="144"/>
      <c r="DI1237" s="144"/>
      <c r="DJ1237" s="144"/>
      <c r="DK1237" s="144"/>
      <c r="DL1237" s="144"/>
      <c r="DM1237" s="144"/>
      <c r="DN1237" s="144"/>
      <c r="DO1237" s="144"/>
      <c r="DP1237" s="144"/>
      <c r="DQ1237" s="144"/>
      <c r="DR1237" s="144"/>
      <c r="DS1237" s="144"/>
      <c r="DT1237" s="144"/>
      <c r="DU1237" s="144"/>
      <c r="DV1237" s="144"/>
      <c r="DW1237" s="144"/>
      <c r="DX1237" s="144"/>
      <c r="DY1237" s="144"/>
      <c r="DZ1237" s="144"/>
      <c r="EA1237" s="144"/>
      <c r="EB1237" s="144"/>
      <c r="EC1237" s="144"/>
      <c r="ED1237" s="144"/>
      <c r="EE1237" s="144"/>
      <c r="EF1237" s="144"/>
      <c r="EG1237" s="144"/>
      <c r="EH1237" s="144"/>
      <c r="EI1237" s="144"/>
      <c r="EJ1237" s="144"/>
      <c r="EK1237" s="144"/>
      <c r="EL1237" s="144"/>
      <c r="EM1237" s="144"/>
      <c r="EN1237" s="144"/>
      <c r="EO1237" s="144"/>
      <c r="EP1237" s="144"/>
      <c r="EQ1237" s="144"/>
      <c r="ER1237" s="144"/>
      <c r="ES1237" s="144"/>
      <c r="ET1237" s="144"/>
      <c r="EU1237" s="144"/>
      <c r="EV1237" s="144"/>
      <c r="EW1237" s="144"/>
      <c r="EX1237" s="144"/>
      <c r="EY1237" s="144"/>
      <c r="EZ1237" s="144"/>
      <c r="FA1237" s="144"/>
      <c r="FB1237" s="144"/>
      <c r="FC1237" s="144"/>
      <c r="FD1237" s="144"/>
      <c r="FE1237" s="144"/>
      <c r="FF1237" s="144"/>
      <c r="FG1237" s="144"/>
      <c r="FH1237" s="144"/>
      <c r="FI1237" s="144"/>
      <c r="FJ1237" s="144"/>
      <c r="FK1237" s="144"/>
      <c r="FL1237" s="144"/>
      <c r="FM1237" s="144"/>
      <c r="FN1237" s="144"/>
      <c r="FO1237" s="144"/>
      <c r="FP1237" s="144"/>
      <c r="FQ1237" s="144"/>
      <c r="FR1237" s="144"/>
      <c r="FS1237" s="144"/>
      <c r="FT1237" s="144"/>
      <c r="FU1237" s="144"/>
      <c r="FV1237" s="144"/>
      <c r="FW1237" s="144"/>
      <c r="FX1237" s="144"/>
      <c r="FY1237" s="144"/>
      <c r="FZ1237" s="144"/>
      <c r="GA1237" s="144"/>
      <c r="GB1237" s="144"/>
      <c r="GC1237" s="144"/>
      <c r="GD1237" s="144"/>
      <c r="GE1237" s="144"/>
      <c r="GF1237" s="144"/>
      <c r="GG1237" s="144"/>
      <c r="GH1237" s="144"/>
      <c r="GI1237" s="144"/>
      <c r="GJ1237" s="144"/>
      <c r="GK1237" s="144"/>
      <c r="GL1237" s="144"/>
      <c r="GM1237" s="144"/>
      <c r="GN1237" s="144"/>
      <c r="GO1237" s="144"/>
      <c r="GP1237" s="144"/>
      <c r="GQ1237" s="144"/>
      <c r="GR1237" s="144"/>
      <c r="GS1237" s="144"/>
      <c r="GT1237" s="144"/>
      <c r="GU1237" s="144"/>
      <c r="GV1237" s="144"/>
      <c r="GW1237" s="144"/>
      <c r="GX1237" s="144"/>
      <c r="GY1237" s="144"/>
      <c r="GZ1237" s="144"/>
      <c r="HA1237" s="144"/>
      <c r="HB1237" s="144"/>
      <c r="HC1237" s="144"/>
      <c r="HD1237" s="144"/>
      <c r="HE1237" s="144"/>
      <c r="HF1237" s="144"/>
      <c r="HG1237" s="144"/>
      <c r="HH1237" s="144"/>
      <c r="HI1237" s="144"/>
      <c r="HJ1237" s="144"/>
      <c r="HK1237" s="144"/>
      <c r="HL1237" s="144"/>
      <c r="HM1237" s="144"/>
      <c r="HN1237" s="144"/>
      <c r="HO1237" s="144"/>
      <c r="HP1237" s="144"/>
      <c r="HQ1237" s="144"/>
      <c r="HR1237" s="144"/>
      <c r="HS1237" s="144"/>
      <c r="HT1237" s="144"/>
      <c r="HU1237" s="144"/>
      <c r="HV1237" s="144"/>
      <c r="HW1237" s="144"/>
      <c r="HX1237" s="144"/>
      <c r="HY1237" s="144"/>
      <c r="HZ1237" s="144"/>
      <c r="IA1237" s="144"/>
      <c r="IB1237" s="144"/>
      <c r="IC1237" s="144"/>
      <c r="ID1237" s="144"/>
      <c r="IE1237" s="144"/>
      <c r="IF1237" s="144"/>
      <c r="IG1237" s="144"/>
      <c r="IH1237" s="144"/>
      <c r="II1237" s="144"/>
      <c r="IJ1237" s="144"/>
      <c r="IK1237" s="144"/>
      <c r="IL1237" s="144"/>
      <c r="IM1237" s="144"/>
      <c r="IN1237" s="144"/>
      <c r="IO1237" s="144"/>
      <c r="IP1237" s="144"/>
      <c r="IQ1237" s="144"/>
      <c r="IR1237" s="144"/>
      <c r="IS1237" s="144"/>
      <c r="IT1237" s="144"/>
      <c r="IU1237" s="144"/>
      <c r="IV1237" s="144"/>
      <c r="IW1237" s="144"/>
      <c r="IX1237" s="144"/>
      <c r="IY1237" s="144"/>
      <c r="IZ1237" s="144"/>
      <c r="JA1237" s="144"/>
      <c r="JB1237" s="144"/>
      <c r="JC1237" s="144"/>
      <c r="JD1237" s="144"/>
      <c r="JE1237" s="144"/>
      <c r="JF1237" s="144"/>
      <c r="JG1237" s="144"/>
      <c r="JH1237" s="144"/>
      <c r="JI1237" s="144"/>
      <c r="JJ1237" s="144"/>
      <c r="JK1237" s="144"/>
      <c r="JL1237" s="144"/>
      <c r="JM1237" s="144"/>
      <c r="JN1237" s="144"/>
      <c r="JO1237" s="144"/>
      <c r="JP1237" s="144"/>
      <c r="JQ1237" s="144"/>
      <c r="JR1237" s="144"/>
      <c r="JS1237" s="144"/>
      <c r="JT1237" s="144"/>
      <c r="JU1237" s="144"/>
      <c r="JV1237" s="144"/>
      <c r="JW1237" s="144"/>
      <c r="JX1237" s="144"/>
      <c r="JY1237" s="144"/>
      <c r="JZ1237" s="144"/>
      <c r="KA1237" s="144"/>
      <c r="KB1237" s="144"/>
      <c r="KC1237" s="144"/>
      <c r="KD1237" s="144"/>
      <c r="KE1237" s="144"/>
      <c r="KF1237" s="144"/>
      <c r="KG1237" s="144"/>
      <c r="KH1237" s="144"/>
      <c r="KI1237" s="144"/>
      <c r="KJ1237" s="144"/>
      <c r="KK1237" s="144"/>
      <c r="KL1237" s="144"/>
      <c r="KM1237" s="144"/>
      <c r="KN1237" s="144"/>
      <c r="KO1237" s="144"/>
      <c r="KP1237" s="144"/>
      <c r="KQ1237" s="144"/>
      <c r="KR1237" s="144"/>
      <c r="KS1237" s="144"/>
      <c r="KT1237" s="144"/>
      <c r="KU1237" s="144"/>
      <c r="KV1237" s="144"/>
      <c r="KW1237" s="144"/>
      <c r="KX1237" s="144"/>
      <c r="KY1237" s="144"/>
      <c r="KZ1237" s="144"/>
      <c r="LA1237" s="144"/>
      <c r="LB1237" s="144"/>
      <c r="LC1237" s="144"/>
      <c r="LD1237" s="144"/>
      <c r="LE1237" s="144"/>
      <c r="LF1237" s="144"/>
      <c r="LG1237" s="144"/>
      <c r="LH1237" s="144"/>
      <c r="LI1237" s="144"/>
      <c r="LJ1237" s="144"/>
      <c r="LK1237" s="144"/>
      <c r="LL1237" s="144"/>
      <c r="LM1237" s="144"/>
      <c r="LN1237" s="144"/>
      <c r="LO1237" s="144"/>
      <c r="LP1237" s="144"/>
      <c r="LQ1237" s="144"/>
      <c r="LR1237" s="144"/>
      <c r="LS1237" s="144"/>
      <c r="LT1237" s="144"/>
      <c r="LU1237" s="144"/>
      <c r="LV1237" s="144"/>
      <c r="LW1237" s="144"/>
      <c r="LX1237" s="144"/>
      <c r="LY1237" s="144"/>
      <c r="LZ1237" s="144"/>
      <c r="MA1237" s="144"/>
      <c r="MB1237" s="144"/>
      <c r="MC1237" s="144"/>
      <c r="MD1237" s="144"/>
      <c r="ME1237" s="144"/>
      <c r="MF1237" s="144"/>
      <c r="MG1237" s="144"/>
      <c r="MH1237" s="144"/>
      <c r="MI1237" s="144"/>
      <c r="MJ1237" s="144"/>
      <c r="MK1237" s="144"/>
      <c r="ML1237" s="144"/>
      <c r="MM1237" s="144"/>
      <c r="MN1237" s="144"/>
      <c r="MO1237" s="144"/>
      <c r="MP1237" s="144"/>
      <c r="MQ1237" s="144"/>
      <c r="MR1237" s="144"/>
      <c r="MS1237" s="144"/>
      <c r="MT1237" s="144"/>
      <c r="MU1237" s="144"/>
      <c r="MV1237" s="144"/>
      <c r="MW1237" s="144"/>
      <c r="MX1237" s="144"/>
      <c r="MY1237" s="144"/>
      <c r="MZ1237" s="144"/>
      <c r="NA1237" s="144"/>
      <c r="NB1237" s="144"/>
      <c r="NC1237" s="144"/>
      <c r="ND1237" s="144"/>
      <c r="NE1237" s="144"/>
      <c r="NF1237" s="144"/>
      <c r="NG1237" s="144"/>
      <c r="NH1237" s="144"/>
      <c r="NI1237" s="144"/>
      <c r="NJ1237" s="144"/>
      <c r="NK1237" s="144"/>
      <c r="NL1237" s="144"/>
      <c r="NM1237" s="144"/>
      <c r="NN1237" s="144"/>
      <c r="NO1237" s="144"/>
      <c r="NP1237" s="144"/>
      <c r="NQ1237" s="144"/>
      <c r="NR1237" s="144"/>
      <c r="NS1237" s="144"/>
      <c r="NT1237" s="144"/>
      <c r="NU1237" s="144"/>
      <c r="NV1237" s="144"/>
      <c r="NW1237" s="144"/>
      <c r="NX1237" s="144"/>
      <c r="NY1237" s="144"/>
      <c r="NZ1237" s="144"/>
      <c r="OA1237" s="144"/>
      <c r="OB1237" s="144"/>
      <c r="OC1237" s="144"/>
      <c r="OD1237" s="144"/>
      <c r="OE1237" s="144"/>
      <c r="OF1237" s="144"/>
      <c r="OG1237" s="144"/>
      <c r="OH1237" s="144"/>
      <c r="OI1237" s="144"/>
      <c r="OJ1237" s="144"/>
      <c r="OK1237" s="144"/>
      <c r="OL1237" s="144"/>
      <c r="OM1237" s="144"/>
      <c r="ON1237" s="144"/>
      <c r="OO1237" s="144"/>
      <c r="OP1237" s="144"/>
      <c r="OQ1237" s="144"/>
      <c r="OR1237" s="144"/>
      <c r="OS1237" s="144"/>
      <c r="OT1237" s="144"/>
      <c r="OU1237" s="144"/>
      <c r="OV1237" s="144"/>
      <c r="OW1237" s="144"/>
      <c r="OX1237" s="144"/>
      <c r="OY1237" s="144"/>
      <c r="OZ1237" s="144"/>
      <c r="PA1237" s="144"/>
      <c r="PB1237" s="144"/>
      <c r="PC1237" s="144"/>
      <c r="PD1237" s="144"/>
      <c r="PE1237" s="144"/>
      <c r="PF1237" s="144"/>
      <c r="PG1237" s="144"/>
      <c r="PH1237" s="144"/>
      <c r="PI1237" s="144"/>
      <c r="PJ1237" s="144"/>
      <c r="PK1237" s="144"/>
      <c r="PL1237" s="144"/>
      <c r="PM1237" s="144"/>
      <c r="PN1237" s="144"/>
      <c r="PO1237" s="144"/>
      <c r="PP1237" s="144"/>
      <c r="PQ1237" s="144"/>
      <c r="PR1237" s="144"/>
      <c r="PS1237" s="144"/>
      <c r="PT1237" s="144"/>
      <c r="PU1237" s="144"/>
      <c r="PV1237" s="144"/>
      <c r="PW1237" s="144"/>
      <c r="PX1237" s="144"/>
      <c r="PY1237" s="144"/>
      <c r="PZ1237" s="144"/>
      <c r="QA1237" s="144"/>
      <c r="QB1237" s="144"/>
      <c r="QC1237" s="144"/>
      <c r="QD1237" s="144"/>
      <c r="QE1237" s="144"/>
      <c r="QF1237" s="144"/>
      <c r="QG1237" s="144"/>
      <c r="QH1237" s="144"/>
      <c r="QI1237" s="144"/>
      <c r="QJ1237" s="144"/>
      <c r="QK1237" s="144"/>
      <c r="QL1237" s="144"/>
      <c r="QM1237" s="144"/>
      <c r="QN1237" s="144"/>
      <c r="QO1237" s="144"/>
      <c r="QP1237" s="144"/>
      <c r="QQ1237" s="144"/>
      <c r="QR1237" s="144"/>
      <c r="QS1237" s="144"/>
      <c r="QT1237" s="144"/>
      <c r="QU1237" s="144"/>
      <c r="QV1237" s="144"/>
      <c r="QW1237" s="144"/>
      <c r="QX1237" s="144"/>
      <c r="QY1237" s="144"/>
      <c r="QZ1237" s="144"/>
      <c r="RA1237" s="144"/>
      <c r="RB1237" s="144"/>
      <c r="RC1237" s="144"/>
      <c r="RD1237" s="144"/>
      <c r="RE1237" s="144"/>
      <c r="RF1237" s="144"/>
      <c r="RG1237" s="144"/>
      <c r="RH1237" s="144"/>
      <c r="RI1237" s="144"/>
      <c r="RJ1237" s="144"/>
      <c r="RK1237" s="144"/>
      <c r="RL1237" s="144"/>
      <c r="RM1237" s="144"/>
      <c r="RN1237" s="144"/>
      <c r="RO1237" s="144"/>
      <c r="RP1237" s="144"/>
      <c r="RQ1237" s="144"/>
      <c r="RR1237" s="144"/>
      <c r="RS1237" s="144"/>
      <c r="RT1237" s="144"/>
      <c r="RU1237" s="144"/>
      <c r="RV1237" s="144"/>
      <c r="RW1237" s="144"/>
      <c r="RX1237" s="144"/>
      <c r="RY1237" s="144"/>
      <c r="RZ1237" s="144"/>
      <c r="SA1237" s="144"/>
      <c r="SB1237" s="144"/>
      <c r="SC1237" s="144"/>
      <c r="SD1237" s="144"/>
      <c r="SE1237" s="144"/>
      <c r="SF1237" s="144"/>
      <c r="SG1237" s="144"/>
      <c r="SH1237" s="144"/>
      <c r="SI1237" s="144"/>
      <c r="SJ1237" s="144"/>
      <c r="SK1237" s="144"/>
      <c r="SL1237" s="144"/>
      <c r="SM1237" s="144"/>
      <c r="SN1237" s="144"/>
      <c r="SO1237" s="144"/>
      <c r="SP1237" s="144"/>
      <c r="SQ1237" s="144"/>
      <c r="SR1237" s="144"/>
      <c r="SS1237" s="144"/>
      <c r="ST1237" s="144"/>
      <c r="SU1237" s="144"/>
      <c r="SV1237" s="144"/>
      <c r="SW1237" s="144"/>
      <c r="SX1237" s="144"/>
      <c r="SY1237" s="144"/>
      <c r="SZ1237" s="144"/>
      <c r="TA1237" s="144"/>
      <c r="TB1237" s="144"/>
      <c r="TC1237" s="144"/>
      <c r="TD1237" s="144"/>
      <c r="TE1237" s="144"/>
      <c r="TF1237" s="144"/>
      <c r="TG1237" s="144"/>
      <c r="TH1237" s="144"/>
      <c r="TI1237" s="144"/>
      <c r="TJ1237" s="144"/>
      <c r="TK1237" s="144"/>
      <c r="TL1237" s="144"/>
      <c r="TM1237" s="144"/>
      <c r="TN1237" s="144"/>
      <c r="TO1237" s="144"/>
      <c r="TP1237" s="144"/>
      <c r="TQ1237" s="144"/>
      <c r="TR1237" s="144"/>
      <c r="TS1237" s="144"/>
      <c r="TT1237" s="144"/>
      <c r="TU1237" s="144"/>
      <c r="TV1237" s="144"/>
      <c r="TW1237" s="144"/>
      <c r="TX1237" s="144"/>
      <c r="TY1237" s="144"/>
      <c r="TZ1237" s="144"/>
      <c r="UA1237" s="144"/>
      <c r="UB1237" s="144"/>
      <c r="UC1237" s="144"/>
      <c r="UD1237" s="144"/>
      <c r="UE1237" s="144"/>
      <c r="UF1237" s="144"/>
      <c r="UG1237" s="144"/>
      <c r="UH1237" s="144"/>
      <c r="UI1237" s="144"/>
      <c r="UJ1237" s="144"/>
      <c r="UK1237" s="144"/>
      <c r="UL1237" s="144"/>
      <c r="UM1237" s="144"/>
      <c r="UN1237" s="144"/>
      <c r="UO1237" s="144"/>
      <c r="UP1237" s="144"/>
      <c r="UQ1237" s="144"/>
      <c r="UR1237" s="144"/>
      <c r="US1237" s="144"/>
      <c r="UT1237" s="144"/>
      <c r="UU1237" s="144"/>
      <c r="UV1237" s="144"/>
      <c r="UW1237" s="144"/>
      <c r="UX1237" s="144"/>
      <c r="UY1237" s="144"/>
      <c r="UZ1237" s="144"/>
      <c r="VA1237" s="144"/>
      <c r="VB1237" s="144"/>
      <c r="VC1237" s="144"/>
      <c r="VD1237" s="144"/>
      <c r="VE1237" s="144"/>
      <c r="VF1237" s="144"/>
      <c r="VG1237" s="144"/>
      <c r="VH1237" s="144"/>
      <c r="VI1237" s="144"/>
      <c r="VJ1237" s="144"/>
      <c r="VK1237" s="144"/>
      <c r="VL1237" s="144"/>
      <c r="VM1237" s="144"/>
      <c r="VN1237" s="144"/>
      <c r="VO1237" s="144"/>
      <c r="VP1237" s="144"/>
      <c r="VQ1237" s="144"/>
      <c r="VR1237" s="144"/>
      <c r="VS1237" s="144"/>
      <c r="VT1237" s="144"/>
      <c r="VU1237" s="144"/>
      <c r="VV1237" s="144"/>
      <c r="VW1237" s="144"/>
      <c r="VX1237" s="144"/>
      <c r="VY1237" s="144"/>
      <c r="VZ1237" s="144"/>
      <c r="WA1237" s="144"/>
      <c r="WB1237" s="144"/>
      <c r="WC1237" s="144"/>
      <c r="WD1237" s="144"/>
      <c r="WE1237" s="144"/>
      <c r="WF1237" s="144"/>
      <c r="WG1237" s="144"/>
      <c r="WH1237" s="144"/>
      <c r="WI1237" s="144"/>
      <c r="WJ1237" s="144"/>
      <c r="WK1237" s="144"/>
      <c r="WL1237" s="144"/>
      <c r="WM1237" s="144"/>
      <c r="WN1237" s="144"/>
      <c r="WO1237" s="144"/>
      <c r="WP1237" s="144"/>
      <c r="WQ1237" s="144"/>
      <c r="WR1237" s="144"/>
      <c r="WS1237" s="144"/>
      <c r="WT1237" s="144"/>
      <c r="WU1237" s="144"/>
      <c r="WV1237" s="144"/>
      <c r="WW1237" s="144"/>
      <c r="WX1237" s="144"/>
      <c r="WY1237" s="144"/>
      <c r="WZ1237" s="144"/>
      <c r="XA1237" s="144"/>
      <c r="XB1237" s="144"/>
      <c r="XC1237" s="144"/>
      <c r="XD1237" s="144"/>
      <c r="XE1237" s="144"/>
      <c r="XF1237" s="144"/>
      <c r="XG1237" s="144"/>
      <c r="XH1237" s="144"/>
      <c r="XI1237" s="144"/>
      <c r="XJ1237" s="144"/>
      <c r="XK1237" s="144"/>
      <c r="XL1237" s="144"/>
      <c r="XM1237" s="144"/>
      <c r="XN1237" s="144"/>
      <c r="XO1237" s="144"/>
      <c r="XP1237" s="144"/>
      <c r="XQ1237" s="144"/>
      <c r="XR1237" s="144"/>
      <c r="XS1237" s="144"/>
      <c r="XT1237" s="144"/>
      <c r="XU1237" s="144"/>
      <c r="XV1237" s="144"/>
      <c r="XW1237" s="144"/>
      <c r="XX1237" s="144"/>
      <c r="XY1237" s="144"/>
      <c r="XZ1237" s="144"/>
      <c r="YA1237" s="144"/>
      <c r="YB1237" s="144"/>
      <c r="YC1237" s="144"/>
      <c r="YD1237" s="144"/>
      <c r="YE1237" s="144"/>
      <c r="YF1237" s="144"/>
      <c r="YG1237" s="144"/>
      <c r="YH1237" s="144"/>
      <c r="YI1237" s="144"/>
      <c r="YJ1237" s="144"/>
      <c r="YK1237" s="144"/>
      <c r="YL1237" s="144"/>
      <c r="YM1237" s="144"/>
      <c r="YN1237" s="144"/>
      <c r="YO1237" s="144"/>
      <c r="YP1237" s="144"/>
      <c r="YQ1237" s="144"/>
      <c r="YR1237" s="144"/>
      <c r="YS1237" s="144"/>
      <c r="YT1237" s="144"/>
      <c r="YU1237" s="144"/>
      <c r="YV1237" s="144"/>
      <c r="YW1237" s="144"/>
      <c r="YX1237" s="144"/>
      <c r="YY1237" s="144"/>
      <c r="YZ1237" s="144"/>
      <c r="ZA1237" s="144"/>
      <c r="ZB1237" s="144"/>
      <c r="ZC1237" s="144"/>
      <c r="ZD1237" s="144"/>
      <c r="ZE1237" s="144"/>
      <c r="ZF1237" s="144"/>
      <c r="ZG1237" s="144"/>
      <c r="ZH1237" s="144"/>
      <c r="ZI1237" s="144"/>
      <c r="ZJ1237" s="144"/>
      <c r="ZK1237" s="144"/>
      <c r="ZL1237" s="144"/>
      <c r="ZM1237" s="144"/>
      <c r="ZN1237" s="144"/>
      <c r="ZO1237" s="144"/>
      <c r="ZP1237" s="144"/>
      <c r="ZQ1237" s="144"/>
      <c r="ZR1237" s="144"/>
      <c r="ZS1237" s="144"/>
      <c r="ZT1237" s="144"/>
      <c r="ZU1237" s="144"/>
      <c r="ZV1237" s="144"/>
      <c r="ZW1237" s="144"/>
      <c r="ZX1237" s="144"/>
      <c r="ZY1237" s="144"/>
      <c r="ZZ1237" s="144"/>
      <c r="AAA1237" s="144"/>
      <c r="AAB1237" s="144"/>
      <c r="AAC1237" s="144"/>
      <c r="AAD1237" s="144"/>
      <c r="AAE1237" s="144"/>
      <c r="AAF1237" s="144"/>
      <c r="AAG1237" s="144"/>
      <c r="AAH1237" s="144"/>
      <c r="AAI1237" s="144"/>
      <c r="AAJ1237" s="144"/>
      <c r="AAK1237" s="144"/>
      <c r="AAL1237" s="144"/>
      <c r="AAM1237" s="144"/>
      <c r="AAN1237" s="144"/>
      <c r="AAO1237" s="144"/>
      <c r="AAP1237" s="144"/>
      <c r="AAQ1237" s="144"/>
      <c r="AAR1237" s="144"/>
      <c r="AAS1237" s="144"/>
      <c r="AAT1237" s="144"/>
      <c r="AAU1237" s="144"/>
      <c r="AAV1237" s="144"/>
      <c r="AAW1237" s="144"/>
      <c r="AAX1237" s="144"/>
      <c r="AAY1237" s="144"/>
      <c r="AAZ1237" s="144"/>
      <c r="ABA1237" s="144"/>
      <c r="ABB1237" s="144"/>
      <c r="ABC1237" s="144"/>
      <c r="ABD1237" s="144"/>
      <c r="ABE1237" s="144"/>
      <c r="ABF1237" s="144"/>
      <c r="ABG1237" s="144"/>
      <c r="ABH1237" s="144"/>
      <c r="ABI1237" s="144"/>
      <c r="ABJ1237" s="144"/>
      <c r="ABK1237" s="144"/>
      <c r="ABL1237" s="144"/>
      <c r="ABM1237" s="144"/>
      <c r="ABN1237" s="144"/>
      <c r="ABO1237" s="144"/>
      <c r="ABP1237" s="144"/>
      <c r="ABQ1237" s="144"/>
      <c r="ABR1237" s="144"/>
      <c r="ABS1237" s="144"/>
      <c r="ABT1237" s="144"/>
      <c r="ABU1237" s="144"/>
      <c r="ABV1237" s="144"/>
      <c r="ABW1237" s="144"/>
      <c r="ABX1237" s="144"/>
      <c r="ABY1237" s="144"/>
      <c r="ABZ1237" s="144"/>
      <c r="ACA1237" s="144"/>
      <c r="ACB1237" s="144"/>
      <c r="ACC1237" s="144"/>
      <c r="ACD1237" s="144"/>
      <c r="ACE1237" s="144"/>
      <c r="ACF1237" s="144"/>
      <c r="ACG1237" s="144"/>
      <c r="ACH1237" s="144"/>
      <c r="ACI1237" s="144"/>
      <c r="ACJ1237" s="144"/>
      <c r="ACK1237" s="144"/>
      <c r="ACL1237" s="144"/>
      <c r="ACM1237" s="144"/>
      <c r="ACN1237" s="144"/>
      <c r="ACO1237" s="144"/>
      <c r="ACP1237" s="144"/>
      <c r="ACQ1237" s="144"/>
      <c r="ACR1237" s="144"/>
      <c r="ACS1237" s="144"/>
      <c r="ACT1237" s="144"/>
      <c r="ACU1237" s="144"/>
      <c r="ACV1237" s="144"/>
      <c r="ACW1237" s="144"/>
      <c r="ACX1237" s="144"/>
      <c r="ACY1237" s="144"/>
      <c r="ACZ1237" s="144"/>
      <c r="ADA1237" s="144"/>
      <c r="ADB1237" s="144"/>
      <c r="ADC1237" s="144"/>
      <c r="ADD1237" s="144"/>
      <c r="ADE1237" s="144"/>
      <c r="ADF1237" s="144"/>
      <c r="ADG1237" s="144"/>
      <c r="ADH1237" s="144"/>
      <c r="ADI1237" s="144"/>
      <c r="ADJ1237" s="144"/>
    </row>
    <row r="1238" spans="1:790" x14ac:dyDescent="0.25">
      <c r="A1238" s="5" t="s">
        <v>5557</v>
      </c>
      <c r="B1238" s="152" t="s">
        <v>1335</v>
      </c>
      <c r="C1238" s="152" t="s">
        <v>1358</v>
      </c>
      <c r="D1238" s="152" t="s">
        <v>5934</v>
      </c>
      <c r="E1238" s="152">
        <v>1997</v>
      </c>
      <c r="F1238" s="152">
        <v>2006</v>
      </c>
      <c r="G1238" s="2">
        <v>107</v>
      </c>
      <c r="H1238" s="152">
        <v>10</v>
      </c>
      <c r="I1238" s="142">
        <v>661</v>
      </c>
      <c r="J1238" s="142">
        <v>8644</v>
      </c>
      <c r="K1238" s="158" t="s">
        <v>9071</v>
      </c>
      <c r="M1238" s="144"/>
      <c r="N1238" s="144"/>
      <c r="O1238" s="144"/>
      <c r="P1238" s="144"/>
      <c r="Q1238" s="144"/>
      <c r="R1238" s="144"/>
      <c r="S1238" s="144"/>
      <c r="T1238" s="144"/>
      <c r="U1238" s="144"/>
      <c r="V1238" s="144"/>
      <c r="W1238" s="144"/>
      <c r="X1238" s="144"/>
      <c r="Y1238" s="144"/>
      <c r="Z1238" s="144"/>
      <c r="AA1238" s="144"/>
      <c r="AB1238" s="144"/>
      <c r="AC1238" s="144"/>
      <c r="AD1238" s="144"/>
      <c r="AE1238" s="144"/>
      <c r="AF1238" s="144"/>
      <c r="AG1238" s="144"/>
      <c r="AH1238" s="144"/>
      <c r="AI1238" s="144"/>
      <c r="AJ1238" s="144"/>
      <c r="AK1238" s="144"/>
      <c r="AL1238" s="144"/>
      <c r="AM1238" s="144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44"/>
      <c r="CN1238" s="144"/>
      <c r="CO1238" s="144"/>
      <c r="CP1238" s="144"/>
      <c r="CQ1238" s="144"/>
      <c r="CR1238" s="144"/>
      <c r="CS1238" s="144"/>
      <c r="CT1238" s="144"/>
      <c r="CU1238" s="144"/>
      <c r="CV1238" s="144"/>
      <c r="CW1238" s="144"/>
      <c r="CX1238" s="144"/>
      <c r="CY1238" s="144"/>
      <c r="CZ1238" s="144"/>
      <c r="DA1238" s="144"/>
      <c r="DB1238" s="144"/>
      <c r="DC1238" s="144"/>
      <c r="DD1238" s="144"/>
      <c r="DE1238" s="144"/>
      <c r="DF1238" s="144"/>
      <c r="DG1238" s="144"/>
      <c r="DH1238" s="144"/>
      <c r="DI1238" s="144"/>
      <c r="DJ1238" s="144"/>
      <c r="DK1238" s="144"/>
      <c r="DL1238" s="144"/>
      <c r="DM1238" s="144"/>
      <c r="DN1238" s="144"/>
      <c r="DO1238" s="144"/>
      <c r="DP1238" s="144"/>
      <c r="DQ1238" s="144"/>
      <c r="DR1238" s="144"/>
      <c r="DS1238" s="144"/>
      <c r="DT1238" s="144"/>
      <c r="DU1238" s="144"/>
      <c r="DV1238" s="144"/>
      <c r="DW1238" s="144"/>
      <c r="DX1238" s="144"/>
      <c r="DY1238" s="144"/>
      <c r="DZ1238" s="144"/>
      <c r="EA1238" s="144"/>
      <c r="EB1238" s="144"/>
      <c r="EC1238" s="144"/>
      <c r="ED1238" s="144"/>
      <c r="EE1238" s="144"/>
      <c r="EF1238" s="144"/>
      <c r="EG1238" s="144"/>
      <c r="EH1238" s="144"/>
      <c r="EI1238" s="144"/>
      <c r="EJ1238" s="144"/>
      <c r="EK1238" s="144"/>
      <c r="EL1238" s="144"/>
      <c r="EM1238" s="144"/>
      <c r="EN1238" s="144"/>
      <c r="EO1238" s="144"/>
      <c r="EP1238" s="144"/>
      <c r="EQ1238" s="144"/>
      <c r="ER1238" s="144"/>
      <c r="ES1238" s="144"/>
      <c r="ET1238" s="144"/>
      <c r="EU1238" s="144"/>
      <c r="EV1238" s="144"/>
      <c r="EW1238" s="144"/>
      <c r="EX1238" s="144"/>
      <c r="EY1238" s="144"/>
      <c r="EZ1238" s="144"/>
      <c r="FA1238" s="144"/>
      <c r="FB1238" s="144"/>
      <c r="FC1238" s="144"/>
      <c r="FD1238" s="144"/>
      <c r="FE1238" s="144"/>
      <c r="FF1238" s="144"/>
      <c r="FG1238" s="144"/>
      <c r="FH1238" s="144"/>
      <c r="FI1238" s="144"/>
      <c r="FJ1238" s="144"/>
      <c r="FK1238" s="144"/>
      <c r="FL1238" s="144"/>
      <c r="FM1238" s="144"/>
      <c r="FN1238" s="144"/>
      <c r="FO1238" s="144"/>
      <c r="FP1238" s="144"/>
      <c r="FQ1238" s="144"/>
      <c r="FR1238" s="144"/>
      <c r="FS1238" s="144"/>
      <c r="FT1238" s="144"/>
      <c r="FU1238" s="144"/>
      <c r="FV1238" s="144"/>
      <c r="FW1238" s="144"/>
      <c r="FX1238" s="144"/>
      <c r="FY1238" s="144"/>
      <c r="FZ1238" s="144"/>
      <c r="GA1238" s="144"/>
      <c r="GB1238" s="144"/>
      <c r="GC1238" s="144"/>
      <c r="GD1238" s="144"/>
      <c r="GE1238" s="144"/>
      <c r="GF1238" s="144"/>
      <c r="GG1238" s="144"/>
      <c r="GH1238" s="144"/>
      <c r="GI1238" s="144"/>
      <c r="GJ1238" s="144"/>
      <c r="GK1238" s="144"/>
      <c r="GL1238" s="144"/>
      <c r="GM1238" s="144"/>
      <c r="GN1238" s="144"/>
      <c r="GO1238" s="144"/>
      <c r="GP1238" s="144"/>
      <c r="GQ1238" s="144"/>
      <c r="GR1238" s="144"/>
      <c r="GS1238" s="144"/>
      <c r="GT1238" s="144"/>
      <c r="GU1238" s="144"/>
      <c r="GV1238" s="144"/>
      <c r="GW1238" s="144"/>
      <c r="GX1238" s="144"/>
      <c r="GY1238" s="144"/>
      <c r="GZ1238" s="144"/>
      <c r="HA1238" s="144"/>
      <c r="HB1238" s="144"/>
      <c r="HC1238" s="144"/>
      <c r="HD1238" s="144"/>
      <c r="HE1238" s="144"/>
      <c r="HF1238" s="144"/>
      <c r="HG1238" s="144"/>
      <c r="HH1238" s="144"/>
      <c r="HI1238" s="144"/>
      <c r="HJ1238" s="144"/>
      <c r="HK1238" s="144"/>
      <c r="HL1238" s="144"/>
      <c r="HM1238" s="144"/>
      <c r="HN1238" s="144"/>
      <c r="HO1238" s="144"/>
      <c r="HP1238" s="144"/>
      <c r="HQ1238" s="144"/>
      <c r="HR1238" s="144"/>
      <c r="HS1238" s="144"/>
      <c r="HT1238" s="144"/>
      <c r="HU1238" s="144"/>
      <c r="HV1238" s="144"/>
      <c r="HW1238" s="144"/>
      <c r="HX1238" s="144"/>
      <c r="HY1238" s="144"/>
      <c r="HZ1238" s="144"/>
      <c r="IA1238" s="144"/>
      <c r="IB1238" s="144"/>
      <c r="IC1238" s="144"/>
      <c r="ID1238" s="144"/>
      <c r="IE1238" s="144"/>
      <c r="IF1238" s="144"/>
      <c r="IG1238" s="144"/>
      <c r="IH1238" s="144"/>
      <c r="II1238" s="144"/>
      <c r="IJ1238" s="144"/>
      <c r="IK1238" s="144"/>
      <c r="IL1238" s="144"/>
      <c r="IM1238" s="144"/>
      <c r="IN1238" s="144"/>
      <c r="IO1238" s="144"/>
      <c r="IP1238" s="144"/>
      <c r="IQ1238" s="144"/>
      <c r="IR1238" s="144"/>
      <c r="IS1238" s="144"/>
      <c r="IT1238" s="144"/>
      <c r="IU1238" s="144"/>
      <c r="IV1238" s="144"/>
      <c r="IW1238" s="144"/>
      <c r="IX1238" s="144"/>
      <c r="IY1238" s="144"/>
      <c r="IZ1238" s="144"/>
      <c r="JA1238" s="144"/>
      <c r="JB1238" s="144"/>
      <c r="JC1238" s="144"/>
      <c r="JD1238" s="144"/>
      <c r="JE1238" s="144"/>
      <c r="JF1238" s="144"/>
      <c r="JG1238" s="144"/>
      <c r="JH1238" s="144"/>
      <c r="JI1238" s="144"/>
      <c r="JJ1238" s="144"/>
      <c r="JK1238" s="144"/>
      <c r="JL1238" s="144"/>
      <c r="JM1238" s="144"/>
      <c r="JN1238" s="144"/>
      <c r="JO1238" s="144"/>
      <c r="JP1238" s="144"/>
      <c r="JQ1238" s="144"/>
      <c r="JR1238" s="144"/>
      <c r="JS1238" s="144"/>
      <c r="JT1238" s="144"/>
      <c r="JU1238" s="144"/>
      <c r="JV1238" s="144"/>
      <c r="JW1238" s="144"/>
      <c r="JX1238" s="144"/>
      <c r="JY1238" s="144"/>
      <c r="JZ1238" s="144"/>
      <c r="KA1238" s="144"/>
      <c r="KB1238" s="144"/>
      <c r="KC1238" s="144"/>
      <c r="KD1238" s="144"/>
      <c r="KE1238" s="144"/>
      <c r="KF1238" s="144"/>
      <c r="KG1238" s="144"/>
      <c r="KH1238" s="144"/>
      <c r="KI1238" s="144"/>
      <c r="KJ1238" s="144"/>
      <c r="KK1238" s="144"/>
      <c r="KL1238" s="144"/>
      <c r="KM1238" s="144"/>
      <c r="KN1238" s="144"/>
      <c r="KO1238" s="144"/>
      <c r="KP1238" s="144"/>
      <c r="KQ1238" s="144"/>
      <c r="KR1238" s="144"/>
      <c r="KS1238" s="144"/>
      <c r="KT1238" s="144"/>
      <c r="KU1238" s="144"/>
      <c r="KV1238" s="144"/>
      <c r="KW1238" s="144"/>
      <c r="KX1238" s="144"/>
      <c r="KY1238" s="144"/>
      <c r="KZ1238" s="144"/>
      <c r="LA1238" s="144"/>
      <c r="LB1238" s="144"/>
      <c r="LC1238" s="144"/>
      <c r="LD1238" s="144"/>
      <c r="LE1238" s="144"/>
      <c r="LF1238" s="144"/>
      <c r="LG1238" s="144"/>
      <c r="LH1238" s="144"/>
      <c r="LI1238" s="144"/>
      <c r="LJ1238" s="144"/>
      <c r="LK1238" s="144"/>
      <c r="LL1238" s="144"/>
      <c r="LM1238" s="144"/>
      <c r="LN1238" s="144"/>
      <c r="LO1238" s="144"/>
      <c r="LP1238" s="144"/>
      <c r="LQ1238" s="144"/>
      <c r="LR1238" s="144"/>
      <c r="LS1238" s="144"/>
      <c r="LT1238" s="144"/>
      <c r="LU1238" s="144"/>
      <c r="LV1238" s="144"/>
      <c r="LW1238" s="144"/>
      <c r="LX1238" s="144"/>
      <c r="LY1238" s="144"/>
      <c r="LZ1238" s="144"/>
      <c r="MA1238" s="144"/>
      <c r="MB1238" s="144"/>
      <c r="MC1238" s="144"/>
      <c r="MD1238" s="144"/>
      <c r="ME1238" s="144"/>
      <c r="MF1238" s="144"/>
      <c r="MG1238" s="144"/>
      <c r="MH1238" s="144"/>
      <c r="MI1238" s="144"/>
      <c r="MJ1238" s="144"/>
      <c r="MK1238" s="144"/>
      <c r="ML1238" s="144"/>
      <c r="MM1238" s="144"/>
      <c r="MN1238" s="144"/>
      <c r="MO1238" s="144"/>
      <c r="MP1238" s="144"/>
      <c r="MQ1238" s="144"/>
      <c r="MR1238" s="144"/>
      <c r="MS1238" s="144"/>
      <c r="MT1238" s="144"/>
      <c r="MU1238" s="144"/>
      <c r="MV1238" s="144"/>
      <c r="MW1238" s="144"/>
      <c r="MX1238" s="144"/>
      <c r="MY1238" s="144"/>
      <c r="MZ1238" s="144"/>
      <c r="NA1238" s="144"/>
      <c r="NB1238" s="144"/>
      <c r="NC1238" s="144"/>
      <c r="ND1238" s="144"/>
      <c r="NE1238" s="144"/>
      <c r="NF1238" s="144"/>
      <c r="NG1238" s="144"/>
      <c r="NH1238" s="144"/>
      <c r="NI1238" s="144"/>
      <c r="NJ1238" s="144"/>
      <c r="NK1238" s="144"/>
      <c r="NL1238" s="144"/>
      <c r="NM1238" s="144"/>
      <c r="NN1238" s="144"/>
      <c r="NO1238" s="144"/>
      <c r="NP1238" s="144"/>
      <c r="NQ1238" s="144"/>
      <c r="NR1238" s="144"/>
      <c r="NS1238" s="144"/>
      <c r="NT1238" s="144"/>
      <c r="NU1238" s="144"/>
      <c r="NV1238" s="144"/>
      <c r="NW1238" s="144"/>
      <c r="NX1238" s="144"/>
      <c r="NY1238" s="144"/>
      <c r="NZ1238" s="144"/>
      <c r="OA1238" s="144"/>
      <c r="OB1238" s="144"/>
      <c r="OC1238" s="144"/>
      <c r="OD1238" s="144"/>
      <c r="OE1238" s="144"/>
      <c r="OF1238" s="144"/>
      <c r="OG1238" s="144"/>
      <c r="OH1238" s="144"/>
      <c r="OI1238" s="144"/>
      <c r="OJ1238" s="144"/>
      <c r="OK1238" s="144"/>
      <c r="OL1238" s="144"/>
      <c r="OM1238" s="144"/>
      <c r="ON1238" s="144"/>
      <c r="OO1238" s="144"/>
      <c r="OP1238" s="144"/>
      <c r="OQ1238" s="144"/>
      <c r="OR1238" s="144"/>
      <c r="OS1238" s="144"/>
      <c r="OT1238" s="144"/>
      <c r="OU1238" s="144"/>
      <c r="OV1238" s="144"/>
      <c r="OW1238" s="144"/>
      <c r="OX1238" s="144"/>
      <c r="OY1238" s="144"/>
      <c r="OZ1238" s="144"/>
      <c r="PA1238" s="144"/>
      <c r="PB1238" s="144"/>
      <c r="PC1238" s="144"/>
      <c r="PD1238" s="144"/>
      <c r="PE1238" s="144"/>
      <c r="PF1238" s="144"/>
      <c r="PG1238" s="144"/>
      <c r="PH1238" s="144"/>
      <c r="PI1238" s="144"/>
      <c r="PJ1238" s="144"/>
      <c r="PK1238" s="144"/>
      <c r="PL1238" s="144"/>
      <c r="PM1238" s="144"/>
      <c r="PN1238" s="144"/>
      <c r="PO1238" s="144"/>
      <c r="PP1238" s="144"/>
      <c r="PQ1238" s="144"/>
      <c r="PR1238" s="144"/>
      <c r="PS1238" s="144"/>
      <c r="PT1238" s="144"/>
      <c r="PU1238" s="144"/>
      <c r="PV1238" s="144"/>
      <c r="PW1238" s="144"/>
      <c r="PX1238" s="144"/>
      <c r="PY1238" s="144"/>
      <c r="PZ1238" s="144"/>
      <c r="QA1238" s="144"/>
      <c r="QB1238" s="144"/>
      <c r="QC1238" s="144"/>
      <c r="QD1238" s="144"/>
      <c r="QE1238" s="144"/>
      <c r="QF1238" s="144"/>
      <c r="QG1238" s="144"/>
      <c r="QH1238" s="144"/>
      <c r="QI1238" s="144"/>
      <c r="QJ1238" s="144"/>
      <c r="QK1238" s="144"/>
      <c r="QL1238" s="144"/>
      <c r="QM1238" s="144"/>
      <c r="QN1238" s="144"/>
      <c r="QO1238" s="144"/>
      <c r="QP1238" s="144"/>
      <c r="QQ1238" s="144"/>
      <c r="QR1238" s="144"/>
      <c r="QS1238" s="144"/>
      <c r="QT1238" s="144"/>
      <c r="QU1238" s="144"/>
      <c r="QV1238" s="144"/>
      <c r="QW1238" s="144"/>
      <c r="QX1238" s="144"/>
      <c r="QY1238" s="144"/>
      <c r="QZ1238" s="144"/>
      <c r="RA1238" s="144"/>
      <c r="RB1238" s="144"/>
      <c r="RC1238" s="144"/>
      <c r="RD1238" s="144"/>
      <c r="RE1238" s="144"/>
      <c r="RF1238" s="144"/>
      <c r="RG1238" s="144"/>
      <c r="RH1238" s="144"/>
      <c r="RI1238" s="144"/>
      <c r="RJ1238" s="144"/>
      <c r="RK1238" s="144"/>
      <c r="RL1238" s="144"/>
      <c r="RM1238" s="144"/>
      <c r="RN1238" s="144"/>
      <c r="RO1238" s="144"/>
      <c r="RP1238" s="144"/>
      <c r="RQ1238" s="144"/>
      <c r="RR1238" s="144"/>
      <c r="RS1238" s="144"/>
      <c r="RT1238" s="144"/>
      <c r="RU1238" s="144"/>
      <c r="RV1238" s="144"/>
      <c r="RW1238" s="144"/>
      <c r="RX1238" s="144"/>
      <c r="RY1238" s="144"/>
      <c r="RZ1238" s="144"/>
      <c r="SA1238" s="144"/>
      <c r="SB1238" s="144"/>
      <c r="SC1238" s="144"/>
      <c r="SD1238" s="144"/>
      <c r="SE1238" s="144"/>
      <c r="SF1238" s="144"/>
      <c r="SG1238" s="144"/>
      <c r="SH1238" s="144"/>
      <c r="SI1238" s="144"/>
      <c r="SJ1238" s="144"/>
      <c r="SK1238" s="144"/>
      <c r="SL1238" s="144"/>
      <c r="SM1238" s="144"/>
      <c r="SN1238" s="144"/>
      <c r="SO1238" s="144"/>
      <c r="SP1238" s="144"/>
      <c r="SQ1238" s="144"/>
      <c r="SR1238" s="144"/>
      <c r="SS1238" s="144"/>
      <c r="ST1238" s="144"/>
      <c r="SU1238" s="144"/>
      <c r="SV1238" s="144"/>
      <c r="SW1238" s="144"/>
      <c r="SX1238" s="144"/>
      <c r="SY1238" s="144"/>
      <c r="SZ1238" s="144"/>
      <c r="TA1238" s="144"/>
      <c r="TB1238" s="144"/>
      <c r="TC1238" s="144"/>
      <c r="TD1238" s="144"/>
      <c r="TE1238" s="144"/>
      <c r="TF1238" s="144"/>
      <c r="TG1238" s="144"/>
      <c r="TH1238" s="144"/>
      <c r="TI1238" s="144"/>
      <c r="TJ1238" s="144"/>
      <c r="TK1238" s="144"/>
      <c r="TL1238" s="144"/>
      <c r="TM1238" s="144"/>
      <c r="TN1238" s="144"/>
      <c r="TO1238" s="144"/>
      <c r="TP1238" s="144"/>
      <c r="TQ1238" s="144"/>
      <c r="TR1238" s="144"/>
      <c r="TS1238" s="144"/>
      <c r="TT1238" s="144"/>
      <c r="TU1238" s="144"/>
      <c r="TV1238" s="144"/>
      <c r="TW1238" s="144"/>
      <c r="TX1238" s="144"/>
      <c r="TY1238" s="144"/>
      <c r="TZ1238" s="144"/>
      <c r="UA1238" s="144"/>
      <c r="UB1238" s="144"/>
      <c r="UC1238" s="144"/>
      <c r="UD1238" s="144"/>
      <c r="UE1238" s="144"/>
      <c r="UF1238" s="144"/>
      <c r="UG1238" s="144"/>
      <c r="UH1238" s="144"/>
      <c r="UI1238" s="144"/>
      <c r="UJ1238" s="144"/>
      <c r="UK1238" s="144"/>
      <c r="UL1238" s="144"/>
      <c r="UM1238" s="144"/>
      <c r="UN1238" s="144"/>
      <c r="UO1238" s="144"/>
      <c r="UP1238" s="144"/>
      <c r="UQ1238" s="144"/>
      <c r="UR1238" s="144"/>
      <c r="US1238" s="144"/>
      <c r="UT1238" s="144"/>
      <c r="UU1238" s="144"/>
      <c r="UV1238" s="144"/>
      <c r="UW1238" s="144"/>
      <c r="UX1238" s="144"/>
      <c r="UY1238" s="144"/>
      <c r="UZ1238" s="144"/>
      <c r="VA1238" s="144"/>
      <c r="VB1238" s="144"/>
      <c r="VC1238" s="144"/>
      <c r="VD1238" s="144"/>
      <c r="VE1238" s="144"/>
      <c r="VF1238" s="144"/>
      <c r="VG1238" s="144"/>
      <c r="VH1238" s="144"/>
      <c r="VI1238" s="144"/>
      <c r="VJ1238" s="144"/>
      <c r="VK1238" s="144"/>
      <c r="VL1238" s="144"/>
      <c r="VM1238" s="144"/>
      <c r="VN1238" s="144"/>
      <c r="VO1238" s="144"/>
      <c r="VP1238" s="144"/>
      <c r="VQ1238" s="144"/>
      <c r="VR1238" s="144"/>
      <c r="VS1238" s="144"/>
      <c r="VT1238" s="144"/>
      <c r="VU1238" s="144"/>
      <c r="VV1238" s="144"/>
      <c r="VW1238" s="144"/>
      <c r="VX1238" s="144"/>
      <c r="VY1238" s="144"/>
      <c r="VZ1238" s="144"/>
      <c r="WA1238" s="144"/>
      <c r="WB1238" s="144"/>
      <c r="WC1238" s="144"/>
      <c r="WD1238" s="144"/>
      <c r="WE1238" s="144"/>
      <c r="WF1238" s="144"/>
      <c r="WG1238" s="144"/>
      <c r="WH1238" s="144"/>
      <c r="WI1238" s="144"/>
      <c r="WJ1238" s="144"/>
      <c r="WK1238" s="144"/>
      <c r="WL1238" s="144"/>
      <c r="WM1238" s="144"/>
      <c r="WN1238" s="144"/>
      <c r="WO1238" s="144"/>
      <c r="WP1238" s="144"/>
      <c r="WQ1238" s="144"/>
      <c r="WR1238" s="144"/>
      <c r="WS1238" s="144"/>
      <c r="WT1238" s="144"/>
      <c r="WU1238" s="144"/>
      <c r="WV1238" s="144"/>
      <c r="WW1238" s="144"/>
      <c r="WX1238" s="144"/>
      <c r="WY1238" s="144"/>
      <c r="WZ1238" s="144"/>
      <c r="XA1238" s="144"/>
      <c r="XB1238" s="144"/>
      <c r="XC1238" s="144"/>
      <c r="XD1238" s="144"/>
      <c r="XE1238" s="144"/>
      <c r="XF1238" s="144"/>
      <c r="XG1238" s="144"/>
      <c r="XH1238" s="144"/>
      <c r="XI1238" s="144"/>
      <c r="XJ1238" s="144"/>
      <c r="XK1238" s="144"/>
      <c r="XL1238" s="144"/>
      <c r="XM1238" s="144"/>
      <c r="XN1238" s="144"/>
      <c r="XO1238" s="144"/>
      <c r="XP1238" s="144"/>
      <c r="XQ1238" s="144"/>
      <c r="XR1238" s="144"/>
      <c r="XS1238" s="144"/>
      <c r="XT1238" s="144"/>
      <c r="XU1238" s="144"/>
      <c r="XV1238" s="144"/>
      <c r="XW1238" s="144"/>
      <c r="XX1238" s="144"/>
      <c r="XY1238" s="144"/>
      <c r="XZ1238" s="144"/>
      <c r="YA1238" s="144"/>
      <c r="YB1238" s="144"/>
      <c r="YC1238" s="144"/>
      <c r="YD1238" s="144"/>
      <c r="YE1238" s="144"/>
      <c r="YF1238" s="144"/>
      <c r="YG1238" s="144"/>
      <c r="YH1238" s="144"/>
      <c r="YI1238" s="144"/>
      <c r="YJ1238" s="144"/>
      <c r="YK1238" s="144"/>
      <c r="YL1238" s="144"/>
      <c r="YM1238" s="144"/>
      <c r="YN1238" s="144"/>
      <c r="YO1238" s="144"/>
      <c r="YP1238" s="144"/>
      <c r="YQ1238" s="144"/>
      <c r="YR1238" s="144"/>
      <c r="YS1238" s="144"/>
      <c r="YT1238" s="144"/>
      <c r="YU1238" s="144"/>
      <c r="YV1238" s="144"/>
      <c r="YW1238" s="144"/>
      <c r="YX1238" s="144"/>
      <c r="YY1238" s="144"/>
      <c r="YZ1238" s="144"/>
      <c r="ZA1238" s="144"/>
      <c r="ZB1238" s="144"/>
      <c r="ZC1238" s="144"/>
      <c r="ZD1238" s="144"/>
      <c r="ZE1238" s="144"/>
      <c r="ZF1238" s="144"/>
      <c r="ZG1238" s="144"/>
      <c r="ZH1238" s="144"/>
      <c r="ZI1238" s="144"/>
      <c r="ZJ1238" s="144"/>
      <c r="ZK1238" s="144"/>
      <c r="ZL1238" s="144"/>
      <c r="ZM1238" s="144"/>
      <c r="ZN1238" s="144"/>
      <c r="ZO1238" s="144"/>
      <c r="ZP1238" s="144"/>
      <c r="ZQ1238" s="144"/>
      <c r="ZR1238" s="144"/>
      <c r="ZS1238" s="144"/>
      <c r="ZT1238" s="144"/>
      <c r="ZU1238" s="144"/>
      <c r="ZV1238" s="144"/>
      <c r="ZW1238" s="144"/>
      <c r="ZX1238" s="144"/>
      <c r="ZY1238" s="144"/>
      <c r="ZZ1238" s="144"/>
      <c r="AAA1238" s="144"/>
      <c r="AAB1238" s="144"/>
      <c r="AAC1238" s="144"/>
      <c r="AAD1238" s="144"/>
      <c r="AAE1238" s="144"/>
      <c r="AAF1238" s="144"/>
      <c r="AAG1238" s="144"/>
      <c r="AAH1238" s="144"/>
      <c r="AAI1238" s="144"/>
      <c r="AAJ1238" s="144"/>
      <c r="AAK1238" s="144"/>
      <c r="AAL1238" s="144"/>
      <c r="AAM1238" s="144"/>
      <c r="AAN1238" s="144"/>
      <c r="AAO1238" s="144"/>
      <c r="AAP1238" s="144"/>
      <c r="AAQ1238" s="144"/>
      <c r="AAR1238" s="144"/>
      <c r="AAS1238" s="144"/>
      <c r="AAT1238" s="144"/>
      <c r="AAU1238" s="144"/>
      <c r="AAV1238" s="144"/>
      <c r="AAW1238" s="144"/>
      <c r="AAX1238" s="144"/>
      <c r="AAY1238" s="144"/>
      <c r="AAZ1238" s="144"/>
      <c r="ABA1238" s="144"/>
      <c r="ABB1238" s="144"/>
      <c r="ABC1238" s="144"/>
      <c r="ABD1238" s="144"/>
      <c r="ABE1238" s="144"/>
      <c r="ABF1238" s="144"/>
      <c r="ABG1238" s="144"/>
      <c r="ABH1238" s="144"/>
      <c r="ABI1238" s="144"/>
      <c r="ABJ1238" s="144"/>
      <c r="ABK1238" s="144"/>
      <c r="ABL1238" s="144"/>
      <c r="ABM1238" s="144"/>
      <c r="ABN1238" s="144"/>
      <c r="ABO1238" s="144"/>
      <c r="ABP1238" s="144"/>
      <c r="ABQ1238" s="144"/>
      <c r="ABR1238" s="144"/>
      <c r="ABS1238" s="144"/>
      <c r="ABT1238" s="144"/>
      <c r="ABU1238" s="144"/>
      <c r="ABV1238" s="144"/>
      <c r="ABW1238" s="144"/>
      <c r="ABX1238" s="144"/>
      <c r="ABY1238" s="144"/>
      <c r="ABZ1238" s="144"/>
      <c r="ACA1238" s="144"/>
      <c r="ACB1238" s="144"/>
      <c r="ACC1238" s="144"/>
      <c r="ACD1238" s="144"/>
      <c r="ACE1238" s="144"/>
      <c r="ACF1238" s="144"/>
      <c r="ACG1238" s="144"/>
      <c r="ACH1238" s="144"/>
      <c r="ACI1238" s="144"/>
      <c r="ACJ1238" s="144"/>
      <c r="ACK1238" s="144"/>
      <c r="ACL1238" s="144"/>
      <c r="ACM1238" s="144"/>
      <c r="ACN1238" s="144"/>
      <c r="ACO1238" s="144"/>
      <c r="ACP1238" s="144"/>
      <c r="ACQ1238" s="144"/>
      <c r="ACR1238" s="144"/>
      <c r="ACS1238" s="144"/>
      <c r="ACT1238" s="144"/>
      <c r="ACU1238" s="144"/>
      <c r="ACV1238" s="144"/>
      <c r="ACW1238" s="144"/>
      <c r="ACX1238" s="144"/>
      <c r="ACY1238" s="144"/>
      <c r="ACZ1238" s="144"/>
      <c r="ADA1238" s="144"/>
      <c r="ADB1238" s="144"/>
      <c r="ADC1238" s="144"/>
      <c r="ADD1238" s="144"/>
      <c r="ADE1238" s="144"/>
      <c r="ADF1238" s="144"/>
      <c r="ADG1238" s="144"/>
      <c r="ADH1238" s="144"/>
      <c r="ADI1238" s="144"/>
      <c r="ADJ1238" s="144"/>
    </row>
    <row r="1239" spans="1:790" x14ac:dyDescent="0.25">
      <c r="A1239" s="5" t="s">
        <v>5557</v>
      </c>
      <c r="B1239" s="152" t="s">
        <v>1196</v>
      </c>
      <c r="C1239" s="152" t="s">
        <v>1195</v>
      </c>
      <c r="D1239" s="152" t="s">
        <v>1194</v>
      </c>
      <c r="E1239" s="152">
        <v>1997</v>
      </c>
      <c r="F1239" s="152">
        <v>2006</v>
      </c>
      <c r="G1239" s="2">
        <v>22</v>
      </c>
      <c r="H1239" s="152">
        <v>10</v>
      </c>
      <c r="I1239" s="142">
        <v>252</v>
      </c>
      <c r="J1239" s="142">
        <v>2656</v>
      </c>
      <c r="K1239" s="158" t="s">
        <v>9077</v>
      </c>
      <c r="M1239" s="144"/>
      <c r="N1239" s="144"/>
      <c r="O1239" s="144"/>
      <c r="P1239" s="144"/>
      <c r="Q1239" s="144"/>
      <c r="R1239" s="144"/>
      <c r="S1239" s="144"/>
      <c r="T1239" s="144"/>
      <c r="U1239" s="144"/>
      <c r="V1239" s="144"/>
      <c r="W1239" s="144"/>
      <c r="X1239" s="144"/>
      <c r="Y1239" s="144"/>
      <c r="Z1239" s="144"/>
      <c r="AA1239" s="144"/>
      <c r="AB1239" s="144"/>
      <c r="AC1239" s="144"/>
      <c r="AD1239" s="144"/>
      <c r="AE1239" s="144"/>
      <c r="AF1239" s="144"/>
      <c r="AG1239" s="144"/>
      <c r="AH1239" s="144"/>
      <c r="AI1239" s="144"/>
      <c r="AJ1239" s="144"/>
      <c r="AK1239" s="144"/>
      <c r="AL1239" s="144"/>
      <c r="AM1239" s="144"/>
      <c r="AN1239" s="144"/>
      <c r="AO1239" s="144"/>
      <c r="AP1239" s="144"/>
      <c r="AQ1239" s="144"/>
      <c r="AR1239" s="144"/>
      <c r="AS1239" s="144"/>
      <c r="AT1239" s="144"/>
      <c r="AU1239" s="144"/>
      <c r="AV1239" s="144"/>
      <c r="AW1239" s="144"/>
      <c r="AX1239" s="144"/>
      <c r="AY1239" s="144"/>
      <c r="AZ1239" s="144"/>
      <c r="BA1239" s="144"/>
      <c r="BB1239" s="144"/>
      <c r="BC1239" s="144"/>
      <c r="BD1239" s="144"/>
      <c r="BE1239" s="144"/>
      <c r="BF1239" s="144"/>
      <c r="BG1239" s="144"/>
      <c r="BH1239" s="144"/>
      <c r="BI1239" s="144"/>
      <c r="BJ1239" s="144"/>
      <c r="BK1239" s="144"/>
      <c r="BL1239" s="144"/>
      <c r="BM1239" s="144"/>
      <c r="BN1239" s="144"/>
      <c r="BO1239" s="144"/>
      <c r="BP1239" s="144"/>
      <c r="BQ1239" s="144"/>
      <c r="BR1239" s="144"/>
      <c r="BS1239" s="144"/>
      <c r="BT1239" s="144"/>
      <c r="BU1239" s="144"/>
      <c r="BV1239" s="144"/>
      <c r="BW1239" s="144"/>
      <c r="BX1239" s="144"/>
      <c r="BY1239" s="144"/>
      <c r="BZ1239" s="144"/>
      <c r="CA1239" s="144"/>
      <c r="CB1239" s="144"/>
      <c r="CC1239" s="144"/>
      <c r="CD1239" s="144"/>
      <c r="CE1239" s="144"/>
      <c r="CF1239" s="144"/>
      <c r="CG1239" s="144"/>
      <c r="CH1239" s="144"/>
      <c r="CI1239" s="144"/>
      <c r="CJ1239" s="144"/>
      <c r="CK1239" s="144"/>
      <c r="CL1239" s="144"/>
      <c r="CM1239" s="144"/>
      <c r="CN1239" s="144"/>
      <c r="CO1239" s="144"/>
      <c r="CP1239" s="144"/>
      <c r="CQ1239" s="144"/>
      <c r="CR1239" s="144"/>
      <c r="CS1239" s="144"/>
      <c r="CT1239" s="144"/>
      <c r="CU1239" s="144"/>
      <c r="CV1239" s="144"/>
      <c r="CW1239" s="144"/>
      <c r="CX1239" s="144"/>
      <c r="CY1239" s="144"/>
      <c r="CZ1239" s="144"/>
      <c r="DA1239" s="144"/>
      <c r="DB1239" s="144"/>
      <c r="DC1239" s="144"/>
      <c r="DD1239" s="144"/>
      <c r="DE1239" s="144"/>
      <c r="DF1239" s="144"/>
      <c r="DG1239" s="144"/>
      <c r="DH1239" s="144"/>
      <c r="DI1239" s="144"/>
      <c r="DJ1239" s="144"/>
      <c r="DK1239" s="144"/>
      <c r="DL1239" s="144"/>
      <c r="DM1239" s="144"/>
      <c r="DN1239" s="144"/>
      <c r="DO1239" s="144"/>
      <c r="DP1239" s="144"/>
      <c r="DQ1239" s="144"/>
      <c r="DR1239" s="144"/>
      <c r="DS1239" s="144"/>
      <c r="DT1239" s="144"/>
      <c r="DU1239" s="144"/>
      <c r="DV1239" s="144"/>
      <c r="DW1239" s="144"/>
      <c r="DX1239" s="144"/>
      <c r="DY1239" s="144"/>
      <c r="DZ1239" s="144"/>
      <c r="EA1239" s="144"/>
      <c r="EB1239" s="144"/>
      <c r="EC1239" s="144"/>
      <c r="ED1239" s="144"/>
      <c r="EE1239" s="144"/>
      <c r="EF1239" s="144"/>
      <c r="EG1239" s="144"/>
      <c r="EH1239" s="144"/>
      <c r="EI1239" s="144"/>
      <c r="EJ1239" s="144"/>
      <c r="EK1239" s="144"/>
      <c r="EL1239" s="144"/>
      <c r="EM1239" s="144"/>
      <c r="EN1239" s="144"/>
      <c r="EO1239" s="144"/>
      <c r="EP1239" s="144"/>
      <c r="EQ1239" s="144"/>
      <c r="ER1239" s="144"/>
      <c r="ES1239" s="144"/>
      <c r="ET1239" s="144"/>
      <c r="EU1239" s="144"/>
      <c r="EV1239" s="144"/>
      <c r="EW1239" s="144"/>
      <c r="EX1239" s="144"/>
      <c r="EY1239" s="144"/>
      <c r="EZ1239" s="144"/>
      <c r="FA1239" s="144"/>
      <c r="FB1239" s="144"/>
      <c r="FC1239" s="144"/>
      <c r="FD1239" s="144"/>
      <c r="FE1239" s="144"/>
      <c r="FF1239" s="144"/>
      <c r="FG1239" s="144"/>
      <c r="FH1239" s="144"/>
      <c r="FI1239" s="144"/>
      <c r="FJ1239" s="144"/>
      <c r="FK1239" s="144"/>
      <c r="FL1239" s="144"/>
      <c r="FM1239" s="144"/>
      <c r="FN1239" s="144"/>
      <c r="FO1239" s="144"/>
      <c r="FP1239" s="144"/>
      <c r="FQ1239" s="144"/>
      <c r="FR1239" s="144"/>
      <c r="FS1239" s="144"/>
      <c r="FT1239" s="144"/>
      <c r="FU1239" s="144"/>
      <c r="FV1239" s="144"/>
      <c r="FW1239" s="144"/>
      <c r="FX1239" s="144"/>
      <c r="FY1239" s="144"/>
      <c r="FZ1239" s="144"/>
      <c r="GA1239" s="144"/>
      <c r="GB1239" s="144"/>
      <c r="GC1239" s="144"/>
      <c r="GD1239" s="144"/>
      <c r="GE1239" s="144"/>
      <c r="GF1239" s="144"/>
      <c r="GG1239" s="144"/>
      <c r="GH1239" s="144"/>
      <c r="GI1239" s="144"/>
      <c r="GJ1239" s="144"/>
      <c r="GK1239" s="144"/>
      <c r="GL1239" s="144"/>
      <c r="GM1239" s="144"/>
      <c r="GN1239" s="144"/>
      <c r="GO1239" s="144"/>
      <c r="GP1239" s="144"/>
      <c r="GQ1239" s="144"/>
      <c r="GR1239" s="144"/>
      <c r="GS1239" s="144"/>
      <c r="GT1239" s="144"/>
      <c r="GU1239" s="144"/>
      <c r="GV1239" s="144"/>
      <c r="GW1239" s="144"/>
      <c r="GX1239" s="144"/>
      <c r="GY1239" s="144"/>
      <c r="GZ1239" s="144"/>
      <c r="HA1239" s="144"/>
      <c r="HB1239" s="144"/>
      <c r="HC1239" s="144"/>
      <c r="HD1239" s="144"/>
      <c r="HE1239" s="144"/>
      <c r="HF1239" s="144"/>
      <c r="HG1239" s="144"/>
      <c r="HH1239" s="144"/>
      <c r="HI1239" s="144"/>
      <c r="HJ1239" s="144"/>
      <c r="HK1239" s="144"/>
      <c r="HL1239" s="144"/>
      <c r="HM1239" s="144"/>
      <c r="HN1239" s="144"/>
      <c r="HO1239" s="144"/>
      <c r="HP1239" s="144"/>
      <c r="HQ1239" s="144"/>
      <c r="HR1239" s="144"/>
      <c r="HS1239" s="144"/>
      <c r="HT1239" s="144"/>
      <c r="HU1239" s="144"/>
      <c r="HV1239" s="144"/>
      <c r="HW1239" s="144"/>
      <c r="HX1239" s="144"/>
      <c r="HY1239" s="144"/>
      <c r="HZ1239" s="144"/>
      <c r="IA1239" s="144"/>
      <c r="IB1239" s="144"/>
      <c r="IC1239" s="144"/>
      <c r="ID1239" s="144"/>
      <c r="IE1239" s="144"/>
      <c r="IF1239" s="144"/>
      <c r="IG1239" s="144"/>
      <c r="IH1239" s="144"/>
      <c r="II1239" s="144"/>
      <c r="IJ1239" s="144"/>
      <c r="IK1239" s="144"/>
      <c r="IL1239" s="144"/>
      <c r="IM1239" s="144"/>
      <c r="IN1239" s="144"/>
      <c r="IO1239" s="144"/>
      <c r="IP1239" s="144"/>
      <c r="IQ1239" s="144"/>
      <c r="IR1239" s="144"/>
      <c r="IS1239" s="144"/>
      <c r="IT1239" s="144"/>
      <c r="IU1239" s="144"/>
      <c r="IV1239" s="144"/>
      <c r="IW1239" s="144"/>
      <c r="IX1239" s="144"/>
      <c r="IY1239" s="144"/>
      <c r="IZ1239" s="144"/>
      <c r="JA1239" s="144"/>
      <c r="JB1239" s="144"/>
      <c r="JC1239" s="144"/>
      <c r="JD1239" s="144"/>
      <c r="JE1239" s="144"/>
      <c r="JF1239" s="144"/>
      <c r="JG1239" s="144"/>
      <c r="JH1239" s="144"/>
      <c r="JI1239" s="144"/>
      <c r="JJ1239" s="144"/>
      <c r="JK1239" s="144"/>
      <c r="JL1239" s="144"/>
      <c r="JM1239" s="144"/>
      <c r="JN1239" s="144"/>
      <c r="JO1239" s="144"/>
      <c r="JP1239" s="144"/>
      <c r="JQ1239" s="144"/>
      <c r="JR1239" s="144"/>
      <c r="JS1239" s="144"/>
      <c r="JT1239" s="144"/>
      <c r="JU1239" s="144"/>
      <c r="JV1239" s="144"/>
      <c r="JW1239" s="144"/>
      <c r="JX1239" s="144"/>
      <c r="JY1239" s="144"/>
      <c r="JZ1239" s="144"/>
      <c r="KA1239" s="144"/>
      <c r="KB1239" s="144"/>
      <c r="KC1239" s="144"/>
      <c r="KD1239" s="144"/>
      <c r="KE1239" s="144"/>
      <c r="KF1239" s="144"/>
      <c r="KG1239" s="144"/>
      <c r="KH1239" s="144"/>
      <c r="KI1239" s="144"/>
      <c r="KJ1239" s="144"/>
      <c r="KK1239" s="144"/>
      <c r="KL1239" s="144"/>
      <c r="KM1239" s="144"/>
      <c r="KN1239" s="144"/>
      <c r="KO1239" s="144"/>
      <c r="KP1239" s="144"/>
      <c r="KQ1239" s="144"/>
      <c r="KR1239" s="144"/>
      <c r="KS1239" s="144"/>
      <c r="KT1239" s="144"/>
      <c r="KU1239" s="144"/>
      <c r="KV1239" s="144"/>
      <c r="KW1239" s="144"/>
      <c r="KX1239" s="144"/>
      <c r="KY1239" s="144"/>
      <c r="KZ1239" s="144"/>
      <c r="LA1239" s="144"/>
      <c r="LB1239" s="144"/>
      <c r="LC1239" s="144"/>
      <c r="LD1239" s="144"/>
      <c r="LE1239" s="144"/>
      <c r="LF1239" s="144"/>
      <c r="LG1239" s="144"/>
      <c r="LH1239" s="144"/>
      <c r="LI1239" s="144"/>
      <c r="LJ1239" s="144"/>
      <c r="LK1239" s="144"/>
      <c r="LL1239" s="144"/>
      <c r="LM1239" s="144"/>
      <c r="LN1239" s="144"/>
      <c r="LO1239" s="144"/>
      <c r="LP1239" s="144"/>
      <c r="LQ1239" s="144"/>
      <c r="LR1239" s="144"/>
      <c r="LS1239" s="144"/>
      <c r="LT1239" s="144"/>
      <c r="LU1239" s="144"/>
      <c r="LV1239" s="144"/>
      <c r="LW1239" s="144"/>
      <c r="LX1239" s="144"/>
      <c r="LY1239" s="144"/>
      <c r="LZ1239" s="144"/>
      <c r="MA1239" s="144"/>
      <c r="MB1239" s="144"/>
      <c r="MC1239" s="144"/>
      <c r="MD1239" s="144"/>
      <c r="ME1239" s="144"/>
      <c r="MF1239" s="144"/>
      <c r="MG1239" s="144"/>
      <c r="MH1239" s="144"/>
      <c r="MI1239" s="144"/>
      <c r="MJ1239" s="144"/>
      <c r="MK1239" s="144"/>
      <c r="ML1239" s="144"/>
      <c r="MM1239" s="144"/>
      <c r="MN1239" s="144"/>
      <c r="MO1239" s="144"/>
      <c r="MP1239" s="144"/>
      <c r="MQ1239" s="144"/>
      <c r="MR1239" s="144"/>
      <c r="MS1239" s="144"/>
      <c r="MT1239" s="144"/>
      <c r="MU1239" s="144"/>
      <c r="MV1239" s="144"/>
      <c r="MW1239" s="144"/>
      <c r="MX1239" s="144"/>
      <c r="MY1239" s="144"/>
      <c r="MZ1239" s="144"/>
      <c r="NA1239" s="144"/>
      <c r="NB1239" s="144"/>
      <c r="NC1239" s="144"/>
      <c r="ND1239" s="144"/>
      <c r="NE1239" s="144"/>
      <c r="NF1239" s="144"/>
      <c r="NG1239" s="144"/>
      <c r="NH1239" s="144"/>
      <c r="NI1239" s="144"/>
      <c r="NJ1239" s="144"/>
      <c r="NK1239" s="144"/>
      <c r="NL1239" s="144"/>
      <c r="NM1239" s="144"/>
      <c r="NN1239" s="144"/>
      <c r="NO1239" s="144"/>
      <c r="NP1239" s="144"/>
      <c r="NQ1239" s="144"/>
      <c r="NR1239" s="144"/>
      <c r="NS1239" s="144"/>
      <c r="NT1239" s="144"/>
      <c r="NU1239" s="144"/>
      <c r="NV1239" s="144"/>
      <c r="NW1239" s="144"/>
      <c r="NX1239" s="144"/>
      <c r="NY1239" s="144"/>
      <c r="NZ1239" s="144"/>
      <c r="OA1239" s="144"/>
      <c r="OB1239" s="144"/>
      <c r="OC1239" s="144"/>
      <c r="OD1239" s="144"/>
      <c r="OE1239" s="144"/>
      <c r="OF1239" s="144"/>
      <c r="OG1239" s="144"/>
      <c r="OH1239" s="144"/>
      <c r="OI1239" s="144"/>
      <c r="OJ1239" s="144"/>
      <c r="OK1239" s="144"/>
      <c r="OL1239" s="144"/>
      <c r="OM1239" s="144"/>
      <c r="ON1239" s="144"/>
      <c r="OO1239" s="144"/>
      <c r="OP1239" s="144"/>
      <c r="OQ1239" s="144"/>
      <c r="OR1239" s="144"/>
      <c r="OS1239" s="144"/>
      <c r="OT1239" s="144"/>
      <c r="OU1239" s="144"/>
      <c r="OV1239" s="144"/>
      <c r="OW1239" s="144"/>
      <c r="OX1239" s="144"/>
      <c r="OY1239" s="144"/>
      <c r="OZ1239" s="144"/>
      <c r="PA1239" s="144"/>
      <c r="PB1239" s="144"/>
      <c r="PC1239" s="144"/>
      <c r="PD1239" s="144"/>
      <c r="PE1239" s="144"/>
      <c r="PF1239" s="144"/>
      <c r="PG1239" s="144"/>
      <c r="PH1239" s="144"/>
      <c r="PI1239" s="144"/>
      <c r="PJ1239" s="144"/>
      <c r="PK1239" s="144"/>
      <c r="PL1239" s="144"/>
      <c r="PM1239" s="144"/>
      <c r="PN1239" s="144"/>
      <c r="PO1239" s="144"/>
      <c r="PP1239" s="144"/>
      <c r="PQ1239" s="144"/>
      <c r="PR1239" s="144"/>
      <c r="PS1239" s="144"/>
      <c r="PT1239" s="144"/>
      <c r="PU1239" s="144"/>
      <c r="PV1239" s="144"/>
      <c r="PW1239" s="144"/>
      <c r="PX1239" s="144"/>
      <c r="PY1239" s="144"/>
      <c r="PZ1239" s="144"/>
      <c r="QA1239" s="144"/>
      <c r="QB1239" s="144"/>
      <c r="QC1239" s="144"/>
      <c r="QD1239" s="144"/>
      <c r="QE1239" s="144"/>
      <c r="QF1239" s="144"/>
      <c r="QG1239" s="144"/>
      <c r="QH1239" s="144"/>
      <c r="QI1239" s="144"/>
      <c r="QJ1239" s="144"/>
      <c r="QK1239" s="144"/>
      <c r="QL1239" s="144"/>
      <c r="QM1239" s="144"/>
      <c r="QN1239" s="144"/>
      <c r="QO1239" s="144"/>
      <c r="QP1239" s="144"/>
      <c r="QQ1239" s="144"/>
      <c r="QR1239" s="144"/>
      <c r="QS1239" s="144"/>
      <c r="QT1239" s="144"/>
      <c r="QU1239" s="144"/>
      <c r="QV1239" s="144"/>
      <c r="QW1239" s="144"/>
      <c r="QX1239" s="144"/>
      <c r="QY1239" s="144"/>
      <c r="QZ1239" s="144"/>
      <c r="RA1239" s="144"/>
      <c r="RB1239" s="144"/>
      <c r="RC1239" s="144"/>
      <c r="RD1239" s="144"/>
      <c r="RE1239" s="144"/>
      <c r="RF1239" s="144"/>
      <c r="RG1239" s="144"/>
      <c r="RH1239" s="144"/>
      <c r="RI1239" s="144"/>
      <c r="RJ1239" s="144"/>
      <c r="RK1239" s="144"/>
      <c r="RL1239" s="144"/>
      <c r="RM1239" s="144"/>
      <c r="RN1239" s="144"/>
      <c r="RO1239" s="144"/>
      <c r="RP1239" s="144"/>
      <c r="RQ1239" s="144"/>
      <c r="RR1239" s="144"/>
      <c r="RS1239" s="144"/>
      <c r="RT1239" s="144"/>
      <c r="RU1239" s="144"/>
      <c r="RV1239" s="144"/>
      <c r="RW1239" s="144"/>
      <c r="RX1239" s="144"/>
      <c r="RY1239" s="144"/>
      <c r="RZ1239" s="144"/>
      <c r="SA1239" s="144"/>
      <c r="SB1239" s="144"/>
      <c r="SC1239" s="144"/>
      <c r="SD1239" s="144"/>
      <c r="SE1239" s="144"/>
      <c r="SF1239" s="144"/>
      <c r="SG1239" s="144"/>
      <c r="SH1239" s="144"/>
      <c r="SI1239" s="144"/>
      <c r="SJ1239" s="144"/>
      <c r="SK1239" s="144"/>
      <c r="SL1239" s="144"/>
      <c r="SM1239" s="144"/>
      <c r="SN1239" s="144"/>
      <c r="SO1239" s="144"/>
      <c r="SP1239" s="144"/>
      <c r="SQ1239" s="144"/>
      <c r="SR1239" s="144"/>
      <c r="SS1239" s="144"/>
      <c r="ST1239" s="144"/>
      <c r="SU1239" s="144"/>
      <c r="SV1239" s="144"/>
      <c r="SW1239" s="144"/>
      <c r="SX1239" s="144"/>
      <c r="SY1239" s="144"/>
      <c r="SZ1239" s="144"/>
      <c r="TA1239" s="144"/>
      <c r="TB1239" s="144"/>
      <c r="TC1239" s="144"/>
      <c r="TD1239" s="144"/>
      <c r="TE1239" s="144"/>
      <c r="TF1239" s="144"/>
      <c r="TG1239" s="144"/>
      <c r="TH1239" s="144"/>
      <c r="TI1239" s="144"/>
      <c r="TJ1239" s="144"/>
      <c r="TK1239" s="144"/>
      <c r="TL1239" s="144"/>
      <c r="TM1239" s="144"/>
      <c r="TN1239" s="144"/>
      <c r="TO1239" s="144"/>
      <c r="TP1239" s="144"/>
      <c r="TQ1239" s="144"/>
      <c r="TR1239" s="144"/>
      <c r="TS1239" s="144"/>
      <c r="TT1239" s="144"/>
      <c r="TU1239" s="144"/>
      <c r="TV1239" s="144"/>
      <c r="TW1239" s="144"/>
      <c r="TX1239" s="144"/>
      <c r="TY1239" s="144"/>
      <c r="TZ1239" s="144"/>
      <c r="UA1239" s="144"/>
      <c r="UB1239" s="144"/>
      <c r="UC1239" s="144"/>
      <c r="UD1239" s="144"/>
      <c r="UE1239" s="144"/>
      <c r="UF1239" s="144"/>
      <c r="UG1239" s="144"/>
      <c r="UH1239" s="144"/>
      <c r="UI1239" s="144"/>
      <c r="UJ1239" s="144"/>
      <c r="UK1239" s="144"/>
      <c r="UL1239" s="144"/>
      <c r="UM1239" s="144"/>
      <c r="UN1239" s="144"/>
      <c r="UO1239" s="144"/>
      <c r="UP1239" s="144"/>
      <c r="UQ1239" s="144"/>
      <c r="UR1239" s="144"/>
      <c r="US1239" s="144"/>
      <c r="UT1239" s="144"/>
      <c r="UU1239" s="144"/>
      <c r="UV1239" s="144"/>
      <c r="UW1239" s="144"/>
      <c r="UX1239" s="144"/>
      <c r="UY1239" s="144"/>
      <c r="UZ1239" s="144"/>
      <c r="VA1239" s="144"/>
      <c r="VB1239" s="144"/>
      <c r="VC1239" s="144"/>
      <c r="VD1239" s="144"/>
      <c r="VE1239" s="144"/>
      <c r="VF1239" s="144"/>
      <c r="VG1239" s="144"/>
      <c r="VH1239" s="144"/>
      <c r="VI1239" s="144"/>
      <c r="VJ1239" s="144"/>
      <c r="VK1239" s="144"/>
      <c r="VL1239" s="144"/>
      <c r="VM1239" s="144"/>
      <c r="VN1239" s="144"/>
      <c r="VO1239" s="144"/>
      <c r="VP1239" s="144"/>
      <c r="VQ1239" s="144"/>
      <c r="VR1239" s="144"/>
      <c r="VS1239" s="144"/>
      <c r="VT1239" s="144"/>
      <c r="VU1239" s="144"/>
      <c r="VV1239" s="144"/>
      <c r="VW1239" s="144"/>
      <c r="VX1239" s="144"/>
      <c r="VY1239" s="144"/>
      <c r="VZ1239" s="144"/>
      <c r="WA1239" s="144"/>
      <c r="WB1239" s="144"/>
      <c r="WC1239" s="144"/>
      <c r="WD1239" s="144"/>
      <c r="WE1239" s="144"/>
      <c r="WF1239" s="144"/>
      <c r="WG1239" s="144"/>
      <c r="WH1239" s="144"/>
      <c r="WI1239" s="144"/>
      <c r="WJ1239" s="144"/>
      <c r="WK1239" s="144"/>
      <c r="WL1239" s="144"/>
      <c r="WM1239" s="144"/>
      <c r="WN1239" s="144"/>
      <c r="WO1239" s="144"/>
      <c r="WP1239" s="144"/>
      <c r="WQ1239" s="144"/>
      <c r="WR1239" s="144"/>
      <c r="WS1239" s="144"/>
      <c r="WT1239" s="144"/>
      <c r="WU1239" s="144"/>
      <c r="WV1239" s="144"/>
      <c r="WW1239" s="144"/>
      <c r="WX1239" s="144"/>
      <c r="WY1239" s="144"/>
      <c r="WZ1239" s="144"/>
      <c r="XA1239" s="144"/>
      <c r="XB1239" s="144"/>
      <c r="XC1239" s="144"/>
      <c r="XD1239" s="144"/>
      <c r="XE1239" s="144"/>
      <c r="XF1239" s="144"/>
      <c r="XG1239" s="144"/>
      <c r="XH1239" s="144"/>
      <c r="XI1239" s="144"/>
      <c r="XJ1239" s="144"/>
      <c r="XK1239" s="144"/>
      <c r="XL1239" s="144"/>
      <c r="XM1239" s="144"/>
      <c r="XN1239" s="144"/>
      <c r="XO1239" s="144"/>
      <c r="XP1239" s="144"/>
      <c r="XQ1239" s="144"/>
      <c r="XR1239" s="144"/>
      <c r="XS1239" s="144"/>
      <c r="XT1239" s="144"/>
      <c r="XU1239" s="144"/>
      <c r="XV1239" s="144"/>
      <c r="XW1239" s="144"/>
      <c r="XX1239" s="144"/>
      <c r="XY1239" s="144"/>
      <c r="XZ1239" s="144"/>
      <c r="YA1239" s="144"/>
      <c r="YB1239" s="144"/>
      <c r="YC1239" s="144"/>
      <c r="YD1239" s="144"/>
      <c r="YE1239" s="144"/>
      <c r="YF1239" s="144"/>
      <c r="YG1239" s="144"/>
      <c r="YH1239" s="144"/>
      <c r="YI1239" s="144"/>
      <c r="YJ1239" s="144"/>
      <c r="YK1239" s="144"/>
      <c r="YL1239" s="144"/>
      <c r="YM1239" s="144"/>
      <c r="YN1239" s="144"/>
      <c r="YO1239" s="144"/>
      <c r="YP1239" s="144"/>
      <c r="YQ1239" s="144"/>
      <c r="YR1239" s="144"/>
      <c r="YS1239" s="144"/>
      <c r="YT1239" s="144"/>
      <c r="YU1239" s="144"/>
      <c r="YV1239" s="144"/>
      <c r="YW1239" s="144"/>
      <c r="YX1239" s="144"/>
      <c r="YY1239" s="144"/>
      <c r="YZ1239" s="144"/>
      <c r="ZA1239" s="144"/>
      <c r="ZB1239" s="144"/>
      <c r="ZC1239" s="144"/>
      <c r="ZD1239" s="144"/>
      <c r="ZE1239" s="144"/>
      <c r="ZF1239" s="144"/>
      <c r="ZG1239" s="144"/>
      <c r="ZH1239" s="144"/>
      <c r="ZI1239" s="144"/>
      <c r="ZJ1239" s="144"/>
      <c r="ZK1239" s="144"/>
      <c r="ZL1239" s="144"/>
      <c r="ZM1239" s="144"/>
      <c r="ZN1239" s="144"/>
      <c r="ZO1239" s="144"/>
      <c r="ZP1239" s="144"/>
      <c r="ZQ1239" s="144"/>
      <c r="ZR1239" s="144"/>
      <c r="ZS1239" s="144"/>
      <c r="ZT1239" s="144"/>
      <c r="ZU1239" s="144"/>
      <c r="ZV1239" s="144"/>
      <c r="ZW1239" s="144"/>
      <c r="ZX1239" s="144"/>
      <c r="ZY1239" s="144"/>
      <c r="ZZ1239" s="144"/>
      <c r="AAA1239" s="144"/>
      <c r="AAB1239" s="144"/>
      <c r="AAC1239" s="144"/>
      <c r="AAD1239" s="144"/>
      <c r="AAE1239" s="144"/>
      <c r="AAF1239" s="144"/>
      <c r="AAG1239" s="144"/>
      <c r="AAH1239" s="144"/>
      <c r="AAI1239" s="144"/>
      <c r="AAJ1239" s="144"/>
      <c r="AAK1239" s="144"/>
      <c r="AAL1239" s="144"/>
      <c r="AAM1239" s="144"/>
      <c r="AAN1239" s="144"/>
      <c r="AAO1239" s="144"/>
      <c r="AAP1239" s="144"/>
      <c r="AAQ1239" s="144"/>
      <c r="AAR1239" s="144"/>
      <c r="AAS1239" s="144"/>
      <c r="AAT1239" s="144"/>
      <c r="AAU1239" s="144"/>
      <c r="AAV1239" s="144"/>
      <c r="AAW1239" s="144"/>
      <c r="AAX1239" s="144"/>
      <c r="AAY1239" s="144"/>
      <c r="AAZ1239" s="144"/>
      <c r="ABA1239" s="144"/>
      <c r="ABB1239" s="144"/>
      <c r="ABC1239" s="144"/>
      <c r="ABD1239" s="144"/>
      <c r="ABE1239" s="144"/>
      <c r="ABF1239" s="144"/>
      <c r="ABG1239" s="144"/>
      <c r="ABH1239" s="144"/>
      <c r="ABI1239" s="144"/>
      <c r="ABJ1239" s="144"/>
      <c r="ABK1239" s="144"/>
      <c r="ABL1239" s="144"/>
      <c r="ABM1239" s="144"/>
      <c r="ABN1239" s="144"/>
      <c r="ABO1239" s="144"/>
      <c r="ABP1239" s="144"/>
      <c r="ABQ1239" s="144"/>
      <c r="ABR1239" s="144"/>
      <c r="ABS1239" s="144"/>
      <c r="ABT1239" s="144"/>
      <c r="ABU1239" s="144"/>
      <c r="ABV1239" s="144"/>
      <c r="ABW1239" s="144"/>
      <c r="ABX1239" s="144"/>
      <c r="ABY1239" s="144"/>
      <c r="ABZ1239" s="144"/>
      <c r="ACA1239" s="144"/>
      <c r="ACB1239" s="144"/>
      <c r="ACC1239" s="144"/>
      <c r="ACD1239" s="144"/>
      <c r="ACE1239" s="144"/>
      <c r="ACF1239" s="144"/>
      <c r="ACG1239" s="144"/>
      <c r="ACH1239" s="144"/>
      <c r="ACI1239" s="144"/>
      <c r="ACJ1239" s="144"/>
      <c r="ACK1239" s="144"/>
      <c r="ACL1239" s="144"/>
      <c r="ACM1239" s="144"/>
      <c r="ACN1239" s="144"/>
      <c r="ACO1239" s="144"/>
      <c r="ACP1239" s="144"/>
      <c r="ACQ1239" s="144"/>
      <c r="ACR1239" s="144"/>
      <c r="ACS1239" s="144"/>
      <c r="ACT1239" s="144"/>
      <c r="ACU1239" s="144"/>
      <c r="ACV1239" s="144"/>
      <c r="ACW1239" s="144"/>
      <c r="ACX1239" s="144"/>
      <c r="ACY1239" s="144"/>
      <c r="ACZ1239" s="144"/>
      <c r="ADA1239" s="144"/>
      <c r="ADB1239" s="144"/>
      <c r="ADC1239" s="144"/>
      <c r="ADD1239" s="144"/>
      <c r="ADE1239" s="144"/>
      <c r="ADF1239" s="144"/>
      <c r="ADG1239" s="144"/>
      <c r="ADH1239" s="144"/>
      <c r="ADI1239" s="144"/>
      <c r="ADJ1239" s="144"/>
    </row>
    <row r="1240" spans="1:790" x14ac:dyDescent="0.25">
      <c r="A1240" s="5" t="s">
        <v>5557</v>
      </c>
      <c r="B1240" s="152" t="s">
        <v>1199</v>
      </c>
      <c r="C1240" s="152" t="s">
        <v>1198</v>
      </c>
      <c r="D1240" s="152" t="s">
        <v>1197</v>
      </c>
      <c r="E1240" s="152">
        <v>1997</v>
      </c>
      <c r="F1240" s="152">
        <v>2006</v>
      </c>
      <c r="G1240" s="2">
        <v>34</v>
      </c>
      <c r="H1240" s="152">
        <v>10</v>
      </c>
      <c r="I1240" s="142">
        <v>120</v>
      </c>
      <c r="J1240" s="142">
        <v>1675</v>
      </c>
      <c r="K1240" s="158" t="s">
        <v>9074</v>
      </c>
      <c r="M1240" s="144"/>
      <c r="N1240" s="144"/>
      <c r="O1240" s="144"/>
      <c r="P1240" s="144"/>
      <c r="Q1240" s="144"/>
      <c r="R1240" s="144"/>
      <c r="S1240" s="144"/>
      <c r="T1240" s="144"/>
      <c r="U1240" s="144"/>
      <c r="V1240" s="144"/>
      <c r="W1240" s="144"/>
      <c r="X1240" s="144"/>
      <c r="Y1240" s="144"/>
      <c r="Z1240" s="144"/>
      <c r="AA1240" s="144"/>
      <c r="AB1240" s="144"/>
      <c r="AC1240" s="144"/>
      <c r="AD1240" s="144"/>
      <c r="AE1240" s="144"/>
      <c r="AF1240" s="144"/>
      <c r="AG1240" s="144"/>
      <c r="AH1240" s="144"/>
      <c r="AI1240" s="144"/>
      <c r="AJ1240" s="144"/>
      <c r="AK1240" s="144"/>
      <c r="AL1240" s="144"/>
      <c r="AM1240" s="144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44"/>
      <c r="CN1240" s="144"/>
      <c r="CO1240" s="144"/>
      <c r="CP1240" s="144"/>
      <c r="CQ1240" s="144"/>
      <c r="CR1240" s="144"/>
      <c r="CS1240" s="144"/>
      <c r="CT1240" s="144"/>
      <c r="CU1240" s="144"/>
      <c r="CV1240" s="144"/>
      <c r="CW1240" s="144"/>
      <c r="CX1240" s="144"/>
      <c r="CY1240" s="144"/>
      <c r="CZ1240" s="144"/>
      <c r="DA1240" s="144"/>
      <c r="DB1240" s="144"/>
      <c r="DC1240" s="144"/>
      <c r="DD1240" s="144"/>
      <c r="DE1240" s="144"/>
      <c r="DF1240" s="144"/>
      <c r="DG1240" s="144"/>
      <c r="DH1240" s="144"/>
      <c r="DI1240" s="144"/>
      <c r="DJ1240" s="144"/>
      <c r="DK1240" s="144"/>
      <c r="DL1240" s="144"/>
      <c r="DM1240" s="144"/>
      <c r="DN1240" s="144"/>
      <c r="DO1240" s="144"/>
      <c r="DP1240" s="144"/>
      <c r="DQ1240" s="144"/>
      <c r="DR1240" s="144"/>
      <c r="DS1240" s="144"/>
      <c r="DT1240" s="144"/>
      <c r="DU1240" s="144"/>
      <c r="DV1240" s="144"/>
      <c r="DW1240" s="144"/>
      <c r="DX1240" s="144"/>
      <c r="DY1240" s="144"/>
      <c r="DZ1240" s="144"/>
      <c r="EA1240" s="144"/>
      <c r="EB1240" s="144"/>
      <c r="EC1240" s="144"/>
      <c r="ED1240" s="144"/>
      <c r="EE1240" s="144"/>
      <c r="EF1240" s="144"/>
      <c r="EG1240" s="144"/>
      <c r="EH1240" s="144"/>
      <c r="EI1240" s="144"/>
      <c r="EJ1240" s="144"/>
      <c r="EK1240" s="144"/>
      <c r="EL1240" s="144"/>
      <c r="EM1240" s="144"/>
      <c r="EN1240" s="144"/>
      <c r="EO1240" s="144"/>
      <c r="EP1240" s="144"/>
      <c r="EQ1240" s="144"/>
      <c r="ER1240" s="144"/>
      <c r="ES1240" s="144"/>
      <c r="ET1240" s="144"/>
      <c r="EU1240" s="144"/>
      <c r="EV1240" s="144"/>
      <c r="EW1240" s="144"/>
      <c r="EX1240" s="144"/>
      <c r="EY1240" s="144"/>
      <c r="EZ1240" s="144"/>
      <c r="FA1240" s="144"/>
      <c r="FB1240" s="144"/>
      <c r="FC1240" s="144"/>
      <c r="FD1240" s="144"/>
      <c r="FE1240" s="144"/>
      <c r="FF1240" s="144"/>
      <c r="FG1240" s="144"/>
      <c r="FH1240" s="144"/>
      <c r="FI1240" s="144"/>
      <c r="FJ1240" s="144"/>
      <c r="FK1240" s="144"/>
      <c r="FL1240" s="144"/>
      <c r="FM1240" s="144"/>
      <c r="FN1240" s="144"/>
      <c r="FO1240" s="144"/>
      <c r="FP1240" s="144"/>
      <c r="FQ1240" s="144"/>
      <c r="FR1240" s="144"/>
      <c r="FS1240" s="144"/>
      <c r="FT1240" s="144"/>
      <c r="FU1240" s="144"/>
      <c r="FV1240" s="144"/>
      <c r="FW1240" s="144"/>
      <c r="FX1240" s="144"/>
      <c r="FY1240" s="144"/>
      <c r="FZ1240" s="144"/>
      <c r="GA1240" s="144"/>
      <c r="GB1240" s="144"/>
      <c r="GC1240" s="144"/>
      <c r="GD1240" s="144"/>
      <c r="GE1240" s="144"/>
      <c r="GF1240" s="144"/>
      <c r="GG1240" s="144"/>
      <c r="GH1240" s="144"/>
      <c r="GI1240" s="144"/>
      <c r="GJ1240" s="144"/>
      <c r="GK1240" s="144"/>
      <c r="GL1240" s="144"/>
      <c r="GM1240" s="144"/>
      <c r="GN1240" s="144"/>
      <c r="GO1240" s="144"/>
      <c r="GP1240" s="144"/>
      <c r="GQ1240" s="144"/>
      <c r="GR1240" s="144"/>
      <c r="GS1240" s="144"/>
      <c r="GT1240" s="144"/>
      <c r="GU1240" s="144"/>
      <c r="GV1240" s="144"/>
      <c r="GW1240" s="144"/>
      <c r="GX1240" s="144"/>
      <c r="GY1240" s="144"/>
      <c r="GZ1240" s="144"/>
      <c r="HA1240" s="144"/>
      <c r="HB1240" s="144"/>
      <c r="HC1240" s="144"/>
      <c r="HD1240" s="144"/>
      <c r="HE1240" s="144"/>
      <c r="HF1240" s="144"/>
      <c r="HG1240" s="144"/>
      <c r="HH1240" s="144"/>
      <c r="HI1240" s="144"/>
      <c r="HJ1240" s="144"/>
      <c r="HK1240" s="144"/>
      <c r="HL1240" s="144"/>
      <c r="HM1240" s="144"/>
      <c r="HN1240" s="144"/>
      <c r="HO1240" s="144"/>
      <c r="HP1240" s="144"/>
      <c r="HQ1240" s="144"/>
      <c r="HR1240" s="144"/>
      <c r="HS1240" s="144"/>
      <c r="HT1240" s="144"/>
      <c r="HU1240" s="144"/>
      <c r="HV1240" s="144"/>
      <c r="HW1240" s="144"/>
      <c r="HX1240" s="144"/>
      <c r="HY1240" s="144"/>
      <c r="HZ1240" s="144"/>
      <c r="IA1240" s="144"/>
      <c r="IB1240" s="144"/>
      <c r="IC1240" s="144"/>
      <c r="ID1240" s="144"/>
      <c r="IE1240" s="144"/>
      <c r="IF1240" s="144"/>
      <c r="IG1240" s="144"/>
      <c r="IH1240" s="144"/>
      <c r="II1240" s="144"/>
      <c r="IJ1240" s="144"/>
      <c r="IK1240" s="144"/>
      <c r="IL1240" s="144"/>
      <c r="IM1240" s="144"/>
      <c r="IN1240" s="144"/>
      <c r="IO1240" s="144"/>
      <c r="IP1240" s="144"/>
      <c r="IQ1240" s="144"/>
      <c r="IR1240" s="144"/>
      <c r="IS1240" s="144"/>
      <c r="IT1240" s="144"/>
      <c r="IU1240" s="144"/>
      <c r="IV1240" s="144"/>
      <c r="IW1240" s="144"/>
      <c r="IX1240" s="144"/>
      <c r="IY1240" s="144"/>
      <c r="IZ1240" s="144"/>
      <c r="JA1240" s="144"/>
      <c r="JB1240" s="144"/>
      <c r="JC1240" s="144"/>
      <c r="JD1240" s="144"/>
      <c r="JE1240" s="144"/>
      <c r="JF1240" s="144"/>
      <c r="JG1240" s="144"/>
      <c r="JH1240" s="144"/>
      <c r="JI1240" s="144"/>
      <c r="JJ1240" s="144"/>
      <c r="JK1240" s="144"/>
      <c r="JL1240" s="144"/>
      <c r="JM1240" s="144"/>
      <c r="JN1240" s="144"/>
      <c r="JO1240" s="144"/>
      <c r="JP1240" s="144"/>
      <c r="JQ1240" s="144"/>
      <c r="JR1240" s="144"/>
      <c r="JS1240" s="144"/>
      <c r="JT1240" s="144"/>
      <c r="JU1240" s="144"/>
      <c r="JV1240" s="144"/>
      <c r="JW1240" s="144"/>
      <c r="JX1240" s="144"/>
      <c r="JY1240" s="144"/>
      <c r="JZ1240" s="144"/>
      <c r="KA1240" s="144"/>
      <c r="KB1240" s="144"/>
      <c r="KC1240" s="144"/>
      <c r="KD1240" s="144"/>
      <c r="KE1240" s="144"/>
      <c r="KF1240" s="144"/>
      <c r="KG1240" s="144"/>
      <c r="KH1240" s="144"/>
      <c r="KI1240" s="144"/>
      <c r="KJ1240" s="144"/>
      <c r="KK1240" s="144"/>
      <c r="KL1240" s="144"/>
      <c r="KM1240" s="144"/>
      <c r="KN1240" s="144"/>
      <c r="KO1240" s="144"/>
      <c r="KP1240" s="144"/>
      <c r="KQ1240" s="144"/>
      <c r="KR1240" s="144"/>
      <c r="KS1240" s="144"/>
      <c r="KT1240" s="144"/>
      <c r="KU1240" s="144"/>
      <c r="KV1240" s="144"/>
      <c r="KW1240" s="144"/>
      <c r="KX1240" s="144"/>
      <c r="KY1240" s="144"/>
      <c r="KZ1240" s="144"/>
      <c r="LA1240" s="144"/>
      <c r="LB1240" s="144"/>
      <c r="LC1240" s="144"/>
      <c r="LD1240" s="144"/>
      <c r="LE1240" s="144"/>
      <c r="LF1240" s="144"/>
      <c r="LG1240" s="144"/>
      <c r="LH1240" s="144"/>
      <c r="LI1240" s="144"/>
      <c r="LJ1240" s="144"/>
      <c r="LK1240" s="144"/>
      <c r="LL1240" s="144"/>
      <c r="LM1240" s="144"/>
      <c r="LN1240" s="144"/>
      <c r="LO1240" s="144"/>
      <c r="LP1240" s="144"/>
      <c r="LQ1240" s="144"/>
      <c r="LR1240" s="144"/>
      <c r="LS1240" s="144"/>
      <c r="LT1240" s="144"/>
      <c r="LU1240" s="144"/>
      <c r="LV1240" s="144"/>
      <c r="LW1240" s="144"/>
      <c r="LX1240" s="144"/>
      <c r="LY1240" s="144"/>
      <c r="LZ1240" s="144"/>
      <c r="MA1240" s="144"/>
      <c r="MB1240" s="144"/>
      <c r="MC1240" s="144"/>
      <c r="MD1240" s="144"/>
      <c r="ME1240" s="144"/>
      <c r="MF1240" s="144"/>
      <c r="MG1240" s="144"/>
      <c r="MH1240" s="144"/>
      <c r="MI1240" s="144"/>
      <c r="MJ1240" s="144"/>
      <c r="MK1240" s="144"/>
      <c r="ML1240" s="144"/>
      <c r="MM1240" s="144"/>
      <c r="MN1240" s="144"/>
      <c r="MO1240" s="144"/>
      <c r="MP1240" s="144"/>
      <c r="MQ1240" s="144"/>
      <c r="MR1240" s="144"/>
      <c r="MS1240" s="144"/>
      <c r="MT1240" s="144"/>
      <c r="MU1240" s="144"/>
      <c r="MV1240" s="144"/>
      <c r="MW1240" s="144"/>
      <c r="MX1240" s="144"/>
      <c r="MY1240" s="144"/>
      <c r="MZ1240" s="144"/>
      <c r="NA1240" s="144"/>
      <c r="NB1240" s="144"/>
      <c r="NC1240" s="144"/>
      <c r="ND1240" s="144"/>
      <c r="NE1240" s="144"/>
      <c r="NF1240" s="144"/>
      <c r="NG1240" s="144"/>
      <c r="NH1240" s="144"/>
      <c r="NI1240" s="144"/>
      <c r="NJ1240" s="144"/>
      <c r="NK1240" s="144"/>
      <c r="NL1240" s="144"/>
      <c r="NM1240" s="144"/>
      <c r="NN1240" s="144"/>
      <c r="NO1240" s="144"/>
      <c r="NP1240" s="144"/>
      <c r="NQ1240" s="144"/>
      <c r="NR1240" s="144"/>
      <c r="NS1240" s="144"/>
      <c r="NT1240" s="144"/>
      <c r="NU1240" s="144"/>
      <c r="NV1240" s="144"/>
      <c r="NW1240" s="144"/>
      <c r="NX1240" s="144"/>
      <c r="NY1240" s="144"/>
      <c r="NZ1240" s="144"/>
      <c r="OA1240" s="144"/>
      <c r="OB1240" s="144"/>
      <c r="OC1240" s="144"/>
      <c r="OD1240" s="144"/>
      <c r="OE1240" s="144"/>
      <c r="OF1240" s="144"/>
      <c r="OG1240" s="144"/>
      <c r="OH1240" s="144"/>
      <c r="OI1240" s="144"/>
      <c r="OJ1240" s="144"/>
      <c r="OK1240" s="144"/>
      <c r="OL1240" s="144"/>
      <c r="OM1240" s="144"/>
      <c r="ON1240" s="144"/>
      <c r="OO1240" s="144"/>
      <c r="OP1240" s="144"/>
      <c r="OQ1240" s="144"/>
      <c r="OR1240" s="144"/>
      <c r="OS1240" s="144"/>
      <c r="OT1240" s="144"/>
      <c r="OU1240" s="144"/>
      <c r="OV1240" s="144"/>
      <c r="OW1240" s="144"/>
      <c r="OX1240" s="144"/>
      <c r="OY1240" s="144"/>
      <c r="OZ1240" s="144"/>
      <c r="PA1240" s="144"/>
      <c r="PB1240" s="144"/>
      <c r="PC1240" s="144"/>
      <c r="PD1240" s="144"/>
      <c r="PE1240" s="144"/>
      <c r="PF1240" s="144"/>
      <c r="PG1240" s="144"/>
      <c r="PH1240" s="144"/>
      <c r="PI1240" s="144"/>
      <c r="PJ1240" s="144"/>
      <c r="PK1240" s="144"/>
      <c r="PL1240" s="144"/>
      <c r="PM1240" s="144"/>
      <c r="PN1240" s="144"/>
      <c r="PO1240" s="144"/>
      <c r="PP1240" s="144"/>
      <c r="PQ1240" s="144"/>
      <c r="PR1240" s="144"/>
      <c r="PS1240" s="144"/>
      <c r="PT1240" s="144"/>
      <c r="PU1240" s="144"/>
      <c r="PV1240" s="144"/>
      <c r="PW1240" s="144"/>
      <c r="PX1240" s="144"/>
      <c r="PY1240" s="144"/>
      <c r="PZ1240" s="144"/>
      <c r="QA1240" s="144"/>
      <c r="QB1240" s="144"/>
      <c r="QC1240" s="144"/>
      <c r="QD1240" s="144"/>
      <c r="QE1240" s="144"/>
      <c r="QF1240" s="144"/>
      <c r="QG1240" s="144"/>
      <c r="QH1240" s="144"/>
      <c r="QI1240" s="144"/>
      <c r="QJ1240" s="144"/>
      <c r="QK1240" s="144"/>
      <c r="QL1240" s="144"/>
      <c r="QM1240" s="144"/>
      <c r="QN1240" s="144"/>
      <c r="QO1240" s="144"/>
      <c r="QP1240" s="144"/>
      <c r="QQ1240" s="144"/>
      <c r="QR1240" s="144"/>
      <c r="QS1240" s="144"/>
      <c r="QT1240" s="144"/>
      <c r="QU1240" s="144"/>
      <c r="QV1240" s="144"/>
      <c r="QW1240" s="144"/>
      <c r="QX1240" s="144"/>
      <c r="QY1240" s="144"/>
      <c r="QZ1240" s="144"/>
      <c r="RA1240" s="144"/>
      <c r="RB1240" s="144"/>
      <c r="RC1240" s="144"/>
      <c r="RD1240" s="144"/>
      <c r="RE1240" s="144"/>
      <c r="RF1240" s="144"/>
      <c r="RG1240" s="144"/>
      <c r="RH1240" s="144"/>
      <c r="RI1240" s="144"/>
      <c r="RJ1240" s="144"/>
      <c r="RK1240" s="144"/>
      <c r="RL1240" s="144"/>
      <c r="RM1240" s="144"/>
      <c r="RN1240" s="144"/>
      <c r="RO1240" s="144"/>
      <c r="RP1240" s="144"/>
      <c r="RQ1240" s="144"/>
      <c r="RR1240" s="144"/>
      <c r="RS1240" s="144"/>
      <c r="RT1240" s="144"/>
      <c r="RU1240" s="144"/>
      <c r="RV1240" s="144"/>
      <c r="RW1240" s="144"/>
      <c r="RX1240" s="144"/>
      <c r="RY1240" s="144"/>
      <c r="RZ1240" s="144"/>
      <c r="SA1240" s="144"/>
      <c r="SB1240" s="144"/>
      <c r="SC1240" s="144"/>
      <c r="SD1240" s="144"/>
      <c r="SE1240" s="144"/>
      <c r="SF1240" s="144"/>
      <c r="SG1240" s="144"/>
      <c r="SH1240" s="144"/>
      <c r="SI1240" s="144"/>
      <c r="SJ1240" s="144"/>
      <c r="SK1240" s="144"/>
      <c r="SL1240" s="144"/>
      <c r="SM1240" s="144"/>
      <c r="SN1240" s="144"/>
      <c r="SO1240" s="144"/>
      <c r="SP1240" s="144"/>
      <c r="SQ1240" s="144"/>
      <c r="SR1240" s="144"/>
      <c r="SS1240" s="144"/>
      <c r="ST1240" s="144"/>
      <c r="SU1240" s="144"/>
      <c r="SV1240" s="144"/>
      <c r="SW1240" s="144"/>
      <c r="SX1240" s="144"/>
      <c r="SY1240" s="144"/>
      <c r="SZ1240" s="144"/>
      <c r="TA1240" s="144"/>
      <c r="TB1240" s="144"/>
      <c r="TC1240" s="144"/>
      <c r="TD1240" s="144"/>
      <c r="TE1240" s="144"/>
      <c r="TF1240" s="144"/>
      <c r="TG1240" s="144"/>
      <c r="TH1240" s="144"/>
      <c r="TI1240" s="144"/>
      <c r="TJ1240" s="144"/>
      <c r="TK1240" s="144"/>
      <c r="TL1240" s="144"/>
      <c r="TM1240" s="144"/>
      <c r="TN1240" s="144"/>
      <c r="TO1240" s="144"/>
      <c r="TP1240" s="144"/>
      <c r="TQ1240" s="144"/>
      <c r="TR1240" s="144"/>
      <c r="TS1240" s="144"/>
      <c r="TT1240" s="144"/>
      <c r="TU1240" s="144"/>
      <c r="TV1240" s="144"/>
      <c r="TW1240" s="144"/>
      <c r="TX1240" s="144"/>
      <c r="TY1240" s="144"/>
      <c r="TZ1240" s="144"/>
      <c r="UA1240" s="144"/>
      <c r="UB1240" s="144"/>
      <c r="UC1240" s="144"/>
      <c r="UD1240" s="144"/>
      <c r="UE1240" s="144"/>
      <c r="UF1240" s="144"/>
      <c r="UG1240" s="144"/>
      <c r="UH1240" s="144"/>
      <c r="UI1240" s="144"/>
      <c r="UJ1240" s="144"/>
      <c r="UK1240" s="144"/>
      <c r="UL1240" s="144"/>
      <c r="UM1240" s="144"/>
      <c r="UN1240" s="144"/>
      <c r="UO1240" s="144"/>
      <c r="UP1240" s="144"/>
      <c r="UQ1240" s="144"/>
      <c r="UR1240" s="144"/>
      <c r="US1240" s="144"/>
      <c r="UT1240" s="144"/>
      <c r="UU1240" s="144"/>
      <c r="UV1240" s="144"/>
      <c r="UW1240" s="144"/>
      <c r="UX1240" s="144"/>
      <c r="UY1240" s="144"/>
      <c r="UZ1240" s="144"/>
      <c r="VA1240" s="144"/>
      <c r="VB1240" s="144"/>
      <c r="VC1240" s="144"/>
      <c r="VD1240" s="144"/>
      <c r="VE1240" s="144"/>
      <c r="VF1240" s="144"/>
      <c r="VG1240" s="144"/>
      <c r="VH1240" s="144"/>
      <c r="VI1240" s="144"/>
      <c r="VJ1240" s="144"/>
      <c r="VK1240" s="144"/>
      <c r="VL1240" s="144"/>
      <c r="VM1240" s="144"/>
      <c r="VN1240" s="144"/>
      <c r="VO1240" s="144"/>
      <c r="VP1240" s="144"/>
      <c r="VQ1240" s="144"/>
      <c r="VR1240" s="144"/>
      <c r="VS1240" s="144"/>
      <c r="VT1240" s="144"/>
      <c r="VU1240" s="144"/>
      <c r="VV1240" s="144"/>
      <c r="VW1240" s="144"/>
      <c r="VX1240" s="144"/>
      <c r="VY1240" s="144"/>
      <c r="VZ1240" s="144"/>
      <c r="WA1240" s="144"/>
      <c r="WB1240" s="144"/>
      <c r="WC1240" s="144"/>
      <c r="WD1240" s="144"/>
      <c r="WE1240" s="144"/>
      <c r="WF1240" s="144"/>
      <c r="WG1240" s="144"/>
      <c r="WH1240" s="144"/>
      <c r="WI1240" s="144"/>
      <c r="WJ1240" s="144"/>
      <c r="WK1240" s="144"/>
      <c r="WL1240" s="144"/>
      <c r="WM1240" s="144"/>
      <c r="WN1240" s="144"/>
      <c r="WO1240" s="144"/>
      <c r="WP1240" s="144"/>
      <c r="WQ1240" s="144"/>
      <c r="WR1240" s="144"/>
      <c r="WS1240" s="144"/>
      <c r="WT1240" s="144"/>
      <c r="WU1240" s="144"/>
      <c r="WV1240" s="144"/>
      <c r="WW1240" s="144"/>
      <c r="WX1240" s="144"/>
      <c r="WY1240" s="144"/>
      <c r="WZ1240" s="144"/>
      <c r="XA1240" s="144"/>
      <c r="XB1240" s="144"/>
      <c r="XC1240" s="144"/>
      <c r="XD1240" s="144"/>
      <c r="XE1240" s="144"/>
      <c r="XF1240" s="144"/>
      <c r="XG1240" s="144"/>
      <c r="XH1240" s="144"/>
      <c r="XI1240" s="144"/>
      <c r="XJ1240" s="144"/>
      <c r="XK1240" s="144"/>
      <c r="XL1240" s="144"/>
      <c r="XM1240" s="144"/>
      <c r="XN1240" s="144"/>
      <c r="XO1240" s="144"/>
      <c r="XP1240" s="144"/>
      <c r="XQ1240" s="144"/>
      <c r="XR1240" s="144"/>
      <c r="XS1240" s="144"/>
      <c r="XT1240" s="144"/>
      <c r="XU1240" s="144"/>
      <c r="XV1240" s="144"/>
      <c r="XW1240" s="144"/>
      <c r="XX1240" s="144"/>
      <c r="XY1240" s="144"/>
      <c r="XZ1240" s="144"/>
      <c r="YA1240" s="144"/>
      <c r="YB1240" s="144"/>
      <c r="YC1240" s="144"/>
      <c r="YD1240" s="144"/>
      <c r="YE1240" s="144"/>
      <c r="YF1240" s="144"/>
      <c r="YG1240" s="144"/>
      <c r="YH1240" s="144"/>
      <c r="YI1240" s="144"/>
      <c r="YJ1240" s="144"/>
      <c r="YK1240" s="144"/>
      <c r="YL1240" s="144"/>
      <c r="YM1240" s="144"/>
      <c r="YN1240" s="144"/>
      <c r="YO1240" s="144"/>
      <c r="YP1240" s="144"/>
      <c r="YQ1240" s="144"/>
      <c r="YR1240" s="144"/>
      <c r="YS1240" s="144"/>
      <c r="YT1240" s="144"/>
      <c r="YU1240" s="144"/>
      <c r="YV1240" s="144"/>
      <c r="YW1240" s="144"/>
      <c r="YX1240" s="144"/>
      <c r="YY1240" s="144"/>
      <c r="YZ1240" s="144"/>
      <c r="ZA1240" s="144"/>
      <c r="ZB1240" s="144"/>
      <c r="ZC1240" s="144"/>
      <c r="ZD1240" s="144"/>
      <c r="ZE1240" s="144"/>
      <c r="ZF1240" s="144"/>
      <c r="ZG1240" s="144"/>
      <c r="ZH1240" s="144"/>
      <c r="ZI1240" s="144"/>
      <c r="ZJ1240" s="144"/>
      <c r="ZK1240" s="144"/>
      <c r="ZL1240" s="144"/>
      <c r="ZM1240" s="144"/>
      <c r="ZN1240" s="144"/>
      <c r="ZO1240" s="144"/>
      <c r="ZP1240" s="144"/>
      <c r="ZQ1240" s="144"/>
      <c r="ZR1240" s="144"/>
      <c r="ZS1240" s="144"/>
      <c r="ZT1240" s="144"/>
      <c r="ZU1240" s="144"/>
      <c r="ZV1240" s="144"/>
      <c r="ZW1240" s="144"/>
      <c r="ZX1240" s="144"/>
      <c r="ZY1240" s="144"/>
      <c r="ZZ1240" s="144"/>
      <c r="AAA1240" s="144"/>
      <c r="AAB1240" s="144"/>
      <c r="AAC1240" s="144"/>
      <c r="AAD1240" s="144"/>
      <c r="AAE1240" s="144"/>
      <c r="AAF1240" s="144"/>
      <c r="AAG1240" s="144"/>
      <c r="AAH1240" s="144"/>
      <c r="AAI1240" s="144"/>
      <c r="AAJ1240" s="144"/>
      <c r="AAK1240" s="144"/>
      <c r="AAL1240" s="144"/>
      <c r="AAM1240" s="144"/>
      <c r="AAN1240" s="144"/>
      <c r="AAO1240" s="144"/>
      <c r="AAP1240" s="144"/>
      <c r="AAQ1240" s="144"/>
      <c r="AAR1240" s="144"/>
      <c r="AAS1240" s="144"/>
      <c r="AAT1240" s="144"/>
      <c r="AAU1240" s="144"/>
      <c r="AAV1240" s="144"/>
      <c r="AAW1240" s="144"/>
      <c r="AAX1240" s="144"/>
      <c r="AAY1240" s="144"/>
      <c r="AAZ1240" s="144"/>
      <c r="ABA1240" s="144"/>
      <c r="ABB1240" s="144"/>
      <c r="ABC1240" s="144"/>
      <c r="ABD1240" s="144"/>
      <c r="ABE1240" s="144"/>
      <c r="ABF1240" s="144"/>
      <c r="ABG1240" s="144"/>
      <c r="ABH1240" s="144"/>
      <c r="ABI1240" s="144"/>
      <c r="ABJ1240" s="144"/>
      <c r="ABK1240" s="144"/>
      <c r="ABL1240" s="144"/>
      <c r="ABM1240" s="144"/>
      <c r="ABN1240" s="144"/>
      <c r="ABO1240" s="144"/>
      <c r="ABP1240" s="144"/>
      <c r="ABQ1240" s="144"/>
      <c r="ABR1240" s="144"/>
      <c r="ABS1240" s="144"/>
      <c r="ABT1240" s="144"/>
      <c r="ABU1240" s="144"/>
      <c r="ABV1240" s="144"/>
      <c r="ABW1240" s="144"/>
      <c r="ABX1240" s="144"/>
      <c r="ABY1240" s="144"/>
      <c r="ABZ1240" s="144"/>
      <c r="ACA1240" s="144"/>
      <c r="ACB1240" s="144"/>
      <c r="ACC1240" s="144"/>
      <c r="ACD1240" s="144"/>
      <c r="ACE1240" s="144"/>
      <c r="ACF1240" s="144"/>
      <c r="ACG1240" s="144"/>
      <c r="ACH1240" s="144"/>
      <c r="ACI1240" s="144"/>
      <c r="ACJ1240" s="144"/>
      <c r="ACK1240" s="144"/>
      <c r="ACL1240" s="144"/>
      <c r="ACM1240" s="144"/>
      <c r="ACN1240" s="144"/>
      <c r="ACO1240" s="144"/>
      <c r="ACP1240" s="144"/>
      <c r="ACQ1240" s="144"/>
      <c r="ACR1240" s="144"/>
      <c r="ACS1240" s="144"/>
      <c r="ACT1240" s="144"/>
      <c r="ACU1240" s="144"/>
      <c r="ACV1240" s="144"/>
      <c r="ACW1240" s="144"/>
      <c r="ACX1240" s="144"/>
      <c r="ACY1240" s="144"/>
      <c r="ACZ1240" s="144"/>
      <c r="ADA1240" s="144"/>
      <c r="ADB1240" s="144"/>
      <c r="ADC1240" s="144"/>
      <c r="ADD1240" s="144"/>
      <c r="ADE1240" s="144"/>
      <c r="ADF1240" s="144"/>
      <c r="ADG1240" s="144"/>
      <c r="ADH1240" s="144"/>
      <c r="ADI1240" s="144"/>
      <c r="ADJ1240" s="144"/>
    </row>
    <row r="1241" spans="1:790" x14ac:dyDescent="0.25">
      <c r="A1241" s="5" t="s">
        <v>5557</v>
      </c>
      <c r="B1241" s="152" t="s">
        <v>1361</v>
      </c>
      <c r="C1241" s="152" t="s">
        <v>1359</v>
      </c>
      <c r="D1241" s="152" t="s">
        <v>1360</v>
      </c>
      <c r="E1241" s="152">
        <v>2005</v>
      </c>
      <c r="F1241" s="152">
        <v>2006</v>
      </c>
      <c r="G1241" s="2">
        <v>13</v>
      </c>
      <c r="H1241" s="152">
        <v>2</v>
      </c>
      <c r="I1241" s="142">
        <v>37</v>
      </c>
      <c r="J1241" s="142">
        <v>618</v>
      </c>
      <c r="K1241" s="158" t="s">
        <v>9076</v>
      </c>
      <c r="M1241" s="144"/>
      <c r="N1241" s="144"/>
      <c r="O1241" s="144"/>
      <c r="P1241" s="144"/>
      <c r="Q1241" s="144"/>
      <c r="R1241" s="144"/>
      <c r="S1241" s="144"/>
      <c r="T1241" s="144"/>
      <c r="U1241" s="144"/>
      <c r="V1241" s="144"/>
      <c r="W1241" s="144"/>
      <c r="X1241" s="144"/>
      <c r="Y1241" s="144"/>
      <c r="Z1241" s="144"/>
      <c r="AA1241" s="144"/>
      <c r="AB1241" s="144"/>
      <c r="AC1241" s="144"/>
      <c r="AD1241" s="144"/>
      <c r="AE1241" s="144"/>
      <c r="AF1241" s="144"/>
      <c r="AG1241" s="144"/>
      <c r="AH1241" s="144"/>
      <c r="AI1241" s="144"/>
      <c r="AJ1241" s="144"/>
      <c r="AK1241" s="144"/>
      <c r="AL1241" s="144"/>
      <c r="AM1241" s="144"/>
      <c r="AN1241" s="144"/>
      <c r="AO1241" s="144"/>
      <c r="AP1241" s="144"/>
      <c r="AQ1241" s="144"/>
      <c r="AR1241" s="144"/>
      <c r="AS1241" s="144"/>
      <c r="AT1241" s="144"/>
      <c r="AU1241" s="144"/>
      <c r="AV1241" s="144"/>
      <c r="AW1241" s="144"/>
      <c r="AX1241" s="144"/>
      <c r="AY1241" s="144"/>
      <c r="AZ1241" s="144"/>
      <c r="BA1241" s="144"/>
      <c r="BB1241" s="144"/>
      <c r="BC1241" s="144"/>
      <c r="BD1241" s="144"/>
      <c r="BE1241" s="144"/>
      <c r="BF1241" s="144"/>
      <c r="BG1241" s="144"/>
      <c r="BH1241" s="144"/>
      <c r="BI1241" s="144"/>
      <c r="BJ1241" s="144"/>
      <c r="BK1241" s="144"/>
      <c r="BL1241" s="144"/>
      <c r="BM1241" s="144"/>
      <c r="BN1241" s="144"/>
      <c r="BO1241" s="144"/>
      <c r="BP1241" s="144"/>
      <c r="BQ1241" s="144"/>
      <c r="BR1241" s="144"/>
      <c r="BS1241" s="144"/>
      <c r="BT1241" s="144"/>
      <c r="BU1241" s="144"/>
      <c r="BV1241" s="144"/>
      <c r="BW1241" s="144"/>
      <c r="BX1241" s="144"/>
      <c r="BY1241" s="144"/>
      <c r="BZ1241" s="144"/>
      <c r="CA1241" s="144"/>
      <c r="CB1241" s="144"/>
      <c r="CC1241" s="144"/>
      <c r="CD1241" s="144"/>
      <c r="CE1241" s="144"/>
      <c r="CF1241" s="144"/>
      <c r="CG1241" s="144"/>
      <c r="CH1241" s="144"/>
      <c r="CI1241" s="144"/>
      <c r="CJ1241" s="144"/>
      <c r="CK1241" s="144"/>
      <c r="CL1241" s="144"/>
      <c r="CM1241" s="144"/>
      <c r="CN1241" s="144"/>
      <c r="CO1241" s="144"/>
      <c r="CP1241" s="144"/>
      <c r="CQ1241" s="144"/>
      <c r="CR1241" s="144"/>
      <c r="CS1241" s="144"/>
      <c r="CT1241" s="144"/>
      <c r="CU1241" s="144"/>
      <c r="CV1241" s="144"/>
      <c r="CW1241" s="144"/>
      <c r="CX1241" s="144"/>
      <c r="CY1241" s="144"/>
      <c r="CZ1241" s="144"/>
      <c r="DA1241" s="144"/>
      <c r="DB1241" s="144"/>
      <c r="DC1241" s="144"/>
      <c r="DD1241" s="144"/>
      <c r="DE1241" s="144"/>
      <c r="DF1241" s="144"/>
      <c r="DG1241" s="144"/>
      <c r="DH1241" s="144"/>
      <c r="DI1241" s="144"/>
      <c r="DJ1241" s="144"/>
      <c r="DK1241" s="144"/>
      <c r="DL1241" s="144"/>
      <c r="DM1241" s="144"/>
      <c r="DN1241" s="144"/>
      <c r="DO1241" s="144"/>
      <c r="DP1241" s="144"/>
      <c r="DQ1241" s="144"/>
      <c r="DR1241" s="144"/>
      <c r="DS1241" s="144"/>
      <c r="DT1241" s="144"/>
      <c r="DU1241" s="144"/>
      <c r="DV1241" s="144"/>
      <c r="DW1241" s="144"/>
      <c r="DX1241" s="144"/>
      <c r="DY1241" s="144"/>
      <c r="DZ1241" s="144"/>
      <c r="EA1241" s="144"/>
      <c r="EB1241" s="144"/>
      <c r="EC1241" s="144"/>
      <c r="ED1241" s="144"/>
      <c r="EE1241" s="144"/>
      <c r="EF1241" s="144"/>
      <c r="EG1241" s="144"/>
      <c r="EH1241" s="144"/>
      <c r="EI1241" s="144"/>
      <c r="EJ1241" s="144"/>
      <c r="EK1241" s="144"/>
      <c r="EL1241" s="144"/>
      <c r="EM1241" s="144"/>
      <c r="EN1241" s="144"/>
      <c r="EO1241" s="144"/>
      <c r="EP1241" s="144"/>
      <c r="EQ1241" s="144"/>
      <c r="ER1241" s="144"/>
      <c r="ES1241" s="144"/>
      <c r="ET1241" s="144"/>
      <c r="EU1241" s="144"/>
      <c r="EV1241" s="144"/>
      <c r="EW1241" s="144"/>
      <c r="EX1241" s="144"/>
      <c r="EY1241" s="144"/>
      <c r="EZ1241" s="144"/>
      <c r="FA1241" s="144"/>
      <c r="FB1241" s="144"/>
      <c r="FC1241" s="144"/>
      <c r="FD1241" s="144"/>
      <c r="FE1241" s="144"/>
      <c r="FF1241" s="144"/>
      <c r="FG1241" s="144"/>
      <c r="FH1241" s="144"/>
      <c r="FI1241" s="144"/>
      <c r="FJ1241" s="144"/>
      <c r="FK1241" s="144"/>
      <c r="FL1241" s="144"/>
      <c r="FM1241" s="144"/>
      <c r="FN1241" s="144"/>
      <c r="FO1241" s="144"/>
      <c r="FP1241" s="144"/>
      <c r="FQ1241" s="144"/>
      <c r="FR1241" s="144"/>
      <c r="FS1241" s="144"/>
      <c r="FT1241" s="144"/>
      <c r="FU1241" s="144"/>
      <c r="FV1241" s="144"/>
      <c r="FW1241" s="144"/>
      <c r="FX1241" s="144"/>
      <c r="FY1241" s="144"/>
      <c r="FZ1241" s="144"/>
      <c r="GA1241" s="144"/>
      <c r="GB1241" s="144"/>
      <c r="GC1241" s="144"/>
      <c r="GD1241" s="144"/>
      <c r="GE1241" s="144"/>
      <c r="GF1241" s="144"/>
      <c r="GG1241" s="144"/>
      <c r="GH1241" s="144"/>
      <c r="GI1241" s="144"/>
      <c r="GJ1241" s="144"/>
      <c r="GK1241" s="144"/>
      <c r="GL1241" s="144"/>
      <c r="GM1241" s="144"/>
      <c r="GN1241" s="144"/>
      <c r="GO1241" s="144"/>
      <c r="GP1241" s="144"/>
      <c r="GQ1241" s="144"/>
      <c r="GR1241" s="144"/>
      <c r="GS1241" s="144"/>
      <c r="GT1241" s="144"/>
      <c r="GU1241" s="144"/>
      <c r="GV1241" s="144"/>
      <c r="GW1241" s="144"/>
      <c r="GX1241" s="144"/>
      <c r="GY1241" s="144"/>
      <c r="GZ1241" s="144"/>
      <c r="HA1241" s="144"/>
      <c r="HB1241" s="144"/>
      <c r="HC1241" s="144"/>
      <c r="HD1241" s="144"/>
      <c r="HE1241" s="144"/>
      <c r="HF1241" s="144"/>
      <c r="HG1241" s="144"/>
      <c r="HH1241" s="144"/>
      <c r="HI1241" s="144"/>
      <c r="HJ1241" s="144"/>
      <c r="HK1241" s="144"/>
      <c r="HL1241" s="144"/>
      <c r="HM1241" s="144"/>
      <c r="HN1241" s="144"/>
      <c r="HO1241" s="144"/>
      <c r="HP1241" s="144"/>
      <c r="HQ1241" s="144"/>
      <c r="HR1241" s="144"/>
      <c r="HS1241" s="144"/>
      <c r="HT1241" s="144"/>
      <c r="HU1241" s="144"/>
      <c r="HV1241" s="144"/>
      <c r="HW1241" s="144"/>
      <c r="HX1241" s="144"/>
      <c r="HY1241" s="144"/>
      <c r="HZ1241" s="144"/>
      <c r="IA1241" s="144"/>
      <c r="IB1241" s="144"/>
      <c r="IC1241" s="144"/>
      <c r="ID1241" s="144"/>
      <c r="IE1241" s="144"/>
      <c r="IF1241" s="144"/>
      <c r="IG1241" s="144"/>
      <c r="IH1241" s="144"/>
      <c r="II1241" s="144"/>
      <c r="IJ1241" s="144"/>
      <c r="IK1241" s="144"/>
      <c r="IL1241" s="144"/>
      <c r="IM1241" s="144"/>
      <c r="IN1241" s="144"/>
      <c r="IO1241" s="144"/>
      <c r="IP1241" s="144"/>
      <c r="IQ1241" s="144"/>
      <c r="IR1241" s="144"/>
      <c r="IS1241" s="144"/>
      <c r="IT1241" s="144"/>
      <c r="IU1241" s="144"/>
      <c r="IV1241" s="144"/>
      <c r="IW1241" s="144"/>
      <c r="IX1241" s="144"/>
      <c r="IY1241" s="144"/>
      <c r="IZ1241" s="144"/>
      <c r="JA1241" s="144"/>
      <c r="JB1241" s="144"/>
      <c r="JC1241" s="144"/>
      <c r="JD1241" s="144"/>
      <c r="JE1241" s="144"/>
      <c r="JF1241" s="144"/>
      <c r="JG1241" s="144"/>
      <c r="JH1241" s="144"/>
      <c r="JI1241" s="144"/>
      <c r="JJ1241" s="144"/>
      <c r="JK1241" s="144"/>
      <c r="JL1241" s="144"/>
      <c r="JM1241" s="144"/>
      <c r="JN1241" s="144"/>
      <c r="JO1241" s="144"/>
      <c r="JP1241" s="144"/>
      <c r="JQ1241" s="144"/>
      <c r="JR1241" s="144"/>
      <c r="JS1241" s="144"/>
      <c r="JT1241" s="144"/>
      <c r="JU1241" s="144"/>
      <c r="JV1241" s="144"/>
      <c r="JW1241" s="144"/>
      <c r="JX1241" s="144"/>
      <c r="JY1241" s="144"/>
      <c r="JZ1241" s="144"/>
      <c r="KA1241" s="144"/>
      <c r="KB1241" s="144"/>
      <c r="KC1241" s="144"/>
      <c r="KD1241" s="144"/>
      <c r="KE1241" s="144"/>
      <c r="KF1241" s="144"/>
      <c r="KG1241" s="144"/>
      <c r="KH1241" s="144"/>
      <c r="KI1241" s="144"/>
      <c r="KJ1241" s="144"/>
      <c r="KK1241" s="144"/>
      <c r="KL1241" s="144"/>
      <c r="KM1241" s="144"/>
      <c r="KN1241" s="144"/>
      <c r="KO1241" s="144"/>
      <c r="KP1241" s="144"/>
      <c r="KQ1241" s="144"/>
      <c r="KR1241" s="144"/>
      <c r="KS1241" s="144"/>
      <c r="KT1241" s="144"/>
      <c r="KU1241" s="144"/>
      <c r="KV1241" s="144"/>
      <c r="KW1241" s="144"/>
      <c r="KX1241" s="144"/>
      <c r="KY1241" s="144"/>
      <c r="KZ1241" s="144"/>
      <c r="LA1241" s="144"/>
      <c r="LB1241" s="144"/>
      <c r="LC1241" s="144"/>
      <c r="LD1241" s="144"/>
      <c r="LE1241" s="144"/>
      <c r="LF1241" s="144"/>
      <c r="LG1241" s="144"/>
      <c r="LH1241" s="144"/>
      <c r="LI1241" s="144"/>
      <c r="LJ1241" s="144"/>
      <c r="LK1241" s="144"/>
      <c r="LL1241" s="144"/>
      <c r="LM1241" s="144"/>
      <c r="LN1241" s="144"/>
      <c r="LO1241" s="144"/>
      <c r="LP1241" s="144"/>
      <c r="LQ1241" s="144"/>
      <c r="LR1241" s="144"/>
      <c r="LS1241" s="144"/>
      <c r="LT1241" s="144"/>
      <c r="LU1241" s="144"/>
      <c r="LV1241" s="144"/>
      <c r="LW1241" s="144"/>
      <c r="LX1241" s="144"/>
      <c r="LY1241" s="144"/>
      <c r="LZ1241" s="144"/>
      <c r="MA1241" s="144"/>
      <c r="MB1241" s="144"/>
      <c r="MC1241" s="144"/>
      <c r="MD1241" s="144"/>
      <c r="ME1241" s="144"/>
      <c r="MF1241" s="144"/>
      <c r="MG1241" s="144"/>
      <c r="MH1241" s="144"/>
      <c r="MI1241" s="144"/>
      <c r="MJ1241" s="144"/>
      <c r="MK1241" s="144"/>
      <c r="ML1241" s="144"/>
      <c r="MM1241" s="144"/>
      <c r="MN1241" s="144"/>
      <c r="MO1241" s="144"/>
      <c r="MP1241" s="144"/>
      <c r="MQ1241" s="144"/>
      <c r="MR1241" s="144"/>
      <c r="MS1241" s="144"/>
      <c r="MT1241" s="144"/>
      <c r="MU1241" s="144"/>
      <c r="MV1241" s="144"/>
      <c r="MW1241" s="144"/>
      <c r="MX1241" s="144"/>
      <c r="MY1241" s="144"/>
      <c r="MZ1241" s="144"/>
      <c r="NA1241" s="144"/>
      <c r="NB1241" s="144"/>
      <c r="NC1241" s="144"/>
      <c r="ND1241" s="144"/>
      <c r="NE1241" s="144"/>
      <c r="NF1241" s="144"/>
      <c r="NG1241" s="144"/>
      <c r="NH1241" s="144"/>
      <c r="NI1241" s="144"/>
      <c r="NJ1241" s="144"/>
      <c r="NK1241" s="144"/>
      <c r="NL1241" s="144"/>
      <c r="NM1241" s="144"/>
      <c r="NN1241" s="144"/>
      <c r="NO1241" s="144"/>
      <c r="NP1241" s="144"/>
      <c r="NQ1241" s="144"/>
      <c r="NR1241" s="144"/>
      <c r="NS1241" s="144"/>
      <c r="NT1241" s="144"/>
      <c r="NU1241" s="144"/>
      <c r="NV1241" s="144"/>
      <c r="NW1241" s="144"/>
      <c r="NX1241" s="144"/>
      <c r="NY1241" s="144"/>
      <c r="NZ1241" s="144"/>
      <c r="OA1241" s="144"/>
      <c r="OB1241" s="144"/>
      <c r="OC1241" s="144"/>
      <c r="OD1241" s="144"/>
      <c r="OE1241" s="144"/>
      <c r="OF1241" s="144"/>
      <c r="OG1241" s="144"/>
      <c r="OH1241" s="144"/>
      <c r="OI1241" s="144"/>
      <c r="OJ1241" s="144"/>
      <c r="OK1241" s="144"/>
      <c r="OL1241" s="144"/>
      <c r="OM1241" s="144"/>
      <c r="ON1241" s="144"/>
      <c r="OO1241" s="144"/>
      <c r="OP1241" s="144"/>
      <c r="OQ1241" s="144"/>
      <c r="OR1241" s="144"/>
      <c r="OS1241" s="144"/>
      <c r="OT1241" s="144"/>
      <c r="OU1241" s="144"/>
      <c r="OV1241" s="144"/>
      <c r="OW1241" s="144"/>
      <c r="OX1241" s="144"/>
      <c r="OY1241" s="144"/>
      <c r="OZ1241" s="144"/>
      <c r="PA1241" s="144"/>
      <c r="PB1241" s="144"/>
      <c r="PC1241" s="144"/>
      <c r="PD1241" s="144"/>
      <c r="PE1241" s="144"/>
      <c r="PF1241" s="144"/>
      <c r="PG1241" s="144"/>
      <c r="PH1241" s="144"/>
      <c r="PI1241" s="144"/>
      <c r="PJ1241" s="144"/>
      <c r="PK1241" s="144"/>
      <c r="PL1241" s="144"/>
      <c r="PM1241" s="144"/>
      <c r="PN1241" s="144"/>
      <c r="PO1241" s="144"/>
      <c r="PP1241" s="144"/>
      <c r="PQ1241" s="144"/>
      <c r="PR1241" s="144"/>
      <c r="PS1241" s="144"/>
      <c r="PT1241" s="144"/>
      <c r="PU1241" s="144"/>
      <c r="PV1241" s="144"/>
      <c r="PW1241" s="144"/>
      <c r="PX1241" s="144"/>
      <c r="PY1241" s="144"/>
      <c r="PZ1241" s="144"/>
      <c r="QA1241" s="144"/>
      <c r="QB1241" s="144"/>
      <c r="QC1241" s="144"/>
      <c r="QD1241" s="144"/>
      <c r="QE1241" s="144"/>
      <c r="QF1241" s="144"/>
      <c r="QG1241" s="144"/>
      <c r="QH1241" s="144"/>
      <c r="QI1241" s="144"/>
      <c r="QJ1241" s="144"/>
      <c r="QK1241" s="144"/>
      <c r="QL1241" s="144"/>
      <c r="QM1241" s="144"/>
      <c r="QN1241" s="144"/>
      <c r="QO1241" s="144"/>
      <c r="QP1241" s="144"/>
      <c r="QQ1241" s="144"/>
      <c r="QR1241" s="144"/>
      <c r="QS1241" s="144"/>
      <c r="QT1241" s="144"/>
      <c r="QU1241" s="144"/>
      <c r="QV1241" s="144"/>
      <c r="QW1241" s="144"/>
      <c r="QX1241" s="144"/>
      <c r="QY1241" s="144"/>
      <c r="QZ1241" s="144"/>
      <c r="RA1241" s="144"/>
      <c r="RB1241" s="144"/>
      <c r="RC1241" s="144"/>
      <c r="RD1241" s="144"/>
      <c r="RE1241" s="144"/>
      <c r="RF1241" s="144"/>
      <c r="RG1241" s="144"/>
      <c r="RH1241" s="144"/>
      <c r="RI1241" s="144"/>
      <c r="RJ1241" s="144"/>
      <c r="RK1241" s="144"/>
      <c r="RL1241" s="144"/>
      <c r="RM1241" s="144"/>
      <c r="RN1241" s="144"/>
      <c r="RO1241" s="144"/>
      <c r="RP1241" s="144"/>
      <c r="RQ1241" s="144"/>
      <c r="RR1241" s="144"/>
      <c r="RS1241" s="144"/>
      <c r="RT1241" s="144"/>
      <c r="RU1241" s="144"/>
      <c r="RV1241" s="144"/>
      <c r="RW1241" s="144"/>
      <c r="RX1241" s="144"/>
      <c r="RY1241" s="144"/>
      <c r="RZ1241" s="144"/>
      <c r="SA1241" s="144"/>
      <c r="SB1241" s="144"/>
      <c r="SC1241" s="144"/>
      <c r="SD1241" s="144"/>
      <c r="SE1241" s="144"/>
      <c r="SF1241" s="144"/>
      <c r="SG1241" s="144"/>
      <c r="SH1241" s="144"/>
      <c r="SI1241" s="144"/>
      <c r="SJ1241" s="144"/>
      <c r="SK1241" s="144"/>
      <c r="SL1241" s="144"/>
      <c r="SM1241" s="144"/>
      <c r="SN1241" s="144"/>
      <c r="SO1241" s="144"/>
      <c r="SP1241" s="144"/>
      <c r="SQ1241" s="144"/>
      <c r="SR1241" s="144"/>
      <c r="SS1241" s="144"/>
      <c r="ST1241" s="144"/>
      <c r="SU1241" s="144"/>
      <c r="SV1241" s="144"/>
      <c r="SW1241" s="144"/>
      <c r="SX1241" s="144"/>
      <c r="SY1241" s="144"/>
      <c r="SZ1241" s="144"/>
      <c r="TA1241" s="144"/>
      <c r="TB1241" s="144"/>
      <c r="TC1241" s="144"/>
      <c r="TD1241" s="144"/>
      <c r="TE1241" s="144"/>
      <c r="TF1241" s="144"/>
      <c r="TG1241" s="144"/>
      <c r="TH1241" s="144"/>
      <c r="TI1241" s="144"/>
      <c r="TJ1241" s="144"/>
      <c r="TK1241" s="144"/>
      <c r="TL1241" s="144"/>
      <c r="TM1241" s="144"/>
      <c r="TN1241" s="144"/>
      <c r="TO1241" s="144"/>
      <c r="TP1241" s="144"/>
      <c r="TQ1241" s="144"/>
      <c r="TR1241" s="144"/>
      <c r="TS1241" s="144"/>
      <c r="TT1241" s="144"/>
      <c r="TU1241" s="144"/>
      <c r="TV1241" s="144"/>
      <c r="TW1241" s="144"/>
      <c r="TX1241" s="144"/>
      <c r="TY1241" s="144"/>
      <c r="TZ1241" s="144"/>
      <c r="UA1241" s="144"/>
      <c r="UB1241" s="144"/>
      <c r="UC1241" s="144"/>
      <c r="UD1241" s="144"/>
      <c r="UE1241" s="144"/>
      <c r="UF1241" s="144"/>
      <c r="UG1241" s="144"/>
      <c r="UH1241" s="144"/>
      <c r="UI1241" s="144"/>
      <c r="UJ1241" s="144"/>
      <c r="UK1241" s="144"/>
      <c r="UL1241" s="144"/>
      <c r="UM1241" s="144"/>
      <c r="UN1241" s="144"/>
      <c r="UO1241" s="144"/>
      <c r="UP1241" s="144"/>
      <c r="UQ1241" s="144"/>
      <c r="UR1241" s="144"/>
      <c r="US1241" s="144"/>
      <c r="UT1241" s="144"/>
      <c r="UU1241" s="144"/>
      <c r="UV1241" s="144"/>
      <c r="UW1241" s="144"/>
      <c r="UX1241" s="144"/>
      <c r="UY1241" s="144"/>
      <c r="UZ1241" s="144"/>
      <c r="VA1241" s="144"/>
      <c r="VB1241" s="144"/>
      <c r="VC1241" s="144"/>
      <c r="VD1241" s="144"/>
      <c r="VE1241" s="144"/>
      <c r="VF1241" s="144"/>
      <c r="VG1241" s="144"/>
      <c r="VH1241" s="144"/>
      <c r="VI1241" s="144"/>
      <c r="VJ1241" s="144"/>
      <c r="VK1241" s="144"/>
      <c r="VL1241" s="144"/>
      <c r="VM1241" s="144"/>
      <c r="VN1241" s="144"/>
      <c r="VO1241" s="144"/>
      <c r="VP1241" s="144"/>
      <c r="VQ1241" s="144"/>
      <c r="VR1241" s="144"/>
      <c r="VS1241" s="144"/>
      <c r="VT1241" s="144"/>
      <c r="VU1241" s="144"/>
      <c r="VV1241" s="144"/>
      <c r="VW1241" s="144"/>
      <c r="VX1241" s="144"/>
      <c r="VY1241" s="144"/>
      <c r="VZ1241" s="144"/>
      <c r="WA1241" s="144"/>
      <c r="WB1241" s="144"/>
      <c r="WC1241" s="144"/>
      <c r="WD1241" s="144"/>
      <c r="WE1241" s="144"/>
      <c r="WF1241" s="144"/>
      <c r="WG1241" s="144"/>
      <c r="WH1241" s="144"/>
      <c r="WI1241" s="144"/>
      <c r="WJ1241" s="144"/>
      <c r="WK1241" s="144"/>
      <c r="WL1241" s="144"/>
      <c r="WM1241" s="144"/>
      <c r="WN1241" s="144"/>
      <c r="WO1241" s="144"/>
      <c r="WP1241" s="144"/>
      <c r="WQ1241" s="144"/>
      <c r="WR1241" s="144"/>
      <c r="WS1241" s="144"/>
      <c r="WT1241" s="144"/>
      <c r="WU1241" s="144"/>
      <c r="WV1241" s="144"/>
      <c r="WW1241" s="144"/>
      <c r="WX1241" s="144"/>
      <c r="WY1241" s="144"/>
      <c r="WZ1241" s="144"/>
      <c r="XA1241" s="144"/>
      <c r="XB1241" s="144"/>
      <c r="XC1241" s="144"/>
      <c r="XD1241" s="144"/>
      <c r="XE1241" s="144"/>
      <c r="XF1241" s="144"/>
      <c r="XG1241" s="144"/>
      <c r="XH1241" s="144"/>
      <c r="XI1241" s="144"/>
      <c r="XJ1241" s="144"/>
      <c r="XK1241" s="144"/>
      <c r="XL1241" s="144"/>
      <c r="XM1241" s="144"/>
      <c r="XN1241" s="144"/>
      <c r="XO1241" s="144"/>
      <c r="XP1241" s="144"/>
      <c r="XQ1241" s="144"/>
      <c r="XR1241" s="144"/>
      <c r="XS1241" s="144"/>
      <c r="XT1241" s="144"/>
      <c r="XU1241" s="144"/>
      <c r="XV1241" s="144"/>
      <c r="XW1241" s="144"/>
      <c r="XX1241" s="144"/>
      <c r="XY1241" s="144"/>
      <c r="XZ1241" s="144"/>
      <c r="YA1241" s="144"/>
      <c r="YB1241" s="144"/>
      <c r="YC1241" s="144"/>
      <c r="YD1241" s="144"/>
      <c r="YE1241" s="144"/>
      <c r="YF1241" s="144"/>
      <c r="YG1241" s="144"/>
      <c r="YH1241" s="144"/>
      <c r="YI1241" s="144"/>
      <c r="YJ1241" s="144"/>
      <c r="YK1241" s="144"/>
      <c r="YL1241" s="144"/>
      <c r="YM1241" s="144"/>
      <c r="YN1241" s="144"/>
      <c r="YO1241" s="144"/>
      <c r="YP1241" s="144"/>
      <c r="YQ1241" s="144"/>
      <c r="YR1241" s="144"/>
      <c r="YS1241" s="144"/>
      <c r="YT1241" s="144"/>
      <c r="YU1241" s="144"/>
      <c r="YV1241" s="144"/>
      <c r="YW1241" s="144"/>
      <c r="YX1241" s="144"/>
      <c r="YY1241" s="144"/>
      <c r="YZ1241" s="144"/>
      <c r="ZA1241" s="144"/>
      <c r="ZB1241" s="144"/>
      <c r="ZC1241" s="144"/>
      <c r="ZD1241" s="144"/>
      <c r="ZE1241" s="144"/>
      <c r="ZF1241" s="144"/>
      <c r="ZG1241" s="144"/>
      <c r="ZH1241" s="144"/>
      <c r="ZI1241" s="144"/>
      <c r="ZJ1241" s="144"/>
      <c r="ZK1241" s="144"/>
      <c r="ZL1241" s="144"/>
      <c r="ZM1241" s="144"/>
      <c r="ZN1241" s="144"/>
      <c r="ZO1241" s="144"/>
      <c r="ZP1241" s="144"/>
      <c r="ZQ1241" s="144"/>
      <c r="ZR1241" s="144"/>
      <c r="ZS1241" s="144"/>
      <c r="ZT1241" s="144"/>
      <c r="ZU1241" s="144"/>
      <c r="ZV1241" s="144"/>
      <c r="ZW1241" s="144"/>
      <c r="ZX1241" s="144"/>
      <c r="ZY1241" s="144"/>
      <c r="ZZ1241" s="144"/>
      <c r="AAA1241" s="144"/>
      <c r="AAB1241" s="144"/>
      <c r="AAC1241" s="144"/>
      <c r="AAD1241" s="144"/>
      <c r="AAE1241" s="144"/>
      <c r="AAF1241" s="144"/>
      <c r="AAG1241" s="144"/>
      <c r="AAH1241" s="144"/>
      <c r="AAI1241" s="144"/>
      <c r="AAJ1241" s="144"/>
      <c r="AAK1241" s="144"/>
      <c r="AAL1241" s="144"/>
      <c r="AAM1241" s="144"/>
      <c r="AAN1241" s="144"/>
      <c r="AAO1241" s="144"/>
      <c r="AAP1241" s="144"/>
      <c r="AAQ1241" s="144"/>
      <c r="AAR1241" s="144"/>
      <c r="AAS1241" s="144"/>
      <c r="AAT1241" s="144"/>
      <c r="AAU1241" s="144"/>
      <c r="AAV1241" s="144"/>
      <c r="AAW1241" s="144"/>
      <c r="AAX1241" s="144"/>
      <c r="AAY1241" s="144"/>
      <c r="AAZ1241" s="144"/>
      <c r="ABA1241" s="144"/>
      <c r="ABB1241" s="144"/>
      <c r="ABC1241" s="144"/>
      <c r="ABD1241" s="144"/>
      <c r="ABE1241" s="144"/>
      <c r="ABF1241" s="144"/>
      <c r="ABG1241" s="144"/>
      <c r="ABH1241" s="144"/>
      <c r="ABI1241" s="144"/>
      <c r="ABJ1241" s="144"/>
      <c r="ABK1241" s="144"/>
      <c r="ABL1241" s="144"/>
      <c r="ABM1241" s="144"/>
      <c r="ABN1241" s="144"/>
      <c r="ABO1241" s="144"/>
      <c r="ABP1241" s="144"/>
      <c r="ABQ1241" s="144"/>
      <c r="ABR1241" s="144"/>
      <c r="ABS1241" s="144"/>
      <c r="ABT1241" s="144"/>
      <c r="ABU1241" s="144"/>
      <c r="ABV1241" s="144"/>
      <c r="ABW1241" s="144"/>
      <c r="ABX1241" s="144"/>
      <c r="ABY1241" s="144"/>
      <c r="ABZ1241" s="144"/>
      <c r="ACA1241" s="144"/>
      <c r="ACB1241" s="144"/>
      <c r="ACC1241" s="144"/>
      <c r="ACD1241" s="144"/>
      <c r="ACE1241" s="144"/>
      <c r="ACF1241" s="144"/>
      <c r="ACG1241" s="144"/>
      <c r="ACH1241" s="144"/>
      <c r="ACI1241" s="144"/>
      <c r="ACJ1241" s="144"/>
      <c r="ACK1241" s="144"/>
      <c r="ACL1241" s="144"/>
      <c r="ACM1241" s="144"/>
      <c r="ACN1241" s="144"/>
      <c r="ACO1241" s="144"/>
      <c r="ACP1241" s="144"/>
      <c r="ACQ1241" s="144"/>
      <c r="ACR1241" s="144"/>
      <c r="ACS1241" s="144"/>
      <c r="ACT1241" s="144"/>
      <c r="ACU1241" s="144"/>
      <c r="ACV1241" s="144"/>
      <c r="ACW1241" s="144"/>
      <c r="ACX1241" s="144"/>
      <c r="ACY1241" s="144"/>
      <c r="ACZ1241" s="144"/>
      <c r="ADA1241" s="144"/>
      <c r="ADB1241" s="144"/>
      <c r="ADC1241" s="144"/>
      <c r="ADD1241" s="144"/>
      <c r="ADE1241" s="144"/>
      <c r="ADF1241" s="144"/>
      <c r="ADG1241" s="144"/>
      <c r="ADH1241" s="144"/>
      <c r="ADI1241" s="144"/>
      <c r="ADJ1241" s="144"/>
    </row>
    <row r="1242" spans="1:790" x14ac:dyDescent="0.25">
      <c r="A1242" s="5" t="s">
        <v>5557</v>
      </c>
      <c r="B1242" s="152" t="s">
        <v>1202</v>
      </c>
      <c r="C1242" s="152" t="s">
        <v>1201</v>
      </c>
      <c r="D1242" s="152" t="s">
        <v>1200</v>
      </c>
      <c r="E1242" s="152">
        <v>1997</v>
      </c>
      <c r="F1242" s="152">
        <v>2006</v>
      </c>
      <c r="G1242" s="2">
        <v>48</v>
      </c>
      <c r="H1242" s="152">
        <v>10</v>
      </c>
      <c r="I1242" s="142">
        <v>242</v>
      </c>
      <c r="J1242" s="142">
        <v>3552</v>
      </c>
      <c r="K1242" s="158" t="s">
        <v>9048</v>
      </c>
      <c r="M1242" s="144"/>
      <c r="N1242" s="144"/>
      <c r="O1242" s="144"/>
      <c r="P1242" s="144"/>
      <c r="Q1242" s="144"/>
      <c r="R1242" s="144"/>
      <c r="S1242" s="144"/>
      <c r="T1242" s="144"/>
      <c r="U1242" s="144"/>
      <c r="V1242" s="144"/>
      <c r="W1242" s="144"/>
      <c r="X1242" s="144"/>
      <c r="Y1242" s="144"/>
      <c r="Z1242" s="144"/>
      <c r="AA1242" s="144"/>
      <c r="AB1242" s="144"/>
      <c r="AC1242" s="144"/>
      <c r="AD1242" s="144"/>
      <c r="AE1242" s="144"/>
      <c r="AF1242" s="144"/>
      <c r="AG1242" s="144"/>
      <c r="AH1242" s="144"/>
      <c r="AI1242" s="144"/>
      <c r="AJ1242" s="144"/>
      <c r="AK1242" s="144"/>
      <c r="AL1242" s="144"/>
      <c r="AM1242" s="144"/>
      <c r="AN1242" s="144"/>
      <c r="AO1242" s="144"/>
      <c r="AP1242" s="144"/>
      <c r="AQ1242" s="144"/>
      <c r="AR1242" s="144"/>
      <c r="AS1242" s="144"/>
      <c r="AT1242" s="144"/>
      <c r="AU1242" s="144"/>
      <c r="AV1242" s="144"/>
      <c r="AW1242" s="144"/>
      <c r="AX1242" s="144"/>
      <c r="AY1242" s="144"/>
      <c r="AZ1242" s="144"/>
      <c r="BA1242" s="144"/>
      <c r="BB1242" s="144"/>
      <c r="BC1242" s="144"/>
      <c r="BD1242" s="144"/>
      <c r="BE1242" s="144"/>
      <c r="BF1242" s="144"/>
      <c r="BG1242" s="144"/>
      <c r="BH1242" s="144"/>
      <c r="BI1242" s="144"/>
      <c r="BJ1242" s="144"/>
      <c r="BK1242" s="144"/>
      <c r="BL1242" s="144"/>
      <c r="BM1242" s="144"/>
      <c r="BN1242" s="144"/>
      <c r="BO1242" s="144"/>
      <c r="BP1242" s="144"/>
      <c r="BQ1242" s="144"/>
      <c r="BR1242" s="144"/>
      <c r="BS1242" s="144"/>
      <c r="BT1242" s="144"/>
      <c r="BU1242" s="144"/>
      <c r="BV1242" s="144"/>
      <c r="BW1242" s="144"/>
      <c r="BX1242" s="144"/>
      <c r="BY1242" s="144"/>
      <c r="BZ1242" s="144"/>
      <c r="CA1242" s="144"/>
      <c r="CB1242" s="144"/>
      <c r="CC1242" s="144"/>
      <c r="CD1242" s="144"/>
      <c r="CE1242" s="144"/>
      <c r="CF1242" s="144"/>
      <c r="CG1242" s="144"/>
      <c r="CH1242" s="144"/>
      <c r="CI1242" s="144"/>
      <c r="CJ1242" s="144"/>
      <c r="CK1242" s="144"/>
      <c r="CL1242" s="144"/>
      <c r="CM1242" s="144"/>
      <c r="CN1242" s="144"/>
      <c r="CO1242" s="144"/>
      <c r="CP1242" s="144"/>
      <c r="CQ1242" s="144"/>
      <c r="CR1242" s="144"/>
      <c r="CS1242" s="144"/>
      <c r="CT1242" s="144"/>
      <c r="CU1242" s="144"/>
      <c r="CV1242" s="144"/>
      <c r="CW1242" s="144"/>
      <c r="CX1242" s="144"/>
      <c r="CY1242" s="144"/>
      <c r="CZ1242" s="144"/>
      <c r="DA1242" s="144"/>
      <c r="DB1242" s="144"/>
      <c r="DC1242" s="144"/>
      <c r="DD1242" s="144"/>
      <c r="DE1242" s="144"/>
      <c r="DF1242" s="144"/>
      <c r="DG1242" s="144"/>
      <c r="DH1242" s="144"/>
      <c r="DI1242" s="144"/>
      <c r="DJ1242" s="144"/>
      <c r="DK1242" s="144"/>
      <c r="DL1242" s="144"/>
      <c r="DM1242" s="144"/>
      <c r="DN1242" s="144"/>
      <c r="DO1242" s="144"/>
      <c r="DP1242" s="144"/>
      <c r="DQ1242" s="144"/>
      <c r="DR1242" s="144"/>
      <c r="DS1242" s="144"/>
      <c r="DT1242" s="144"/>
      <c r="DU1242" s="144"/>
      <c r="DV1242" s="144"/>
      <c r="DW1242" s="144"/>
      <c r="DX1242" s="144"/>
      <c r="DY1242" s="144"/>
      <c r="DZ1242" s="144"/>
      <c r="EA1242" s="144"/>
      <c r="EB1242" s="144"/>
      <c r="EC1242" s="144"/>
      <c r="ED1242" s="144"/>
      <c r="EE1242" s="144"/>
      <c r="EF1242" s="144"/>
      <c r="EG1242" s="144"/>
      <c r="EH1242" s="144"/>
      <c r="EI1242" s="144"/>
      <c r="EJ1242" s="144"/>
      <c r="EK1242" s="144"/>
      <c r="EL1242" s="144"/>
      <c r="EM1242" s="144"/>
      <c r="EN1242" s="144"/>
      <c r="EO1242" s="144"/>
      <c r="EP1242" s="144"/>
      <c r="EQ1242" s="144"/>
      <c r="ER1242" s="144"/>
      <c r="ES1242" s="144"/>
      <c r="ET1242" s="144"/>
      <c r="EU1242" s="144"/>
      <c r="EV1242" s="144"/>
      <c r="EW1242" s="144"/>
      <c r="EX1242" s="144"/>
      <c r="EY1242" s="144"/>
      <c r="EZ1242" s="144"/>
      <c r="FA1242" s="144"/>
      <c r="FB1242" s="144"/>
      <c r="FC1242" s="144"/>
      <c r="FD1242" s="144"/>
      <c r="FE1242" s="144"/>
      <c r="FF1242" s="144"/>
      <c r="FG1242" s="144"/>
      <c r="FH1242" s="144"/>
      <c r="FI1242" s="144"/>
      <c r="FJ1242" s="144"/>
      <c r="FK1242" s="144"/>
      <c r="FL1242" s="144"/>
      <c r="FM1242" s="144"/>
      <c r="FN1242" s="144"/>
      <c r="FO1242" s="144"/>
      <c r="FP1242" s="144"/>
      <c r="FQ1242" s="144"/>
      <c r="FR1242" s="144"/>
      <c r="FS1242" s="144"/>
      <c r="FT1242" s="144"/>
      <c r="FU1242" s="144"/>
      <c r="FV1242" s="144"/>
      <c r="FW1242" s="144"/>
      <c r="FX1242" s="144"/>
      <c r="FY1242" s="144"/>
      <c r="FZ1242" s="144"/>
      <c r="GA1242" s="144"/>
      <c r="GB1242" s="144"/>
      <c r="GC1242" s="144"/>
      <c r="GD1242" s="144"/>
      <c r="GE1242" s="144"/>
      <c r="GF1242" s="144"/>
      <c r="GG1242" s="144"/>
      <c r="GH1242" s="144"/>
      <c r="GI1242" s="144"/>
      <c r="GJ1242" s="144"/>
      <c r="GK1242" s="144"/>
      <c r="GL1242" s="144"/>
      <c r="GM1242" s="144"/>
      <c r="GN1242" s="144"/>
      <c r="GO1242" s="144"/>
      <c r="GP1242" s="144"/>
      <c r="GQ1242" s="144"/>
      <c r="GR1242" s="144"/>
      <c r="GS1242" s="144"/>
      <c r="GT1242" s="144"/>
      <c r="GU1242" s="144"/>
      <c r="GV1242" s="144"/>
      <c r="GW1242" s="144"/>
      <c r="GX1242" s="144"/>
      <c r="GY1242" s="144"/>
      <c r="GZ1242" s="144"/>
      <c r="HA1242" s="144"/>
      <c r="HB1242" s="144"/>
      <c r="HC1242" s="144"/>
      <c r="HD1242" s="144"/>
      <c r="HE1242" s="144"/>
      <c r="HF1242" s="144"/>
      <c r="HG1242" s="144"/>
      <c r="HH1242" s="144"/>
      <c r="HI1242" s="144"/>
      <c r="HJ1242" s="144"/>
      <c r="HK1242" s="144"/>
      <c r="HL1242" s="144"/>
      <c r="HM1242" s="144"/>
      <c r="HN1242" s="144"/>
      <c r="HO1242" s="144"/>
      <c r="HP1242" s="144"/>
      <c r="HQ1242" s="144"/>
      <c r="HR1242" s="144"/>
      <c r="HS1242" s="144"/>
      <c r="HT1242" s="144"/>
      <c r="HU1242" s="144"/>
      <c r="HV1242" s="144"/>
      <c r="HW1242" s="144"/>
      <c r="HX1242" s="144"/>
      <c r="HY1242" s="144"/>
      <c r="HZ1242" s="144"/>
      <c r="IA1242" s="144"/>
      <c r="IB1242" s="144"/>
      <c r="IC1242" s="144"/>
      <c r="ID1242" s="144"/>
      <c r="IE1242" s="144"/>
      <c r="IF1242" s="144"/>
      <c r="IG1242" s="144"/>
      <c r="IH1242" s="144"/>
      <c r="II1242" s="144"/>
      <c r="IJ1242" s="144"/>
      <c r="IK1242" s="144"/>
      <c r="IL1242" s="144"/>
      <c r="IM1242" s="144"/>
      <c r="IN1242" s="144"/>
      <c r="IO1242" s="144"/>
      <c r="IP1242" s="144"/>
      <c r="IQ1242" s="144"/>
      <c r="IR1242" s="144"/>
      <c r="IS1242" s="144"/>
      <c r="IT1242" s="144"/>
      <c r="IU1242" s="144"/>
      <c r="IV1242" s="144"/>
      <c r="IW1242" s="144"/>
      <c r="IX1242" s="144"/>
      <c r="IY1242" s="144"/>
      <c r="IZ1242" s="144"/>
      <c r="JA1242" s="144"/>
      <c r="JB1242" s="144"/>
      <c r="JC1242" s="144"/>
      <c r="JD1242" s="144"/>
      <c r="JE1242" s="144"/>
      <c r="JF1242" s="144"/>
      <c r="JG1242" s="144"/>
      <c r="JH1242" s="144"/>
      <c r="JI1242" s="144"/>
      <c r="JJ1242" s="144"/>
      <c r="JK1242" s="144"/>
      <c r="JL1242" s="144"/>
      <c r="JM1242" s="144"/>
      <c r="JN1242" s="144"/>
      <c r="JO1242" s="144"/>
      <c r="JP1242" s="144"/>
      <c r="JQ1242" s="144"/>
      <c r="JR1242" s="144"/>
      <c r="JS1242" s="144"/>
      <c r="JT1242" s="144"/>
      <c r="JU1242" s="144"/>
      <c r="JV1242" s="144"/>
      <c r="JW1242" s="144"/>
      <c r="JX1242" s="144"/>
      <c r="JY1242" s="144"/>
      <c r="JZ1242" s="144"/>
      <c r="KA1242" s="144"/>
      <c r="KB1242" s="144"/>
      <c r="KC1242" s="144"/>
      <c r="KD1242" s="144"/>
      <c r="KE1242" s="144"/>
      <c r="KF1242" s="144"/>
      <c r="KG1242" s="144"/>
      <c r="KH1242" s="144"/>
      <c r="KI1242" s="144"/>
      <c r="KJ1242" s="144"/>
      <c r="KK1242" s="144"/>
      <c r="KL1242" s="144"/>
      <c r="KM1242" s="144"/>
      <c r="KN1242" s="144"/>
      <c r="KO1242" s="144"/>
      <c r="KP1242" s="144"/>
      <c r="KQ1242" s="144"/>
      <c r="KR1242" s="144"/>
      <c r="KS1242" s="144"/>
      <c r="KT1242" s="144"/>
      <c r="KU1242" s="144"/>
      <c r="KV1242" s="144"/>
      <c r="KW1242" s="144"/>
      <c r="KX1242" s="144"/>
      <c r="KY1242" s="144"/>
      <c r="KZ1242" s="144"/>
      <c r="LA1242" s="144"/>
      <c r="LB1242" s="144"/>
      <c r="LC1242" s="144"/>
      <c r="LD1242" s="144"/>
      <c r="LE1242" s="144"/>
      <c r="LF1242" s="144"/>
      <c r="LG1242" s="144"/>
      <c r="LH1242" s="144"/>
      <c r="LI1242" s="144"/>
      <c r="LJ1242" s="144"/>
      <c r="LK1242" s="144"/>
      <c r="LL1242" s="144"/>
      <c r="LM1242" s="144"/>
      <c r="LN1242" s="144"/>
      <c r="LO1242" s="144"/>
      <c r="LP1242" s="144"/>
      <c r="LQ1242" s="144"/>
      <c r="LR1242" s="144"/>
      <c r="LS1242" s="144"/>
      <c r="LT1242" s="144"/>
      <c r="LU1242" s="144"/>
      <c r="LV1242" s="144"/>
      <c r="LW1242" s="144"/>
      <c r="LX1242" s="144"/>
      <c r="LY1242" s="144"/>
      <c r="LZ1242" s="144"/>
      <c r="MA1242" s="144"/>
      <c r="MB1242" s="144"/>
      <c r="MC1242" s="144"/>
      <c r="MD1242" s="144"/>
      <c r="ME1242" s="144"/>
      <c r="MF1242" s="144"/>
      <c r="MG1242" s="144"/>
      <c r="MH1242" s="144"/>
      <c r="MI1242" s="144"/>
      <c r="MJ1242" s="144"/>
      <c r="MK1242" s="144"/>
      <c r="ML1242" s="144"/>
      <c r="MM1242" s="144"/>
      <c r="MN1242" s="144"/>
      <c r="MO1242" s="144"/>
      <c r="MP1242" s="144"/>
      <c r="MQ1242" s="144"/>
      <c r="MR1242" s="144"/>
      <c r="MS1242" s="144"/>
      <c r="MT1242" s="144"/>
      <c r="MU1242" s="144"/>
      <c r="MV1242" s="144"/>
      <c r="MW1242" s="144"/>
      <c r="MX1242" s="144"/>
      <c r="MY1242" s="144"/>
      <c r="MZ1242" s="144"/>
      <c r="NA1242" s="144"/>
      <c r="NB1242" s="144"/>
      <c r="NC1242" s="144"/>
      <c r="ND1242" s="144"/>
      <c r="NE1242" s="144"/>
      <c r="NF1242" s="144"/>
      <c r="NG1242" s="144"/>
      <c r="NH1242" s="144"/>
      <c r="NI1242" s="144"/>
      <c r="NJ1242" s="144"/>
      <c r="NK1242" s="144"/>
      <c r="NL1242" s="144"/>
      <c r="NM1242" s="144"/>
      <c r="NN1242" s="144"/>
      <c r="NO1242" s="144"/>
      <c r="NP1242" s="144"/>
      <c r="NQ1242" s="144"/>
      <c r="NR1242" s="144"/>
      <c r="NS1242" s="144"/>
      <c r="NT1242" s="144"/>
      <c r="NU1242" s="144"/>
      <c r="NV1242" s="144"/>
      <c r="NW1242" s="144"/>
      <c r="NX1242" s="144"/>
      <c r="NY1242" s="144"/>
      <c r="NZ1242" s="144"/>
      <c r="OA1242" s="144"/>
      <c r="OB1242" s="144"/>
      <c r="OC1242" s="144"/>
      <c r="OD1242" s="144"/>
      <c r="OE1242" s="144"/>
      <c r="OF1242" s="144"/>
      <c r="OG1242" s="144"/>
      <c r="OH1242" s="144"/>
      <c r="OI1242" s="144"/>
      <c r="OJ1242" s="144"/>
      <c r="OK1242" s="144"/>
      <c r="OL1242" s="144"/>
      <c r="OM1242" s="144"/>
      <c r="ON1242" s="144"/>
      <c r="OO1242" s="144"/>
      <c r="OP1242" s="144"/>
      <c r="OQ1242" s="144"/>
      <c r="OR1242" s="144"/>
      <c r="OS1242" s="144"/>
      <c r="OT1242" s="144"/>
      <c r="OU1242" s="144"/>
      <c r="OV1242" s="144"/>
      <c r="OW1242" s="144"/>
      <c r="OX1242" s="144"/>
      <c r="OY1242" s="144"/>
      <c r="OZ1242" s="144"/>
      <c r="PA1242" s="144"/>
      <c r="PB1242" s="144"/>
      <c r="PC1242" s="144"/>
      <c r="PD1242" s="144"/>
      <c r="PE1242" s="144"/>
      <c r="PF1242" s="144"/>
      <c r="PG1242" s="144"/>
      <c r="PH1242" s="144"/>
      <c r="PI1242" s="144"/>
      <c r="PJ1242" s="144"/>
      <c r="PK1242" s="144"/>
      <c r="PL1242" s="144"/>
      <c r="PM1242" s="144"/>
      <c r="PN1242" s="144"/>
      <c r="PO1242" s="144"/>
      <c r="PP1242" s="144"/>
      <c r="PQ1242" s="144"/>
      <c r="PR1242" s="144"/>
      <c r="PS1242" s="144"/>
      <c r="PT1242" s="144"/>
      <c r="PU1242" s="144"/>
      <c r="PV1242" s="144"/>
      <c r="PW1242" s="144"/>
      <c r="PX1242" s="144"/>
      <c r="PY1242" s="144"/>
      <c r="PZ1242" s="144"/>
      <c r="QA1242" s="144"/>
      <c r="QB1242" s="144"/>
      <c r="QC1242" s="144"/>
      <c r="QD1242" s="144"/>
      <c r="QE1242" s="144"/>
      <c r="QF1242" s="144"/>
      <c r="QG1242" s="144"/>
      <c r="QH1242" s="144"/>
      <c r="QI1242" s="144"/>
      <c r="QJ1242" s="144"/>
      <c r="QK1242" s="144"/>
      <c r="QL1242" s="144"/>
      <c r="QM1242" s="144"/>
      <c r="QN1242" s="144"/>
      <c r="QO1242" s="144"/>
      <c r="QP1242" s="144"/>
      <c r="QQ1242" s="144"/>
      <c r="QR1242" s="144"/>
      <c r="QS1242" s="144"/>
      <c r="QT1242" s="144"/>
      <c r="QU1242" s="144"/>
      <c r="QV1242" s="144"/>
      <c r="QW1242" s="144"/>
      <c r="QX1242" s="144"/>
      <c r="QY1242" s="144"/>
      <c r="QZ1242" s="144"/>
      <c r="RA1242" s="144"/>
      <c r="RB1242" s="144"/>
      <c r="RC1242" s="144"/>
      <c r="RD1242" s="144"/>
      <c r="RE1242" s="144"/>
      <c r="RF1242" s="144"/>
      <c r="RG1242" s="144"/>
      <c r="RH1242" s="144"/>
      <c r="RI1242" s="144"/>
      <c r="RJ1242" s="144"/>
      <c r="RK1242" s="144"/>
      <c r="RL1242" s="144"/>
      <c r="RM1242" s="144"/>
      <c r="RN1242" s="144"/>
      <c r="RO1242" s="144"/>
      <c r="RP1242" s="144"/>
      <c r="RQ1242" s="144"/>
      <c r="RR1242" s="144"/>
      <c r="RS1242" s="144"/>
      <c r="RT1242" s="144"/>
      <c r="RU1242" s="144"/>
      <c r="RV1242" s="144"/>
      <c r="RW1242" s="144"/>
      <c r="RX1242" s="144"/>
      <c r="RY1242" s="144"/>
      <c r="RZ1242" s="144"/>
      <c r="SA1242" s="144"/>
      <c r="SB1242" s="144"/>
      <c r="SC1242" s="144"/>
      <c r="SD1242" s="144"/>
      <c r="SE1242" s="144"/>
      <c r="SF1242" s="144"/>
      <c r="SG1242" s="144"/>
      <c r="SH1242" s="144"/>
      <c r="SI1242" s="144"/>
      <c r="SJ1242" s="144"/>
      <c r="SK1242" s="144"/>
      <c r="SL1242" s="144"/>
      <c r="SM1242" s="144"/>
      <c r="SN1242" s="144"/>
      <c r="SO1242" s="144"/>
      <c r="SP1242" s="144"/>
      <c r="SQ1242" s="144"/>
      <c r="SR1242" s="144"/>
      <c r="SS1242" s="144"/>
      <c r="ST1242" s="144"/>
      <c r="SU1242" s="144"/>
      <c r="SV1242" s="144"/>
      <c r="SW1242" s="144"/>
      <c r="SX1242" s="144"/>
      <c r="SY1242" s="144"/>
      <c r="SZ1242" s="144"/>
      <c r="TA1242" s="144"/>
      <c r="TB1242" s="144"/>
      <c r="TC1242" s="144"/>
      <c r="TD1242" s="144"/>
      <c r="TE1242" s="144"/>
      <c r="TF1242" s="144"/>
      <c r="TG1242" s="144"/>
      <c r="TH1242" s="144"/>
      <c r="TI1242" s="144"/>
      <c r="TJ1242" s="144"/>
      <c r="TK1242" s="144"/>
      <c r="TL1242" s="144"/>
      <c r="TM1242" s="144"/>
      <c r="TN1242" s="144"/>
      <c r="TO1242" s="144"/>
      <c r="TP1242" s="144"/>
      <c r="TQ1242" s="144"/>
      <c r="TR1242" s="144"/>
      <c r="TS1242" s="144"/>
      <c r="TT1242" s="144"/>
      <c r="TU1242" s="144"/>
      <c r="TV1242" s="144"/>
      <c r="TW1242" s="144"/>
      <c r="TX1242" s="144"/>
      <c r="TY1242" s="144"/>
      <c r="TZ1242" s="144"/>
      <c r="UA1242" s="144"/>
      <c r="UB1242" s="144"/>
      <c r="UC1242" s="144"/>
      <c r="UD1242" s="144"/>
      <c r="UE1242" s="144"/>
      <c r="UF1242" s="144"/>
      <c r="UG1242" s="144"/>
      <c r="UH1242" s="144"/>
      <c r="UI1242" s="144"/>
      <c r="UJ1242" s="144"/>
      <c r="UK1242" s="144"/>
      <c r="UL1242" s="144"/>
      <c r="UM1242" s="144"/>
      <c r="UN1242" s="144"/>
      <c r="UO1242" s="144"/>
      <c r="UP1242" s="144"/>
      <c r="UQ1242" s="144"/>
      <c r="UR1242" s="144"/>
      <c r="US1242" s="144"/>
      <c r="UT1242" s="144"/>
      <c r="UU1242" s="144"/>
      <c r="UV1242" s="144"/>
      <c r="UW1242" s="144"/>
      <c r="UX1242" s="144"/>
      <c r="UY1242" s="144"/>
      <c r="UZ1242" s="144"/>
      <c r="VA1242" s="144"/>
      <c r="VB1242" s="144"/>
      <c r="VC1242" s="144"/>
      <c r="VD1242" s="144"/>
      <c r="VE1242" s="144"/>
      <c r="VF1242" s="144"/>
      <c r="VG1242" s="144"/>
      <c r="VH1242" s="144"/>
      <c r="VI1242" s="144"/>
      <c r="VJ1242" s="144"/>
      <c r="VK1242" s="144"/>
      <c r="VL1242" s="144"/>
      <c r="VM1242" s="144"/>
      <c r="VN1242" s="144"/>
      <c r="VO1242" s="144"/>
      <c r="VP1242" s="144"/>
      <c r="VQ1242" s="144"/>
      <c r="VR1242" s="144"/>
      <c r="VS1242" s="144"/>
      <c r="VT1242" s="144"/>
      <c r="VU1242" s="144"/>
      <c r="VV1242" s="144"/>
      <c r="VW1242" s="144"/>
      <c r="VX1242" s="144"/>
      <c r="VY1242" s="144"/>
      <c r="VZ1242" s="144"/>
      <c r="WA1242" s="144"/>
      <c r="WB1242" s="144"/>
      <c r="WC1242" s="144"/>
      <c r="WD1242" s="144"/>
      <c r="WE1242" s="144"/>
      <c r="WF1242" s="144"/>
      <c r="WG1242" s="144"/>
      <c r="WH1242" s="144"/>
      <c r="WI1242" s="144"/>
      <c r="WJ1242" s="144"/>
      <c r="WK1242" s="144"/>
      <c r="WL1242" s="144"/>
      <c r="WM1242" s="144"/>
      <c r="WN1242" s="144"/>
      <c r="WO1242" s="144"/>
      <c r="WP1242" s="144"/>
      <c r="WQ1242" s="144"/>
      <c r="WR1242" s="144"/>
      <c r="WS1242" s="144"/>
      <c r="WT1242" s="144"/>
      <c r="WU1242" s="144"/>
      <c r="WV1242" s="144"/>
      <c r="WW1242" s="144"/>
      <c r="WX1242" s="144"/>
      <c r="WY1242" s="144"/>
      <c r="WZ1242" s="144"/>
      <c r="XA1242" s="144"/>
      <c r="XB1242" s="144"/>
      <c r="XC1242" s="144"/>
      <c r="XD1242" s="144"/>
      <c r="XE1242" s="144"/>
      <c r="XF1242" s="144"/>
      <c r="XG1242" s="144"/>
      <c r="XH1242" s="144"/>
      <c r="XI1242" s="144"/>
      <c r="XJ1242" s="144"/>
      <c r="XK1242" s="144"/>
      <c r="XL1242" s="144"/>
      <c r="XM1242" s="144"/>
      <c r="XN1242" s="144"/>
      <c r="XO1242" s="144"/>
      <c r="XP1242" s="144"/>
      <c r="XQ1242" s="144"/>
      <c r="XR1242" s="144"/>
      <c r="XS1242" s="144"/>
      <c r="XT1242" s="144"/>
      <c r="XU1242" s="144"/>
      <c r="XV1242" s="144"/>
      <c r="XW1242" s="144"/>
      <c r="XX1242" s="144"/>
      <c r="XY1242" s="144"/>
      <c r="XZ1242" s="144"/>
      <c r="YA1242" s="144"/>
      <c r="YB1242" s="144"/>
      <c r="YC1242" s="144"/>
      <c r="YD1242" s="144"/>
      <c r="YE1242" s="144"/>
      <c r="YF1242" s="144"/>
      <c r="YG1242" s="144"/>
      <c r="YH1242" s="144"/>
      <c r="YI1242" s="144"/>
      <c r="YJ1242" s="144"/>
      <c r="YK1242" s="144"/>
      <c r="YL1242" s="144"/>
      <c r="YM1242" s="144"/>
      <c r="YN1242" s="144"/>
      <c r="YO1242" s="144"/>
      <c r="YP1242" s="144"/>
      <c r="YQ1242" s="144"/>
      <c r="YR1242" s="144"/>
      <c r="YS1242" s="144"/>
      <c r="YT1242" s="144"/>
      <c r="YU1242" s="144"/>
      <c r="YV1242" s="144"/>
      <c r="YW1242" s="144"/>
      <c r="YX1242" s="144"/>
      <c r="YY1242" s="144"/>
      <c r="YZ1242" s="144"/>
      <c r="ZA1242" s="144"/>
      <c r="ZB1242" s="144"/>
      <c r="ZC1242" s="144"/>
      <c r="ZD1242" s="144"/>
      <c r="ZE1242" s="144"/>
      <c r="ZF1242" s="144"/>
      <c r="ZG1242" s="144"/>
      <c r="ZH1242" s="144"/>
      <c r="ZI1242" s="144"/>
      <c r="ZJ1242" s="144"/>
      <c r="ZK1242" s="144"/>
      <c r="ZL1242" s="144"/>
      <c r="ZM1242" s="144"/>
      <c r="ZN1242" s="144"/>
      <c r="ZO1242" s="144"/>
      <c r="ZP1242" s="144"/>
      <c r="ZQ1242" s="144"/>
      <c r="ZR1242" s="144"/>
      <c r="ZS1242" s="144"/>
      <c r="ZT1242" s="144"/>
      <c r="ZU1242" s="144"/>
      <c r="ZV1242" s="144"/>
      <c r="ZW1242" s="144"/>
      <c r="ZX1242" s="144"/>
      <c r="ZY1242" s="144"/>
      <c r="ZZ1242" s="144"/>
      <c r="AAA1242" s="144"/>
      <c r="AAB1242" s="144"/>
      <c r="AAC1242" s="144"/>
      <c r="AAD1242" s="144"/>
      <c r="AAE1242" s="144"/>
      <c r="AAF1242" s="144"/>
      <c r="AAG1242" s="144"/>
      <c r="AAH1242" s="144"/>
      <c r="AAI1242" s="144"/>
      <c r="AAJ1242" s="144"/>
      <c r="AAK1242" s="144"/>
      <c r="AAL1242" s="144"/>
      <c r="AAM1242" s="144"/>
      <c r="AAN1242" s="144"/>
      <c r="AAO1242" s="144"/>
      <c r="AAP1242" s="144"/>
      <c r="AAQ1242" s="144"/>
      <c r="AAR1242" s="144"/>
      <c r="AAS1242" s="144"/>
      <c r="AAT1242" s="144"/>
      <c r="AAU1242" s="144"/>
      <c r="AAV1242" s="144"/>
      <c r="AAW1242" s="144"/>
      <c r="AAX1242" s="144"/>
      <c r="AAY1242" s="144"/>
      <c r="AAZ1242" s="144"/>
      <c r="ABA1242" s="144"/>
      <c r="ABB1242" s="144"/>
      <c r="ABC1242" s="144"/>
      <c r="ABD1242" s="144"/>
      <c r="ABE1242" s="144"/>
      <c r="ABF1242" s="144"/>
      <c r="ABG1242" s="144"/>
      <c r="ABH1242" s="144"/>
      <c r="ABI1242" s="144"/>
      <c r="ABJ1242" s="144"/>
      <c r="ABK1242" s="144"/>
      <c r="ABL1242" s="144"/>
      <c r="ABM1242" s="144"/>
      <c r="ABN1242" s="144"/>
      <c r="ABO1242" s="144"/>
      <c r="ABP1242" s="144"/>
      <c r="ABQ1242" s="144"/>
      <c r="ABR1242" s="144"/>
      <c r="ABS1242" s="144"/>
      <c r="ABT1242" s="144"/>
      <c r="ABU1242" s="144"/>
      <c r="ABV1242" s="144"/>
      <c r="ABW1242" s="144"/>
      <c r="ABX1242" s="144"/>
      <c r="ABY1242" s="144"/>
      <c r="ABZ1242" s="144"/>
      <c r="ACA1242" s="144"/>
      <c r="ACB1242" s="144"/>
      <c r="ACC1242" s="144"/>
      <c r="ACD1242" s="144"/>
      <c r="ACE1242" s="144"/>
      <c r="ACF1242" s="144"/>
      <c r="ACG1242" s="144"/>
      <c r="ACH1242" s="144"/>
      <c r="ACI1242" s="144"/>
      <c r="ACJ1242" s="144"/>
      <c r="ACK1242" s="144"/>
      <c r="ACL1242" s="144"/>
      <c r="ACM1242" s="144"/>
      <c r="ACN1242" s="144"/>
      <c r="ACO1242" s="144"/>
      <c r="ACP1242" s="144"/>
      <c r="ACQ1242" s="144"/>
      <c r="ACR1242" s="144"/>
      <c r="ACS1242" s="144"/>
      <c r="ACT1242" s="144"/>
      <c r="ACU1242" s="144"/>
      <c r="ACV1242" s="144"/>
      <c r="ACW1242" s="144"/>
      <c r="ACX1242" s="144"/>
      <c r="ACY1242" s="144"/>
      <c r="ACZ1242" s="144"/>
      <c r="ADA1242" s="144"/>
      <c r="ADB1242" s="144"/>
      <c r="ADC1242" s="144"/>
      <c r="ADD1242" s="144"/>
      <c r="ADE1242" s="144"/>
      <c r="ADF1242" s="144"/>
      <c r="ADG1242" s="144"/>
      <c r="ADH1242" s="144"/>
      <c r="ADI1242" s="144"/>
      <c r="ADJ1242" s="144"/>
    </row>
    <row r="1243" spans="1:790" x14ac:dyDescent="0.25">
      <c r="A1243" s="5" t="s">
        <v>5557</v>
      </c>
      <c r="B1243" s="152" t="s">
        <v>1205</v>
      </c>
      <c r="C1243" s="152" t="s">
        <v>1204</v>
      </c>
      <c r="D1243" s="152" t="s">
        <v>1203</v>
      </c>
      <c r="E1243" s="152">
        <v>1997</v>
      </c>
      <c r="F1243" s="152">
        <v>2006</v>
      </c>
      <c r="G1243" s="2">
        <v>54</v>
      </c>
      <c r="H1243" s="152">
        <v>10</v>
      </c>
      <c r="I1243" s="142">
        <v>616</v>
      </c>
      <c r="J1243" s="142">
        <v>2252</v>
      </c>
      <c r="K1243" s="158" t="s">
        <v>9075</v>
      </c>
      <c r="M1243" s="144"/>
      <c r="N1243" s="144"/>
      <c r="O1243" s="144"/>
      <c r="P1243" s="144"/>
      <c r="Q1243" s="144"/>
      <c r="R1243" s="144"/>
      <c r="S1243" s="144"/>
      <c r="T1243" s="144"/>
      <c r="U1243" s="144"/>
      <c r="V1243" s="144"/>
      <c r="W1243" s="144"/>
      <c r="X1243" s="144"/>
      <c r="Y1243" s="144"/>
      <c r="Z1243" s="144"/>
      <c r="AA1243" s="144"/>
      <c r="AB1243" s="144"/>
      <c r="AC1243" s="144"/>
      <c r="AD1243" s="144"/>
      <c r="AE1243" s="144"/>
      <c r="AF1243" s="144"/>
      <c r="AG1243" s="144"/>
      <c r="AH1243" s="144"/>
      <c r="AI1243" s="144"/>
      <c r="AJ1243" s="144"/>
      <c r="AK1243" s="144"/>
      <c r="AL1243" s="144"/>
      <c r="AM1243" s="144"/>
      <c r="AN1243" s="144"/>
      <c r="AO1243" s="144"/>
      <c r="AP1243" s="144"/>
      <c r="AQ1243" s="144"/>
      <c r="AR1243" s="144"/>
      <c r="AS1243" s="144"/>
      <c r="AT1243" s="144"/>
      <c r="AU1243" s="144"/>
      <c r="AV1243" s="144"/>
      <c r="AW1243" s="144"/>
      <c r="AX1243" s="144"/>
      <c r="AY1243" s="144"/>
      <c r="AZ1243" s="144"/>
      <c r="BA1243" s="144"/>
      <c r="BB1243" s="144"/>
      <c r="BC1243" s="144"/>
      <c r="BD1243" s="144"/>
      <c r="BE1243" s="144"/>
      <c r="BF1243" s="144"/>
      <c r="BG1243" s="144"/>
      <c r="BH1243" s="144"/>
      <c r="BI1243" s="144"/>
      <c r="BJ1243" s="144"/>
      <c r="BK1243" s="144"/>
      <c r="BL1243" s="144"/>
      <c r="BM1243" s="144"/>
      <c r="BN1243" s="144"/>
      <c r="BO1243" s="144"/>
      <c r="BP1243" s="144"/>
      <c r="BQ1243" s="144"/>
      <c r="BR1243" s="144"/>
      <c r="BS1243" s="144"/>
      <c r="BT1243" s="144"/>
      <c r="BU1243" s="144"/>
      <c r="BV1243" s="144"/>
      <c r="BW1243" s="144"/>
      <c r="BX1243" s="144"/>
      <c r="BY1243" s="144"/>
      <c r="BZ1243" s="144"/>
      <c r="CA1243" s="144"/>
      <c r="CB1243" s="144"/>
      <c r="CC1243" s="144"/>
      <c r="CD1243" s="144"/>
      <c r="CE1243" s="144"/>
      <c r="CF1243" s="144"/>
      <c r="CG1243" s="144"/>
      <c r="CH1243" s="144"/>
      <c r="CI1243" s="144"/>
      <c r="CJ1243" s="144"/>
      <c r="CK1243" s="144"/>
      <c r="CL1243" s="144"/>
      <c r="CM1243" s="144"/>
      <c r="CN1243" s="144"/>
      <c r="CO1243" s="144"/>
      <c r="CP1243" s="144"/>
      <c r="CQ1243" s="144"/>
      <c r="CR1243" s="144"/>
      <c r="CS1243" s="144"/>
      <c r="CT1243" s="144"/>
      <c r="CU1243" s="144"/>
      <c r="CV1243" s="144"/>
      <c r="CW1243" s="144"/>
      <c r="CX1243" s="144"/>
      <c r="CY1243" s="144"/>
      <c r="CZ1243" s="144"/>
      <c r="DA1243" s="144"/>
      <c r="DB1243" s="144"/>
      <c r="DC1243" s="144"/>
      <c r="DD1243" s="144"/>
      <c r="DE1243" s="144"/>
      <c r="DF1243" s="144"/>
      <c r="DG1243" s="144"/>
      <c r="DH1243" s="144"/>
      <c r="DI1243" s="144"/>
      <c r="DJ1243" s="144"/>
      <c r="DK1243" s="144"/>
      <c r="DL1243" s="144"/>
      <c r="DM1243" s="144"/>
      <c r="DN1243" s="144"/>
      <c r="DO1243" s="144"/>
      <c r="DP1243" s="144"/>
      <c r="DQ1243" s="144"/>
      <c r="DR1243" s="144"/>
      <c r="DS1243" s="144"/>
      <c r="DT1243" s="144"/>
      <c r="DU1243" s="144"/>
      <c r="DV1243" s="144"/>
      <c r="DW1243" s="144"/>
      <c r="DX1243" s="144"/>
      <c r="DY1243" s="144"/>
      <c r="DZ1243" s="144"/>
      <c r="EA1243" s="144"/>
      <c r="EB1243" s="144"/>
      <c r="EC1243" s="144"/>
      <c r="ED1243" s="144"/>
      <c r="EE1243" s="144"/>
      <c r="EF1243" s="144"/>
      <c r="EG1243" s="144"/>
      <c r="EH1243" s="144"/>
      <c r="EI1243" s="144"/>
      <c r="EJ1243" s="144"/>
      <c r="EK1243" s="144"/>
      <c r="EL1243" s="144"/>
      <c r="EM1243" s="144"/>
      <c r="EN1243" s="144"/>
      <c r="EO1243" s="144"/>
      <c r="EP1243" s="144"/>
      <c r="EQ1243" s="144"/>
      <c r="ER1243" s="144"/>
      <c r="ES1243" s="144"/>
      <c r="ET1243" s="144"/>
      <c r="EU1243" s="144"/>
      <c r="EV1243" s="144"/>
      <c r="EW1243" s="144"/>
      <c r="EX1243" s="144"/>
      <c r="EY1243" s="144"/>
      <c r="EZ1243" s="144"/>
      <c r="FA1243" s="144"/>
      <c r="FB1243" s="144"/>
      <c r="FC1243" s="144"/>
      <c r="FD1243" s="144"/>
      <c r="FE1243" s="144"/>
      <c r="FF1243" s="144"/>
      <c r="FG1243" s="144"/>
      <c r="FH1243" s="144"/>
      <c r="FI1243" s="144"/>
      <c r="FJ1243" s="144"/>
      <c r="FK1243" s="144"/>
      <c r="FL1243" s="144"/>
      <c r="FM1243" s="144"/>
      <c r="FN1243" s="144"/>
      <c r="FO1243" s="144"/>
      <c r="FP1243" s="144"/>
      <c r="FQ1243" s="144"/>
      <c r="FR1243" s="144"/>
      <c r="FS1243" s="144"/>
      <c r="FT1243" s="144"/>
      <c r="FU1243" s="144"/>
      <c r="FV1243" s="144"/>
      <c r="FW1243" s="144"/>
      <c r="FX1243" s="144"/>
      <c r="FY1243" s="144"/>
      <c r="FZ1243" s="144"/>
      <c r="GA1243" s="144"/>
      <c r="GB1243" s="144"/>
      <c r="GC1243" s="144"/>
      <c r="GD1243" s="144"/>
      <c r="GE1243" s="144"/>
      <c r="GF1243" s="144"/>
      <c r="GG1243" s="144"/>
      <c r="GH1243" s="144"/>
      <c r="GI1243" s="144"/>
      <c r="GJ1243" s="144"/>
      <c r="GK1243" s="144"/>
      <c r="GL1243" s="144"/>
      <c r="GM1243" s="144"/>
      <c r="GN1243" s="144"/>
      <c r="GO1243" s="144"/>
      <c r="GP1243" s="144"/>
      <c r="GQ1243" s="144"/>
      <c r="GR1243" s="144"/>
      <c r="GS1243" s="144"/>
      <c r="GT1243" s="144"/>
      <c r="GU1243" s="144"/>
      <c r="GV1243" s="144"/>
      <c r="GW1243" s="144"/>
      <c r="GX1243" s="144"/>
      <c r="GY1243" s="144"/>
      <c r="GZ1243" s="144"/>
      <c r="HA1243" s="144"/>
      <c r="HB1243" s="144"/>
      <c r="HC1243" s="144"/>
      <c r="HD1243" s="144"/>
      <c r="HE1243" s="144"/>
      <c r="HF1243" s="144"/>
      <c r="HG1243" s="144"/>
      <c r="HH1243" s="144"/>
      <c r="HI1243" s="144"/>
      <c r="HJ1243" s="144"/>
      <c r="HK1243" s="144"/>
      <c r="HL1243" s="144"/>
      <c r="HM1243" s="144"/>
      <c r="HN1243" s="144"/>
      <c r="HO1243" s="144"/>
      <c r="HP1243" s="144"/>
      <c r="HQ1243" s="144"/>
      <c r="HR1243" s="144"/>
      <c r="HS1243" s="144"/>
      <c r="HT1243" s="144"/>
      <c r="HU1243" s="144"/>
      <c r="HV1243" s="144"/>
      <c r="HW1243" s="144"/>
      <c r="HX1243" s="144"/>
      <c r="HY1243" s="144"/>
      <c r="HZ1243" s="144"/>
      <c r="IA1243" s="144"/>
      <c r="IB1243" s="144"/>
      <c r="IC1243" s="144"/>
      <c r="ID1243" s="144"/>
      <c r="IE1243" s="144"/>
      <c r="IF1243" s="144"/>
      <c r="IG1243" s="144"/>
      <c r="IH1243" s="144"/>
      <c r="II1243" s="144"/>
      <c r="IJ1243" s="144"/>
      <c r="IK1243" s="144"/>
      <c r="IL1243" s="144"/>
      <c r="IM1243" s="144"/>
      <c r="IN1243" s="144"/>
      <c r="IO1243" s="144"/>
      <c r="IP1243" s="144"/>
      <c r="IQ1243" s="144"/>
      <c r="IR1243" s="144"/>
      <c r="IS1243" s="144"/>
      <c r="IT1243" s="144"/>
      <c r="IU1243" s="144"/>
      <c r="IV1243" s="144"/>
      <c r="IW1243" s="144"/>
      <c r="IX1243" s="144"/>
      <c r="IY1243" s="144"/>
      <c r="IZ1243" s="144"/>
      <c r="JA1243" s="144"/>
      <c r="JB1243" s="144"/>
      <c r="JC1243" s="144"/>
      <c r="JD1243" s="144"/>
      <c r="JE1243" s="144"/>
      <c r="JF1243" s="144"/>
      <c r="JG1243" s="144"/>
      <c r="JH1243" s="144"/>
      <c r="JI1243" s="144"/>
      <c r="JJ1243" s="144"/>
      <c r="JK1243" s="144"/>
      <c r="JL1243" s="144"/>
      <c r="JM1243" s="144"/>
      <c r="JN1243" s="144"/>
      <c r="JO1243" s="144"/>
      <c r="JP1243" s="144"/>
      <c r="JQ1243" s="144"/>
      <c r="JR1243" s="144"/>
      <c r="JS1243" s="144"/>
      <c r="JT1243" s="144"/>
      <c r="JU1243" s="144"/>
      <c r="JV1243" s="144"/>
      <c r="JW1243" s="144"/>
      <c r="JX1243" s="144"/>
      <c r="JY1243" s="144"/>
      <c r="JZ1243" s="144"/>
      <c r="KA1243" s="144"/>
      <c r="KB1243" s="144"/>
      <c r="KC1243" s="144"/>
      <c r="KD1243" s="144"/>
      <c r="KE1243" s="144"/>
      <c r="KF1243" s="144"/>
      <c r="KG1243" s="144"/>
      <c r="KH1243" s="144"/>
      <c r="KI1243" s="144"/>
      <c r="KJ1243" s="144"/>
      <c r="KK1243" s="144"/>
      <c r="KL1243" s="144"/>
      <c r="KM1243" s="144"/>
      <c r="KN1243" s="144"/>
      <c r="KO1243" s="144"/>
      <c r="KP1243" s="144"/>
      <c r="KQ1243" s="144"/>
      <c r="KR1243" s="144"/>
      <c r="KS1243" s="144"/>
      <c r="KT1243" s="144"/>
      <c r="KU1243" s="144"/>
      <c r="KV1243" s="144"/>
      <c r="KW1243" s="144"/>
      <c r="KX1243" s="144"/>
      <c r="KY1243" s="144"/>
      <c r="KZ1243" s="144"/>
      <c r="LA1243" s="144"/>
      <c r="LB1243" s="144"/>
      <c r="LC1243" s="144"/>
      <c r="LD1243" s="144"/>
      <c r="LE1243" s="144"/>
      <c r="LF1243" s="144"/>
      <c r="LG1243" s="144"/>
      <c r="LH1243" s="144"/>
      <c r="LI1243" s="144"/>
      <c r="LJ1243" s="144"/>
      <c r="LK1243" s="144"/>
      <c r="LL1243" s="144"/>
      <c r="LM1243" s="144"/>
      <c r="LN1243" s="144"/>
      <c r="LO1243" s="144"/>
      <c r="LP1243" s="144"/>
      <c r="LQ1243" s="144"/>
      <c r="LR1243" s="144"/>
      <c r="LS1243" s="144"/>
      <c r="LT1243" s="144"/>
      <c r="LU1243" s="144"/>
      <c r="LV1243" s="144"/>
      <c r="LW1243" s="144"/>
      <c r="LX1243" s="144"/>
      <c r="LY1243" s="144"/>
      <c r="LZ1243" s="144"/>
      <c r="MA1243" s="144"/>
      <c r="MB1243" s="144"/>
      <c r="MC1243" s="144"/>
      <c r="MD1243" s="144"/>
      <c r="ME1243" s="144"/>
      <c r="MF1243" s="144"/>
      <c r="MG1243" s="144"/>
      <c r="MH1243" s="144"/>
      <c r="MI1243" s="144"/>
      <c r="MJ1243" s="144"/>
      <c r="MK1243" s="144"/>
      <c r="ML1243" s="144"/>
      <c r="MM1243" s="144"/>
      <c r="MN1243" s="144"/>
      <c r="MO1243" s="144"/>
      <c r="MP1243" s="144"/>
      <c r="MQ1243" s="144"/>
      <c r="MR1243" s="144"/>
      <c r="MS1243" s="144"/>
      <c r="MT1243" s="144"/>
      <c r="MU1243" s="144"/>
      <c r="MV1243" s="144"/>
      <c r="MW1243" s="144"/>
      <c r="MX1243" s="144"/>
      <c r="MY1243" s="144"/>
      <c r="MZ1243" s="144"/>
      <c r="NA1243" s="144"/>
      <c r="NB1243" s="144"/>
      <c r="NC1243" s="144"/>
      <c r="ND1243" s="144"/>
      <c r="NE1243" s="144"/>
      <c r="NF1243" s="144"/>
      <c r="NG1243" s="144"/>
      <c r="NH1243" s="144"/>
      <c r="NI1243" s="144"/>
      <c r="NJ1243" s="144"/>
      <c r="NK1243" s="144"/>
      <c r="NL1243" s="144"/>
      <c r="NM1243" s="144"/>
      <c r="NN1243" s="144"/>
      <c r="NO1243" s="144"/>
      <c r="NP1243" s="144"/>
      <c r="NQ1243" s="144"/>
      <c r="NR1243" s="144"/>
      <c r="NS1243" s="144"/>
      <c r="NT1243" s="144"/>
      <c r="NU1243" s="144"/>
      <c r="NV1243" s="144"/>
      <c r="NW1243" s="144"/>
      <c r="NX1243" s="144"/>
      <c r="NY1243" s="144"/>
      <c r="NZ1243" s="144"/>
      <c r="OA1243" s="144"/>
      <c r="OB1243" s="144"/>
      <c r="OC1243" s="144"/>
      <c r="OD1243" s="144"/>
      <c r="OE1243" s="144"/>
      <c r="OF1243" s="144"/>
      <c r="OG1243" s="144"/>
      <c r="OH1243" s="144"/>
      <c r="OI1243" s="144"/>
      <c r="OJ1243" s="144"/>
      <c r="OK1243" s="144"/>
      <c r="OL1243" s="144"/>
      <c r="OM1243" s="144"/>
      <c r="ON1243" s="144"/>
      <c r="OO1243" s="144"/>
      <c r="OP1243" s="144"/>
      <c r="OQ1243" s="144"/>
      <c r="OR1243" s="144"/>
      <c r="OS1243" s="144"/>
      <c r="OT1243" s="144"/>
      <c r="OU1243" s="144"/>
      <c r="OV1243" s="144"/>
      <c r="OW1243" s="144"/>
      <c r="OX1243" s="144"/>
      <c r="OY1243" s="144"/>
      <c r="OZ1243" s="144"/>
      <c r="PA1243" s="144"/>
      <c r="PB1243" s="144"/>
      <c r="PC1243" s="144"/>
      <c r="PD1243" s="144"/>
      <c r="PE1243" s="144"/>
      <c r="PF1243" s="144"/>
      <c r="PG1243" s="144"/>
      <c r="PH1243" s="144"/>
      <c r="PI1243" s="144"/>
      <c r="PJ1243" s="144"/>
      <c r="PK1243" s="144"/>
      <c r="PL1243" s="144"/>
      <c r="PM1243" s="144"/>
      <c r="PN1243" s="144"/>
      <c r="PO1243" s="144"/>
      <c r="PP1243" s="144"/>
      <c r="PQ1243" s="144"/>
      <c r="PR1243" s="144"/>
      <c r="PS1243" s="144"/>
      <c r="PT1243" s="144"/>
      <c r="PU1243" s="144"/>
      <c r="PV1243" s="144"/>
      <c r="PW1243" s="144"/>
      <c r="PX1243" s="144"/>
      <c r="PY1243" s="144"/>
      <c r="PZ1243" s="144"/>
      <c r="QA1243" s="144"/>
      <c r="QB1243" s="144"/>
      <c r="QC1243" s="144"/>
      <c r="QD1243" s="144"/>
      <c r="QE1243" s="144"/>
      <c r="QF1243" s="144"/>
      <c r="QG1243" s="144"/>
      <c r="QH1243" s="144"/>
      <c r="QI1243" s="144"/>
      <c r="QJ1243" s="144"/>
      <c r="QK1243" s="144"/>
      <c r="QL1243" s="144"/>
      <c r="QM1243" s="144"/>
      <c r="QN1243" s="144"/>
      <c r="QO1243" s="144"/>
      <c r="QP1243" s="144"/>
      <c r="QQ1243" s="144"/>
      <c r="QR1243" s="144"/>
      <c r="QS1243" s="144"/>
      <c r="QT1243" s="144"/>
      <c r="QU1243" s="144"/>
      <c r="QV1243" s="144"/>
      <c r="QW1243" s="144"/>
      <c r="QX1243" s="144"/>
      <c r="QY1243" s="144"/>
      <c r="QZ1243" s="144"/>
      <c r="RA1243" s="144"/>
      <c r="RB1243" s="144"/>
      <c r="RC1243" s="144"/>
      <c r="RD1243" s="144"/>
      <c r="RE1243" s="144"/>
      <c r="RF1243" s="144"/>
      <c r="RG1243" s="144"/>
      <c r="RH1243" s="144"/>
      <c r="RI1243" s="144"/>
      <c r="RJ1243" s="144"/>
      <c r="RK1243" s="144"/>
      <c r="RL1243" s="144"/>
      <c r="RM1243" s="144"/>
      <c r="RN1243" s="144"/>
      <c r="RO1243" s="144"/>
      <c r="RP1243" s="144"/>
      <c r="RQ1243" s="144"/>
      <c r="RR1243" s="144"/>
      <c r="RS1243" s="144"/>
      <c r="RT1243" s="144"/>
      <c r="RU1243" s="144"/>
      <c r="RV1243" s="144"/>
      <c r="RW1243" s="144"/>
      <c r="RX1243" s="144"/>
      <c r="RY1243" s="144"/>
      <c r="RZ1243" s="144"/>
      <c r="SA1243" s="144"/>
      <c r="SB1243" s="144"/>
      <c r="SC1243" s="144"/>
      <c r="SD1243" s="144"/>
      <c r="SE1243" s="144"/>
      <c r="SF1243" s="144"/>
      <c r="SG1243" s="144"/>
      <c r="SH1243" s="144"/>
      <c r="SI1243" s="144"/>
      <c r="SJ1243" s="144"/>
      <c r="SK1243" s="144"/>
      <c r="SL1243" s="144"/>
      <c r="SM1243" s="144"/>
      <c r="SN1243" s="144"/>
      <c r="SO1243" s="144"/>
      <c r="SP1243" s="144"/>
      <c r="SQ1243" s="144"/>
      <c r="SR1243" s="144"/>
      <c r="SS1243" s="144"/>
      <c r="ST1243" s="144"/>
      <c r="SU1243" s="144"/>
      <c r="SV1243" s="144"/>
      <c r="SW1243" s="144"/>
      <c r="SX1243" s="144"/>
      <c r="SY1243" s="144"/>
      <c r="SZ1243" s="144"/>
      <c r="TA1243" s="144"/>
      <c r="TB1243" s="144"/>
      <c r="TC1243" s="144"/>
      <c r="TD1243" s="144"/>
      <c r="TE1243" s="144"/>
      <c r="TF1243" s="144"/>
      <c r="TG1243" s="144"/>
      <c r="TH1243" s="144"/>
      <c r="TI1243" s="144"/>
      <c r="TJ1243" s="144"/>
      <c r="TK1243" s="144"/>
      <c r="TL1243" s="144"/>
      <c r="TM1243" s="144"/>
      <c r="TN1243" s="144"/>
      <c r="TO1243" s="144"/>
      <c r="TP1243" s="144"/>
      <c r="TQ1243" s="144"/>
      <c r="TR1243" s="144"/>
      <c r="TS1243" s="144"/>
      <c r="TT1243" s="144"/>
      <c r="TU1243" s="144"/>
      <c r="TV1243" s="144"/>
      <c r="TW1243" s="144"/>
      <c r="TX1243" s="144"/>
      <c r="TY1243" s="144"/>
      <c r="TZ1243" s="144"/>
      <c r="UA1243" s="144"/>
      <c r="UB1243" s="144"/>
      <c r="UC1243" s="144"/>
      <c r="UD1243" s="144"/>
      <c r="UE1243" s="144"/>
      <c r="UF1243" s="144"/>
      <c r="UG1243" s="144"/>
      <c r="UH1243" s="144"/>
      <c r="UI1243" s="144"/>
      <c r="UJ1243" s="144"/>
      <c r="UK1243" s="144"/>
      <c r="UL1243" s="144"/>
      <c r="UM1243" s="144"/>
      <c r="UN1243" s="144"/>
      <c r="UO1243" s="144"/>
      <c r="UP1243" s="144"/>
      <c r="UQ1243" s="144"/>
      <c r="UR1243" s="144"/>
      <c r="US1243" s="144"/>
      <c r="UT1243" s="144"/>
      <c r="UU1243" s="144"/>
      <c r="UV1243" s="144"/>
      <c r="UW1243" s="144"/>
      <c r="UX1243" s="144"/>
      <c r="UY1243" s="144"/>
      <c r="UZ1243" s="144"/>
      <c r="VA1243" s="144"/>
      <c r="VB1243" s="144"/>
      <c r="VC1243" s="144"/>
      <c r="VD1243" s="144"/>
      <c r="VE1243" s="144"/>
      <c r="VF1243" s="144"/>
      <c r="VG1243" s="144"/>
      <c r="VH1243" s="144"/>
      <c r="VI1243" s="144"/>
      <c r="VJ1243" s="144"/>
      <c r="VK1243" s="144"/>
      <c r="VL1243" s="144"/>
      <c r="VM1243" s="144"/>
      <c r="VN1243" s="144"/>
      <c r="VO1243" s="144"/>
      <c r="VP1243" s="144"/>
      <c r="VQ1243" s="144"/>
      <c r="VR1243" s="144"/>
      <c r="VS1243" s="144"/>
      <c r="VT1243" s="144"/>
      <c r="VU1243" s="144"/>
      <c r="VV1243" s="144"/>
      <c r="VW1243" s="144"/>
      <c r="VX1243" s="144"/>
      <c r="VY1243" s="144"/>
      <c r="VZ1243" s="144"/>
      <c r="WA1243" s="144"/>
      <c r="WB1243" s="144"/>
      <c r="WC1243" s="144"/>
      <c r="WD1243" s="144"/>
      <c r="WE1243" s="144"/>
      <c r="WF1243" s="144"/>
      <c r="WG1243" s="144"/>
      <c r="WH1243" s="144"/>
      <c r="WI1243" s="144"/>
      <c r="WJ1243" s="144"/>
      <c r="WK1243" s="144"/>
      <c r="WL1243" s="144"/>
      <c r="WM1243" s="144"/>
      <c r="WN1243" s="144"/>
      <c r="WO1243" s="144"/>
      <c r="WP1243" s="144"/>
      <c r="WQ1243" s="144"/>
      <c r="WR1243" s="144"/>
      <c r="WS1243" s="144"/>
      <c r="WT1243" s="144"/>
      <c r="WU1243" s="144"/>
      <c r="WV1243" s="144"/>
      <c r="WW1243" s="144"/>
      <c r="WX1243" s="144"/>
      <c r="WY1243" s="144"/>
      <c r="WZ1243" s="144"/>
      <c r="XA1243" s="144"/>
      <c r="XB1243" s="144"/>
      <c r="XC1243" s="144"/>
      <c r="XD1243" s="144"/>
      <c r="XE1243" s="144"/>
      <c r="XF1243" s="144"/>
      <c r="XG1243" s="144"/>
      <c r="XH1243" s="144"/>
      <c r="XI1243" s="144"/>
      <c r="XJ1243" s="144"/>
      <c r="XK1243" s="144"/>
      <c r="XL1243" s="144"/>
      <c r="XM1243" s="144"/>
      <c r="XN1243" s="144"/>
      <c r="XO1243" s="144"/>
      <c r="XP1243" s="144"/>
      <c r="XQ1243" s="144"/>
      <c r="XR1243" s="144"/>
      <c r="XS1243" s="144"/>
      <c r="XT1243" s="144"/>
      <c r="XU1243" s="144"/>
      <c r="XV1243" s="144"/>
      <c r="XW1243" s="144"/>
      <c r="XX1243" s="144"/>
      <c r="XY1243" s="144"/>
      <c r="XZ1243" s="144"/>
      <c r="YA1243" s="144"/>
      <c r="YB1243" s="144"/>
      <c r="YC1243" s="144"/>
      <c r="YD1243" s="144"/>
      <c r="YE1243" s="144"/>
      <c r="YF1243" s="144"/>
      <c r="YG1243" s="144"/>
      <c r="YH1243" s="144"/>
      <c r="YI1243" s="144"/>
      <c r="YJ1243" s="144"/>
      <c r="YK1243" s="144"/>
      <c r="YL1243" s="144"/>
      <c r="YM1243" s="144"/>
      <c r="YN1243" s="144"/>
      <c r="YO1243" s="144"/>
      <c r="YP1243" s="144"/>
      <c r="YQ1243" s="144"/>
      <c r="YR1243" s="144"/>
      <c r="YS1243" s="144"/>
      <c r="YT1243" s="144"/>
      <c r="YU1243" s="144"/>
      <c r="YV1243" s="144"/>
      <c r="YW1243" s="144"/>
      <c r="YX1243" s="144"/>
      <c r="YY1243" s="144"/>
      <c r="YZ1243" s="144"/>
      <c r="ZA1243" s="144"/>
      <c r="ZB1243" s="144"/>
      <c r="ZC1243" s="144"/>
      <c r="ZD1243" s="144"/>
      <c r="ZE1243" s="144"/>
      <c r="ZF1243" s="144"/>
      <c r="ZG1243" s="144"/>
      <c r="ZH1243" s="144"/>
      <c r="ZI1243" s="144"/>
      <c r="ZJ1243" s="144"/>
      <c r="ZK1243" s="144"/>
      <c r="ZL1243" s="144"/>
      <c r="ZM1243" s="144"/>
      <c r="ZN1243" s="144"/>
      <c r="ZO1243" s="144"/>
      <c r="ZP1243" s="144"/>
      <c r="ZQ1243" s="144"/>
      <c r="ZR1243" s="144"/>
      <c r="ZS1243" s="144"/>
      <c r="ZT1243" s="144"/>
      <c r="ZU1243" s="144"/>
      <c r="ZV1243" s="144"/>
      <c r="ZW1243" s="144"/>
      <c r="ZX1243" s="144"/>
      <c r="ZY1243" s="144"/>
      <c r="ZZ1243" s="144"/>
      <c r="AAA1243" s="144"/>
      <c r="AAB1243" s="144"/>
      <c r="AAC1243" s="144"/>
      <c r="AAD1243" s="144"/>
      <c r="AAE1243" s="144"/>
      <c r="AAF1243" s="144"/>
      <c r="AAG1243" s="144"/>
      <c r="AAH1243" s="144"/>
      <c r="AAI1243" s="144"/>
      <c r="AAJ1243" s="144"/>
      <c r="AAK1243" s="144"/>
      <c r="AAL1243" s="144"/>
      <c r="AAM1243" s="144"/>
      <c r="AAN1243" s="144"/>
      <c r="AAO1243" s="144"/>
      <c r="AAP1243" s="144"/>
      <c r="AAQ1243" s="144"/>
      <c r="AAR1243" s="144"/>
      <c r="AAS1243" s="144"/>
      <c r="AAT1243" s="144"/>
      <c r="AAU1243" s="144"/>
      <c r="AAV1243" s="144"/>
      <c r="AAW1243" s="144"/>
      <c r="AAX1243" s="144"/>
      <c r="AAY1243" s="144"/>
      <c r="AAZ1243" s="144"/>
      <c r="ABA1243" s="144"/>
      <c r="ABB1243" s="144"/>
      <c r="ABC1243" s="144"/>
      <c r="ABD1243" s="144"/>
      <c r="ABE1243" s="144"/>
      <c r="ABF1243" s="144"/>
      <c r="ABG1243" s="144"/>
      <c r="ABH1243" s="144"/>
      <c r="ABI1243" s="144"/>
      <c r="ABJ1243" s="144"/>
      <c r="ABK1243" s="144"/>
      <c r="ABL1243" s="144"/>
      <c r="ABM1243" s="144"/>
      <c r="ABN1243" s="144"/>
      <c r="ABO1243" s="144"/>
      <c r="ABP1243" s="144"/>
      <c r="ABQ1243" s="144"/>
      <c r="ABR1243" s="144"/>
      <c r="ABS1243" s="144"/>
      <c r="ABT1243" s="144"/>
      <c r="ABU1243" s="144"/>
      <c r="ABV1243" s="144"/>
      <c r="ABW1243" s="144"/>
      <c r="ABX1243" s="144"/>
      <c r="ABY1243" s="144"/>
      <c r="ABZ1243" s="144"/>
      <c r="ACA1243" s="144"/>
      <c r="ACB1243" s="144"/>
      <c r="ACC1243" s="144"/>
      <c r="ACD1243" s="144"/>
      <c r="ACE1243" s="144"/>
      <c r="ACF1243" s="144"/>
      <c r="ACG1243" s="144"/>
      <c r="ACH1243" s="144"/>
      <c r="ACI1243" s="144"/>
      <c r="ACJ1243" s="144"/>
      <c r="ACK1243" s="144"/>
      <c r="ACL1243" s="144"/>
      <c r="ACM1243" s="144"/>
      <c r="ACN1243" s="144"/>
      <c r="ACO1243" s="144"/>
      <c r="ACP1243" s="144"/>
      <c r="ACQ1243" s="144"/>
      <c r="ACR1243" s="144"/>
      <c r="ACS1243" s="144"/>
      <c r="ACT1243" s="144"/>
      <c r="ACU1243" s="144"/>
      <c r="ACV1243" s="144"/>
      <c r="ACW1243" s="144"/>
      <c r="ACX1243" s="144"/>
      <c r="ACY1243" s="144"/>
      <c r="ACZ1243" s="144"/>
      <c r="ADA1243" s="144"/>
      <c r="ADB1243" s="144"/>
      <c r="ADC1243" s="144"/>
      <c r="ADD1243" s="144"/>
      <c r="ADE1243" s="144"/>
      <c r="ADF1243" s="144"/>
      <c r="ADG1243" s="144"/>
      <c r="ADH1243" s="144"/>
      <c r="ADI1243" s="144"/>
      <c r="ADJ1243" s="144"/>
    </row>
    <row r="1244" spans="1:790" x14ac:dyDescent="0.25">
      <c r="A1244" s="5" t="s">
        <v>5557</v>
      </c>
      <c r="B1244" s="152" t="s">
        <v>1208</v>
      </c>
      <c r="C1244" s="152" t="s">
        <v>1207</v>
      </c>
      <c r="D1244" s="152" t="s">
        <v>1206</v>
      </c>
      <c r="E1244" s="152">
        <v>1997</v>
      </c>
      <c r="F1244" s="152">
        <v>2006</v>
      </c>
      <c r="G1244" s="2">
        <v>45</v>
      </c>
      <c r="H1244" s="152">
        <v>10</v>
      </c>
      <c r="I1244" s="142">
        <v>548</v>
      </c>
      <c r="J1244" s="142">
        <v>4713</v>
      </c>
      <c r="K1244" s="158" t="s">
        <v>9078</v>
      </c>
      <c r="M1244" s="144"/>
      <c r="N1244" s="144"/>
      <c r="O1244" s="144"/>
      <c r="P1244" s="144"/>
      <c r="Q1244" s="144"/>
      <c r="R1244" s="144"/>
      <c r="S1244" s="144"/>
      <c r="T1244" s="144"/>
      <c r="U1244" s="144"/>
      <c r="V1244" s="144"/>
      <c r="W1244" s="144"/>
      <c r="X1244" s="144"/>
      <c r="Y1244" s="144"/>
      <c r="Z1244" s="144"/>
      <c r="AA1244" s="144"/>
      <c r="AB1244" s="144"/>
      <c r="AC1244" s="144"/>
      <c r="AD1244" s="144"/>
      <c r="AE1244" s="144"/>
      <c r="AF1244" s="144"/>
      <c r="AG1244" s="144"/>
      <c r="AH1244" s="144"/>
      <c r="AI1244" s="144"/>
      <c r="AJ1244" s="144"/>
      <c r="AK1244" s="144"/>
      <c r="AL1244" s="144"/>
      <c r="AM1244" s="144"/>
      <c r="AN1244" s="144"/>
      <c r="AO1244" s="144"/>
      <c r="AP1244" s="144"/>
      <c r="AQ1244" s="144"/>
      <c r="AR1244" s="144"/>
      <c r="AS1244" s="144"/>
      <c r="AT1244" s="144"/>
      <c r="AU1244" s="144"/>
      <c r="AV1244" s="144"/>
      <c r="AW1244" s="144"/>
      <c r="AX1244" s="144"/>
      <c r="AY1244" s="144"/>
      <c r="AZ1244" s="144"/>
      <c r="BA1244" s="144"/>
      <c r="BB1244" s="144"/>
      <c r="BC1244" s="144"/>
      <c r="BD1244" s="144"/>
      <c r="BE1244" s="144"/>
      <c r="BF1244" s="144"/>
      <c r="BG1244" s="144"/>
      <c r="BH1244" s="144"/>
      <c r="BI1244" s="144"/>
      <c r="BJ1244" s="144"/>
      <c r="BK1244" s="144"/>
      <c r="BL1244" s="144"/>
      <c r="BM1244" s="144"/>
      <c r="BN1244" s="144"/>
      <c r="BO1244" s="144"/>
      <c r="BP1244" s="144"/>
      <c r="BQ1244" s="144"/>
      <c r="BR1244" s="144"/>
      <c r="BS1244" s="144"/>
      <c r="BT1244" s="144"/>
      <c r="BU1244" s="144"/>
      <c r="BV1244" s="144"/>
      <c r="BW1244" s="144"/>
      <c r="BX1244" s="144"/>
      <c r="BY1244" s="144"/>
      <c r="BZ1244" s="144"/>
      <c r="CA1244" s="144"/>
      <c r="CB1244" s="144"/>
      <c r="CC1244" s="144"/>
      <c r="CD1244" s="144"/>
      <c r="CE1244" s="144"/>
      <c r="CF1244" s="144"/>
      <c r="CG1244" s="144"/>
      <c r="CH1244" s="144"/>
      <c r="CI1244" s="144"/>
      <c r="CJ1244" s="144"/>
      <c r="CK1244" s="144"/>
      <c r="CL1244" s="144"/>
      <c r="CM1244" s="144"/>
      <c r="CN1244" s="144"/>
      <c r="CO1244" s="144"/>
      <c r="CP1244" s="144"/>
      <c r="CQ1244" s="144"/>
      <c r="CR1244" s="144"/>
      <c r="CS1244" s="144"/>
      <c r="CT1244" s="144"/>
      <c r="CU1244" s="144"/>
      <c r="CV1244" s="144"/>
      <c r="CW1244" s="144"/>
      <c r="CX1244" s="144"/>
      <c r="CY1244" s="144"/>
      <c r="CZ1244" s="144"/>
      <c r="DA1244" s="144"/>
      <c r="DB1244" s="144"/>
      <c r="DC1244" s="144"/>
      <c r="DD1244" s="144"/>
      <c r="DE1244" s="144"/>
      <c r="DF1244" s="144"/>
      <c r="DG1244" s="144"/>
      <c r="DH1244" s="144"/>
      <c r="DI1244" s="144"/>
      <c r="DJ1244" s="144"/>
      <c r="DK1244" s="144"/>
      <c r="DL1244" s="144"/>
      <c r="DM1244" s="144"/>
      <c r="DN1244" s="144"/>
      <c r="DO1244" s="144"/>
      <c r="DP1244" s="144"/>
      <c r="DQ1244" s="144"/>
      <c r="DR1244" s="144"/>
      <c r="DS1244" s="144"/>
      <c r="DT1244" s="144"/>
      <c r="DU1244" s="144"/>
      <c r="DV1244" s="144"/>
      <c r="DW1244" s="144"/>
      <c r="DX1244" s="144"/>
      <c r="DY1244" s="144"/>
      <c r="DZ1244" s="144"/>
      <c r="EA1244" s="144"/>
      <c r="EB1244" s="144"/>
      <c r="EC1244" s="144"/>
      <c r="ED1244" s="144"/>
      <c r="EE1244" s="144"/>
      <c r="EF1244" s="144"/>
      <c r="EG1244" s="144"/>
      <c r="EH1244" s="144"/>
      <c r="EI1244" s="144"/>
      <c r="EJ1244" s="144"/>
      <c r="EK1244" s="144"/>
      <c r="EL1244" s="144"/>
      <c r="EM1244" s="144"/>
      <c r="EN1244" s="144"/>
      <c r="EO1244" s="144"/>
      <c r="EP1244" s="144"/>
      <c r="EQ1244" s="144"/>
      <c r="ER1244" s="144"/>
      <c r="ES1244" s="144"/>
      <c r="ET1244" s="144"/>
      <c r="EU1244" s="144"/>
      <c r="EV1244" s="144"/>
      <c r="EW1244" s="144"/>
      <c r="EX1244" s="144"/>
      <c r="EY1244" s="144"/>
      <c r="EZ1244" s="144"/>
      <c r="FA1244" s="144"/>
      <c r="FB1244" s="144"/>
      <c r="FC1244" s="144"/>
      <c r="FD1244" s="144"/>
      <c r="FE1244" s="144"/>
      <c r="FF1244" s="144"/>
      <c r="FG1244" s="144"/>
      <c r="FH1244" s="144"/>
      <c r="FI1244" s="144"/>
      <c r="FJ1244" s="144"/>
      <c r="FK1244" s="144"/>
      <c r="FL1244" s="144"/>
      <c r="FM1244" s="144"/>
      <c r="FN1244" s="144"/>
      <c r="FO1244" s="144"/>
      <c r="FP1244" s="144"/>
      <c r="FQ1244" s="144"/>
      <c r="FR1244" s="144"/>
      <c r="FS1244" s="144"/>
      <c r="FT1244" s="144"/>
      <c r="FU1244" s="144"/>
      <c r="FV1244" s="144"/>
      <c r="FW1244" s="144"/>
      <c r="FX1244" s="144"/>
      <c r="FY1244" s="144"/>
      <c r="FZ1244" s="144"/>
      <c r="GA1244" s="144"/>
      <c r="GB1244" s="144"/>
      <c r="GC1244" s="144"/>
      <c r="GD1244" s="144"/>
      <c r="GE1244" s="144"/>
      <c r="GF1244" s="144"/>
      <c r="GG1244" s="144"/>
      <c r="GH1244" s="144"/>
      <c r="GI1244" s="144"/>
      <c r="GJ1244" s="144"/>
      <c r="GK1244" s="144"/>
      <c r="GL1244" s="144"/>
      <c r="GM1244" s="144"/>
      <c r="GN1244" s="144"/>
      <c r="GO1244" s="144"/>
      <c r="GP1244" s="144"/>
      <c r="GQ1244" s="144"/>
      <c r="GR1244" s="144"/>
      <c r="GS1244" s="144"/>
      <c r="GT1244" s="144"/>
      <c r="GU1244" s="144"/>
      <c r="GV1244" s="144"/>
      <c r="GW1244" s="144"/>
      <c r="GX1244" s="144"/>
      <c r="GY1244" s="144"/>
      <c r="GZ1244" s="144"/>
      <c r="HA1244" s="144"/>
      <c r="HB1244" s="144"/>
      <c r="HC1244" s="144"/>
      <c r="HD1244" s="144"/>
      <c r="HE1244" s="144"/>
      <c r="HF1244" s="144"/>
      <c r="HG1244" s="144"/>
      <c r="HH1244" s="144"/>
      <c r="HI1244" s="144"/>
      <c r="HJ1244" s="144"/>
      <c r="HK1244" s="144"/>
      <c r="HL1244" s="144"/>
      <c r="HM1244" s="144"/>
      <c r="HN1244" s="144"/>
      <c r="HO1244" s="144"/>
      <c r="HP1244" s="144"/>
      <c r="HQ1244" s="144"/>
      <c r="HR1244" s="144"/>
      <c r="HS1244" s="144"/>
      <c r="HT1244" s="144"/>
      <c r="HU1244" s="144"/>
      <c r="HV1244" s="144"/>
      <c r="HW1244" s="144"/>
      <c r="HX1244" s="144"/>
      <c r="HY1244" s="144"/>
      <c r="HZ1244" s="144"/>
      <c r="IA1244" s="144"/>
      <c r="IB1244" s="144"/>
      <c r="IC1244" s="144"/>
      <c r="ID1244" s="144"/>
      <c r="IE1244" s="144"/>
      <c r="IF1244" s="144"/>
      <c r="IG1244" s="144"/>
      <c r="IH1244" s="144"/>
      <c r="II1244" s="144"/>
      <c r="IJ1244" s="144"/>
      <c r="IK1244" s="144"/>
      <c r="IL1244" s="144"/>
      <c r="IM1244" s="144"/>
      <c r="IN1244" s="144"/>
      <c r="IO1244" s="144"/>
      <c r="IP1244" s="144"/>
      <c r="IQ1244" s="144"/>
      <c r="IR1244" s="144"/>
      <c r="IS1244" s="144"/>
      <c r="IT1244" s="144"/>
      <c r="IU1244" s="144"/>
      <c r="IV1244" s="144"/>
      <c r="IW1244" s="144"/>
      <c r="IX1244" s="144"/>
      <c r="IY1244" s="144"/>
      <c r="IZ1244" s="144"/>
      <c r="JA1244" s="144"/>
      <c r="JB1244" s="144"/>
      <c r="JC1244" s="144"/>
      <c r="JD1244" s="144"/>
      <c r="JE1244" s="144"/>
      <c r="JF1244" s="144"/>
      <c r="JG1244" s="144"/>
      <c r="JH1244" s="144"/>
      <c r="JI1244" s="144"/>
      <c r="JJ1244" s="144"/>
      <c r="JK1244" s="144"/>
      <c r="JL1244" s="144"/>
      <c r="JM1244" s="144"/>
      <c r="JN1244" s="144"/>
      <c r="JO1244" s="144"/>
      <c r="JP1244" s="144"/>
      <c r="JQ1244" s="144"/>
      <c r="JR1244" s="144"/>
      <c r="JS1244" s="144"/>
      <c r="JT1244" s="144"/>
      <c r="JU1244" s="144"/>
      <c r="JV1244" s="144"/>
      <c r="JW1244" s="144"/>
      <c r="JX1244" s="144"/>
      <c r="JY1244" s="144"/>
      <c r="JZ1244" s="144"/>
      <c r="KA1244" s="144"/>
      <c r="KB1244" s="144"/>
      <c r="KC1244" s="144"/>
      <c r="KD1244" s="144"/>
      <c r="KE1244" s="144"/>
      <c r="KF1244" s="144"/>
      <c r="KG1244" s="144"/>
      <c r="KH1244" s="144"/>
      <c r="KI1244" s="144"/>
      <c r="KJ1244" s="144"/>
      <c r="KK1244" s="144"/>
      <c r="KL1244" s="144"/>
      <c r="KM1244" s="144"/>
      <c r="KN1244" s="144"/>
      <c r="KO1244" s="144"/>
      <c r="KP1244" s="144"/>
      <c r="KQ1244" s="144"/>
      <c r="KR1244" s="144"/>
      <c r="KS1244" s="144"/>
      <c r="KT1244" s="144"/>
      <c r="KU1244" s="144"/>
      <c r="KV1244" s="144"/>
      <c r="KW1244" s="144"/>
      <c r="KX1244" s="144"/>
      <c r="KY1244" s="144"/>
      <c r="KZ1244" s="144"/>
      <c r="LA1244" s="144"/>
      <c r="LB1244" s="144"/>
      <c r="LC1244" s="144"/>
      <c r="LD1244" s="144"/>
      <c r="LE1244" s="144"/>
      <c r="LF1244" s="144"/>
      <c r="LG1244" s="144"/>
      <c r="LH1244" s="144"/>
      <c r="LI1244" s="144"/>
      <c r="LJ1244" s="144"/>
      <c r="LK1244" s="144"/>
      <c r="LL1244" s="144"/>
      <c r="LM1244" s="144"/>
      <c r="LN1244" s="144"/>
      <c r="LO1244" s="144"/>
      <c r="LP1244" s="144"/>
      <c r="LQ1244" s="144"/>
      <c r="LR1244" s="144"/>
      <c r="LS1244" s="144"/>
      <c r="LT1244" s="144"/>
      <c r="LU1244" s="144"/>
      <c r="LV1244" s="144"/>
      <c r="LW1244" s="144"/>
      <c r="LX1244" s="144"/>
      <c r="LY1244" s="144"/>
      <c r="LZ1244" s="144"/>
      <c r="MA1244" s="144"/>
      <c r="MB1244" s="144"/>
      <c r="MC1244" s="144"/>
      <c r="MD1244" s="144"/>
      <c r="ME1244" s="144"/>
      <c r="MF1244" s="144"/>
      <c r="MG1244" s="144"/>
      <c r="MH1244" s="144"/>
      <c r="MI1244" s="144"/>
      <c r="MJ1244" s="144"/>
      <c r="MK1244" s="144"/>
      <c r="ML1244" s="144"/>
      <c r="MM1244" s="144"/>
      <c r="MN1244" s="144"/>
      <c r="MO1244" s="144"/>
      <c r="MP1244" s="144"/>
      <c r="MQ1244" s="144"/>
      <c r="MR1244" s="144"/>
      <c r="MS1244" s="144"/>
      <c r="MT1244" s="144"/>
      <c r="MU1244" s="144"/>
      <c r="MV1244" s="144"/>
      <c r="MW1244" s="144"/>
      <c r="MX1244" s="144"/>
      <c r="MY1244" s="144"/>
      <c r="MZ1244" s="144"/>
      <c r="NA1244" s="144"/>
      <c r="NB1244" s="144"/>
      <c r="NC1244" s="144"/>
      <c r="ND1244" s="144"/>
      <c r="NE1244" s="144"/>
      <c r="NF1244" s="144"/>
      <c r="NG1244" s="144"/>
      <c r="NH1244" s="144"/>
      <c r="NI1244" s="144"/>
      <c r="NJ1244" s="144"/>
      <c r="NK1244" s="144"/>
      <c r="NL1244" s="144"/>
      <c r="NM1244" s="144"/>
      <c r="NN1244" s="144"/>
      <c r="NO1244" s="144"/>
      <c r="NP1244" s="144"/>
      <c r="NQ1244" s="144"/>
      <c r="NR1244" s="144"/>
      <c r="NS1244" s="144"/>
      <c r="NT1244" s="144"/>
      <c r="NU1244" s="144"/>
      <c r="NV1244" s="144"/>
      <c r="NW1244" s="144"/>
      <c r="NX1244" s="144"/>
      <c r="NY1244" s="144"/>
      <c r="NZ1244" s="144"/>
      <c r="OA1244" s="144"/>
      <c r="OB1244" s="144"/>
      <c r="OC1244" s="144"/>
      <c r="OD1244" s="144"/>
      <c r="OE1244" s="144"/>
      <c r="OF1244" s="144"/>
      <c r="OG1244" s="144"/>
      <c r="OH1244" s="144"/>
      <c r="OI1244" s="144"/>
      <c r="OJ1244" s="144"/>
      <c r="OK1244" s="144"/>
      <c r="OL1244" s="144"/>
      <c r="OM1244" s="144"/>
      <c r="ON1244" s="144"/>
      <c r="OO1244" s="144"/>
      <c r="OP1244" s="144"/>
      <c r="OQ1244" s="144"/>
      <c r="OR1244" s="144"/>
      <c r="OS1244" s="144"/>
      <c r="OT1244" s="144"/>
      <c r="OU1244" s="144"/>
      <c r="OV1244" s="144"/>
      <c r="OW1244" s="144"/>
      <c r="OX1244" s="144"/>
      <c r="OY1244" s="144"/>
      <c r="OZ1244" s="144"/>
      <c r="PA1244" s="144"/>
      <c r="PB1244" s="144"/>
      <c r="PC1244" s="144"/>
      <c r="PD1244" s="144"/>
      <c r="PE1244" s="144"/>
      <c r="PF1244" s="144"/>
      <c r="PG1244" s="144"/>
      <c r="PH1244" s="144"/>
      <c r="PI1244" s="144"/>
      <c r="PJ1244" s="144"/>
      <c r="PK1244" s="144"/>
      <c r="PL1244" s="144"/>
      <c r="PM1244" s="144"/>
      <c r="PN1244" s="144"/>
      <c r="PO1244" s="144"/>
      <c r="PP1244" s="144"/>
      <c r="PQ1244" s="144"/>
      <c r="PR1244" s="144"/>
      <c r="PS1244" s="144"/>
      <c r="PT1244" s="144"/>
      <c r="PU1244" s="144"/>
      <c r="PV1244" s="144"/>
      <c r="PW1244" s="144"/>
      <c r="PX1244" s="144"/>
      <c r="PY1244" s="144"/>
      <c r="PZ1244" s="144"/>
      <c r="QA1244" s="144"/>
      <c r="QB1244" s="144"/>
      <c r="QC1244" s="144"/>
      <c r="QD1244" s="144"/>
      <c r="QE1244" s="144"/>
      <c r="QF1244" s="144"/>
      <c r="QG1244" s="144"/>
      <c r="QH1244" s="144"/>
      <c r="QI1244" s="144"/>
      <c r="QJ1244" s="144"/>
      <c r="QK1244" s="144"/>
      <c r="QL1244" s="144"/>
      <c r="QM1244" s="144"/>
      <c r="QN1244" s="144"/>
      <c r="QO1244" s="144"/>
      <c r="QP1244" s="144"/>
      <c r="QQ1244" s="144"/>
      <c r="QR1244" s="144"/>
      <c r="QS1244" s="144"/>
      <c r="QT1244" s="144"/>
      <c r="QU1244" s="144"/>
      <c r="QV1244" s="144"/>
      <c r="QW1244" s="144"/>
      <c r="QX1244" s="144"/>
      <c r="QY1244" s="144"/>
      <c r="QZ1244" s="144"/>
      <c r="RA1244" s="144"/>
      <c r="RB1244" s="144"/>
      <c r="RC1244" s="144"/>
      <c r="RD1244" s="144"/>
      <c r="RE1244" s="144"/>
      <c r="RF1244" s="144"/>
      <c r="RG1244" s="144"/>
      <c r="RH1244" s="144"/>
      <c r="RI1244" s="144"/>
      <c r="RJ1244" s="144"/>
      <c r="RK1244" s="144"/>
      <c r="RL1244" s="144"/>
      <c r="RM1244" s="144"/>
      <c r="RN1244" s="144"/>
      <c r="RO1244" s="144"/>
      <c r="RP1244" s="144"/>
      <c r="RQ1244" s="144"/>
      <c r="RR1244" s="144"/>
      <c r="RS1244" s="144"/>
      <c r="RT1244" s="144"/>
      <c r="RU1244" s="144"/>
      <c r="RV1244" s="144"/>
      <c r="RW1244" s="144"/>
      <c r="RX1244" s="144"/>
      <c r="RY1244" s="144"/>
      <c r="RZ1244" s="144"/>
      <c r="SA1244" s="144"/>
      <c r="SB1244" s="144"/>
      <c r="SC1244" s="144"/>
      <c r="SD1244" s="144"/>
      <c r="SE1244" s="144"/>
      <c r="SF1244" s="144"/>
      <c r="SG1244" s="144"/>
      <c r="SH1244" s="144"/>
      <c r="SI1244" s="144"/>
      <c r="SJ1244" s="144"/>
      <c r="SK1244" s="144"/>
      <c r="SL1244" s="144"/>
      <c r="SM1244" s="144"/>
      <c r="SN1244" s="144"/>
      <c r="SO1244" s="144"/>
      <c r="SP1244" s="144"/>
      <c r="SQ1244" s="144"/>
      <c r="SR1244" s="144"/>
      <c r="SS1244" s="144"/>
      <c r="ST1244" s="144"/>
      <c r="SU1244" s="144"/>
      <c r="SV1244" s="144"/>
      <c r="SW1244" s="144"/>
      <c r="SX1244" s="144"/>
      <c r="SY1244" s="144"/>
      <c r="SZ1244" s="144"/>
      <c r="TA1244" s="144"/>
      <c r="TB1244" s="144"/>
      <c r="TC1244" s="144"/>
      <c r="TD1244" s="144"/>
      <c r="TE1244" s="144"/>
      <c r="TF1244" s="144"/>
      <c r="TG1244" s="144"/>
      <c r="TH1244" s="144"/>
      <c r="TI1244" s="144"/>
      <c r="TJ1244" s="144"/>
      <c r="TK1244" s="144"/>
      <c r="TL1244" s="144"/>
      <c r="TM1244" s="144"/>
      <c r="TN1244" s="144"/>
      <c r="TO1244" s="144"/>
      <c r="TP1244" s="144"/>
      <c r="TQ1244" s="144"/>
      <c r="TR1244" s="144"/>
      <c r="TS1244" s="144"/>
      <c r="TT1244" s="144"/>
      <c r="TU1244" s="144"/>
      <c r="TV1244" s="144"/>
      <c r="TW1244" s="144"/>
      <c r="TX1244" s="144"/>
      <c r="TY1244" s="144"/>
      <c r="TZ1244" s="144"/>
      <c r="UA1244" s="144"/>
      <c r="UB1244" s="144"/>
      <c r="UC1244" s="144"/>
      <c r="UD1244" s="144"/>
      <c r="UE1244" s="144"/>
      <c r="UF1244" s="144"/>
      <c r="UG1244" s="144"/>
      <c r="UH1244" s="144"/>
      <c r="UI1244" s="144"/>
      <c r="UJ1244" s="144"/>
      <c r="UK1244" s="144"/>
      <c r="UL1244" s="144"/>
      <c r="UM1244" s="144"/>
      <c r="UN1244" s="144"/>
      <c r="UO1244" s="144"/>
      <c r="UP1244" s="144"/>
      <c r="UQ1244" s="144"/>
      <c r="UR1244" s="144"/>
      <c r="US1244" s="144"/>
      <c r="UT1244" s="144"/>
      <c r="UU1244" s="144"/>
      <c r="UV1244" s="144"/>
      <c r="UW1244" s="144"/>
      <c r="UX1244" s="144"/>
      <c r="UY1244" s="144"/>
      <c r="UZ1244" s="144"/>
      <c r="VA1244" s="144"/>
      <c r="VB1244" s="144"/>
      <c r="VC1244" s="144"/>
      <c r="VD1244" s="144"/>
      <c r="VE1244" s="144"/>
      <c r="VF1244" s="144"/>
      <c r="VG1244" s="144"/>
      <c r="VH1244" s="144"/>
      <c r="VI1244" s="144"/>
      <c r="VJ1244" s="144"/>
      <c r="VK1244" s="144"/>
      <c r="VL1244" s="144"/>
      <c r="VM1244" s="144"/>
      <c r="VN1244" s="144"/>
      <c r="VO1244" s="144"/>
      <c r="VP1244" s="144"/>
      <c r="VQ1244" s="144"/>
      <c r="VR1244" s="144"/>
      <c r="VS1244" s="144"/>
      <c r="VT1244" s="144"/>
      <c r="VU1244" s="144"/>
      <c r="VV1244" s="144"/>
      <c r="VW1244" s="144"/>
      <c r="VX1244" s="144"/>
      <c r="VY1244" s="144"/>
      <c r="VZ1244" s="144"/>
      <c r="WA1244" s="144"/>
      <c r="WB1244" s="144"/>
      <c r="WC1244" s="144"/>
      <c r="WD1244" s="144"/>
      <c r="WE1244" s="144"/>
      <c r="WF1244" s="144"/>
      <c r="WG1244" s="144"/>
      <c r="WH1244" s="144"/>
      <c r="WI1244" s="144"/>
      <c r="WJ1244" s="144"/>
      <c r="WK1244" s="144"/>
      <c r="WL1244" s="144"/>
      <c r="WM1244" s="144"/>
      <c r="WN1244" s="144"/>
      <c r="WO1244" s="144"/>
      <c r="WP1244" s="144"/>
      <c r="WQ1244" s="144"/>
      <c r="WR1244" s="144"/>
      <c r="WS1244" s="144"/>
      <c r="WT1244" s="144"/>
      <c r="WU1244" s="144"/>
      <c r="WV1244" s="144"/>
      <c r="WW1244" s="144"/>
      <c r="WX1244" s="144"/>
      <c r="WY1244" s="144"/>
      <c r="WZ1244" s="144"/>
      <c r="XA1244" s="144"/>
      <c r="XB1244" s="144"/>
      <c r="XC1244" s="144"/>
      <c r="XD1244" s="144"/>
      <c r="XE1244" s="144"/>
      <c r="XF1244" s="144"/>
      <c r="XG1244" s="144"/>
      <c r="XH1244" s="144"/>
      <c r="XI1244" s="144"/>
      <c r="XJ1244" s="144"/>
      <c r="XK1244" s="144"/>
      <c r="XL1244" s="144"/>
      <c r="XM1244" s="144"/>
      <c r="XN1244" s="144"/>
      <c r="XO1244" s="144"/>
      <c r="XP1244" s="144"/>
      <c r="XQ1244" s="144"/>
      <c r="XR1244" s="144"/>
      <c r="XS1244" s="144"/>
      <c r="XT1244" s="144"/>
      <c r="XU1244" s="144"/>
      <c r="XV1244" s="144"/>
      <c r="XW1244" s="144"/>
      <c r="XX1244" s="144"/>
      <c r="XY1244" s="144"/>
      <c r="XZ1244" s="144"/>
      <c r="YA1244" s="144"/>
      <c r="YB1244" s="144"/>
      <c r="YC1244" s="144"/>
      <c r="YD1244" s="144"/>
      <c r="YE1244" s="144"/>
      <c r="YF1244" s="144"/>
      <c r="YG1244" s="144"/>
      <c r="YH1244" s="144"/>
      <c r="YI1244" s="144"/>
      <c r="YJ1244" s="144"/>
      <c r="YK1244" s="144"/>
      <c r="YL1244" s="144"/>
      <c r="YM1244" s="144"/>
      <c r="YN1244" s="144"/>
      <c r="YO1244" s="144"/>
      <c r="YP1244" s="144"/>
      <c r="YQ1244" s="144"/>
      <c r="YR1244" s="144"/>
      <c r="YS1244" s="144"/>
      <c r="YT1244" s="144"/>
      <c r="YU1244" s="144"/>
      <c r="YV1244" s="144"/>
      <c r="YW1244" s="144"/>
      <c r="YX1244" s="144"/>
      <c r="YY1244" s="144"/>
      <c r="YZ1244" s="144"/>
      <c r="ZA1244" s="144"/>
      <c r="ZB1244" s="144"/>
      <c r="ZC1244" s="144"/>
      <c r="ZD1244" s="144"/>
      <c r="ZE1244" s="144"/>
      <c r="ZF1244" s="144"/>
      <c r="ZG1244" s="144"/>
      <c r="ZH1244" s="144"/>
      <c r="ZI1244" s="144"/>
      <c r="ZJ1244" s="144"/>
      <c r="ZK1244" s="144"/>
      <c r="ZL1244" s="144"/>
      <c r="ZM1244" s="144"/>
      <c r="ZN1244" s="144"/>
      <c r="ZO1244" s="144"/>
      <c r="ZP1244" s="144"/>
      <c r="ZQ1244" s="144"/>
      <c r="ZR1244" s="144"/>
      <c r="ZS1244" s="144"/>
      <c r="ZT1244" s="144"/>
      <c r="ZU1244" s="144"/>
      <c r="ZV1244" s="144"/>
      <c r="ZW1244" s="144"/>
      <c r="ZX1244" s="144"/>
      <c r="ZY1244" s="144"/>
      <c r="ZZ1244" s="144"/>
      <c r="AAA1244" s="144"/>
      <c r="AAB1244" s="144"/>
      <c r="AAC1244" s="144"/>
      <c r="AAD1244" s="144"/>
      <c r="AAE1244" s="144"/>
      <c r="AAF1244" s="144"/>
      <c r="AAG1244" s="144"/>
      <c r="AAH1244" s="144"/>
      <c r="AAI1244" s="144"/>
      <c r="AAJ1244" s="144"/>
      <c r="AAK1244" s="144"/>
      <c r="AAL1244" s="144"/>
      <c r="AAM1244" s="144"/>
      <c r="AAN1244" s="144"/>
      <c r="AAO1244" s="144"/>
      <c r="AAP1244" s="144"/>
      <c r="AAQ1244" s="144"/>
      <c r="AAR1244" s="144"/>
      <c r="AAS1244" s="144"/>
      <c r="AAT1244" s="144"/>
      <c r="AAU1244" s="144"/>
      <c r="AAV1244" s="144"/>
      <c r="AAW1244" s="144"/>
      <c r="AAX1244" s="144"/>
      <c r="AAY1244" s="144"/>
      <c r="AAZ1244" s="144"/>
      <c r="ABA1244" s="144"/>
      <c r="ABB1244" s="144"/>
      <c r="ABC1244" s="144"/>
      <c r="ABD1244" s="144"/>
      <c r="ABE1244" s="144"/>
      <c r="ABF1244" s="144"/>
      <c r="ABG1244" s="144"/>
      <c r="ABH1244" s="144"/>
      <c r="ABI1244" s="144"/>
      <c r="ABJ1244" s="144"/>
      <c r="ABK1244" s="144"/>
      <c r="ABL1244" s="144"/>
      <c r="ABM1244" s="144"/>
      <c r="ABN1244" s="144"/>
      <c r="ABO1244" s="144"/>
      <c r="ABP1244" s="144"/>
      <c r="ABQ1244" s="144"/>
      <c r="ABR1244" s="144"/>
      <c r="ABS1244" s="144"/>
      <c r="ABT1244" s="144"/>
      <c r="ABU1244" s="144"/>
      <c r="ABV1244" s="144"/>
      <c r="ABW1244" s="144"/>
      <c r="ABX1244" s="144"/>
      <c r="ABY1244" s="144"/>
      <c r="ABZ1244" s="144"/>
      <c r="ACA1244" s="144"/>
      <c r="ACB1244" s="144"/>
      <c r="ACC1244" s="144"/>
      <c r="ACD1244" s="144"/>
      <c r="ACE1244" s="144"/>
      <c r="ACF1244" s="144"/>
      <c r="ACG1244" s="144"/>
      <c r="ACH1244" s="144"/>
      <c r="ACI1244" s="144"/>
      <c r="ACJ1244" s="144"/>
      <c r="ACK1244" s="144"/>
      <c r="ACL1244" s="144"/>
      <c r="ACM1244" s="144"/>
      <c r="ACN1244" s="144"/>
      <c r="ACO1244" s="144"/>
      <c r="ACP1244" s="144"/>
      <c r="ACQ1244" s="144"/>
      <c r="ACR1244" s="144"/>
      <c r="ACS1244" s="144"/>
      <c r="ACT1244" s="144"/>
      <c r="ACU1244" s="144"/>
      <c r="ACV1244" s="144"/>
      <c r="ACW1244" s="144"/>
      <c r="ACX1244" s="144"/>
      <c r="ACY1244" s="144"/>
      <c r="ACZ1244" s="144"/>
      <c r="ADA1244" s="144"/>
      <c r="ADB1244" s="144"/>
      <c r="ADC1244" s="144"/>
      <c r="ADD1244" s="144"/>
      <c r="ADE1244" s="144"/>
      <c r="ADF1244" s="144"/>
      <c r="ADG1244" s="144"/>
      <c r="ADH1244" s="144"/>
      <c r="ADI1244" s="144"/>
      <c r="ADJ1244" s="144"/>
    </row>
    <row r="1245" spans="1:790" x14ac:dyDescent="0.25">
      <c r="A1245" s="5" t="s">
        <v>5557</v>
      </c>
      <c r="B1245" s="152" t="s">
        <v>1364</v>
      </c>
      <c r="C1245" s="152" t="s">
        <v>1362</v>
      </c>
      <c r="D1245" s="152" t="s">
        <v>1363</v>
      </c>
      <c r="E1245" s="152">
        <v>2003</v>
      </c>
      <c r="F1245" s="152">
        <v>2006</v>
      </c>
      <c r="G1245" s="2">
        <v>15</v>
      </c>
      <c r="H1245" s="152">
        <v>4</v>
      </c>
      <c r="I1245" s="142">
        <v>103</v>
      </c>
      <c r="J1245" s="142">
        <v>1352</v>
      </c>
      <c r="K1245" s="158" t="s">
        <v>9049</v>
      </c>
      <c r="M1245" s="144"/>
      <c r="N1245" s="144"/>
      <c r="O1245" s="144"/>
      <c r="P1245" s="144"/>
      <c r="Q1245" s="144"/>
      <c r="R1245" s="144"/>
      <c r="S1245" s="144"/>
      <c r="T1245" s="144"/>
      <c r="U1245" s="144"/>
      <c r="V1245" s="144"/>
      <c r="W1245" s="144"/>
      <c r="X1245" s="144"/>
      <c r="Y1245" s="144"/>
      <c r="Z1245" s="144"/>
      <c r="AA1245" s="144"/>
      <c r="AB1245" s="144"/>
      <c r="AC1245" s="144"/>
      <c r="AD1245" s="144"/>
      <c r="AE1245" s="144"/>
      <c r="AF1245" s="144"/>
      <c r="AG1245" s="144"/>
      <c r="AH1245" s="144"/>
      <c r="AI1245" s="144"/>
      <c r="AJ1245" s="144"/>
      <c r="AK1245" s="144"/>
      <c r="AL1245" s="144"/>
      <c r="AM1245" s="144"/>
      <c r="AN1245" s="144"/>
      <c r="AO1245" s="144"/>
      <c r="AP1245" s="144"/>
      <c r="AQ1245" s="144"/>
      <c r="AR1245" s="144"/>
      <c r="AS1245" s="144"/>
      <c r="AT1245" s="144"/>
      <c r="AU1245" s="144"/>
      <c r="AV1245" s="144"/>
      <c r="AW1245" s="144"/>
      <c r="AX1245" s="144"/>
      <c r="AY1245" s="144"/>
      <c r="AZ1245" s="144"/>
      <c r="BA1245" s="144"/>
      <c r="BB1245" s="144"/>
      <c r="BC1245" s="144"/>
      <c r="BD1245" s="144"/>
      <c r="BE1245" s="144"/>
      <c r="BF1245" s="144"/>
      <c r="BG1245" s="144"/>
      <c r="BH1245" s="144"/>
      <c r="BI1245" s="144"/>
      <c r="BJ1245" s="144"/>
      <c r="BK1245" s="144"/>
      <c r="BL1245" s="144"/>
      <c r="BM1245" s="144"/>
      <c r="BN1245" s="144"/>
      <c r="BO1245" s="144"/>
      <c r="BP1245" s="144"/>
      <c r="BQ1245" s="144"/>
      <c r="BR1245" s="144"/>
      <c r="BS1245" s="144"/>
      <c r="BT1245" s="144"/>
      <c r="BU1245" s="144"/>
      <c r="BV1245" s="144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44"/>
      <c r="CN1245" s="144"/>
      <c r="CO1245" s="144"/>
      <c r="CP1245" s="144"/>
      <c r="CQ1245" s="144"/>
      <c r="CR1245" s="144"/>
      <c r="CS1245" s="144"/>
      <c r="CT1245" s="144"/>
      <c r="CU1245" s="144"/>
      <c r="CV1245" s="144"/>
      <c r="CW1245" s="144"/>
      <c r="CX1245" s="144"/>
      <c r="CY1245" s="144"/>
      <c r="CZ1245" s="144"/>
      <c r="DA1245" s="144"/>
      <c r="DB1245" s="144"/>
      <c r="DC1245" s="144"/>
      <c r="DD1245" s="144"/>
      <c r="DE1245" s="144"/>
      <c r="DF1245" s="144"/>
      <c r="DG1245" s="144"/>
      <c r="DH1245" s="144"/>
      <c r="DI1245" s="144"/>
      <c r="DJ1245" s="144"/>
      <c r="DK1245" s="144"/>
      <c r="DL1245" s="144"/>
      <c r="DM1245" s="144"/>
      <c r="DN1245" s="144"/>
      <c r="DO1245" s="144"/>
      <c r="DP1245" s="144"/>
      <c r="DQ1245" s="144"/>
      <c r="DR1245" s="144"/>
      <c r="DS1245" s="144"/>
      <c r="DT1245" s="144"/>
      <c r="DU1245" s="144"/>
      <c r="DV1245" s="144"/>
      <c r="DW1245" s="144"/>
      <c r="DX1245" s="144"/>
      <c r="DY1245" s="144"/>
      <c r="DZ1245" s="144"/>
      <c r="EA1245" s="144"/>
      <c r="EB1245" s="144"/>
      <c r="EC1245" s="144"/>
      <c r="ED1245" s="144"/>
      <c r="EE1245" s="144"/>
      <c r="EF1245" s="144"/>
      <c r="EG1245" s="144"/>
      <c r="EH1245" s="144"/>
      <c r="EI1245" s="144"/>
      <c r="EJ1245" s="144"/>
      <c r="EK1245" s="144"/>
      <c r="EL1245" s="144"/>
      <c r="EM1245" s="144"/>
      <c r="EN1245" s="144"/>
      <c r="EO1245" s="144"/>
      <c r="EP1245" s="144"/>
      <c r="EQ1245" s="144"/>
      <c r="ER1245" s="144"/>
      <c r="ES1245" s="144"/>
      <c r="ET1245" s="144"/>
      <c r="EU1245" s="144"/>
      <c r="EV1245" s="144"/>
      <c r="EW1245" s="144"/>
      <c r="EX1245" s="144"/>
      <c r="EY1245" s="144"/>
      <c r="EZ1245" s="144"/>
      <c r="FA1245" s="144"/>
      <c r="FB1245" s="144"/>
      <c r="FC1245" s="144"/>
      <c r="FD1245" s="144"/>
      <c r="FE1245" s="144"/>
      <c r="FF1245" s="144"/>
      <c r="FG1245" s="144"/>
      <c r="FH1245" s="144"/>
      <c r="FI1245" s="144"/>
      <c r="FJ1245" s="144"/>
      <c r="FK1245" s="144"/>
      <c r="FL1245" s="144"/>
      <c r="FM1245" s="144"/>
      <c r="FN1245" s="144"/>
      <c r="FO1245" s="144"/>
      <c r="FP1245" s="144"/>
      <c r="FQ1245" s="144"/>
      <c r="FR1245" s="144"/>
      <c r="FS1245" s="144"/>
      <c r="FT1245" s="144"/>
      <c r="FU1245" s="144"/>
      <c r="FV1245" s="144"/>
      <c r="FW1245" s="144"/>
      <c r="FX1245" s="144"/>
      <c r="FY1245" s="144"/>
      <c r="FZ1245" s="144"/>
      <c r="GA1245" s="144"/>
      <c r="GB1245" s="144"/>
      <c r="GC1245" s="144"/>
      <c r="GD1245" s="144"/>
      <c r="GE1245" s="144"/>
      <c r="GF1245" s="144"/>
      <c r="GG1245" s="144"/>
      <c r="GH1245" s="144"/>
      <c r="GI1245" s="144"/>
      <c r="GJ1245" s="144"/>
      <c r="GK1245" s="144"/>
      <c r="GL1245" s="144"/>
      <c r="GM1245" s="144"/>
      <c r="GN1245" s="144"/>
      <c r="GO1245" s="144"/>
      <c r="GP1245" s="144"/>
      <c r="GQ1245" s="144"/>
      <c r="GR1245" s="144"/>
      <c r="GS1245" s="144"/>
      <c r="GT1245" s="144"/>
      <c r="GU1245" s="144"/>
      <c r="GV1245" s="144"/>
      <c r="GW1245" s="144"/>
      <c r="GX1245" s="144"/>
      <c r="GY1245" s="144"/>
      <c r="GZ1245" s="144"/>
      <c r="HA1245" s="144"/>
      <c r="HB1245" s="144"/>
      <c r="HC1245" s="144"/>
      <c r="HD1245" s="144"/>
      <c r="HE1245" s="144"/>
      <c r="HF1245" s="144"/>
      <c r="HG1245" s="144"/>
      <c r="HH1245" s="144"/>
      <c r="HI1245" s="144"/>
      <c r="HJ1245" s="144"/>
      <c r="HK1245" s="144"/>
      <c r="HL1245" s="144"/>
      <c r="HM1245" s="144"/>
      <c r="HN1245" s="144"/>
      <c r="HO1245" s="144"/>
      <c r="HP1245" s="144"/>
      <c r="HQ1245" s="144"/>
      <c r="HR1245" s="144"/>
      <c r="HS1245" s="144"/>
      <c r="HT1245" s="144"/>
      <c r="HU1245" s="144"/>
      <c r="HV1245" s="144"/>
      <c r="HW1245" s="144"/>
      <c r="HX1245" s="144"/>
      <c r="HY1245" s="144"/>
      <c r="HZ1245" s="144"/>
      <c r="IA1245" s="144"/>
      <c r="IB1245" s="144"/>
      <c r="IC1245" s="144"/>
      <c r="ID1245" s="144"/>
      <c r="IE1245" s="144"/>
      <c r="IF1245" s="144"/>
      <c r="IG1245" s="144"/>
      <c r="IH1245" s="144"/>
      <c r="II1245" s="144"/>
      <c r="IJ1245" s="144"/>
      <c r="IK1245" s="144"/>
      <c r="IL1245" s="144"/>
      <c r="IM1245" s="144"/>
      <c r="IN1245" s="144"/>
      <c r="IO1245" s="144"/>
      <c r="IP1245" s="144"/>
      <c r="IQ1245" s="144"/>
      <c r="IR1245" s="144"/>
      <c r="IS1245" s="144"/>
      <c r="IT1245" s="144"/>
      <c r="IU1245" s="144"/>
      <c r="IV1245" s="144"/>
      <c r="IW1245" s="144"/>
      <c r="IX1245" s="144"/>
      <c r="IY1245" s="144"/>
      <c r="IZ1245" s="144"/>
      <c r="JA1245" s="144"/>
      <c r="JB1245" s="144"/>
      <c r="JC1245" s="144"/>
      <c r="JD1245" s="144"/>
      <c r="JE1245" s="144"/>
      <c r="JF1245" s="144"/>
      <c r="JG1245" s="144"/>
      <c r="JH1245" s="144"/>
      <c r="JI1245" s="144"/>
      <c r="JJ1245" s="144"/>
      <c r="JK1245" s="144"/>
      <c r="JL1245" s="144"/>
      <c r="JM1245" s="144"/>
      <c r="JN1245" s="144"/>
      <c r="JO1245" s="144"/>
      <c r="JP1245" s="144"/>
      <c r="JQ1245" s="144"/>
      <c r="JR1245" s="144"/>
      <c r="JS1245" s="144"/>
      <c r="JT1245" s="144"/>
      <c r="JU1245" s="144"/>
      <c r="JV1245" s="144"/>
      <c r="JW1245" s="144"/>
      <c r="JX1245" s="144"/>
      <c r="JY1245" s="144"/>
      <c r="JZ1245" s="144"/>
      <c r="KA1245" s="144"/>
      <c r="KB1245" s="144"/>
      <c r="KC1245" s="144"/>
      <c r="KD1245" s="144"/>
      <c r="KE1245" s="144"/>
      <c r="KF1245" s="144"/>
      <c r="KG1245" s="144"/>
      <c r="KH1245" s="144"/>
      <c r="KI1245" s="144"/>
      <c r="KJ1245" s="144"/>
      <c r="KK1245" s="144"/>
      <c r="KL1245" s="144"/>
      <c r="KM1245" s="144"/>
      <c r="KN1245" s="144"/>
      <c r="KO1245" s="144"/>
      <c r="KP1245" s="144"/>
      <c r="KQ1245" s="144"/>
      <c r="KR1245" s="144"/>
      <c r="KS1245" s="144"/>
      <c r="KT1245" s="144"/>
      <c r="KU1245" s="144"/>
      <c r="KV1245" s="144"/>
      <c r="KW1245" s="144"/>
      <c r="KX1245" s="144"/>
      <c r="KY1245" s="144"/>
      <c r="KZ1245" s="144"/>
      <c r="LA1245" s="144"/>
      <c r="LB1245" s="144"/>
      <c r="LC1245" s="144"/>
      <c r="LD1245" s="144"/>
      <c r="LE1245" s="144"/>
      <c r="LF1245" s="144"/>
      <c r="LG1245" s="144"/>
      <c r="LH1245" s="144"/>
      <c r="LI1245" s="144"/>
      <c r="LJ1245" s="144"/>
      <c r="LK1245" s="144"/>
      <c r="LL1245" s="144"/>
      <c r="LM1245" s="144"/>
      <c r="LN1245" s="144"/>
      <c r="LO1245" s="144"/>
      <c r="LP1245" s="144"/>
      <c r="LQ1245" s="144"/>
      <c r="LR1245" s="144"/>
      <c r="LS1245" s="144"/>
      <c r="LT1245" s="144"/>
      <c r="LU1245" s="144"/>
      <c r="LV1245" s="144"/>
      <c r="LW1245" s="144"/>
      <c r="LX1245" s="144"/>
      <c r="LY1245" s="144"/>
      <c r="LZ1245" s="144"/>
      <c r="MA1245" s="144"/>
      <c r="MB1245" s="144"/>
      <c r="MC1245" s="144"/>
      <c r="MD1245" s="144"/>
      <c r="ME1245" s="144"/>
      <c r="MF1245" s="144"/>
      <c r="MG1245" s="144"/>
      <c r="MH1245" s="144"/>
      <c r="MI1245" s="144"/>
      <c r="MJ1245" s="144"/>
      <c r="MK1245" s="144"/>
      <c r="ML1245" s="144"/>
      <c r="MM1245" s="144"/>
      <c r="MN1245" s="144"/>
      <c r="MO1245" s="144"/>
      <c r="MP1245" s="144"/>
      <c r="MQ1245" s="144"/>
      <c r="MR1245" s="144"/>
      <c r="MS1245" s="144"/>
      <c r="MT1245" s="144"/>
      <c r="MU1245" s="144"/>
      <c r="MV1245" s="144"/>
      <c r="MW1245" s="144"/>
      <c r="MX1245" s="144"/>
      <c r="MY1245" s="144"/>
      <c r="MZ1245" s="144"/>
      <c r="NA1245" s="144"/>
      <c r="NB1245" s="144"/>
      <c r="NC1245" s="144"/>
      <c r="ND1245" s="144"/>
      <c r="NE1245" s="144"/>
      <c r="NF1245" s="144"/>
      <c r="NG1245" s="144"/>
      <c r="NH1245" s="144"/>
      <c r="NI1245" s="144"/>
      <c r="NJ1245" s="144"/>
      <c r="NK1245" s="144"/>
      <c r="NL1245" s="144"/>
      <c r="NM1245" s="144"/>
      <c r="NN1245" s="144"/>
      <c r="NO1245" s="144"/>
      <c r="NP1245" s="144"/>
      <c r="NQ1245" s="144"/>
      <c r="NR1245" s="144"/>
      <c r="NS1245" s="144"/>
      <c r="NT1245" s="144"/>
      <c r="NU1245" s="144"/>
      <c r="NV1245" s="144"/>
      <c r="NW1245" s="144"/>
      <c r="NX1245" s="144"/>
      <c r="NY1245" s="144"/>
      <c r="NZ1245" s="144"/>
      <c r="OA1245" s="144"/>
      <c r="OB1245" s="144"/>
      <c r="OC1245" s="144"/>
      <c r="OD1245" s="144"/>
      <c r="OE1245" s="144"/>
      <c r="OF1245" s="144"/>
      <c r="OG1245" s="144"/>
      <c r="OH1245" s="144"/>
      <c r="OI1245" s="144"/>
      <c r="OJ1245" s="144"/>
      <c r="OK1245" s="144"/>
      <c r="OL1245" s="144"/>
      <c r="OM1245" s="144"/>
      <c r="ON1245" s="144"/>
      <c r="OO1245" s="144"/>
      <c r="OP1245" s="144"/>
      <c r="OQ1245" s="144"/>
      <c r="OR1245" s="144"/>
      <c r="OS1245" s="144"/>
      <c r="OT1245" s="144"/>
      <c r="OU1245" s="144"/>
      <c r="OV1245" s="144"/>
      <c r="OW1245" s="144"/>
      <c r="OX1245" s="144"/>
      <c r="OY1245" s="144"/>
      <c r="OZ1245" s="144"/>
      <c r="PA1245" s="144"/>
      <c r="PB1245" s="144"/>
      <c r="PC1245" s="144"/>
      <c r="PD1245" s="144"/>
      <c r="PE1245" s="144"/>
      <c r="PF1245" s="144"/>
      <c r="PG1245" s="144"/>
      <c r="PH1245" s="144"/>
      <c r="PI1245" s="144"/>
      <c r="PJ1245" s="144"/>
      <c r="PK1245" s="144"/>
      <c r="PL1245" s="144"/>
      <c r="PM1245" s="144"/>
      <c r="PN1245" s="144"/>
      <c r="PO1245" s="144"/>
      <c r="PP1245" s="144"/>
      <c r="PQ1245" s="144"/>
      <c r="PR1245" s="144"/>
      <c r="PS1245" s="144"/>
      <c r="PT1245" s="144"/>
      <c r="PU1245" s="144"/>
      <c r="PV1245" s="144"/>
      <c r="PW1245" s="144"/>
      <c r="PX1245" s="144"/>
      <c r="PY1245" s="144"/>
      <c r="PZ1245" s="144"/>
      <c r="QA1245" s="144"/>
      <c r="QB1245" s="144"/>
      <c r="QC1245" s="144"/>
      <c r="QD1245" s="144"/>
      <c r="QE1245" s="144"/>
      <c r="QF1245" s="144"/>
      <c r="QG1245" s="144"/>
      <c r="QH1245" s="144"/>
      <c r="QI1245" s="144"/>
      <c r="QJ1245" s="144"/>
      <c r="QK1245" s="144"/>
      <c r="QL1245" s="144"/>
      <c r="QM1245" s="144"/>
      <c r="QN1245" s="144"/>
      <c r="QO1245" s="144"/>
      <c r="QP1245" s="144"/>
      <c r="QQ1245" s="144"/>
      <c r="QR1245" s="144"/>
      <c r="QS1245" s="144"/>
      <c r="QT1245" s="144"/>
      <c r="QU1245" s="144"/>
      <c r="QV1245" s="144"/>
      <c r="QW1245" s="144"/>
      <c r="QX1245" s="144"/>
      <c r="QY1245" s="144"/>
      <c r="QZ1245" s="144"/>
      <c r="RA1245" s="144"/>
      <c r="RB1245" s="144"/>
      <c r="RC1245" s="144"/>
      <c r="RD1245" s="144"/>
      <c r="RE1245" s="144"/>
      <c r="RF1245" s="144"/>
      <c r="RG1245" s="144"/>
      <c r="RH1245" s="144"/>
      <c r="RI1245" s="144"/>
      <c r="RJ1245" s="144"/>
      <c r="RK1245" s="144"/>
      <c r="RL1245" s="144"/>
      <c r="RM1245" s="144"/>
      <c r="RN1245" s="144"/>
      <c r="RO1245" s="144"/>
      <c r="RP1245" s="144"/>
      <c r="RQ1245" s="144"/>
      <c r="RR1245" s="144"/>
      <c r="RS1245" s="144"/>
      <c r="RT1245" s="144"/>
      <c r="RU1245" s="144"/>
      <c r="RV1245" s="144"/>
      <c r="RW1245" s="144"/>
      <c r="RX1245" s="144"/>
      <c r="RY1245" s="144"/>
      <c r="RZ1245" s="144"/>
      <c r="SA1245" s="144"/>
      <c r="SB1245" s="144"/>
      <c r="SC1245" s="144"/>
      <c r="SD1245" s="144"/>
      <c r="SE1245" s="144"/>
      <c r="SF1245" s="144"/>
      <c r="SG1245" s="144"/>
      <c r="SH1245" s="144"/>
      <c r="SI1245" s="144"/>
      <c r="SJ1245" s="144"/>
      <c r="SK1245" s="144"/>
      <c r="SL1245" s="144"/>
      <c r="SM1245" s="144"/>
      <c r="SN1245" s="144"/>
      <c r="SO1245" s="144"/>
      <c r="SP1245" s="144"/>
      <c r="SQ1245" s="144"/>
      <c r="SR1245" s="144"/>
      <c r="SS1245" s="144"/>
      <c r="ST1245" s="144"/>
      <c r="SU1245" s="144"/>
      <c r="SV1245" s="144"/>
      <c r="SW1245" s="144"/>
      <c r="SX1245" s="144"/>
      <c r="SY1245" s="144"/>
      <c r="SZ1245" s="144"/>
      <c r="TA1245" s="144"/>
      <c r="TB1245" s="144"/>
      <c r="TC1245" s="144"/>
      <c r="TD1245" s="144"/>
      <c r="TE1245" s="144"/>
      <c r="TF1245" s="144"/>
      <c r="TG1245" s="144"/>
      <c r="TH1245" s="144"/>
      <c r="TI1245" s="144"/>
      <c r="TJ1245" s="144"/>
      <c r="TK1245" s="144"/>
      <c r="TL1245" s="144"/>
      <c r="TM1245" s="144"/>
      <c r="TN1245" s="144"/>
      <c r="TO1245" s="144"/>
      <c r="TP1245" s="144"/>
      <c r="TQ1245" s="144"/>
      <c r="TR1245" s="144"/>
      <c r="TS1245" s="144"/>
      <c r="TT1245" s="144"/>
      <c r="TU1245" s="144"/>
      <c r="TV1245" s="144"/>
      <c r="TW1245" s="144"/>
      <c r="TX1245" s="144"/>
      <c r="TY1245" s="144"/>
      <c r="TZ1245" s="144"/>
      <c r="UA1245" s="144"/>
      <c r="UB1245" s="144"/>
      <c r="UC1245" s="144"/>
      <c r="UD1245" s="144"/>
      <c r="UE1245" s="144"/>
      <c r="UF1245" s="144"/>
      <c r="UG1245" s="144"/>
      <c r="UH1245" s="144"/>
      <c r="UI1245" s="144"/>
      <c r="UJ1245" s="144"/>
      <c r="UK1245" s="144"/>
      <c r="UL1245" s="144"/>
      <c r="UM1245" s="144"/>
      <c r="UN1245" s="144"/>
      <c r="UO1245" s="144"/>
      <c r="UP1245" s="144"/>
      <c r="UQ1245" s="144"/>
      <c r="UR1245" s="144"/>
      <c r="US1245" s="144"/>
      <c r="UT1245" s="144"/>
      <c r="UU1245" s="144"/>
      <c r="UV1245" s="144"/>
      <c r="UW1245" s="144"/>
      <c r="UX1245" s="144"/>
      <c r="UY1245" s="144"/>
      <c r="UZ1245" s="144"/>
      <c r="VA1245" s="144"/>
      <c r="VB1245" s="144"/>
      <c r="VC1245" s="144"/>
      <c r="VD1245" s="144"/>
      <c r="VE1245" s="144"/>
      <c r="VF1245" s="144"/>
      <c r="VG1245" s="144"/>
      <c r="VH1245" s="144"/>
      <c r="VI1245" s="144"/>
      <c r="VJ1245" s="144"/>
      <c r="VK1245" s="144"/>
      <c r="VL1245" s="144"/>
      <c r="VM1245" s="144"/>
      <c r="VN1245" s="144"/>
      <c r="VO1245" s="144"/>
      <c r="VP1245" s="144"/>
      <c r="VQ1245" s="144"/>
      <c r="VR1245" s="144"/>
      <c r="VS1245" s="144"/>
      <c r="VT1245" s="144"/>
      <c r="VU1245" s="144"/>
      <c r="VV1245" s="144"/>
      <c r="VW1245" s="144"/>
      <c r="VX1245" s="144"/>
      <c r="VY1245" s="144"/>
      <c r="VZ1245" s="144"/>
      <c r="WA1245" s="144"/>
      <c r="WB1245" s="144"/>
      <c r="WC1245" s="144"/>
      <c r="WD1245" s="144"/>
      <c r="WE1245" s="144"/>
      <c r="WF1245" s="144"/>
      <c r="WG1245" s="144"/>
      <c r="WH1245" s="144"/>
      <c r="WI1245" s="144"/>
      <c r="WJ1245" s="144"/>
      <c r="WK1245" s="144"/>
      <c r="WL1245" s="144"/>
      <c r="WM1245" s="144"/>
      <c r="WN1245" s="144"/>
      <c r="WO1245" s="144"/>
      <c r="WP1245" s="144"/>
      <c r="WQ1245" s="144"/>
      <c r="WR1245" s="144"/>
      <c r="WS1245" s="144"/>
      <c r="WT1245" s="144"/>
      <c r="WU1245" s="144"/>
      <c r="WV1245" s="144"/>
      <c r="WW1245" s="144"/>
      <c r="WX1245" s="144"/>
      <c r="WY1245" s="144"/>
      <c r="WZ1245" s="144"/>
      <c r="XA1245" s="144"/>
      <c r="XB1245" s="144"/>
      <c r="XC1245" s="144"/>
      <c r="XD1245" s="144"/>
      <c r="XE1245" s="144"/>
      <c r="XF1245" s="144"/>
      <c r="XG1245" s="144"/>
      <c r="XH1245" s="144"/>
      <c r="XI1245" s="144"/>
      <c r="XJ1245" s="144"/>
      <c r="XK1245" s="144"/>
      <c r="XL1245" s="144"/>
      <c r="XM1245" s="144"/>
      <c r="XN1245" s="144"/>
      <c r="XO1245" s="144"/>
      <c r="XP1245" s="144"/>
      <c r="XQ1245" s="144"/>
      <c r="XR1245" s="144"/>
      <c r="XS1245" s="144"/>
      <c r="XT1245" s="144"/>
      <c r="XU1245" s="144"/>
      <c r="XV1245" s="144"/>
      <c r="XW1245" s="144"/>
      <c r="XX1245" s="144"/>
      <c r="XY1245" s="144"/>
      <c r="XZ1245" s="144"/>
      <c r="YA1245" s="144"/>
      <c r="YB1245" s="144"/>
      <c r="YC1245" s="144"/>
      <c r="YD1245" s="144"/>
      <c r="YE1245" s="144"/>
      <c r="YF1245" s="144"/>
      <c r="YG1245" s="144"/>
      <c r="YH1245" s="144"/>
      <c r="YI1245" s="144"/>
      <c r="YJ1245" s="144"/>
      <c r="YK1245" s="144"/>
      <c r="YL1245" s="144"/>
      <c r="YM1245" s="144"/>
      <c r="YN1245" s="144"/>
      <c r="YO1245" s="144"/>
      <c r="YP1245" s="144"/>
      <c r="YQ1245" s="144"/>
      <c r="YR1245" s="144"/>
      <c r="YS1245" s="144"/>
      <c r="YT1245" s="144"/>
      <c r="YU1245" s="144"/>
      <c r="YV1245" s="144"/>
      <c r="YW1245" s="144"/>
      <c r="YX1245" s="144"/>
      <c r="YY1245" s="144"/>
      <c r="YZ1245" s="144"/>
      <c r="ZA1245" s="144"/>
      <c r="ZB1245" s="144"/>
      <c r="ZC1245" s="144"/>
      <c r="ZD1245" s="144"/>
      <c r="ZE1245" s="144"/>
      <c r="ZF1245" s="144"/>
      <c r="ZG1245" s="144"/>
      <c r="ZH1245" s="144"/>
      <c r="ZI1245" s="144"/>
      <c r="ZJ1245" s="144"/>
      <c r="ZK1245" s="144"/>
      <c r="ZL1245" s="144"/>
      <c r="ZM1245" s="144"/>
      <c r="ZN1245" s="144"/>
      <c r="ZO1245" s="144"/>
      <c r="ZP1245" s="144"/>
      <c r="ZQ1245" s="144"/>
      <c r="ZR1245" s="144"/>
      <c r="ZS1245" s="144"/>
      <c r="ZT1245" s="144"/>
      <c r="ZU1245" s="144"/>
      <c r="ZV1245" s="144"/>
      <c r="ZW1245" s="144"/>
      <c r="ZX1245" s="144"/>
      <c r="ZY1245" s="144"/>
      <c r="ZZ1245" s="144"/>
      <c r="AAA1245" s="144"/>
      <c r="AAB1245" s="144"/>
      <c r="AAC1245" s="144"/>
      <c r="AAD1245" s="144"/>
      <c r="AAE1245" s="144"/>
      <c r="AAF1245" s="144"/>
      <c r="AAG1245" s="144"/>
      <c r="AAH1245" s="144"/>
      <c r="AAI1245" s="144"/>
      <c r="AAJ1245" s="144"/>
      <c r="AAK1245" s="144"/>
      <c r="AAL1245" s="144"/>
      <c r="AAM1245" s="144"/>
      <c r="AAN1245" s="144"/>
      <c r="AAO1245" s="144"/>
      <c r="AAP1245" s="144"/>
      <c r="AAQ1245" s="144"/>
      <c r="AAR1245" s="144"/>
      <c r="AAS1245" s="144"/>
      <c r="AAT1245" s="144"/>
      <c r="AAU1245" s="144"/>
      <c r="AAV1245" s="144"/>
      <c r="AAW1245" s="144"/>
      <c r="AAX1245" s="144"/>
      <c r="AAY1245" s="144"/>
      <c r="AAZ1245" s="144"/>
      <c r="ABA1245" s="144"/>
      <c r="ABB1245" s="144"/>
      <c r="ABC1245" s="144"/>
      <c r="ABD1245" s="144"/>
      <c r="ABE1245" s="144"/>
      <c r="ABF1245" s="144"/>
      <c r="ABG1245" s="144"/>
      <c r="ABH1245" s="144"/>
      <c r="ABI1245" s="144"/>
      <c r="ABJ1245" s="144"/>
      <c r="ABK1245" s="144"/>
      <c r="ABL1245" s="144"/>
      <c r="ABM1245" s="144"/>
      <c r="ABN1245" s="144"/>
      <c r="ABO1245" s="144"/>
      <c r="ABP1245" s="144"/>
      <c r="ABQ1245" s="144"/>
      <c r="ABR1245" s="144"/>
      <c r="ABS1245" s="144"/>
      <c r="ABT1245" s="144"/>
      <c r="ABU1245" s="144"/>
      <c r="ABV1245" s="144"/>
      <c r="ABW1245" s="144"/>
      <c r="ABX1245" s="144"/>
      <c r="ABY1245" s="144"/>
      <c r="ABZ1245" s="144"/>
      <c r="ACA1245" s="144"/>
      <c r="ACB1245" s="144"/>
      <c r="ACC1245" s="144"/>
      <c r="ACD1245" s="144"/>
      <c r="ACE1245" s="144"/>
      <c r="ACF1245" s="144"/>
      <c r="ACG1245" s="144"/>
      <c r="ACH1245" s="144"/>
      <c r="ACI1245" s="144"/>
      <c r="ACJ1245" s="144"/>
      <c r="ACK1245" s="144"/>
      <c r="ACL1245" s="144"/>
      <c r="ACM1245" s="144"/>
      <c r="ACN1245" s="144"/>
      <c r="ACO1245" s="144"/>
      <c r="ACP1245" s="144"/>
      <c r="ACQ1245" s="144"/>
      <c r="ACR1245" s="144"/>
      <c r="ACS1245" s="144"/>
      <c r="ACT1245" s="144"/>
      <c r="ACU1245" s="144"/>
      <c r="ACV1245" s="144"/>
      <c r="ACW1245" s="144"/>
      <c r="ACX1245" s="144"/>
      <c r="ACY1245" s="144"/>
      <c r="ACZ1245" s="144"/>
      <c r="ADA1245" s="144"/>
      <c r="ADB1245" s="144"/>
      <c r="ADC1245" s="144"/>
      <c r="ADD1245" s="144"/>
      <c r="ADE1245" s="144"/>
      <c r="ADF1245" s="144"/>
      <c r="ADG1245" s="144"/>
      <c r="ADH1245" s="144"/>
      <c r="ADI1245" s="144"/>
      <c r="ADJ1245" s="144"/>
    </row>
    <row r="1246" spans="1:790" x14ac:dyDescent="0.25">
      <c r="A1246" s="5" t="s">
        <v>5557</v>
      </c>
      <c r="B1246" s="152" t="s">
        <v>1211</v>
      </c>
      <c r="C1246" s="152" t="s">
        <v>1210</v>
      </c>
      <c r="D1246" s="152" t="s">
        <v>1209</v>
      </c>
      <c r="E1246" s="152">
        <v>1997</v>
      </c>
      <c r="F1246" s="152">
        <v>2006</v>
      </c>
      <c r="G1246" s="2">
        <v>21</v>
      </c>
      <c r="H1246" s="152">
        <v>10</v>
      </c>
      <c r="I1246" s="142">
        <v>290</v>
      </c>
      <c r="J1246" s="142">
        <v>3253</v>
      </c>
      <c r="K1246" s="158" t="s">
        <v>9050</v>
      </c>
      <c r="M1246" s="144"/>
      <c r="N1246" s="144"/>
      <c r="O1246" s="144"/>
      <c r="P1246" s="144"/>
      <c r="Q1246" s="144"/>
      <c r="R1246" s="144"/>
      <c r="S1246" s="144"/>
      <c r="T1246" s="144"/>
      <c r="U1246" s="144"/>
      <c r="V1246" s="144"/>
      <c r="W1246" s="144"/>
      <c r="X1246" s="144"/>
      <c r="Y1246" s="144"/>
      <c r="Z1246" s="144"/>
      <c r="AA1246" s="144"/>
      <c r="AB1246" s="144"/>
      <c r="AC1246" s="144"/>
      <c r="AD1246" s="144"/>
      <c r="AE1246" s="144"/>
      <c r="AF1246" s="144"/>
      <c r="AG1246" s="144"/>
      <c r="AH1246" s="144"/>
      <c r="AI1246" s="144"/>
      <c r="AJ1246" s="144"/>
      <c r="AK1246" s="144"/>
      <c r="AL1246" s="144"/>
      <c r="AM1246" s="144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44"/>
      <c r="CN1246" s="144"/>
      <c r="CO1246" s="144"/>
      <c r="CP1246" s="144"/>
      <c r="CQ1246" s="144"/>
      <c r="CR1246" s="144"/>
      <c r="CS1246" s="144"/>
      <c r="CT1246" s="144"/>
      <c r="CU1246" s="144"/>
      <c r="CV1246" s="144"/>
      <c r="CW1246" s="144"/>
      <c r="CX1246" s="144"/>
      <c r="CY1246" s="144"/>
      <c r="CZ1246" s="144"/>
      <c r="DA1246" s="144"/>
      <c r="DB1246" s="144"/>
      <c r="DC1246" s="144"/>
      <c r="DD1246" s="144"/>
      <c r="DE1246" s="144"/>
      <c r="DF1246" s="144"/>
      <c r="DG1246" s="144"/>
      <c r="DH1246" s="144"/>
      <c r="DI1246" s="144"/>
      <c r="DJ1246" s="144"/>
      <c r="DK1246" s="144"/>
      <c r="DL1246" s="144"/>
      <c r="DM1246" s="144"/>
      <c r="DN1246" s="144"/>
      <c r="DO1246" s="144"/>
      <c r="DP1246" s="144"/>
      <c r="DQ1246" s="144"/>
      <c r="DR1246" s="144"/>
      <c r="DS1246" s="144"/>
      <c r="DT1246" s="144"/>
      <c r="DU1246" s="144"/>
      <c r="DV1246" s="144"/>
      <c r="DW1246" s="144"/>
      <c r="DX1246" s="144"/>
      <c r="DY1246" s="144"/>
      <c r="DZ1246" s="144"/>
      <c r="EA1246" s="144"/>
      <c r="EB1246" s="144"/>
      <c r="EC1246" s="144"/>
      <c r="ED1246" s="144"/>
      <c r="EE1246" s="144"/>
      <c r="EF1246" s="144"/>
      <c r="EG1246" s="144"/>
      <c r="EH1246" s="144"/>
      <c r="EI1246" s="144"/>
      <c r="EJ1246" s="144"/>
      <c r="EK1246" s="144"/>
      <c r="EL1246" s="144"/>
      <c r="EM1246" s="144"/>
      <c r="EN1246" s="144"/>
      <c r="EO1246" s="144"/>
      <c r="EP1246" s="144"/>
      <c r="EQ1246" s="144"/>
      <c r="ER1246" s="144"/>
      <c r="ES1246" s="144"/>
      <c r="ET1246" s="144"/>
      <c r="EU1246" s="144"/>
      <c r="EV1246" s="144"/>
      <c r="EW1246" s="144"/>
      <c r="EX1246" s="144"/>
      <c r="EY1246" s="144"/>
      <c r="EZ1246" s="144"/>
      <c r="FA1246" s="144"/>
      <c r="FB1246" s="144"/>
      <c r="FC1246" s="144"/>
      <c r="FD1246" s="144"/>
      <c r="FE1246" s="144"/>
      <c r="FF1246" s="144"/>
      <c r="FG1246" s="144"/>
      <c r="FH1246" s="144"/>
      <c r="FI1246" s="144"/>
      <c r="FJ1246" s="144"/>
      <c r="FK1246" s="144"/>
      <c r="FL1246" s="144"/>
      <c r="FM1246" s="144"/>
      <c r="FN1246" s="144"/>
      <c r="FO1246" s="144"/>
      <c r="FP1246" s="144"/>
      <c r="FQ1246" s="144"/>
      <c r="FR1246" s="144"/>
      <c r="FS1246" s="144"/>
      <c r="FT1246" s="144"/>
      <c r="FU1246" s="144"/>
      <c r="FV1246" s="144"/>
      <c r="FW1246" s="144"/>
      <c r="FX1246" s="144"/>
      <c r="FY1246" s="144"/>
      <c r="FZ1246" s="144"/>
      <c r="GA1246" s="144"/>
      <c r="GB1246" s="144"/>
      <c r="GC1246" s="144"/>
      <c r="GD1246" s="144"/>
      <c r="GE1246" s="144"/>
      <c r="GF1246" s="144"/>
      <c r="GG1246" s="144"/>
      <c r="GH1246" s="144"/>
      <c r="GI1246" s="144"/>
      <c r="GJ1246" s="144"/>
      <c r="GK1246" s="144"/>
      <c r="GL1246" s="144"/>
      <c r="GM1246" s="144"/>
      <c r="GN1246" s="144"/>
      <c r="GO1246" s="144"/>
      <c r="GP1246" s="144"/>
      <c r="GQ1246" s="144"/>
      <c r="GR1246" s="144"/>
      <c r="GS1246" s="144"/>
      <c r="GT1246" s="144"/>
      <c r="GU1246" s="144"/>
      <c r="GV1246" s="144"/>
      <c r="GW1246" s="144"/>
      <c r="GX1246" s="144"/>
      <c r="GY1246" s="144"/>
      <c r="GZ1246" s="144"/>
      <c r="HA1246" s="144"/>
      <c r="HB1246" s="144"/>
      <c r="HC1246" s="144"/>
      <c r="HD1246" s="144"/>
      <c r="HE1246" s="144"/>
      <c r="HF1246" s="144"/>
      <c r="HG1246" s="144"/>
      <c r="HH1246" s="144"/>
      <c r="HI1246" s="144"/>
      <c r="HJ1246" s="144"/>
      <c r="HK1246" s="144"/>
      <c r="HL1246" s="144"/>
      <c r="HM1246" s="144"/>
      <c r="HN1246" s="144"/>
      <c r="HO1246" s="144"/>
      <c r="HP1246" s="144"/>
      <c r="HQ1246" s="144"/>
      <c r="HR1246" s="144"/>
      <c r="HS1246" s="144"/>
      <c r="HT1246" s="144"/>
      <c r="HU1246" s="144"/>
      <c r="HV1246" s="144"/>
      <c r="HW1246" s="144"/>
      <c r="HX1246" s="144"/>
      <c r="HY1246" s="144"/>
      <c r="HZ1246" s="144"/>
      <c r="IA1246" s="144"/>
      <c r="IB1246" s="144"/>
      <c r="IC1246" s="144"/>
      <c r="ID1246" s="144"/>
      <c r="IE1246" s="144"/>
      <c r="IF1246" s="144"/>
      <c r="IG1246" s="144"/>
      <c r="IH1246" s="144"/>
      <c r="II1246" s="144"/>
      <c r="IJ1246" s="144"/>
      <c r="IK1246" s="144"/>
      <c r="IL1246" s="144"/>
      <c r="IM1246" s="144"/>
      <c r="IN1246" s="144"/>
      <c r="IO1246" s="144"/>
      <c r="IP1246" s="144"/>
      <c r="IQ1246" s="144"/>
      <c r="IR1246" s="144"/>
      <c r="IS1246" s="144"/>
      <c r="IT1246" s="144"/>
      <c r="IU1246" s="144"/>
      <c r="IV1246" s="144"/>
      <c r="IW1246" s="144"/>
      <c r="IX1246" s="144"/>
      <c r="IY1246" s="144"/>
      <c r="IZ1246" s="144"/>
      <c r="JA1246" s="144"/>
      <c r="JB1246" s="144"/>
      <c r="JC1246" s="144"/>
      <c r="JD1246" s="144"/>
      <c r="JE1246" s="144"/>
      <c r="JF1246" s="144"/>
      <c r="JG1246" s="144"/>
      <c r="JH1246" s="144"/>
      <c r="JI1246" s="144"/>
      <c r="JJ1246" s="144"/>
      <c r="JK1246" s="144"/>
      <c r="JL1246" s="144"/>
      <c r="JM1246" s="144"/>
      <c r="JN1246" s="144"/>
      <c r="JO1246" s="144"/>
      <c r="JP1246" s="144"/>
      <c r="JQ1246" s="144"/>
      <c r="JR1246" s="144"/>
      <c r="JS1246" s="144"/>
      <c r="JT1246" s="144"/>
      <c r="JU1246" s="144"/>
      <c r="JV1246" s="144"/>
      <c r="JW1246" s="144"/>
      <c r="JX1246" s="144"/>
      <c r="JY1246" s="144"/>
      <c r="JZ1246" s="144"/>
      <c r="KA1246" s="144"/>
      <c r="KB1246" s="144"/>
      <c r="KC1246" s="144"/>
      <c r="KD1246" s="144"/>
      <c r="KE1246" s="144"/>
      <c r="KF1246" s="144"/>
      <c r="KG1246" s="144"/>
      <c r="KH1246" s="144"/>
      <c r="KI1246" s="144"/>
      <c r="KJ1246" s="144"/>
      <c r="KK1246" s="144"/>
      <c r="KL1246" s="144"/>
      <c r="KM1246" s="144"/>
      <c r="KN1246" s="144"/>
      <c r="KO1246" s="144"/>
      <c r="KP1246" s="144"/>
      <c r="KQ1246" s="144"/>
      <c r="KR1246" s="144"/>
      <c r="KS1246" s="144"/>
      <c r="KT1246" s="144"/>
      <c r="KU1246" s="144"/>
      <c r="KV1246" s="144"/>
      <c r="KW1246" s="144"/>
      <c r="KX1246" s="144"/>
      <c r="KY1246" s="144"/>
      <c r="KZ1246" s="144"/>
      <c r="LA1246" s="144"/>
      <c r="LB1246" s="144"/>
      <c r="LC1246" s="144"/>
      <c r="LD1246" s="144"/>
      <c r="LE1246" s="144"/>
      <c r="LF1246" s="144"/>
      <c r="LG1246" s="144"/>
      <c r="LH1246" s="144"/>
      <c r="LI1246" s="144"/>
      <c r="LJ1246" s="144"/>
      <c r="LK1246" s="144"/>
      <c r="LL1246" s="144"/>
      <c r="LM1246" s="144"/>
      <c r="LN1246" s="144"/>
      <c r="LO1246" s="144"/>
      <c r="LP1246" s="144"/>
      <c r="LQ1246" s="144"/>
      <c r="LR1246" s="144"/>
      <c r="LS1246" s="144"/>
      <c r="LT1246" s="144"/>
      <c r="LU1246" s="144"/>
      <c r="LV1246" s="144"/>
      <c r="LW1246" s="144"/>
      <c r="LX1246" s="144"/>
      <c r="LY1246" s="144"/>
      <c r="LZ1246" s="144"/>
      <c r="MA1246" s="144"/>
      <c r="MB1246" s="144"/>
      <c r="MC1246" s="144"/>
      <c r="MD1246" s="144"/>
      <c r="ME1246" s="144"/>
      <c r="MF1246" s="144"/>
      <c r="MG1246" s="144"/>
      <c r="MH1246" s="144"/>
      <c r="MI1246" s="144"/>
      <c r="MJ1246" s="144"/>
      <c r="MK1246" s="144"/>
      <c r="ML1246" s="144"/>
      <c r="MM1246" s="144"/>
      <c r="MN1246" s="144"/>
      <c r="MO1246" s="144"/>
      <c r="MP1246" s="144"/>
      <c r="MQ1246" s="144"/>
      <c r="MR1246" s="144"/>
      <c r="MS1246" s="144"/>
      <c r="MT1246" s="144"/>
      <c r="MU1246" s="144"/>
      <c r="MV1246" s="144"/>
      <c r="MW1246" s="144"/>
      <c r="MX1246" s="144"/>
      <c r="MY1246" s="144"/>
      <c r="MZ1246" s="144"/>
      <c r="NA1246" s="144"/>
      <c r="NB1246" s="144"/>
      <c r="NC1246" s="144"/>
      <c r="ND1246" s="144"/>
      <c r="NE1246" s="144"/>
      <c r="NF1246" s="144"/>
      <c r="NG1246" s="144"/>
      <c r="NH1246" s="144"/>
      <c r="NI1246" s="144"/>
      <c r="NJ1246" s="144"/>
      <c r="NK1246" s="144"/>
      <c r="NL1246" s="144"/>
      <c r="NM1246" s="144"/>
      <c r="NN1246" s="144"/>
      <c r="NO1246" s="144"/>
      <c r="NP1246" s="144"/>
      <c r="NQ1246" s="144"/>
      <c r="NR1246" s="144"/>
      <c r="NS1246" s="144"/>
      <c r="NT1246" s="144"/>
      <c r="NU1246" s="144"/>
      <c r="NV1246" s="144"/>
      <c r="NW1246" s="144"/>
      <c r="NX1246" s="144"/>
      <c r="NY1246" s="144"/>
      <c r="NZ1246" s="144"/>
      <c r="OA1246" s="144"/>
      <c r="OB1246" s="144"/>
      <c r="OC1246" s="144"/>
      <c r="OD1246" s="144"/>
      <c r="OE1246" s="144"/>
      <c r="OF1246" s="144"/>
      <c r="OG1246" s="144"/>
      <c r="OH1246" s="144"/>
      <c r="OI1246" s="144"/>
      <c r="OJ1246" s="144"/>
      <c r="OK1246" s="144"/>
      <c r="OL1246" s="144"/>
      <c r="OM1246" s="144"/>
      <c r="ON1246" s="144"/>
      <c r="OO1246" s="144"/>
      <c r="OP1246" s="144"/>
      <c r="OQ1246" s="144"/>
      <c r="OR1246" s="144"/>
      <c r="OS1246" s="144"/>
      <c r="OT1246" s="144"/>
      <c r="OU1246" s="144"/>
      <c r="OV1246" s="144"/>
      <c r="OW1246" s="144"/>
      <c r="OX1246" s="144"/>
      <c r="OY1246" s="144"/>
      <c r="OZ1246" s="144"/>
      <c r="PA1246" s="144"/>
      <c r="PB1246" s="144"/>
      <c r="PC1246" s="144"/>
      <c r="PD1246" s="144"/>
      <c r="PE1246" s="144"/>
      <c r="PF1246" s="144"/>
      <c r="PG1246" s="144"/>
      <c r="PH1246" s="144"/>
      <c r="PI1246" s="144"/>
      <c r="PJ1246" s="144"/>
      <c r="PK1246" s="144"/>
      <c r="PL1246" s="144"/>
      <c r="PM1246" s="144"/>
      <c r="PN1246" s="144"/>
      <c r="PO1246" s="144"/>
      <c r="PP1246" s="144"/>
      <c r="PQ1246" s="144"/>
      <c r="PR1246" s="144"/>
      <c r="PS1246" s="144"/>
      <c r="PT1246" s="144"/>
      <c r="PU1246" s="144"/>
      <c r="PV1246" s="144"/>
      <c r="PW1246" s="144"/>
      <c r="PX1246" s="144"/>
      <c r="PY1246" s="144"/>
      <c r="PZ1246" s="144"/>
      <c r="QA1246" s="144"/>
      <c r="QB1246" s="144"/>
      <c r="QC1246" s="144"/>
      <c r="QD1246" s="144"/>
      <c r="QE1246" s="144"/>
      <c r="QF1246" s="144"/>
      <c r="QG1246" s="144"/>
      <c r="QH1246" s="144"/>
      <c r="QI1246" s="144"/>
      <c r="QJ1246" s="144"/>
      <c r="QK1246" s="144"/>
      <c r="QL1246" s="144"/>
      <c r="QM1246" s="144"/>
      <c r="QN1246" s="144"/>
      <c r="QO1246" s="144"/>
      <c r="QP1246" s="144"/>
      <c r="QQ1246" s="144"/>
      <c r="QR1246" s="144"/>
      <c r="QS1246" s="144"/>
      <c r="QT1246" s="144"/>
      <c r="QU1246" s="144"/>
      <c r="QV1246" s="144"/>
      <c r="QW1246" s="144"/>
      <c r="QX1246" s="144"/>
      <c r="QY1246" s="144"/>
      <c r="QZ1246" s="144"/>
      <c r="RA1246" s="144"/>
      <c r="RB1246" s="144"/>
      <c r="RC1246" s="144"/>
      <c r="RD1246" s="144"/>
      <c r="RE1246" s="144"/>
      <c r="RF1246" s="144"/>
      <c r="RG1246" s="144"/>
      <c r="RH1246" s="144"/>
      <c r="RI1246" s="144"/>
      <c r="RJ1246" s="144"/>
      <c r="RK1246" s="144"/>
      <c r="RL1246" s="144"/>
      <c r="RM1246" s="144"/>
      <c r="RN1246" s="144"/>
      <c r="RO1246" s="144"/>
      <c r="RP1246" s="144"/>
      <c r="RQ1246" s="144"/>
      <c r="RR1246" s="144"/>
      <c r="RS1246" s="144"/>
      <c r="RT1246" s="144"/>
      <c r="RU1246" s="144"/>
      <c r="RV1246" s="144"/>
      <c r="RW1246" s="144"/>
      <c r="RX1246" s="144"/>
      <c r="RY1246" s="144"/>
      <c r="RZ1246" s="144"/>
      <c r="SA1246" s="144"/>
      <c r="SB1246" s="144"/>
      <c r="SC1246" s="144"/>
      <c r="SD1246" s="144"/>
      <c r="SE1246" s="144"/>
      <c r="SF1246" s="144"/>
      <c r="SG1246" s="144"/>
      <c r="SH1246" s="144"/>
      <c r="SI1246" s="144"/>
      <c r="SJ1246" s="144"/>
      <c r="SK1246" s="144"/>
      <c r="SL1246" s="144"/>
      <c r="SM1246" s="144"/>
      <c r="SN1246" s="144"/>
      <c r="SO1246" s="144"/>
      <c r="SP1246" s="144"/>
      <c r="SQ1246" s="144"/>
      <c r="SR1246" s="144"/>
      <c r="SS1246" s="144"/>
      <c r="ST1246" s="144"/>
      <c r="SU1246" s="144"/>
      <c r="SV1246" s="144"/>
      <c r="SW1246" s="144"/>
      <c r="SX1246" s="144"/>
      <c r="SY1246" s="144"/>
      <c r="SZ1246" s="144"/>
      <c r="TA1246" s="144"/>
      <c r="TB1246" s="144"/>
      <c r="TC1246" s="144"/>
      <c r="TD1246" s="144"/>
      <c r="TE1246" s="144"/>
      <c r="TF1246" s="144"/>
      <c r="TG1246" s="144"/>
      <c r="TH1246" s="144"/>
      <c r="TI1246" s="144"/>
      <c r="TJ1246" s="144"/>
      <c r="TK1246" s="144"/>
      <c r="TL1246" s="144"/>
      <c r="TM1246" s="144"/>
      <c r="TN1246" s="144"/>
      <c r="TO1246" s="144"/>
      <c r="TP1246" s="144"/>
      <c r="TQ1246" s="144"/>
      <c r="TR1246" s="144"/>
      <c r="TS1246" s="144"/>
      <c r="TT1246" s="144"/>
      <c r="TU1246" s="144"/>
      <c r="TV1246" s="144"/>
      <c r="TW1246" s="144"/>
      <c r="TX1246" s="144"/>
      <c r="TY1246" s="144"/>
      <c r="TZ1246" s="144"/>
      <c r="UA1246" s="144"/>
      <c r="UB1246" s="144"/>
      <c r="UC1246" s="144"/>
      <c r="UD1246" s="144"/>
      <c r="UE1246" s="144"/>
      <c r="UF1246" s="144"/>
      <c r="UG1246" s="144"/>
      <c r="UH1246" s="144"/>
      <c r="UI1246" s="144"/>
      <c r="UJ1246" s="144"/>
      <c r="UK1246" s="144"/>
      <c r="UL1246" s="144"/>
      <c r="UM1246" s="144"/>
      <c r="UN1246" s="144"/>
      <c r="UO1246" s="144"/>
      <c r="UP1246" s="144"/>
      <c r="UQ1246" s="144"/>
      <c r="UR1246" s="144"/>
      <c r="US1246" s="144"/>
      <c r="UT1246" s="144"/>
      <c r="UU1246" s="144"/>
      <c r="UV1246" s="144"/>
      <c r="UW1246" s="144"/>
      <c r="UX1246" s="144"/>
      <c r="UY1246" s="144"/>
      <c r="UZ1246" s="144"/>
      <c r="VA1246" s="144"/>
      <c r="VB1246" s="144"/>
      <c r="VC1246" s="144"/>
      <c r="VD1246" s="144"/>
      <c r="VE1246" s="144"/>
      <c r="VF1246" s="144"/>
      <c r="VG1246" s="144"/>
      <c r="VH1246" s="144"/>
      <c r="VI1246" s="144"/>
      <c r="VJ1246" s="144"/>
      <c r="VK1246" s="144"/>
      <c r="VL1246" s="144"/>
      <c r="VM1246" s="144"/>
      <c r="VN1246" s="144"/>
      <c r="VO1246" s="144"/>
      <c r="VP1246" s="144"/>
      <c r="VQ1246" s="144"/>
      <c r="VR1246" s="144"/>
      <c r="VS1246" s="144"/>
      <c r="VT1246" s="144"/>
      <c r="VU1246" s="144"/>
      <c r="VV1246" s="144"/>
      <c r="VW1246" s="144"/>
      <c r="VX1246" s="144"/>
      <c r="VY1246" s="144"/>
      <c r="VZ1246" s="144"/>
      <c r="WA1246" s="144"/>
      <c r="WB1246" s="144"/>
      <c r="WC1246" s="144"/>
      <c r="WD1246" s="144"/>
      <c r="WE1246" s="144"/>
      <c r="WF1246" s="144"/>
      <c r="WG1246" s="144"/>
      <c r="WH1246" s="144"/>
      <c r="WI1246" s="144"/>
      <c r="WJ1246" s="144"/>
      <c r="WK1246" s="144"/>
      <c r="WL1246" s="144"/>
      <c r="WM1246" s="144"/>
      <c r="WN1246" s="144"/>
      <c r="WO1246" s="144"/>
      <c r="WP1246" s="144"/>
      <c r="WQ1246" s="144"/>
      <c r="WR1246" s="144"/>
      <c r="WS1246" s="144"/>
      <c r="WT1246" s="144"/>
      <c r="WU1246" s="144"/>
      <c r="WV1246" s="144"/>
      <c r="WW1246" s="144"/>
      <c r="WX1246" s="144"/>
      <c r="WY1246" s="144"/>
      <c r="WZ1246" s="144"/>
      <c r="XA1246" s="144"/>
      <c r="XB1246" s="144"/>
      <c r="XC1246" s="144"/>
      <c r="XD1246" s="144"/>
      <c r="XE1246" s="144"/>
      <c r="XF1246" s="144"/>
      <c r="XG1246" s="144"/>
      <c r="XH1246" s="144"/>
      <c r="XI1246" s="144"/>
      <c r="XJ1246" s="144"/>
      <c r="XK1246" s="144"/>
      <c r="XL1246" s="144"/>
      <c r="XM1246" s="144"/>
      <c r="XN1246" s="144"/>
      <c r="XO1246" s="144"/>
      <c r="XP1246" s="144"/>
      <c r="XQ1246" s="144"/>
      <c r="XR1246" s="144"/>
      <c r="XS1246" s="144"/>
      <c r="XT1246" s="144"/>
      <c r="XU1246" s="144"/>
      <c r="XV1246" s="144"/>
      <c r="XW1246" s="144"/>
      <c r="XX1246" s="144"/>
      <c r="XY1246" s="144"/>
      <c r="XZ1246" s="144"/>
      <c r="YA1246" s="144"/>
      <c r="YB1246" s="144"/>
      <c r="YC1246" s="144"/>
      <c r="YD1246" s="144"/>
      <c r="YE1246" s="144"/>
      <c r="YF1246" s="144"/>
      <c r="YG1246" s="144"/>
      <c r="YH1246" s="144"/>
      <c r="YI1246" s="144"/>
      <c r="YJ1246" s="144"/>
      <c r="YK1246" s="144"/>
      <c r="YL1246" s="144"/>
      <c r="YM1246" s="144"/>
      <c r="YN1246" s="144"/>
      <c r="YO1246" s="144"/>
      <c r="YP1246" s="144"/>
      <c r="YQ1246" s="144"/>
      <c r="YR1246" s="144"/>
      <c r="YS1246" s="144"/>
      <c r="YT1246" s="144"/>
      <c r="YU1246" s="144"/>
      <c r="YV1246" s="144"/>
      <c r="YW1246" s="144"/>
      <c r="YX1246" s="144"/>
      <c r="YY1246" s="144"/>
      <c r="YZ1246" s="144"/>
      <c r="ZA1246" s="144"/>
      <c r="ZB1246" s="144"/>
      <c r="ZC1246" s="144"/>
      <c r="ZD1246" s="144"/>
      <c r="ZE1246" s="144"/>
      <c r="ZF1246" s="144"/>
      <c r="ZG1246" s="144"/>
      <c r="ZH1246" s="144"/>
      <c r="ZI1246" s="144"/>
      <c r="ZJ1246" s="144"/>
      <c r="ZK1246" s="144"/>
      <c r="ZL1246" s="144"/>
      <c r="ZM1246" s="144"/>
      <c r="ZN1246" s="144"/>
      <c r="ZO1246" s="144"/>
      <c r="ZP1246" s="144"/>
      <c r="ZQ1246" s="144"/>
      <c r="ZR1246" s="144"/>
      <c r="ZS1246" s="144"/>
      <c r="ZT1246" s="144"/>
      <c r="ZU1246" s="144"/>
      <c r="ZV1246" s="144"/>
      <c r="ZW1246" s="144"/>
      <c r="ZX1246" s="144"/>
      <c r="ZY1246" s="144"/>
      <c r="ZZ1246" s="144"/>
      <c r="AAA1246" s="144"/>
      <c r="AAB1246" s="144"/>
      <c r="AAC1246" s="144"/>
      <c r="AAD1246" s="144"/>
      <c r="AAE1246" s="144"/>
      <c r="AAF1246" s="144"/>
      <c r="AAG1246" s="144"/>
      <c r="AAH1246" s="144"/>
      <c r="AAI1246" s="144"/>
      <c r="AAJ1246" s="144"/>
      <c r="AAK1246" s="144"/>
      <c r="AAL1246" s="144"/>
      <c r="AAM1246" s="144"/>
      <c r="AAN1246" s="144"/>
      <c r="AAO1246" s="144"/>
      <c r="AAP1246" s="144"/>
      <c r="AAQ1246" s="144"/>
      <c r="AAR1246" s="144"/>
      <c r="AAS1246" s="144"/>
      <c r="AAT1246" s="144"/>
      <c r="AAU1246" s="144"/>
      <c r="AAV1246" s="144"/>
      <c r="AAW1246" s="144"/>
      <c r="AAX1246" s="144"/>
      <c r="AAY1246" s="144"/>
      <c r="AAZ1246" s="144"/>
      <c r="ABA1246" s="144"/>
      <c r="ABB1246" s="144"/>
      <c r="ABC1246" s="144"/>
      <c r="ABD1246" s="144"/>
      <c r="ABE1246" s="144"/>
      <c r="ABF1246" s="144"/>
      <c r="ABG1246" s="144"/>
      <c r="ABH1246" s="144"/>
      <c r="ABI1246" s="144"/>
      <c r="ABJ1246" s="144"/>
      <c r="ABK1246" s="144"/>
      <c r="ABL1246" s="144"/>
      <c r="ABM1246" s="144"/>
      <c r="ABN1246" s="144"/>
      <c r="ABO1246" s="144"/>
      <c r="ABP1246" s="144"/>
      <c r="ABQ1246" s="144"/>
      <c r="ABR1246" s="144"/>
      <c r="ABS1246" s="144"/>
      <c r="ABT1246" s="144"/>
      <c r="ABU1246" s="144"/>
      <c r="ABV1246" s="144"/>
      <c r="ABW1246" s="144"/>
      <c r="ABX1246" s="144"/>
      <c r="ABY1246" s="144"/>
      <c r="ABZ1246" s="144"/>
      <c r="ACA1246" s="144"/>
      <c r="ACB1246" s="144"/>
      <c r="ACC1246" s="144"/>
      <c r="ACD1246" s="144"/>
      <c r="ACE1246" s="144"/>
      <c r="ACF1246" s="144"/>
      <c r="ACG1246" s="144"/>
      <c r="ACH1246" s="144"/>
      <c r="ACI1246" s="144"/>
      <c r="ACJ1246" s="144"/>
      <c r="ACK1246" s="144"/>
      <c r="ACL1246" s="144"/>
      <c r="ACM1246" s="144"/>
      <c r="ACN1246" s="144"/>
      <c r="ACO1246" s="144"/>
      <c r="ACP1246" s="144"/>
      <c r="ACQ1246" s="144"/>
      <c r="ACR1246" s="144"/>
      <c r="ACS1246" s="144"/>
      <c r="ACT1246" s="144"/>
      <c r="ACU1246" s="144"/>
      <c r="ACV1246" s="144"/>
      <c r="ACW1246" s="144"/>
      <c r="ACX1246" s="144"/>
      <c r="ACY1246" s="144"/>
      <c r="ACZ1246" s="144"/>
      <c r="ADA1246" s="144"/>
      <c r="ADB1246" s="144"/>
      <c r="ADC1246" s="144"/>
      <c r="ADD1246" s="144"/>
      <c r="ADE1246" s="144"/>
      <c r="ADF1246" s="144"/>
      <c r="ADG1246" s="144"/>
      <c r="ADH1246" s="144"/>
      <c r="ADI1246" s="144"/>
      <c r="ADJ1246" s="144"/>
    </row>
    <row r="1247" spans="1:790" x14ac:dyDescent="0.25">
      <c r="A1247" s="5" t="s">
        <v>5557</v>
      </c>
      <c r="B1247" s="152" t="s">
        <v>1214</v>
      </c>
      <c r="C1247" s="152" t="s">
        <v>1213</v>
      </c>
      <c r="D1247" s="152" t="s">
        <v>1212</v>
      </c>
      <c r="E1247" s="152">
        <v>1997</v>
      </c>
      <c r="F1247" s="152">
        <v>2006</v>
      </c>
      <c r="G1247" s="2">
        <v>48</v>
      </c>
      <c r="H1247" s="152">
        <v>10</v>
      </c>
      <c r="I1247" s="142">
        <v>241</v>
      </c>
      <c r="J1247" s="142">
        <v>3252</v>
      </c>
      <c r="K1247" s="158" t="s">
        <v>9079</v>
      </c>
      <c r="M1247" s="144"/>
      <c r="N1247" s="144"/>
      <c r="O1247" s="144"/>
      <c r="P1247" s="144"/>
      <c r="Q1247" s="144"/>
      <c r="R1247" s="144"/>
      <c r="S1247" s="144"/>
      <c r="T1247" s="144"/>
      <c r="U1247" s="144"/>
      <c r="V1247" s="144"/>
      <c r="W1247" s="144"/>
      <c r="X1247" s="144"/>
      <c r="Y1247" s="144"/>
      <c r="Z1247" s="144"/>
      <c r="AA1247" s="144"/>
      <c r="AB1247" s="144"/>
      <c r="AC1247" s="144"/>
      <c r="AD1247" s="144"/>
      <c r="AE1247" s="144"/>
      <c r="AF1247" s="144"/>
      <c r="AG1247" s="144"/>
      <c r="AH1247" s="144"/>
      <c r="AI1247" s="144"/>
      <c r="AJ1247" s="144"/>
      <c r="AK1247" s="144"/>
      <c r="AL1247" s="144"/>
      <c r="AM1247" s="144"/>
      <c r="AN1247" s="144"/>
      <c r="AO1247" s="144"/>
      <c r="AP1247" s="144"/>
      <c r="AQ1247" s="144"/>
      <c r="AR1247" s="144"/>
      <c r="AS1247" s="144"/>
      <c r="AT1247" s="144"/>
      <c r="AU1247" s="144"/>
      <c r="AV1247" s="144"/>
      <c r="AW1247" s="144"/>
      <c r="AX1247" s="144"/>
      <c r="AY1247" s="144"/>
      <c r="AZ1247" s="144"/>
      <c r="BA1247" s="144"/>
      <c r="BB1247" s="144"/>
      <c r="BC1247" s="144"/>
      <c r="BD1247" s="144"/>
      <c r="BE1247" s="144"/>
      <c r="BF1247" s="144"/>
      <c r="BG1247" s="144"/>
      <c r="BH1247" s="144"/>
      <c r="BI1247" s="144"/>
      <c r="BJ1247" s="144"/>
      <c r="BK1247" s="144"/>
      <c r="BL1247" s="144"/>
      <c r="BM1247" s="144"/>
      <c r="BN1247" s="144"/>
      <c r="BO1247" s="144"/>
      <c r="BP1247" s="144"/>
      <c r="BQ1247" s="144"/>
      <c r="BR1247" s="144"/>
      <c r="BS1247" s="144"/>
      <c r="BT1247" s="144"/>
      <c r="BU1247" s="144"/>
      <c r="BV1247" s="144"/>
      <c r="BW1247" s="144"/>
      <c r="BX1247" s="144"/>
      <c r="BY1247" s="144"/>
      <c r="BZ1247" s="144"/>
      <c r="CA1247" s="144"/>
      <c r="CB1247" s="144"/>
      <c r="CC1247" s="144"/>
      <c r="CD1247" s="144"/>
      <c r="CE1247" s="144"/>
      <c r="CF1247" s="144"/>
      <c r="CG1247" s="144"/>
      <c r="CH1247" s="144"/>
      <c r="CI1247" s="144"/>
      <c r="CJ1247" s="144"/>
      <c r="CK1247" s="144"/>
      <c r="CL1247" s="144"/>
      <c r="CM1247" s="144"/>
      <c r="CN1247" s="144"/>
      <c r="CO1247" s="144"/>
      <c r="CP1247" s="144"/>
      <c r="CQ1247" s="144"/>
      <c r="CR1247" s="144"/>
      <c r="CS1247" s="144"/>
      <c r="CT1247" s="144"/>
      <c r="CU1247" s="144"/>
      <c r="CV1247" s="144"/>
      <c r="CW1247" s="144"/>
      <c r="CX1247" s="144"/>
      <c r="CY1247" s="144"/>
      <c r="CZ1247" s="144"/>
      <c r="DA1247" s="144"/>
      <c r="DB1247" s="144"/>
      <c r="DC1247" s="144"/>
      <c r="DD1247" s="144"/>
      <c r="DE1247" s="144"/>
      <c r="DF1247" s="144"/>
      <c r="DG1247" s="144"/>
      <c r="DH1247" s="144"/>
      <c r="DI1247" s="144"/>
      <c r="DJ1247" s="144"/>
      <c r="DK1247" s="144"/>
      <c r="DL1247" s="144"/>
      <c r="DM1247" s="144"/>
      <c r="DN1247" s="144"/>
      <c r="DO1247" s="144"/>
      <c r="DP1247" s="144"/>
      <c r="DQ1247" s="144"/>
      <c r="DR1247" s="144"/>
      <c r="DS1247" s="144"/>
      <c r="DT1247" s="144"/>
      <c r="DU1247" s="144"/>
      <c r="DV1247" s="144"/>
      <c r="DW1247" s="144"/>
      <c r="DX1247" s="144"/>
      <c r="DY1247" s="144"/>
      <c r="DZ1247" s="144"/>
      <c r="EA1247" s="144"/>
      <c r="EB1247" s="144"/>
      <c r="EC1247" s="144"/>
      <c r="ED1247" s="144"/>
      <c r="EE1247" s="144"/>
      <c r="EF1247" s="144"/>
      <c r="EG1247" s="144"/>
      <c r="EH1247" s="144"/>
      <c r="EI1247" s="144"/>
      <c r="EJ1247" s="144"/>
      <c r="EK1247" s="144"/>
      <c r="EL1247" s="144"/>
      <c r="EM1247" s="144"/>
      <c r="EN1247" s="144"/>
      <c r="EO1247" s="144"/>
      <c r="EP1247" s="144"/>
      <c r="EQ1247" s="144"/>
      <c r="ER1247" s="144"/>
      <c r="ES1247" s="144"/>
      <c r="ET1247" s="144"/>
      <c r="EU1247" s="144"/>
      <c r="EV1247" s="144"/>
      <c r="EW1247" s="144"/>
      <c r="EX1247" s="144"/>
      <c r="EY1247" s="144"/>
      <c r="EZ1247" s="144"/>
      <c r="FA1247" s="144"/>
      <c r="FB1247" s="144"/>
      <c r="FC1247" s="144"/>
      <c r="FD1247" s="144"/>
      <c r="FE1247" s="144"/>
      <c r="FF1247" s="144"/>
      <c r="FG1247" s="144"/>
      <c r="FH1247" s="144"/>
      <c r="FI1247" s="144"/>
      <c r="FJ1247" s="144"/>
      <c r="FK1247" s="144"/>
      <c r="FL1247" s="144"/>
      <c r="FM1247" s="144"/>
      <c r="FN1247" s="144"/>
      <c r="FO1247" s="144"/>
      <c r="FP1247" s="144"/>
      <c r="FQ1247" s="144"/>
      <c r="FR1247" s="144"/>
      <c r="FS1247" s="144"/>
      <c r="FT1247" s="144"/>
      <c r="FU1247" s="144"/>
      <c r="FV1247" s="144"/>
      <c r="FW1247" s="144"/>
      <c r="FX1247" s="144"/>
      <c r="FY1247" s="144"/>
      <c r="FZ1247" s="144"/>
      <c r="GA1247" s="144"/>
      <c r="GB1247" s="144"/>
      <c r="GC1247" s="144"/>
      <c r="GD1247" s="144"/>
      <c r="GE1247" s="144"/>
      <c r="GF1247" s="144"/>
      <c r="GG1247" s="144"/>
      <c r="GH1247" s="144"/>
      <c r="GI1247" s="144"/>
      <c r="GJ1247" s="144"/>
      <c r="GK1247" s="144"/>
      <c r="GL1247" s="144"/>
      <c r="GM1247" s="144"/>
      <c r="GN1247" s="144"/>
      <c r="GO1247" s="144"/>
      <c r="GP1247" s="144"/>
      <c r="GQ1247" s="144"/>
      <c r="GR1247" s="144"/>
      <c r="GS1247" s="144"/>
      <c r="GT1247" s="144"/>
      <c r="GU1247" s="144"/>
      <c r="GV1247" s="144"/>
      <c r="GW1247" s="144"/>
      <c r="GX1247" s="144"/>
      <c r="GY1247" s="144"/>
      <c r="GZ1247" s="144"/>
      <c r="HA1247" s="144"/>
      <c r="HB1247" s="144"/>
      <c r="HC1247" s="144"/>
      <c r="HD1247" s="144"/>
      <c r="HE1247" s="144"/>
      <c r="HF1247" s="144"/>
      <c r="HG1247" s="144"/>
      <c r="HH1247" s="144"/>
      <c r="HI1247" s="144"/>
      <c r="HJ1247" s="144"/>
      <c r="HK1247" s="144"/>
      <c r="HL1247" s="144"/>
      <c r="HM1247" s="144"/>
      <c r="HN1247" s="144"/>
      <c r="HO1247" s="144"/>
      <c r="HP1247" s="144"/>
      <c r="HQ1247" s="144"/>
      <c r="HR1247" s="144"/>
      <c r="HS1247" s="144"/>
      <c r="HT1247" s="144"/>
      <c r="HU1247" s="144"/>
      <c r="HV1247" s="144"/>
      <c r="HW1247" s="144"/>
      <c r="HX1247" s="144"/>
      <c r="HY1247" s="144"/>
      <c r="HZ1247" s="144"/>
      <c r="IA1247" s="144"/>
      <c r="IB1247" s="144"/>
      <c r="IC1247" s="144"/>
      <c r="ID1247" s="144"/>
      <c r="IE1247" s="144"/>
      <c r="IF1247" s="144"/>
      <c r="IG1247" s="144"/>
      <c r="IH1247" s="144"/>
      <c r="II1247" s="144"/>
      <c r="IJ1247" s="144"/>
      <c r="IK1247" s="144"/>
      <c r="IL1247" s="144"/>
      <c r="IM1247" s="144"/>
      <c r="IN1247" s="144"/>
      <c r="IO1247" s="144"/>
      <c r="IP1247" s="144"/>
      <c r="IQ1247" s="144"/>
      <c r="IR1247" s="144"/>
      <c r="IS1247" s="144"/>
      <c r="IT1247" s="144"/>
      <c r="IU1247" s="144"/>
      <c r="IV1247" s="144"/>
      <c r="IW1247" s="144"/>
      <c r="IX1247" s="144"/>
      <c r="IY1247" s="144"/>
      <c r="IZ1247" s="144"/>
      <c r="JA1247" s="144"/>
      <c r="JB1247" s="144"/>
      <c r="JC1247" s="144"/>
      <c r="JD1247" s="144"/>
      <c r="JE1247" s="144"/>
      <c r="JF1247" s="144"/>
      <c r="JG1247" s="144"/>
      <c r="JH1247" s="144"/>
      <c r="JI1247" s="144"/>
      <c r="JJ1247" s="144"/>
      <c r="JK1247" s="144"/>
      <c r="JL1247" s="144"/>
      <c r="JM1247" s="144"/>
      <c r="JN1247" s="144"/>
      <c r="JO1247" s="144"/>
      <c r="JP1247" s="144"/>
      <c r="JQ1247" s="144"/>
      <c r="JR1247" s="144"/>
      <c r="JS1247" s="144"/>
      <c r="JT1247" s="144"/>
      <c r="JU1247" s="144"/>
      <c r="JV1247" s="144"/>
      <c r="JW1247" s="144"/>
      <c r="JX1247" s="144"/>
      <c r="JY1247" s="144"/>
      <c r="JZ1247" s="144"/>
      <c r="KA1247" s="144"/>
      <c r="KB1247" s="144"/>
      <c r="KC1247" s="144"/>
      <c r="KD1247" s="144"/>
      <c r="KE1247" s="144"/>
      <c r="KF1247" s="144"/>
      <c r="KG1247" s="144"/>
      <c r="KH1247" s="144"/>
      <c r="KI1247" s="144"/>
      <c r="KJ1247" s="144"/>
      <c r="KK1247" s="144"/>
      <c r="KL1247" s="144"/>
      <c r="KM1247" s="144"/>
      <c r="KN1247" s="144"/>
      <c r="KO1247" s="144"/>
      <c r="KP1247" s="144"/>
      <c r="KQ1247" s="144"/>
      <c r="KR1247" s="144"/>
      <c r="KS1247" s="144"/>
      <c r="KT1247" s="144"/>
      <c r="KU1247" s="144"/>
      <c r="KV1247" s="144"/>
      <c r="KW1247" s="144"/>
      <c r="KX1247" s="144"/>
      <c r="KY1247" s="144"/>
      <c r="KZ1247" s="144"/>
      <c r="LA1247" s="144"/>
      <c r="LB1247" s="144"/>
      <c r="LC1247" s="144"/>
      <c r="LD1247" s="144"/>
      <c r="LE1247" s="144"/>
      <c r="LF1247" s="144"/>
      <c r="LG1247" s="144"/>
      <c r="LH1247" s="144"/>
      <c r="LI1247" s="144"/>
      <c r="LJ1247" s="144"/>
      <c r="LK1247" s="144"/>
      <c r="LL1247" s="144"/>
      <c r="LM1247" s="144"/>
      <c r="LN1247" s="144"/>
      <c r="LO1247" s="144"/>
      <c r="LP1247" s="144"/>
      <c r="LQ1247" s="144"/>
      <c r="LR1247" s="144"/>
      <c r="LS1247" s="144"/>
      <c r="LT1247" s="144"/>
      <c r="LU1247" s="144"/>
      <c r="LV1247" s="144"/>
      <c r="LW1247" s="144"/>
      <c r="LX1247" s="144"/>
      <c r="LY1247" s="144"/>
      <c r="LZ1247" s="144"/>
      <c r="MA1247" s="144"/>
      <c r="MB1247" s="144"/>
      <c r="MC1247" s="144"/>
      <c r="MD1247" s="144"/>
      <c r="ME1247" s="144"/>
      <c r="MF1247" s="144"/>
      <c r="MG1247" s="144"/>
      <c r="MH1247" s="144"/>
      <c r="MI1247" s="144"/>
      <c r="MJ1247" s="144"/>
      <c r="MK1247" s="144"/>
      <c r="ML1247" s="144"/>
      <c r="MM1247" s="144"/>
      <c r="MN1247" s="144"/>
      <c r="MO1247" s="144"/>
      <c r="MP1247" s="144"/>
      <c r="MQ1247" s="144"/>
      <c r="MR1247" s="144"/>
      <c r="MS1247" s="144"/>
      <c r="MT1247" s="144"/>
      <c r="MU1247" s="144"/>
      <c r="MV1247" s="144"/>
      <c r="MW1247" s="144"/>
      <c r="MX1247" s="144"/>
      <c r="MY1247" s="144"/>
      <c r="MZ1247" s="144"/>
      <c r="NA1247" s="144"/>
      <c r="NB1247" s="144"/>
      <c r="NC1247" s="144"/>
      <c r="ND1247" s="144"/>
      <c r="NE1247" s="144"/>
      <c r="NF1247" s="144"/>
      <c r="NG1247" s="144"/>
      <c r="NH1247" s="144"/>
      <c r="NI1247" s="144"/>
      <c r="NJ1247" s="144"/>
      <c r="NK1247" s="144"/>
      <c r="NL1247" s="144"/>
      <c r="NM1247" s="144"/>
      <c r="NN1247" s="144"/>
      <c r="NO1247" s="144"/>
      <c r="NP1247" s="144"/>
      <c r="NQ1247" s="144"/>
      <c r="NR1247" s="144"/>
      <c r="NS1247" s="144"/>
      <c r="NT1247" s="144"/>
      <c r="NU1247" s="144"/>
      <c r="NV1247" s="144"/>
      <c r="NW1247" s="144"/>
      <c r="NX1247" s="144"/>
      <c r="NY1247" s="144"/>
      <c r="NZ1247" s="144"/>
      <c r="OA1247" s="144"/>
      <c r="OB1247" s="144"/>
      <c r="OC1247" s="144"/>
      <c r="OD1247" s="144"/>
      <c r="OE1247" s="144"/>
      <c r="OF1247" s="144"/>
      <c r="OG1247" s="144"/>
      <c r="OH1247" s="144"/>
      <c r="OI1247" s="144"/>
      <c r="OJ1247" s="144"/>
      <c r="OK1247" s="144"/>
      <c r="OL1247" s="144"/>
      <c r="OM1247" s="144"/>
      <c r="ON1247" s="144"/>
      <c r="OO1247" s="144"/>
      <c r="OP1247" s="144"/>
      <c r="OQ1247" s="144"/>
      <c r="OR1247" s="144"/>
      <c r="OS1247" s="144"/>
      <c r="OT1247" s="144"/>
      <c r="OU1247" s="144"/>
      <c r="OV1247" s="144"/>
      <c r="OW1247" s="144"/>
      <c r="OX1247" s="144"/>
      <c r="OY1247" s="144"/>
      <c r="OZ1247" s="144"/>
      <c r="PA1247" s="144"/>
      <c r="PB1247" s="144"/>
      <c r="PC1247" s="144"/>
      <c r="PD1247" s="144"/>
      <c r="PE1247" s="144"/>
      <c r="PF1247" s="144"/>
      <c r="PG1247" s="144"/>
      <c r="PH1247" s="144"/>
      <c r="PI1247" s="144"/>
      <c r="PJ1247" s="144"/>
      <c r="PK1247" s="144"/>
      <c r="PL1247" s="144"/>
      <c r="PM1247" s="144"/>
      <c r="PN1247" s="144"/>
      <c r="PO1247" s="144"/>
      <c r="PP1247" s="144"/>
      <c r="PQ1247" s="144"/>
      <c r="PR1247" s="144"/>
      <c r="PS1247" s="144"/>
      <c r="PT1247" s="144"/>
      <c r="PU1247" s="144"/>
      <c r="PV1247" s="144"/>
      <c r="PW1247" s="144"/>
      <c r="PX1247" s="144"/>
      <c r="PY1247" s="144"/>
      <c r="PZ1247" s="144"/>
      <c r="QA1247" s="144"/>
      <c r="QB1247" s="144"/>
      <c r="QC1247" s="144"/>
      <c r="QD1247" s="144"/>
      <c r="QE1247" s="144"/>
      <c r="QF1247" s="144"/>
      <c r="QG1247" s="144"/>
      <c r="QH1247" s="144"/>
      <c r="QI1247" s="144"/>
      <c r="QJ1247" s="144"/>
      <c r="QK1247" s="144"/>
      <c r="QL1247" s="144"/>
      <c r="QM1247" s="144"/>
      <c r="QN1247" s="144"/>
      <c r="QO1247" s="144"/>
      <c r="QP1247" s="144"/>
      <c r="QQ1247" s="144"/>
      <c r="QR1247" s="144"/>
      <c r="QS1247" s="144"/>
      <c r="QT1247" s="144"/>
      <c r="QU1247" s="144"/>
      <c r="QV1247" s="144"/>
      <c r="QW1247" s="144"/>
      <c r="QX1247" s="144"/>
      <c r="QY1247" s="144"/>
      <c r="QZ1247" s="144"/>
      <c r="RA1247" s="144"/>
      <c r="RB1247" s="144"/>
      <c r="RC1247" s="144"/>
      <c r="RD1247" s="144"/>
      <c r="RE1247" s="144"/>
      <c r="RF1247" s="144"/>
      <c r="RG1247" s="144"/>
      <c r="RH1247" s="144"/>
      <c r="RI1247" s="144"/>
      <c r="RJ1247" s="144"/>
      <c r="RK1247" s="144"/>
      <c r="RL1247" s="144"/>
      <c r="RM1247" s="144"/>
      <c r="RN1247" s="144"/>
      <c r="RO1247" s="144"/>
      <c r="RP1247" s="144"/>
      <c r="RQ1247" s="144"/>
      <c r="RR1247" s="144"/>
      <c r="RS1247" s="144"/>
      <c r="RT1247" s="144"/>
      <c r="RU1247" s="144"/>
      <c r="RV1247" s="144"/>
      <c r="RW1247" s="144"/>
      <c r="RX1247" s="144"/>
      <c r="RY1247" s="144"/>
      <c r="RZ1247" s="144"/>
      <c r="SA1247" s="144"/>
      <c r="SB1247" s="144"/>
      <c r="SC1247" s="144"/>
      <c r="SD1247" s="144"/>
      <c r="SE1247" s="144"/>
      <c r="SF1247" s="144"/>
      <c r="SG1247" s="144"/>
      <c r="SH1247" s="144"/>
      <c r="SI1247" s="144"/>
      <c r="SJ1247" s="144"/>
      <c r="SK1247" s="144"/>
      <c r="SL1247" s="144"/>
      <c r="SM1247" s="144"/>
      <c r="SN1247" s="144"/>
      <c r="SO1247" s="144"/>
      <c r="SP1247" s="144"/>
      <c r="SQ1247" s="144"/>
      <c r="SR1247" s="144"/>
      <c r="SS1247" s="144"/>
      <c r="ST1247" s="144"/>
      <c r="SU1247" s="144"/>
      <c r="SV1247" s="144"/>
      <c r="SW1247" s="144"/>
      <c r="SX1247" s="144"/>
      <c r="SY1247" s="144"/>
      <c r="SZ1247" s="144"/>
      <c r="TA1247" s="144"/>
      <c r="TB1247" s="144"/>
      <c r="TC1247" s="144"/>
      <c r="TD1247" s="144"/>
      <c r="TE1247" s="144"/>
      <c r="TF1247" s="144"/>
      <c r="TG1247" s="144"/>
      <c r="TH1247" s="144"/>
      <c r="TI1247" s="144"/>
      <c r="TJ1247" s="144"/>
      <c r="TK1247" s="144"/>
      <c r="TL1247" s="144"/>
      <c r="TM1247" s="144"/>
      <c r="TN1247" s="144"/>
      <c r="TO1247" s="144"/>
      <c r="TP1247" s="144"/>
      <c r="TQ1247" s="144"/>
      <c r="TR1247" s="144"/>
      <c r="TS1247" s="144"/>
      <c r="TT1247" s="144"/>
      <c r="TU1247" s="144"/>
      <c r="TV1247" s="144"/>
      <c r="TW1247" s="144"/>
      <c r="TX1247" s="144"/>
      <c r="TY1247" s="144"/>
      <c r="TZ1247" s="144"/>
      <c r="UA1247" s="144"/>
      <c r="UB1247" s="144"/>
      <c r="UC1247" s="144"/>
      <c r="UD1247" s="144"/>
      <c r="UE1247" s="144"/>
      <c r="UF1247" s="144"/>
      <c r="UG1247" s="144"/>
      <c r="UH1247" s="144"/>
      <c r="UI1247" s="144"/>
      <c r="UJ1247" s="144"/>
      <c r="UK1247" s="144"/>
      <c r="UL1247" s="144"/>
      <c r="UM1247" s="144"/>
      <c r="UN1247" s="144"/>
      <c r="UO1247" s="144"/>
      <c r="UP1247" s="144"/>
      <c r="UQ1247" s="144"/>
      <c r="UR1247" s="144"/>
      <c r="US1247" s="144"/>
      <c r="UT1247" s="144"/>
      <c r="UU1247" s="144"/>
      <c r="UV1247" s="144"/>
      <c r="UW1247" s="144"/>
      <c r="UX1247" s="144"/>
      <c r="UY1247" s="144"/>
      <c r="UZ1247" s="144"/>
      <c r="VA1247" s="144"/>
      <c r="VB1247" s="144"/>
      <c r="VC1247" s="144"/>
      <c r="VD1247" s="144"/>
      <c r="VE1247" s="144"/>
      <c r="VF1247" s="144"/>
      <c r="VG1247" s="144"/>
      <c r="VH1247" s="144"/>
      <c r="VI1247" s="144"/>
      <c r="VJ1247" s="144"/>
      <c r="VK1247" s="144"/>
      <c r="VL1247" s="144"/>
      <c r="VM1247" s="144"/>
      <c r="VN1247" s="144"/>
      <c r="VO1247" s="144"/>
      <c r="VP1247" s="144"/>
      <c r="VQ1247" s="144"/>
      <c r="VR1247" s="144"/>
      <c r="VS1247" s="144"/>
      <c r="VT1247" s="144"/>
      <c r="VU1247" s="144"/>
      <c r="VV1247" s="144"/>
      <c r="VW1247" s="144"/>
      <c r="VX1247" s="144"/>
      <c r="VY1247" s="144"/>
      <c r="VZ1247" s="144"/>
      <c r="WA1247" s="144"/>
      <c r="WB1247" s="144"/>
      <c r="WC1247" s="144"/>
      <c r="WD1247" s="144"/>
      <c r="WE1247" s="144"/>
      <c r="WF1247" s="144"/>
      <c r="WG1247" s="144"/>
      <c r="WH1247" s="144"/>
      <c r="WI1247" s="144"/>
      <c r="WJ1247" s="144"/>
      <c r="WK1247" s="144"/>
      <c r="WL1247" s="144"/>
      <c r="WM1247" s="144"/>
      <c r="WN1247" s="144"/>
      <c r="WO1247" s="144"/>
      <c r="WP1247" s="144"/>
      <c r="WQ1247" s="144"/>
      <c r="WR1247" s="144"/>
      <c r="WS1247" s="144"/>
      <c r="WT1247" s="144"/>
      <c r="WU1247" s="144"/>
      <c r="WV1247" s="144"/>
      <c r="WW1247" s="144"/>
      <c r="WX1247" s="144"/>
      <c r="WY1247" s="144"/>
      <c r="WZ1247" s="144"/>
      <c r="XA1247" s="144"/>
      <c r="XB1247" s="144"/>
      <c r="XC1247" s="144"/>
      <c r="XD1247" s="144"/>
      <c r="XE1247" s="144"/>
      <c r="XF1247" s="144"/>
      <c r="XG1247" s="144"/>
      <c r="XH1247" s="144"/>
      <c r="XI1247" s="144"/>
      <c r="XJ1247" s="144"/>
      <c r="XK1247" s="144"/>
      <c r="XL1247" s="144"/>
      <c r="XM1247" s="144"/>
      <c r="XN1247" s="144"/>
      <c r="XO1247" s="144"/>
      <c r="XP1247" s="144"/>
      <c r="XQ1247" s="144"/>
      <c r="XR1247" s="144"/>
      <c r="XS1247" s="144"/>
      <c r="XT1247" s="144"/>
      <c r="XU1247" s="144"/>
      <c r="XV1247" s="144"/>
      <c r="XW1247" s="144"/>
      <c r="XX1247" s="144"/>
      <c r="XY1247" s="144"/>
      <c r="XZ1247" s="144"/>
      <c r="YA1247" s="144"/>
      <c r="YB1247" s="144"/>
      <c r="YC1247" s="144"/>
      <c r="YD1247" s="144"/>
      <c r="YE1247" s="144"/>
      <c r="YF1247" s="144"/>
      <c r="YG1247" s="144"/>
      <c r="YH1247" s="144"/>
      <c r="YI1247" s="144"/>
      <c r="YJ1247" s="144"/>
      <c r="YK1247" s="144"/>
      <c r="YL1247" s="144"/>
      <c r="YM1247" s="144"/>
      <c r="YN1247" s="144"/>
      <c r="YO1247" s="144"/>
      <c r="YP1247" s="144"/>
      <c r="YQ1247" s="144"/>
      <c r="YR1247" s="144"/>
      <c r="YS1247" s="144"/>
      <c r="YT1247" s="144"/>
      <c r="YU1247" s="144"/>
      <c r="YV1247" s="144"/>
      <c r="YW1247" s="144"/>
      <c r="YX1247" s="144"/>
      <c r="YY1247" s="144"/>
      <c r="YZ1247" s="144"/>
      <c r="ZA1247" s="144"/>
      <c r="ZB1247" s="144"/>
      <c r="ZC1247" s="144"/>
      <c r="ZD1247" s="144"/>
      <c r="ZE1247" s="144"/>
      <c r="ZF1247" s="144"/>
      <c r="ZG1247" s="144"/>
      <c r="ZH1247" s="144"/>
      <c r="ZI1247" s="144"/>
      <c r="ZJ1247" s="144"/>
      <c r="ZK1247" s="144"/>
      <c r="ZL1247" s="144"/>
      <c r="ZM1247" s="144"/>
      <c r="ZN1247" s="144"/>
      <c r="ZO1247" s="144"/>
      <c r="ZP1247" s="144"/>
      <c r="ZQ1247" s="144"/>
      <c r="ZR1247" s="144"/>
      <c r="ZS1247" s="144"/>
      <c r="ZT1247" s="144"/>
      <c r="ZU1247" s="144"/>
      <c r="ZV1247" s="144"/>
      <c r="ZW1247" s="144"/>
      <c r="ZX1247" s="144"/>
      <c r="ZY1247" s="144"/>
      <c r="ZZ1247" s="144"/>
      <c r="AAA1247" s="144"/>
      <c r="AAB1247" s="144"/>
      <c r="AAC1247" s="144"/>
      <c r="AAD1247" s="144"/>
      <c r="AAE1247" s="144"/>
      <c r="AAF1247" s="144"/>
      <c r="AAG1247" s="144"/>
      <c r="AAH1247" s="144"/>
      <c r="AAI1247" s="144"/>
      <c r="AAJ1247" s="144"/>
      <c r="AAK1247" s="144"/>
      <c r="AAL1247" s="144"/>
      <c r="AAM1247" s="144"/>
      <c r="AAN1247" s="144"/>
      <c r="AAO1247" s="144"/>
      <c r="AAP1247" s="144"/>
      <c r="AAQ1247" s="144"/>
      <c r="AAR1247" s="144"/>
      <c r="AAS1247" s="144"/>
      <c r="AAT1247" s="144"/>
      <c r="AAU1247" s="144"/>
      <c r="AAV1247" s="144"/>
      <c r="AAW1247" s="144"/>
      <c r="AAX1247" s="144"/>
      <c r="AAY1247" s="144"/>
      <c r="AAZ1247" s="144"/>
      <c r="ABA1247" s="144"/>
      <c r="ABB1247" s="144"/>
      <c r="ABC1247" s="144"/>
      <c r="ABD1247" s="144"/>
      <c r="ABE1247" s="144"/>
      <c r="ABF1247" s="144"/>
      <c r="ABG1247" s="144"/>
      <c r="ABH1247" s="144"/>
      <c r="ABI1247" s="144"/>
      <c r="ABJ1247" s="144"/>
      <c r="ABK1247" s="144"/>
      <c r="ABL1247" s="144"/>
      <c r="ABM1247" s="144"/>
      <c r="ABN1247" s="144"/>
      <c r="ABO1247" s="144"/>
      <c r="ABP1247" s="144"/>
      <c r="ABQ1247" s="144"/>
      <c r="ABR1247" s="144"/>
      <c r="ABS1247" s="144"/>
      <c r="ABT1247" s="144"/>
      <c r="ABU1247" s="144"/>
      <c r="ABV1247" s="144"/>
      <c r="ABW1247" s="144"/>
      <c r="ABX1247" s="144"/>
      <c r="ABY1247" s="144"/>
      <c r="ABZ1247" s="144"/>
      <c r="ACA1247" s="144"/>
      <c r="ACB1247" s="144"/>
      <c r="ACC1247" s="144"/>
      <c r="ACD1247" s="144"/>
      <c r="ACE1247" s="144"/>
      <c r="ACF1247" s="144"/>
      <c r="ACG1247" s="144"/>
      <c r="ACH1247" s="144"/>
      <c r="ACI1247" s="144"/>
      <c r="ACJ1247" s="144"/>
      <c r="ACK1247" s="144"/>
      <c r="ACL1247" s="144"/>
      <c r="ACM1247" s="144"/>
      <c r="ACN1247" s="144"/>
      <c r="ACO1247" s="144"/>
      <c r="ACP1247" s="144"/>
      <c r="ACQ1247" s="144"/>
      <c r="ACR1247" s="144"/>
      <c r="ACS1247" s="144"/>
      <c r="ACT1247" s="144"/>
      <c r="ACU1247" s="144"/>
      <c r="ACV1247" s="144"/>
      <c r="ACW1247" s="144"/>
      <c r="ACX1247" s="144"/>
      <c r="ACY1247" s="144"/>
      <c r="ACZ1247" s="144"/>
      <c r="ADA1247" s="144"/>
      <c r="ADB1247" s="144"/>
      <c r="ADC1247" s="144"/>
      <c r="ADD1247" s="144"/>
      <c r="ADE1247" s="144"/>
      <c r="ADF1247" s="144"/>
      <c r="ADG1247" s="144"/>
      <c r="ADH1247" s="144"/>
      <c r="ADI1247" s="144"/>
      <c r="ADJ1247" s="144"/>
    </row>
    <row r="1248" spans="1:790" x14ac:dyDescent="0.25">
      <c r="A1248" s="5" t="s">
        <v>5557</v>
      </c>
      <c r="B1248" s="152" t="s">
        <v>1216</v>
      </c>
      <c r="C1248" s="152" t="s">
        <v>1215</v>
      </c>
      <c r="D1248" s="152" t="s">
        <v>5928</v>
      </c>
      <c r="E1248" s="152">
        <v>1997</v>
      </c>
      <c r="F1248" s="152">
        <v>2006</v>
      </c>
      <c r="G1248" s="2">
        <v>53</v>
      </c>
      <c r="H1248" s="152">
        <v>10</v>
      </c>
      <c r="I1248" s="142">
        <v>342</v>
      </c>
      <c r="J1248" s="142">
        <v>2389</v>
      </c>
      <c r="K1248" s="158" t="s">
        <v>9081</v>
      </c>
      <c r="M1248" s="144"/>
      <c r="N1248" s="144"/>
      <c r="O1248" s="144"/>
      <c r="P1248" s="144"/>
      <c r="Q1248" s="144"/>
      <c r="R1248" s="144"/>
      <c r="S1248" s="144"/>
      <c r="T1248" s="144"/>
      <c r="U1248" s="144"/>
      <c r="V1248" s="144"/>
      <c r="W1248" s="144"/>
      <c r="X1248" s="144"/>
      <c r="Y1248" s="144"/>
      <c r="Z1248" s="144"/>
      <c r="AA1248" s="144"/>
      <c r="AB1248" s="144"/>
      <c r="AC1248" s="144"/>
      <c r="AD1248" s="144"/>
      <c r="AE1248" s="144"/>
      <c r="AF1248" s="144"/>
      <c r="AG1248" s="144"/>
      <c r="AH1248" s="144"/>
      <c r="AI1248" s="144"/>
      <c r="AJ1248" s="144"/>
      <c r="AK1248" s="144"/>
      <c r="AL1248" s="144"/>
      <c r="AM1248" s="144"/>
      <c r="AN1248" s="144"/>
      <c r="AO1248" s="144"/>
      <c r="AP1248" s="144"/>
      <c r="AQ1248" s="144"/>
      <c r="AR1248" s="144"/>
      <c r="AS1248" s="144"/>
      <c r="AT1248" s="144"/>
      <c r="AU1248" s="144"/>
      <c r="AV1248" s="144"/>
      <c r="AW1248" s="144"/>
      <c r="AX1248" s="144"/>
      <c r="AY1248" s="144"/>
      <c r="AZ1248" s="144"/>
      <c r="BA1248" s="144"/>
      <c r="BB1248" s="144"/>
      <c r="BC1248" s="144"/>
      <c r="BD1248" s="144"/>
      <c r="BE1248" s="144"/>
      <c r="BF1248" s="144"/>
      <c r="BG1248" s="144"/>
      <c r="BH1248" s="144"/>
      <c r="BI1248" s="144"/>
      <c r="BJ1248" s="144"/>
      <c r="BK1248" s="144"/>
      <c r="BL1248" s="144"/>
      <c r="BM1248" s="144"/>
      <c r="BN1248" s="144"/>
      <c r="BO1248" s="144"/>
      <c r="BP1248" s="144"/>
      <c r="BQ1248" s="144"/>
      <c r="BR1248" s="144"/>
      <c r="BS1248" s="144"/>
      <c r="BT1248" s="144"/>
      <c r="BU1248" s="144"/>
      <c r="BV1248" s="144"/>
      <c r="BW1248" s="144"/>
      <c r="BX1248" s="144"/>
      <c r="BY1248" s="144"/>
      <c r="BZ1248" s="144"/>
      <c r="CA1248" s="144"/>
      <c r="CB1248" s="144"/>
      <c r="CC1248" s="144"/>
      <c r="CD1248" s="144"/>
      <c r="CE1248" s="144"/>
      <c r="CF1248" s="144"/>
      <c r="CG1248" s="144"/>
      <c r="CH1248" s="144"/>
      <c r="CI1248" s="144"/>
      <c r="CJ1248" s="144"/>
      <c r="CK1248" s="144"/>
      <c r="CL1248" s="144"/>
      <c r="CM1248" s="144"/>
      <c r="CN1248" s="144"/>
      <c r="CO1248" s="144"/>
      <c r="CP1248" s="144"/>
      <c r="CQ1248" s="144"/>
      <c r="CR1248" s="144"/>
      <c r="CS1248" s="144"/>
      <c r="CT1248" s="144"/>
      <c r="CU1248" s="144"/>
      <c r="CV1248" s="144"/>
      <c r="CW1248" s="144"/>
      <c r="CX1248" s="144"/>
      <c r="CY1248" s="144"/>
      <c r="CZ1248" s="144"/>
      <c r="DA1248" s="144"/>
      <c r="DB1248" s="144"/>
      <c r="DC1248" s="144"/>
      <c r="DD1248" s="144"/>
      <c r="DE1248" s="144"/>
      <c r="DF1248" s="144"/>
      <c r="DG1248" s="144"/>
      <c r="DH1248" s="144"/>
      <c r="DI1248" s="144"/>
      <c r="DJ1248" s="144"/>
      <c r="DK1248" s="144"/>
      <c r="DL1248" s="144"/>
      <c r="DM1248" s="144"/>
      <c r="DN1248" s="144"/>
      <c r="DO1248" s="144"/>
      <c r="DP1248" s="144"/>
      <c r="DQ1248" s="144"/>
      <c r="DR1248" s="144"/>
      <c r="DS1248" s="144"/>
      <c r="DT1248" s="144"/>
      <c r="DU1248" s="144"/>
      <c r="DV1248" s="144"/>
      <c r="DW1248" s="144"/>
      <c r="DX1248" s="144"/>
      <c r="DY1248" s="144"/>
      <c r="DZ1248" s="144"/>
      <c r="EA1248" s="144"/>
      <c r="EB1248" s="144"/>
      <c r="EC1248" s="144"/>
      <c r="ED1248" s="144"/>
      <c r="EE1248" s="144"/>
      <c r="EF1248" s="144"/>
      <c r="EG1248" s="144"/>
      <c r="EH1248" s="144"/>
      <c r="EI1248" s="144"/>
      <c r="EJ1248" s="144"/>
      <c r="EK1248" s="144"/>
      <c r="EL1248" s="144"/>
      <c r="EM1248" s="144"/>
      <c r="EN1248" s="144"/>
      <c r="EO1248" s="144"/>
      <c r="EP1248" s="144"/>
      <c r="EQ1248" s="144"/>
      <c r="ER1248" s="144"/>
      <c r="ES1248" s="144"/>
      <c r="ET1248" s="144"/>
      <c r="EU1248" s="144"/>
      <c r="EV1248" s="144"/>
      <c r="EW1248" s="144"/>
      <c r="EX1248" s="144"/>
      <c r="EY1248" s="144"/>
      <c r="EZ1248" s="144"/>
      <c r="FA1248" s="144"/>
      <c r="FB1248" s="144"/>
      <c r="FC1248" s="144"/>
      <c r="FD1248" s="144"/>
      <c r="FE1248" s="144"/>
      <c r="FF1248" s="144"/>
      <c r="FG1248" s="144"/>
      <c r="FH1248" s="144"/>
      <c r="FI1248" s="144"/>
      <c r="FJ1248" s="144"/>
      <c r="FK1248" s="144"/>
      <c r="FL1248" s="144"/>
      <c r="FM1248" s="144"/>
      <c r="FN1248" s="144"/>
      <c r="FO1248" s="144"/>
      <c r="FP1248" s="144"/>
      <c r="FQ1248" s="144"/>
      <c r="FR1248" s="144"/>
      <c r="FS1248" s="144"/>
      <c r="FT1248" s="144"/>
      <c r="FU1248" s="144"/>
      <c r="FV1248" s="144"/>
      <c r="FW1248" s="144"/>
      <c r="FX1248" s="144"/>
      <c r="FY1248" s="144"/>
      <c r="FZ1248" s="144"/>
      <c r="GA1248" s="144"/>
      <c r="GB1248" s="144"/>
      <c r="GC1248" s="144"/>
      <c r="GD1248" s="144"/>
      <c r="GE1248" s="144"/>
      <c r="GF1248" s="144"/>
      <c r="GG1248" s="144"/>
      <c r="GH1248" s="144"/>
      <c r="GI1248" s="144"/>
      <c r="GJ1248" s="144"/>
      <c r="GK1248" s="144"/>
      <c r="GL1248" s="144"/>
      <c r="GM1248" s="144"/>
      <c r="GN1248" s="144"/>
      <c r="GO1248" s="144"/>
      <c r="GP1248" s="144"/>
      <c r="GQ1248" s="144"/>
      <c r="GR1248" s="144"/>
      <c r="GS1248" s="144"/>
      <c r="GT1248" s="144"/>
      <c r="GU1248" s="144"/>
      <c r="GV1248" s="144"/>
      <c r="GW1248" s="144"/>
      <c r="GX1248" s="144"/>
      <c r="GY1248" s="144"/>
      <c r="GZ1248" s="144"/>
      <c r="HA1248" s="144"/>
      <c r="HB1248" s="144"/>
      <c r="HC1248" s="144"/>
      <c r="HD1248" s="144"/>
      <c r="HE1248" s="144"/>
      <c r="HF1248" s="144"/>
      <c r="HG1248" s="144"/>
      <c r="HH1248" s="144"/>
      <c r="HI1248" s="144"/>
      <c r="HJ1248" s="144"/>
      <c r="HK1248" s="144"/>
      <c r="HL1248" s="144"/>
      <c r="HM1248" s="144"/>
      <c r="HN1248" s="144"/>
      <c r="HO1248" s="144"/>
      <c r="HP1248" s="144"/>
      <c r="HQ1248" s="144"/>
      <c r="HR1248" s="144"/>
      <c r="HS1248" s="144"/>
      <c r="HT1248" s="144"/>
      <c r="HU1248" s="144"/>
      <c r="HV1248" s="144"/>
      <c r="HW1248" s="144"/>
      <c r="HX1248" s="144"/>
      <c r="HY1248" s="144"/>
      <c r="HZ1248" s="144"/>
      <c r="IA1248" s="144"/>
      <c r="IB1248" s="144"/>
      <c r="IC1248" s="144"/>
      <c r="ID1248" s="144"/>
      <c r="IE1248" s="144"/>
      <c r="IF1248" s="144"/>
      <c r="IG1248" s="144"/>
      <c r="IH1248" s="144"/>
      <c r="II1248" s="144"/>
      <c r="IJ1248" s="144"/>
      <c r="IK1248" s="144"/>
      <c r="IL1248" s="144"/>
      <c r="IM1248" s="144"/>
      <c r="IN1248" s="144"/>
      <c r="IO1248" s="144"/>
      <c r="IP1248" s="144"/>
      <c r="IQ1248" s="144"/>
      <c r="IR1248" s="144"/>
      <c r="IS1248" s="144"/>
      <c r="IT1248" s="144"/>
      <c r="IU1248" s="144"/>
      <c r="IV1248" s="144"/>
      <c r="IW1248" s="144"/>
      <c r="IX1248" s="144"/>
      <c r="IY1248" s="144"/>
      <c r="IZ1248" s="144"/>
      <c r="JA1248" s="144"/>
      <c r="JB1248" s="144"/>
      <c r="JC1248" s="144"/>
      <c r="JD1248" s="144"/>
      <c r="JE1248" s="144"/>
      <c r="JF1248" s="144"/>
      <c r="JG1248" s="144"/>
      <c r="JH1248" s="144"/>
      <c r="JI1248" s="144"/>
      <c r="JJ1248" s="144"/>
      <c r="JK1248" s="144"/>
      <c r="JL1248" s="144"/>
      <c r="JM1248" s="144"/>
      <c r="JN1248" s="144"/>
      <c r="JO1248" s="144"/>
      <c r="JP1248" s="144"/>
      <c r="JQ1248" s="144"/>
      <c r="JR1248" s="144"/>
      <c r="JS1248" s="144"/>
      <c r="JT1248" s="144"/>
      <c r="JU1248" s="144"/>
      <c r="JV1248" s="144"/>
      <c r="JW1248" s="144"/>
      <c r="JX1248" s="144"/>
      <c r="JY1248" s="144"/>
      <c r="JZ1248" s="144"/>
      <c r="KA1248" s="144"/>
      <c r="KB1248" s="144"/>
      <c r="KC1248" s="144"/>
      <c r="KD1248" s="144"/>
      <c r="KE1248" s="144"/>
      <c r="KF1248" s="144"/>
      <c r="KG1248" s="144"/>
      <c r="KH1248" s="144"/>
      <c r="KI1248" s="144"/>
      <c r="KJ1248" s="144"/>
      <c r="KK1248" s="144"/>
      <c r="KL1248" s="144"/>
      <c r="KM1248" s="144"/>
      <c r="KN1248" s="144"/>
      <c r="KO1248" s="144"/>
      <c r="KP1248" s="144"/>
      <c r="KQ1248" s="144"/>
      <c r="KR1248" s="144"/>
      <c r="KS1248" s="144"/>
      <c r="KT1248" s="144"/>
      <c r="KU1248" s="144"/>
      <c r="KV1248" s="144"/>
      <c r="KW1248" s="144"/>
      <c r="KX1248" s="144"/>
      <c r="KY1248" s="144"/>
      <c r="KZ1248" s="144"/>
      <c r="LA1248" s="144"/>
      <c r="LB1248" s="144"/>
      <c r="LC1248" s="144"/>
      <c r="LD1248" s="144"/>
      <c r="LE1248" s="144"/>
      <c r="LF1248" s="144"/>
      <c r="LG1248" s="144"/>
      <c r="LH1248" s="144"/>
      <c r="LI1248" s="144"/>
      <c r="LJ1248" s="144"/>
      <c r="LK1248" s="144"/>
      <c r="LL1248" s="144"/>
      <c r="LM1248" s="144"/>
      <c r="LN1248" s="144"/>
      <c r="LO1248" s="144"/>
      <c r="LP1248" s="144"/>
      <c r="LQ1248" s="144"/>
      <c r="LR1248" s="144"/>
      <c r="LS1248" s="144"/>
      <c r="LT1248" s="144"/>
      <c r="LU1248" s="144"/>
      <c r="LV1248" s="144"/>
      <c r="LW1248" s="144"/>
      <c r="LX1248" s="144"/>
      <c r="LY1248" s="144"/>
      <c r="LZ1248" s="144"/>
      <c r="MA1248" s="144"/>
      <c r="MB1248" s="144"/>
      <c r="MC1248" s="144"/>
      <c r="MD1248" s="144"/>
      <c r="ME1248" s="144"/>
      <c r="MF1248" s="144"/>
      <c r="MG1248" s="144"/>
      <c r="MH1248" s="144"/>
      <c r="MI1248" s="144"/>
      <c r="MJ1248" s="144"/>
      <c r="MK1248" s="144"/>
      <c r="ML1248" s="144"/>
      <c r="MM1248" s="144"/>
      <c r="MN1248" s="144"/>
      <c r="MO1248" s="144"/>
      <c r="MP1248" s="144"/>
      <c r="MQ1248" s="144"/>
      <c r="MR1248" s="144"/>
      <c r="MS1248" s="144"/>
      <c r="MT1248" s="144"/>
      <c r="MU1248" s="144"/>
      <c r="MV1248" s="144"/>
      <c r="MW1248" s="144"/>
      <c r="MX1248" s="144"/>
      <c r="MY1248" s="144"/>
      <c r="MZ1248" s="144"/>
      <c r="NA1248" s="144"/>
      <c r="NB1248" s="144"/>
      <c r="NC1248" s="144"/>
      <c r="ND1248" s="144"/>
      <c r="NE1248" s="144"/>
      <c r="NF1248" s="144"/>
      <c r="NG1248" s="144"/>
      <c r="NH1248" s="144"/>
      <c r="NI1248" s="144"/>
      <c r="NJ1248" s="144"/>
      <c r="NK1248" s="144"/>
      <c r="NL1248" s="144"/>
      <c r="NM1248" s="144"/>
      <c r="NN1248" s="144"/>
      <c r="NO1248" s="144"/>
      <c r="NP1248" s="144"/>
      <c r="NQ1248" s="144"/>
      <c r="NR1248" s="144"/>
      <c r="NS1248" s="144"/>
      <c r="NT1248" s="144"/>
      <c r="NU1248" s="144"/>
      <c r="NV1248" s="144"/>
      <c r="NW1248" s="144"/>
      <c r="NX1248" s="144"/>
      <c r="NY1248" s="144"/>
      <c r="NZ1248" s="144"/>
      <c r="OA1248" s="144"/>
      <c r="OB1248" s="144"/>
      <c r="OC1248" s="144"/>
      <c r="OD1248" s="144"/>
      <c r="OE1248" s="144"/>
      <c r="OF1248" s="144"/>
      <c r="OG1248" s="144"/>
      <c r="OH1248" s="144"/>
      <c r="OI1248" s="144"/>
      <c r="OJ1248" s="144"/>
      <c r="OK1248" s="144"/>
      <c r="OL1248" s="144"/>
      <c r="OM1248" s="144"/>
      <c r="ON1248" s="144"/>
      <c r="OO1248" s="144"/>
      <c r="OP1248" s="144"/>
      <c r="OQ1248" s="144"/>
      <c r="OR1248" s="144"/>
      <c r="OS1248" s="144"/>
      <c r="OT1248" s="144"/>
      <c r="OU1248" s="144"/>
      <c r="OV1248" s="144"/>
      <c r="OW1248" s="144"/>
      <c r="OX1248" s="144"/>
      <c r="OY1248" s="144"/>
      <c r="OZ1248" s="144"/>
      <c r="PA1248" s="144"/>
      <c r="PB1248" s="144"/>
      <c r="PC1248" s="144"/>
      <c r="PD1248" s="144"/>
      <c r="PE1248" s="144"/>
      <c r="PF1248" s="144"/>
      <c r="PG1248" s="144"/>
      <c r="PH1248" s="144"/>
      <c r="PI1248" s="144"/>
      <c r="PJ1248" s="144"/>
      <c r="PK1248" s="144"/>
      <c r="PL1248" s="144"/>
      <c r="PM1248" s="144"/>
      <c r="PN1248" s="144"/>
      <c r="PO1248" s="144"/>
      <c r="PP1248" s="144"/>
      <c r="PQ1248" s="144"/>
      <c r="PR1248" s="144"/>
      <c r="PS1248" s="144"/>
      <c r="PT1248" s="144"/>
      <c r="PU1248" s="144"/>
      <c r="PV1248" s="144"/>
      <c r="PW1248" s="144"/>
      <c r="PX1248" s="144"/>
      <c r="PY1248" s="144"/>
      <c r="PZ1248" s="144"/>
      <c r="QA1248" s="144"/>
      <c r="QB1248" s="144"/>
      <c r="QC1248" s="144"/>
      <c r="QD1248" s="144"/>
      <c r="QE1248" s="144"/>
      <c r="QF1248" s="144"/>
      <c r="QG1248" s="144"/>
      <c r="QH1248" s="144"/>
      <c r="QI1248" s="144"/>
      <c r="QJ1248" s="144"/>
      <c r="QK1248" s="144"/>
      <c r="QL1248" s="144"/>
      <c r="QM1248" s="144"/>
      <c r="QN1248" s="144"/>
      <c r="QO1248" s="144"/>
      <c r="QP1248" s="144"/>
      <c r="QQ1248" s="144"/>
      <c r="QR1248" s="144"/>
      <c r="QS1248" s="144"/>
      <c r="QT1248" s="144"/>
      <c r="QU1248" s="144"/>
      <c r="QV1248" s="144"/>
      <c r="QW1248" s="144"/>
      <c r="QX1248" s="144"/>
      <c r="QY1248" s="144"/>
      <c r="QZ1248" s="144"/>
      <c r="RA1248" s="144"/>
      <c r="RB1248" s="144"/>
      <c r="RC1248" s="144"/>
      <c r="RD1248" s="144"/>
      <c r="RE1248" s="144"/>
      <c r="RF1248" s="144"/>
      <c r="RG1248" s="144"/>
      <c r="RH1248" s="144"/>
      <c r="RI1248" s="144"/>
      <c r="RJ1248" s="144"/>
      <c r="RK1248" s="144"/>
      <c r="RL1248" s="144"/>
      <c r="RM1248" s="144"/>
      <c r="RN1248" s="144"/>
      <c r="RO1248" s="144"/>
      <c r="RP1248" s="144"/>
      <c r="RQ1248" s="144"/>
      <c r="RR1248" s="144"/>
      <c r="RS1248" s="144"/>
      <c r="RT1248" s="144"/>
      <c r="RU1248" s="144"/>
      <c r="RV1248" s="144"/>
      <c r="RW1248" s="144"/>
      <c r="RX1248" s="144"/>
      <c r="RY1248" s="144"/>
      <c r="RZ1248" s="144"/>
      <c r="SA1248" s="144"/>
      <c r="SB1248" s="144"/>
      <c r="SC1248" s="144"/>
      <c r="SD1248" s="144"/>
      <c r="SE1248" s="144"/>
      <c r="SF1248" s="144"/>
      <c r="SG1248" s="144"/>
      <c r="SH1248" s="144"/>
      <c r="SI1248" s="144"/>
      <c r="SJ1248" s="144"/>
      <c r="SK1248" s="144"/>
      <c r="SL1248" s="144"/>
      <c r="SM1248" s="144"/>
      <c r="SN1248" s="144"/>
      <c r="SO1248" s="144"/>
      <c r="SP1248" s="144"/>
      <c r="SQ1248" s="144"/>
      <c r="SR1248" s="144"/>
      <c r="SS1248" s="144"/>
      <c r="ST1248" s="144"/>
      <c r="SU1248" s="144"/>
      <c r="SV1248" s="144"/>
      <c r="SW1248" s="144"/>
      <c r="SX1248" s="144"/>
      <c r="SY1248" s="144"/>
      <c r="SZ1248" s="144"/>
      <c r="TA1248" s="144"/>
      <c r="TB1248" s="144"/>
      <c r="TC1248" s="144"/>
      <c r="TD1248" s="144"/>
      <c r="TE1248" s="144"/>
      <c r="TF1248" s="144"/>
      <c r="TG1248" s="144"/>
      <c r="TH1248" s="144"/>
      <c r="TI1248" s="144"/>
      <c r="TJ1248" s="144"/>
      <c r="TK1248" s="144"/>
      <c r="TL1248" s="144"/>
      <c r="TM1248" s="144"/>
      <c r="TN1248" s="144"/>
      <c r="TO1248" s="144"/>
      <c r="TP1248" s="144"/>
      <c r="TQ1248" s="144"/>
      <c r="TR1248" s="144"/>
      <c r="TS1248" s="144"/>
      <c r="TT1248" s="144"/>
      <c r="TU1248" s="144"/>
      <c r="TV1248" s="144"/>
      <c r="TW1248" s="144"/>
      <c r="TX1248" s="144"/>
      <c r="TY1248" s="144"/>
      <c r="TZ1248" s="144"/>
      <c r="UA1248" s="144"/>
      <c r="UB1248" s="144"/>
      <c r="UC1248" s="144"/>
      <c r="UD1248" s="144"/>
      <c r="UE1248" s="144"/>
      <c r="UF1248" s="144"/>
      <c r="UG1248" s="144"/>
      <c r="UH1248" s="144"/>
      <c r="UI1248" s="144"/>
      <c r="UJ1248" s="144"/>
      <c r="UK1248" s="144"/>
      <c r="UL1248" s="144"/>
      <c r="UM1248" s="144"/>
      <c r="UN1248" s="144"/>
      <c r="UO1248" s="144"/>
      <c r="UP1248" s="144"/>
      <c r="UQ1248" s="144"/>
      <c r="UR1248" s="144"/>
      <c r="US1248" s="144"/>
      <c r="UT1248" s="144"/>
      <c r="UU1248" s="144"/>
      <c r="UV1248" s="144"/>
      <c r="UW1248" s="144"/>
      <c r="UX1248" s="144"/>
      <c r="UY1248" s="144"/>
      <c r="UZ1248" s="144"/>
      <c r="VA1248" s="144"/>
      <c r="VB1248" s="144"/>
      <c r="VC1248" s="144"/>
      <c r="VD1248" s="144"/>
      <c r="VE1248" s="144"/>
      <c r="VF1248" s="144"/>
      <c r="VG1248" s="144"/>
      <c r="VH1248" s="144"/>
      <c r="VI1248" s="144"/>
      <c r="VJ1248" s="144"/>
      <c r="VK1248" s="144"/>
      <c r="VL1248" s="144"/>
      <c r="VM1248" s="144"/>
      <c r="VN1248" s="144"/>
      <c r="VO1248" s="144"/>
      <c r="VP1248" s="144"/>
      <c r="VQ1248" s="144"/>
      <c r="VR1248" s="144"/>
      <c r="VS1248" s="144"/>
      <c r="VT1248" s="144"/>
      <c r="VU1248" s="144"/>
      <c r="VV1248" s="144"/>
      <c r="VW1248" s="144"/>
      <c r="VX1248" s="144"/>
      <c r="VY1248" s="144"/>
      <c r="VZ1248" s="144"/>
      <c r="WA1248" s="144"/>
      <c r="WB1248" s="144"/>
      <c r="WC1248" s="144"/>
      <c r="WD1248" s="144"/>
      <c r="WE1248" s="144"/>
      <c r="WF1248" s="144"/>
      <c r="WG1248" s="144"/>
      <c r="WH1248" s="144"/>
      <c r="WI1248" s="144"/>
      <c r="WJ1248" s="144"/>
      <c r="WK1248" s="144"/>
      <c r="WL1248" s="144"/>
      <c r="WM1248" s="144"/>
      <c r="WN1248" s="144"/>
      <c r="WO1248" s="144"/>
      <c r="WP1248" s="144"/>
      <c r="WQ1248" s="144"/>
      <c r="WR1248" s="144"/>
      <c r="WS1248" s="144"/>
      <c r="WT1248" s="144"/>
      <c r="WU1248" s="144"/>
      <c r="WV1248" s="144"/>
      <c r="WW1248" s="144"/>
      <c r="WX1248" s="144"/>
      <c r="WY1248" s="144"/>
      <c r="WZ1248" s="144"/>
      <c r="XA1248" s="144"/>
      <c r="XB1248" s="144"/>
      <c r="XC1248" s="144"/>
      <c r="XD1248" s="144"/>
      <c r="XE1248" s="144"/>
      <c r="XF1248" s="144"/>
      <c r="XG1248" s="144"/>
      <c r="XH1248" s="144"/>
      <c r="XI1248" s="144"/>
      <c r="XJ1248" s="144"/>
      <c r="XK1248" s="144"/>
      <c r="XL1248" s="144"/>
      <c r="XM1248" s="144"/>
      <c r="XN1248" s="144"/>
      <c r="XO1248" s="144"/>
      <c r="XP1248" s="144"/>
      <c r="XQ1248" s="144"/>
      <c r="XR1248" s="144"/>
      <c r="XS1248" s="144"/>
      <c r="XT1248" s="144"/>
      <c r="XU1248" s="144"/>
      <c r="XV1248" s="144"/>
      <c r="XW1248" s="144"/>
      <c r="XX1248" s="144"/>
      <c r="XY1248" s="144"/>
      <c r="XZ1248" s="144"/>
      <c r="YA1248" s="144"/>
      <c r="YB1248" s="144"/>
      <c r="YC1248" s="144"/>
      <c r="YD1248" s="144"/>
      <c r="YE1248" s="144"/>
      <c r="YF1248" s="144"/>
      <c r="YG1248" s="144"/>
      <c r="YH1248" s="144"/>
      <c r="YI1248" s="144"/>
      <c r="YJ1248" s="144"/>
      <c r="YK1248" s="144"/>
      <c r="YL1248" s="144"/>
      <c r="YM1248" s="144"/>
      <c r="YN1248" s="144"/>
      <c r="YO1248" s="144"/>
      <c r="YP1248" s="144"/>
      <c r="YQ1248" s="144"/>
      <c r="YR1248" s="144"/>
      <c r="YS1248" s="144"/>
      <c r="YT1248" s="144"/>
      <c r="YU1248" s="144"/>
      <c r="YV1248" s="144"/>
      <c r="YW1248" s="144"/>
      <c r="YX1248" s="144"/>
      <c r="YY1248" s="144"/>
      <c r="YZ1248" s="144"/>
      <c r="ZA1248" s="144"/>
      <c r="ZB1248" s="144"/>
      <c r="ZC1248" s="144"/>
      <c r="ZD1248" s="144"/>
      <c r="ZE1248" s="144"/>
      <c r="ZF1248" s="144"/>
      <c r="ZG1248" s="144"/>
      <c r="ZH1248" s="144"/>
      <c r="ZI1248" s="144"/>
      <c r="ZJ1248" s="144"/>
      <c r="ZK1248" s="144"/>
      <c r="ZL1248" s="144"/>
      <c r="ZM1248" s="144"/>
      <c r="ZN1248" s="144"/>
      <c r="ZO1248" s="144"/>
      <c r="ZP1248" s="144"/>
      <c r="ZQ1248" s="144"/>
      <c r="ZR1248" s="144"/>
      <c r="ZS1248" s="144"/>
      <c r="ZT1248" s="144"/>
      <c r="ZU1248" s="144"/>
      <c r="ZV1248" s="144"/>
      <c r="ZW1248" s="144"/>
      <c r="ZX1248" s="144"/>
      <c r="ZY1248" s="144"/>
      <c r="ZZ1248" s="144"/>
      <c r="AAA1248" s="144"/>
      <c r="AAB1248" s="144"/>
      <c r="AAC1248" s="144"/>
      <c r="AAD1248" s="144"/>
      <c r="AAE1248" s="144"/>
      <c r="AAF1248" s="144"/>
      <c r="AAG1248" s="144"/>
      <c r="AAH1248" s="144"/>
      <c r="AAI1248" s="144"/>
      <c r="AAJ1248" s="144"/>
      <c r="AAK1248" s="144"/>
      <c r="AAL1248" s="144"/>
      <c r="AAM1248" s="144"/>
      <c r="AAN1248" s="144"/>
      <c r="AAO1248" s="144"/>
      <c r="AAP1248" s="144"/>
      <c r="AAQ1248" s="144"/>
      <c r="AAR1248" s="144"/>
      <c r="AAS1248" s="144"/>
      <c r="AAT1248" s="144"/>
      <c r="AAU1248" s="144"/>
      <c r="AAV1248" s="144"/>
      <c r="AAW1248" s="144"/>
      <c r="AAX1248" s="144"/>
      <c r="AAY1248" s="144"/>
      <c r="AAZ1248" s="144"/>
      <c r="ABA1248" s="144"/>
      <c r="ABB1248" s="144"/>
      <c r="ABC1248" s="144"/>
      <c r="ABD1248" s="144"/>
      <c r="ABE1248" s="144"/>
      <c r="ABF1248" s="144"/>
      <c r="ABG1248" s="144"/>
      <c r="ABH1248" s="144"/>
      <c r="ABI1248" s="144"/>
      <c r="ABJ1248" s="144"/>
      <c r="ABK1248" s="144"/>
      <c r="ABL1248" s="144"/>
      <c r="ABM1248" s="144"/>
      <c r="ABN1248" s="144"/>
      <c r="ABO1248" s="144"/>
      <c r="ABP1248" s="144"/>
      <c r="ABQ1248" s="144"/>
      <c r="ABR1248" s="144"/>
      <c r="ABS1248" s="144"/>
      <c r="ABT1248" s="144"/>
      <c r="ABU1248" s="144"/>
      <c r="ABV1248" s="144"/>
      <c r="ABW1248" s="144"/>
      <c r="ABX1248" s="144"/>
      <c r="ABY1248" s="144"/>
      <c r="ABZ1248" s="144"/>
      <c r="ACA1248" s="144"/>
      <c r="ACB1248" s="144"/>
      <c r="ACC1248" s="144"/>
      <c r="ACD1248" s="144"/>
      <c r="ACE1248" s="144"/>
      <c r="ACF1248" s="144"/>
      <c r="ACG1248" s="144"/>
      <c r="ACH1248" s="144"/>
      <c r="ACI1248" s="144"/>
      <c r="ACJ1248" s="144"/>
      <c r="ACK1248" s="144"/>
      <c r="ACL1248" s="144"/>
      <c r="ACM1248" s="144"/>
      <c r="ACN1248" s="144"/>
      <c r="ACO1248" s="144"/>
      <c r="ACP1248" s="144"/>
      <c r="ACQ1248" s="144"/>
      <c r="ACR1248" s="144"/>
      <c r="ACS1248" s="144"/>
      <c r="ACT1248" s="144"/>
      <c r="ACU1248" s="144"/>
      <c r="ACV1248" s="144"/>
      <c r="ACW1248" s="144"/>
      <c r="ACX1248" s="144"/>
      <c r="ACY1248" s="144"/>
      <c r="ACZ1248" s="144"/>
      <c r="ADA1248" s="144"/>
      <c r="ADB1248" s="144"/>
      <c r="ADC1248" s="144"/>
      <c r="ADD1248" s="144"/>
      <c r="ADE1248" s="144"/>
      <c r="ADF1248" s="144"/>
      <c r="ADG1248" s="144"/>
      <c r="ADH1248" s="144"/>
      <c r="ADI1248" s="144"/>
      <c r="ADJ1248" s="144"/>
    </row>
    <row r="1249" spans="1:792" x14ac:dyDescent="0.25">
      <c r="A1249" s="155" t="s">
        <v>5557</v>
      </c>
      <c r="B1249" s="155" t="s">
        <v>5608</v>
      </c>
      <c r="C1249" s="155" t="s">
        <v>5607</v>
      </c>
      <c r="D1249" s="156" t="s">
        <v>6134</v>
      </c>
      <c r="E1249" s="155">
        <v>1997</v>
      </c>
      <c r="F1249" s="155">
        <v>2006</v>
      </c>
      <c r="G1249" s="155" t="s">
        <v>5851</v>
      </c>
      <c r="H1249" s="155"/>
      <c r="I1249" s="155">
        <v>282</v>
      </c>
      <c r="J1249" s="5">
        <v>4690</v>
      </c>
      <c r="K1249" s="158" t="s">
        <v>9848</v>
      </c>
      <c r="M1249" s="144"/>
      <c r="N1249" s="144"/>
      <c r="O1249" s="144"/>
      <c r="P1249" s="144"/>
      <c r="Q1249" s="144"/>
      <c r="R1249" s="144"/>
      <c r="S1249" s="144"/>
      <c r="T1249" s="144"/>
      <c r="U1249" s="144"/>
      <c r="V1249" s="144"/>
      <c r="W1249" s="144"/>
      <c r="X1249" s="144"/>
      <c r="Y1249" s="144"/>
      <c r="Z1249" s="144"/>
      <c r="AA1249" s="144"/>
      <c r="AB1249" s="144"/>
      <c r="AC1249" s="144"/>
      <c r="AD1249" s="144"/>
      <c r="AE1249" s="144"/>
      <c r="AF1249" s="144"/>
      <c r="AG1249" s="144"/>
      <c r="AH1249" s="144"/>
      <c r="AI1249" s="144"/>
      <c r="AJ1249" s="144"/>
      <c r="AK1249" s="144"/>
      <c r="AL1249" s="144"/>
      <c r="AM1249" s="144"/>
      <c r="AN1249" s="144"/>
      <c r="AO1249" s="144"/>
      <c r="AP1249" s="144"/>
      <c r="AQ1249" s="144"/>
      <c r="AR1249" s="144"/>
      <c r="AS1249" s="144"/>
      <c r="AT1249" s="144"/>
      <c r="AU1249" s="144"/>
      <c r="AV1249" s="144"/>
      <c r="AW1249" s="144"/>
      <c r="AX1249" s="144"/>
      <c r="AY1249" s="144"/>
      <c r="AZ1249" s="144"/>
      <c r="BA1249" s="144"/>
      <c r="BB1249" s="144"/>
      <c r="BC1249" s="144"/>
      <c r="BD1249" s="144"/>
      <c r="BE1249" s="144"/>
      <c r="BF1249" s="144"/>
      <c r="BG1249" s="144"/>
      <c r="BH1249" s="144"/>
      <c r="BI1249" s="144"/>
      <c r="BJ1249" s="144"/>
      <c r="BK1249" s="144"/>
      <c r="BL1249" s="144"/>
      <c r="BM1249" s="144"/>
      <c r="BN1249" s="144"/>
      <c r="BO1249" s="144"/>
      <c r="BP1249" s="144"/>
      <c r="BQ1249" s="144"/>
      <c r="BR1249" s="144"/>
      <c r="BS1249" s="144"/>
      <c r="BT1249" s="144"/>
      <c r="BU1249" s="144"/>
      <c r="BV1249" s="144"/>
      <c r="BW1249" s="144"/>
      <c r="BX1249" s="144"/>
      <c r="BY1249" s="144"/>
      <c r="BZ1249" s="144"/>
      <c r="CA1249" s="144"/>
      <c r="CB1249" s="144"/>
      <c r="CC1249" s="144"/>
      <c r="CD1249" s="144"/>
      <c r="CE1249" s="144"/>
      <c r="CF1249" s="144"/>
      <c r="CG1249" s="144"/>
      <c r="CH1249" s="144"/>
      <c r="CI1249" s="144"/>
      <c r="CJ1249" s="144"/>
      <c r="CK1249" s="144"/>
      <c r="CL1249" s="144"/>
      <c r="CM1249" s="144"/>
      <c r="CN1249" s="144"/>
      <c r="CO1249" s="144"/>
      <c r="CP1249" s="144"/>
      <c r="CQ1249" s="144"/>
      <c r="CR1249" s="144"/>
      <c r="CS1249" s="144"/>
      <c r="CT1249" s="144"/>
      <c r="CU1249" s="144"/>
      <c r="CV1249" s="144"/>
      <c r="CW1249" s="144"/>
      <c r="CX1249" s="144"/>
      <c r="CY1249" s="144"/>
      <c r="CZ1249" s="144"/>
      <c r="DA1249" s="144"/>
      <c r="DB1249" s="144"/>
      <c r="DC1249" s="144"/>
      <c r="DD1249" s="144"/>
      <c r="DE1249" s="144"/>
      <c r="DF1249" s="144"/>
      <c r="DG1249" s="144"/>
      <c r="DH1249" s="144"/>
      <c r="DI1249" s="144"/>
      <c r="DJ1249" s="144"/>
      <c r="DK1249" s="144"/>
      <c r="DL1249" s="144"/>
      <c r="DM1249" s="144"/>
      <c r="DN1249" s="144"/>
      <c r="DO1249" s="144"/>
      <c r="DP1249" s="144"/>
      <c r="DQ1249" s="144"/>
      <c r="DR1249" s="144"/>
      <c r="DS1249" s="144"/>
      <c r="DT1249" s="144"/>
      <c r="DU1249" s="144"/>
      <c r="DV1249" s="144"/>
      <c r="DW1249" s="144"/>
      <c r="DX1249" s="144"/>
      <c r="DY1249" s="144"/>
      <c r="DZ1249" s="144"/>
      <c r="EA1249" s="144"/>
      <c r="EB1249" s="144"/>
      <c r="EC1249" s="144"/>
      <c r="ED1249" s="144"/>
      <c r="EE1249" s="144"/>
      <c r="EF1249" s="144"/>
      <c r="EG1249" s="144"/>
      <c r="EH1249" s="144"/>
      <c r="EI1249" s="144"/>
      <c r="EJ1249" s="144"/>
      <c r="EK1249" s="144"/>
      <c r="EL1249" s="144"/>
      <c r="EM1249" s="144"/>
      <c r="EN1249" s="144"/>
      <c r="EO1249" s="144"/>
      <c r="EP1249" s="144"/>
      <c r="EQ1249" s="144"/>
      <c r="ER1249" s="144"/>
      <c r="ES1249" s="144"/>
      <c r="ET1249" s="144"/>
      <c r="EU1249" s="144"/>
      <c r="EV1249" s="144"/>
      <c r="EW1249" s="144"/>
      <c r="EX1249" s="144"/>
      <c r="EY1249" s="144"/>
      <c r="EZ1249" s="144"/>
      <c r="FA1249" s="144"/>
      <c r="FB1249" s="144"/>
      <c r="FC1249" s="144"/>
      <c r="FD1249" s="144"/>
      <c r="FE1249" s="144"/>
      <c r="FF1249" s="144"/>
      <c r="FG1249" s="144"/>
      <c r="FH1249" s="144"/>
      <c r="FI1249" s="144"/>
      <c r="FJ1249" s="144"/>
      <c r="FK1249" s="144"/>
      <c r="FL1249" s="144"/>
      <c r="FM1249" s="144"/>
      <c r="FN1249" s="144"/>
      <c r="FO1249" s="144"/>
      <c r="FP1249" s="144"/>
      <c r="FQ1249" s="144"/>
      <c r="FR1249" s="144"/>
      <c r="FS1249" s="144"/>
      <c r="FT1249" s="144"/>
      <c r="FU1249" s="144"/>
      <c r="FV1249" s="144"/>
      <c r="FW1249" s="144"/>
      <c r="FX1249" s="144"/>
      <c r="FY1249" s="144"/>
      <c r="FZ1249" s="144"/>
      <c r="GA1249" s="144"/>
      <c r="GB1249" s="144"/>
      <c r="GC1249" s="144"/>
      <c r="GD1249" s="144"/>
      <c r="GE1249" s="144"/>
      <c r="GF1249" s="144"/>
      <c r="GG1249" s="144"/>
      <c r="GH1249" s="144"/>
      <c r="GI1249" s="144"/>
      <c r="GJ1249" s="144"/>
      <c r="GK1249" s="144"/>
      <c r="GL1249" s="144"/>
      <c r="GM1249" s="144"/>
      <c r="GN1249" s="144"/>
      <c r="GO1249" s="144"/>
      <c r="GP1249" s="144"/>
      <c r="GQ1249" s="144"/>
      <c r="GR1249" s="144"/>
      <c r="GS1249" s="144"/>
      <c r="GT1249" s="144"/>
      <c r="GU1249" s="144"/>
      <c r="GV1249" s="144"/>
      <c r="GW1249" s="144"/>
      <c r="GX1249" s="144"/>
      <c r="GY1249" s="144"/>
      <c r="GZ1249" s="144"/>
      <c r="HA1249" s="144"/>
      <c r="HB1249" s="144"/>
      <c r="HC1249" s="144"/>
      <c r="HD1249" s="144"/>
      <c r="HE1249" s="144"/>
      <c r="HF1249" s="144"/>
      <c r="HG1249" s="144"/>
      <c r="HH1249" s="144"/>
      <c r="HI1249" s="144"/>
      <c r="HJ1249" s="144"/>
      <c r="HK1249" s="144"/>
      <c r="HL1249" s="144"/>
      <c r="HM1249" s="144"/>
      <c r="HN1249" s="144"/>
      <c r="HO1249" s="144"/>
      <c r="HP1249" s="144"/>
      <c r="HQ1249" s="144"/>
      <c r="HR1249" s="144"/>
      <c r="HS1249" s="144"/>
      <c r="HT1249" s="144"/>
      <c r="HU1249" s="144"/>
      <c r="HV1249" s="144"/>
      <c r="HW1249" s="144"/>
      <c r="HX1249" s="144"/>
      <c r="HY1249" s="144"/>
      <c r="HZ1249" s="144"/>
      <c r="IA1249" s="144"/>
      <c r="IB1249" s="144"/>
      <c r="IC1249" s="144"/>
      <c r="ID1249" s="144"/>
      <c r="IE1249" s="144"/>
      <c r="IF1249" s="144"/>
      <c r="IG1249" s="144"/>
      <c r="IH1249" s="144"/>
      <c r="II1249" s="144"/>
      <c r="IJ1249" s="144"/>
      <c r="IK1249" s="144"/>
      <c r="IL1249" s="144"/>
      <c r="IM1249" s="144"/>
      <c r="IN1249" s="144"/>
      <c r="IO1249" s="144"/>
      <c r="IP1249" s="144"/>
      <c r="IQ1249" s="144"/>
      <c r="IR1249" s="144"/>
      <c r="IS1249" s="144"/>
      <c r="IT1249" s="144"/>
      <c r="IU1249" s="144"/>
      <c r="IV1249" s="144"/>
      <c r="IW1249" s="144"/>
      <c r="IX1249" s="144"/>
      <c r="IY1249" s="144"/>
      <c r="IZ1249" s="144"/>
      <c r="JA1249" s="144"/>
      <c r="JB1249" s="144"/>
      <c r="JC1249" s="144"/>
      <c r="JD1249" s="144"/>
      <c r="JE1249" s="144"/>
      <c r="JF1249" s="144"/>
      <c r="JG1249" s="144"/>
      <c r="JH1249" s="144"/>
      <c r="JI1249" s="144"/>
      <c r="JJ1249" s="144"/>
      <c r="JK1249" s="144"/>
      <c r="JL1249" s="144"/>
      <c r="JM1249" s="144"/>
      <c r="JN1249" s="144"/>
      <c r="JO1249" s="144"/>
      <c r="JP1249" s="144"/>
      <c r="JQ1249" s="144"/>
      <c r="JR1249" s="144"/>
      <c r="JS1249" s="144"/>
      <c r="JT1249" s="144"/>
      <c r="JU1249" s="144"/>
      <c r="JV1249" s="144"/>
      <c r="JW1249" s="144"/>
      <c r="JX1249" s="144"/>
      <c r="JY1249" s="144"/>
      <c r="JZ1249" s="144"/>
      <c r="KA1249" s="144"/>
      <c r="KB1249" s="144"/>
      <c r="KC1249" s="144"/>
      <c r="KD1249" s="144"/>
      <c r="KE1249" s="144"/>
      <c r="KF1249" s="144"/>
      <c r="KG1249" s="144"/>
      <c r="KH1249" s="144"/>
      <c r="KI1249" s="144"/>
      <c r="KJ1249" s="144"/>
      <c r="KK1249" s="144"/>
      <c r="KL1249" s="144"/>
      <c r="KM1249" s="144"/>
      <c r="KN1249" s="144"/>
      <c r="KO1249" s="144"/>
      <c r="KP1249" s="144"/>
      <c r="KQ1249" s="144"/>
      <c r="KR1249" s="144"/>
      <c r="KS1249" s="144"/>
      <c r="KT1249" s="144"/>
      <c r="KU1249" s="144"/>
      <c r="KV1249" s="144"/>
      <c r="KW1249" s="144"/>
      <c r="KX1249" s="144"/>
      <c r="KY1249" s="144"/>
      <c r="KZ1249" s="144"/>
      <c r="LA1249" s="144"/>
      <c r="LB1249" s="144"/>
      <c r="LC1249" s="144"/>
      <c r="LD1249" s="144"/>
      <c r="LE1249" s="144"/>
      <c r="LF1249" s="144"/>
      <c r="LG1249" s="144"/>
      <c r="LH1249" s="144"/>
      <c r="LI1249" s="144"/>
      <c r="LJ1249" s="144"/>
      <c r="LK1249" s="144"/>
      <c r="LL1249" s="144"/>
      <c r="LM1249" s="144"/>
      <c r="LN1249" s="144"/>
      <c r="LO1249" s="144"/>
      <c r="LP1249" s="144"/>
      <c r="LQ1249" s="144"/>
      <c r="LR1249" s="144"/>
      <c r="LS1249" s="144"/>
      <c r="LT1249" s="144"/>
      <c r="LU1249" s="144"/>
      <c r="LV1249" s="144"/>
      <c r="LW1249" s="144"/>
      <c r="LX1249" s="144"/>
      <c r="LY1249" s="144"/>
      <c r="LZ1249" s="144"/>
      <c r="MA1249" s="144"/>
      <c r="MB1249" s="144"/>
      <c r="MC1249" s="144"/>
      <c r="MD1249" s="144"/>
      <c r="ME1249" s="144"/>
      <c r="MF1249" s="144"/>
      <c r="MG1249" s="144"/>
      <c r="MH1249" s="144"/>
      <c r="MI1249" s="144"/>
      <c r="MJ1249" s="144"/>
      <c r="MK1249" s="144"/>
      <c r="ML1249" s="144"/>
      <c r="MM1249" s="144"/>
      <c r="MN1249" s="144"/>
      <c r="MO1249" s="144"/>
      <c r="MP1249" s="144"/>
      <c r="MQ1249" s="144"/>
      <c r="MR1249" s="144"/>
      <c r="MS1249" s="144"/>
      <c r="MT1249" s="144"/>
      <c r="MU1249" s="144"/>
      <c r="MV1249" s="144"/>
      <c r="MW1249" s="144"/>
      <c r="MX1249" s="144"/>
      <c r="MY1249" s="144"/>
      <c r="MZ1249" s="144"/>
      <c r="NA1249" s="144"/>
      <c r="NB1249" s="144"/>
      <c r="NC1249" s="144"/>
      <c r="ND1249" s="144"/>
      <c r="NE1249" s="144"/>
      <c r="NF1249" s="144"/>
      <c r="NG1249" s="144"/>
      <c r="NH1249" s="144"/>
      <c r="NI1249" s="144"/>
      <c r="NJ1249" s="144"/>
      <c r="NK1249" s="144"/>
      <c r="NL1249" s="144"/>
      <c r="NM1249" s="144"/>
      <c r="NN1249" s="144"/>
      <c r="NO1249" s="144"/>
      <c r="NP1249" s="144"/>
      <c r="NQ1249" s="144"/>
      <c r="NR1249" s="144"/>
      <c r="NS1249" s="144"/>
      <c r="NT1249" s="144"/>
      <c r="NU1249" s="144"/>
      <c r="NV1249" s="144"/>
      <c r="NW1249" s="144"/>
      <c r="NX1249" s="144"/>
      <c r="NY1249" s="144"/>
      <c r="NZ1249" s="144"/>
      <c r="OA1249" s="144"/>
      <c r="OB1249" s="144"/>
      <c r="OC1249" s="144"/>
      <c r="OD1249" s="144"/>
      <c r="OE1249" s="144"/>
      <c r="OF1249" s="144"/>
      <c r="OG1249" s="144"/>
      <c r="OH1249" s="144"/>
      <c r="OI1249" s="144"/>
      <c r="OJ1249" s="144"/>
      <c r="OK1249" s="144"/>
      <c r="OL1249" s="144"/>
      <c r="OM1249" s="144"/>
      <c r="ON1249" s="144"/>
      <c r="OO1249" s="144"/>
      <c r="OP1249" s="144"/>
      <c r="OQ1249" s="144"/>
      <c r="OR1249" s="144"/>
      <c r="OS1249" s="144"/>
      <c r="OT1249" s="144"/>
      <c r="OU1249" s="144"/>
      <c r="OV1249" s="144"/>
      <c r="OW1249" s="144"/>
      <c r="OX1249" s="144"/>
      <c r="OY1249" s="144"/>
      <c r="OZ1249" s="144"/>
      <c r="PA1249" s="144"/>
      <c r="PB1249" s="144"/>
      <c r="PC1249" s="144"/>
      <c r="PD1249" s="144"/>
      <c r="PE1249" s="144"/>
      <c r="PF1249" s="144"/>
      <c r="PG1249" s="144"/>
      <c r="PH1249" s="144"/>
      <c r="PI1249" s="144"/>
      <c r="PJ1249" s="144"/>
      <c r="PK1249" s="144"/>
      <c r="PL1249" s="144"/>
      <c r="PM1249" s="144"/>
      <c r="PN1249" s="144"/>
      <c r="PO1249" s="144"/>
      <c r="PP1249" s="144"/>
      <c r="PQ1249" s="144"/>
      <c r="PR1249" s="144"/>
      <c r="PS1249" s="144"/>
      <c r="PT1249" s="144"/>
      <c r="PU1249" s="144"/>
      <c r="PV1249" s="144"/>
      <c r="PW1249" s="144"/>
      <c r="PX1249" s="144"/>
      <c r="PY1249" s="144"/>
      <c r="PZ1249" s="144"/>
      <c r="QA1249" s="144"/>
      <c r="QB1249" s="144"/>
      <c r="QC1249" s="144"/>
      <c r="QD1249" s="144"/>
      <c r="QE1249" s="144"/>
      <c r="QF1249" s="144"/>
      <c r="QG1249" s="144"/>
      <c r="QH1249" s="144"/>
      <c r="QI1249" s="144"/>
      <c r="QJ1249" s="144"/>
      <c r="QK1249" s="144"/>
      <c r="QL1249" s="144"/>
      <c r="QM1249" s="144"/>
      <c r="QN1249" s="144"/>
      <c r="QO1249" s="144"/>
      <c r="QP1249" s="144"/>
      <c r="QQ1249" s="144"/>
      <c r="QR1249" s="144"/>
      <c r="QS1249" s="144"/>
      <c r="QT1249" s="144"/>
      <c r="QU1249" s="144"/>
      <c r="QV1249" s="144"/>
      <c r="QW1249" s="144"/>
      <c r="QX1249" s="144"/>
      <c r="QY1249" s="144"/>
      <c r="QZ1249" s="144"/>
      <c r="RA1249" s="144"/>
      <c r="RB1249" s="144"/>
      <c r="RC1249" s="144"/>
      <c r="RD1249" s="144"/>
      <c r="RE1249" s="144"/>
      <c r="RF1249" s="144"/>
      <c r="RG1249" s="144"/>
      <c r="RH1249" s="144"/>
      <c r="RI1249" s="144"/>
      <c r="RJ1249" s="144"/>
      <c r="RK1249" s="144"/>
      <c r="RL1249" s="144"/>
      <c r="RM1249" s="144"/>
      <c r="RN1249" s="144"/>
      <c r="RO1249" s="144"/>
      <c r="RP1249" s="144"/>
      <c r="RQ1249" s="144"/>
      <c r="RR1249" s="144"/>
      <c r="RS1249" s="144"/>
      <c r="RT1249" s="144"/>
      <c r="RU1249" s="144"/>
      <c r="RV1249" s="144"/>
      <c r="RW1249" s="144"/>
      <c r="RX1249" s="144"/>
      <c r="RY1249" s="144"/>
      <c r="RZ1249" s="144"/>
      <c r="SA1249" s="144"/>
      <c r="SB1249" s="144"/>
      <c r="SC1249" s="144"/>
      <c r="SD1249" s="144"/>
      <c r="SE1249" s="144"/>
      <c r="SF1249" s="144"/>
      <c r="SG1249" s="144"/>
      <c r="SH1249" s="144"/>
      <c r="SI1249" s="144"/>
      <c r="SJ1249" s="144"/>
      <c r="SK1249" s="144"/>
      <c r="SL1249" s="144"/>
      <c r="SM1249" s="144"/>
      <c r="SN1249" s="144"/>
      <c r="SO1249" s="144"/>
      <c r="SP1249" s="144"/>
      <c r="SQ1249" s="144"/>
      <c r="SR1249" s="144"/>
      <c r="SS1249" s="144"/>
      <c r="ST1249" s="144"/>
      <c r="SU1249" s="144"/>
      <c r="SV1249" s="144"/>
      <c r="SW1249" s="144"/>
      <c r="SX1249" s="144"/>
      <c r="SY1249" s="144"/>
      <c r="SZ1249" s="144"/>
      <c r="TA1249" s="144"/>
      <c r="TB1249" s="144"/>
      <c r="TC1249" s="144"/>
      <c r="TD1249" s="144"/>
      <c r="TE1249" s="144"/>
      <c r="TF1249" s="144"/>
      <c r="TG1249" s="144"/>
      <c r="TH1249" s="144"/>
      <c r="TI1249" s="144"/>
      <c r="TJ1249" s="144"/>
      <c r="TK1249" s="144"/>
      <c r="TL1249" s="144"/>
      <c r="TM1249" s="144"/>
      <c r="TN1249" s="144"/>
      <c r="TO1249" s="144"/>
      <c r="TP1249" s="144"/>
      <c r="TQ1249" s="144"/>
      <c r="TR1249" s="144"/>
      <c r="TS1249" s="144"/>
      <c r="TT1249" s="144"/>
      <c r="TU1249" s="144"/>
      <c r="TV1249" s="144"/>
      <c r="TW1249" s="144"/>
      <c r="TX1249" s="144"/>
      <c r="TY1249" s="144"/>
      <c r="TZ1249" s="144"/>
      <c r="UA1249" s="144"/>
      <c r="UB1249" s="144"/>
      <c r="UC1249" s="144"/>
      <c r="UD1249" s="144"/>
      <c r="UE1249" s="144"/>
      <c r="UF1249" s="144"/>
      <c r="UG1249" s="144"/>
      <c r="UH1249" s="144"/>
      <c r="UI1249" s="144"/>
      <c r="UJ1249" s="144"/>
      <c r="UK1249" s="144"/>
      <c r="UL1249" s="144"/>
      <c r="UM1249" s="144"/>
      <c r="UN1249" s="144"/>
      <c r="UO1249" s="144"/>
      <c r="UP1249" s="144"/>
      <c r="UQ1249" s="144"/>
      <c r="UR1249" s="144"/>
      <c r="US1249" s="144"/>
      <c r="UT1249" s="144"/>
      <c r="UU1249" s="144"/>
      <c r="UV1249" s="144"/>
      <c r="UW1249" s="144"/>
      <c r="UX1249" s="144"/>
      <c r="UY1249" s="144"/>
      <c r="UZ1249" s="144"/>
      <c r="VA1249" s="144"/>
      <c r="VB1249" s="144"/>
      <c r="VC1249" s="144"/>
      <c r="VD1249" s="144"/>
      <c r="VE1249" s="144"/>
      <c r="VF1249" s="144"/>
      <c r="VG1249" s="144"/>
      <c r="VH1249" s="144"/>
      <c r="VI1249" s="144"/>
      <c r="VJ1249" s="144"/>
      <c r="VK1249" s="144"/>
      <c r="VL1249" s="144"/>
      <c r="VM1249" s="144"/>
      <c r="VN1249" s="144"/>
      <c r="VO1249" s="144"/>
      <c r="VP1249" s="144"/>
      <c r="VQ1249" s="144"/>
      <c r="VR1249" s="144"/>
      <c r="VS1249" s="144"/>
      <c r="VT1249" s="144"/>
      <c r="VU1249" s="144"/>
      <c r="VV1249" s="144"/>
      <c r="VW1249" s="144"/>
      <c r="VX1249" s="144"/>
      <c r="VY1249" s="144"/>
      <c r="VZ1249" s="144"/>
      <c r="WA1249" s="144"/>
      <c r="WB1249" s="144"/>
      <c r="WC1249" s="144"/>
      <c r="WD1249" s="144"/>
      <c r="WE1249" s="144"/>
      <c r="WF1249" s="144"/>
      <c r="WG1249" s="144"/>
      <c r="WH1249" s="144"/>
      <c r="WI1249" s="144"/>
      <c r="WJ1249" s="144"/>
      <c r="WK1249" s="144"/>
      <c r="WL1249" s="144"/>
      <c r="WM1249" s="144"/>
      <c r="WN1249" s="144"/>
      <c r="WO1249" s="144"/>
      <c r="WP1249" s="144"/>
      <c r="WQ1249" s="144"/>
      <c r="WR1249" s="144"/>
      <c r="WS1249" s="144"/>
      <c r="WT1249" s="144"/>
      <c r="WU1249" s="144"/>
      <c r="WV1249" s="144"/>
      <c r="WW1249" s="144"/>
      <c r="WX1249" s="144"/>
      <c r="WY1249" s="144"/>
      <c r="WZ1249" s="144"/>
      <c r="XA1249" s="144"/>
      <c r="XB1249" s="144"/>
      <c r="XC1249" s="144"/>
      <c r="XD1249" s="144"/>
      <c r="XE1249" s="144"/>
      <c r="XF1249" s="144"/>
      <c r="XG1249" s="144"/>
      <c r="XH1249" s="144"/>
      <c r="XI1249" s="144"/>
      <c r="XJ1249" s="144"/>
      <c r="XK1249" s="144"/>
      <c r="XL1249" s="144"/>
      <c r="XM1249" s="144"/>
      <c r="XN1249" s="144"/>
      <c r="XO1249" s="144"/>
      <c r="XP1249" s="144"/>
      <c r="XQ1249" s="144"/>
      <c r="XR1249" s="144"/>
      <c r="XS1249" s="144"/>
      <c r="XT1249" s="144"/>
      <c r="XU1249" s="144"/>
      <c r="XV1249" s="144"/>
      <c r="XW1249" s="144"/>
      <c r="XX1249" s="144"/>
      <c r="XY1249" s="144"/>
      <c r="XZ1249" s="144"/>
      <c r="YA1249" s="144"/>
      <c r="YB1249" s="144"/>
      <c r="YC1249" s="144"/>
      <c r="YD1249" s="144"/>
      <c r="YE1249" s="144"/>
      <c r="YF1249" s="144"/>
      <c r="YG1249" s="144"/>
      <c r="YH1249" s="144"/>
      <c r="YI1249" s="144"/>
      <c r="YJ1249" s="144"/>
      <c r="YK1249" s="144"/>
      <c r="YL1249" s="144"/>
      <c r="YM1249" s="144"/>
      <c r="YN1249" s="144"/>
      <c r="YO1249" s="144"/>
      <c r="YP1249" s="144"/>
      <c r="YQ1249" s="144"/>
      <c r="YR1249" s="144"/>
      <c r="YS1249" s="144"/>
      <c r="YT1249" s="144"/>
      <c r="YU1249" s="144"/>
      <c r="YV1249" s="144"/>
      <c r="YW1249" s="144"/>
      <c r="YX1249" s="144"/>
      <c r="YY1249" s="144"/>
      <c r="YZ1249" s="144"/>
      <c r="ZA1249" s="144"/>
      <c r="ZB1249" s="144"/>
      <c r="ZC1249" s="144"/>
      <c r="ZD1249" s="144"/>
      <c r="ZE1249" s="144"/>
      <c r="ZF1249" s="144"/>
      <c r="ZG1249" s="144"/>
      <c r="ZH1249" s="144"/>
      <c r="ZI1249" s="144"/>
      <c r="ZJ1249" s="144"/>
      <c r="ZK1249" s="144"/>
      <c r="ZL1249" s="144"/>
      <c r="ZM1249" s="144"/>
      <c r="ZN1249" s="144"/>
      <c r="ZO1249" s="144"/>
      <c r="ZP1249" s="144"/>
      <c r="ZQ1249" s="144"/>
      <c r="ZR1249" s="144"/>
      <c r="ZS1249" s="144"/>
      <c r="ZT1249" s="144"/>
      <c r="ZU1249" s="144"/>
      <c r="ZV1249" s="144"/>
      <c r="ZW1249" s="144"/>
      <c r="ZX1249" s="144"/>
      <c r="ZY1249" s="144"/>
      <c r="ZZ1249" s="144"/>
      <c r="AAA1249" s="144"/>
      <c r="AAB1249" s="144"/>
      <c r="AAC1249" s="144"/>
      <c r="AAD1249" s="144"/>
      <c r="AAE1249" s="144"/>
      <c r="AAF1249" s="144"/>
      <c r="AAG1249" s="144"/>
      <c r="AAH1249" s="144"/>
      <c r="AAI1249" s="144"/>
      <c r="AAJ1249" s="144"/>
      <c r="AAK1249" s="144"/>
      <c r="AAL1249" s="144"/>
      <c r="AAM1249" s="144"/>
      <c r="AAN1249" s="144"/>
      <c r="AAO1249" s="144"/>
      <c r="AAP1249" s="144"/>
      <c r="AAQ1249" s="144"/>
      <c r="AAR1249" s="144"/>
      <c r="AAS1249" s="144"/>
      <c r="AAT1249" s="144"/>
      <c r="AAU1249" s="144"/>
      <c r="AAV1249" s="144"/>
      <c r="AAW1249" s="144"/>
      <c r="AAX1249" s="144"/>
      <c r="AAY1249" s="144"/>
      <c r="AAZ1249" s="144"/>
      <c r="ABA1249" s="144"/>
      <c r="ABB1249" s="144"/>
      <c r="ABC1249" s="144"/>
      <c r="ABD1249" s="144"/>
      <c r="ABE1249" s="144"/>
      <c r="ABF1249" s="144"/>
      <c r="ABG1249" s="144"/>
      <c r="ABH1249" s="144"/>
      <c r="ABI1249" s="144"/>
      <c r="ABJ1249" s="144"/>
      <c r="ABK1249" s="144"/>
      <c r="ABL1249" s="144"/>
      <c r="ABM1249" s="144"/>
      <c r="ABN1249" s="144"/>
      <c r="ABO1249" s="144"/>
      <c r="ABP1249" s="144"/>
      <c r="ABQ1249" s="144"/>
      <c r="ABR1249" s="144"/>
      <c r="ABS1249" s="144"/>
      <c r="ABT1249" s="144"/>
      <c r="ABU1249" s="144"/>
      <c r="ABV1249" s="144"/>
      <c r="ABW1249" s="144"/>
      <c r="ABX1249" s="144"/>
      <c r="ABY1249" s="144"/>
      <c r="ABZ1249" s="144"/>
      <c r="ACA1249" s="144"/>
      <c r="ACB1249" s="144"/>
      <c r="ACC1249" s="144"/>
      <c r="ACD1249" s="144"/>
      <c r="ACE1249" s="144"/>
      <c r="ACF1249" s="144"/>
      <c r="ACG1249" s="144"/>
      <c r="ACH1249" s="144"/>
      <c r="ACI1249" s="144"/>
      <c r="ACJ1249" s="144"/>
      <c r="ACK1249" s="144"/>
      <c r="ACL1249" s="144"/>
      <c r="ACM1249" s="144"/>
      <c r="ACN1249" s="144"/>
      <c r="ACO1249" s="144"/>
      <c r="ACP1249" s="144"/>
      <c r="ACQ1249" s="144"/>
      <c r="ACR1249" s="144"/>
      <c r="ACS1249" s="144"/>
      <c r="ACT1249" s="144"/>
      <c r="ACU1249" s="144"/>
      <c r="ACV1249" s="144"/>
      <c r="ACW1249" s="144"/>
      <c r="ACX1249" s="144"/>
      <c r="ACY1249" s="144"/>
      <c r="ACZ1249" s="144"/>
      <c r="ADA1249" s="144"/>
      <c r="ADB1249" s="144"/>
      <c r="ADC1249" s="144"/>
      <c r="ADD1249" s="144"/>
      <c r="ADE1249" s="144"/>
      <c r="ADF1249" s="144"/>
      <c r="ADG1249" s="144"/>
      <c r="ADH1249" s="144"/>
      <c r="ADI1249" s="144"/>
      <c r="ADJ1249" s="144"/>
      <c r="ADK1249" s="144"/>
      <c r="ADL1249" s="144"/>
    </row>
    <row r="1250" spans="1:792" x14ac:dyDescent="0.25">
      <c r="A1250" s="5" t="s">
        <v>5557</v>
      </c>
      <c r="B1250" s="152" t="s">
        <v>1343</v>
      </c>
      <c r="C1250" s="152" t="s">
        <v>1342</v>
      </c>
      <c r="D1250" s="152" t="s">
        <v>1365</v>
      </c>
      <c r="E1250" s="152">
        <v>1997</v>
      </c>
      <c r="F1250" s="152">
        <v>2006</v>
      </c>
      <c r="G1250" s="2">
        <v>58</v>
      </c>
      <c r="H1250" s="152">
        <v>10</v>
      </c>
      <c r="I1250" s="142">
        <v>353</v>
      </c>
      <c r="J1250" s="142">
        <v>6349</v>
      </c>
      <c r="K1250" s="158" t="s">
        <v>9082</v>
      </c>
      <c r="M1250" s="144"/>
      <c r="N1250" s="144"/>
      <c r="O1250" s="144"/>
      <c r="P1250" s="144"/>
      <c r="Q1250" s="144"/>
      <c r="R1250" s="144"/>
      <c r="S1250" s="144"/>
      <c r="T1250" s="144"/>
      <c r="U1250" s="144"/>
      <c r="V1250" s="144"/>
      <c r="W1250" s="144"/>
      <c r="X1250" s="144"/>
      <c r="Y1250" s="144"/>
      <c r="Z1250" s="144"/>
      <c r="AA1250" s="144"/>
      <c r="AB1250" s="144"/>
      <c r="AC1250" s="144"/>
      <c r="AD1250" s="144"/>
      <c r="AE1250" s="144"/>
      <c r="AF1250" s="144"/>
      <c r="AG1250" s="144"/>
      <c r="AH1250" s="144"/>
      <c r="AI1250" s="144"/>
      <c r="AJ1250" s="144"/>
      <c r="AK1250" s="144"/>
      <c r="AL1250" s="144"/>
      <c r="AM1250" s="144"/>
      <c r="AN1250" s="144"/>
      <c r="AO1250" s="144"/>
      <c r="AP1250" s="144"/>
      <c r="AQ1250" s="144"/>
      <c r="AR1250" s="144"/>
      <c r="AS1250" s="144"/>
      <c r="AT1250" s="144"/>
      <c r="AU1250" s="144"/>
      <c r="AV1250" s="144"/>
      <c r="AW1250" s="144"/>
      <c r="AX1250" s="144"/>
      <c r="AY1250" s="144"/>
      <c r="AZ1250" s="144"/>
      <c r="BA1250" s="144"/>
      <c r="BB1250" s="144"/>
      <c r="BC1250" s="144"/>
      <c r="BD1250" s="144"/>
      <c r="BE1250" s="144"/>
      <c r="BF1250" s="144"/>
      <c r="BG1250" s="144"/>
      <c r="BH1250" s="144"/>
      <c r="BI1250" s="144"/>
      <c r="BJ1250" s="144"/>
      <c r="BK1250" s="144"/>
      <c r="BL1250" s="144"/>
      <c r="BM1250" s="144"/>
      <c r="BN1250" s="144"/>
      <c r="BO1250" s="144"/>
      <c r="BP1250" s="144"/>
      <c r="BQ1250" s="144"/>
      <c r="BR1250" s="144"/>
      <c r="BS1250" s="144"/>
      <c r="BT1250" s="144"/>
      <c r="BU1250" s="144"/>
      <c r="BV1250" s="144"/>
      <c r="BW1250" s="144"/>
      <c r="BX1250" s="144"/>
      <c r="BY1250" s="144"/>
      <c r="BZ1250" s="144"/>
      <c r="CA1250" s="144"/>
      <c r="CB1250" s="144"/>
      <c r="CC1250" s="144"/>
      <c r="CD1250" s="144"/>
      <c r="CE1250" s="144"/>
      <c r="CF1250" s="144"/>
      <c r="CG1250" s="144"/>
      <c r="CH1250" s="144"/>
      <c r="CI1250" s="144"/>
      <c r="CJ1250" s="144"/>
      <c r="CK1250" s="144"/>
      <c r="CL1250" s="144"/>
      <c r="CM1250" s="144"/>
      <c r="CN1250" s="144"/>
      <c r="CO1250" s="144"/>
      <c r="CP1250" s="144"/>
      <c r="CQ1250" s="144"/>
      <c r="CR1250" s="144"/>
      <c r="CS1250" s="144"/>
      <c r="CT1250" s="144"/>
      <c r="CU1250" s="144"/>
      <c r="CV1250" s="144"/>
      <c r="CW1250" s="144"/>
      <c r="CX1250" s="144"/>
      <c r="CY1250" s="144"/>
      <c r="CZ1250" s="144"/>
      <c r="DA1250" s="144"/>
      <c r="DB1250" s="144"/>
      <c r="DC1250" s="144"/>
      <c r="DD1250" s="144"/>
      <c r="DE1250" s="144"/>
      <c r="DF1250" s="144"/>
      <c r="DG1250" s="144"/>
      <c r="DH1250" s="144"/>
      <c r="DI1250" s="144"/>
      <c r="DJ1250" s="144"/>
      <c r="DK1250" s="144"/>
      <c r="DL1250" s="144"/>
      <c r="DM1250" s="144"/>
      <c r="DN1250" s="144"/>
      <c r="DO1250" s="144"/>
      <c r="DP1250" s="144"/>
      <c r="DQ1250" s="144"/>
      <c r="DR1250" s="144"/>
      <c r="DS1250" s="144"/>
      <c r="DT1250" s="144"/>
      <c r="DU1250" s="144"/>
      <c r="DV1250" s="144"/>
      <c r="DW1250" s="144"/>
      <c r="DX1250" s="144"/>
      <c r="DY1250" s="144"/>
      <c r="DZ1250" s="144"/>
      <c r="EA1250" s="144"/>
      <c r="EB1250" s="144"/>
      <c r="EC1250" s="144"/>
      <c r="ED1250" s="144"/>
      <c r="EE1250" s="144"/>
      <c r="EF1250" s="144"/>
      <c r="EG1250" s="144"/>
      <c r="EH1250" s="144"/>
      <c r="EI1250" s="144"/>
      <c r="EJ1250" s="144"/>
      <c r="EK1250" s="144"/>
      <c r="EL1250" s="144"/>
      <c r="EM1250" s="144"/>
      <c r="EN1250" s="144"/>
      <c r="EO1250" s="144"/>
      <c r="EP1250" s="144"/>
      <c r="EQ1250" s="144"/>
      <c r="ER1250" s="144"/>
      <c r="ES1250" s="144"/>
      <c r="ET1250" s="144"/>
      <c r="EU1250" s="144"/>
      <c r="EV1250" s="144"/>
      <c r="EW1250" s="144"/>
      <c r="EX1250" s="144"/>
      <c r="EY1250" s="144"/>
      <c r="EZ1250" s="144"/>
      <c r="FA1250" s="144"/>
      <c r="FB1250" s="144"/>
      <c r="FC1250" s="144"/>
      <c r="FD1250" s="144"/>
      <c r="FE1250" s="144"/>
      <c r="FF1250" s="144"/>
      <c r="FG1250" s="144"/>
      <c r="FH1250" s="144"/>
      <c r="FI1250" s="144"/>
      <c r="FJ1250" s="144"/>
      <c r="FK1250" s="144"/>
      <c r="FL1250" s="144"/>
      <c r="FM1250" s="144"/>
      <c r="FN1250" s="144"/>
      <c r="FO1250" s="144"/>
      <c r="FP1250" s="144"/>
      <c r="FQ1250" s="144"/>
      <c r="FR1250" s="144"/>
      <c r="FS1250" s="144"/>
      <c r="FT1250" s="144"/>
      <c r="FU1250" s="144"/>
      <c r="FV1250" s="144"/>
      <c r="FW1250" s="144"/>
      <c r="FX1250" s="144"/>
      <c r="FY1250" s="144"/>
      <c r="FZ1250" s="144"/>
      <c r="GA1250" s="144"/>
      <c r="GB1250" s="144"/>
      <c r="GC1250" s="144"/>
      <c r="GD1250" s="144"/>
      <c r="GE1250" s="144"/>
      <c r="GF1250" s="144"/>
      <c r="GG1250" s="144"/>
      <c r="GH1250" s="144"/>
      <c r="GI1250" s="144"/>
      <c r="GJ1250" s="144"/>
      <c r="GK1250" s="144"/>
      <c r="GL1250" s="144"/>
      <c r="GM1250" s="144"/>
      <c r="GN1250" s="144"/>
      <c r="GO1250" s="144"/>
      <c r="GP1250" s="144"/>
      <c r="GQ1250" s="144"/>
      <c r="GR1250" s="144"/>
      <c r="GS1250" s="144"/>
      <c r="GT1250" s="144"/>
      <c r="GU1250" s="144"/>
      <c r="GV1250" s="144"/>
      <c r="GW1250" s="144"/>
      <c r="GX1250" s="144"/>
      <c r="GY1250" s="144"/>
      <c r="GZ1250" s="144"/>
      <c r="HA1250" s="144"/>
      <c r="HB1250" s="144"/>
      <c r="HC1250" s="144"/>
      <c r="HD1250" s="144"/>
      <c r="HE1250" s="144"/>
      <c r="HF1250" s="144"/>
      <c r="HG1250" s="144"/>
      <c r="HH1250" s="144"/>
      <c r="HI1250" s="144"/>
      <c r="HJ1250" s="144"/>
      <c r="HK1250" s="144"/>
      <c r="HL1250" s="144"/>
      <c r="HM1250" s="144"/>
      <c r="HN1250" s="144"/>
      <c r="HO1250" s="144"/>
      <c r="HP1250" s="144"/>
      <c r="HQ1250" s="144"/>
      <c r="HR1250" s="144"/>
      <c r="HS1250" s="144"/>
      <c r="HT1250" s="144"/>
      <c r="HU1250" s="144"/>
      <c r="HV1250" s="144"/>
      <c r="HW1250" s="144"/>
      <c r="HX1250" s="144"/>
      <c r="HY1250" s="144"/>
      <c r="HZ1250" s="144"/>
      <c r="IA1250" s="144"/>
      <c r="IB1250" s="144"/>
      <c r="IC1250" s="144"/>
      <c r="ID1250" s="144"/>
      <c r="IE1250" s="144"/>
      <c r="IF1250" s="144"/>
      <c r="IG1250" s="144"/>
      <c r="IH1250" s="144"/>
      <c r="II1250" s="144"/>
      <c r="IJ1250" s="144"/>
      <c r="IK1250" s="144"/>
      <c r="IL1250" s="144"/>
      <c r="IM1250" s="144"/>
      <c r="IN1250" s="144"/>
      <c r="IO1250" s="144"/>
      <c r="IP1250" s="144"/>
      <c r="IQ1250" s="144"/>
      <c r="IR1250" s="144"/>
      <c r="IS1250" s="144"/>
      <c r="IT1250" s="144"/>
      <c r="IU1250" s="144"/>
      <c r="IV1250" s="144"/>
      <c r="IW1250" s="144"/>
      <c r="IX1250" s="144"/>
      <c r="IY1250" s="144"/>
      <c r="IZ1250" s="144"/>
      <c r="JA1250" s="144"/>
      <c r="JB1250" s="144"/>
      <c r="JC1250" s="144"/>
      <c r="JD1250" s="144"/>
      <c r="JE1250" s="144"/>
      <c r="JF1250" s="144"/>
      <c r="JG1250" s="144"/>
      <c r="JH1250" s="144"/>
      <c r="JI1250" s="144"/>
      <c r="JJ1250" s="144"/>
      <c r="JK1250" s="144"/>
      <c r="JL1250" s="144"/>
      <c r="JM1250" s="144"/>
      <c r="JN1250" s="144"/>
      <c r="JO1250" s="144"/>
      <c r="JP1250" s="144"/>
      <c r="JQ1250" s="144"/>
      <c r="JR1250" s="144"/>
      <c r="JS1250" s="144"/>
      <c r="JT1250" s="144"/>
      <c r="JU1250" s="144"/>
      <c r="JV1250" s="144"/>
      <c r="JW1250" s="144"/>
      <c r="JX1250" s="144"/>
      <c r="JY1250" s="144"/>
      <c r="JZ1250" s="144"/>
      <c r="KA1250" s="144"/>
      <c r="KB1250" s="144"/>
      <c r="KC1250" s="144"/>
      <c r="KD1250" s="144"/>
      <c r="KE1250" s="144"/>
      <c r="KF1250" s="144"/>
      <c r="KG1250" s="144"/>
      <c r="KH1250" s="144"/>
      <c r="KI1250" s="144"/>
      <c r="KJ1250" s="144"/>
      <c r="KK1250" s="144"/>
      <c r="KL1250" s="144"/>
      <c r="KM1250" s="144"/>
      <c r="KN1250" s="144"/>
      <c r="KO1250" s="144"/>
      <c r="KP1250" s="144"/>
      <c r="KQ1250" s="144"/>
      <c r="KR1250" s="144"/>
      <c r="KS1250" s="144"/>
      <c r="KT1250" s="144"/>
      <c r="KU1250" s="144"/>
      <c r="KV1250" s="144"/>
      <c r="KW1250" s="144"/>
      <c r="KX1250" s="144"/>
      <c r="KY1250" s="144"/>
      <c r="KZ1250" s="144"/>
      <c r="LA1250" s="144"/>
      <c r="LB1250" s="144"/>
      <c r="LC1250" s="144"/>
      <c r="LD1250" s="144"/>
      <c r="LE1250" s="144"/>
      <c r="LF1250" s="144"/>
      <c r="LG1250" s="144"/>
      <c r="LH1250" s="144"/>
      <c r="LI1250" s="144"/>
      <c r="LJ1250" s="144"/>
      <c r="LK1250" s="144"/>
      <c r="LL1250" s="144"/>
      <c r="LM1250" s="144"/>
      <c r="LN1250" s="144"/>
      <c r="LO1250" s="144"/>
      <c r="LP1250" s="144"/>
      <c r="LQ1250" s="144"/>
      <c r="LR1250" s="144"/>
      <c r="LS1250" s="144"/>
      <c r="LT1250" s="144"/>
      <c r="LU1250" s="144"/>
      <c r="LV1250" s="144"/>
      <c r="LW1250" s="144"/>
      <c r="LX1250" s="144"/>
      <c r="LY1250" s="144"/>
      <c r="LZ1250" s="144"/>
      <c r="MA1250" s="144"/>
      <c r="MB1250" s="144"/>
      <c r="MC1250" s="144"/>
      <c r="MD1250" s="144"/>
      <c r="ME1250" s="144"/>
      <c r="MF1250" s="144"/>
      <c r="MG1250" s="144"/>
      <c r="MH1250" s="144"/>
      <c r="MI1250" s="144"/>
      <c r="MJ1250" s="144"/>
      <c r="MK1250" s="144"/>
      <c r="ML1250" s="144"/>
      <c r="MM1250" s="144"/>
      <c r="MN1250" s="144"/>
      <c r="MO1250" s="144"/>
      <c r="MP1250" s="144"/>
      <c r="MQ1250" s="144"/>
      <c r="MR1250" s="144"/>
      <c r="MS1250" s="144"/>
      <c r="MT1250" s="144"/>
      <c r="MU1250" s="144"/>
      <c r="MV1250" s="144"/>
      <c r="MW1250" s="144"/>
      <c r="MX1250" s="144"/>
      <c r="MY1250" s="144"/>
      <c r="MZ1250" s="144"/>
      <c r="NA1250" s="144"/>
      <c r="NB1250" s="144"/>
      <c r="NC1250" s="144"/>
      <c r="ND1250" s="144"/>
      <c r="NE1250" s="144"/>
      <c r="NF1250" s="144"/>
      <c r="NG1250" s="144"/>
      <c r="NH1250" s="144"/>
      <c r="NI1250" s="144"/>
      <c r="NJ1250" s="144"/>
      <c r="NK1250" s="144"/>
      <c r="NL1250" s="144"/>
      <c r="NM1250" s="144"/>
      <c r="NN1250" s="144"/>
      <c r="NO1250" s="144"/>
      <c r="NP1250" s="144"/>
      <c r="NQ1250" s="144"/>
      <c r="NR1250" s="144"/>
      <c r="NS1250" s="144"/>
      <c r="NT1250" s="144"/>
      <c r="NU1250" s="144"/>
      <c r="NV1250" s="144"/>
      <c r="NW1250" s="144"/>
      <c r="NX1250" s="144"/>
      <c r="NY1250" s="144"/>
      <c r="NZ1250" s="144"/>
      <c r="OA1250" s="144"/>
      <c r="OB1250" s="144"/>
      <c r="OC1250" s="144"/>
      <c r="OD1250" s="144"/>
      <c r="OE1250" s="144"/>
      <c r="OF1250" s="144"/>
      <c r="OG1250" s="144"/>
      <c r="OH1250" s="144"/>
      <c r="OI1250" s="144"/>
      <c r="OJ1250" s="144"/>
      <c r="OK1250" s="144"/>
      <c r="OL1250" s="144"/>
      <c r="OM1250" s="144"/>
      <c r="ON1250" s="144"/>
      <c r="OO1250" s="144"/>
      <c r="OP1250" s="144"/>
      <c r="OQ1250" s="144"/>
      <c r="OR1250" s="144"/>
      <c r="OS1250" s="144"/>
      <c r="OT1250" s="144"/>
      <c r="OU1250" s="144"/>
      <c r="OV1250" s="144"/>
      <c r="OW1250" s="144"/>
      <c r="OX1250" s="144"/>
      <c r="OY1250" s="144"/>
      <c r="OZ1250" s="144"/>
      <c r="PA1250" s="144"/>
      <c r="PB1250" s="144"/>
      <c r="PC1250" s="144"/>
      <c r="PD1250" s="144"/>
      <c r="PE1250" s="144"/>
      <c r="PF1250" s="144"/>
      <c r="PG1250" s="144"/>
      <c r="PH1250" s="144"/>
      <c r="PI1250" s="144"/>
      <c r="PJ1250" s="144"/>
      <c r="PK1250" s="144"/>
      <c r="PL1250" s="144"/>
      <c r="PM1250" s="144"/>
      <c r="PN1250" s="144"/>
      <c r="PO1250" s="144"/>
      <c r="PP1250" s="144"/>
      <c r="PQ1250" s="144"/>
      <c r="PR1250" s="144"/>
      <c r="PS1250" s="144"/>
      <c r="PT1250" s="144"/>
      <c r="PU1250" s="144"/>
      <c r="PV1250" s="144"/>
      <c r="PW1250" s="144"/>
      <c r="PX1250" s="144"/>
      <c r="PY1250" s="144"/>
      <c r="PZ1250" s="144"/>
      <c r="QA1250" s="144"/>
      <c r="QB1250" s="144"/>
      <c r="QC1250" s="144"/>
      <c r="QD1250" s="144"/>
      <c r="QE1250" s="144"/>
      <c r="QF1250" s="144"/>
      <c r="QG1250" s="144"/>
      <c r="QH1250" s="144"/>
      <c r="QI1250" s="144"/>
      <c r="QJ1250" s="144"/>
      <c r="QK1250" s="144"/>
      <c r="QL1250" s="144"/>
      <c r="QM1250" s="144"/>
      <c r="QN1250" s="144"/>
      <c r="QO1250" s="144"/>
      <c r="QP1250" s="144"/>
      <c r="QQ1250" s="144"/>
      <c r="QR1250" s="144"/>
      <c r="QS1250" s="144"/>
      <c r="QT1250" s="144"/>
      <c r="QU1250" s="144"/>
      <c r="QV1250" s="144"/>
      <c r="QW1250" s="144"/>
      <c r="QX1250" s="144"/>
      <c r="QY1250" s="144"/>
      <c r="QZ1250" s="144"/>
      <c r="RA1250" s="144"/>
      <c r="RB1250" s="144"/>
      <c r="RC1250" s="144"/>
      <c r="RD1250" s="144"/>
      <c r="RE1250" s="144"/>
      <c r="RF1250" s="144"/>
      <c r="RG1250" s="144"/>
      <c r="RH1250" s="144"/>
      <c r="RI1250" s="144"/>
      <c r="RJ1250" s="144"/>
      <c r="RK1250" s="144"/>
      <c r="RL1250" s="144"/>
      <c r="RM1250" s="144"/>
      <c r="RN1250" s="144"/>
      <c r="RO1250" s="144"/>
      <c r="RP1250" s="144"/>
      <c r="RQ1250" s="144"/>
      <c r="RR1250" s="144"/>
      <c r="RS1250" s="144"/>
      <c r="RT1250" s="144"/>
      <c r="RU1250" s="144"/>
      <c r="RV1250" s="144"/>
      <c r="RW1250" s="144"/>
      <c r="RX1250" s="144"/>
      <c r="RY1250" s="144"/>
      <c r="RZ1250" s="144"/>
      <c r="SA1250" s="144"/>
      <c r="SB1250" s="144"/>
      <c r="SC1250" s="144"/>
      <c r="SD1250" s="144"/>
      <c r="SE1250" s="144"/>
      <c r="SF1250" s="144"/>
      <c r="SG1250" s="144"/>
      <c r="SH1250" s="144"/>
      <c r="SI1250" s="144"/>
      <c r="SJ1250" s="144"/>
      <c r="SK1250" s="144"/>
      <c r="SL1250" s="144"/>
      <c r="SM1250" s="144"/>
      <c r="SN1250" s="144"/>
      <c r="SO1250" s="144"/>
      <c r="SP1250" s="144"/>
      <c r="SQ1250" s="144"/>
      <c r="SR1250" s="144"/>
      <c r="SS1250" s="144"/>
      <c r="ST1250" s="144"/>
      <c r="SU1250" s="144"/>
      <c r="SV1250" s="144"/>
      <c r="SW1250" s="144"/>
      <c r="SX1250" s="144"/>
      <c r="SY1250" s="144"/>
      <c r="SZ1250" s="144"/>
      <c r="TA1250" s="144"/>
      <c r="TB1250" s="144"/>
      <c r="TC1250" s="144"/>
      <c r="TD1250" s="144"/>
      <c r="TE1250" s="144"/>
      <c r="TF1250" s="144"/>
      <c r="TG1250" s="144"/>
      <c r="TH1250" s="144"/>
      <c r="TI1250" s="144"/>
      <c r="TJ1250" s="144"/>
      <c r="TK1250" s="144"/>
      <c r="TL1250" s="144"/>
      <c r="TM1250" s="144"/>
      <c r="TN1250" s="144"/>
      <c r="TO1250" s="144"/>
      <c r="TP1250" s="144"/>
      <c r="TQ1250" s="144"/>
      <c r="TR1250" s="144"/>
      <c r="TS1250" s="144"/>
      <c r="TT1250" s="144"/>
      <c r="TU1250" s="144"/>
      <c r="TV1250" s="144"/>
      <c r="TW1250" s="144"/>
      <c r="TX1250" s="144"/>
      <c r="TY1250" s="144"/>
      <c r="TZ1250" s="144"/>
      <c r="UA1250" s="144"/>
      <c r="UB1250" s="144"/>
      <c r="UC1250" s="144"/>
      <c r="UD1250" s="144"/>
      <c r="UE1250" s="144"/>
      <c r="UF1250" s="144"/>
      <c r="UG1250" s="144"/>
      <c r="UH1250" s="144"/>
      <c r="UI1250" s="144"/>
      <c r="UJ1250" s="144"/>
      <c r="UK1250" s="144"/>
      <c r="UL1250" s="144"/>
      <c r="UM1250" s="144"/>
      <c r="UN1250" s="144"/>
      <c r="UO1250" s="144"/>
      <c r="UP1250" s="144"/>
      <c r="UQ1250" s="144"/>
      <c r="UR1250" s="144"/>
      <c r="US1250" s="144"/>
      <c r="UT1250" s="144"/>
      <c r="UU1250" s="144"/>
      <c r="UV1250" s="144"/>
      <c r="UW1250" s="144"/>
      <c r="UX1250" s="144"/>
      <c r="UY1250" s="144"/>
      <c r="UZ1250" s="144"/>
      <c r="VA1250" s="144"/>
      <c r="VB1250" s="144"/>
      <c r="VC1250" s="144"/>
      <c r="VD1250" s="144"/>
      <c r="VE1250" s="144"/>
      <c r="VF1250" s="144"/>
      <c r="VG1250" s="144"/>
      <c r="VH1250" s="144"/>
      <c r="VI1250" s="144"/>
      <c r="VJ1250" s="144"/>
      <c r="VK1250" s="144"/>
      <c r="VL1250" s="144"/>
      <c r="VM1250" s="144"/>
      <c r="VN1250" s="144"/>
      <c r="VO1250" s="144"/>
      <c r="VP1250" s="144"/>
      <c r="VQ1250" s="144"/>
      <c r="VR1250" s="144"/>
      <c r="VS1250" s="144"/>
      <c r="VT1250" s="144"/>
      <c r="VU1250" s="144"/>
      <c r="VV1250" s="144"/>
      <c r="VW1250" s="144"/>
      <c r="VX1250" s="144"/>
      <c r="VY1250" s="144"/>
      <c r="VZ1250" s="144"/>
      <c r="WA1250" s="144"/>
      <c r="WB1250" s="144"/>
      <c r="WC1250" s="144"/>
      <c r="WD1250" s="144"/>
      <c r="WE1250" s="144"/>
      <c r="WF1250" s="144"/>
      <c r="WG1250" s="144"/>
      <c r="WH1250" s="144"/>
      <c r="WI1250" s="144"/>
      <c r="WJ1250" s="144"/>
      <c r="WK1250" s="144"/>
      <c r="WL1250" s="144"/>
      <c r="WM1250" s="144"/>
      <c r="WN1250" s="144"/>
      <c r="WO1250" s="144"/>
      <c r="WP1250" s="144"/>
      <c r="WQ1250" s="144"/>
      <c r="WR1250" s="144"/>
      <c r="WS1250" s="144"/>
      <c r="WT1250" s="144"/>
      <c r="WU1250" s="144"/>
      <c r="WV1250" s="144"/>
      <c r="WW1250" s="144"/>
      <c r="WX1250" s="144"/>
      <c r="WY1250" s="144"/>
      <c r="WZ1250" s="144"/>
      <c r="XA1250" s="144"/>
      <c r="XB1250" s="144"/>
      <c r="XC1250" s="144"/>
      <c r="XD1250" s="144"/>
      <c r="XE1250" s="144"/>
      <c r="XF1250" s="144"/>
      <c r="XG1250" s="144"/>
      <c r="XH1250" s="144"/>
      <c r="XI1250" s="144"/>
      <c r="XJ1250" s="144"/>
      <c r="XK1250" s="144"/>
      <c r="XL1250" s="144"/>
      <c r="XM1250" s="144"/>
      <c r="XN1250" s="144"/>
      <c r="XO1250" s="144"/>
      <c r="XP1250" s="144"/>
      <c r="XQ1250" s="144"/>
      <c r="XR1250" s="144"/>
      <c r="XS1250" s="144"/>
      <c r="XT1250" s="144"/>
      <c r="XU1250" s="144"/>
      <c r="XV1250" s="144"/>
      <c r="XW1250" s="144"/>
      <c r="XX1250" s="144"/>
      <c r="XY1250" s="144"/>
      <c r="XZ1250" s="144"/>
      <c r="YA1250" s="144"/>
      <c r="YB1250" s="144"/>
      <c r="YC1250" s="144"/>
      <c r="YD1250" s="144"/>
      <c r="YE1250" s="144"/>
      <c r="YF1250" s="144"/>
      <c r="YG1250" s="144"/>
      <c r="YH1250" s="144"/>
      <c r="YI1250" s="144"/>
      <c r="YJ1250" s="144"/>
      <c r="YK1250" s="144"/>
      <c r="YL1250" s="144"/>
      <c r="YM1250" s="144"/>
      <c r="YN1250" s="144"/>
      <c r="YO1250" s="144"/>
      <c r="YP1250" s="144"/>
      <c r="YQ1250" s="144"/>
      <c r="YR1250" s="144"/>
      <c r="YS1250" s="144"/>
      <c r="YT1250" s="144"/>
      <c r="YU1250" s="144"/>
      <c r="YV1250" s="144"/>
      <c r="YW1250" s="144"/>
      <c r="YX1250" s="144"/>
      <c r="YY1250" s="144"/>
      <c r="YZ1250" s="144"/>
      <c r="ZA1250" s="144"/>
      <c r="ZB1250" s="144"/>
      <c r="ZC1250" s="144"/>
      <c r="ZD1250" s="144"/>
      <c r="ZE1250" s="144"/>
      <c r="ZF1250" s="144"/>
      <c r="ZG1250" s="144"/>
      <c r="ZH1250" s="144"/>
      <c r="ZI1250" s="144"/>
      <c r="ZJ1250" s="144"/>
      <c r="ZK1250" s="144"/>
      <c r="ZL1250" s="144"/>
      <c r="ZM1250" s="144"/>
      <c r="ZN1250" s="144"/>
      <c r="ZO1250" s="144"/>
      <c r="ZP1250" s="144"/>
      <c r="ZQ1250" s="144"/>
      <c r="ZR1250" s="144"/>
      <c r="ZS1250" s="144"/>
      <c r="ZT1250" s="144"/>
      <c r="ZU1250" s="144"/>
      <c r="ZV1250" s="144"/>
      <c r="ZW1250" s="144"/>
      <c r="ZX1250" s="144"/>
      <c r="ZY1250" s="144"/>
      <c r="ZZ1250" s="144"/>
      <c r="AAA1250" s="144"/>
      <c r="AAB1250" s="144"/>
      <c r="AAC1250" s="144"/>
      <c r="AAD1250" s="144"/>
      <c r="AAE1250" s="144"/>
      <c r="AAF1250" s="144"/>
      <c r="AAG1250" s="144"/>
      <c r="AAH1250" s="144"/>
      <c r="AAI1250" s="144"/>
      <c r="AAJ1250" s="144"/>
      <c r="AAK1250" s="144"/>
      <c r="AAL1250" s="144"/>
      <c r="AAM1250" s="144"/>
      <c r="AAN1250" s="144"/>
      <c r="AAO1250" s="144"/>
      <c r="AAP1250" s="144"/>
      <c r="AAQ1250" s="144"/>
      <c r="AAR1250" s="144"/>
      <c r="AAS1250" s="144"/>
      <c r="AAT1250" s="144"/>
      <c r="AAU1250" s="144"/>
      <c r="AAV1250" s="144"/>
      <c r="AAW1250" s="144"/>
      <c r="AAX1250" s="144"/>
      <c r="AAY1250" s="144"/>
      <c r="AAZ1250" s="144"/>
      <c r="ABA1250" s="144"/>
      <c r="ABB1250" s="144"/>
      <c r="ABC1250" s="144"/>
      <c r="ABD1250" s="144"/>
      <c r="ABE1250" s="144"/>
      <c r="ABF1250" s="144"/>
      <c r="ABG1250" s="144"/>
      <c r="ABH1250" s="144"/>
      <c r="ABI1250" s="144"/>
      <c r="ABJ1250" s="144"/>
      <c r="ABK1250" s="144"/>
      <c r="ABL1250" s="144"/>
      <c r="ABM1250" s="144"/>
      <c r="ABN1250" s="144"/>
      <c r="ABO1250" s="144"/>
      <c r="ABP1250" s="144"/>
      <c r="ABQ1250" s="144"/>
      <c r="ABR1250" s="144"/>
      <c r="ABS1250" s="144"/>
      <c r="ABT1250" s="144"/>
      <c r="ABU1250" s="144"/>
      <c r="ABV1250" s="144"/>
      <c r="ABW1250" s="144"/>
      <c r="ABX1250" s="144"/>
      <c r="ABY1250" s="144"/>
      <c r="ABZ1250" s="144"/>
      <c r="ACA1250" s="144"/>
      <c r="ACB1250" s="144"/>
      <c r="ACC1250" s="144"/>
      <c r="ACD1250" s="144"/>
      <c r="ACE1250" s="144"/>
      <c r="ACF1250" s="144"/>
      <c r="ACG1250" s="144"/>
      <c r="ACH1250" s="144"/>
      <c r="ACI1250" s="144"/>
      <c r="ACJ1250" s="144"/>
      <c r="ACK1250" s="144"/>
      <c r="ACL1250" s="144"/>
      <c r="ACM1250" s="144"/>
      <c r="ACN1250" s="144"/>
      <c r="ACO1250" s="144"/>
      <c r="ACP1250" s="144"/>
      <c r="ACQ1250" s="144"/>
      <c r="ACR1250" s="144"/>
      <c r="ACS1250" s="144"/>
      <c r="ACT1250" s="144"/>
      <c r="ACU1250" s="144"/>
      <c r="ACV1250" s="144"/>
      <c r="ACW1250" s="144"/>
      <c r="ACX1250" s="144"/>
      <c r="ACY1250" s="144"/>
      <c r="ACZ1250" s="144"/>
      <c r="ADA1250" s="144"/>
      <c r="ADB1250" s="144"/>
      <c r="ADC1250" s="144"/>
      <c r="ADD1250" s="144"/>
      <c r="ADE1250" s="144"/>
      <c r="ADF1250" s="144"/>
      <c r="ADG1250" s="144"/>
      <c r="ADH1250" s="144"/>
      <c r="ADI1250" s="144"/>
      <c r="ADJ1250" s="144"/>
    </row>
    <row r="1251" spans="1:792" x14ac:dyDescent="0.25">
      <c r="A1251" s="5" t="s">
        <v>5557</v>
      </c>
      <c r="B1251" s="152" t="s">
        <v>1219</v>
      </c>
      <c r="C1251" s="152" t="s">
        <v>1218</v>
      </c>
      <c r="D1251" s="152" t="s">
        <v>1217</v>
      </c>
      <c r="E1251" s="152">
        <v>1997</v>
      </c>
      <c r="F1251" s="152">
        <v>2006</v>
      </c>
      <c r="G1251" s="2">
        <v>25</v>
      </c>
      <c r="H1251" s="152">
        <v>10</v>
      </c>
      <c r="I1251" s="142">
        <v>654</v>
      </c>
      <c r="J1251" s="142">
        <v>9798</v>
      </c>
      <c r="K1251" s="158" t="s">
        <v>9051</v>
      </c>
      <c r="M1251" s="144"/>
      <c r="N1251" s="144"/>
      <c r="O1251" s="144"/>
      <c r="P1251" s="144"/>
      <c r="Q1251" s="144"/>
      <c r="R1251" s="144"/>
      <c r="S1251" s="144"/>
      <c r="T1251" s="144"/>
      <c r="U1251" s="144"/>
      <c r="V1251" s="144"/>
      <c r="W1251" s="144"/>
      <c r="X1251" s="144"/>
      <c r="Y1251" s="144"/>
      <c r="Z1251" s="144"/>
      <c r="AA1251" s="144"/>
      <c r="AB1251" s="144"/>
      <c r="AC1251" s="144"/>
      <c r="AD1251" s="144"/>
      <c r="AE1251" s="144"/>
      <c r="AF1251" s="144"/>
      <c r="AG1251" s="144"/>
      <c r="AH1251" s="144"/>
      <c r="AI1251" s="144"/>
      <c r="AJ1251" s="144"/>
      <c r="AK1251" s="144"/>
      <c r="AL1251" s="144"/>
      <c r="AM1251" s="144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44"/>
      <c r="CN1251" s="144"/>
      <c r="CO1251" s="144"/>
      <c r="CP1251" s="144"/>
      <c r="CQ1251" s="144"/>
      <c r="CR1251" s="144"/>
      <c r="CS1251" s="144"/>
      <c r="CT1251" s="144"/>
      <c r="CU1251" s="144"/>
      <c r="CV1251" s="144"/>
      <c r="CW1251" s="144"/>
      <c r="CX1251" s="144"/>
      <c r="CY1251" s="144"/>
      <c r="CZ1251" s="144"/>
      <c r="DA1251" s="144"/>
      <c r="DB1251" s="144"/>
      <c r="DC1251" s="144"/>
      <c r="DD1251" s="144"/>
      <c r="DE1251" s="144"/>
      <c r="DF1251" s="144"/>
      <c r="DG1251" s="144"/>
      <c r="DH1251" s="144"/>
      <c r="DI1251" s="144"/>
      <c r="DJ1251" s="144"/>
      <c r="DK1251" s="144"/>
      <c r="DL1251" s="144"/>
      <c r="DM1251" s="144"/>
      <c r="DN1251" s="144"/>
      <c r="DO1251" s="144"/>
      <c r="DP1251" s="144"/>
      <c r="DQ1251" s="144"/>
      <c r="DR1251" s="144"/>
      <c r="DS1251" s="144"/>
      <c r="DT1251" s="144"/>
      <c r="DU1251" s="144"/>
      <c r="DV1251" s="144"/>
      <c r="DW1251" s="144"/>
      <c r="DX1251" s="144"/>
      <c r="DY1251" s="144"/>
      <c r="DZ1251" s="144"/>
      <c r="EA1251" s="144"/>
      <c r="EB1251" s="144"/>
      <c r="EC1251" s="144"/>
      <c r="ED1251" s="144"/>
      <c r="EE1251" s="144"/>
      <c r="EF1251" s="144"/>
      <c r="EG1251" s="144"/>
      <c r="EH1251" s="144"/>
      <c r="EI1251" s="144"/>
      <c r="EJ1251" s="144"/>
      <c r="EK1251" s="144"/>
      <c r="EL1251" s="144"/>
      <c r="EM1251" s="144"/>
      <c r="EN1251" s="144"/>
      <c r="EO1251" s="144"/>
      <c r="EP1251" s="144"/>
      <c r="EQ1251" s="144"/>
      <c r="ER1251" s="144"/>
      <c r="ES1251" s="144"/>
      <c r="ET1251" s="144"/>
      <c r="EU1251" s="144"/>
      <c r="EV1251" s="144"/>
      <c r="EW1251" s="144"/>
      <c r="EX1251" s="144"/>
      <c r="EY1251" s="144"/>
      <c r="EZ1251" s="144"/>
      <c r="FA1251" s="144"/>
      <c r="FB1251" s="144"/>
      <c r="FC1251" s="144"/>
      <c r="FD1251" s="144"/>
      <c r="FE1251" s="144"/>
      <c r="FF1251" s="144"/>
      <c r="FG1251" s="144"/>
      <c r="FH1251" s="144"/>
      <c r="FI1251" s="144"/>
      <c r="FJ1251" s="144"/>
      <c r="FK1251" s="144"/>
      <c r="FL1251" s="144"/>
      <c r="FM1251" s="144"/>
      <c r="FN1251" s="144"/>
      <c r="FO1251" s="144"/>
      <c r="FP1251" s="144"/>
      <c r="FQ1251" s="144"/>
      <c r="FR1251" s="144"/>
      <c r="FS1251" s="144"/>
      <c r="FT1251" s="144"/>
      <c r="FU1251" s="144"/>
      <c r="FV1251" s="144"/>
      <c r="FW1251" s="144"/>
      <c r="FX1251" s="144"/>
      <c r="FY1251" s="144"/>
      <c r="FZ1251" s="144"/>
      <c r="GA1251" s="144"/>
      <c r="GB1251" s="144"/>
      <c r="GC1251" s="144"/>
      <c r="GD1251" s="144"/>
      <c r="GE1251" s="144"/>
      <c r="GF1251" s="144"/>
      <c r="GG1251" s="144"/>
      <c r="GH1251" s="144"/>
      <c r="GI1251" s="144"/>
      <c r="GJ1251" s="144"/>
      <c r="GK1251" s="144"/>
      <c r="GL1251" s="144"/>
      <c r="GM1251" s="144"/>
      <c r="GN1251" s="144"/>
      <c r="GO1251" s="144"/>
      <c r="GP1251" s="144"/>
      <c r="GQ1251" s="144"/>
      <c r="GR1251" s="144"/>
      <c r="GS1251" s="144"/>
      <c r="GT1251" s="144"/>
      <c r="GU1251" s="144"/>
      <c r="GV1251" s="144"/>
      <c r="GW1251" s="144"/>
      <c r="GX1251" s="144"/>
      <c r="GY1251" s="144"/>
      <c r="GZ1251" s="144"/>
      <c r="HA1251" s="144"/>
      <c r="HB1251" s="144"/>
      <c r="HC1251" s="144"/>
      <c r="HD1251" s="144"/>
      <c r="HE1251" s="144"/>
      <c r="HF1251" s="144"/>
      <c r="HG1251" s="144"/>
      <c r="HH1251" s="144"/>
      <c r="HI1251" s="144"/>
      <c r="HJ1251" s="144"/>
      <c r="HK1251" s="144"/>
      <c r="HL1251" s="144"/>
      <c r="HM1251" s="144"/>
      <c r="HN1251" s="144"/>
      <c r="HO1251" s="144"/>
      <c r="HP1251" s="144"/>
      <c r="HQ1251" s="144"/>
      <c r="HR1251" s="144"/>
      <c r="HS1251" s="144"/>
      <c r="HT1251" s="144"/>
      <c r="HU1251" s="144"/>
      <c r="HV1251" s="144"/>
      <c r="HW1251" s="144"/>
      <c r="HX1251" s="144"/>
      <c r="HY1251" s="144"/>
      <c r="HZ1251" s="144"/>
      <c r="IA1251" s="144"/>
      <c r="IB1251" s="144"/>
      <c r="IC1251" s="144"/>
      <c r="ID1251" s="144"/>
      <c r="IE1251" s="144"/>
      <c r="IF1251" s="144"/>
      <c r="IG1251" s="144"/>
      <c r="IH1251" s="144"/>
      <c r="II1251" s="144"/>
      <c r="IJ1251" s="144"/>
      <c r="IK1251" s="144"/>
      <c r="IL1251" s="144"/>
      <c r="IM1251" s="144"/>
      <c r="IN1251" s="144"/>
      <c r="IO1251" s="144"/>
      <c r="IP1251" s="144"/>
      <c r="IQ1251" s="144"/>
      <c r="IR1251" s="144"/>
      <c r="IS1251" s="144"/>
      <c r="IT1251" s="144"/>
      <c r="IU1251" s="144"/>
      <c r="IV1251" s="144"/>
      <c r="IW1251" s="144"/>
      <c r="IX1251" s="144"/>
      <c r="IY1251" s="144"/>
      <c r="IZ1251" s="144"/>
      <c r="JA1251" s="144"/>
      <c r="JB1251" s="144"/>
      <c r="JC1251" s="144"/>
      <c r="JD1251" s="144"/>
      <c r="JE1251" s="144"/>
      <c r="JF1251" s="144"/>
      <c r="JG1251" s="144"/>
      <c r="JH1251" s="144"/>
      <c r="JI1251" s="144"/>
      <c r="JJ1251" s="144"/>
      <c r="JK1251" s="144"/>
      <c r="JL1251" s="144"/>
      <c r="JM1251" s="144"/>
      <c r="JN1251" s="144"/>
      <c r="JO1251" s="144"/>
      <c r="JP1251" s="144"/>
      <c r="JQ1251" s="144"/>
      <c r="JR1251" s="144"/>
      <c r="JS1251" s="144"/>
      <c r="JT1251" s="144"/>
      <c r="JU1251" s="144"/>
      <c r="JV1251" s="144"/>
      <c r="JW1251" s="144"/>
      <c r="JX1251" s="144"/>
      <c r="JY1251" s="144"/>
      <c r="JZ1251" s="144"/>
      <c r="KA1251" s="144"/>
      <c r="KB1251" s="144"/>
      <c r="KC1251" s="144"/>
      <c r="KD1251" s="144"/>
      <c r="KE1251" s="144"/>
      <c r="KF1251" s="144"/>
      <c r="KG1251" s="144"/>
      <c r="KH1251" s="144"/>
      <c r="KI1251" s="144"/>
      <c r="KJ1251" s="144"/>
      <c r="KK1251" s="144"/>
      <c r="KL1251" s="144"/>
      <c r="KM1251" s="144"/>
      <c r="KN1251" s="144"/>
      <c r="KO1251" s="144"/>
      <c r="KP1251" s="144"/>
      <c r="KQ1251" s="144"/>
      <c r="KR1251" s="144"/>
      <c r="KS1251" s="144"/>
      <c r="KT1251" s="144"/>
      <c r="KU1251" s="144"/>
      <c r="KV1251" s="144"/>
      <c r="KW1251" s="144"/>
      <c r="KX1251" s="144"/>
      <c r="KY1251" s="144"/>
      <c r="KZ1251" s="144"/>
      <c r="LA1251" s="144"/>
      <c r="LB1251" s="144"/>
      <c r="LC1251" s="144"/>
      <c r="LD1251" s="144"/>
      <c r="LE1251" s="144"/>
      <c r="LF1251" s="144"/>
      <c r="LG1251" s="144"/>
      <c r="LH1251" s="144"/>
      <c r="LI1251" s="144"/>
      <c r="LJ1251" s="144"/>
      <c r="LK1251" s="144"/>
      <c r="LL1251" s="144"/>
      <c r="LM1251" s="144"/>
      <c r="LN1251" s="144"/>
      <c r="LO1251" s="144"/>
      <c r="LP1251" s="144"/>
      <c r="LQ1251" s="144"/>
      <c r="LR1251" s="144"/>
      <c r="LS1251" s="144"/>
      <c r="LT1251" s="144"/>
      <c r="LU1251" s="144"/>
      <c r="LV1251" s="144"/>
      <c r="LW1251" s="144"/>
      <c r="LX1251" s="144"/>
      <c r="LY1251" s="144"/>
      <c r="LZ1251" s="144"/>
      <c r="MA1251" s="144"/>
      <c r="MB1251" s="144"/>
      <c r="MC1251" s="144"/>
      <c r="MD1251" s="144"/>
      <c r="ME1251" s="144"/>
      <c r="MF1251" s="144"/>
      <c r="MG1251" s="144"/>
      <c r="MH1251" s="144"/>
      <c r="MI1251" s="144"/>
      <c r="MJ1251" s="144"/>
      <c r="MK1251" s="144"/>
      <c r="ML1251" s="144"/>
      <c r="MM1251" s="144"/>
      <c r="MN1251" s="144"/>
      <c r="MO1251" s="144"/>
      <c r="MP1251" s="144"/>
      <c r="MQ1251" s="144"/>
      <c r="MR1251" s="144"/>
      <c r="MS1251" s="144"/>
      <c r="MT1251" s="144"/>
      <c r="MU1251" s="144"/>
      <c r="MV1251" s="144"/>
      <c r="MW1251" s="144"/>
      <c r="MX1251" s="144"/>
      <c r="MY1251" s="144"/>
      <c r="MZ1251" s="144"/>
      <c r="NA1251" s="144"/>
      <c r="NB1251" s="144"/>
      <c r="NC1251" s="144"/>
      <c r="ND1251" s="144"/>
      <c r="NE1251" s="144"/>
      <c r="NF1251" s="144"/>
      <c r="NG1251" s="144"/>
      <c r="NH1251" s="144"/>
      <c r="NI1251" s="144"/>
      <c r="NJ1251" s="144"/>
      <c r="NK1251" s="144"/>
      <c r="NL1251" s="144"/>
      <c r="NM1251" s="144"/>
      <c r="NN1251" s="144"/>
      <c r="NO1251" s="144"/>
      <c r="NP1251" s="144"/>
      <c r="NQ1251" s="144"/>
      <c r="NR1251" s="144"/>
      <c r="NS1251" s="144"/>
      <c r="NT1251" s="144"/>
      <c r="NU1251" s="144"/>
      <c r="NV1251" s="144"/>
      <c r="NW1251" s="144"/>
      <c r="NX1251" s="144"/>
      <c r="NY1251" s="144"/>
      <c r="NZ1251" s="144"/>
      <c r="OA1251" s="144"/>
      <c r="OB1251" s="144"/>
      <c r="OC1251" s="144"/>
      <c r="OD1251" s="144"/>
      <c r="OE1251" s="144"/>
      <c r="OF1251" s="144"/>
      <c r="OG1251" s="144"/>
      <c r="OH1251" s="144"/>
      <c r="OI1251" s="144"/>
      <c r="OJ1251" s="144"/>
      <c r="OK1251" s="144"/>
      <c r="OL1251" s="144"/>
      <c r="OM1251" s="144"/>
      <c r="ON1251" s="144"/>
      <c r="OO1251" s="144"/>
      <c r="OP1251" s="144"/>
      <c r="OQ1251" s="144"/>
      <c r="OR1251" s="144"/>
      <c r="OS1251" s="144"/>
      <c r="OT1251" s="144"/>
      <c r="OU1251" s="144"/>
      <c r="OV1251" s="144"/>
      <c r="OW1251" s="144"/>
      <c r="OX1251" s="144"/>
      <c r="OY1251" s="144"/>
      <c r="OZ1251" s="144"/>
      <c r="PA1251" s="144"/>
      <c r="PB1251" s="144"/>
      <c r="PC1251" s="144"/>
      <c r="PD1251" s="144"/>
      <c r="PE1251" s="144"/>
      <c r="PF1251" s="144"/>
      <c r="PG1251" s="144"/>
      <c r="PH1251" s="144"/>
      <c r="PI1251" s="144"/>
      <c r="PJ1251" s="144"/>
      <c r="PK1251" s="144"/>
      <c r="PL1251" s="144"/>
      <c r="PM1251" s="144"/>
      <c r="PN1251" s="144"/>
      <c r="PO1251" s="144"/>
      <c r="PP1251" s="144"/>
      <c r="PQ1251" s="144"/>
      <c r="PR1251" s="144"/>
      <c r="PS1251" s="144"/>
      <c r="PT1251" s="144"/>
      <c r="PU1251" s="144"/>
      <c r="PV1251" s="144"/>
      <c r="PW1251" s="144"/>
      <c r="PX1251" s="144"/>
      <c r="PY1251" s="144"/>
      <c r="PZ1251" s="144"/>
      <c r="QA1251" s="144"/>
      <c r="QB1251" s="144"/>
      <c r="QC1251" s="144"/>
      <c r="QD1251" s="144"/>
      <c r="QE1251" s="144"/>
      <c r="QF1251" s="144"/>
      <c r="QG1251" s="144"/>
      <c r="QH1251" s="144"/>
      <c r="QI1251" s="144"/>
      <c r="QJ1251" s="144"/>
      <c r="QK1251" s="144"/>
      <c r="QL1251" s="144"/>
      <c r="QM1251" s="144"/>
      <c r="QN1251" s="144"/>
      <c r="QO1251" s="144"/>
      <c r="QP1251" s="144"/>
      <c r="QQ1251" s="144"/>
      <c r="QR1251" s="144"/>
      <c r="QS1251" s="144"/>
      <c r="QT1251" s="144"/>
      <c r="QU1251" s="144"/>
      <c r="QV1251" s="144"/>
      <c r="QW1251" s="144"/>
      <c r="QX1251" s="144"/>
      <c r="QY1251" s="144"/>
      <c r="QZ1251" s="144"/>
      <c r="RA1251" s="144"/>
      <c r="RB1251" s="144"/>
      <c r="RC1251" s="144"/>
      <c r="RD1251" s="144"/>
      <c r="RE1251" s="144"/>
      <c r="RF1251" s="144"/>
      <c r="RG1251" s="144"/>
      <c r="RH1251" s="144"/>
      <c r="RI1251" s="144"/>
      <c r="RJ1251" s="144"/>
      <c r="RK1251" s="144"/>
      <c r="RL1251" s="144"/>
      <c r="RM1251" s="144"/>
      <c r="RN1251" s="144"/>
      <c r="RO1251" s="144"/>
      <c r="RP1251" s="144"/>
      <c r="RQ1251" s="144"/>
      <c r="RR1251" s="144"/>
      <c r="RS1251" s="144"/>
      <c r="RT1251" s="144"/>
      <c r="RU1251" s="144"/>
      <c r="RV1251" s="144"/>
      <c r="RW1251" s="144"/>
      <c r="RX1251" s="144"/>
      <c r="RY1251" s="144"/>
      <c r="RZ1251" s="144"/>
      <c r="SA1251" s="144"/>
      <c r="SB1251" s="144"/>
      <c r="SC1251" s="144"/>
      <c r="SD1251" s="144"/>
      <c r="SE1251" s="144"/>
      <c r="SF1251" s="144"/>
      <c r="SG1251" s="144"/>
      <c r="SH1251" s="144"/>
      <c r="SI1251" s="144"/>
      <c r="SJ1251" s="144"/>
      <c r="SK1251" s="144"/>
      <c r="SL1251" s="144"/>
      <c r="SM1251" s="144"/>
      <c r="SN1251" s="144"/>
      <c r="SO1251" s="144"/>
      <c r="SP1251" s="144"/>
      <c r="SQ1251" s="144"/>
      <c r="SR1251" s="144"/>
      <c r="SS1251" s="144"/>
      <c r="ST1251" s="144"/>
      <c r="SU1251" s="144"/>
      <c r="SV1251" s="144"/>
      <c r="SW1251" s="144"/>
      <c r="SX1251" s="144"/>
      <c r="SY1251" s="144"/>
      <c r="SZ1251" s="144"/>
      <c r="TA1251" s="144"/>
      <c r="TB1251" s="144"/>
      <c r="TC1251" s="144"/>
      <c r="TD1251" s="144"/>
      <c r="TE1251" s="144"/>
      <c r="TF1251" s="144"/>
      <c r="TG1251" s="144"/>
      <c r="TH1251" s="144"/>
      <c r="TI1251" s="144"/>
      <c r="TJ1251" s="144"/>
      <c r="TK1251" s="144"/>
      <c r="TL1251" s="144"/>
      <c r="TM1251" s="144"/>
      <c r="TN1251" s="144"/>
      <c r="TO1251" s="144"/>
      <c r="TP1251" s="144"/>
      <c r="TQ1251" s="144"/>
      <c r="TR1251" s="144"/>
      <c r="TS1251" s="144"/>
      <c r="TT1251" s="144"/>
      <c r="TU1251" s="144"/>
      <c r="TV1251" s="144"/>
      <c r="TW1251" s="144"/>
      <c r="TX1251" s="144"/>
      <c r="TY1251" s="144"/>
      <c r="TZ1251" s="144"/>
      <c r="UA1251" s="144"/>
      <c r="UB1251" s="144"/>
      <c r="UC1251" s="144"/>
      <c r="UD1251" s="144"/>
      <c r="UE1251" s="144"/>
      <c r="UF1251" s="144"/>
      <c r="UG1251" s="144"/>
      <c r="UH1251" s="144"/>
      <c r="UI1251" s="144"/>
      <c r="UJ1251" s="144"/>
      <c r="UK1251" s="144"/>
      <c r="UL1251" s="144"/>
      <c r="UM1251" s="144"/>
      <c r="UN1251" s="144"/>
      <c r="UO1251" s="144"/>
      <c r="UP1251" s="144"/>
      <c r="UQ1251" s="144"/>
      <c r="UR1251" s="144"/>
      <c r="US1251" s="144"/>
      <c r="UT1251" s="144"/>
      <c r="UU1251" s="144"/>
      <c r="UV1251" s="144"/>
      <c r="UW1251" s="144"/>
      <c r="UX1251" s="144"/>
      <c r="UY1251" s="144"/>
      <c r="UZ1251" s="144"/>
      <c r="VA1251" s="144"/>
      <c r="VB1251" s="144"/>
      <c r="VC1251" s="144"/>
      <c r="VD1251" s="144"/>
      <c r="VE1251" s="144"/>
      <c r="VF1251" s="144"/>
      <c r="VG1251" s="144"/>
      <c r="VH1251" s="144"/>
      <c r="VI1251" s="144"/>
      <c r="VJ1251" s="144"/>
      <c r="VK1251" s="144"/>
      <c r="VL1251" s="144"/>
      <c r="VM1251" s="144"/>
      <c r="VN1251" s="144"/>
      <c r="VO1251" s="144"/>
      <c r="VP1251" s="144"/>
      <c r="VQ1251" s="144"/>
      <c r="VR1251" s="144"/>
      <c r="VS1251" s="144"/>
      <c r="VT1251" s="144"/>
      <c r="VU1251" s="144"/>
      <c r="VV1251" s="144"/>
      <c r="VW1251" s="144"/>
      <c r="VX1251" s="144"/>
      <c r="VY1251" s="144"/>
      <c r="VZ1251" s="144"/>
      <c r="WA1251" s="144"/>
      <c r="WB1251" s="144"/>
      <c r="WC1251" s="144"/>
      <c r="WD1251" s="144"/>
      <c r="WE1251" s="144"/>
      <c r="WF1251" s="144"/>
      <c r="WG1251" s="144"/>
      <c r="WH1251" s="144"/>
      <c r="WI1251" s="144"/>
      <c r="WJ1251" s="144"/>
      <c r="WK1251" s="144"/>
      <c r="WL1251" s="144"/>
      <c r="WM1251" s="144"/>
      <c r="WN1251" s="144"/>
      <c r="WO1251" s="144"/>
      <c r="WP1251" s="144"/>
      <c r="WQ1251" s="144"/>
      <c r="WR1251" s="144"/>
      <c r="WS1251" s="144"/>
      <c r="WT1251" s="144"/>
      <c r="WU1251" s="144"/>
      <c r="WV1251" s="144"/>
      <c r="WW1251" s="144"/>
      <c r="WX1251" s="144"/>
      <c r="WY1251" s="144"/>
      <c r="WZ1251" s="144"/>
      <c r="XA1251" s="144"/>
      <c r="XB1251" s="144"/>
      <c r="XC1251" s="144"/>
      <c r="XD1251" s="144"/>
      <c r="XE1251" s="144"/>
      <c r="XF1251" s="144"/>
      <c r="XG1251" s="144"/>
      <c r="XH1251" s="144"/>
      <c r="XI1251" s="144"/>
      <c r="XJ1251" s="144"/>
      <c r="XK1251" s="144"/>
      <c r="XL1251" s="144"/>
      <c r="XM1251" s="144"/>
      <c r="XN1251" s="144"/>
      <c r="XO1251" s="144"/>
      <c r="XP1251" s="144"/>
      <c r="XQ1251" s="144"/>
      <c r="XR1251" s="144"/>
      <c r="XS1251" s="144"/>
      <c r="XT1251" s="144"/>
      <c r="XU1251" s="144"/>
      <c r="XV1251" s="144"/>
      <c r="XW1251" s="144"/>
      <c r="XX1251" s="144"/>
      <c r="XY1251" s="144"/>
      <c r="XZ1251" s="144"/>
      <c r="YA1251" s="144"/>
      <c r="YB1251" s="144"/>
      <c r="YC1251" s="144"/>
      <c r="YD1251" s="144"/>
      <c r="YE1251" s="144"/>
      <c r="YF1251" s="144"/>
      <c r="YG1251" s="144"/>
      <c r="YH1251" s="144"/>
      <c r="YI1251" s="144"/>
      <c r="YJ1251" s="144"/>
      <c r="YK1251" s="144"/>
      <c r="YL1251" s="144"/>
      <c r="YM1251" s="144"/>
      <c r="YN1251" s="144"/>
      <c r="YO1251" s="144"/>
      <c r="YP1251" s="144"/>
      <c r="YQ1251" s="144"/>
      <c r="YR1251" s="144"/>
      <c r="YS1251" s="144"/>
      <c r="YT1251" s="144"/>
      <c r="YU1251" s="144"/>
      <c r="YV1251" s="144"/>
      <c r="YW1251" s="144"/>
      <c r="YX1251" s="144"/>
      <c r="YY1251" s="144"/>
      <c r="YZ1251" s="144"/>
      <c r="ZA1251" s="144"/>
      <c r="ZB1251" s="144"/>
      <c r="ZC1251" s="144"/>
      <c r="ZD1251" s="144"/>
      <c r="ZE1251" s="144"/>
      <c r="ZF1251" s="144"/>
      <c r="ZG1251" s="144"/>
      <c r="ZH1251" s="144"/>
      <c r="ZI1251" s="144"/>
      <c r="ZJ1251" s="144"/>
      <c r="ZK1251" s="144"/>
      <c r="ZL1251" s="144"/>
      <c r="ZM1251" s="144"/>
      <c r="ZN1251" s="144"/>
      <c r="ZO1251" s="144"/>
      <c r="ZP1251" s="144"/>
      <c r="ZQ1251" s="144"/>
      <c r="ZR1251" s="144"/>
      <c r="ZS1251" s="144"/>
      <c r="ZT1251" s="144"/>
      <c r="ZU1251" s="144"/>
      <c r="ZV1251" s="144"/>
      <c r="ZW1251" s="144"/>
      <c r="ZX1251" s="144"/>
      <c r="ZY1251" s="144"/>
      <c r="ZZ1251" s="144"/>
      <c r="AAA1251" s="144"/>
      <c r="AAB1251" s="144"/>
      <c r="AAC1251" s="144"/>
      <c r="AAD1251" s="144"/>
      <c r="AAE1251" s="144"/>
      <c r="AAF1251" s="144"/>
      <c r="AAG1251" s="144"/>
      <c r="AAH1251" s="144"/>
      <c r="AAI1251" s="144"/>
      <c r="AAJ1251" s="144"/>
      <c r="AAK1251" s="144"/>
      <c r="AAL1251" s="144"/>
      <c r="AAM1251" s="144"/>
      <c r="AAN1251" s="144"/>
      <c r="AAO1251" s="144"/>
      <c r="AAP1251" s="144"/>
      <c r="AAQ1251" s="144"/>
      <c r="AAR1251" s="144"/>
      <c r="AAS1251" s="144"/>
      <c r="AAT1251" s="144"/>
      <c r="AAU1251" s="144"/>
      <c r="AAV1251" s="144"/>
      <c r="AAW1251" s="144"/>
      <c r="AAX1251" s="144"/>
      <c r="AAY1251" s="144"/>
      <c r="AAZ1251" s="144"/>
      <c r="ABA1251" s="144"/>
      <c r="ABB1251" s="144"/>
      <c r="ABC1251" s="144"/>
      <c r="ABD1251" s="144"/>
      <c r="ABE1251" s="144"/>
      <c r="ABF1251" s="144"/>
      <c r="ABG1251" s="144"/>
      <c r="ABH1251" s="144"/>
      <c r="ABI1251" s="144"/>
      <c r="ABJ1251" s="144"/>
      <c r="ABK1251" s="144"/>
      <c r="ABL1251" s="144"/>
      <c r="ABM1251" s="144"/>
      <c r="ABN1251" s="144"/>
      <c r="ABO1251" s="144"/>
      <c r="ABP1251" s="144"/>
      <c r="ABQ1251" s="144"/>
      <c r="ABR1251" s="144"/>
      <c r="ABS1251" s="144"/>
      <c r="ABT1251" s="144"/>
      <c r="ABU1251" s="144"/>
      <c r="ABV1251" s="144"/>
      <c r="ABW1251" s="144"/>
      <c r="ABX1251" s="144"/>
      <c r="ABY1251" s="144"/>
      <c r="ABZ1251" s="144"/>
      <c r="ACA1251" s="144"/>
      <c r="ACB1251" s="144"/>
      <c r="ACC1251" s="144"/>
      <c r="ACD1251" s="144"/>
      <c r="ACE1251" s="144"/>
      <c r="ACF1251" s="144"/>
      <c r="ACG1251" s="144"/>
      <c r="ACH1251" s="144"/>
      <c r="ACI1251" s="144"/>
      <c r="ACJ1251" s="144"/>
      <c r="ACK1251" s="144"/>
      <c r="ACL1251" s="144"/>
      <c r="ACM1251" s="144"/>
      <c r="ACN1251" s="144"/>
      <c r="ACO1251" s="144"/>
      <c r="ACP1251" s="144"/>
      <c r="ACQ1251" s="144"/>
      <c r="ACR1251" s="144"/>
      <c r="ACS1251" s="144"/>
      <c r="ACT1251" s="144"/>
      <c r="ACU1251" s="144"/>
      <c r="ACV1251" s="144"/>
      <c r="ACW1251" s="144"/>
      <c r="ACX1251" s="144"/>
      <c r="ACY1251" s="144"/>
      <c r="ACZ1251" s="144"/>
      <c r="ADA1251" s="144"/>
      <c r="ADB1251" s="144"/>
      <c r="ADC1251" s="144"/>
      <c r="ADD1251" s="144"/>
      <c r="ADE1251" s="144"/>
      <c r="ADF1251" s="144"/>
      <c r="ADG1251" s="144"/>
      <c r="ADH1251" s="144"/>
      <c r="ADI1251" s="144"/>
      <c r="ADJ1251" s="144"/>
      <c r="ADK1251" s="144"/>
      <c r="ADL1251" s="144"/>
    </row>
    <row r="1252" spans="1:792" ht="30" x14ac:dyDescent="0.25">
      <c r="A1252" s="5" t="s">
        <v>5557</v>
      </c>
      <c r="B1252" s="152" t="s">
        <v>1221</v>
      </c>
      <c r="C1252" s="152" t="s">
        <v>1220</v>
      </c>
      <c r="D1252" s="152" t="s">
        <v>5929</v>
      </c>
      <c r="E1252" s="152">
        <v>1997</v>
      </c>
      <c r="F1252" s="152">
        <v>2006</v>
      </c>
      <c r="G1252" s="2">
        <v>27</v>
      </c>
      <c r="H1252" s="152">
        <v>10</v>
      </c>
      <c r="I1252" s="142">
        <v>131</v>
      </c>
      <c r="J1252" s="142">
        <v>1496</v>
      </c>
      <c r="K1252" s="158" t="s">
        <v>9084</v>
      </c>
      <c r="M1252" s="144"/>
      <c r="N1252" s="144"/>
      <c r="O1252" s="144"/>
      <c r="P1252" s="144"/>
      <c r="Q1252" s="144"/>
      <c r="R1252" s="144"/>
      <c r="S1252" s="144"/>
      <c r="T1252" s="144"/>
      <c r="U1252" s="144"/>
      <c r="V1252" s="144"/>
      <c r="W1252" s="144"/>
      <c r="X1252" s="144"/>
      <c r="Y1252" s="144"/>
      <c r="Z1252" s="144"/>
      <c r="AA1252" s="144"/>
      <c r="AB1252" s="144"/>
      <c r="AC1252" s="144"/>
      <c r="AD1252" s="144"/>
      <c r="AE1252" s="144"/>
      <c r="AF1252" s="144"/>
      <c r="AG1252" s="144"/>
      <c r="AH1252" s="144"/>
      <c r="AI1252" s="144"/>
      <c r="AJ1252" s="144"/>
      <c r="AK1252" s="144"/>
      <c r="AL1252" s="144"/>
      <c r="AM1252" s="144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44"/>
      <c r="CN1252" s="144"/>
      <c r="CO1252" s="144"/>
      <c r="CP1252" s="144"/>
      <c r="CQ1252" s="144"/>
      <c r="CR1252" s="144"/>
      <c r="CS1252" s="144"/>
      <c r="CT1252" s="144"/>
      <c r="CU1252" s="144"/>
      <c r="CV1252" s="144"/>
      <c r="CW1252" s="144"/>
      <c r="CX1252" s="144"/>
      <c r="CY1252" s="144"/>
      <c r="CZ1252" s="144"/>
      <c r="DA1252" s="144"/>
      <c r="DB1252" s="144"/>
      <c r="DC1252" s="144"/>
      <c r="DD1252" s="144"/>
      <c r="DE1252" s="144"/>
      <c r="DF1252" s="144"/>
      <c r="DG1252" s="144"/>
      <c r="DH1252" s="144"/>
      <c r="DI1252" s="144"/>
      <c r="DJ1252" s="144"/>
      <c r="DK1252" s="144"/>
      <c r="DL1252" s="144"/>
      <c r="DM1252" s="144"/>
      <c r="DN1252" s="144"/>
      <c r="DO1252" s="144"/>
      <c r="DP1252" s="144"/>
      <c r="DQ1252" s="144"/>
      <c r="DR1252" s="144"/>
      <c r="DS1252" s="144"/>
      <c r="DT1252" s="144"/>
      <c r="DU1252" s="144"/>
      <c r="DV1252" s="144"/>
      <c r="DW1252" s="144"/>
      <c r="DX1252" s="144"/>
      <c r="DY1252" s="144"/>
      <c r="DZ1252" s="144"/>
      <c r="EA1252" s="144"/>
      <c r="EB1252" s="144"/>
      <c r="EC1252" s="144"/>
      <c r="ED1252" s="144"/>
      <c r="EE1252" s="144"/>
      <c r="EF1252" s="144"/>
      <c r="EG1252" s="144"/>
      <c r="EH1252" s="144"/>
      <c r="EI1252" s="144"/>
      <c r="EJ1252" s="144"/>
      <c r="EK1252" s="144"/>
      <c r="EL1252" s="144"/>
      <c r="EM1252" s="144"/>
      <c r="EN1252" s="144"/>
      <c r="EO1252" s="144"/>
      <c r="EP1252" s="144"/>
      <c r="EQ1252" s="144"/>
      <c r="ER1252" s="144"/>
      <c r="ES1252" s="144"/>
      <c r="ET1252" s="144"/>
      <c r="EU1252" s="144"/>
      <c r="EV1252" s="144"/>
      <c r="EW1252" s="144"/>
      <c r="EX1252" s="144"/>
      <c r="EY1252" s="144"/>
      <c r="EZ1252" s="144"/>
      <c r="FA1252" s="144"/>
      <c r="FB1252" s="144"/>
      <c r="FC1252" s="144"/>
      <c r="FD1252" s="144"/>
      <c r="FE1252" s="144"/>
      <c r="FF1252" s="144"/>
      <c r="FG1252" s="144"/>
      <c r="FH1252" s="144"/>
      <c r="FI1252" s="144"/>
      <c r="FJ1252" s="144"/>
      <c r="FK1252" s="144"/>
      <c r="FL1252" s="144"/>
      <c r="FM1252" s="144"/>
      <c r="FN1252" s="144"/>
      <c r="FO1252" s="144"/>
      <c r="FP1252" s="144"/>
      <c r="FQ1252" s="144"/>
      <c r="FR1252" s="144"/>
      <c r="FS1252" s="144"/>
      <c r="FT1252" s="144"/>
      <c r="FU1252" s="144"/>
      <c r="FV1252" s="144"/>
      <c r="FW1252" s="144"/>
      <c r="FX1252" s="144"/>
      <c r="FY1252" s="144"/>
      <c r="FZ1252" s="144"/>
      <c r="GA1252" s="144"/>
      <c r="GB1252" s="144"/>
      <c r="GC1252" s="144"/>
      <c r="GD1252" s="144"/>
      <c r="GE1252" s="144"/>
      <c r="GF1252" s="144"/>
      <c r="GG1252" s="144"/>
      <c r="GH1252" s="144"/>
      <c r="GI1252" s="144"/>
      <c r="GJ1252" s="144"/>
      <c r="GK1252" s="144"/>
      <c r="GL1252" s="144"/>
      <c r="GM1252" s="144"/>
      <c r="GN1252" s="144"/>
      <c r="GO1252" s="144"/>
      <c r="GP1252" s="144"/>
      <c r="GQ1252" s="144"/>
      <c r="GR1252" s="144"/>
      <c r="GS1252" s="144"/>
      <c r="GT1252" s="144"/>
      <c r="GU1252" s="144"/>
      <c r="GV1252" s="144"/>
      <c r="GW1252" s="144"/>
      <c r="GX1252" s="144"/>
      <c r="GY1252" s="144"/>
      <c r="GZ1252" s="144"/>
      <c r="HA1252" s="144"/>
      <c r="HB1252" s="144"/>
      <c r="HC1252" s="144"/>
      <c r="HD1252" s="144"/>
      <c r="HE1252" s="144"/>
      <c r="HF1252" s="144"/>
      <c r="HG1252" s="144"/>
      <c r="HH1252" s="144"/>
      <c r="HI1252" s="144"/>
      <c r="HJ1252" s="144"/>
      <c r="HK1252" s="144"/>
      <c r="HL1252" s="144"/>
      <c r="HM1252" s="144"/>
      <c r="HN1252" s="144"/>
      <c r="HO1252" s="144"/>
      <c r="HP1252" s="144"/>
      <c r="HQ1252" s="144"/>
      <c r="HR1252" s="144"/>
      <c r="HS1252" s="144"/>
      <c r="HT1252" s="144"/>
      <c r="HU1252" s="144"/>
      <c r="HV1252" s="144"/>
      <c r="HW1252" s="144"/>
      <c r="HX1252" s="144"/>
      <c r="HY1252" s="144"/>
      <c r="HZ1252" s="144"/>
      <c r="IA1252" s="144"/>
      <c r="IB1252" s="144"/>
      <c r="IC1252" s="144"/>
      <c r="ID1252" s="144"/>
      <c r="IE1252" s="144"/>
      <c r="IF1252" s="144"/>
      <c r="IG1252" s="144"/>
      <c r="IH1252" s="144"/>
      <c r="II1252" s="144"/>
      <c r="IJ1252" s="144"/>
      <c r="IK1252" s="144"/>
      <c r="IL1252" s="144"/>
      <c r="IM1252" s="144"/>
      <c r="IN1252" s="144"/>
      <c r="IO1252" s="144"/>
      <c r="IP1252" s="144"/>
      <c r="IQ1252" s="144"/>
      <c r="IR1252" s="144"/>
      <c r="IS1252" s="144"/>
      <c r="IT1252" s="144"/>
      <c r="IU1252" s="144"/>
      <c r="IV1252" s="144"/>
      <c r="IW1252" s="144"/>
      <c r="IX1252" s="144"/>
      <c r="IY1252" s="144"/>
      <c r="IZ1252" s="144"/>
      <c r="JA1252" s="144"/>
      <c r="JB1252" s="144"/>
      <c r="JC1252" s="144"/>
      <c r="JD1252" s="144"/>
      <c r="JE1252" s="144"/>
      <c r="JF1252" s="144"/>
      <c r="JG1252" s="144"/>
      <c r="JH1252" s="144"/>
      <c r="JI1252" s="144"/>
      <c r="JJ1252" s="144"/>
      <c r="JK1252" s="144"/>
      <c r="JL1252" s="144"/>
      <c r="JM1252" s="144"/>
      <c r="JN1252" s="144"/>
      <c r="JO1252" s="144"/>
      <c r="JP1252" s="144"/>
      <c r="JQ1252" s="144"/>
      <c r="JR1252" s="144"/>
      <c r="JS1252" s="144"/>
      <c r="JT1252" s="144"/>
      <c r="JU1252" s="144"/>
      <c r="JV1252" s="144"/>
      <c r="JW1252" s="144"/>
      <c r="JX1252" s="144"/>
      <c r="JY1252" s="144"/>
      <c r="JZ1252" s="144"/>
      <c r="KA1252" s="144"/>
      <c r="KB1252" s="144"/>
      <c r="KC1252" s="144"/>
      <c r="KD1252" s="144"/>
      <c r="KE1252" s="144"/>
      <c r="KF1252" s="144"/>
      <c r="KG1252" s="144"/>
      <c r="KH1252" s="144"/>
      <c r="KI1252" s="144"/>
      <c r="KJ1252" s="144"/>
      <c r="KK1252" s="144"/>
      <c r="KL1252" s="144"/>
      <c r="KM1252" s="144"/>
      <c r="KN1252" s="144"/>
      <c r="KO1252" s="144"/>
      <c r="KP1252" s="144"/>
      <c r="KQ1252" s="144"/>
      <c r="KR1252" s="144"/>
      <c r="KS1252" s="144"/>
      <c r="KT1252" s="144"/>
      <c r="KU1252" s="144"/>
      <c r="KV1252" s="144"/>
      <c r="KW1252" s="144"/>
      <c r="KX1252" s="144"/>
      <c r="KY1252" s="144"/>
      <c r="KZ1252" s="144"/>
      <c r="LA1252" s="144"/>
      <c r="LB1252" s="144"/>
      <c r="LC1252" s="144"/>
      <c r="LD1252" s="144"/>
      <c r="LE1252" s="144"/>
      <c r="LF1252" s="144"/>
      <c r="LG1252" s="144"/>
      <c r="LH1252" s="144"/>
      <c r="LI1252" s="144"/>
      <c r="LJ1252" s="144"/>
      <c r="LK1252" s="144"/>
      <c r="LL1252" s="144"/>
      <c r="LM1252" s="144"/>
      <c r="LN1252" s="144"/>
      <c r="LO1252" s="144"/>
      <c r="LP1252" s="144"/>
      <c r="LQ1252" s="144"/>
      <c r="LR1252" s="144"/>
      <c r="LS1252" s="144"/>
      <c r="LT1252" s="144"/>
      <c r="LU1252" s="144"/>
      <c r="LV1252" s="144"/>
      <c r="LW1252" s="144"/>
      <c r="LX1252" s="144"/>
      <c r="LY1252" s="144"/>
      <c r="LZ1252" s="144"/>
      <c r="MA1252" s="144"/>
      <c r="MB1252" s="144"/>
      <c r="MC1252" s="144"/>
      <c r="MD1252" s="144"/>
      <c r="ME1252" s="144"/>
      <c r="MF1252" s="144"/>
      <c r="MG1252" s="144"/>
      <c r="MH1252" s="144"/>
      <c r="MI1252" s="144"/>
      <c r="MJ1252" s="144"/>
      <c r="MK1252" s="144"/>
      <c r="ML1252" s="144"/>
      <c r="MM1252" s="144"/>
      <c r="MN1252" s="144"/>
      <c r="MO1252" s="144"/>
      <c r="MP1252" s="144"/>
      <c r="MQ1252" s="144"/>
      <c r="MR1252" s="144"/>
      <c r="MS1252" s="144"/>
      <c r="MT1252" s="144"/>
      <c r="MU1252" s="144"/>
      <c r="MV1252" s="144"/>
      <c r="MW1252" s="144"/>
      <c r="MX1252" s="144"/>
      <c r="MY1252" s="144"/>
      <c r="MZ1252" s="144"/>
      <c r="NA1252" s="144"/>
      <c r="NB1252" s="144"/>
      <c r="NC1252" s="144"/>
      <c r="ND1252" s="144"/>
      <c r="NE1252" s="144"/>
      <c r="NF1252" s="144"/>
      <c r="NG1252" s="144"/>
      <c r="NH1252" s="144"/>
      <c r="NI1252" s="144"/>
      <c r="NJ1252" s="144"/>
      <c r="NK1252" s="144"/>
      <c r="NL1252" s="144"/>
      <c r="NM1252" s="144"/>
      <c r="NN1252" s="144"/>
      <c r="NO1252" s="144"/>
      <c r="NP1252" s="144"/>
      <c r="NQ1252" s="144"/>
      <c r="NR1252" s="144"/>
      <c r="NS1252" s="144"/>
      <c r="NT1252" s="144"/>
      <c r="NU1252" s="144"/>
      <c r="NV1252" s="144"/>
      <c r="NW1252" s="144"/>
      <c r="NX1252" s="144"/>
      <c r="NY1252" s="144"/>
      <c r="NZ1252" s="144"/>
      <c r="OA1252" s="144"/>
      <c r="OB1252" s="144"/>
      <c r="OC1252" s="144"/>
      <c r="OD1252" s="144"/>
      <c r="OE1252" s="144"/>
      <c r="OF1252" s="144"/>
      <c r="OG1252" s="144"/>
      <c r="OH1252" s="144"/>
      <c r="OI1252" s="144"/>
      <c r="OJ1252" s="144"/>
      <c r="OK1252" s="144"/>
      <c r="OL1252" s="144"/>
      <c r="OM1252" s="144"/>
      <c r="ON1252" s="144"/>
      <c r="OO1252" s="144"/>
      <c r="OP1252" s="144"/>
      <c r="OQ1252" s="144"/>
      <c r="OR1252" s="144"/>
      <c r="OS1252" s="144"/>
      <c r="OT1252" s="144"/>
      <c r="OU1252" s="144"/>
      <c r="OV1252" s="144"/>
      <c r="OW1252" s="144"/>
      <c r="OX1252" s="144"/>
      <c r="OY1252" s="144"/>
      <c r="OZ1252" s="144"/>
      <c r="PA1252" s="144"/>
      <c r="PB1252" s="144"/>
      <c r="PC1252" s="144"/>
      <c r="PD1252" s="144"/>
      <c r="PE1252" s="144"/>
      <c r="PF1252" s="144"/>
      <c r="PG1252" s="144"/>
      <c r="PH1252" s="144"/>
      <c r="PI1252" s="144"/>
      <c r="PJ1252" s="144"/>
      <c r="PK1252" s="144"/>
      <c r="PL1252" s="144"/>
      <c r="PM1252" s="144"/>
      <c r="PN1252" s="144"/>
      <c r="PO1252" s="144"/>
      <c r="PP1252" s="144"/>
      <c r="PQ1252" s="144"/>
      <c r="PR1252" s="144"/>
      <c r="PS1252" s="144"/>
      <c r="PT1252" s="144"/>
      <c r="PU1252" s="144"/>
      <c r="PV1252" s="144"/>
      <c r="PW1252" s="144"/>
      <c r="PX1252" s="144"/>
      <c r="PY1252" s="144"/>
      <c r="PZ1252" s="144"/>
      <c r="QA1252" s="144"/>
      <c r="QB1252" s="144"/>
      <c r="QC1252" s="144"/>
      <c r="QD1252" s="144"/>
      <c r="QE1252" s="144"/>
      <c r="QF1252" s="144"/>
      <c r="QG1252" s="144"/>
      <c r="QH1252" s="144"/>
      <c r="QI1252" s="144"/>
      <c r="QJ1252" s="144"/>
      <c r="QK1252" s="144"/>
      <c r="QL1252" s="144"/>
      <c r="QM1252" s="144"/>
      <c r="QN1252" s="144"/>
      <c r="QO1252" s="144"/>
      <c r="QP1252" s="144"/>
      <c r="QQ1252" s="144"/>
      <c r="QR1252" s="144"/>
      <c r="QS1252" s="144"/>
      <c r="QT1252" s="144"/>
      <c r="QU1252" s="144"/>
      <c r="QV1252" s="144"/>
      <c r="QW1252" s="144"/>
      <c r="QX1252" s="144"/>
      <c r="QY1252" s="144"/>
      <c r="QZ1252" s="144"/>
      <c r="RA1252" s="144"/>
      <c r="RB1252" s="144"/>
      <c r="RC1252" s="144"/>
      <c r="RD1252" s="144"/>
      <c r="RE1252" s="144"/>
      <c r="RF1252" s="144"/>
      <c r="RG1252" s="144"/>
      <c r="RH1252" s="144"/>
      <c r="RI1252" s="144"/>
      <c r="RJ1252" s="144"/>
      <c r="RK1252" s="144"/>
      <c r="RL1252" s="144"/>
      <c r="RM1252" s="144"/>
      <c r="RN1252" s="144"/>
      <c r="RO1252" s="144"/>
      <c r="RP1252" s="144"/>
      <c r="RQ1252" s="144"/>
      <c r="RR1252" s="144"/>
      <c r="RS1252" s="144"/>
      <c r="RT1252" s="144"/>
      <c r="RU1252" s="144"/>
      <c r="RV1252" s="144"/>
      <c r="RW1252" s="144"/>
      <c r="RX1252" s="144"/>
      <c r="RY1252" s="144"/>
      <c r="RZ1252" s="144"/>
      <c r="SA1252" s="144"/>
      <c r="SB1252" s="144"/>
      <c r="SC1252" s="144"/>
      <c r="SD1252" s="144"/>
      <c r="SE1252" s="144"/>
      <c r="SF1252" s="144"/>
      <c r="SG1252" s="144"/>
      <c r="SH1252" s="144"/>
      <c r="SI1252" s="144"/>
      <c r="SJ1252" s="144"/>
      <c r="SK1252" s="144"/>
      <c r="SL1252" s="144"/>
      <c r="SM1252" s="144"/>
      <c r="SN1252" s="144"/>
      <c r="SO1252" s="144"/>
      <c r="SP1252" s="144"/>
      <c r="SQ1252" s="144"/>
      <c r="SR1252" s="144"/>
      <c r="SS1252" s="144"/>
      <c r="ST1252" s="144"/>
      <c r="SU1252" s="144"/>
      <c r="SV1252" s="144"/>
      <c r="SW1252" s="144"/>
      <c r="SX1252" s="144"/>
      <c r="SY1252" s="144"/>
      <c r="SZ1252" s="144"/>
      <c r="TA1252" s="144"/>
      <c r="TB1252" s="144"/>
      <c r="TC1252" s="144"/>
      <c r="TD1252" s="144"/>
      <c r="TE1252" s="144"/>
      <c r="TF1252" s="144"/>
      <c r="TG1252" s="144"/>
      <c r="TH1252" s="144"/>
      <c r="TI1252" s="144"/>
      <c r="TJ1252" s="144"/>
      <c r="TK1252" s="144"/>
      <c r="TL1252" s="144"/>
      <c r="TM1252" s="144"/>
      <c r="TN1252" s="144"/>
      <c r="TO1252" s="144"/>
      <c r="TP1252" s="144"/>
      <c r="TQ1252" s="144"/>
      <c r="TR1252" s="144"/>
      <c r="TS1252" s="144"/>
      <c r="TT1252" s="144"/>
      <c r="TU1252" s="144"/>
      <c r="TV1252" s="144"/>
      <c r="TW1252" s="144"/>
      <c r="TX1252" s="144"/>
      <c r="TY1252" s="144"/>
      <c r="TZ1252" s="144"/>
      <c r="UA1252" s="144"/>
      <c r="UB1252" s="144"/>
      <c r="UC1252" s="144"/>
      <c r="UD1252" s="144"/>
      <c r="UE1252" s="144"/>
      <c r="UF1252" s="144"/>
      <c r="UG1252" s="144"/>
      <c r="UH1252" s="144"/>
      <c r="UI1252" s="144"/>
      <c r="UJ1252" s="144"/>
      <c r="UK1252" s="144"/>
      <c r="UL1252" s="144"/>
      <c r="UM1252" s="144"/>
      <c r="UN1252" s="144"/>
      <c r="UO1252" s="144"/>
      <c r="UP1252" s="144"/>
      <c r="UQ1252" s="144"/>
      <c r="UR1252" s="144"/>
      <c r="US1252" s="144"/>
      <c r="UT1252" s="144"/>
      <c r="UU1252" s="144"/>
      <c r="UV1252" s="144"/>
      <c r="UW1252" s="144"/>
      <c r="UX1252" s="144"/>
      <c r="UY1252" s="144"/>
      <c r="UZ1252" s="144"/>
      <c r="VA1252" s="144"/>
      <c r="VB1252" s="144"/>
      <c r="VC1252" s="144"/>
      <c r="VD1252" s="144"/>
      <c r="VE1252" s="144"/>
      <c r="VF1252" s="144"/>
      <c r="VG1252" s="144"/>
      <c r="VH1252" s="144"/>
      <c r="VI1252" s="144"/>
      <c r="VJ1252" s="144"/>
      <c r="VK1252" s="144"/>
      <c r="VL1252" s="144"/>
      <c r="VM1252" s="144"/>
      <c r="VN1252" s="144"/>
      <c r="VO1252" s="144"/>
      <c r="VP1252" s="144"/>
      <c r="VQ1252" s="144"/>
      <c r="VR1252" s="144"/>
      <c r="VS1252" s="144"/>
      <c r="VT1252" s="144"/>
      <c r="VU1252" s="144"/>
      <c r="VV1252" s="144"/>
      <c r="VW1252" s="144"/>
      <c r="VX1252" s="144"/>
      <c r="VY1252" s="144"/>
      <c r="VZ1252" s="144"/>
      <c r="WA1252" s="144"/>
      <c r="WB1252" s="144"/>
      <c r="WC1252" s="144"/>
      <c r="WD1252" s="144"/>
      <c r="WE1252" s="144"/>
      <c r="WF1252" s="144"/>
      <c r="WG1252" s="144"/>
      <c r="WH1252" s="144"/>
      <c r="WI1252" s="144"/>
      <c r="WJ1252" s="144"/>
      <c r="WK1252" s="144"/>
      <c r="WL1252" s="144"/>
      <c r="WM1252" s="144"/>
      <c r="WN1252" s="144"/>
      <c r="WO1252" s="144"/>
      <c r="WP1252" s="144"/>
      <c r="WQ1252" s="144"/>
      <c r="WR1252" s="144"/>
      <c r="WS1252" s="144"/>
      <c r="WT1252" s="144"/>
      <c r="WU1252" s="144"/>
      <c r="WV1252" s="144"/>
      <c r="WW1252" s="144"/>
      <c r="WX1252" s="144"/>
      <c r="WY1252" s="144"/>
      <c r="WZ1252" s="144"/>
      <c r="XA1252" s="144"/>
      <c r="XB1252" s="144"/>
      <c r="XC1252" s="144"/>
      <c r="XD1252" s="144"/>
      <c r="XE1252" s="144"/>
      <c r="XF1252" s="144"/>
      <c r="XG1252" s="144"/>
      <c r="XH1252" s="144"/>
      <c r="XI1252" s="144"/>
      <c r="XJ1252" s="144"/>
      <c r="XK1252" s="144"/>
      <c r="XL1252" s="144"/>
      <c r="XM1252" s="144"/>
      <c r="XN1252" s="144"/>
      <c r="XO1252" s="144"/>
      <c r="XP1252" s="144"/>
      <c r="XQ1252" s="144"/>
      <c r="XR1252" s="144"/>
      <c r="XS1252" s="144"/>
      <c r="XT1252" s="144"/>
      <c r="XU1252" s="144"/>
      <c r="XV1252" s="144"/>
      <c r="XW1252" s="144"/>
      <c r="XX1252" s="144"/>
      <c r="XY1252" s="144"/>
      <c r="XZ1252" s="144"/>
      <c r="YA1252" s="144"/>
      <c r="YB1252" s="144"/>
      <c r="YC1252" s="144"/>
      <c r="YD1252" s="144"/>
      <c r="YE1252" s="144"/>
      <c r="YF1252" s="144"/>
      <c r="YG1252" s="144"/>
      <c r="YH1252" s="144"/>
      <c r="YI1252" s="144"/>
      <c r="YJ1252" s="144"/>
      <c r="YK1252" s="144"/>
      <c r="YL1252" s="144"/>
      <c r="YM1252" s="144"/>
      <c r="YN1252" s="144"/>
      <c r="YO1252" s="144"/>
      <c r="YP1252" s="144"/>
      <c r="YQ1252" s="144"/>
      <c r="YR1252" s="144"/>
      <c r="YS1252" s="144"/>
      <c r="YT1252" s="144"/>
      <c r="YU1252" s="144"/>
      <c r="YV1252" s="144"/>
      <c r="YW1252" s="144"/>
      <c r="YX1252" s="144"/>
      <c r="YY1252" s="144"/>
      <c r="YZ1252" s="144"/>
      <c r="ZA1252" s="144"/>
      <c r="ZB1252" s="144"/>
      <c r="ZC1252" s="144"/>
      <c r="ZD1252" s="144"/>
      <c r="ZE1252" s="144"/>
      <c r="ZF1252" s="144"/>
      <c r="ZG1252" s="144"/>
      <c r="ZH1252" s="144"/>
      <c r="ZI1252" s="144"/>
      <c r="ZJ1252" s="144"/>
      <c r="ZK1252" s="144"/>
      <c r="ZL1252" s="144"/>
      <c r="ZM1252" s="144"/>
      <c r="ZN1252" s="144"/>
      <c r="ZO1252" s="144"/>
      <c r="ZP1252" s="144"/>
      <c r="ZQ1252" s="144"/>
      <c r="ZR1252" s="144"/>
      <c r="ZS1252" s="144"/>
      <c r="ZT1252" s="144"/>
      <c r="ZU1252" s="144"/>
      <c r="ZV1252" s="144"/>
      <c r="ZW1252" s="144"/>
      <c r="ZX1252" s="144"/>
      <c r="ZY1252" s="144"/>
      <c r="ZZ1252" s="144"/>
      <c r="AAA1252" s="144"/>
      <c r="AAB1252" s="144"/>
      <c r="AAC1252" s="144"/>
      <c r="AAD1252" s="144"/>
      <c r="AAE1252" s="144"/>
      <c r="AAF1252" s="144"/>
      <c r="AAG1252" s="144"/>
      <c r="AAH1252" s="144"/>
      <c r="AAI1252" s="144"/>
      <c r="AAJ1252" s="144"/>
      <c r="AAK1252" s="144"/>
      <c r="AAL1252" s="144"/>
      <c r="AAM1252" s="144"/>
      <c r="AAN1252" s="144"/>
      <c r="AAO1252" s="144"/>
      <c r="AAP1252" s="144"/>
      <c r="AAQ1252" s="144"/>
      <c r="AAR1252" s="144"/>
      <c r="AAS1252" s="144"/>
      <c r="AAT1252" s="144"/>
      <c r="AAU1252" s="144"/>
      <c r="AAV1252" s="144"/>
      <c r="AAW1252" s="144"/>
      <c r="AAX1252" s="144"/>
      <c r="AAY1252" s="144"/>
      <c r="AAZ1252" s="144"/>
      <c r="ABA1252" s="144"/>
      <c r="ABB1252" s="144"/>
      <c r="ABC1252" s="144"/>
      <c r="ABD1252" s="144"/>
      <c r="ABE1252" s="144"/>
      <c r="ABF1252" s="144"/>
      <c r="ABG1252" s="144"/>
      <c r="ABH1252" s="144"/>
      <c r="ABI1252" s="144"/>
      <c r="ABJ1252" s="144"/>
      <c r="ABK1252" s="144"/>
      <c r="ABL1252" s="144"/>
      <c r="ABM1252" s="144"/>
      <c r="ABN1252" s="144"/>
      <c r="ABO1252" s="144"/>
      <c r="ABP1252" s="144"/>
      <c r="ABQ1252" s="144"/>
      <c r="ABR1252" s="144"/>
      <c r="ABS1252" s="144"/>
      <c r="ABT1252" s="144"/>
      <c r="ABU1252" s="144"/>
      <c r="ABV1252" s="144"/>
      <c r="ABW1252" s="144"/>
      <c r="ABX1252" s="144"/>
      <c r="ABY1252" s="144"/>
      <c r="ABZ1252" s="144"/>
      <c r="ACA1252" s="144"/>
      <c r="ACB1252" s="144"/>
      <c r="ACC1252" s="144"/>
      <c r="ACD1252" s="144"/>
      <c r="ACE1252" s="144"/>
      <c r="ACF1252" s="144"/>
      <c r="ACG1252" s="144"/>
      <c r="ACH1252" s="144"/>
      <c r="ACI1252" s="144"/>
      <c r="ACJ1252" s="144"/>
      <c r="ACK1252" s="144"/>
      <c r="ACL1252" s="144"/>
      <c r="ACM1252" s="144"/>
      <c r="ACN1252" s="144"/>
      <c r="ACO1252" s="144"/>
      <c r="ACP1252" s="144"/>
      <c r="ACQ1252" s="144"/>
      <c r="ACR1252" s="144"/>
      <c r="ACS1252" s="144"/>
      <c r="ACT1252" s="144"/>
      <c r="ACU1252" s="144"/>
      <c r="ACV1252" s="144"/>
      <c r="ACW1252" s="144"/>
      <c r="ACX1252" s="144"/>
      <c r="ACY1252" s="144"/>
      <c r="ACZ1252" s="144"/>
      <c r="ADA1252" s="144"/>
      <c r="ADB1252" s="144"/>
      <c r="ADC1252" s="144"/>
      <c r="ADD1252" s="144"/>
      <c r="ADE1252" s="144"/>
      <c r="ADF1252" s="144"/>
      <c r="ADG1252" s="144"/>
      <c r="ADH1252" s="144"/>
      <c r="ADI1252" s="144"/>
      <c r="ADJ1252" s="144"/>
    </row>
    <row r="1253" spans="1:792" x14ac:dyDescent="0.25">
      <c r="A1253" s="5" t="s">
        <v>5557</v>
      </c>
      <c r="B1253" s="152" t="s">
        <v>1224</v>
      </c>
      <c r="C1253" s="152" t="s">
        <v>1223</v>
      </c>
      <c r="D1253" s="152" t="s">
        <v>1222</v>
      </c>
      <c r="E1253" s="152">
        <v>1997</v>
      </c>
      <c r="F1253" s="152">
        <v>2006</v>
      </c>
      <c r="G1253" s="2">
        <v>24</v>
      </c>
      <c r="H1253" s="152">
        <v>10</v>
      </c>
      <c r="I1253" s="142">
        <v>281</v>
      </c>
      <c r="J1253" s="142">
        <v>4381</v>
      </c>
      <c r="K1253" s="158" t="s">
        <v>9052</v>
      </c>
      <c r="M1253" s="144"/>
      <c r="N1253" s="144"/>
      <c r="O1253" s="144"/>
      <c r="P1253" s="144"/>
      <c r="Q1253" s="144"/>
      <c r="R1253" s="144"/>
      <c r="S1253" s="144"/>
      <c r="T1253" s="144"/>
      <c r="U1253" s="144"/>
      <c r="V1253" s="144"/>
      <c r="W1253" s="144"/>
      <c r="X1253" s="144"/>
      <c r="Y1253" s="144"/>
      <c r="Z1253" s="144"/>
      <c r="AA1253" s="144"/>
      <c r="AB1253" s="144"/>
      <c r="AC1253" s="144"/>
      <c r="AD1253" s="144"/>
      <c r="AE1253" s="144"/>
      <c r="AF1253" s="144"/>
      <c r="AG1253" s="144"/>
      <c r="AH1253" s="144"/>
      <c r="AI1253" s="144"/>
      <c r="AJ1253" s="144"/>
      <c r="AK1253" s="144"/>
      <c r="AL1253" s="144"/>
      <c r="AM1253" s="144"/>
      <c r="AN1253" s="144"/>
      <c r="AO1253" s="144"/>
      <c r="AP1253" s="144"/>
      <c r="AQ1253" s="144"/>
      <c r="AR1253" s="144"/>
      <c r="AS1253" s="144"/>
      <c r="AT1253" s="144"/>
      <c r="AU1253" s="144"/>
      <c r="AV1253" s="144"/>
      <c r="AW1253" s="144"/>
      <c r="AX1253" s="144"/>
      <c r="AY1253" s="144"/>
      <c r="AZ1253" s="144"/>
      <c r="BA1253" s="144"/>
      <c r="BB1253" s="144"/>
      <c r="BC1253" s="144"/>
      <c r="BD1253" s="144"/>
      <c r="BE1253" s="144"/>
      <c r="BF1253" s="144"/>
      <c r="BG1253" s="144"/>
      <c r="BH1253" s="144"/>
      <c r="BI1253" s="144"/>
      <c r="BJ1253" s="144"/>
      <c r="BK1253" s="144"/>
      <c r="BL1253" s="144"/>
      <c r="BM1253" s="144"/>
      <c r="BN1253" s="144"/>
      <c r="BO1253" s="144"/>
      <c r="BP1253" s="144"/>
      <c r="BQ1253" s="144"/>
      <c r="BR1253" s="144"/>
      <c r="BS1253" s="144"/>
      <c r="BT1253" s="144"/>
      <c r="BU1253" s="144"/>
      <c r="BV1253" s="144"/>
      <c r="BW1253" s="144"/>
      <c r="BX1253" s="144"/>
      <c r="BY1253" s="144"/>
      <c r="BZ1253" s="144"/>
      <c r="CA1253" s="144"/>
      <c r="CB1253" s="144"/>
      <c r="CC1253" s="144"/>
      <c r="CD1253" s="144"/>
      <c r="CE1253" s="144"/>
      <c r="CF1253" s="144"/>
      <c r="CG1253" s="144"/>
      <c r="CH1253" s="144"/>
      <c r="CI1253" s="144"/>
      <c r="CJ1253" s="144"/>
      <c r="CK1253" s="144"/>
      <c r="CL1253" s="144"/>
      <c r="CM1253" s="144"/>
      <c r="CN1253" s="144"/>
      <c r="CO1253" s="144"/>
      <c r="CP1253" s="144"/>
      <c r="CQ1253" s="144"/>
      <c r="CR1253" s="144"/>
      <c r="CS1253" s="144"/>
      <c r="CT1253" s="144"/>
      <c r="CU1253" s="144"/>
      <c r="CV1253" s="144"/>
      <c r="CW1253" s="144"/>
      <c r="CX1253" s="144"/>
      <c r="CY1253" s="144"/>
      <c r="CZ1253" s="144"/>
      <c r="DA1253" s="144"/>
      <c r="DB1253" s="144"/>
      <c r="DC1253" s="144"/>
      <c r="DD1253" s="144"/>
      <c r="DE1253" s="144"/>
      <c r="DF1253" s="144"/>
      <c r="DG1253" s="144"/>
      <c r="DH1253" s="144"/>
      <c r="DI1253" s="144"/>
      <c r="DJ1253" s="144"/>
      <c r="DK1253" s="144"/>
      <c r="DL1253" s="144"/>
      <c r="DM1253" s="144"/>
      <c r="DN1253" s="144"/>
      <c r="DO1253" s="144"/>
      <c r="DP1253" s="144"/>
      <c r="DQ1253" s="144"/>
      <c r="DR1253" s="144"/>
      <c r="DS1253" s="144"/>
      <c r="DT1253" s="144"/>
      <c r="DU1253" s="144"/>
      <c r="DV1253" s="144"/>
      <c r="DW1253" s="144"/>
      <c r="DX1253" s="144"/>
      <c r="DY1253" s="144"/>
      <c r="DZ1253" s="144"/>
      <c r="EA1253" s="144"/>
      <c r="EB1253" s="144"/>
      <c r="EC1253" s="144"/>
      <c r="ED1253" s="144"/>
      <c r="EE1253" s="144"/>
      <c r="EF1253" s="144"/>
      <c r="EG1253" s="144"/>
      <c r="EH1253" s="144"/>
      <c r="EI1253" s="144"/>
      <c r="EJ1253" s="144"/>
      <c r="EK1253" s="144"/>
      <c r="EL1253" s="144"/>
      <c r="EM1253" s="144"/>
      <c r="EN1253" s="144"/>
      <c r="EO1253" s="144"/>
      <c r="EP1253" s="144"/>
      <c r="EQ1253" s="144"/>
      <c r="ER1253" s="144"/>
      <c r="ES1253" s="144"/>
      <c r="ET1253" s="144"/>
      <c r="EU1253" s="144"/>
      <c r="EV1253" s="144"/>
      <c r="EW1253" s="144"/>
      <c r="EX1253" s="144"/>
      <c r="EY1253" s="144"/>
      <c r="EZ1253" s="144"/>
      <c r="FA1253" s="144"/>
      <c r="FB1253" s="144"/>
      <c r="FC1253" s="144"/>
      <c r="FD1253" s="144"/>
      <c r="FE1253" s="144"/>
      <c r="FF1253" s="144"/>
      <c r="FG1253" s="144"/>
      <c r="FH1253" s="144"/>
      <c r="FI1253" s="144"/>
      <c r="FJ1253" s="144"/>
      <c r="FK1253" s="144"/>
      <c r="FL1253" s="144"/>
      <c r="FM1253" s="144"/>
      <c r="FN1253" s="144"/>
      <c r="FO1253" s="144"/>
      <c r="FP1253" s="144"/>
      <c r="FQ1253" s="144"/>
      <c r="FR1253" s="144"/>
      <c r="FS1253" s="144"/>
      <c r="FT1253" s="144"/>
      <c r="FU1253" s="144"/>
      <c r="FV1253" s="144"/>
      <c r="FW1253" s="144"/>
      <c r="FX1253" s="144"/>
      <c r="FY1253" s="144"/>
      <c r="FZ1253" s="144"/>
      <c r="GA1253" s="144"/>
      <c r="GB1253" s="144"/>
      <c r="GC1253" s="144"/>
      <c r="GD1253" s="144"/>
      <c r="GE1253" s="144"/>
      <c r="GF1253" s="144"/>
      <c r="GG1253" s="144"/>
      <c r="GH1253" s="144"/>
      <c r="GI1253" s="144"/>
      <c r="GJ1253" s="144"/>
      <c r="GK1253" s="144"/>
      <c r="GL1253" s="144"/>
      <c r="GM1253" s="144"/>
      <c r="GN1253" s="144"/>
      <c r="GO1253" s="144"/>
      <c r="GP1253" s="144"/>
      <c r="GQ1253" s="144"/>
      <c r="GR1253" s="144"/>
      <c r="GS1253" s="144"/>
      <c r="GT1253" s="144"/>
      <c r="GU1253" s="144"/>
      <c r="GV1253" s="144"/>
      <c r="GW1253" s="144"/>
      <c r="GX1253" s="144"/>
      <c r="GY1253" s="144"/>
      <c r="GZ1253" s="144"/>
      <c r="HA1253" s="144"/>
      <c r="HB1253" s="144"/>
      <c r="HC1253" s="144"/>
      <c r="HD1253" s="144"/>
      <c r="HE1253" s="144"/>
      <c r="HF1253" s="144"/>
      <c r="HG1253" s="144"/>
      <c r="HH1253" s="144"/>
      <c r="HI1253" s="144"/>
      <c r="HJ1253" s="144"/>
      <c r="HK1253" s="144"/>
      <c r="HL1253" s="144"/>
      <c r="HM1253" s="144"/>
      <c r="HN1253" s="144"/>
      <c r="HO1253" s="144"/>
      <c r="HP1253" s="144"/>
      <c r="HQ1253" s="144"/>
      <c r="HR1253" s="144"/>
      <c r="HS1253" s="144"/>
      <c r="HT1253" s="144"/>
      <c r="HU1253" s="144"/>
      <c r="HV1253" s="144"/>
      <c r="HW1253" s="144"/>
      <c r="HX1253" s="144"/>
      <c r="HY1253" s="144"/>
      <c r="HZ1253" s="144"/>
      <c r="IA1253" s="144"/>
      <c r="IB1253" s="144"/>
      <c r="IC1253" s="144"/>
      <c r="ID1253" s="144"/>
      <c r="IE1253" s="144"/>
      <c r="IF1253" s="144"/>
      <c r="IG1253" s="144"/>
      <c r="IH1253" s="144"/>
      <c r="II1253" s="144"/>
      <c r="IJ1253" s="144"/>
      <c r="IK1253" s="144"/>
      <c r="IL1253" s="144"/>
      <c r="IM1253" s="144"/>
      <c r="IN1253" s="144"/>
      <c r="IO1253" s="144"/>
      <c r="IP1253" s="144"/>
      <c r="IQ1253" s="144"/>
      <c r="IR1253" s="144"/>
      <c r="IS1253" s="144"/>
      <c r="IT1253" s="144"/>
      <c r="IU1253" s="144"/>
      <c r="IV1253" s="144"/>
      <c r="IW1253" s="144"/>
      <c r="IX1253" s="144"/>
      <c r="IY1253" s="144"/>
      <c r="IZ1253" s="144"/>
      <c r="JA1253" s="144"/>
      <c r="JB1253" s="144"/>
      <c r="JC1253" s="144"/>
      <c r="JD1253" s="144"/>
      <c r="JE1253" s="144"/>
      <c r="JF1253" s="144"/>
      <c r="JG1253" s="144"/>
      <c r="JH1253" s="144"/>
      <c r="JI1253" s="144"/>
      <c r="JJ1253" s="144"/>
      <c r="JK1253" s="144"/>
      <c r="JL1253" s="144"/>
      <c r="JM1253" s="144"/>
      <c r="JN1253" s="144"/>
      <c r="JO1253" s="144"/>
      <c r="JP1253" s="144"/>
      <c r="JQ1253" s="144"/>
      <c r="JR1253" s="144"/>
      <c r="JS1253" s="144"/>
      <c r="JT1253" s="144"/>
      <c r="JU1253" s="144"/>
      <c r="JV1253" s="144"/>
      <c r="JW1253" s="144"/>
      <c r="JX1253" s="144"/>
      <c r="JY1253" s="144"/>
      <c r="JZ1253" s="144"/>
      <c r="KA1253" s="144"/>
      <c r="KB1253" s="144"/>
      <c r="KC1253" s="144"/>
      <c r="KD1253" s="144"/>
      <c r="KE1253" s="144"/>
      <c r="KF1253" s="144"/>
      <c r="KG1253" s="144"/>
      <c r="KH1253" s="144"/>
      <c r="KI1253" s="144"/>
      <c r="KJ1253" s="144"/>
      <c r="KK1253" s="144"/>
      <c r="KL1253" s="144"/>
      <c r="KM1253" s="144"/>
      <c r="KN1253" s="144"/>
      <c r="KO1253" s="144"/>
      <c r="KP1253" s="144"/>
      <c r="KQ1253" s="144"/>
      <c r="KR1253" s="144"/>
      <c r="KS1253" s="144"/>
      <c r="KT1253" s="144"/>
      <c r="KU1253" s="144"/>
      <c r="KV1253" s="144"/>
      <c r="KW1253" s="144"/>
      <c r="KX1253" s="144"/>
      <c r="KY1253" s="144"/>
      <c r="KZ1253" s="144"/>
      <c r="LA1253" s="144"/>
      <c r="LB1253" s="144"/>
      <c r="LC1253" s="144"/>
      <c r="LD1253" s="144"/>
      <c r="LE1253" s="144"/>
      <c r="LF1253" s="144"/>
      <c r="LG1253" s="144"/>
      <c r="LH1253" s="144"/>
      <c r="LI1253" s="144"/>
      <c r="LJ1253" s="144"/>
      <c r="LK1253" s="144"/>
      <c r="LL1253" s="144"/>
      <c r="LM1253" s="144"/>
      <c r="LN1253" s="144"/>
      <c r="LO1253" s="144"/>
      <c r="LP1253" s="144"/>
      <c r="LQ1253" s="144"/>
      <c r="LR1253" s="144"/>
      <c r="LS1253" s="144"/>
      <c r="LT1253" s="144"/>
      <c r="LU1253" s="144"/>
      <c r="LV1253" s="144"/>
      <c r="LW1253" s="144"/>
      <c r="LX1253" s="144"/>
      <c r="LY1253" s="144"/>
      <c r="LZ1253" s="144"/>
      <c r="MA1253" s="144"/>
      <c r="MB1253" s="144"/>
      <c r="MC1253" s="144"/>
      <c r="MD1253" s="144"/>
      <c r="ME1253" s="144"/>
      <c r="MF1253" s="144"/>
      <c r="MG1253" s="144"/>
      <c r="MH1253" s="144"/>
      <c r="MI1253" s="144"/>
      <c r="MJ1253" s="144"/>
      <c r="MK1253" s="144"/>
      <c r="ML1253" s="144"/>
      <c r="MM1253" s="144"/>
      <c r="MN1253" s="144"/>
      <c r="MO1253" s="144"/>
      <c r="MP1253" s="144"/>
      <c r="MQ1253" s="144"/>
      <c r="MR1253" s="144"/>
      <c r="MS1253" s="144"/>
      <c r="MT1253" s="144"/>
      <c r="MU1253" s="144"/>
      <c r="MV1253" s="144"/>
      <c r="MW1253" s="144"/>
      <c r="MX1253" s="144"/>
      <c r="MY1253" s="144"/>
      <c r="MZ1253" s="144"/>
      <c r="NA1253" s="144"/>
      <c r="NB1253" s="144"/>
      <c r="NC1253" s="144"/>
      <c r="ND1253" s="144"/>
      <c r="NE1253" s="144"/>
      <c r="NF1253" s="144"/>
      <c r="NG1253" s="144"/>
      <c r="NH1253" s="144"/>
      <c r="NI1253" s="144"/>
      <c r="NJ1253" s="144"/>
      <c r="NK1253" s="144"/>
      <c r="NL1253" s="144"/>
      <c r="NM1253" s="144"/>
      <c r="NN1253" s="144"/>
      <c r="NO1253" s="144"/>
      <c r="NP1253" s="144"/>
      <c r="NQ1253" s="144"/>
      <c r="NR1253" s="144"/>
      <c r="NS1253" s="144"/>
      <c r="NT1253" s="144"/>
      <c r="NU1253" s="144"/>
      <c r="NV1253" s="144"/>
      <c r="NW1253" s="144"/>
      <c r="NX1253" s="144"/>
      <c r="NY1253" s="144"/>
      <c r="NZ1253" s="144"/>
      <c r="OA1253" s="144"/>
      <c r="OB1253" s="144"/>
      <c r="OC1253" s="144"/>
      <c r="OD1253" s="144"/>
      <c r="OE1253" s="144"/>
      <c r="OF1253" s="144"/>
      <c r="OG1253" s="144"/>
      <c r="OH1253" s="144"/>
      <c r="OI1253" s="144"/>
      <c r="OJ1253" s="144"/>
      <c r="OK1253" s="144"/>
      <c r="OL1253" s="144"/>
      <c r="OM1253" s="144"/>
      <c r="ON1253" s="144"/>
      <c r="OO1253" s="144"/>
      <c r="OP1253" s="144"/>
      <c r="OQ1253" s="144"/>
      <c r="OR1253" s="144"/>
      <c r="OS1253" s="144"/>
      <c r="OT1253" s="144"/>
      <c r="OU1253" s="144"/>
      <c r="OV1253" s="144"/>
      <c r="OW1253" s="144"/>
      <c r="OX1253" s="144"/>
      <c r="OY1253" s="144"/>
      <c r="OZ1253" s="144"/>
      <c r="PA1253" s="144"/>
      <c r="PB1253" s="144"/>
      <c r="PC1253" s="144"/>
      <c r="PD1253" s="144"/>
      <c r="PE1253" s="144"/>
      <c r="PF1253" s="144"/>
      <c r="PG1253" s="144"/>
      <c r="PH1253" s="144"/>
      <c r="PI1253" s="144"/>
      <c r="PJ1253" s="144"/>
      <c r="PK1253" s="144"/>
      <c r="PL1253" s="144"/>
      <c r="PM1253" s="144"/>
      <c r="PN1253" s="144"/>
      <c r="PO1253" s="144"/>
      <c r="PP1253" s="144"/>
      <c r="PQ1253" s="144"/>
      <c r="PR1253" s="144"/>
      <c r="PS1253" s="144"/>
      <c r="PT1253" s="144"/>
      <c r="PU1253" s="144"/>
      <c r="PV1253" s="144"/>
      <c r="PW1253" s="144"/>
      <c r="PX1253" s="144"/>
      <c r="PY1253" s="144"/>
      <c r="PZ1253" s="144"/>
      <c r="QA1253" s="144"/>
      <c r="QB1253" s="144"/>
      <c r="QC1253" s="144"/>
      <c r="QD1253" s="144"/>
      <c r="QE1253" s="144"/>
      <c r="QF1253" s="144"/>
      <c r="QG1253" s="144"/>
      <c r="QH1253" s="144"/>
      <c r="QI1253" s="144"/>
      <c r="QJ1253" s="144"/>
      <c r="QK1253" s="144"/>
      <c r="QL1253" s="144"/>
      <c r="QM1253" s="144"/>
      <c r="QN1253" s="144"/>
      <c r="QO1253" s="144"/>
      <c r="QP1253" s="144"/>
      <c r="QQ1253" s="144"/>
      <c r="QR1253" s="144"/>
      <c r="QS1253" s="144"/>
      <c r="QT1253" s="144"/>
      <c r="QU1253" s="144"/>
      <c r="QV1253" s="144"/>
      <c r="QW1253" s="144"/>
      <c r="QX1253" s="144"/>
      <c r="QY1253" s="144"/>
      <c r="QZ1253" s="144"/>
      <c r="RA1253" s="144"/>
      <c r="RB1253" s="144"/>
      <c r="RC1253" s="144"/>
      <c r="RD1253" s="144"/>
      <c r="RE1253" s="144"/>
      <c r="RF1253" s="144"/>
      <c r="RG1253" s="144"/>
      <c r="RH1253" s="144"/>
      <c r="RI1253" s="144"/>
      <c r="RJ1253" s="144"/>
      <c r="RK1253" s="144"/>
      <c r="RL1253" s="144"/>
      <c r="RM1253" s="144"/>
      <c r="RN1253" s="144"/>
      <c r="RO1253" s="144"/>
      <c r="RP1253" s="144"/>
      <c r="RQ1253" s="144"/>
      <c r="RR1253" s="144"/>
      <c r="RS1253" s="144"/>
      <c r="RT1253" s="144"/>
      <c r="RU1253" s="144"/>
      <c r="RV1253" s="144"/>
      <c r="RW1253" s="144"/>
      <c r="RX1253" s="144"/>
      <c r="RY1253" s="144"/>
      <c r="RZ1253" s="144"/>
      <c r="SA1253" s="144"/>
      <c r="SB1253" s="144"/>
      <c r="SC1253" s="144"/>
      <c r="SD1253" s="144"/>
      <c r="SE1253" s="144"/>
      <c r="SF1253" s="144"/>
      <c r="SG1253" s="144"/>
      <c r="SH1253" s="144"/>
      <c r="SI1253" s="144"/>
      <c r="SJ1253" s="144"/>
      <c r="SK1253" s="144"/>
      <c r="SL1253" s="144"/>
      <c r="SM1253" s="144"/>
      <c r="SN1253" s="144"/>
      <c r="SO1253" s="144"/>
      <c r="SP1253" s="144"/>
      <c r="SQ1253" s="144"/>
      <c r="SR1253" s="144"/>
      <c r="SS1253" s="144"/>
      <c r="ST1253" s="144"/>
      <c r="SU1253" s="144"/>
      <c r="SV1253" s="144"/>
      <c r="SW1253" s="144"/>
      <c r="SX1253" s="144"/>
      <c r="SY1253" s="144"/>
      <c r="SZ1253" s="144"/>
      <c r="TA1253" s="144"/>
      <c r="TB1253" s="144"/>
      <c r="TC1253" s="144"/>
      <c r="TD1253" s="144"/>
      <c r="TE1253" s="144"/>
      <c r="TF1253" s="144"/>
      <c r="TG1253" s="144"/>
      <c r="TH1253" s="144"/>
      <c r="TI1253" s="144"/>
      <c r="TJ1253" s="144"/>
      <c r="TK1253" s="144"/>
      <c r="TL1253" s="144"/>
      <c r="TM1253" s="144"/>
      <c r="TN1253" s="144"/>
      <c r="TO1253" s="144"/>
      <c r="TP1253" s="144"/>
      <c r="TQ1253" s="144"/>
      <c r="TR1253" s="144"/>
      <c r="TS1253" s="144"/>
      <c r="TT1253" s="144"/>
      <c r="TU1253" s="144"/>
      <c r="TV1253" s="144"/>
      <c r="TW1253" s="144"/>
      <c r="TX1253" s="144"/>
      <c r="TY1253" s="144"/>
      <c r="TZ1253" s="144"/>
      <c r="UA1253" s="144"/>
      <c r="UB1253" s="144"/>
      <c r="UC1253" s="144"/>
      <c r="UD1253" s="144"/>
      <c r="UE1253" s="144"/>
      <c r="UF1253" s="144"/>
      <c r="UG1253" s="144"/>
      <c r="UH1253" s="144"/>
      <c r="UI1253" s="144"/>
      <c r="UJ1253" s="144"/>
      <c r="UK1253" s="144"/>
      <c r="UL1253" s="144"/>
      <c r="UM1253" s="144"/>
      <c r="UN1253" s="144"/>
      <c r="UO1253" s="144"/>
      <c r="UP1253" s="144"/>
      <c r="UQ1253" s="144"/>
      <c r="UR1253" s="144"/>
      <c r="US1253" s="144"/>
      <c r="UT1253" s="144"/>
      <c r="UU1253" s="144"/>
      <c r="UV1253" s="144"/>
      <c r="UW1253" s="144"/>
      <c r="UX1253" s="144"/>
      <c r="UY1253" s="144"/>
      <c r="UZ1253" s="144"/>
      <c r="VA1253" s="144"/>
      <c r="VB1253" s="144"/>
      <c r="VC1253" s="144"/>
      <c r="VD1253" s="144"/>
      <c r="VE1253" s="144"/>
      <c r="VF1253" s="144"/>
      <c r="VG1253" s="144"/>
      <c r="VH1253" s="144"/>
      <c r="VI1253" s="144"/>
      <c r="VJ1253" s="144"/>
      <c r="VK1253" s="144"/>
      <c r="VL1253" s="144"/>
      <c r="VM1253" s="144"/>
      <c r="VN1253" s="144"/>
      <c r="VO1253" s="144"/>
      <c r="VP1253" s="144"/>
      <c r="VQ1253" s="144"/>
      <c r="VR1253" s="144"/>
      <c r="VS1253" s="144"/>
      <c r="VT1253" s="144"/>
      <c r="VU1253" s="144"/>
      <c r="VV1253" s="144"/>
      <c r="VW1253" s="144"/>
      <c r="VX1253" s="144"/>
      <c r="VY1253" s="144"/>
      <c r="VZ1253" s="144"/>
      <c r="WA1253" s="144"/>
      <c r="WB1253" s="144"/>
      <c r="WC1253" s="144"/>
      <c r="WD1253" s="144"/>
      <c r="WE1253" s="144"/>
      <c r="WF1253" s="144"/>
      <c r="WG1253" s="144"/>
      <c r="WH1253" s="144"/>
      <c r="WI1253" s="144"/>
      <c r="WJ1253" s="144"/>
      <c r="WK1253" s="144"/>
      <c r="WL1253" s="144"/>
      <c r="WM1253" s="144"/>
      <c r="WN1253" s="144"/>
      <c r="WO1253" s="144"/>
      <c r="WP1253" s="144"/>
      <c r="WQ1253" s="144"/>
      <c r="WR1253" s="144"/>
      <c r="WS1253" s="144"/>
      <c r="WT1253" s="144"/>
      <c r="WU1253" s="144"/>
      <c r="WV1253" s="144"/>
      <c r="WW1253" s="144"/>
      <c r="WX1253" s="144"/>
      <c r="WY1253" s="144"/>
      <c r="WZ1253" s="144"/>
      <c r="XA1253" s="144"/>
      <c r="XB1253" s="144"/>
      <c r="XC1253" s="144"/>
      <c r="XD1253" s="144"/>
      <c r="XE1253" s="144"/>
      <c r="XF1253" s="144"/>
      <c r="XG1253" s="144"/>
      <c r="XH1253" s="144"/>
      <c r="XI1253" s="144"/>
      <c r="XJ1253" s="144"/>
      <c r="XK1253" s="144"/>
      <c r="XL1253" s="144"/>
      <c r="XM1253" s="144"/>
      <c r="XN1253" s="144"/>
      <c r="XO1253" s="144"/>
      <c r="XP1253" s="144"/>
      <c r="XQ1253" s="144"/>
      <c r="XR1253" s="144"/>
      <c r="XS1253" s="144"/>
      <c r="XT1253" s="144"/>
      <c r="XU1253" s="144"/>
      <c r="XV1253" s="144"/>
      <c r="XW1253" s="144"/>
      <c r="XX1253" s="144"/>
      <c r="XY1253" s="144"/>
      <c r="XZ1253" s="144"/>
      <c r="YA1253" s="144"/>
      <c r="YB1253" s="144"/>
      <c r="YC1253" s="144"/>
      <c r="YD1253" s="144"/>
      <c r="YE1253" s="144"/>
      <c r="YF1253" s="144"/>
      <c r="YG1253" s="144"/>
      <c r="YH1253" s="144"/>
      <c r="YI1253" s="144"/>
      <c r="YJ1253" s="144"/>
      <c r="YK1253" s="144"/>
      <c r="YL1253" s="144"/>
      <c r="YM1253" s="144"/>
      <c r="YN1253" s="144"/>
      <c r="YO1253" s="144"/>
      <c r="YP1253" s="144"/>
      <c r="YQ1253" s="144"/>
      <c r="YR1253" s="144"/>
      <c r="YS1253" s="144"/>
      <c r="YT1253" s="144"/>
      <c r="YU1253" s="144"/>
      <c r="YV1253" s="144"/>
      <c r="YW1253" s="144"/>
      <c r="YX1253" s="144"/>
      <c r="YY1253" s="144"/>
      <c r="YZ1253" s="144"/>
      <c r="ZA1253" s="144"/>
      <c r="ZB1253" s="144"/>
      <c r="ZC1253" s="144"/>
      <c r="ZD1253" s="144"/>
      <c r="ZE1253" s="144"/>
      <c r="ZF1253" s="144"/>
      <c r="ZG1253" s="144"/>
      <c r="ZH1253" s="144"/>
      <c r="ZI1253" s="144"/>
      <c r="ZJ1253" s="144"/>
      <c r="ZK1253" s="144"/>
      <c r="ZL1253" s="144"/>
      <c r="ZM1253" s="144"/>
      <c r="ZN1253" s="144"/>
      <c r="ZO1253" s="144"/>
      <c r="ZP1253" s="144"/>
      <c r="ZQ1253" s="144"/>
      <c r="ZR1253" s="144"/>
      <c r="ZS1253" s="144"/>
      <c r="ZT1253" s="144"/>
      <c r="ZU1253" s="144"/>
      <c r="ZV1253" s="144"/>
      <c r="ZW1253" s="144"/>
      <c r="ZX1253" s="144"/>
      <c r="ZY1253" s="144"/>
      <c r="ZZ1253" s="144"/>
      <c r="AAA1253" s="144"/>
      <c r="AAB1253" s="144"/>
      <c r="AAC1253" s="144"/>
      <c r="AAD1253" s="144"/>
      <c r="AAE1253" s="144"/>
      <c r="AAF1253" s="144"/>
      <c r="AAG1253" s="144"/>
      <c r="AAH1253" s="144"/>
      <c r="AAI1253" s="144"/>
      <c r="AAJ1253" s="144"/>
      <c r="AAK1253" s="144"/>
      <c r="AAL1253" s="144"/>
      <c r="AAM1253" s="144"/>
      <c r="AAN1253" s="144"/>
      <c r="AAO1253" s="144"/>
      <c r="AAP1253" s="144"/>
      <c r="AAQ1253" s="144"/>
      <c r="AAR1253" s="144"/>
      <c r="AAS1253" s="144"/>
      <c r="AAT1253" s="144"/>
      <c r="AAU1253" s="144"/>
      <c r="AAV1253" s="144"/>
      <c r="AAW1253" s="144"/>
      <c r="AAX1253" s="144"/>
      <c r="AAY1253" s="144"/>
      <c r="AAZ1253" s="144"/>
      <c r="ABA1253" s="144"/>
      <c r="ABB1253" s="144"/>
      <c r="ABC1253" s="144"/>
      <c r="ABD1253" s="144"/>
      <c r="ABE1253" s="144"/>
      <c r="ABF1253" s="144"/>
      <c r="ABG1253" s="144"/>
      <c r="ABH1253" s="144"/>
      <c r="ABI1253" s="144"/>
      <c r="ABJ1253" s="144"/>
      <c r="ABK1253" s="144"/>
      <c r="ABL1253" s="144"/>
      <c r="ABM1253" s="144"/>
      <c r="ABN1253" s="144"/>
      <c r="ABO1253" s="144"/>
      <c r="ABP1253" s="144"/>
      <c r="ABQ1253" s="144"/>
      <c r="ABR1253" s="144"/>
      <c r="ABS1253" s="144"/>
      <c r="ABT1253" s="144"/>
      <c r="ABU1253" s="144"/>
      <c r="ABV1253" s="144"/>
      <c r="ABW1253" s="144"/>
      <c r="ABX1253" s="144"/>
      <c r="ABY1253" s="144"/>
      <c r="ABZ1253" s="144"/>
      <c r="ACA1253" s="144"/>
      <c r="ACB1253" s="144"/>
      <c r="ACC1253" s="144"/>
      <c r="ACD1253" s="144"/>
      <c r="ACE1253" s="144"/>
      <c r="ACF1253" s="144"/>
      <c r="ACG1253" s="144"/>
      <c r="ACH1253" s="144"/>
      <c r="ACI1253" s="144"/>
      <c r="ACJ1253" s="144"/>
      <c r="ACK1253" s="144"/>
      <c r="ACL1253" s="144"/>
      <c r="ACM1253" s="144"/>
      <c r="ACN1253" s="144"/>
      <c r="ACO1253" s="144"/>
      <c r="ACP1253" s="144"/>
      <c r="ACQ1253" s="144"/>
      <c r="ACR1253" s="144"/>
      <c r="ACS1253" s="144"/>
      <c r="ACT1253" s="144"/>
      <c r="ACU1253" s="144"/>
      <c r="ACV1253" s="144"/>
      <c r="ACW1253" s="144"/>
      <c r="ACX1253" s="144"/>
      <c r="ACY1253" s="144"/>
      <c r="ACZ1253" s="144"/>
      <c r="ADA1253" s="144"/>
      <c r="ADB1253" s="144"/>
      <c r="ADC1253" s="144"/>
      <c r="ADD1253" s="144"/>
      <c r="ADE1253" s="144"/>
      <c r="ADF1253" s="144"/>
      <c r="ADG1253" s="144"/>
      <c r="ADH1253" s="144"/>
      <c r="ADI1253" s="144"/>
      <c r="ADJ1253" s="144"/>
      <c r="ADK1253" s="144"/>
      <c r="ADL1253" s="144"/>
    </row>
    <row r="1254" spans="1:792" x14ac:dyDescent="0.25">
      <c r="A1254" s="5" t="s">
        <v>5557</v>
      </c>
      <c r="B1254" s="152" t="s">
        <v>1226</v>
      </c>
      <c r="C1254" s="152" t="s">
        <v>1225</v>
      </c>
      <c r="D1254" s="152" t="s">
        <v>5930</v>
      </c>
      <c r="E1254" s="152">
        <v>1997</v>
      </c>
      <c r="F1254" s="152">
        <v>2006</v>
      </c>
      <c r="G1254" s="2">
        <v>117</v>
      </c>
      <c r="H1254" s="152">
        <v>10</v>
      </c>
      <c r="I1254" s="142">
        <v>177</v>
      </c>
      <c r="J1254" s="142">
        <v>1662</v>
      </c>
      <c r="K1254" s="158" t="s">
        <v>9080</v>
      </c>
      <c r="M1254" s="144"/>
      <c r="N1254" s="144"/>
      <c r="O1254" s="144"/>
      <c r="P1254" s="144"/>
      <c r="Q1254" s="144"/>
      <c r="R1254" s="144"/>
      <c r="S1254" s="144"/>
      <c r="T1254" s="144"/>
      <c r="U1254" s="144"/>
      <c r="V1254" s="144"/>
      <c r="W1254" s="144"/>
      <c r="X1254" s="144"/>
      <c r="Y1254" s="144"/>
      <c r="Z1254" s="144"/>
      <c r="AA1254" s="144"/>
      <c r="AB1254" s="144"/>
      <c r="AC1254" s="144"/>
      <c r="AD1254" s="144"/>
      <c r="AE1254" s="144"/>
      <c r="AF1254" s="144"/>
      <c r="AG1254" s="144"/>
      <c r="AH1254" s="144"/>
      <c r="AI1254" s="144"/>
      <c r="AJ1254" s="144"/>
      <c r="AK1254" s="144"/>
      <c r="AL1254" s="144"/>
      <c r="AM1254" s="144"/>
      <c r="AN1254" s="144"/>
      <c r="AO1254" s="144"/>
      <c r="AP1254" s="144"/>
      <c r="AQ1254" s="144"/>
      <c r="AR1254" s="144"/>
      <c r="AS1254" s="144"/>
      <c r="AT1254" s="144"/>
      <c r="AU1254" s="144"/>
      <c r="AV1254" s="144"/>
      <c r="AW1254" s="144"/>
      <c r="AX1254" s="144"/>
      <c r="AY1254" s="144"/>
      <c r="AZ1254" s="144"/>
      <c r="BA1254" s="144"/>
      <c r="BB1254" s="144"/>
      <c r="BC1254" s="144"/>
      <c r="BD1254" s="144"/>
      <c r="BE1254" s="144"/>
      <c r="BF1254" s="144"/>
      <c r="BG1254" s="144"/>
      <c r="BH1254" s="144"/>
      <c r="BI1254" s="144"/>
      <c r="BJ1254" s="144"/>
      <c r="BK1254" s="144"/>
      <c r="BL1254" s="144"/>
      <c r="BM1254" s="144"/>
      <c r="BN1254" s="144"/>
      <c r="BO1254" s="144"/>
      <c r="BP1254" s="144"/>
      <c r="BQ1254" s="144"/>
      <c r="BR1254" s="144"/>
      <c r="BS1254" s="144"/>
      <c r="BT1254" s="144"/>
      <c r="BU1254" s="144"/>
      <c r="BV1254" s="144"/>
      <c r="BW1254" s="144"/>
      <c r="BX1254" s="144"/>
      <c r="BY1254" s="144"/>
      <c r="BZ1254" s="144"/>
      <c r="CA1254" s="144"/>
      <c r="CB1254" s="144"/>
      <c r="CC1254" s="144"/>
      <c r="CD1254" s="144"/>
      <c r="CE1254" s="144"/>
      <c r="CF1254" s="144"/>
      <c r="CG1254" s="144"/>
      <c r="CH1254" s="144"/>
      <c r="CI1254" s="144"/>
      <c r="CJ1254" s="144"/>
      <c r="CK1254" s="144"/>
      <c r="CL1254" s="144"/>
      <c r="CM1254" s="144"/>
      <c r="CN1254" s="144"/>
      <c r="CO1254" s="144"/>
      <c r="CP1254" s="144"/>
      <c r="CQ1254" s="144"/>
      <c r="CR1254" s="144"/>
      <c r="CS1254" s="144"/>
      <c r="CT1254" s="144"/>
      <c r="CU1254" s="144"/>
      <c r="CV1254" s="144"/>
      <c r="CW1254" s="144"/>
      <c r="CX1254" s="144"/>
      <c r="CY1254" s="144"/>
      <c r="CZ1254" s="144"/>
      <c r="DA1254" s="144"/>
      <c r="DB1254" s="144"/>
      <c r="DC1254" s="144"/>
      <c r="DD1254" s="144"/>
      <c r="DE1254" s="144"/>
      <c r="DF1254" s="144"/>
      <c r="DG1254" s="144"/>
      <c r="DH1254" s="144"/>
      <c r="DI1254" s="144"/>
      <c r="DJ1254" s="144"/>
      <c r="DK1254" s="144"/>
      <c r="DL1254" s="144"/>
      <c r="DM1254" s="144"/>
      <c r="DN1254" s="144"/>
      <c r="DO1254" s="144"/>
      <c r="DP1254" s="144"/>
      <c r="DQ1254" s="144"/>
      <c r="DR1254" s="144"/>
      <c r="DS1254" s="144"/>
      <c r="DT1254" s="144"/>
      <c r="DU1254" s="144"/>
      <c r="DV1254" s="144"/>
      <c r="DW1254" s="144"/>
      <c r="DX1254" s="144"/>
      <c r="DY1254" s="144"/>
      <c r="DZ1254" s="144"/>
      <c r="EA1254" s="144"/>
      <c r="EB1254" s="144"/>
      <c r="EC1254" s="144"/>
      <c r="ED1254" s="144"/>
      <c r="EE1254" s="144"/>
      <c r="EF1254" s="144"/>
      <c r="EG1254" s="144"/>
      <c r="EH1254" s="144"/>
      <c r="EI1254" s="144"/>
      <c r="EJ1254" s="144"/>
      <c r="EK1254" s="144"/>
      <c r="EL1254" s="144"/>
      <c r="EM1254" s="144"/>
      <c r="EN1254" s="144"/>
      <c r="EO1254" s="144"/>
      <c r="EP1254" s="144"/>
      <c r="EQ1254" s="144"/>
      <c r="ER1254" s="144"/>
      <c r="ES1254" s="144"/>
      <c r="ET1254" s="144"/>
      <c r="EU1254" s="144"/>
      <c r="EV1254" s="144"/>
      <c r="EW1254" s="144"/>
      <c r="EX1254" s="144"/>
      <c r="EY1254" s="144"/>
      <c r="EZ1254" s="144"/>
      <c r="FA1254" s="144"/>
      <c r="FB1254" s="144"/>
      <c r="FC1254" s="144"/>
      <c r="FD1254" s="144"/>
      <c r="FE1254" s="144"/>
      <c r="FF1254" s="144"/>
      <c r="FG1254" s="144"/>
      <c r="FH1254" s="144"/>
      <c r="FI1254" s="144"/>
      <c r="FJ1254" s="144"/>
      <c r="FK1254" s="144"/>
      <c r="FL1254" s="144"/>
      <c r="FM1254" s="144"/>
      <c r="FN1254" s="144"/>
      <c r="FO1254" s="144"/>
      <c r="FP1254" s="144"/>
      <c r="FQ1254" s="144"/>
      <c r="FR1254" s="144"/>
      <c r="FS1254" s="144"/>
      <c r="FT1254" s="144"/>
      <c r="FU1254" s="144"/>
      <c r="FV1254" s="144"/>
      <c r="FW1254" s="144"/>
      <c r="FX1254" s="144"/>
      <c r="FY1254" s="144"/>
      <c r="FZ1254" s="144"/>
      <c r="GA1254" s="144"/>
      <c r="GB1254" s="144"/>
      <c r="GC1254" s="144"/>
      <c r="GD1254" s="144"/>
      <c r="GE1254" s="144"/>
      <c r="GF1254" s="144"/>
      <c r="GG1254" s="144"/>
      <c r="GH1254" s="144"/>
      <c r="GI1254" s="144"/>
      <c r="GJ1254" s="144"/>
      <c r="GK1254" s="144"/>
      <c r="GL1254" s="144"/>
      <c r="GM1254" s="144"/>
      <c r="GN1254" s="144"/>
      <c r="GO1254" s="144"/>
      <c r="GP1254" s="144"/>
      <c r="GQ1254" s="144"/>
      <c r="GR1254" s="144"/>
      <c r="GS1254" s="144"/>
      <c r="GT1254" s="144"/>
      <c r="GU1254" s="144"/>
      <c r="GV1254" s="144"/>
      <c r="GW1254" s="144"/>
      <c r="GX1254" s="144"/>
      <c r="GY1254" s="144"/>
      <c r="GZ1254" s="144"/>
      <c r="HA1254" s="144"/>
      <c r="HB1254" s="144"/>
      <c r="HC1254" s="144"/>
      <c r="HD1254" s="144"/>
      <c r="HE1254" s="144"/>
      <c r="HF1254" s="144"/>
      <c r="HG1254" s="144"/>
      <c r="HH1254" s="144"/>
      <c r="HI1254" s="144"/>
      <c r="HJ1254" s="144"/>
      <c r="HK1254" s="144"/>
      <c r="HL1254" s="144"/>
      <c r="HM1254" s="144"/>
      <c r="HN1254" s="144"/>
      <c r="HO1254" s="144"/>
      <c r="HP1254" s="144"/>
      <c r="HQ1254" s="144"/>
      <c r="HR1254" s="144"/>
      <c r="HS1254" s="144"/>
      <c r="HT1254" s="144"/>
      <c r="HU1254" s="144"/>
      <c r="HV1254" s="144"/>
      <c r="HW1254" s="144"/>
      <c r="HX1254" s="144"/>
      <c r="HY1254" s="144"/>
      <c r="HZ1254" s="144"/>
      <c r="IA1254" s="144"/>
      <c r="IB1254" s="144"/>
      <c r="IC1254" s="144"/>
      <c r="ID1254" s="144"/>
      <c r="IE1254" s="144"/>
      <c r="IF1254" s="144"/>
      <c r="IG1254" s="144"/>
      <c r="IH1254" s="144"/>
      <c r="II1254" s="144"/>
      <c r="IJ1254" s="144"/>
      <c r="IK1254" s="144"/>
      <c r="IL1254" s="144"/>
      <c r="IM1254" s="144"/>
      <c r="IN1254" s="144"/>
      <c r="IO1254" s="144"/>
      <c r="IP1254" s="144"/>
      <c r="IQ1254" s="144"/>
      <c r="IR1254" s="144"/>
      <c r="IS1254" s="144"/>
      <c r="IT1254" s="144"/>
      <c r="IU1254" s="144"/>
      <c r="IV1254" s="144"/>
      <c r="IW1254" s="144"/>
      <c r="IX1254" s="144"/>
      <c r="IY1254" s="144"/>
      <c r="IZ1254" s="144"/>
      <c r="JA1254" s="144"/>
      <c r="JB1254" s="144"/>
      <c r="JC1254" s="144"/>
      <c r="JD1254" s="144"/>
      <c r="JE1254" s="144"/>
      <c r="JF1254" s="144"/>
      <c r="JG1254" s="144"/>
      <c r="JH1254" s="144"/>
      <c r="JI1254" s="144"/>
      <c r="JJ1254" s="144"/>
      <c r="JK1254" s="144"/>
      <c r="JL1254" s="144"/>
      <c r="JM1254" s="144"/>
      <c r="JN1254" s="144"/>
      <c r="JO1254" s="144"/>
      <c r="JP1254" s="144"/>
      <c r="JQ1254" s="144"/>
      <c r="JR1254" s="144"/>
      <c r="JS1254" s="144"/>
      <c r="JT1254" s="144"/>
      <c r="JU1254" s="144"/>
      <c r="JV1254" s="144"/>
      <c r="JW1254" s="144"/>
      <c r="JX1254" s="144"/>
      <c r="JY1254" s="144"/>
      <c r="JZ1254" s="144"/>
      <c r="KA1254" s="144"/>
      <c r="KB1254" s="144"/>
      <c r="KC1254" s="144"/>
      <c r="KD1254" s="144"/>
      <c r="KE1254" s="144"/>
      <c r="KF1254" s="144"/>
      <c r="KG1254" s="144"/>
      <c r="KH1254" s="144"/>
      <c r="KI1254" s="144"/>
      <c r="KJ1254" s="144"/>
      <c r="KK1254" s="144"/>
      <c r="KL1254" s="144"/>
      <c r="KM1254" s="144"/>
      <c r="KN1254" s="144"/>
      <c r="KO1254" s="144"/>
      <c r="KP1254" s="144"/>
      <c r="KQ1254" s="144"/>
      <c r="KR1254" s="144"/>
      <c r="KS1254" s="144"/>
      <c r="KT1254" s="144"/>
      <c r="KU1254" s="144"/>
      <c r="KV1254" s="144"/>
      <c r="KW1254" s="144"/>
      <c r="KX1254" s="144"/>
      <c r="KY1254" s="144"/>
      <c r="KZ1254" s="144"/>
      <c r="LA1254" s="144"/>
      <c r="LB1254" s="144"/>
      <c r="LC1254" s="144"/>
      <c r="LD1254" s="144"/>
      <c r="LE1254" s="144"/>
      <c r="LF1254" s="144"/>
      <c r="LG1254" s="144"/>
      <c r="LH1254" s="144"/>
      <c r="LI1254" s="144"/>
      <c r="LJ1254" s="144"/>
      <c r="LK1254" s="144"/>
      <c r="LL1254" s="144"/>
      <c r="LM1254" s="144"/>
      <c r="LN1254" s="144"/>
      <c r="LO1254" s="144"/>
      <c r="LP1254" s="144"/>
      <c r="LQ1254" s="144"/>
      <c r="LR1254" s="144"/>
      <c r="LS1254" s="144"/>
      <c r="LT1254" s="144"/>
      <c r="LU1254" s="144"/>
      <c r="LV1254" s="144"/>
      <c r="LW1254" s="144"/>
      <c r="LX1254" s="144"/>
      <c r="LY1254" s="144"/>
      <c r="LZ1254" s="144"/>
      <c r="MA1254" s="144"/>
      <c r="MB1254" s="144"/>
      <c r="MC1254" s="144"/>
      <c r="MD1254" s="144"/>
      <c r="ME1254" s="144"/>
      <c r="MF1254" s="144"/>
      <c r="MG1254" s="144"/>
      <c r="MH1254" s="144"/>
      <c r="MI1254" s="144"/>
      <c r="MJ1254" s="144"/>
      <c r="MK1254" s="144"/>
      <c r="ML1254" s="144"/>
      <c r="MM1254" s="144"/>
      <c r="MN1254" s="144"/>
      <c r="MO1254" s="144"/>
      <c r="MP1254" s="144"/>
      <c r="MQ1254" s="144"/>
      <c r="MR1254" s="144"/>
      <c r="MS1254" s="144"/>
      <c r="MT1254" s="144"/>
      <c r="MU1254" s="144"/>
      <c r="MV1254" s="144"/>
      <c r="MW1254" s="144"/>
      <c r="MX1254" s="144"/>
      <c r="MY1254" s="144"/>
      <c r="MZ1254" s="144"/>
      <c r="NA1254" s="144"/>
      <c r="NB1254" s="144"/>
      <c r="NC1254" s="144"/>
      <c r="ND1254" s="144"/>
      <c r="NE1254" s="144"/>
      <c r="NF1254" s="144"/>
      <c r="NG1254" s="144"/>
      <c r="NH1254" s="144"/>
      <c r="NI1254" s="144"/>
      <c r="NJ1254" s="144"/>
      <c r="NK1254" s="144"/>
      <c r="NL1254" s="144"/>
      <c r="NM1254" s="144"/>
      <c r="NN1254" s="144"/>
      <c r="NO1254" s="144"/>
      <c r="NP1254" s="144"/>
      <c r="NQ1254" s="144"/>
      <c r="NR1254" s="144"/>
      <c r="NS1254" s="144"/>
      <c r="NT1254" s="144"/>
      <c r="NU1254" s="144"/>
      <c r="NV1254" s="144"/>
      <c r="NW1254" s="144"/>
      <c r="NX1254" s="144"/>
      <c r="NY1254" s="144"/>
      <c r="NZ1254" s="144"/>
      <c r="OA1254" s="144"/>
      <c r="OB1254" s="144"/>
      <c r="OC1254" s="144"/>
      <c r="OD1254" s="144"/>
      <c r="OE1254" s="144"/>
      <c r="OF1254" s="144"/>
      <c r="OG1254" s="144"/>
      <c r="OH1254" s="144"/>
      <c r="OI1254" s="144"/>
      <c r="OJ1254" s="144"/>
      <c r="OK1254" s="144"/>
      <c r="OL1254" s="144"/>
      <c r="OM1254" s="144"/>
      <c r="ON1254" s="144"/>
      <c r="OO1254" s="144"/>
      <c r="OP1254" s="144"/>
      <c r="OQ1254" s="144"/>
      <c r="OR1254" s="144"/>
      <c r="OS1254" s="144"/>
      <c r="OT1254" s="144"/>
      <c r="OU1254" s="144"/>
      <c r="OV1254" s="144"/>
      <c r="OW1254" s="144"/>
      <c r="OX1254" s="144"/>
      <c r="OY1254" s="144"/>
      <c r="OZ1254" s="144"/>
      <c r="PA1254" s="144"/>
      <c r="PB1254" s="144"/>
      <c r="PC1254" s="144"/>
      <c r="PD1254" s="144"/>
      <c r="PE1254" s="144"/>
      <c r="PF1254" s="144"/>
      <c r="PG1254" s="144"/>
      <c r="PH1254" s="144"/>
      <c r="PI1254" s="144"/>
      <c r="PJ1254" s="144"/>
      <c r="PK1254" s="144"/>
      <c r="PL1254" s="144"/>
      <c r="PM1254" s="144"/>
      <c r="PN1254" s="144"/>
      <c r="PO1254" s="144"/>
      <c r="PP1254" s="144"/>
      <c r="PQ1254" s="144"/>
      <c r="PR1254" s="144"/>
      <c r="PS1254" s="144"/>
      <c r="PT1254" s="144"/>
      <c r="PU1254" s="144"/>
      <c r="PV1254" s="144"/>
      <c r="PW1254" s="144"/>
      <c r="PX1254" s="144"/>
      <c r="PY1254" s="144"/>
      <c r="PZ1254" s="144"/>
      <c r="QA1254" s="144"/>
      <c r="QB1254" s="144"/>
      <c r="QC1254" s="144"/>
      <c r="QD1254" s="144"/>
      <c r="QE1254" s="144"/>
      <c r="QF1254" s="144"/>
      <c r="QG1254" s="144"/>
      <c r="QH1254" s="144"/>
      <c r="QI1254" s="144"/>
      <c r="QJ1254" s="144"/>
      <c r="QK1254" s="144"/>
      <c r="QL1254" s="144"/>
      <c r="QM1254" s="144"/>
      <c r="QN1254" s="144"/>
      <c r="QO1254" s="144"/>
      <c r="QP1254" s="144"/>
      <c r="QQ1254" s="144"/>
      <c r="QR1254" s="144"/>
      <c r="QS1254" s="144"/>
      <c r="QT1254" s="144"/>
      <c r="QU1254" s="144"/>
      <c r="QV1254" s="144"/>
      <c r="QW1254" s="144"/>
      <c r="QX1254" s="144"/>
      <c r="QY1254" s="144"/>
      <c r="QZ1254" s="144"/>
      <c r="RA1254" s="144"/>
      <c r="RB1254" s="144"/>
      <c r="RC1254" s="144"/>
      <c r="RD1254" s="144"/>
      <c r="RE1254" s="144"/>
      <c r="RF1254" s="144"/>
      <c r="RG1254" s="144"/>
      <c r="RH1254" s="144"/>
      <c r="RI1254" s="144"/>
      <c r="RJ1254" s="144"/>
      <c r="RK1254" s="144"/>
      <c r="RL1254" s="144"/>
      <c r="RM1254" s="144"/>
      <c r="RN1254" s="144"/>
      <c r="RO1254" s="144"/>
      <c r="RP1254" s="144"/>
      <c r="RQ1254" s="144"/>
      <c r="RR1254" s="144"/>
      <c r="RS1254" s="144"/>
      <c r="RT1254" s="144"/>
      <c r="RU1254" s="144"/>
      <c r="RV1254" s="144"/>
      <c r="RW1254" s="144"/>
      <c r="RX1254" s="144"/>
      <c r="RY1254" s="144"/>
      <c r="RZ1254" s="144"/>
      <c r="SA1254" s="144"/>
      <c r="SB1254" s="144"/>
      <c r="SC1254" s="144"/>
      <c r="SD1254" s="144"/>
      <c r="SE1254" s="144"/>
      <c r="SF1254" s="144"/>
      <c r="SG1254" s="144"/>
      <c r="SH1254" s="144"/>
      <c r="SI1254" s="144"/>
      <c r="SJ1254" s="144"/>
      <c r="SK1254" s="144"/>
      <c r="SL1254" s="144"/>
      <c r="SM1254" s="144"/>
      <c r="SN1254" s="144"/>
      <c r="SO1254" s="144"/>
      <c r="SP1254" s="144"/>
      <c r="SQ1254" s="144"/>
      <c r="SR1254" s="144"/>
      <c r="SS1254" s="144"/>
      <c r="ST1254" s="144"/>
      <c r="SU1254" s="144"/>
      <c r="SV1254" s="144"/>
      <c r="SW1254" s="144"/>
      <c r="SX1254" s="144"/>
      <c r="SY1254" s="144"/>
      <c r="SZ1254" s="144"/>
      <c r="TA1254" s="144"/>
      <c r="TB1254" s="144"/>
      <c r="TC1254" s="144"/>
      <c r="TD1254" s="144"/>
      <c r="TE1254" s="144"/>
      <c r="TF1254" s="144"/>
      <c r="TG1254" s="144"/>
      <c r="TH1254" s="144"/>
      <c r="TI1254" s="144"/>
      <c r="TJ1254" s="144"/>
      <c r="TK1254" s="144"/>
      <c r="TL1254" s="144"/>
      <c r="TM1254" s="144"/>
      <c r="TN1254" s="144"/>
      <c r="TO1254" s="144"/>
      <c r="TP1254" s="144"/>
      <c r="TQ1254" s="144"/>
      <c r="TR1254" s="144"/>
      <c r="TS1254" s="144"/>
      <c r="TT1254" s="144"/>
      <c r="TU1254" s="144"/>
      <c r="TV1254" s="144"/>
      <c r="TW1254" s="144"/>
      <c r="TX1254" s="144"/>
      <c r="TY1254" s="144"/>
      <c r="TZ1254" s="144"/>
      <c r="UA1254" s="144"/>
      <c r="UB1254" s="144"/>
      <c r="UC1254" s="144"/>
      <c r="UD1254" s="144"/>
      <c r="UE1254" s="144"/>
      <c r="UF1254" s="144"/>
      <c r="UG1254" s="144"/>
      <c r="UH1254" s="144"/>
      <c r="UI1254" s="144"/>
      <c r="UJ1254" s="144"/>
      <c r="UK1254" s="144"/>
      <c r="UL1254" s="144"/>
      <c r="UM1254" s="144"/>
      <c r="UN1254" s="144"/>
      <c r="UO1254" s="144"/>
      <c r="UP1254" s="144"/>
      <c r="UQ1254" s="144"/>
      <c r="UR1254" s="144"/>
      <c r="US1254" s="144"/>
      <c r="UT1254" s="144"/>
      <c r="UU1254" s="144"/>
      <c r="UV1254" s="144"/>
      <c r="UW1254" s="144"/>
      <c r="UX1254" s="144"/>
      <c r="UY1254" s="144"/>
      <c r="UZ1254" s="144"/>
      <c r="VA1254" s="144"/>
      <c r="VB1254" s="144"/>
      <c r="VC1254" s="144"/>
      <c r="VD1254" s="144"/>
      <c r="VE1254" s="144"/>
      <c r="VF1254" s="144"/>
      <c r="VG1254" s="144"/>
      <c r="VH1254" s="144"/>
      <c r="VI1254" s="144"/>
      <c r="VJ1254" s="144"/>
      <c r="VK1254" s="144"/>
      <c r="VL1254" s="144"/>
      <c r="VM1254" s="144"/>
      <c r="VN1254" s="144"/>
      <c r="VO1254" s="144"/>
      <c r="VP1254" s="144"/>
      <c r="VQ1254" s="144"/>
      <c r="VR1254" s="144"/>
      <c r="VS1254" s="144"/>
      <c r="VT1254" s="144"/>
      <c r="VU1254" s="144"/>
      <c r="VV1254" s="144"/>
      <c r="VW1254" s="144"/>
      <c r="VX1254" s="144"/>
      <c r="VY1254" s="144"/>
      <c r="VZ1254" s="144"/>
      <c r="WA1254" s="144"/>
      <c r="WB1254" s="144"/>
      <c r="WC1254" s="144"/>
      <c r="WD1254" s="144"/>
      <c r="WE1254" s="144"/>
      <c r="WF1254" s="144"/>
      <c r="WG1254" s="144"/>
      <c r="WH1254" s="144"/>
      <c r="WI1254" s="144"/>
      <c r="WJ1254" s="144"/>
      <c r="WK1254" s="144"/>
      <c r="WL1254" s="144"/>
      <c r="WM1254" s="144"/>
      <c r="WN1254" s="144"/>
      <c r="WO1254" s="144"/>
      <c r="WP1254" s="144"/>
      <c r="WQ1254" s="144"/>
      <c r="WR1254" s="144"/>
      <c r="WS1254" s="144"/>
      <c r="WT1254" s="144"/>
      <c r="WU1254" s="144"/>
      <c r="WV1254" s="144"/>
      <c r="WW1254" s="144"/>
      <c r="WX1254" s="144"/>
      <c r="WY1254" s="144"/>
      <c r="WZ1254" s="144"/>
      <c r="XA1254" s="144"/>
      <c r="XB1254" s="144"/>
      <c r="XC1254" s="144"/>
      <c r="XD1254" s="144"/>
      <c r="XE1254" s="144"/>
      <c r="XF1254" s="144"/>
      <c r="XG1254" s="144"/>
      <c r="XH1254" s="144"/>
      <c r="XI1254" s="144"/>
      <c r="XJ1254" s="144"/>
      <c r="XK1254" s="144"/>
      <c r="XL1254" s="144"/>
      <c r="XM1254" s="144"/>
      <c r="XN1254" s="144"/>
      <c r="XO1254" s="144"/>
      <c r="XP1254" s="144"/>
      <c r="XQ1254" s="144"/>
      <c r="XR1254" s="144"/>
      <c r="XS1254" s="144"/>
      <c r="XT1254" s="144"/>
      <c r="XU1254" s="144"/>
      <c r="XV1254" s="144"/>
      <c r="XW1254" s="144"/>
      <c r="XX1254" s="144"/>
      <c r="XY1254" s="144"/>
      <c r="XZ1254" s="144"/>
      <c r="YA1254" s="144"/>
      <c r="YB1254" s="144"/>
      <c r="YC1254" s="144"/>
      <c r="YD1254" s="144"/>
      <c r="YE1254" s="144"/>
      <c r="YF1254" s="144"/>
      <c r="YG1254" s="144"/>
      <c r="YH1254" s="144"/>
      <c r="YI1254" s="144"/>
      <c r="YJ1254" s="144"/>
      <c r="YK1254" s="144"/>
      <c r="YL1254" s="144"/>
      <c r="YM1254" s="144"/>
      <c r="YN1254" s="144"/>
      <c r="YO1254" s="144"/>
      <c r="YP1254" s="144"/>
      <c r="YQ1254" s="144"/>
      <c r="YR1254" s="144"/>
      <c r="YS1254" s="144"/>
      <c r="YT1254" s="144"/>
      <c r="YU1254" s="144"/>
      <c r="YV1254" s="144"/>
      <c r="YW1254" s="144"/>
      <c r="YX1254" s="144"/>
      <c r="YY1254" s="144"/>
      <c r="YZ1254" s="144"/>
      <c r="ZA1254" s="144"/>
      <c r="ZB1254" s="144"/>
      <c r="ZC1254" s="144"/>
      <c r="ZD1254" s="144"/>
      <c r="ZE1254" s="144"/>
      <c r="ZF1254" s="144"/>
      <c r="ZG1254" s="144"/>
      <c r="ZH1254" s="144"/>
      <c r="ZI1254" s="144"/>
      <c r="ZJ1254" s="144"/>
      <c r="ZK1254" s="144"/>
      <c r="ZL1254" s="144"/>
      <c r="ZM1254" s="144"/>
      <c r="ZN1254" s="144"/>
      <c r="ZO1254" s="144"/>
      <c r="ZP1254" s="144"/>
      <c r="ZQ1254" s="144"/>
      <c r="ZR1254" s="144"/>
      <c r="ZS1254" s="144"/>
      <c r="ZT1254" s="144"/>
      <c r="ZU1254" s="144"/>
      <c r="ZV1254" s="144"/>
      <c r="ZW1254" s="144"/>
      <c r="ZX1254" s="144"/>
      <c r="ZY1254" s="144"/>
      <c r="ZZ1254" s="144"/>
      <c r="AAA1254" s="144"/>
      <c r="AAB1254" s="144"/>
      <c r="AAC1254" s="144"/>
      <c r="AAD1254" s="144"/>
      <c r="AAE1254" s="144"/>
      <c r="AAF1254" s="144"/>
      <c r="AAG1254" s="144"/>
      <c r="AAH1254" s="144"/>
      <c r="AAI1254" s="144"/>
      <c r="AAJ1254" s="144"/>
      <c r="AAK1254" s="144"/>
      <c r="AAL1254" s="144"/>
      <c r="AAM1254" s="144"/>
      <c r="AAN1254" s="144"/>
      <c r="AAO1254" s="144"/>
      <c r="AAP1254" s="144"/>
      <c r="AAQ1254" s="144"/>
      <c r="AAR1254" s="144"/>
      <c r="AAS1254" s="144"/>
      <c r="AAT1254" s="144"/>
      <c r="AAU1254" s="144"/>
      <c r="AAV1254" s="144"/>
      <c r="AAW1254" s="144"/>
      <c r="AAX1254" s="144"/>
      <c r="AAY1254" s="144"/>
      <c r="AAZ1254" s="144"/>
      <c r="ABA1254" s="144"/>
      <c r="ABB1254" s="144"/>
      <c r="ABC1254" s="144"/>
      <c r="ABD1254" s="144"/>
      <c r="ABE1254" s="144"/>
      <c r="ABF1254" s="144"/>
      <c r="ABG1254" s="144"/>
      <c r="ABH1254" s="144"/>
      <c r="ABI1254" s="144"/>
      <c r="ABJ1254" s="144"/>
      <c r="ABK1254" s="144"/>
      <c r="ABL1254" s="144"/>
      <c r="ABM1254" s="144"/>
      <c r="ABN1254" s="144"/>
      <c r="ABO1254" s="144"/>
      <c r="ABP1254" s="144"/>
      <c r="ABQ1254" s="144"/>
      <c r="ABR1254" s="144"/>
      <c r="ABS1254" s="144"/>
      <c r="ABT1254" s="144"/>
      <c r="ABU1254" s="144"/>
      <c r="ABV1254" s="144"/>
      <c r="ABW1254" s="144"/>
      <c r="ABX1254" s="144"/>
      <c r="ABY1254" s="144"/>
      <c r="ABZ1254" s="144"/>
      <c r="ACA1254" s="144"/>
      <c r="ACB1254" s="144"/>
      <c r="ACC1254" s="144"/>
      <c r="ACD1254" s="144"/>
      <c r="ACE1254" s="144"/>
      <c r="ACF1254" s="144"/>
      <c r="ACG1254" s="144"/>
      <c r="ACH1254" s="144"/>
      <c r="ACI1254" s="144"/>
      <c r="ACJ1254" s="144"/>
      <c r="ACK1254" s="144"/>
      <c r="ACL1254" s="144"/>
      <c r="ACM1254" s="144"/>
      <c r="ACN1254" s="144"/>
      <c r="ACO1254" s="144"/>
      <c r="ACP1254" s="144"/>
      <c r="ACQ1254" s="144"/>
      <c r="ACR1254" s="144"/>
      <c r="ACS1254" s="144"/>
      <c r="ACT1254" s="144"/>
      <c r="ACU1254" s="144"/>
      <c r="ACV1254" s="144"/>
      <c r="ACW1254" s="144"/>
      <c r="ACX1254" s="144"/>
      <c r="ACY1254" s="144"/>
      <c r="ACZ1254" s="144"/>
      <c r="ADA1254" s="144"/>
      <c r="ADB1254" s="144"/>
      <c r="ADC1254" s="144"/>
      <c r="ADD1254" s="144"/>
      <c r="ADE1254" s="144"/>
      <c r="ADF1254" s="144"/>
      <c r="ADG1254" s="144"/>
      <c r="ADH1254" s="144"/>
      <c r="ADI1254" s="144"/>
      <c r="ADJ1254" s="144"/>
    </row>
    <row r="1255" spans="1:792" x14ac:dyDescent="0.25">
      <c r="A1255" s="5" t="s">
        <v>5557</v>
      </c>
      <c r="B1255" s="11" t="s">
        <v>1403</v>
      </c>
      <c r="C1255" s="11" t="s">
        <v>1353</v>
      </c>
      <c r="D1255" s="11" t="s">
        <v>1352</v>
      </c>
      <c r="E1255" s="11">
        <v>1997</v>
      </c>
      <c r="F1255" s="11">
        <v>2006</v>
      </c>
      <c r="G1255" s="2">
        <v>44</v>
      </c>
      <c r="H1255" s="11">
        <v>10</v>
      </c>
      <c r="I1255" s="142">
        <v>149</v>
      </c>
      <c r="J1255" s="142">
        <v>1761</v>
      </c>
      <c r="K1255" s="158" t="s">
        <v>9087</v>
      </c>
      <c r="M1255" s="144"/>
      <c r="N1255" s="144"/>
      <c r="O1255" s="144"/>
      <c r="P1255" s="144"/>
      <c r="Q1255" s="144"/>
      <c r="R1255" s="144"/>
      <c r="S1255" s="144"/>
      <c r="T1255" s="144"/>
      <c r="U1255" s="144"/>
      <c r="V1255" s="144"/>
      <c r="W1255" s="144"/>
      <c r="X1255" s="144"/>
      <c r="Y1255" s="144"/>
      <c r="Z1255" s="144"/>
      <c r="AA1255" s="144"/>
      <c r="AB1255" s="144"/>
      <c r="AC1255" s="144"/>
      <c r="AD1255" s="144"/>
      <c r="AE1255" s="144"/>
      <c r="AF1255" s="144"/>
      <c r="AG1255" s="144"/>
      <c r="AH1255" s="144"/>
      <c r="AI1255" s="144"/>
      <c r="AJ1255" s="144"/>
      <c r="AK1255" s="144"/>
      <c r="AL1255" s="144"/>
      <c r="AM1255" s="144"/>
      <c r="AN1255" s="144"/>
      <c r="AO1255" s="144"/>
      <c r="AP1255" s="144"/>
      <c r="AQ1255" s="144"/>
      <c r="AR1255" s="144"/>
      <c r="AS1255" s="144"/>
      <c r="AT1255" s="144"/>
      <c r="AU1255" s="144"/>
      <c r="AV1255" s="144"/>
      <c r="AW1255" s="144"/>
      <c r="AX1255" s="144"/>
      <c r="AY1255" s="144"/>
      <c r="AZ1255" s="144"/>
      <c r="BA1255" s="144"/>
      <c r="BB1255" s="144"/>
      <c r="BC1255" s="144"/>
      <c r="BD1255" s="144"/>
      <c r="BE1255" s="144"/>
      <c r="BF1255" s="144"/>
      <c r="BG1255" s="144"/>
      <c r="BH1255" s="144"/>
      <c r="BI1255" s="144"/>
      <c r="BJ1255" s="144"/>
      <c r="BK1255" s="144"/>
      <c r="BL1255" s="144"/>
      <c r="BM1255" s="144"/>
      <c r="BN1255" s="144"/>
      <c r="BO1255" s="144"/>
      <c r="BP1255" s="144"/>
      <c r="BQ1255" s="144"/>
      <c r="BR1255" s="144"/>
      <c r="BS1255" s="144"/>
      <c r="BT1255" s="144"/>
      <c r="BU1255" s="144"/>
      <c r="BV1255" s="144"/>
      <c r="BW1255" s="144"/>
      <c r="BX1255" s="144"/>
      <c r="BY1255" s="144"/>
      <c r="BZ1255" s="144"/>
      <c r="CA1255" s="144"/>
      <c r="CB1255" s="144"/>
      <c r="CC1255" s="144"/>
      <c r="CD1255" s="144"/>
      <c r="CE1255" s="144"/>
      <c r="CF1255" s="144"/>
      <c r="CG1255" s="144"/>
      <c r="CH1255" s="144"/>
      <c r="CI1255" s="144"/>
      <c r="CJ1255" s="144"/>
      <c r="CK1255" s="144"/>
      <c r="CL1255" s="144"/>
      <c r="CM1255" s="144"/>
      <c r="CN1255" s="144"/>
      <c r="CO1255" s="144"/>
      <c r="CP1255" s="144"/>
      <c r="CQ1255" s="144"/>
      <c r="CR1255" s="144"/>
      <c r="CS1255" s="144"/>
      <c r="CT1255" s="144"/>
      <c r="CU1255" s="144"/>
      <c r="CV1255" s="144"/>
      <c r="CW1255" s="144"/>
      <c r="CX1255" s="144"/>
      <c r="CY1255" s="144"/>
      <c r="CZ1255" s="144"/>
      <c r="DA1255" s="144"/>
      <c r="DB1255" s="144"/>
      <c r="DC1255" s="144"/>
      <c r="DD1255" s="144"/>
      <c r="DE1255" s="144"/>
      <c r="DF1255" s="144"/>
      <c r="DG1255" s="144"/>
      <c r="DH1255" s="144"/>
      <c r="DI1255" s="144"/>
      <c r="DJ1255" s="144"/>
      <c r="DK1255" s="144"/>
      <c r="DL1255" s="144"/>
      <c r="DM1255" s="144"/>
      <c r="DN1255" s="144"/>
      <c r="DO1255" s="144"/>
      <c r="DP1255" s="144"/>
      <c r="DQ1255" s="144"/>
      <c r="DR1255" s="144"/>
      <c r="DS1255" s="144"/>
      <c r="DT1255" s="144"/>
      <c r="DU1255" s="144"/>
      <c r="DV1255" s="144"/>
      <c r="DW1255" s="144"/>
      <c r="DX1255" s="144"/>
      <c r="DY1255" s="144"/>
      <c r="DZ1255" s="144"/>
      <c r="EA1255" s="144"/>
      <c r="EB1255" s="144"/>
      <c r="EC1255" s="144"/>
      <c r="ED1255" s="144"/>
      <c r="EE1255" s="144"/>
      <c r="EF1255" s="144"/>
      <c r="EG1255" s="144"/>
      <c r="EH1255" s="144"/>
      <c r="EI1255" s="144"/>
      <c r="EJ1255" s="144"/>
      <c r="EK1255" s="144"/>
      <c r="EL1255" s="144"/>
      <c r="EM1255" s="144"/>
      <c r="EN1255" s="144"/>
      <c r="EO1255" s="144"/>
      <c r="EP1255" s="144"/>
      <c r="EQ1255" s="144"/>
      <c r="ER1255" s="144"/>
      <c r="ES1255" s="144"/>
      <c r="ET1255" s="144"/>
      <c r="EU1255" s="144"/>
      <c r="EV1255" s="144"/>
      <c r="EW1255" s="144"/>
      <c r="EX1255" s="144"/>
      <c r="EY1255" s="144"/>
      <c r="EZ1255" s="144"/>
      <c r="FA1255" s="144"/>
      <c r="FB1255" s="144"/>
      <c r="FC1255" s="144"/>
      <c r="FD1255" s="144"/>
      <c r="FE1255" s="144"/>
      <c r="FF1255" s="144"/>
      <c r="FG1255" s="144"/>
      <c r="FH1255" s="144"/>
      <c r="FI1255" s="144"/>
      <c r="FJ1255" s="144"/>
      <c r="FK1255" s="144"/>
      <c r="FL1255" s="144"/>
      <c r="FM1255" s="144"/>
      <c r="FN1255" s="144"/>
      <c r="FO1255" s="144"/>
      <c r="FP1255" s="144"/>
      <c r="FQ1255" s="144"/>
      <c r="FR1255" s="144"/>
      <c r="FS1255" s="144"/>
      <c r="FT1255" s="144"/>
      <c r="FU1255" s="144"/>
      <c r="FV1255" s="144"/>
      <c r="FW1255" s="144"/>
      <c r="FX1255" s="144"/>
      <c r="FY1255" s="144"/>
      <c r="FZ1255" s="144"/>
      <c r="GA1255" s="144"/>
      <c r="GB1255" s="144"/>
      <c r="GC1255" s="144"/>
      <c r="GD1255" s="144"/>
      <c r="GE1255" s="144"/>
      <c r="GF1255" s="144"/>
      <c r="GG1255" s="144"/>
      <c r="GH1255" s="144"/>
      <c r="GI1255" s="144"/>
      <c r="GJ1255" s="144"/>
      <c r="GK1255" s="144"/>
      <c r="GL1255" s="144"/>
      <c r="GM1255" s="144"/>
      <c r="GN1255" s="144"/>
      <c r="GO1255" s="144"/>
      <c r="GP1255" s="144"/>
      <c r="GQ1255" s="144"/>
      <c r="GR1255" s="144"/>
      <c r="GS1255" s="144"/>
      <c r="GT1255" s="144"/>
      <c r="GU1255" s="144"/>
      <c r="GV1255" s="144"/>
      <c r="GW1255" s="144"/>
      <c r="GX1255" s="144"/>
      <c r="GY1255" s="144"/>
      <c r="GZ1255" s="144"/>
      <c r="HA1255" s="144"/>
      <c r="HB1255" s="144"/>
      <c r="HC1255" s="144"/>
      <c r="HD1255" s="144"/>
      <c r="HE1255" s="144"/>
      <c r="HF1255" s="144"/>
      <c r="HG1255" s="144"/>
      <c r="HH1255" s="144"/>
      <c r="HI1255" s="144"/>
      <c r="HJ1255" s="144"/>
      <c r="HK1255" s="144"/>
      <c r="HL1255" s="144"/>
      <c r="HM1255" s="144"/>
      <c r="HN1255" s="144"/>
      <c r="HO1255" s="144"/>
      <c r="HP1255" s="144"/>
      <c r="HQ1255" s="144"/>
      <c r="HR1255" s="144"/>
      <c r="HS1255" s="144"/>
      <c r="HT1255" s="144"/>
      <c r="HU1255" s="144"/>
      <c r="HV1255" s="144"/>
      <c r="HW1255" s="144"/>
      <c r="HX1255" s="144"/>
      <c r="HY1255" s="144"/>
      <c r="HZ1255" s="144"/>
      <c r="IA1255" s="144"/>
      <c r="IB1255" s="144"/>
      <c r="IC1255" s="144"/>
      <c r="ID1255" s="144"/>
      <c r="IE1255" s="144"/>
      <c r="IF1255" s="144"/>
      <c r="IG1255" s="144"/>
      <c r="IH1255" s="144"/>
      <c r="II1255" s="144"/>
      <c r="IJ1255" s="144"/>
      <c r="IK1255" s="144"/>
      <c r="IL1255" s="144"/>
      <c r="IM1255" s="144"/>
      <c r="IN1255" s="144"/>
      <c r="IO1255" s="144"/>
      <c r="IP1255" s="144"/>
      <c r="IQ1255" s="144"/>
      <c r="IR1255" s="144"/>
      <c r="IS1255" s="144"/>
      <c r="IT1255" s="144"/>
      <c r="IU1255" s="144"/>
      <c r="IV1255" s="144"/>
      <c r="IW1255" s="144"/>
      <c r="IX1255" s="144"/>
      <c r="IY1255" s="144"/>
      <c r="IZ1255" s="144"/>
      <c r="JA1255" s="144"/>
      <c r="JB1255" s="144"/>
      <c r="JC1255" s="144"/>
      <c r="JD1255" s="144"/>
      <c r="JE1255" s="144"/>
      <c r="JF1255" s="144"/>
      <c r="JG1255" s="144"/>
      <c r="JH1255" s="144"/>
      <c r="JI1255" s="144"/>
      <c r="JJ1255" s="144"/>
      <c r="JK1255" s="144"/>
      <c r="JL1255" s="144"/>
      <c r="JM1255" s="144"/>
      <c r="JN1255" s="144"/>
      <c r="JO1255" s="144"/>
      <c r="JP1255" s="144"/>
      <c r="JQ1255" s="144"/>
      <c r="JR1255" s="144"/>
      <c r="JS1255" s="144"/>
      <c r="JT1255" s="144"/>
      <c r="JU1255" s="144"/>
      <c r="JV1255" s="144"/>
      <c r="JW1255" s="144"/>
      <c r="JX1255" s="144"/>
      <c r="JY1255" s="144"/>
      <c r="JZ1255" s="144"/>
      <c r="KA1255" s="144"/>
      <c r="KB1255" s="144"/>
      <c r="KC1255" s="144"/>
      <c r="KD1255" s="144"/>
      <c r="KE1255" s="144"/>
      <c r="KF1255" s="144"/>
      <c r="KG1255" s="144"/>
      <c r="KH1255" s="144"/>
      <c r="KI1255" s="144"/>
      <c r="KJ1255" s="144"/>
      <c r="KK1255" s="144"/>
      <c r="KL1255" s="144"/>
      <c r="KM1255" s="144"/>
      <c r="KN1255" s="144"/>
      <c r="KO1255" s="144"/>
      <c r="KP1255" s="144"/>
      <c r="KQ1255" s="144"/>
      <c r="KR1255" s="144"/>
      <c r="KS1255" s="144"/>
      <c r="KT1255" s="144"/>
      <c r="KU1255" s="144"/>
      <c r="KV1255" s="144"/>
      <c r="KW1255" s="144"/>
      <c r="KX1255" s="144"/>
      <c r="KY1255" s="144"/>
      <c r="KZ1255" s="144"/>
      <c r="LA1255" s="144"/>
      <c r="LB1255" s="144"/>
      <c r="LC1255" s="144"/>
      <c r="LD1255" s="144"/>
      <c r="LE1255" s="144"/>
      <c r="LF1255" s="144"/>
      <c r="LG1255" s="144"/>
      <c r="LH1255" s="144"/>
      <c r="LI1255" s="144"/>
      <c r="LJ1255" s="144"/>
      <c r="LK1255" s="144"/>
      <c r="LL1255" s="144"/>
      <c r="LM1255" s="144"/>
      <c r="LN1255" s="144"/>
      <c r="LO1255" s="144"/>
      <c r="LP1255" s="144"/>
      <c r="LQ1255" s="144"/>
      <c r="LR1255" s="144"/>
      <c r="LS1255" s="144"/>
      <c r="LT1255" s="144"/>
      <c r="LU1255" s="144"/>
      <c r="LV1255" s="144"/>
      <c r="LW1255" s="144"/>
      <c r="LX1255" s="144"/>
      <c r="LY1255" s="144"/>
      <c r="LZ1255" s="144"/>
      <c r="MA1255" s="144"/>
      <c r="MB1255" s="144"/>
      <c r="MC1255" s="144"/>
      <c r="MD1255" s="144"/>
      <c r="ME1255" s="144"/>
      <c r="MF1255" s="144"/>
      <c r="MG1255" s="144"/>
      <c r="MH1255" s="144"/>
      <c r="MI1255" s="144"/>
      <c r="MJ1255" s="144"/>
      <c r="MK1255" s="144"/>
      <c r="ML1255" s="144"/>
      <c r="MM1255" s="144"/>
      <c r="MN1255" s="144"/>
      <c r="MO1255" s="144"/>
      <c r="MP1255" s="144"/>
      <c r="MQ1255" s="144"/>
      <c r="MR1255" s="144"/>
      <c r="MS1255" s="144"/>
      <c r="MT1255" s="144"/>
      <c r="MU1255" s="144"/>
      <c r="MV1255" s="144"/>
      <c r="MW1255" s="144"/>
      <c r="MX1255" s="144"/>
      <c r="MY1255" s="144"/>
      <c r="MZ1255" s="144"/>
      <c r="NA1255" s="144"/>
      <c r="NB1255" s="144"/>
      <c r="NC1255" s="144"/>
      <c r="ND1255" s="144"/>
      <c r="NE1255" s="144"/>
      <c r="NF1255" s="144"/>
      <c r="NG1255" s="144"/>
      <c r="NH1255" s="144"/>
      <c r="NI1255" s="144"/>
      <c r="NJ1255" s="144"/>
      <c r="NK1255" s="144"/>
      <c r="NL1255" s="144"/>
      <c r="NM1255" s="144"/>
      <c r="NN1255" s="144"/>
      <c r="NO1255" s="144"/>
      <c r="NP1255" s="144"/>
      <c r="NQ1255" s="144"/>
      <c r="NR1255" s="144"/>
      <c r="NS1255" s="144"/>
      <c r="NT1255" s="144"/>
      <c r="NU1255" s="144"/>
      <c r="NV1255" s="144"/>
      <c r="NW1255" s="144"/>
      <c r="NX1255" s="144"/>
      <c r="NY1255" s="144"/>
      <c r="NZ1255" s="144"/>
      <c r="OA1255" s="144"/>
      <c r="OB1255" s="144"/>
      <c r="OC1255" s="144"/>
      <c r="OD1255" s="144"/>
      <c r="OE1255" s="144"/>
      <c r="OF1255" s="144"/>
      <c r="OG1255" s="144"/>
      <c r="OH1255" s="144"/>
      <c r="OI1255" s="144"/>
      <c r="OJ1255" s="144"/>
      <c r="OK1255" s="144"/>
      <c r="OL1255" s="144"/>
      <c r="OM1255" s="144"/>
      <c r="ON1255" s="144"/>
      <c r="OO1255" s="144"/>
      <c r="OP1255" s="144"/>
      <c r="OQ1255" s="144"/>
      <c r="OR1255" s="144"/>
      <c r="OS1255" s="144"/>
      <c r="OT1255" s="144"/>
      <c r="OU1255" s="144"/>
      <c r="OV1255" s="144"/>
      <c r="OW1255" s="144"/>
      <c r="OX1255" s="144"/>
      <c r="OY1255" s="144"/>
      <c r="OZ1255" s="144"/>
      <c r="PA1255" s="144"/>
      <c r="PB1255" s="144"/>
      <c r="PC1255" s="144"/>
      <c r="PD1255" s="144"/>
      <c r="PE1255" s="144"/>
      <c r="PF1255" s="144"/>
      <c r="PG1255" s="144"/>
      <c r="PH1255" s="144"/>
      <c r="PI1255" s="144"/>
      <c r="PJ1255" s="144"/>
      <c r="PK1255" s="144"/>
      <c r="PL1255" s="144"/>
      <c r="PM1255" s="144"/>
      <c r="PN1255" s="144"/>
      <c r="PO1255" s="144"/>
      <c r="PP1255" s="144"/>
      <c r="PQ1255" s="144"/>
      <c r="PR1255" s="144"/>
      <c r="PS1255" s="144"/>
      <c r="PT1255" s="144"/>
      <c r="PU1255" s="144"/>
      <c r="PV1255" s="144"/>
      <c r="PW1255" s="144"/>
      <c r="PX1255" s="144"/>
      <c r="PY1255" s="144"/>
      <c r="PZ1255" s="144"/>
      <c r="QA1255" s="144"/>
      <c r="QB1255" s="144"/>
      <c r="QC1255" s="144"/>
      <c r="QD1255" s="144"/>
      <c r="QE1255" s="144"/>
      <c r="QF1255" s="144"/>
      <c r="QG1255" s="144"/>
      <c r="QH1255" s="144"/>
      <c r="QI1255" s="144"/>
      <c r="QJ1255" s="144"/>
      <c r="QK1255" s="144"/>
      <c r="QL1255" s="144"/>
      <c r="QM1255" s="144"/>
      <c r="QN1255" s="144"/>
      <c r="QO1255" s="144"/>
      <c r="QP1255" s="144"/>
      <c r="QQ1255" s="144"/>
      <c r="QR1255" s="144"/>
      <c r="QS1255" s="144"/>
      <c r="QT1255" s="144"/>
      <c r="QU1255" s="144"/>
      <c r="QV1255" s="144"/>
      <c r="QW1255" s="144"/>
      <c r="QX1255" s="144"/>
      <c r="QY1255" s="144"/>
      <c r="QZ1255" s="144"/>
      <c r="RA1255" s="144"/>
      <c r="RB1255" s="144"/>
      <c r="RC1255" s="144"/>
      <c r="RD1255" s="144"/>
      <c r="RE1255" s="144"/>
      <c r="RF1255" s="144"/>
      <c r="RG1255" s="144"/>
      <c r="RH1255" s="144"/>
      <c r="RI1255" s="144"/>
      <c r="RJ1255" s="144"/>
      <c r="RK1255" s="144"/>
      <c r="RL1255" s="144"/>
      <c r="RM1255" s="144"/>
      <c r="RN1255" s="144"/>
      <c r="RO1255" s="144"/>
      <c r="RP1255" s="144"/>
      <c r="RQ1255" s="144"/>
      <c r="RR1255" s="144"/>
      <c r="RS1255" s="144"/>
      <c r="RT1255" s="144"/>
      <c r="RU1255" s="144"/>
      <c r="RV1255" s="144"/>
      <c r="RW1255" s="144"/>
      <c r="RX1255" s="144"/>
      <c r="RY1255" s="144"/>
      <c r="RZ1255" s="144"/>
      <c r="SA1255" s="144"/>
      <c r="SB1255" s="144"/>
      <c r="SC1255" s="144"/>
      <c r="SD1255" s="144"/>
      <c r="SE1255" s="144"/>
      <c r="SF1255" s="144"/>
      <c r="SG1255" s="144"/>
      <c r="SH1255" s="144"/>
      <c r="SI1255" s="144"/>
      <c r="SJ1255" s="144"/>
      <c r="SK1255" s="144"/>
      <c r="SL1255" s="144"/>
      <c r="SM1255" s="144"/>
      <c r="SN1255" s="144"/>
      <c r="SO1255" s="144"/>
      <c r="SP1255" s="144"/>
      <c r="SQ1255" s="144"/>
      <c r="SR1255" s="144"/>
      <c r="SS1255" s="144"/>
      <c r="ST1255" s="144"/>
      <c r="SU1255" s="144"/>
      <c r="SV1255" s="144"/>
      <c r="SW1255" s="144"/>
      <c r="SX1255" s="144"/>
      <c r="SY1255" s="144"/>
      <c r="SZ1255" s="144"/>
      <c r="TA1255" s="144"/>
      <c r="TB1255" s="144"/>
      <c r="TC1255" s="144"/>
      <c r="TD1255" s="144"/>
      <c r="TE1255" s="144"/>
      <c r="TF1255" s="144"/>
      <c r="TG1255" s="144"/>
      <c r="TH1255" s="144"/>
      <c r="TI1255" s="144"/>
      <c r="TJ1255" s="144"/>
      <c r="TK1255" s="144"/>
      <c r="TL1255" s="144"/>
      <c r="TM1255" s="144"/>
      <c r="TN1255" s="144"/>
      <c r="TO1255" s="144"/>
      <c r="TP1255" s="144"/>
      <c r="TQ1255" s="144"/>
      <c r="TR1255" s="144"/>
      <c r="TS1255" s="144"/>
      <c r="TT1255" s="144"/>
      <c r="TU1255" s="144"/>
      <c r="TV1255" s="144"/>
      <c r="TW1255" s="144"/>
      <c r="TX1255" s="144"/>
      <c r="TY1255" s="144"/>
      <c r="TZ1255" s="144"/>
      <c r="UA1255" s="144"/>
      <c r="UB1255" s="144"/>
      <c r="UC1255" s="144"/>
      <c r="UD1255" s="144"/>
      <c r="UE1255" s="144"/>
      <c r="UF1255" s="144"/>
      <c r="UG1255" s="144"/>
      <c r="UH1255" s="144"/>
      <c r="UI1255" s="144"/>
      <c r="UJ1255" s="144"/>
      <c r="UK1255" s="144"/>
      <c r="UL1255" s="144"/>
      <c r="UM1255" s="144"/>
      <c r="UN1255" s="144"/>
      <c r="UO1255" s="144"/>
      <c r="UP1255" s="144"/>
      <c r="UQ1255" s="144"/>
      <c r="UR1255" s="144"/>
      <c r="US1255" s="144"/>
      <c r="UT1255" s="144"/>
      <c r="UU1255" s="144"/>
      <c r="UV1255" s="144"/>
      <c r="UW1255" s="144"/>
      <c r="UX1255" s="144"/>
      <c r="UY1255" s="144"/>
      <c r="UZ1255" s="144"/>
      <c r="VA1255" s="144"/>
      <c r="VB1255" s="144"/>
      <c r="VC1255" s="144"/>
      <c r="VD1255" s="144"/>
      <c r="VE1255" s="144"/>
      <c r="VF1255" s="144"/>
      <c r="VG1255" s="144"/>
      <c r="VH1255" s="144"/>
      <c r="VI1255" s="144"/>
      <c r="VJ1255" s="144"/>
      <c r="VK1255" s="144"/>
      <c r="VL1255" s="144"/>
      <c r="VM1255" s="144"/>
      <c r="VN1255" s="144"/>
      <c r="VO1255" s="144"/>
      <c r="VP1255" s="144"/>
      <c r="VQ1255" s="144"/>
      <c r="VR1255" s="144"/>
      <c r="VS1255" s="144"/>
      <c r="VT1255" s="144"/>
      <c r="VU1255" s="144"/>
      <c r="VV1255" s="144"/>
      <c r="VW1255" s="144"/>
      <c r="VX1255" s="144"/>
      <c r="VY1255" s="144"/>
      <c r="VZ1255" s="144"/>
      <c r="WA1255" s="144"/>
      <c r="WB1255" s="144"/>
      <c r="WC1255" s="144"/>
      <c r="WD1255" s="144"/>
      <c r="WE1255" s="144"/>
      <c r="WF1255" s="144"/>
      <c r="WG1255" s="144"/>
      <c r="WH1255" s="144"/>
      <c r="WI1255" s="144"/>
      <c r="WJ1255" s="144"/>
      <c r="WK1255" s="144"/>
      <c r="WL1255" s="144"/>
      <c r="WM1255" s="144"/>
      <c r="WN1255" s="144"/>
      <c r="WO1255" s="144"/>
      <c r="WP1255" s="144"/>
      <c r="WQ1255" s="144"/>
      <c r="WR1255" s="144"/>
      <c r="WS1255" s="144"/>
      <c r="WT1255" s="144"/>
      <c r="WU1255" s="144"/>
      <c r="WV1255" s="144"/>
      <c r="WW1255" s="144"/>
      <c r="WX1255" s="144"/>
      <c r="WY1255" s="144"/>
      <c r="WZ1255" s="144"/>
      <c r="XA1255" s="144"/>
      <c r="XB1255" s="144"/>
      <c r="XC1255" s="144"/>
      <c r="XD1255" s="144"/>
      <c r="XE1255" s="144"/>
      <c r="XF1255" s="144"/>
      <c r="XG1255" s="144"/>
      <c r="XH1255" s="144"/>
      <c r="XI1255" s="144"/>
      <c r="XJ1255" s="144"/>
      <c r="XK1255" s="144"/>
      <c r="XL1255" s="144"/>
      <c r="XM1255" s="144"/>
      <c r="XN1255" s="144"/>
      <c r="XO1255" s="144"/>
      <c r="XP1255" s="144"/>
      <c r="XQ1255" s="144"/>
      <c r="XR1255" s="144"/>
      <c r="XS1255" s="144"/>
      <c r="XT1255" s="144"/>
      <c r="XU1255" s="144"/>
      <c r="XV1255" s="144"/>
      <c r="XW1255" s="144"/>
      <c r="XX1255" s="144"/>
      <c r="XY1255" s="144"/>
      <c r="XZ1255" s="144"/>
      <c r="YA1255" s="144"/>
      <c r="YB1255" s="144"/>
      <c r="YC1255" s="144"/>
      <c r="YD1255" s="144"/>
      <c r="YE1255" s="144"/>
      <c r="YF1255" s="144"/>
      <c r="YG1255" s="144"/>
      <c r="YH1255" s="144"/>
      <c r="YI1255" s="144"/>
      <c r="YJ1255" s="144"/>
      <c r="YK1255" s="144"/>
      <c r="YL1255" s="144"/>
      <c r="YM1255" s="144"/>
      <c r="YN1255" s="144"/>
      <c r="YO1255" s="144"/>
      <c r="YP1255" s="144"/>
      <c r="YQ1255" s="144"/>
      <c r="YR1255" s="144"/>
      <c r="YS1255" s="144"/>
      <c r="YT1255" s="144"/>
      <c r="YU1255" s="144"/>
      <c r="YV1255" s="144"/>
      <c r="YW1255" s="144"/>
      <c r="YX1255" s="144"/>
      <c r="YY1255" s="144"/>
      <c r="YZ1255" s="144"/>
      <c r="ZA1255" s="144"/>
      <c r="ZB1255" s="144"/>
      <c r="ZC1255" s="144"/>
      <c r="ZD1255" s="144"/>
      <c r="ZE1255" s="144"/>
      <c r="ZF1255" s="144"/>
      <c r="ZG1255" s="144"/>
      <c r="ZH1255" s="144"/>
      <c r="ZI1255" s="144"/>
      <c r="ZJ1255" s="144"/>
      <c r="ZK1255" s="144"/>
      <c r="ZL1255" s="144"/>
      <c r="ZM1255" s="144"/>
      <c r="ZN1255" s="144"/>
      <c r="ZO1255" s="144"/>
      <c r="ZP1255" s="144"/>
      <c r="ZQ1255" s="144"/>
      <c r="ZR1255" s="144"/>
      <c r="ZS1255" s="144"/>
      <c r="ZT1255" s="144"/>
      <c r="ZU1255" s="144"/>
      <c r="ZV1255" s="144"/>
      <c r="ZW1255" s="144"/>
      <c r="ZX1255" s="144"/>
      <c r="ZY1255" s="144"/>
      <c r="ZZ1255" s="144"/>
      <c r="AAA1255" s="144"/>
      <c r="AAB1255" s="144"/>
      <c r="AAC1255" s="144"/>
      <c r="AAD1255" s="144"/>
      <c r="AAE1255" s="144"/>
      <c r="AAF1255" s="144"/>
      <c r="AAG1255" s="144"/>
      <c r="AAH1255" s="144"/>
      <c r="AAI1255" s="144"/>
      <c r="AAJ1255" s="144"/>
      <c r="AAK1255" s="144"/>
      <c r="AAL1255" s="144"/>
      <c r="AAM1255" s="144"/>
      <c r="AAN1255" s="144"/>
      <c r="AAO1255" s="144"/>
      <c r="AAP1255" s="144"/>
      <c r="AAQ1255" s="144"/>
      <c r="AAR1255" s="144"/>
      <c r="AAS1255" s="144"/>
      <c r="AAT1255" s="144"/>
      <c r="AAU1255" s="144"/>
      <c r="AAV1255" s="144"/>
      <c r="AAW1255" s="144"/>
      <c r="AAX1255" s="144"/>
      <c r="AAY1255" s="144"/>
      <c r="AAZ1255" s="144"/>
      <c r="ABA1255" s="144"/>
      <c r="ABB1255" s="144"/>
      <c r="ABC1255" s="144"/>
      <c r="ABD1255" s="144"/>
      <c r="ABE1255" s="144"/>
      <c r="ABF1255" s="144"/>
      <c r="ABG1255" s="144"/>
      <c r="ABH1255" s="144"/>
      <c r="ABI1255" s="144"/>
      <c r="ABJ1255" s="144"/>
      <c r="ABK1255" s="144"/>
      <c r="ABL1255" s="144"/>
      <c r="ABM1255" s="144"/>
      <c r="ABN1255" s="144"/>
      <c r="ABO1255" s="144"/>
      <c r="ABP1255" s="144"/>
      <c r="ABQ1255" s="144"/>
      <c r="ABR1255" s="144"/>
      <c r="ABS1255" s="144"/>
      <c r="ABT1255" s="144"/>
      <c r="ABU1255" s="144"/>
      <c r="ABV1255" s="144"/>
      <c r="ABW1255" s="144"/>
      <c r="ABX1255" s="144"/>
      <c r="ABY1255" s="144"/>
      <c r="ABZ1255" s="144"/>
      <c r="ACA1255" s="144"/>
      <c r="ACB1255" s="144"/>
      <c r="ACC1255" s="144"/>
      <c r="ACD1255" s="144"/>
      <c r="ACE1255" s="144"/>
      <c r="ACF1255" s="144"/>
      <c r="ACG1255" s="144"/>
      <c r="ACH1255" s="144"/>
      <c r="ACI1255" s="144"/>
      <c r="ACJ1255" s="144"/>
      <c r="ACK1255" s="144"/>
      <c r="ACL1255" s="144"/>
      <c r="ACM1255" s="144"/>
      <c r="ACN1255" s="144"/>
      <c r="ACO1255" s="144"/>
      <c r="ACP1255" s="144"/>
      <c r="ACQ1255" s="144"/>
      <c r="ACR1255" s="144"/>
      <c r="ACS1255" s="144"/>
      <c r="ACT1255" s="144"/>
      <c r="ACU1255" s="144"/>
      <c r="ACV1255" s="144"/>
      <c r="ACW1255" s="144"/>
      <c r="ACX1255" s="144"/>
      <c r="ACY1255" s="144"/>
      <c r="ACZ1255" s="144"/>
      <c r="ADA1255" s="144"/>
      <c r="ADB1255" s="144"/>
      <c r="ADC1255" s="144"/>
      <c r="ADD1255" s="144"/>
      <c r="ADE1255" s="144"/>
      <c r="ADF1255" s="144"/>
      <c r="ADG1255" s="144"/>
      <c r="ADH1255" s="144"/>
      <c r="ADI1255" s="144"/>
      <c r="ADJ1255" s="144"/>
    </row>
    <row r="1256" spans="1:792" ht="30" x14ac:dyDescent="0.25">
      <c r="A1256" s="5" t="s">
        <v>5557</v>
      </c>
      <c r="B1256" s="152" t="s">
        <v>1228</v>
      </c>
      <c r="C1256" s="152" t="s">
        <v>1227</v>
      </c>
      <c r="D1256" s="152" t="s">
        <v>5931</v>
      </c>
      <c r="E1256" s="152">
        <v>1997</v>
      </c>
      <c r="F1256" s="152">
        <v>2006</v>
      </c>
      <c r="G1256" s="2">
        <v>27</v>
      </c>
      <c r="H1256" s="152">
        <v>10</v>
      </c>
      <c r="I1256" s="142">
        <v>348</v>
      </c>
      <c r="J1256" s="142">
        <v>8091</v>
      </c>
      <c r="K1256" s="158" t="s">
        <v>9088</v>
      </c>
      <c r="M1256" s="144"/>
      <c r="N1256" s="144"/>
      <c r="O1256" s="144"/>
      <c r="P1256" s="144"/>
      <c r="Q1256" s="144"/>
      <c r="R1256" s="144"/>
      <c r="S1256" s="144"/>
      <c r="T1256" s="144"/>
      <c r="U1256" s="144"/>
      <c r="V1256" s="144"/>
      <c r="W1256" s="144"/>
      <c r="X1256" s="144"/>
      <c r="Y1256" s="144"/>
      <c r="Z1256" s="144"/>
      <c r="AA1256" s="144"/>
      <c r="AB1256" s="144"/>
      <c r="AC1256" s="144"/>
      <c r="AD1256" s="144"/>
      <c r="AE1256" s="144"/>
      <c r="AF1256" s="144"/>
      <c r="AG1256" s="144"/>
      <c r="AH1256" s="144"/>
      <c r="AI1256" s="144"/>
      <c r="AJ1256" s="144"/>
      <c r="AK1256" s="144"/>
      <c r="AL1256" s="144"/>
      <c r="AM1256" s="144"/>
      <c r="AN1256" s="144"/>
      <c r="AO1256" s="144"/>
      <c r="AP1256" s="144"/>
      <c r="AQ1256" s="144"/>
      <c r="AR1256" s="144"/>
      <c r="AS1256" s="144"/>
      <c r="AT1256" s="144"/>
      <c r="AU1256" s="144"/>
      <c r="AV1256" s="144"/>
      <c r="AW1256" s="144"/>
      <c r="AX1256" s="144"/>
      <c r="AY1256" s="144"/>
      <c r="AZ1256" s="144"/>
      <c r="BA1256" s="144"/>
      <c r="BB1256" s="144"/>
      <c r="BC1256" s="144"/>
      <c r="BD1256" s="144"/>
      <c r="BE1256" s="144"/>
      <c r="BF1256" s="144"/>
      <c r="BG1256" s="144"/>
      <c r="BH1256" s="144"/>
      <c r="BI1256" s="144"/>
      <c r="BJ1256" s="144"/>
      <c r="BK1256" s="144"/>
      <c r="BL1256" s="144"/>
      <c r="BM1256" s="144"/>
      <c r="BN1256" s="144"/>
      <c r="BO1256" s="144"/>
      <c r="BP1256" s="144"/>
      <c r="BQ1256" s="144"/>
      <c r="BR1256" s="144"/>
      <c r="BS1256" s="144"/>
      <c r="BT1256" s="144"/>
      <c r="BU1256" s="144"/>
      <c r="BV1256" s="144"/>
      <c r="BW1256" s="144"/>
      <c r="BX1256" s="144"/>
      <c r="BY1256" s="144"/>
      <c r="BZ1256" s="144"/>
      <c r="CA1256" s="144"/>
      <c r="CB1256" s="144"/>
      <c r="CC1256" s="144"/>
      <c r="CD1256" s="144"/>
      <c r="CE1256" s="144"/>
      <c r="CF1256" s="144"/>
      <c r="CG1256" s="144"/>
      <c r="CH1256" s="144"/>
      <c r="CI1256" s="144"/>
      <c r="CJ1256" s="144"/>
      <c r="CK1256" s="144"/>
      <c r="CL1256" s="144"/>
      <c r="CM1256" s="144"/>
      <c r="CN1256" s="144"/>
      <c r="CO1256" s="144"/>
      <c r="CP1256" s="144"/>
      <c r="CQ1256" s="144"/>
      <c r="CR1256" s="144"/>
      <c r="CS1256" s="144"/>
      <c r="CT1256" s="144"/>
      <c r="CU1256" s="144"/>
      <c r="CV1256" s="144"/>
      <c r="CW1256" s="144"/>
      <c r="CX1256" s="144"/>
      <c r="CY1256" s="144"/>
      <c r="CZ1256" s="144"/>
      <c r="DA1256" s="144"/>
      <c r="DB1256" s="144"/>
      <c r="DC1256" s="144"/>
      <c r="DD1256" s="144"/>
      <c r="DE1256" s="144"/>
      <c r="DF1256" s="144"/>
      <c r="DG1256" s="144"/>
      <c r="DH1256" s="144"/>
      <c r="DI1256" s="144"/>
      <c r="DJ1256" s="144"/>
      <c r="DK1256" s="144"/>
      <c r="DL1256" s="144"/>
      <c r="DM1256" s="144"/>
      <c r="DN1256" s="144"/>
      <c r="DO1256" s="144"/>
      <c r="DP1256" s="144"/>
      <c r="DQ1256" s="144"/>
      <c r="DR1256" s="144"/>
      <c r="DS1256" s="144"/>
      <c r="DT1256" s="144"/>
      <c r="DU1256" s="144"/>
      <c r="DV1256" s="144"/>
      <c r="DW1256" s="144"/>
      <c r="DX1256" s="144"/>
      <c r="DY1256" s="144"/>
      <c r="DZ1256" s="144"/>
      <c r="EA1256" s="144"/>
      <c r="EB1256" s="144"/>
      <c r="EC1256" s="144"/>
      <c r="ED1256" s="144"/>
      <c r="EE1256" s="144"/>
      <c r="EF1256" s="144"/>
      <c r="EG1256" s="144"/>
      <c r="EH1256" s="144"/>
      <c r="EI1256" s="144"/>
      <c r="EJ1256" s="144"/>
      <c r="EK1256" s="144"/>
      <c r="EL1256" s="144"/>
      <c r="EM1256" s="144"/>
      <c r="EN1256" s="144"/>
      <c r="EO1256" s="144"/>
      <c r="EP1256" s="144"/>
      <c r="EQ1256" s="144"/>
      <c r="ER1256" s="144"/>
      <c r="ES1256" s="144"/>
      <c r="ET1256" s="144"/>
      <c r="EU1256" s="144"/>
      <c r="EV1256" s="144"/>
      <c r="EW1256" s="144"/>
      <c r="EX1256" s="144"/>
      <c r="EY1256" s="144"/>
      <c r="EZ1256" s="144"/>
      <c r="FA1256" s="144"/>
      <c r="FB1256" s="144"/>
      <c r="FC1256" s="144"/>
      <c r="FD1256" s="144"/>
      <c r="FE1256" s="144"/>
      <c r="FF1256" s="144"/>
      <c r="FG1256" s="144"/>
      <c r="FH1256" s="144"/>
      <c r="FI1256" s="144"/>
      <c r="FJ1256" s="144"/>
      <c r="FK1256" s="144"/>
      <c r="FL1256" s="144"/>
      <c r="FM1256" s="144"/>
      <c r="FN1256" s="144"/>
      <c r="FO1256" s="144"/>
      <c r="FP1256" s="144"/>
      <c r="FQ1256" s="144"/>
      <c r="FR1256" s="144"/>
      <c r="FS1256" s="144"/>
      <c r="FT1256" s="144"/>
      <c r="FU1256" s="144"/>
      <c r="FV1256" s="144"/>
      <c r="FW1256" s="144"/>
      <c r="FX1256" s="144"/>
      <c r="FY1256" s="144"/>
      <c r="FZ1256" s="144"/>
      <c r="GA1256" s="144"/>
      <c r="GB1256" s="144"/>
      <c r="GC1256" s="144"/>
      <c r="GD1256" s="144"/>
      <c r="GE1256" s="144"/>
      <c r="GF1256" s="144"/>
      <c r="GG1256" s="144"/>
      <c r="GH1256" s="144"/>
      <c r="GI1256" s="144"/>
      <c r="GJ1256" s="144"/>
      <c r="GK1256" s="144"/>
      <c r="GL1256" s="144"/>
      <c r="GM1256" s="144"/>
      <c r="GN1256" s="144"/>
      <c r="GO1256" s="144"/>
      <c r="GP1256" s="144"/>
      <c r="GQ1256" s="144"/>
      <c r="GR1256" s="144"/>
      <c r="GS1256" s="144"/>
      <c r="GT1256" s="144"/>
      <c r="GU1256" s="144"/>
      <c r="GV1256" s="144"/>
      <c r="GW1256" s="144"/>
      <c r="GX1256" s="144"/>
      <c r="GY1256" s="144"/>
      <c r="GZ1256" s="144"/>
      <c r="HA1256" s="144"/>
      <c r="HB1256" s="144"/>
      <c r="HC1256" s="144"/>
      <c r="HD1256" s="144"/>
      <c r="HE1256" s="144"/>
      <c r="HF1256" s="144"/>
      <c r="HG1256" s="144"/>
      <c r="HH1256" s="144"/>
      <c r="HI1256" s="144"/>
      <c r="HJ1256" s="144"/>
      <c r="HK1256" s="144"/>
      <c r="HL1256" s="144"/>
      <c r="HM1256" s="144"/>
      <c r="HN1256" s="144"/>
      <c r="HO1256" s="144"/>
      <c r="HP1256" s="144"/>
      <c r="HQ1256" s="144"/>
      <c r="HR1256" s="144"/>
      <c r="HS1256" s="144"/>
      <c r="HT1256" s="144"/>
      <c r="HU1256" s="144"/>
      <c r="HV1256" s="144"/>
      <c r="HW1256" s="144"/>
      <c r="HX1256" s="144"/>
      <c r="HY1256" s="144"/>
      <c r="HZ1256" s="144"/>
      <c r="IA1256" s="144"/>
      <c r="IB1256" s="144"/>
      <c r="IC1256" s="144"/>
      <c r="ID1256" s="144"/>
      <c r="IE1256" s="144"/>
      <c r="IF1256" s="144"/>
      <c r="IG1256" s="144"/>
      <c r="IH1256" s="144"/>
      <c r="II1256" s="144"/>
      <c r="IJ1256" s="144"/>
      <c r="IK1256" s="144"/>
      <c r="IL1256" s="144"/>
      <c r="IM1256" s="144"/>
      <c r="IN1256" s="144"/>
      <c r="IO1256" s="144"/>
      <c r="IP1256" s="144"/>
      <c r="IQ1256" s="144"/>
      <c r="IR1256" s="144"/>
      <c r="IS1256" s="144"/>
      <c r="IT1256" s="144"/>
      <c r="IU1256" s="144"/>
      <c r="IV1256" s="144"/>
      <c r="IW1256" s="144"/>
      <c r="IX1256" s="144"/>
      <c r="IY1256" s="144"/>
      <c r="IZ1256" s="144"/>
      <c r="JA1256" s="144"/>
      <c r="JB1256" s="144"/>
      <c r="JC1256" s="144"/>
      <c r="JD1256" s="144"/>
      <c r="JE1256" s="144"/>
      <c r="JF1256" s="144"/>
      <c r="JG1256" s="144"/>
      <c r="JH1256" s="144"/>
      <c r="JI1256" s="144"/>
      <c r="JJ1256" s="144"/>
      <c r="JK1256" s="144"/>
      <c r="JL1256" s="144"/>
      <c r="JM1256" s="144"/>
      <c r="JN1256" s="144"/>
      <c r="JO1256" s="144"/>
      <c r="JP1256" s="144"/>
      <c r="JQ1256" s="144"/>
      <c r="JR1256" s="144"/>
      <c r="JS1256" s="144"/>
      <c r="JT1256" s="144"/>
      <c r="JU1256" s="144"/>
      <c r="JV1256" s="144"/>
      <c r="JW1256" s="144"/>
      <c r="JX1256" s="144"/>
      <c r="JY1256" s="144"/>
      <c r="JZ1256" s="144"/>
      <c r="KA1256" s="144"/>
      <c r="KB1256" s="144"/>
      <c r="KC1256" s="144"/>
      <c r="KD1256" s="144"/>
      <c r="KE1256" s="144"/>
      <c r="KF1256" s="144"/>
      <c r="KG1256" s="144"/>
      <c r="KH1256" s="144"/>
      <c r="KI1256" s="144"/>
      <c r="KJ1256" s="144"/>
      <c r="KK1256" s="144"/>
      <c r="KL1256" s="144"/>
      <c r="KM1256" s="144"/>
      <c r="KN1256" s="144"/>
      <c r="KO1256" s="144"/>
      <c r="KP1256" s="144"/>
      <c r="KQ1256" s="144"/>
      <c r="KR1256" s="144"/>
      <c r="KS1256" s="144"/>
      <c r="KT1256" s="144"/>
      <c r="KU1256" s="144"/>
      <c r="KV1256" s="144"/>
      <c r="KW1256" s="144"/>
      <c r="KX1256" s="144"/>
      <c r="KY1256" s="144"/>
      <c r="KZ1256" s="144"/>
      <c r="LA1256" s="144"/>
      <c r="LB1256" s="144"/>
      <c r="LC1256" s="144"/>
      <c r="LD1256" s="144"/>
      <c r="LE1256" s="144"/>
      <c r="LF1256" s="144"/>
      <c r="LG1256" s="144"/>
      <c r="LH1256" s="144"/>
      <c r="LI1256" s="144"/>
      <c r="LJ1256" s="144"/>
      <c r="LK1256" s="144"/>
      <c r="LL1256" s="144"/>
      <c r="LM1256" s="144"/>
      <c r="LN1256" s="144"/>
      <c r="LO1256" s="144"/>
      <c r="LP1256" s="144"/>
      <c r="LQ1256" s="144"/>
      <c r="LR1256" s="144"/>
      <c r="LS1256" s="144"/>
      <c r="LT1256" s="144"/>
      <c r="LU1256" s="144"/>
      <c r="LV1256" s="144"/>
      <c r="LW1256" s="144"/>
      <c r="LX1256" s="144"/>
      <c r="LY1256" s="144"/>
      <c r="LZ1256" s="144"/>
      <c r="MA1256" s="144"/>
      <c r="MB1256" s="144"/>
      <c r="MC1256" s="144"/>
      <c r="MD1256" s="144"/>
      <c r="ME1256" s="144"/>
      <c r="MF1256" s="144"/>
      <c r="MG1256" s="144"/>
      <c r="MH1256" s="144"/>
      <c r="MI1256" s="144"/>
      <c r="MJ1256" s="144"/>
      <c r="MK1256" s="144"/>
      <c r="ML1256" s="144"/>
      <c r="MM1256" s="144"/>
      <c r="MN1256" s="144"/>
      <c r="MO1256" s="144"/>
      <c r="MP1256" s="144"/>
      <c r="MQ1256" s="144"/>
      <c r="MR1256" s="144"/>
      <c r="MS1256" s="144"/>
      <c r="MT1256" s="144"/>
      <c r="MU1256" s="144"/>
      <c r="MV1256" s="144"/>
      <c r="MW1256" s="144"/>
      <c r="MX1256" s="144"/>
      <c r="MY1256" s="144"/>
      <c r="MZ1256" s="144"/>
      <c r="NA1256" s="144"/>
      <c r="NB1256" s="144"/>
      <c r="NC1256" s="144"/>
      <c r="ND1256" s="144"/>
      <c r="NE1256" s="144"/>
      <c r="NF1256" s="144"/>
      <c r="NG1256" s="144"/>
      <c r="NH1256" s="144"/>
      <c r="NI1256" s="144"/>
      <c r="NJ1256" s="144"/>
      <c r="NK1256" s="144"/>
      <c r="NL1256" s="144"/>
      <c r="NM1256" s="144"/>
      <c r="NN1256" s="144"/>
      <c r="NO1256" s="144"/>
      <c r="NP1256" s="144"/>
      <c r="NQ1256" s="144"/>
      <c r="NR1256" s="144"/>
      <c r="NS1256" s="144"/>
      <c r="NT1256" s="144"/>
      <c r="NU1256" s="144"/>
      <c r="NV1256" s="144"/>
      <c r="NW1256" s="144"/>
      <c r="NX1256" s="144"/>
      <c r="NY1256" s="144"/>
      <c r="NZ1256" s="144"/>
      <c r="OA1256" s="144"/>
      <c r="OB1256" s="144"/>
      <c r="OC1256" s="144"/>
      <c r="OD1256" s="144"/>
      <c r="OE1256" s="144"/>
      <c r="OF1256" s="144"/>
      <c r="OG1256" s="144"/>
      <c r="OH1256" s="144"/>
      <c r="OI1256" s="144"/>
      <c r="OJ1256" s="144"/>
      <c r="OK1256" s="144"/>
      <c r="OL1256" s="144"/>
      <c r="OM1256" s="144"/>
      <c r="ON1256" s="144"/>
      <c r="OO1256" s="144"/>
      <c r="OP1256" s="144"/>
      <c r="OQ1256" s="144"/>
      <c r="OR1256" s="144"/>
      <c r="OS1256" s="144"/>
      <c r="OT1256" s="144"/>
      <c r="OU1256" s="144"/>
      <c r="OV1256" s="144"/>
      <c r="OW1256" s="144"/>
      <c r="OX1256" s="144"/>
      <c r="OY1256" s="144"/>
      <c r="OZ1256" s="144"/>
      <c r="PA1256" s="144"/>
      <c r="PB1256" s="144"/>
      <c r="PC1256" s="144"/>
      <c r="PD1256" s="144"/>
      <c r="PE1256" s="144"/>
      <c r="PF1256" s="144"/>
      <c r="PG1256" s="144"/>
      <c r="PH1256" s="144"/>
      <c r="PI1256" s="144"/>
      <c r="PJ1256" s="144"/>
      <c r="PK1256" s="144"/>
      <c r="PL1256" s="144"/>
      <c r="PM1256" s="144"/>
      <c r="PN1256" s="144"/>
      <c r="PO1256" s="144"/>
      <c r="PP1256" s="144"/>
      <c r="PQ1256" s="144"/>
      <c r="PR1256" s="144"/>
      <c r="PS1256" s="144"/>
      <c r="PT1256" s="144"/>
      <c r="PU1256" s="144"/>
      <c r="PV1256" s="144"/>
      <c r="PW1256" s="144"/>
      <c r="PX1256" s="144"/>
      <c r="PY1256" s="144"/>
      <c r="PZ1256" s="144"/>
      <c r="QA1256" s="144"/>
      <c r="QB1256" s="144"/>
      <c r="QC1256" s="144"/>
      <c r="QD1256" s="144"/>
      <c r="QE1256" s="144"/>
      <c r="QF1256" s="144"/>
      <c r="QG1256" s="144"/>
      <c r="QH1256" s="144"/>
      <c r="QI1256" s="144"/>
      <c r="QJ1256" s="144"/>
      <c r="QK1256" s="144"/>
      <c r="QL1256" s="144"/>
      <c r="QM1256" s="144"/>
      <c r="QN1256" s="144"/>
      <c r="QO1256" s="144"/>
      <c r="QP1256" s="144"/>
      <c r="QQ1256" s="144"/>
      <c r="QR1256" s="144"/>
      <c r="QS1256" s="144"/>
      <c r="QT1256" s="144"/>
      <c r="QU1256" s="144"/>
      <c r="QV1256" s="144"/>
      <c r="QW1256" s="144"/>
      <c r="QX1256" s="144"/>
      <c r="QY1256" s="144"/>
      <c r="QZ1256" s="144"/>
      <c r="RA1256" s="144"/>
      <c r="RB1256" s="144"/>
      <c r="RC1256" s="144"/>
      <c r="RD1256" s="144"/>
      <c r="RE1256" s="144"/>
      <c r="RF1256" s="144"/>
      <c r="RG1256" s="144"/>
      <c r="RH1256" s="144"/>
      <c r="RI1256" s="144"/>
      <c r="RJ1256" s="144"/>
      <c r="RK1256" s="144"/>
      <c r="RL1256" s="144"/>
      <c r="RM1256" s="144"/>
      <c r="RN1256" s="144"/>
      <c r="RO1256" s="144"/>
      <c r="RP1256" s="144"/>
      <c r="RQ1256" s="144"/>
      <c r="RR1256" s="144"/>
      <c r="RS1256" s="144"/>
      <c r="RT1256" s="144"/>
      <c r="RU1256" s="144"/>
      <c r="RV1256" s="144"/>
      <c r="RW1256" s="144"/>
      <c r="RX1256" s="144"/>
      <c r="RY1256" s="144"/>
      <c r="RZ1256" s="144"/>
      <c r="SA1256" s="144"/>
      <c r="SB1256" s="144"/>
      <c r="SC1256" s="144"/>
      <c r="SD1256" s="144"/>
      <c r="SE1256" s="144"/>
      <c r="SF1256" s="144"/>
      <c r="SG1256" s="144"/>
      <c r="SH1256" s="144"/>
      <c r="SI1256" s="144"/>
      <c r="SJ1256" s="144"/>
      <c r="SK1256" s="144"/>
      <c r="SL1256" s="144"/>
      <c r="SM1256" s="144"/>
      <c r="SN1256" s="144"/>
      <c r="SO1256" s="144"/>
      <c r="SP1256" s="144"/>
      <c r="SQ1256" s="144"/>
      <c r="SR1256" s="144"/>
      <c r="SS1256" s="144"/>
      <c r="ST1256" s="144"/>
      <c r="SU1256" s="144"/>
      <c r="SV1256" s="144"/>
      <c r="SW1256" s="144"/>
      <c r="SX1256" s="144"/>
      <c r="SY1256" s="144"/>
      <c r="SZ1256" s="144"/>
      <c r="TA1256" s="144"/>
      <c r="TB1256" s="144"/>
      <c r="TC1256" s="144"/>
      <c r="TD1256" s="144"/>
      <c r="TE1256" s="144"/>
      <c r="TF1256" s="144"/>
      <c r="TG1256" s="144"/>
      <c r="TH1256" s="144"/>
      <c r="TI1256" s="144"/>
      <c r="TJ1256" s="144"/>
      <c r="TK1256" s="144"/>
      <c r="TL1256" s="144"/>
      <c r="TM1256" s="144"/>
      <c r="TN1256" s="144"/>
      <c r="TO1256" s="144"/>
      <c r="TP1256" s="144"/>
      <c r="TQ1256" s="144"/>
      <c r="TR1256" s="144"/>
      <c r="TS1256" s="144"/>
      <c r="TT1256" s="144"/>
      <c r="TU1256" s="144"/>
      <c r="TV1256" s="144"/>
      <c r="TW1256" s="144"/>
      <c r="TX1256" s="144"/>
      <c r="TY1256" s="144"/>
      <c r="TZ1256" s="144"/>
      <c r="UA1256" s="144"/>
      <c r="UB1256" s="144"/>
      <c r="UC1256" s="144"/>
      <c r="UD1256" s="144"/>
      <c r="UE1256" s="144"/>
      <c r="UF1256" s="144"/>
      <c r="UG1256" s="144"/>
      <c r="UH1256" s="144"/>
      <c r="UI1256" s="144"/>
      <c r="UJ1256" s="144"/>
      <c r="UK1256" s="144"/>
      <c r="UL1256" s="144"/>
      <c r="UM1256" s="144"/>
      <c r="UN1256" s="144"/>
      <c r="UO1256" s="144"/>
      <c r="UP1256" s="144"/>
      <c r="UQ1256" s="144"/>
      <c r="UR1256" s="144"/>
      <c r="US1256" s="144"/>
      <c r="UT1256" s="144"/>
      <c r="UU1256" s="144"/>
      <c r="UV1256" s="144"/>
      <c r="UW1256" s="144"/>
      <c r="UX1256" s="144"/>
      <c r="UY1256" s="144"/>
      <c r="UZ1256" s="144"/>
      <c r="VA1256" s="144"/>
      <c r="VB1256" s="144"/>
      <c r="VC1256" s="144"/>
      <c r="VD1256" s="144"/>
      <c r="VE1256" s="144"/>
      <c r="VF1256" s="144"/>
      <c r="VG1256" s="144"/>
      <c r="VH1256" s="144"/>
      <c r="VI1256" s="144"/>
      <c r="VJ1256" s="144"/>
      <c r="VK1256" s="144"/>
      <c r="VL1256" s="144"/>
      <c r="VM1256" s="144"/>
      <c r="VN1256" s="144"/>
      <c r="VO1256" s="144"/>
      <c r="VP1256" s="144"/>
      <c r="VQ1256" s="144"/>
      <c r="VR1256" s="144"/>
      <c r="VS1256" s="144"/>
      <c r="VT1256" s="144"/>
      <c r="VU1256" s="144"/>
      <c r="VV1256" s="144"/>
      <c r="VW1256" s="144"/>
      <c r="VX1256" s="144"/>
      <c r="VY1256" s="144"/>
      <c r="VZ1256" s="144"/>
      <c r="WA1256" s="144"/>
      <c r="WB1256" s="144"/>
      <c r="WC1256" s="144"/>
      <c r="WD1256" s="144"/>
      <c r="WE1256" s="144"/>
      <c r="WF1256" s="144"/>
      <c r="WG1256" s="144"/>
      <c r="WH1256" s="144"/>
      <c r="WI1256" s="144"/>
      <c r="WJ1256" s="144"/>
      <c r="WK1256" s="144"/>
      <c r="WL1256" s="144"/>
      <c r="WM1256" s="144"/>
      <c r="WN1256" s="144"/>
      <c r="WO1256" s="144"/>
      <c r="WP1256" s="144"/>
      <c r="WQ1256" s="144"/>
      <c r="WR1256" s="144"/>
      <c r="WS1256" s="144"/>
      <c r="WT1256" s="144"/>
      <c r="WU1256" s="144"/>
      <c r="WV1256" s="144"/>
      <c r="WW1256" s="144"/>
      <c r="WX1256" s="144"/>
      <c r="WY1256" s="144"/>
      <c r="WZ1256" s="144"/>
      <c r="XA1256" s="144"/>
      <c r="XB1256" s="144"/>
      <c r="XC1256" s="144"/>
      <c r="XD1256" s="144"/>
      <c r="XE1256" s="144"/>
      <c r="XF1256" s="144"/>
      <c r="XG1256" s="144"/>
      <c r="XH1256" s="144"/>
      <c r="XI1256" s="144"/>
      <c r="XJ1256" s="144"/>
      <c r="XK1256" s="144"/>
      <c r="XL1256" s="144"/>
      <c r="XM1256" s="144"/>
      <c r="XN1256" s="144"/>
      <c r="XO1256" s="144"/>
      <c r="XP1256" s="144"/>
      <c r="XQ1256" s="144"/>
      <c r="XR1256" s="144"/>
      <c r="XS1256" s="144"/>
      <c r="XT1256" s="144"/>
      <c r="XU1256" s="144"/>
      <c r="XV1256" s="144"/>
      <c r="XW1256" s="144"/>
      <c r="XX1256" s="144"/>
      <c r="XY1256" s="144"/>
      <c r="XZ1256" s="144"/>
      <c r="YA1256" s="144"/>
      <c r="YB1256" s="144"/>
      <c r="YC1256" s="144"/>
      <c r="YD1256" s="144"/>
      <c r="YE1256" s="144"/>
      <c r="YF1256" s="144"/>
      <c r="YG1256" s="144"/>
      <c r="YH1256" s="144"/>
      <c r="YI1256" s="144"/>
      <c r="YJ1256" s="144"/>
      <c r="YK1256" s="144"/>
      <c r="YL1256" s="144"/>
      <c r="YM1256" s="144"/>
      <c r="YN1256" s="144"/>
      <c r="YO1256" s="144"/>
      <c r="YP1256" s="144"/>
      <c r="YQ1256" s="144"/>
      <c r="YR1256" s="144"/>
      <c r="YS1256" s="144"/>
      <c r="YT1256" s="144"/>
      <c r="YU1256" s="144"/>
      <c r="YV1256" s="144"/>
      <c r="YW1256" s="144"/>
      <c r="YX1256" s="144"/>
      <c r="YY1256" s="144"/>
      <c r="YZ1256" s="144"/>
      <c r="ZA1256" s="144"/>
      <c r="ZB1256" s="144"/>
      <c r="ZC1256" s="144"/>
      <c r="ZD1256" s="144"/>
      <c r="ZE1256" s="144"/>
      <c r="ZF1256" s="144"/>
      <c r="ZG1256" s="144"/>
      <c r="ZH1256" s="144"/>
      <c r="ZI1256" s="144"/>
      <c r="ZJ1256" s="144"/>
      <c r="ZK1256" s="144"/>
      <c r="ZL1256" s="144"/>
      <c r="ZM1256" s="144"/>
      <c r="ZN1256" s="144"/>
      <c r="ZO1256" s="144"/>
      <c r="ZP1256" s="144"/>
      <c r="ZQ1256" s="144"/>
      <c r="ZR1256" s="144"/>
      <c r="ZS1256" s="144"/>
      <c r="ZT1256" s="144"/>
      <c r="ZU1256" s="144"/>
      <c r="ZV1256" s="144"/>
      <c r="ZW1256" s="144"/>
      <c r="ZX1256" s="144"/>
      <c r="ZY1256" s="144"/>
      <c r="ZZ1256" s="144"/>
      <c r="AAA1256" s="144"/>
      <c r="AAB1256" s="144"/>
      <c r="AAC1256" s="144"/>
      <c r="AAD1256" s="144"/>
      <c r="AAE1256" s="144"/>
      <c r="AAF1256" s="144"/>
      <c r="AAG1256" s="144"/>
      <c r="AAH1256" s="144"/>
      <c r="AAI1256" s="144"/>
      <c r="AAJ1256" s="144"/>
      <c r="AAK1256" s="144"/>
      <c r="AAL1256" s="144"/>
      <c r="AAM1256" s="144"/>
      <c r="AAN1256" s="144"/>
      <c r="AAO1256" s="144"/>
      <c r="AAP1256" s="144"/>
      <c r="AAQ1256" s="144"/>
      <c r="AAR1256" s="144"/>
      <c r="AAS1256" s="144"/>
      <c r="AAT1256" s="144"/>
      <c r="AAU1256" s="144"/>
      <c r="AAV1256" s="144"/>
      <c r="AAW1256" s="144"/>
      <c r="AAX1256" s="144"/>
      <c r="AAY1256" s="144"/>
      <c r="AAZ1256" s="144"/>
      <c r="ABA1256" s="144"/>
      <c r="ABB1256" s="144"/>
      <c r="ABC1256" s="144"/>
      <c r="ABD1256" s="144"/>
      <c r="ABE1256" s="144"/>
      <c r="ABF1256" s="144"/>
      <c r="ABG1256" s="144"/>
      <c r="ABH1256" s="144"/>
      <c r="ABI1256" s="144"/>
      <c r="ABJ1256" s="144"/>
      <c r="ABK1256" s="144"/>
      <c r="ABL1256" s="144"/>
      <c r="ABM1256" s="144"/>
      <c r="ABN1256" s="144"/>
      <c r="ABO1256" s="144"/>
      <c r="ABP1256" s="144"/>
      <c r="ABQ1256" s="144"/>
      <c r="ABR1256" s="144"/>
      <c r="ABS1256" s="144"/>
      <c r="ABT1256" s="144"/>
      <c r="ABU1256" s="144"/>
      <c r="ABV1256" s="144"/>
      <c r="ABW1256" s="144"/>
      <c r="ABX1256" s="144"/>
      <c r="ABY1256" s="144"/>
      <c r="ABZ1256" s="144"/>
      <c r="ACA1256" s="144"/>
      <c r="ACB1256" s="144"/>
      <c r="ACC1256" s="144"/>
      <c r="ACD1256" s="144"/>
      <c r="ACE1256" s="144"/>
      <c r="ACF1256" s="144"/>
      <c r="ACG1256" s="144"/>
      <c r="ACH1256" s="144"/>
      <c r="ACI1256" s="144"/>
      <c r="ACJ1256" s="144"/>
      <c r="ACK1256" s="144"/>
      <c r="ACL1256" s="144"/>
      <c r="ACM1256" s="144"/>
      <c r="ACN1256" s="144"/>
      <c r="ACO1256" s="144"/>
      <c r="ACP1256" s="144"/>
      <c r="ACQ1256" s="144"/>
      <c r="ACR1256" s="144"/>
      <c r="ACS1256" s="144"/>
      <c r="ACT1256" s="144"/>
      <c r="ACU1256" s="144"/>
      <c r="ACV1256" s="144"/>
      <c r="ACW1256" s="144"/>
      <c r="ACX1256" s="144"/>
      <c r="ACY1256" s="144"/>
      <c r="ACZ1256" s="144"/>
      <c r="ADA1256" s="144"/>
      <c r="ADB1256" s="144"/>
      <c r="ADC1256" s="144"/>
      <c r="ADD1256" s="144"/>
      <c r="ADE1256" s="144"/>
      <c r="ADF1256" s="144"/>
      <c r="ADG1256" s="144"/>
      <c r="ADH1256" s="144"/>
      <c r="ADI1256" s="144"/>
      <c r="ADJ1256" s="144"/>
      <c r="ADK1256" s="143"/>
      <c r="ADL1256" s="143"/>
    </row>
    <row r="1257" spans="1:792" x14ac:dyDescent="0.25">
      <c r="A1257" s="5" t="s">
        <v>5557</v>
      </c>
      <c r="B1257" s="152" t="s">
        <v>1231</v>
      </c>
      <c r="C1257" s="152" t="s">
        <v>1230</v>
      </c>
      <c r="D1257" s="152" t="s">
        <v>1229</v>
      </c>
      <c r="E1257" s="152">
        <v>1997</v>
      </c>
      <c r="F1257" s="152">
        <v>2006</v>
      </c>
      <c r="G1257" s="2">
        <v>32</v>
      </c>
      <c r="H1257" s="152">
        <v>10</v>
      </c>
      <c r="I1257" s="142">
        <v>507</v>
      </c>
      <c r="J1257" s="142">
        <v>8467</v>
      </c>
      <c r="K1257" s="158" t="s">
        <v>9053</v>
      </c>
      <c r="M1257" s="144"/>
      <c r="N1257" s="144"/>
      <c r="O1257" s="144"/>
      <c r="P1257" s="144"/>
      <c r="Q1257" s="144"/>
      <c r="R1257" s="144"/>
      <c r="S1257" s="144"/>
      <c r="T1257" s="144"/>
      <c r="U1257" s="144"/>
      <c r="V1257" s="144"/>
      <c r="W1257" s="144"/>
      <c r="X1257" s="144"/>
      <c r="Y1257" s="144"/>
      <c r="Z1257" s="144"/>
      <c r="AA1257" s="144"/>
      <c r="AB1257" s="144"/>
      <c r="AC1257" s="144"/>
      <c r="AD1257" s="144"/>
      <c r="AE1257" s="144"/>
      <c r="AF1257" s="144"/>
      <c r="AG1257" s="144"/>
      <c r="AH1257" s="144"/>
      <c r="AI1257" s="144"/>
      <c r="AJ1257" s="144"/>
      <c r="AK1257" s="144"/>
      <c r="AL1257" s="144"/>
      <c r="AM1257" s="144"/>
      <c r="AN1257" s="144"/>
      <c r="AO1257" s="144"/>
      <c r="AP1257" s="144"/>
      <c r="AQ1257" s="144"/>
      <c r="AR1257" s="144"/>
      <c r="AS1257" s="144"/>
      <c r="AT1257" s="144"/>
      <c r="AU1257" s="144"/>
      <c r="AV1257" s="144"/>
      <c r="AW1257" s="144"/>
      <c r="AX1257" s="144"/>
      <c r="AY1257" s="144"/>
      <c r="AZ1257" s="144"/>
      <c r="BA1257" s="144"/>
      <c r="BB1257" s="144"/>
      <c r="BC1257" s="144"/>
      <c r="BD1257" s="144"/>
      <c r="BE1257" s="144"/>
      <c r="BF1257" s="144"/>
      <c r="BG1257" s="144"/>
      <c r="BH1257" s="144"/>
      <c r="BI1257" s="144"/>
      <c r="BJ1257" s="144"/>
      <c r="BK1257" s="144"/>
      <c r="BL1257" s="144"/>
      <c r="BM1257" s="144"/>
      <c r="BN1257" s="144"/>
      <c r="BO1257" s="144"/>
      <c r="BP1257" s="144"/>
      <c r="BQ1257" s="144"/>
      <c r="BR1257" s="144"/>
      <c r="BS1257" s="144"/>
      <c r="BT1257" s="144"/>
      <c r="BU1257" s="144"/>
      <c r="BV1257" s="144"/>
      <c r="BW1257" s="144"/>
      <c r="BX1257" s="144"/>
      <c r="BY1257" s="144"/>
      <c r="BZ1257" s="144"/>
      <c r="CA1257" s="144"/>
      <c r="CB1257" s="144"/>
      <c r="CC1257" s="144"/>
      <c r="CD1257" s="144"/>
      <c r="CE1257" s="144"/>
      <c r="CF1257" s="144"/>
      <c r="CG1257" s="144"/>
      <c r="CH1257" s="144"/>
      <c r="CI1257" s="144"/>
      <c r="CJ1257" s="144"/>
      <c r="CK1257" s="144"/>
      <c r="CL1257" s="144"/>
      <c r="CM1257" s="144"/>
      <c r="CN1257" s="144"/>
      <c r="CO1257" s="144"/>
      <c r="CP1257" s="144"/>
      <c r="CQ1257" s="144"/>
      <c r="CR1257" s="144"/>
      <c r="CS1257" s="144"/>
      <c r="CT1257" s="144"/>
      <c r="CU1257" s="144"/>
      <c r="CV1257" s="144"/>
      <c r="CW1257" s="144"/>
      <c r="CX1257" s="144"/>
      <c r="CY1257" s="144"/>
      <c r="CZ1257" s="144"/>
      <c r="DA1257" s="144"/>
      <c r="DB1257" s="144"/>
      <c r="DC1257" s="144"/>
      <c r="DD1257" s="144"/>
      <c r="DE1257" s="144"/>
      <c r="DF1257" s="144"/>
      <c r="DG1257" s="144"/>
      <c r="DH1257" s="144"/>
      <c r="DI1257" s="144"/>
      <c r="DJ1257" s="144"/>
      <c r="DK1257" s="144"/>
      <c r="DL1257" s="144"/>
      <c r="DM1257" s="144"/>
      <c r="DN1257" s="144"/>
      <c r="DO1257" s="144"/>
      <c r="DP1257" s="144"/>
      <c r="DQ1257" s="144"/>
      <c r="DR1257" s="144"/>
      <c r="DS1257" s="144"/>
      <c r="DT1257" s="144"/>
      <c r="DU1257" s="144"/>
      <c r="DV1257" s="144"/>
      <c r="DW1257" s="144"/>
      <c r="DX1257" s="144"/>
      <c r="DY1257" s="144"/>
      <c r="DZ1257" s="144"/>
      <c r="EA1257" s="144"/>
      <c r="EB1257" s="144"/>
      <c r="EC1257" s="144"/>
      <c r="ED1257" s="144"/>
      <c r="EE1257" s="144"/>
      <c r="EF1257" s="144"/>
      <c r="EG1257" s="144"/>
      <c r="EH1257" s="144"/>
      <c r="EI1257" s="144"/>
      <c r="EJ1257" s="144"/>
      <c r="EK1257" s="144"/>
      <c r="EL1257" s="144"/>
      <c r="EM1257" s="144"/>
      <c r="EN1257" s="144"/>
      <c r="EO1257" s="144"/>
      <c r="EP1257" s="144"/>
      <c r="EQ1257" s="144"/>
      <c r="ER1257" s="144"/>
      <c r="ES1257" s="144"/>
      <c r="ET1257" s="144"/>
      <c r="EU1257" s="144"/>
      <c r="EV1257" s="144"/>
      <c r="EW1257" s="144"/>
      <c r="EX1257" s="144"/>
      <c r="EY1257" s="144"/>
      <c r="EZ1257" s="144"/>
      <c r="FA1257" s="144"/>
      <c r="FB1257" s="144"/>
      <c r="FC1257" s="144"/>
      <c r="FD1257" s="144"/>
      <c r="FE1257" s="144"/>
      <c r="FF1257" s="144"/>
      <c r="FG1257" s="144"/>
      <c r="FH1257" s="144"/>
      <c r="FI1257" s="144"/>
      <c r="FJ1257" s="144"/>
      <c r="FK1257" s="144"/>
      <c r="FL1257" s="144"/>
      <c r="FM1257" s="144"/>
      <c r="FN1257" s="144"/>
      <c r="FO1257" s="144"/>
      <c r="FP1257" s="144"/>
      <c r="FQ1257" s="144"/>
      <c r="FR1257" s="144"/>
      <c r="FS1257" s="144"/>
      <c r="FT1257" s="144"/>
      <c r="FU1257" s="144"/>
      <c r="FV1257" s="144"/>
      <c r="FW1257" s="144"/>
      <c r="FX1257" s="144"/>
      <c r="FY1257" s="144"/>
      <c r="FZ1257" s="144"/>
      <c r="GA1257" s="144"/>
      <c r="GB1257" s="144"/>
      <c r="GC1257" s="144"/>
      <c r="GD1257" s="144"/>
      <c r="GE1257" s="144"/>
      <c r="GF1257" s="144"/>
      <c r="GG1257" s="144"/>
      <c r="GH1257" s="144"/>
      <c r="GI1257" s="144"/>
      <c r="GJ1257" s="144"/>
      <c r="GK1257" s="144"/>
      <c r="GL1257" s="144"/>
      <c r="GM1257" s="144"/>
      <c r="GN1257" s="144"/>
      <c r="GO1257" s="144"/>
      <c r="GP1257" s="144"/>
      <c r="GQ1257" s="144"/>
      <c r="GR1257" s="144"/>
      <c r="GS1257" s="144"/>
      <c r="GT1257" s="144"/>
      <c r="GU1257" s="144"/>
      <c r="GV1257" s="144"/>
      <c r="GW1257" s="144"/>
      <c r="GX1257" s="144"/>
      <c r="GY1257" s="144"/>
      <c r="GZ1257" s="144"/>
      <c r="HA1257" s="144"/>
      <c r="HB1257" s="144"/>
      <c r="HC1257" s="144"/>
      <c r="HD1257" s="144"/>
      <c r="HE1257" s="144"/>
      <c r="HF1257" s="144"/>
      <c r="HG1257" s="144"/>
      <c r="HH1257" s="144"/>
      <c r="HI1257" s="144"/>
      <c r="HJ1257" s="144"/>
      <c r="HK1257" s="144"/>
      <c r="HL1257" s="144"/>
      <c r="HM1257" s="144"/>
      <c r="HN1257" s="144"/>
      <c r="HO1257" s="144"/>
      <c r="HP1257" s="144"/>
      <c r="HQ1257" s="144"/>
      <c r="HR1257" s="144"/>
      <c r="HS1257" s="144"/>
      <c r="HT1257" s="144"/>
      <c r="HU1257" s="144"/>
      <c r="HV1257" s="144"/>
      <c r="HW1257" s="144"/>
      <c r="HX1257" s="144"/>
      <c r="HY1257" s="144"/>
      <c r="HZ1257" s="144"/>
      <c r="IA1257" s="144"/>
      <c r="IB1257" s="144"/>
      <c r="IC1257" s="144"/>
      <c r="ID1257" s="144"/>
      <c r="IE1257" s="144"/>
      <c r="IF1257" s="144"/>
      <c r="IG1257" s="144"/>
      <c r="IH1257" s="144"/>
      <c r="II1257" s="144"/>
      <c r="IJ1257" s="144"/>
      <c r="IK1257" s="144"/>
      <c r="IL1257" s="144"/>
      <c r="IM1257" s="144"/>
      <c r="IN1257" s="144"/>
      <c r="IO1257" s="144"/>
      <c r="IP1257" s="144"/>
      <c r="IQ1257" s="144"/>
      <c r="IR1257" s="144"/>
      <c r="IS1257" s="144"/>
      <c r="IT1257" s="144"/>
      <c r="IU1257" s="144"/>
      <c r="IV1257" s="144"/>
      <c r="IW1257" s="144"/>
      <c r="IX1257" s="144"/>
      <c r="IY1257" s="144"/>
      <c r="IZ1257" s="144"/>
      <c r="JA1257" s="144"/>
      <c r="JB1257" s="144"/>
      <c r="JC1257" s="144"/>
      <c r="JD1257" s="144"/>
      <c r="JE1257" s="144"/>
      <c r="JF1257" s="144"/>
      <c r="JG1257" s="144"/>
      <c r="JH1257" s="144"/>
      <c r="JI1257" s="144"/>
      <c r="JJ1257" s="144"/>
      <c r="JK1257" s="144"/>
      <c r="JL1257" s="144"/>
      <c r="JM1257" s="144"/>
      <c r="JN1257" s="144"/>
      <c r="JO1257" s="144"/>
      <c r="JP1257" s="144"/>
      <c r="JQ1257" s="144"/>
      <c r="JR1257" s="144"/>
      <c r="JS1257" s="144"/>
      <c r="JT1257" s="144"/>
      <c r="JU1257" s="144"/>
      <c r="JV1257" s="144"/>
      <c r="JW1257" s="144"/>
      <c r="JX1257" s="144"/>
      <c r="JY1257" s="144"/>
      <c r="JZ1257" s="144"/>
      <c r="KA1257" s="144"/>
      <c r="KB1257" s="144"/>
      <c r="KC1257" s="144"/>
      <c r="KD1257" s="144"/>
      <c r="KE1257" s="144"/>
      <c r="KF1257" s="144"/>
      <c r="KG1257" s="144"/>
      <c r="KH1257" s="144"/>
      <c r="KI1257" s="144"/>
      <c r="KJ1257" s="144"/>
      <c r="KK1257" s="144"/>
      <c r="KL1257" s="144"/>
      <c r="KM1257" s="144"/>
      <c r="KN1257" s="144"/>
      <c r="KO1257" s="144"/>
      <c r="KP1257" s="144"/>
      <c r="KQ1257" s="144"/>
      <c r="KR1257" s="144"/>
      <c r="KS1257" s="144"/>
      <c r="KT1257" s="144"/>
      <c r="KU1257" s="144"/>
      <c r="KV1257" s="144"/>
      <c r="KW1257" s="144"/>
      <c r="KX1257" s="144"/>
      <c r="KY1257" s="144"/>
      <c r="KZ1257" s="144"/>
      <c r="LA1257" s="144"/>
      <c r="LB1257" s="144"/>
      <c r="LC1257" s="144"/>
      <c r="LD1257" s="144"/>
      <c r="LE1257" s="144"/>
      <c r="LF1257" s="144"/>
      <c r="LG1257" s="144"/>
      <c r="LH1257" s="144"/>
      <c r="LI1257" s="144"/>
      <c r="LJ1257" s="144"/>
      <c r="LK1257" s="144"/>
      <c r="LL1257" s="144"/>
      <c r="LM1257" s="144"/>
      <c r="LN1257" s="144"/>
      <c r="LO1257" s="144"/>
      <c r="LP1257" s="144"/>
      <c r="LQ1257" s="144"/>
      <c r="LR1257" s="144"/>
      <c r="LS1257" s="144"/>
      <c r="LT1257" s="144"/>
      <c r="LU1257" s="144"/>
      <c r="LV1257" s="144"/>
      <c r="LW1257" s="144"/>
      <c r="LX1257" s="144"/>
      <c r="LY1257" s="144"/>
      <c r="LZ1257" s="144"/>
      <c r="MA1257" s="144"/>
      <c r="MB1257" s="144"/>
      <c r="MC1257" s="144"/>
      <c r="MD1257" s="144"/>
      <c r="ME1257" s="144"/>
      <c r="MF1257" s="144"/>
      <c r="MG1257" s="144"/>
      <c r="MH1257" s="144"/>
      <c r="MI1257" s="144"/>
      <c r="MJ1257" s="144"/>
      <c r="MK1257" s="144"/>
      <c r="ML1257" s="144"/>
      <c r="MM1257" s="144"/>
      <c r="MN1257" s="144"/>
      <c r="MO1257" s="144"/>
      <c r="MP1257" s="144"/>
      <c r="MQ1257" s="144"/>
      <c r="MR1257" s="144"/>
      <c r="MS1257" s="144"/>
      <c r="MT1257" s="144"/>
      <c r="MU1257" s="144"/>
      <c r="MV1257" s="144"/>
      <c r="MW1257" s="144"/>
      <c r="MX1257" s="144"/>
      <c r="MY1257" s="144"/>
      <c r="MZ1257" s="144"/>
      <c r="NA1257" s="144"/>
      <c r="NB1257" s="144"/>
      <c r="NC1257" s="144"/>
      <c r="ND1257" s="144"/>
      <c r="NE1257" s="144"/>
      <c r="NF1257" s="144"/>
      <c r="NG1257" s="144"/>
      <c r="NH1257" s="144"/>
      <c r="NI1257" s="144"/>
      <c r="NJ1257" s="144"/>
      <c r="NK1257" s="144"/>
      <c r="NL1257" s="144"/>
      <c r="NM1257" s="144"/>
      <c r="NN1257" s="144"/>
      <c r="NO1257" s="144"/>
      <c r="NP1257" s="144"/>
      <c r="NQ1257" s="144"/>
      <c r="NR1257" s="144"/>
      <c r="NS1257" s="144"/>
      <c r="NT1257" s="144"/>
      <c r="NU1257" s="144"/>
      <c r="NV1257" s="144"/>
      <c r="NW1257" s="144"/>
      <c r="NX1257" s="144"/>
      <c r="NY1257" s="144"/>
      <c r="NZ1257" s="144"/>
      <c r="OA1257" s="144"/>
      <c r="OB1257" s="144"/>
      <c r="OC1257" s="144"/>
      <c r="OD1257" s="144"/>
      <c r="OE1257" s="144"/>
      <c r="OF1257" s="144"/>
      <c r="OG1257" s="144"/>
      <c r="OH1257" s="144"/>
      <c r="OI1257" s="144"/>
      <c r="OJ1257" s="144"/>
      <c r="OK1257" s="144"/>
      <c r="OL1257" s="144"/>
      <c r="OM1257" s="144"/>
      <c r="ON1257" s="144"/>
      <c r="OO1257" s="144"/>
      <c r="OP1257" s="144"/>
      <c r="OQ1257" s="144"/>
      <c r="OR1257" s="144"/>
      <c r="OS1257" s="144"/>
      <c r="OT1257" s="144"/>
      <c r="OU1257" s="144"/>
      <c r="OV1257" s="144"/>
      <c r="OW1257" s="144"/>
      <c r="OX1257" s="144"/>
      <c r="OY1257" s="144"/>
      <c r="OZ1257" s="144"/>
      <c r="PA1257" s="144"/>
      <c r="PB1257" s="144"/>
      <c r="PC1257" s="144"/>
      <c r="PD1257" s="144"/>
      <c r="PE1257" s="144"/>
      <c r="PF1257" s="144"/>
      <c r="PG1257" s="144"/>
      <c r="PH1257" s="144"/>
      <c r="PI1257" s="144"/>
      <c r="PJ1257" s="144"/>
      <c r="PK1257" s="144"/>
      <c r="PL1257" s="144"/>
      <c r="PM1257" s="144"/>
      <c r="PN1257" s="144"/>
      <c r="PO1257" s="144"/>
      <c r="PP1257" s="144"/>
      <c r="PQ1257" s="144"/>
      <c r="PR1257" s="144"/>
      <c r="PS1257" s="144"/>
      <c r="PT1257" s="144"/>
      <c r="PU1257" s="144"/>
      <c r="PV1257" s="144"/>
      <c r="PW1257" s="144"/>
      <c r="PX1257" s="144"/>
      <c r="PY1257" s="144"/>
      <c r="PZ1257" s="144"/>
      <c r="QA1257" s="144"/>
      <c r="QB1257" s="144"/>
      <c r="QC1257" s="144"/>
      <c r="QD1257" s="144"/>
      <c r="QE1257" s="144"/>
      <c r="QF1257" s="144"/>
      <c r="QG1257" s="144"/>
      <c r="QH1257" s="144"/>
      <c r="QI1257" s="144"/>
      <c r="QJ1257" s="144"/>
      <c r="QK1257" s="144"/>
      <c r="QL1257" s="144"/>
      <c r="QM1257" s="144"/>
      <c r="QN1257" s="144"/>
      <c r="QO1257" s="144"/>
      <c r="QP1257" s="144"/>
      <c r="QQ1257" s="144"/>
      <c r="QR1257" s="144"/>
      <c r="QS1257" s="144"/>
      <c r="QT1257" s="144"/>
      <c r="QU1257" s="144"/>
      <c r="QV1257" s="144"/>
      <c r="QW1257" s="144"/>
      <c r="QX1257" s="144"/>
      <c r="QY1257" s="144"/>
      <c r="QZ1257" s="144"/>
      <c r="RA1257" s="144"/>
      <c r="RB1257" s="144"/>
      <c r="RC1257" s="144"/>
      <c r="RD1257" s="144"/>
      <c r="RE1257" s="144"/>
      <c r="RF1257" s="144"/>
      <c r="RG1257" s="144"/>
      <c r="RH1257" s="144"/>
      <c r="RI1257" s="144"/>
      <c r="RJ1257" s="144"/>
      <c r="RK1257" s="144"/>
      <c r="RL1257" s="144"/>
      <c r="RM1257" s="144"/>
      <c r="RN1257" s="144"/>
      <c r="RO1257" s="144"/>
      <c r="RP1257" s="144"/>
      <c r="RQ1257" s="144"/>
      <c r="RR1257" s="144"/>
      <c r="RS1257" s="144"/>
      <c r="RT1257" s="144"/>
      <c r="RU1257" s="144"/>
      <c r="RV1257" s="144"/>
      <c r="RW1257" s="144"/>
      <c r="RX1257" s="144"/>
      <c r="RY1257" s="144"/>
      <c r="RZ1257" s="144"/>
      <c r="SA1257" s="144"/>
      <c r="SB1257" s="144"/>
      <c r="SC1257" s="144"/>
      <c r="SD1257" s="144"/>
      <c r="SE1257" s="144"/>
      <c r="SF1257" s="144"/>
      <c r="SG1257" s="144"/>
      <c r="SH1257" s="144"/>
      <c r="SI1257" s="144"/>
      <c r="SJ1257" s="144"/>
      <c r="SK1257" s="144"/>
      <c r="SL1257" s="144"/>
      <c r="SM1257" s="144"/>
      <c r="SN1257" s="144"/>
      <c r="SO1257" s="144"/>
      <c r="SP1257" s="144"/>
      <c r="SQ1257" s="144"/>
      <c r="SR1257" s="144"/>
      <c r="SS1257" s="144"/>
      <c r="ST1257" s="144"/>
      <c r="SU1257" s="144"/>
      <c r="SV1257" s="144"/>
      <c r="SW1257" s="144"/>
      <c r="SX1257" s="144"/>
      <c r="SY1257" s="144"/>
      <c r="SZ1257" s="144"/>
      <c r="TA1257" s="144"/>
      <c r="TB1257" s="144"/>
      <c r="TC1257" s="144"/>
      <c r="TD1257" s="144"/>
      <c r="TE1257" s="144"/>
      <c r="TF1257" s="144"/>
      <c r="TG1257" s="144"/>
      <c r="TH1257" s="144"/>
      <c r="TI1257" s="144"/>
      <c r="TJ1257" s="144"/>
      <c r="TK1257" s="144"/>
      <c r="TL1257" s="144"/>
      <c r="TM1257" s="144"/>
      <c r="TN1257" s="144"/>
      <c r="TO1257" s="144"/>
      <c r="TP1257" s="144"/>
      <c r="TQ1257" s="144"/>
      <c r="TR1257" s="144"/>
      <c r="TS1257" s="144"/>
      <c r="TT1257" s="144"/>
      <c r="TU1257" s="144"/>
      <c r="TV1257" s="144"/>
      <c r="TW1257" s="144"/>
      <c r="TX1257" s="144"/>
      <c r="TY1257" s="144"/>
      <c r="TZ1257" s="144"/>
      <c r="UA1257" s="144"/>
      <c r="UB1257" s="144"/>
      <c r="UC1257" s="144"/>
      <c r="UD1257" s="144"/>
      <c r="UE1257" s="144"/>
      <c r="UF1257" s="144"/>
      <c r="UG1257" s="144"/>
      <c r="UH1257" s="144"/>
      <c r="UI1257" s="144"/>
      <c r="UJ1257" s="144"/>
      <c r="UK1257" s="144"/>
      <c r="UL1257" s="144"/>
      <c r="UM1257" s="144"/>
      <c r="UN1257" s="144"/>
      <c r="UO1257" s="144"/>
      <c r="UP1257" s="144"/>
      <c r="UQ1257" s="144"/>
      <c r="UR1257" s="144"/>
      <c r="US1257" s="144"/>
      <c r="UT1257" s="144"/>
      <c r="UU1257" s="144"/>
      <c r="UV1257" s="144"/>
      <c r="UW1257" s="144"/>
      <c r="UX1257" s="144"/>
      <c r="UY1257" s="144"/>
      <c r="UZ1257" s="144"/>
      <c r="VA1257" s="144"/>
      <c r="VB1257" s="144"/>
      <c r="VC1257" s="144"/>
      <c r="VD1257" s="144"/>
      <c r="VE1257" s="144"/>
      <c r="VF1257" s="144"/>
      <c r="VG1257" s="144"/>
      <c r="VH1257" s="144"/>
      <c r="VI1257" s="144"/>
      <c r="VJ1257" s="144"/>
      <c r="VK1257" s="144"/>
      <c r="VL1257" s="144"/>
      <c r="VM1257" s="144"/>
      <c r="VN1257" s="144"/>
      <c r="VO1257" s="144"/>
      <c r="VP1257" s="144"/>
      <c r="VQ1257" s="144"/>
      <c r="VR1257" s="144"/>
      <c r="VS1257" s="144"/>
      <c r="VT1257" s="144"/>
      <c r="VU1257" s="144"/>
      <c r="VV1257" s="144"/>
      <c r="VW1257" s="144"/>
      <c r="VX1257" s="144"/>
      <c r="VY1257" s="144"/>
      <c r="VZ1257" s="144"/>
      <c r="WA1257" s="144"/>
      <c r="WB1257" s="144"/>
      <c r="WC1257" s="144"/>
      <c r="WD1257" s="144"/>
      <c r="WE1257" s="144"/>
      <c r="WF1257" s="144"/>
      <c r="WG1257" s="144"/>
      <c r="WH1257" s="144"/>
      <c r="WI1257" s="144"/>
      <c r="WJ1257" s="144"/>
      <c r="WK1257" s="144"/>
      <c r="WL1257" s="144"/>
      <c r="WM1257" s="144"/>
      <c r="WN1257" s="144"/>
      <c r="WO1257" s="144"/>
      <c r="WP1257" s="144"/>
      <c r="WQ1257" s="144"/>
      <c r="WR1257" s="144"/>
      <c r="WS1257" s="144"/>
      <c r="WT1257" s="144"/>
      <c r="WU1257" s="144"/>
      <c r="WV1257" s="144"/>
      <c r="WW1257" s="144"/>
      <c r="WX1257" s="144"/>
      <c r="WY1257" s="144"/>
      <c r="WZ1257" s="144"/>
      <c r="XA1257" s="144"/>
      <c r="XB1257" s="144"/>
      <c r="XC1257" s="144"/>
      <c r="XD1257" s="144"/>
      <c r="XE1257" s="144"/>
      <c r="XF1257" s="144"/>
      <c r="XG1257" s="144"/>
      <c r="XH1257" s="144"/>
      <c r="XI1257" s="144"/>
      <c r="XJ1257" s="144"/>
      <c r="XK1257" s="144"/>
      <c r="XL1257" s="144"/>
      <c r="XM1257" s="144"/>
      <c r="XN1257" s="144"/>
      <c r="XO1257" s="144"/>
      <c r="XP1257" s="144"/>
      <c r="XQ1257" s="144"/>
      <c r="XR1257" s="144"/>
      <c r="XS1257" s="144"/>
      <c r="XT1257" s="144"/>
      <c r="XU1257" s="144"/>
      <c r="XV1257" s="144"/>
      <c r="XW1257" s="144"/>
      <c r="XX1257" s="144"/>
      <c r="XY1257" s="144"/>
      <c r="XZ1257" s="144"/>
      <c r="YA1257" s="144"/>
      <c r="YB1257" s="144"/>
      <c r="YC1257" s="144"/>
      <c r="YD1257" s="144"/>
      <c r="YE1257" s="144"/>
      <c r="YF1257" s="144"/>
      <c r="YG1257" s="144"/>
      <c r="YH1257" s="144"/>
      <c r="YI1257" s="144"/>
      <c r="YJ1257" s="144"/>
      <c r="YK1257" s="144"/>
      <c r="YL1257" s="144"/>
      <c r="YM1257" s="144"/>
      <c r="YN1257" s="144"/>
      <c r="YO1257" s="144"/>
      <c r="YP1257" s="144"/>
      <c r="YQ1257" s="144"/>
      <c r="YR1257" s="144"/>
      <c r="YS1257" s="144"/>
      <c r="YT1257" s="144"/>
      <c r="YU1257" s="144"/>
      <c r="YV1257" s="144"/>
      <c r="YW1257" s="144"/>
      <c r="YX1257" s="144"/>
      <c r="YY1257" s="144"/>
      <c r="YZ1257" s="144"/>
      <c r="ZA1257" s="144"/>
      <c r="ZB1257" s="144"/>
      <c r="ZC1257" s="144"/>
      <c r="ZD1257" s="144"/>
      <c r="ZE1257" s="144"/>
      <c r="ZF1257" s="144"/>
      <c r="ZG1257" s="144"/>
      <c r="ZH1257" s="144"/>
      <c r="ZI1257" s="144"/>
      <c r="ZJ1257" s="144"/>
      <c r="ZK1257" s="144"/>
      <c r="ZL1257" s="144"/>
      <c r="ZM1257" s="144"/>
      <c r="ZN1257" s="144"/>
      <c r="ZO1257" s="144"/>
      <c r="ZP1257" s="144"/>
      <c r="ZQ1257" s="144"/>
      <c r="ZR1257" s="144"/>
      <c r="ZS1257" s="144"/>
      <c r="ZT1257" s="144"/>
      <c r="ZU1257" s="144"/>
      <c r="ZV1257" s="144"/>
      <c r="ZW1257" s="144"/>
      <c r="ZX1257" s="144"/>
      <c r="ZY1257" s="144"/>
      <c r="ZZ1257" s="144"/>
      <c r="AAA1257" s="144"/>
      <c r="AAB1257" s="144"/>
      <c r="AAC1257" s="144"/>
      <c r="AAD1257" s="144"/>
      <c r="AAE1257" s="144"/>
      <c r="AAF1257" s="144"/>
      <c r="AAG1257" s="144"/>
      <c r="AAH1257" s="144"/>
      <c r="AAI1257" s="144"/>
      <c r="AAJ1257" s="144"/>
      <c r="AAK1257" s="144"/>
      <c r="AAL1257" s="144"/>
      <c r="AAM1257" s="144"/>
      <c r="AAN1257" s="144"/>
      <c r="AAO1257" s="144"/>
      <c r="AAP1257" s="144"/>
      <c r="AAQ1257" s="144"/>
      <c r="AAR1257" s="144"/>
      <c r="AAS1257" s="144"/>
      <c r="AAT1257" s="144"/>
      <c r="AAU1257" s="144"/>
      <c r="AAV1257" s="144"/>
      <c r="AAW1257" s="144"/>
      <c r="AAX1257" s="144"/>
      <c r="AAY1257" s="144"/>
      <c r="AAZ1257" s="144"/>
      <c r="ABA1257" s="144"/>
      <c r="ABB1257" s="144"/>
      <c r="ABC1257" s="144"/>
      <c r="ABD1257" s="144"/>
      <c r="ABE1257" s="144"/>
      <c r="ABF1257" s="144"/>
      <c r="ABG1257" s="144"/>
      <c r="ABH1257" s="144"/>
      <c r="ABI1257" s="144"/>
      <c r="ABJ1257" s="144"/>
      <c r="ABK1257" s="144"/>
      <c r="ABL1257" s="144"/>
      <c r="ABM1257" s="144"/>
      <c r="ABN1257" s="144"/>
      <c r="ABO1257" s="144"/>
      <c r="ABP1257" s="144"/>
      <c r="ABQ1257" s="144"/>
      <c r="ABR1257" s="144"/>
      <c r="ABS1257" s="144"/>
      <c r="ABT1257" s="144"/>
      <c r="ABU1257" s="144"/>
      <c r="ABV1257" s="144"/>
      <c r="ABW1257" s="144"/>
      <c r="ABX1257" s="144"/>
      <c r="ABY1257" s="144"/>
      <c r="ABZ1257" s="144"/>
      <c r="ACA1257" s="144"/>
      <c r="ACB1257" s="144"/>
      <c r="ACC1257" s="144"/>
      <c r="ACD1257" s="144"/>
      <c r="ACE1257" s="144"/>
      <c r="ACF1257" s="144"/>
      <c r="ACG1257" s="144"/>
      <c r="ACH1257" s="144"/>
      <c r="ACI1257" s="144"/>
      <c r="ACJ1257" s="144"/>
      <c r="ACK1257" s="144"/>
      <c r="ACL1257" s="144"/>
      <c r="ACM1257" s="144"/>
      <c r="ACN1257" s="144"/>
      <c r="ACO1257" s="144"/>
      <c r="ACP1257" s="144"/>
      <c r="ACQ1257" s="144"/>
      <c r="ACR1257" s="144"/>
      <c r="ACS1257" s="144"/>
      <c r="ACT1257" s="144"/>
      <c r="ACU1257" s="144"/>
      <c r="ACV1257" s="144"/>
      <c r="ACW1257" s="144"/>
      <c r="ACX1257" s="144"/>
      <c r="ACY1257" s="144"/>
      <c r="ACZ1257" s="144"/>
      <c r="ADA1257" s="144"/>
      <c r="ADB1257" s="144"/>
      <c r="ADC1257" s="144"/>
      <c r="ADD1257" s="144"/>
      <c r="ADE1257" s="144"/>
      <c r="ADF1257" s="144"/>
      <c r="ADG1257" s="144"/>
      <c r="ADH1257" s="144"/>
      <c r="ADI1257" s="144"/>
      <c r="ADJ1257" s="144"/>
    </row>
    <row r="1258" spans="1:792" ht="30" x14ac:dyDescent="0.25">
      <c r="A1258" s="5" t="s">
        <v>5557</v>
      </c>
      <c r="B1258" s="152" t="s">
        <v>1234</v>
      </c>
      <c r="C1258" s="152" t="s">
        <v>1233</v>
      </c>
      <c r="D1258" s="152" t="s">
        <v>1232</v>
      </c>
      <c r="E1258" s="152">
        <v>1997</v>
      </c>
      <c r="F1258" s="152">
        <v>2006</v>
      </c>
      <c r="G1258" s="2">
        <v>34</v>
      </c>
      <c r="H1258" s="152">
        <v>10</v>
      </c>
      <c r="I1258" s="142">
        <v>259</v>
      </c>
      <c r="J1258" s="142">
        <v>2159</v>
      </c>
      <c r="K1258" s="158" t="s">
        <v>9113</v>
      </c>
      <c r="M1258" s="144"/>
      <c r="N1258" s="144"/>
      <c r="O1258" s="144"/>
      <c r="P1258" s="144"/>
      <c r="Q1258" s="144"/>
      <c r="R1258" s="144"/>
      <c r="S1258" s="144"/>
      <c r="T1258" s="144"/>
      <c r="U1258" s="144"/>
      <c r="V1258" s="144"/>
      <c r="W1258" s="144"/>
      <c r="X1258" s="144"/>
      <c r="Y1258" s="144"/>
      <c r="Z1258" s="144"/>
      <c r="AA1258" s="144"/>
      <c r="AB1258" s="144"/>
      <c r="AC1258" s="144"/>
      <c r="AD1258" s="144"/>
      <c r="AE1258" s="144"/>
      <c r="AF1258" s="144"/>
      <c r="AG1258" s="144"/>
      <c r="AH1258" s="144"/>
      <c r="AI1258" s="144"/>
      <c r="AJ1258" s="144"/>
      <c r="AK1258" s="144"/>
      <c r="AL1258" s="144"/>
      <c r="AM1258" s="144"/>
      <c r="AN1258" s="144"/>
      <c r="AO1258" s="144"/>
      <c r="AP1258" s="144"/>
      <c r="AQ1258" s="144"/>
      <c r="AR1258" s="144"/>
      <c r="AS1258" s="144"/>
      <c r="AT1258" s="144"/>
      <c r="AU1258" s="144"/>
      <c r="AV1258" s="144"/>
      <c r="AW1258" s="144"/>
      <c r="AX1258" s="144"/>
      <c r="AY1258" s="144"/>
      <c r="AZ1258" s="144"/>
      <c r="BA1258" s="144"/>
      <c r="BB1258" s="144"/>
      <c r="BC1258" s="144"/>
      <c r="BD1258" s="144"/>
      <c r="BE1258" s="144"/>
      <c r="BF1258" s="144"/>
      <c r="BG1258" s="144"/>
      <c r="BH1258" s="144"/>
      <c r="BI1258" s="144"/>
      <c r="BJ1258" s="144"/>
      <c r="BK1258" s="144"/>
      <c r="BL1258" s="144"/>
      <c r="BM1258" s="144"/>
      <c r="BN1258" s="144"/>
      <c r="BO1258" s="144"/>
      <c r="BP1258" s="144"/>
      <c r="BQ1258" s="144"/>
      <c r="BR1258" s="144"/>
      <c r="BS1258" s="144"/>
      <c r="BT1258" s="144"/>
      <c r="BU1258" s="144"/>
      <c r="BV1258" s="144"/>
      <c r="BW1258" s="144"/>
      <c r="BX1258" s="144"/>
      <c r="BY1258" s="144"/>
      <c r="BZ1258" s="144"/>
      <c r="CA1258" s="144"/>
      <c r="CB1258" s="144"/>
      <c r="CC1258" s="144"/>
      <c r="CD1258" s="144"/>
      <c r="CE1258" s="144"/>
      <c r="CF1258" s="144"/>
      <c r="CG1258" s="144"/>
      <c r="CH1258" s="144"/>
      <c r="CI1258" s="144"/>
      <c r="CJ1258" s="144"/>
      <c r="CK1258" s="144"/>
      <c r="CL1258" s="144"/>
      <c r="CM1258" s="144"/>
      <c r="CN1258" s="144"/>
      <c r="CO1258" s="144"/>
      <c r="CP1258" s="144"/>
      <c r="CQ1258" s="144"/>
      <c r="CR1258" s="144"/>
      <c r="CS1258" s="144"/>
      <c r="CT1258" s="144"/>
      <c r="CU1258" s="144"/>
      <c r="CV1258" s="144"/>
      <c r="CW1258" s="144"/>
      <c r="CX1258" s="144"/>
      <c r="CY1258" s="144"/>
      <c r="CZ1258" s="144"/>
      <c r="DA1258" s="144"/>
      <c r="DB1258" s="144"/>
      <c r="DC1258" s="144"/>
      <c r="DD1258" s="144"/>
      <c r="DE1258" s="144"/>
      <c r="DF1258" s="144"/>
      <c r="DG1258" s="144"/>
      <c r="DH1258" s="144"/>
      <c r="DI1258" s="144"/>
      <c r="DJ1258" s="144"/>
      <c r="DK1258" s="144"/>
      <c r="DL1258" s="144"/>
      <c r="DM1258" s="144"/>
      <c r="DN1258" s="144"/>
      <c r="DO1258" s="144"/>
      <c r="DP1258" s="144"/>
      <c r="DQ1258" s="144"/>
      <c r="DR1258" s="144"/>
      <c r="DS1258" s="144"/>
      <c r="DT1258" s="144"/>
      <c r="DU1258" s="144"/>
      <c r="DV1258" s="144"/>
      <c r="DW1258" s="144"/>
      <c r="DX1258" s="144"/>
      <c r="DY1258" s="144"/>
      <c r="DZ1258" s="144"/>
      <c r="EA1258" s="144"/>
      <c r="EB1258" s="144"/>
      <c r="EC1258" s="144"/>
      <c r="ED1258" s="144"/>
      <c r="EE1258" s="144"/>
      <c r="EF1258" s="144"/>
      <c r="EG1258" s="144"/>
      <c r="EH1258" s="144"/>
      <c r="EI1258" s="144"/>
      <c r="EJ1258" s="144"/>
      <c r="EK1258" s="144"/>
      <c r="EL1258" s="144"/>
      <c r="EM1258" s="144"/>
      <c r="EN1258" s="144"/>
      <c r="EO1258" s="144"/>
      <c r="EP1258" s="144"/>
      <c r="EQ1258" s="144"/>
      <c r="ER1258" s="144"/>
      <c r="ES1258" s="144"/>
      <c r="ET1258" s="144"/>
      <c r="EU1258" s="144"/>
      <c r="EV1258" s="144"/>
      <c r="EW1258" s="144"/>
      <c r="EX1258" s="144"/>
      <c r="EY1258" s="144"/>
      <c r="EZ1258" s="144"/>
      <c r="FA1258" s="144"/>
      <c r="FB1258" s="144"/>
      <c r="FC1258" s="144"/>
      <c r="FD1258" s="144"/>
      <c r="FE1258" s="144"/>
      <c r="FF1258" s="144"/>
      <c r="FG1258" s="144"/>
      <c r="FH1258" s="144"/>
      <c r="FI1258" s="144"/>
      <c r="FJ1258" s="144"/>
      <c r="FK1258" s="144"/>
      <c r="FL1258" s="144"/>
      <c r="FM1258" s="144"/>
      <c r="FN1258" s="144"/>
      <c r="FO1258" s="144"/>
      <c r="FP1258" s="144"/>
      <c r="FQ1258" s="144"/>
      <c r="FR1258" s="144"/>
      <c r="FS1258" s="144"/>
      <c r="FT1258" s="144"/>
      <c r="FU1258" s="144"/>
      <c r="FV1258" s="144"/>
      <c r="FW1258" s="144"/>
      <c r="FX1258" s="144"/>
      <c r="FY1258" s="144"/>
      <c r="FZ1258" s="144"/>
      <c r="GA1258" s="144"/>
      <c r="GB1258" s="144"/>
      <c r="GC1258" s="144"/>
      <c r="GD1258" s="144"/>
      <c r="GE1258" s="144"/>
      <c r="GF1258" s="144"/>
      <c r="GG1258" s="144"/>
      <c r="GH1258" s="144"/>
      <c r="GI1258" s="144"/>
      <c r="GJ1258" s="144"/>
      <c r="GK1258" s="144"/>
      <c r="GL1258" s="144"/>
      <c r="GM1258" s="144"/>
      <c r="GN1258" s="144"/>
      <c r="GO1258" s="144"/>
      <c r="GP1258" s="144"/>
      <c r="GQ1258" s="144"/>
      <c r="GR1258" s="144"/>
      <c r="GS1258" s="144"/>
      <c r="GT1258" s="144"/>
      <c r="GU1258" s="144"/>
      <c r="GV1258" s="144"/>
      <c r="GW1258" s="144"/>
      <c r="GX1258" s="144"/>
      <c r="GY1258" s="144"/>
      <c r="GZ1258" s="144"/>
      <c r="HA1258" s="144"/>
      <c r="HB1258" s="144"/>
      <c r="HC1258" s="144"/>
      <c r="HD1258" s="144"/>
      <c r="HE1258" s="144"/>
      <c r="HF1258" s="144"/>
      <c r="HG1258" s="144"/>
      <c r="HH1258" s="144"/>
      <c r="HI1258" s="144"/>
      <c r="HJ1258" s="144"/>
      <c r="HK1258" s="144"/>
      <c r="HL1258" s="144"/>
      <c r="HM1258" s="144"/>
      <c r="HN1258" s="144"/>
      <c r="HO1258" s="144"/>
      <c r="HP1258" s="144"/>
      <c r="HQ1258" s="144"/>
      <c r="HR1258" s="144"/>
      <c r="HS1258" s="144"/>
      <c r="HT1258" s="144"/>
      <c r="HU1258" s="144"/>
      <c r="HV1258" s="144"/>
      <c r="HW1258" s="144"/>
      <c r="HX1258" s="144"/>
      <c r="HY1258" s="144"/>
      <c r="HZ1258" s="144"/>
      <c r="IA1258" s="144"/>
      <c r="IB1258" s="144"/>
      <c r="IC1258" s="144"/>
      <c r="ID1258" s="144"/>
      <c r="IE1258" s="144"/>
      <c r="IF1258" s="144"/>
      <c r="IG1258" s="144"/>
      <c r="IH1258" s="144"/>
      <c r="II1258" s="144"/>
      <c r="IJ1258" s="144"/>
      <c r="IK1258" s="144"/>
      <c r="IL1258" s="144"/>
      <c r="IM1258" s="144"/>
      <c r="IN1258" s="144"/>
      <c r="IO1258" s="144"/>
      <c r="IP1258" s="144"/>
      <c r="IQ1258" s="144"/>
      <c r="IR1258" s="144"/>
      <c r="IS1258" s="144"/>
      <c r="IT1258" s="144"/>
      <c r="IU1258" s="144"/>
      <c r="IV1258" s="144"/>
      <c r="IW1258" s="144"/>
      <c r="IX1258" s="144"/>
      <c r="IY1258" s="144"/>
      <c r="IZ1258" s="144"/>
      <c r="JA1258" s="144"/>
      <c r="JB1258" s="144"/>
      <c r="JC1258" s="144"/>
      <c r="JD1258" s="144"/>
      <c r="JE1258" s="144"/>
      <c r="JF1258" s="144"/>
      <c r="JG1258" s="144"/>
      <c r="JH1258" s="144"/>
      <c r="JI1258" s="144"/>
      <c r="JJ1258" s="144"/>
      <c r="JK1258" s="144"/>
      <c r="JL1258" s="144"/>
      <c r="JM1258" s="144"/>
      <c r="JN1258" s="144"/>
      <c r="JO1258" s="144"/>
      <c r="JP1258" s="144"/>
      <c r="JQ1258" s="144"/>
      <c r="JR1258" s="144"/>
      <c r="JS1258" s="144"/>
      <c r="JT1258" s="144"/>
      <c r="JU1258" s="144"/>
      <c r="JV1258" s="144"/>
      <c r="JW1258" s="144"/>
      <c r="JX1258" s="144"/>
      <c r="JY1258" s="144"/>
      <c r="JZ1258" s="144"/>
      <c r="KA1258" s="144"/>
      <c r="KB1258" s="144"/>
      <c r="KC1258" s="144"/>
      <c r="KD1258" s="144"/>
      <c r="KE1258" s="144"/>
      <c r="KF1258" s="144"/>
      <c r="KG1258" s="144"/>
      <c r="KH1258" s="144"/>
      <c r="KI1258" s="144"/>
      <c r="KJ1258" s="144"/>
      <c r="KK1258" s="144"/>
      <c r="KL1258" s="144"/>
      <c r="KM1258" s="144"/>
      <c r="KN1258" s="144"/>
      <c r="KO1258" s="144"/>
      <c r="KP1258" s="144"/>
      <c r="KQ1258" s="144"/>
      <c r="KR1258" s="144"/>
      <c r="KS1258" s="144"/>
      <c r="KT1258" s="144"/>
      <c r="KU1258" s="144"/>
      <c r="KV1258" s="144"/>
      <c r="KW1258" s="144"/>
      <c r="KX1258" s="144"/>
      <c r="KY1258" s="144"/>
      <c r="KZ1258" s="144"/>
      <c r="LA1258" s="144"/>
      <c r="LB1258" s="144"/>
      <c r="LC1258" s="144"/>
      <c r="LD1258" s="144"/>
      <c r="LE1258" s="144"/>
      <c r="LF1258" s="144"/>
      <c r="LG1258" s="144"/>
      <c r="LH1258" s="144"/>
      <c r="LI1258" s="144"/>
      <c r="LJ1258" s="144"/>
      <c r="LK1258" s="144"/>
      <c r="LL1258" s="144"/>
      <c r="LM1258" s="144"/>
      <c r="LN1258" s="144"/>
      <c r="LO1258" s="144"/>
      <c r="LP1258" s="144"/>
      <c r="LQ1258" s="144"/>
      <c r="LR1258" s="144"/>
      <c r="LS1258" s="144"/>
      <c r="LT1258" s="144"/>
      <c r="LU1258" s="144"/>
      <c r="LV1258" s="144"/>
      <c r="LW1258" s="144"/>
      <c r="LX1258" s="144"/>
      <c r="LY1258" s="144"/>
      <c r="LZ1258" s="144"/>
      <c r="MA1258" s="144"/>
      <c r="MB1258" s="144"/>
      <c r="MC1258" s="144"/>
      <c r="MD1258" s="144"/>
      <c r="ME1258" s="144"/>
      <c r="MF1258" s="144"/>
      <c r="MG1258" s="144"/>
      <c r="MH1258" s="144"/>
      <c r="MI1258" s="144"/>
      <c r="MJ1258" s="144"/>
      <c r="MK1258" s="144"/>
      <c r="ML1258" s="144"/>
      <c r="MM1258" s="144"/>
      <c r="MN1258" s="144"/>
      <c r="MO1258" s="144"/>
      <c r="MP1258" s="144"/>
      <c r="MQ1258" s="144"/>
      <c r="MR1258" s="144"/>
      <c r="MS1258" s="144"/>
      <c r="MT1258" s="144"/>
      <c r="MU1258" s="144"/>
      <c r="MV1258" s="144"/>
      <c r="MW1258" s="144"/>
      <c r="MX1258" s="144"/>
      <c r="MY1258" s="144"/>
      <c r="MZ1258" s="144"/>
      <c r="NA1258" s="144"/>
      <c r="NB1258" s="144"/>
      <c r="NC1258" s="144"/>
      <c r="ND1258" s="144"/>
      <c r="NE1258" s="144"/>
      <c r="NF1258" s="144"/>
      <c r="NG1258" s="144"/>
      <c r="NH1258" s="144"/>
      <c r="NI1258" s="144"/>
      <c r="NJ1258" s="144"/>
      <c r="NK1258" s="144"/>
      <c r="NL1258" s="144"/>
      <c r="NM1258" s="144"/>
      <c r="NN1258" s="144"/>
      <c r="NO1258" s="144"/>
      <c r="NP1258" s="144"/>
      <c r="NQ1258" s="144"/>
      <c r="NR1258" s="144"/>
      <c r="NS1258" s="144"/>
      <c r="NT1258" s="144"/>
      <c r="NU1258" s="144"/>
      <c r="NV1258" s="144"/>
      <c r="NW1258" s="144"/>
      <c r="NX1258" s="144"/>
      <c r="NY1258" s="144"/>
      <c r="NZ1258" s="144"/>
      <c r="OA1258" s="144"/>
      <c r="OB1258" s="144"/>
      <c r="OC1258" s="144"/>
      <c r="OD1258" s="144"/>
      <c r="OE1258" s="144"/>
      <c r="OF1258" s="144"/>
      <c r="OG1258" s="144"/>
      <c r="OH1258" s="144"/>
      <c r="OI1258" s="144"/>
      <c r="OJ1258" s="144"/>
      <c r="OK1258" s="144"/>
      <c r="OL1258" s="144"/>
      <c r="OM1258" s="144"/>
      <c r="ON1258" s="144"/>
      <c r="OO1258" s="144"/>
      <c r="OP1258" s="144"/>
      <c r="OQ1258" s="144"/>
      <c r="OR1258" s="144"/>
      <c r="OS1258" s="144"/>
      <c r="OT1258" s="144"/>
      <c r="OU1258" s="144"/>
      <c r="OV1258" s="144"/>
      <c r="OW1258" s="144"/>
      <c r="OX1258" s="144"/>
      <c r="OY1258" s="144"/>
      <c r="OZ1258" s="144"/>
      <c r="PA1258" s="144"/>
      <c r="PB1258" s="144"/>
      <c r="PC1258" s="144"/>
      <c r="PD1258" s="144"/>
      <c r="PE1258" s="144"/>
      <c r="PF1258" s="144"/>
      <c r="PG1258" s="144"/>
      <c r="PH1258" s="144"/>
      <c r="PI1258" s="144"/>
      <c r="PJ1258" s="144"/>
      <c r="PK1258" s="144"/>
      <c r="PL1258" s="144"/>
      <c r="PM1258" s="144"/>
      <c r="PN1258" s="144"/>
      <c r="PO1258" s="144"/>
      <c r="PP1258" s="144"/>
      <c r="PQ1258" s="144"/>
      <c r="PR1258" s="144"/>
      <c r="PS1258" s="144"/>
      <c r="PT1258" s="144"/>
      <c r="PU1258" s="144"/>
      <c r="PV1258" s="144"/>
      <c r="PW1258" s="144"/>
      <c r="PX1258" s="144"/>
      <c r="PY1258" s="144"/>
      <c r="PZ1258" s="144"/>
      <c r="QA1258" s="144"/>
      <c r="QB1258" s="144"/>
      <c r="QC1258" s="144"/>
      <c r="QD1258" s="144"/>
      <c r="QE1258" s="144"/>
      <c r="QF1258" s="144"/>
      <c r="QG1258" s="144"/>
      <c r="QH1258" s="144"/>
      <c r="QI1258" s="144"/>
      <c r="QJ1258" s="144"/>
      <c r="QK1258" s="144"/>
      <c r="QL1258" s="144"/>
      <c r="QM1258" s="144"/>
      <c r="QN1258" s="144"/>
      <c r="QO1258" s="144"/>
      <c r="QP1258" s="144"/>
      <c r="QQ1258" s="144"/>
      <c r="QR1258" s="144"/>
      <c r="QS1258" s="144"/>
      <c r="QT1258" s="144"/>
      <c r="QU1258" s="144"/>
      <c r="QV1258" s="144"/>
      <c r="QW1258" s="144"/>
      <c r="QX1258" s="144"/>
      <c r="QY1258" s="144"/>
      <c r="QZ1258" s="144"/>
      <c r="RA1258" s="144"/>
      <c r="RB1258" s="144"/>
      <c r="RC1258" s="144"/>
      <c r="RD1258" s="144"/>
      <c r="RE1258" s="144"/>
      <c r="RF1258" s="144"/>
      <c r="RG1258" s="144"/>
      <c r="RH1258" s="144"/>
      <c r="RI1258" s="144"/>
      <c r="RJ1258" s="144"/>
      <c r="RK1258" s="144"/>
      <c r="RL1258" s="144"/>
      <c r="RM1258" s="144"/>
      <c r="RN1258" s="144"/>
      <c r="RO1258" s="144"/>
      <c r="RP1258" s="144"/>
      <c r="RQ1258" s="144"/>
      <c r="RR1258" s="144"/>
      <c r="RS1258" s="144"/>
      <c r="RT1258" s="144"/>
      <c r="RU1258" s="144"/>
      <c r="RV1258" s="144"/>
      <c r="RW1258" s="144"/>
      <c r="RX1258" s="144"/>
      <c r="RY1258" s="144"/>
      <c r="RZ1258" s="144"/>
      <c r="SA1258" s="144"/>
      <c r="SB1258" s="144"/>
      <c r="SC1258" s="144"/>
      <c r="SD1258" s="144"/>
      <c r="SE1258" s="144"/>
      <c r="SF1258" s="144"/>
      <c r="SG1258" s="144"/>
      <c r="SH1258" s="144"/>
      <c r="SI1258" s="144"/>
      <c r="SJ1258" s="144"/>
      <c r="SK1258" s="144"/>
      <c r="SL1258" s="144"/>
      <c r="SM1258" s="144"/>
      <c r="SN1258" s="144"/>
      <c r="SO1258" s="144"/>
      <c r="SP1258" s="144"/>
      <c r="SQ1258" s="144"/>
      <c r="SR1258" s="144"/>
      <c r="SS1258" s="144"/>
      <c r="ST1258" s="144"/>
      <c r="SU1258" s="144"/>
      <c r="SV1258" s="144"/>
      <c r="SW1258" s="144"/>
      <c r="SX1258" s="144"/>
      <c r="SY1258" s="144"/>
      <c r="SZ1258" s="144"/>
      <c r="TA1258" s="144"/>
      <c r="TB1258" s="144"/>
      <c r="TC1258" s="144"/>
      <c r="TD1258" s="144"/>
      <c r="TE1258" s="144"/>
      <c r="TF1258" s="144"/>
      <c r="TG1258" s="144"/>
      <c r="TH1258" s="144"/>
      <c r="TI1258" s="144"/>
      <c r="TJ1258" s="144"/>
      <c r="TK1258" s="144"/>
      <c r="TL1258" s="144"/>
      <c r="TM1258" s="144"/>
      <c r="TN1258" s="144"/>
      <c r="TO1258" s="144"/>
      <c r="TP1258" s="144"/>
      <c r="TQ1258" s="144"/>
      <c r="TR1258" s="144"/>
      <c r="TS1258" s="144"/>
      <c r="TT1258" s="144"/>
      <c r="TU1258" s="144"/>
      <c r="TV1258" s="144"/>
      <c r="TW1258" s="144"/>
      <c r="TX1258" s="144"/>
      <c r="TY1258" s="144"/>
      <c r="TZ1258" s="144"/>
      <c r="UA1258" s="144"/>
      <c r="UB1258" s="144"/>
      <c r="UC1258" s="144"/>
      <c r="UD1258" s="144"/>
      <c r="UE1258" s="144"/>
      <c r="UF1258" s="144"/>
      <c r="UG1258" s="144"/>
      <c r="UH1258" s="144"/>
      <c r="UI1258" s="144"/>
      <c r="UJ1258" s="144"/>
      <c r="UK1258" s="144"/>
      <c r="UL1258" s="144"/>
      <c r="UM1258" s="144"/>
      <c r="UN1258" s="144"/>
      <c r="UO1258" s="144"/>
      <c r="UP1258" s="144"/>
      <c r="UQ1258" s="144"/>
      <c r="UR1258" s="144"/>
      <c r="US1258" s="144"/>
      <c r="UT1258" s="144"/>
      <c r="UU1258" s="144"/>
      <c r="UV1258" s="144"/>
      <c r="UW1258" s="144"/>
      <c r="UX1258" s="144"/>
      <c r="UY1258" s="144"/>
      <c r="UZ1258" s="144"/>
      <c r="VA1258" s="144"/>
      <c r="VB1258" s="144"/>
      <c r="VC1258" s="144"/>
      <c r="VD1258" s="144"/>
      <c r="VE1258" s="144"/>
      <c r="VF1258" s="144"/>
      <c r="VG1258" s="144"/>
      <c r="VH1258" s="144"/>
      <c r="VI1258" s="144"/>
      <c r="VJ1258" s="144"/>
      <c r="VK1258" s="144"/>
      <c r="VL1258" s="144"/>
      <c r="VM1258" s="144"/>
      <c r="VN1258" s="144"/>
      <c r="VO1258" s="144"/>
      <c r="VP1258" s="144"/>
      <c r="VQ1258" s="144"/>
      <c r="VR1258" s="144"/>
      <c r="VS1258" s="144"/>
      <c r="VT1258" s="144"/>
      <c r="VU1258" s="144"/>
      <c r="VV1258" s="144"/>
      <c r="VW1258" s="144"/>
      <c r="VX1258" s="144"/>
      <c r="VY1258" s="144"/>
      <c r="VZ1258" s="144"/>
      <c r="WA1258" s="144"/>
      <c r="WB1258" s="144"/>
      <c r="WC1258" s="144"/>
      <c r="WD1258" s="144"/>
      <c r="WE1258" s="144"/>
      <c r="WF1258" s="144"/>
      <c r="WG1258" s="144"/>
      <c r="WH1258" s="144"/>
      <c r="WI1258" s="144"/>
      <c r="WJ1258" s="144"/>
      <c r="WK1258" s="144"/>
      <c r="WL1258" s="144"/>
      <c r="WM1258" s="144"/>
      <c r="WN1258" s="144"/>
      <c r="WO1258" s="144"/>
      <c r="WP1258" s="144"/>
      <c r="WQ1258" s="144"/>
      <c r="WR1258" s="144"/>
      <c r="WS1258" s="144"/>
      <c r="WT1258" s="144"/>
      <c r="WU1258" s="144"/>
      <c r="WV1258" s="144"/>
      <c r="WW1258" s="144"/>
      <c r="WX1258" s="144"/>
      <c r="WY1258" s="144"/>
      <c r="WZ1258" s="144"/>
      <c r="XA1258" s="144"/>
      <c r="XB1258" s="144"/>
      <c r="XC1258" s="144"/>
      <c r="XD1258" s="144"/>
      <c r="XE1258" s="144"/>
      <c r="XF1258" s="144"/>
      <c r="XG1258" s="144"/>
      <c r="XH1258" s="144"/>
      <c r="XI1258" s="144"/>
      <c r="XJ1258" s="144"/>
      <c r="XK1258" s="144"/>
      <c r="XL1258" s="144"/>
      <c r="XM1258" s="144"/>
      <c r="XN1258" s="144"/>
      <c r="XO1258" s="144"/>
      <c r="XP1258" s="144"/>
      <c r="XQ1258" s="144"/>
      <c r="XR1258" s="144"/>
      <c r="XS1258" s="144"/>
      <c r="XT1258" s="144"/>
      <c r="XU1258" s="144"/>
      <c r="XV1258" s="144"/>
      <c r="XW1258" s="144"/>
      <c r="XX1258" s="144"/>
      <c r="XY1258" s="144"/>
      <c r="XZ1258" s="144"/>
      <c r="YA1258" s="144"/>
      <c r="YB1258" s="144"/>
      <c r="YC1258" s="144"/>
      <c r="YD1258" s="144"/>
      <c r="YE1258" s="144"/>
      <c r="YF1258" s="144"/>
      <c r="YG1258" s="144"/>
      <c r="YH1258" s="144"/>
      <c r="YI1258" s="144"/>
      <c r="YJ1258" s="144"/>
      <c r="YK1258" s="144"/>
      <c r="YL1258" s="144"/>
      <c r="YM1258" s="144"/>
      <c r="YN1258" s="144"/>
      <c r="YO1258" s="144"/>
      <c r="YP1258" s="144"/>
      <c r="YQ1258" s="144"/>
      <c r="YR1258" s="144"/>
      <c r="YS1258" s="144"/>
      <c r="YT1258" s="144"/>
      <c r="YU1258" s="144"/>
      <c r="YV1258" s="144"/>
      <c r="YW1258" s="144"/>
      <c r="YX1258" s="144"/>
      <c r="YY1258" s="144"/>
      <c r="YZ1258" s="144"/>
      <c r="ZA1258" s="144"/>
      <c r="ZB1258" s="144"/>
      <c r="ZC1258" s="144"/>
      <c r="ZD1258" s="144"/>
      <c r="ZE1258" s="144"/>
      <c r="ZF1258" s="144"/>
      <c r="ZG1258" s="144"/>
      <c r="ZH1258" s="144"/>
      <c r="ZI1258" s="144"/>
      <c r="ZJ1258" s="144"/>
      <c r="ZK1258" s="144"/>
      <c r="ZL1258" s="144"/>
      <c r="ZM1258" s="144"/>
      <c r="ZN1258" s="144"/>
      <c r="ZO1258" s="144"/>
      <c r="ZP1258" s="144"/>
      <c r="ZQ1258" s="144"/>
      <c r="ZR1258" s="144"/>
      <c r="ZS1258" s="144"/>
      <c r="ZT1258" s="144"/>
      <c r="ZU1258" s="144"/>
      <c r="ZV1258" s="144"/>
      <c r="ZW1258" s="144"/>
      <c r="ZX1258" s="144"/>
      <c r="ZY1258" s="144"/>
      <c r="ZZ1258" s="144"/>
      <c r="AAA1258" s="144"/>
      <c r="AAB1258" s="144"/>
      <c r="AAC1258" s="144"/>
      <c r="AAD1258" s="144"/>
      <c r="AAE1258" s="144"/>
      <c r="AAF1258" s="144"/>
      <c r="AAG1258" s="144"/>
      <c r="AAH1258" s="144"/>
      <c r="AAI1258" s="144"/>
      <c r="AAJ1258" s="144"/>
      <c r="AAK1258" s="144"/>
      <c r="AAL1258" s="144"/>
      <c r="AAM1258" s="144"/>
      <c r="AAN1258" s="144"/>
      <c r="AAO1258" s="144"/>
      <c r="AAP1258" s="144"/>
      <c r="AAQ1258" s="144"/>
      <c r="AAR1258" s="144"/>
      <c r="AAS1258" s="144"/>
      <c r="AAT1258" s="144"/>
      <c r="AAU1258" s="144"/>
      <c r="AAV1258" s="144"/>
      <c r="AAW1258" s="144"/>
      <c r="AAX1258" s="144"/>
      <c r="AAY1258" s="144"/>
      <c r="AAZ1258" s="144"/>
      <c r="ABA1258" s="144"/>
      <c r="ABB1258" s="144"/>
      <c r="ABC1258" s="144"/>
      <c r="ABD1258" s="144"/>
      <c r="ABE1258" s="144"/>
      <c r="ABF1258" s="144"/>
      <c r="ABG1258" s="144"/>
      <c r="ABH1258" s="144"/>
      <c r="ABI1258" s="144"/>
      <c r="ABJ1258" s="144"/>
      <c r="ABK1258" s="144"/>
      <c r="ABL1258" s="144"/>
      <c r="ABM1258" s="144"/>
      <c r="ABN1258" s="144"/>
      <c r="ABO1258" s="144"/>
      <c r="ABP1258" s="144"/>
      <c r="ABQ1258" s="144"/>
      <c r="ABR1258" s="144"/>
      <c r="ABS1258" s="144"/>
      <c r="ABT1258" s="144"/>
      <c r="ABU1258" s="144"/>
      <c r="ABV1258" s="144"/>
      <c r="ABW1258" s="144"/>
      <c r="ABX1258" s="144"/>
      <c r="ABY1258" s="144"/>
      <c r="ABZ1258" s="144"/>
      <c r="ACA1258" s="144"/>
      <c r="ACB1258" s="144"/>
      <c r="ACC1258" s="144"/>
      <c r="ACD1258" s="144"/>
      <c r="ACE1258" s="144"/>
      <c r="ACF1258" s="144"/>
      <c r="ACG1258" s="144"/>
      <c r="ACH1258" s="144"/>
      <c r="ACI1258" s="144"/>
      <c r="ACJ1258" s="144"/>
      <c r="ACK1258" s="144"/>
      <c r="ACL1258" s="144"/>
      <c r="ACM1258" s="144"/>
      <c r="ACN1258" s="144"/>
      <c r="ACO1258" s="144"/>
      <c r="ACP1258" s="144"/>
      <c r="ACQ1258" s="144"/>
      <c r="ACR1258" s="144"/>
      <c r="ACS1258" s="144"/>
      <c r="ACT1258" s="144"/>
      <c r="ACU1258" s="144"/>
      <c r="ACV1258" s="144"/>
      <c r="ACW1258" s="144"/>
      <c r="ACX1258" s="144"/>
      <c r="ACY1258" s="144"/>
      <c r="ACZ1258" s="144"/>
      <c r="ADA1258" s="144"/>
      <c r="ADB1258" s="144"/>
      <c r="ADC1258" s="144"/>
      <c r="ADD1258" s="144"/>
      <c r="ADE1258" s="144"/>
      <c r="ADF1258" s="144"/>
      <c r="ADG1258" s="144"/>
      <c r="ADH1258" s="144"/>
      <c r="ADI1258" s="144"/>
      <c r="ADJ1258" s="144"/>
    </row>
    <row r="1259" spans="1:792" x14ac:dyDescent="0.25">
      <c r="A1259" s="5" t="s">
        <v>5557</v>
      </c>
      <c r="B1259" s="152" t="s">
        <v>1368</v>
      </c>
      <c r="C1259" s="152" t="s">
        <v>1366</v>
      </c>
      <c r="D1259" s="152" t="s">
        <v>1367</v>
      </c>
      <c r="E1259" s="152">
        <v>2006</v>
      </c>
      <c r="F1259" s="152">
        <v>2006</v>
      </c>
      <c r="G1259" s="2">
        <v>13</v>
      </c>
      <c r="H1259" s="152">
        <v>1</v>
      </c>
      <c r="I1259" s="142">
        <v>19</v>
      </c>
      <c r="J1259" s="142">
        <v>223</v>
      </c>
      <c r="K1259" s="158" t="s">
        <v>9117</v>
      </c>
      <c r="M1259" s="144"/>
      <c r="N1259" s="144"/>
      <c r="O1259" s="144"/>
      <c r="P1259" s="144"/>
      <c r="Q1259" s="144"/>
      <c r="R1259" s="144"/>
      <c r="S1259" s="144"/>
      <c r="T1259" s="144"/>
      <c r="U1259" s="144"/>
      <c r="V1259" s="144"/>
      <c r="W1259" s="144"/>
      <c r="X1259" s="144"/>
      <c r="Y1259" s="144"/>
      <c r="Z1259" s="144"/>
      <c r="AA1259" s="144"/>
      <c r="AB1259" s="144"/>
      <c r="AC1259" s="144"/>
      <c r="AD1259" s="144"/>
      <c r="AE1259" s="144"/>
      <c r="AF1259" s="144"/>
      <c r="AG1259" s="144"/>
      <c r="AH1259" s="144"/>
      <c r="AI1259" s="144"/>
      <c r="AJ1259" s="144"/>
      <c r="AK1259" s="144"/>
      <c r="AL1259" s="144"/>
      <c r="AM1259" s="144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44"/>
      <c r="CN1259" s="144"/>
      <c r="CO1259" s="144"/>
      <c r="CP1259" s="144"/>
      <c r="CQ1259" s="144"/>
      <c r="CR1259" s="144"/>
      <c r="CS1259" s="144"/>
      <c r="CT1259" s="144"/>
      <c r="CU1259" s="144"/>
      <c r="CV1259" s="144"/>
      <c r="CW1259" s="144"/>
      <c r="CX1259" s="144"/>
      <c r="CY1259" s="144"/>
      <c r="CZ1259" s="144"/>
      <c r="DA1259" s="144"/>
      <c r="DB1259" s="144"/>
      <c r="DC1259" s="144"/>
      <c r="DD1259" s="144"/>
      <c r="DE1259" s="144"/>
      <c r="DF1259" s="144"/>
      <c r="DG1259" s="144"/>
      <c r="DH1259" s="144"/>
      <c r="DI1259" s="144"/>
      <c r="DJ1259" s="144"/>
      <c r="DK1259" s="144"/>
      <c r="DL1259" s="144"/>
      <c r="DM1259" s="144"/>
      <c r="DN1259" s="144"/>
      <c r="DO1259" s="144"/>
      <c r="DP1259" s="144"/>
      <c r="DQ1259" s="144"/>
      <c r="DR1259" s="144"/>
      <c r="DS1259" s="144"/>
      <c r="DT1259" s="144"/>
      <c r="DU1259" s="144"/>
      <c r="DV1259" s="144"/>
      <c r="DW1259" s="144"/>
      <c r="DX1259" s="144"/>
      <c r="DY1259" s="144"/>
      <c r="DZ1259" s="144"/>
      <c r="EA1259" s="144"/>
      <c r="EB1259" s="144"/>
      <c r="EC1259" s="144"/>
      <c r="ED1259" s="144"/>
      <c r="EE1259" s="144"/>
      <c r="EF1259" s="144"/>
      <c r="EG1259" s="144"/>
      <c r="EH1259" s="144"/>
      <c r="EI1259" s="144"/>
      <c r="EJ1259" s="144"/>
      <c r="EK1259" s="144"/>
      <c r="EL1259" s="144"/>
      <c r="EM1259" s="144"/>
      <c r="EN1259" s="144"/>
      <c r="EO1259" s="144"/>
      <c r="EP1259" s="144"/>
      <c r="EQ1259" s="144"/>
      <c r="ER1259" s="144"/>
      <c r="ES1259" s="144"/>
      <c r="ET1259" s="144"/>
      <c r="EU1259" s="144"/>
      <c r="EV1259" s="144"/>
      <c r="EW1259" s="144"/>
      <c r="EX1259" s="144"/>
      <c r="EY1259" s="144"/>
      <c r="EZ1259" s="144"/>
      <c r="FA1259" s="144"/>
      <c r="FB1259" s="144"/>
      <c r="FC1259" s="144"/>
      <c r="FD1259" s="144"/>
      <c r="FE1259" s="144"/>
      <c r="FF1259" s="144"/>
      <c r="FG1259" s="144"/>
      <c r="FH1259" s="144"/>
      <c r="FI1259" s="144"/>
      <c r="FJ1259" s="144"/>
      <c r="FK1259" s="144"/>
      <c r="FL1259" s="144"/>
      <c r="FM1259" s="144"/>
      <c r="FN1259" s="144"/>
      <c r="FO1259" s="144"/>
      <c r="FP1259" s="144"/>
      <c r="FQ1259" s="144"/>
      <c r="FR1259" s="144"/>
      <c r="FS1259" s="144"/>
      <c r="FT1259" s="144"/>
      <c r="FU1259" s="144"/>
      <c r="FV1259" s="144"/>
      <c r="FW1259" s="144"/>
      <c r="FX1259" s="144"/>
      <c r="FY1259" s="144"/>
      <c r="FZ1259" s="144"/>
      <c r="GA1259" s="144"/>
      <c r="GB1259" s="144"/>
      <c r="GC1259" s="144"/>
      <c r="GD1259" s="144"/>
      <c r="GE1259" s="144"/>
      <c r="GF1259" s="144"/>
      <c r="GG1259" s="144"/>
      <c r="GH1259" s="144"/>
      <c r="GI1259" s="144"/>
      <c r="GJ1259" s="144"/>
      <c r="GK1259" s="144"/>
      <c r="GL1259" s="144"/>
      <c r="GM1259" s="144"/>
      <c r="GN1259" s="144"/>
      <c r="GO1259" s="144"/>
      <c r="GP1259" s="144"/>
      <c r="GQ1259" s="144"/>
      <c r="GR1259" s="144"/>
      <c r="GS1259" s="144"/>
      <c r="GT1259" s="144"/>
      <c r="GU1259" s="144"/>
      <c r="GV1259" s="144"/>
      <c r="GW1259" s="144"/>
      <c r="GX1259" s="144"/>
      <c r="GY1259" s="144"/>
      <c r="GZ1259" s="144"/>
      <c r="HA1259" s="144"/>
      <c r="HB1259" s="144"/>
      <c r="HC1259" s="144"/>
      <c r="HD1259" s="144"/>
      <c r="HE1259" s="144"/>
      <c r="HF1259" s="144"/>
      <c r="HG1259" s="144"/>
      <c r="HH1259" s="144"/>
      <c r="HI1259" s="144"/>
      <c r="HJ1259" s="144"/>
      <c r="HK1259" s="144"/>
      <c r="HL1259" s="144"/>
      <c r="HM1259" s="144"/>
      <c r="HN1259" s="144"/>
      <c r="HO1259" s="144"/>
      <c r="HP1259" s="144"/>
      <c r="HQ1259" s="144"/>
      <c r="HR1259" s="144"/>
      <c r="HS1259" s="144"/>
      <c r="HT1259" s="144"/>
      <c r="HU1259" s="144"/>
      <c r="HV1259" s="144"/>
      <c r="HW1259" s="144"/>
      <c r="HX1259" s="144"/>
      <c r="HY1259" s="144"/>
      <c r="HZ1259" s="144"/>
      <c r="IA1259" s="144"/>
      <c r="IB1259" s="144"/>
      <c r="IC1259" s="144"/>
      <c r="ID1259" s="144"/>
      <c r="IE1259" s="144"/>
      <c r="IF1259" s="144"/>
      <c r="IG1259" s="144"/>
      <c r="IH1259" s="144"/>
      <c r="II1259" s="144"/>
      <c r="IJ1259" s="144"/>
      <c r="IK1259" s="144"/>
      <c r="IL1259" s="144"/>
      <c r="IM1259" s="144"/>
      <c r="IN1259" s="144"/>
      <c r="IO1259" s="144"/>
      <c r="IP1259" s="144"/>
      <c r="IQ1259" s="144"/>
      <c r="IR1259" s="144"/>
      <c r="IS1259" s="144"/>
      <c r="IT1259" s="144"/>
      <c r="IU1259" s="144"/>
      <c r="IV1259" s="144"/>
      <c r="IW1259" s="144"/>
      <c r="IX1259" s="144"/>
      <c r="IY1259" s="144"/>
      <c r="IZ1259" s="144"/>
      <c r="JA1259" s="144"/>
      <c r="JB1259" s="144"/>
      <c r="JC1259" s="144"/>
      <c r="JD1259" s="144"/>
      <c r="JE1259" s="144"/>
      <c r="JF1259" s="144"/>
      <c r="JG1259" s="144"/>
      <c r="JH1259" s="144"/>
      <c r="JI1259" s="144"/>
      <c r="JJ1259" s="144"/>
      <c r="JK1259" s="144"/>
      <c r="JL1259" s="144"/>
      <c r="JM1259" s="144"/>
      <c r="JN1259" s="144"/>
      <c r="JO1259" s="144"/>
      <c r="JP1259" s="144"/>
      <c r="JQ1259" s="144"/>
      <c r="JR1259" s="144"/>
      <c r="JS1259" s="144"/>
      <c r="JT1259" s="144"/>
      <c r="JU1259" s="144"/>
      <c r="JV1259" s="144"/>
      <c r="JW1259" s="144"/>
      <c r="JX1259" s="144"/>
      <c r="JY1259" s="144"/>
      <c r="JZ1259" s="144"/>
      <c r="KA1259" s="144"/>
      <c r="KB1259" s="144"/>
      <c r="KC1259" s="144"/>
      <c r="KD1259" s="144"/>
      <c r="KE1259" s="144"/>
      <c r="KF1259" s="144"/>
      <c r="KG1259" s="144"/>
      <c r="KH1259" s="144"/>
      <c r="KI1259" s="144"/>
      <c r="KJ1259" s="144"/>
      <c r="KK1259" s="144"/>
      <c r="KL1259" s="144"/>
      <c r="KM1259" s="144"/>
      <c r="KN1259" s="144"/>
      <c r="KO1259" s="144"/>
      <c r="KP1259" s="144"/>
      <c r="KQ1259" s="144"/>
      <c r="KR1259" s="144"/>
      <c r="KS1259" s="144"/>
      <c r="KT1259" s="144"/>
      <c r="KU1259" s="144"/>
      <c r="KV1259" s="144"/>
      <c r="KW1259" s="144"/>
      <c r="KX1259" s="144"/>
      <c r="KY1259" s="144"/>
      <c r="KZ1259" s="144"/>
      <c r="LA1259" s="144"/>
      <c r="LB1259" s="144"/>
      <c r="LC1259" s="144"/>
      <c r="LD1259" s="144"/>
      <c r="LE1259" s="144"/>
      <c r="LF1259" s="144"/>
      <c r="LG1259" s="144"/>
      <c r="LH1259" s="144"/>
      <c r="LI1259" s="144"/>
      <c r="LJ1259" s="144"/>
      <c r="LK1259" s="144"/>
      <c r="LL1259" s="144"/>
      <c r="LM1259" s="144"/>
      <c r="LN1259" s="144"/>
      <c r="LO1259" s="144"/>
      <c r="LP1259" s="144"/>
      <c r="LQ1259" s="144"/>
      <c r="LR1259" s="144"/>
      <c r="LS1259" s="144"/>
      <c r="LT1259" s="144"/>
      <c r="LU1259" s="144"/>
      <c r="LV1259" s="144"/>
      <c r="LW1259" s="144"/>
      <c r="LX1259" s="144"/>
      <c r="LY1259" s="144"/>
      <c r="LZ1259" s="144"/>
      <c r="MA1259" s="144"/>
      <c r="MB1259" s="144"/>
      <c r="MC1259" s="144"/>
      <c r="MD1259" s="144"/>
      <c r="ME1259" s="144"/>
      <c r="MF1259" s="144"/>
      <c r="MG1259" s="144"/>
      <c r="MH1259" s="144"/>
      <c r="MI1259" s="144"/>
      <c r="MJ1259" s="144"/>
      <c r="MK1259" s="144"/>
      <c r="ML1259" s="144"/>
      <c r="MM1259" s="144"/>
      <c r="MN1259" s="144"/>
      <c r="MO1259" s="144"/>
      <c r="MP1259" s="144"/>
      <c r="MQ1259" s="144"/>
      <c r="MR1259" s="144"/>
      <c r="MS1259" s="144"/>
      <c r="MT1259" s="144"/>
      <c r="MU1259" s="144"/>
      <c r="MV1259" s="144"/>
      <c r="MW1259" s="144"/>
      <c r="MX1259" s="144"/>
      <c r="MY1259" s="144"/>
      <c r="MZ1259" s="144"/>
      <c r="NA1259" s="144"/>
      <c r="NB1259" s="144"/>
      <c r="NC1259" s="144"/>
      <c r="ND1259" s="144"/>
      <c r="NE1259" s="144"/>
      <c r="NF1259" s="144"/>
      <c r="NG1259" s="144"/>
      <c r="NH1259" s="144"/>
      <c r="NI1259" s="144"/>
      <c r="NJ1259" s="144"/>
      <c r="NK1259" s="144"/>
      <c r="NL1259" s="144"/>
      <c r="NM1259" s="144"/>
      <c r="NN1259" s="144"/>
      <c r="NO1259" s="144"/>
      <c r="NP1259" s="144"/>
      <c r="NQ1259" s="144"/>
      <c r="NR1259" s="144"/>
      <c r="NS1259" s="144"/>
      <c r="NT1259" s="144"/>
      <c r="NU1259" s="144"/>
      <c r="NV1259" s="144"/>
      <c r="NW1259" s="144"/>
      <c r="NX1259" s="144"/>
      <c r="NY1259" s="144"/>
      <c r="NZ1259" s="144"/>
      <c r="OA1259" s="144"/>
      <c r="OB1259" s="144"/>
      <c r="OC1259" s="144"/>
      <c r="OD1259" s="144"/>
      <c r="OE1259" s="144"/>
      <c r="OF1259" s="144"/>
      <c r="OG1259" s="144"/>
      <c r="OH1259" s="144"/>
      <c r="OI1259" s="144"/>
      <c r="OJ1259" s="144"/>
      <c r="OK1259" s="144"/>
      <c r="OL1259" s="144"/>
      <c r="OM1259" s="144"/>
      <c r="ON1259" s="144"/>
      <c r="OO1259" s="144"/>
      <c r="OP1259" s="144"/>
      <c r="OQ1259" s="144"/>
      <c r="OR1259" s="144"/>
      <c r="OS1259" s="144"/>
      <c r="OT1259" s="144"/>
      <c r="OU1259" s="144"/>
      <c r="OV1259" s="144"/>
      <c r="OW1259" s="144"/>
      <c r="OX1259" s="144"/>
      <c r="OY1259" s="144"/>
      <c r="OZ1259" s="144"/>
      <c r="PA1259" s="144"/>
      <c r="PB1259" s="144"/>
      <c r="PC1259" s="144"/>
      <c r="PD1259" s="144"/>
      <c r="PE1259" s="144"/>
      <c r="PF1259" s="144"/>
      <c r="PG1259" s="144"/>
      <c r="PH1259" s="144"/>
      <c r="PI1259" s="144"/>
      <c r="PJ1259" s="144"/>
      <c r="PK1259" s="144"/>
      <c r="PL1259" s="144"/>
      <c r="PM1259" s="144"/>
      <c r="PN1259" s="144"/>
      <c r="PO1259" s="144"/>
      <c r="PP1259" s="144"/>
      <c r="PQ1259" s="144"/>
      <c r="PR1259" s="144"/>
      <c r="PS1259" s="144"/>
      <c r="PT1259" s="144"/>
      <c r="PU1259" s="144"/>
      <c r="PV1259" s="144"/>
      <c r="PW1259" s="144"/>
      <c r="PX1259" s="144"/>
      <c r="PY1259" s="144"/>
      <c r="PZ1259" s="144"/>
      <c r="QA1259" s="144"/>
      <c r="QB1259" s="144"/>
      <c r="QC1259" s="144"/>
      <c r="QD1259" s="144"/>
      <c r="QE1259" s="144"/>
      <c r="QF1259" s="144"/>
      <c r="QG1259" s="144"/>
      <c r="QH1259" s="144"/>
      <c r="QI1259" s="144"/>
      <c r="QJ1259" s="144"/>
      <c r="QK1259" s="144"/>
      <c r="QL1259" s="144"/>
      <c r="QM1259" s="144"/>
      <c r="QN1259" s="144"/>
      <c r="QO1259" s="144"/>
      <c r="QP1259" s="144"/>
      <c r="QQ1259" s="144"/>
      <c r="QR1259" s="144"/>
      <c r="QS1259" s="144"/>
      <c r="QT1259" s="144"/>
      <c r="QU1259" s="144"/>
      <c r="QV1259" s="144"/>
      <c r="QW1259" s="144"/>
      <c r="QX1259" s="144"/>
      <c r="QY1259" s="144"/>
      <c r="QZ1259" s="144"/>
      <c r="RA1259" s="144"/>
      <c r="RB1259" s="144"/>
      <c r="RC1259" s="144"/>
      <c r="RD1259" s="144"/>
      <c r="RE1259" s="144"/>
      <c r="RF1259" s="144"/>
      <c r="RG1259" s="144"/>
      <c r="RH1259" s="144"/>
      <c r="RI1259" s="144"/>
      <c r="RJ1259" s="144"/>
      <c r="RK1259" s="144"/>
      <c r="RL1259" s="144"/>
      <c r="RM1259" s="144"/>
      <c r="RN1259" s="144"/>
      <c r="RO1259" s="144"/>
      <c r="RP1259" s="144"/>
      <c r="RQ1259" s="144"/>
      <c r="RR1259" s="144"/>
      <c r="RS1259" s="144"/>
      <c r="RT1259" s="144"/>
      <c r="RU1259" s="144"/>
      <c r="RV1259" s="144"/>
      <c r="RW1259" s="144"/>
      <c r="RX1259" s="144"/>
      <c r="RY1259" s="144"/>
      <c r="RZ1259" s="144"/>
      <c r="SA1259" s="144"/>
      <c r="SB1259" s="144"/>
      <c r="SC1259" s="144"/>
      <c r="SD1259" s="144"/>
      <c r="SE1259" s="144"/>
      <c r="SF1259" s="144"/>
      <c r="SG1259" s="144"/>
      <c r="SH1259" s="144"/>
      <c r="SI1259" s="144"/>
      <c r="SJ1259" s="144"/>
      <c r="SK1259" s="144"/>
      <c r="SL1259" s="144"/>
      <c r="SM1259" s="144"/>
      <c r="SN1259" s="144"/>
      <c r="SO1259" s="144"/>
      <c r="SP1259" s="144"/>
      <c r="SQ1259" s="144"/>
      <c r="SR1259" s="144"/>
      <c r="SS1259" s="144"/>
      <c r="ST1259" s="144"/>
      <c r="SU1259" s="144"/>
      <c r="SV1259" s="144"/>
      <c r="SW1259" s="144"/>
      <c r="SX1259" s="144"/>
      <c r="SY1259" s="144"/>
      <c r="SZ1259" s="144"/>
      <c r="TA1259" s="144"/>
      <c r="TB1259" s="144"/>
      <c r="TC1259" s="144"/>
      <c r="TD1259" s="144"/>
      <c r="TE1259" s="144"/>
      <c r="TF1259" s="144"/>
      <c r="TG1259" s="144"/>
      <c r="TH1259" s="144"/>
      <c r="TI1259" s="144"/>
      <c r="TJ1259" s="144"/>
      <c r="TK1259" s="144"/>
      <c r="TL1259" s="144"/>
      <c r="TM1259" s="144"/>
      <c r="TN1259" s="144"/>
      <c r="TO1259" s="144"/>
      <c r="TP1259" s="144"/>
      <c r="TQ1259" s="144"/>
      <c r="TR1259" s="144"/>
      <c r="TS1259" s="144"/>
      <c r="TT1259" s="144"/>
      <c r="TU1259" s="144"/>
      <c r="TV1259" s="144"/>
      <c r="TW1259" s="144"/>
      <c r="TX1259" s="144"/>
      <c r="TY1259" s="144"/>
      <c r="TZ1259" s="144"/>
      <c r="UA1259" s="144"/>
      <c r="UB1259" s="144"/>
      <c r="UC1259" s="144"/>
      <c r="UD1259" s="144"/>
      <c r="UE1259" s="144"/>
      <c r="UF1259" s="144"/>
      <c r="UG1259" s="144"/>
      <c r="UH1259" s="144"/>
      <c r="UI1259" s="144"/>
      <c r="UJ1259" s="144"/>
      <c r="UK1259" s="144"/>
      <c r="UL1259" s="144"/>
      <c r="UM1259" s="144"/>
      <c r="UN1259" s="144"/>
      <c r="UO1259" s="144"/>
      <c r="UP1259" s="144"/>
      <c r="UQ1259" s="144"/>
      <c r="UR1259" s="144"/>
      <c r="US1259" s="144"/>
      <c r="UT1259" s="144"/>
      <c r="UU1259" s="144"/>
      <c r="UV1259" s="144"/>
      <c r="UW1259" s="144"/>
      <c r="UX1259" s="144"/>
      <c r="UY1259" s="144"/>
      <c r="UZ1259" s="144"/>
      <c r="VA1259" s="144"/>
      <c r="VB1259" s="144"/>
      <c r="VC1259" s="144"/>
      <c r="VD1259" s="144"/>
      <c r="VE1259" s="144"/>
      <c r="VF1259" s="144"/>
      <c r="VG1259" s="144"/>
      <c r="VH1259" s="144"/>
      <c r="VI1259" s="144"/>
      <c r="VJ1259" s="144"/>
      <c r="VK1259" s="144"/>
      <c r="VL1259" s="144"/>
      <c r="VM1259" s="144"/>
      <c r="VN1259" s="144"/>
      <c r="VO1259" s="144"/>
      <c r="VP1259" s="144"/>
      <c r="VQ1259" s="144"/>
      <c r="VR1259" s="144"/>
      <c r="VS1259" s="144"/>
      <c r="VT1259" s="144"/>
      <c r="VU1259" s="144"/>
      <c r="VV1259" s="144"/>
      <c r="VW1259" s="144"/>
      <c r="VX1259" s="144"/>
      <c r="VY1259" s="144"/>
      <c r="VZ1259" s="144"/>
      <c r="WA1259" s="144"/>
      <c r="WB1259" s="144"/>
      <c r="WC1259" s="144"/>
      <c r="WD1259" s="144"/>
      <c r="WE1259" s="144"/>
      <c r="WF1259" s="144"/>
      <c r="WG1259" s="144"/>
      <c r="WH1259" s="144"/>
      <c r="WI1259" s="144"/>
      <c r="WJ1259" s="144"/>
      <c r="WK1259" s="144"/>
      <c r="WL1259" s="144"/>
      <c r="WM1259" s="144"/>
      <c r="WN1259" s="144"/>
      <c r="WO1259" s="144"/>
      <c r="WP1259" s="144"/>
      <c r="WQ1259" s="144"/>
      <c r="WR1259" s="144"/>
      <c r="WS1259" s="144"/>
      <c r="WT1259" s="144"/>
      <c r="WU1259" s="144"/>
      <c r="WV1259" s="144"/>
      <c r="WW1259" s="144"/>
      <c r="WX1259" s="144"/>
      <c r="WY1259" s="144"/>
      <c r="WZ1259" s="144"/>
      <c r="XA1259" s="144"/>
      <c r="XB1259" s="144"/>
      <c r="XC1259" s="144"/>
      <c r="XD1259" s="144"/>
      <c r="XE1259" s="144"/>
      <c r="XF1259" s="144"/>
      <c r="XG1259" s="144"/>
      <c r="XH1259" s="144"/>
      <c r="XI1259" s="144"/>
      <c r="XJ1259" s="144"/>
      <c r="XK1259" s="144"/>
      <c r="XL1259" s="144"/>
      <c r="XM1259" s="144"/>
      <c r="XN1259" s="144"/>
      <c r="XO1259" s="144"/>
      <c r="XP1259" s="144"/>
      <c r="XQ1259" s="144"/>
      <c r="XR1259" s="144"/>
      <c r="XS1259" s="144"/>
      <c r="XT1259" s="144"/>
      <c r="XU1259" s="144"/>
      <c r="XV1259" s="144"/>
      <c r="XW1259" s="144"/>
      <c r="XX1259" s="144"/>
      <c r="XY1259" s="144"/>
      <c r="XZ1259" s="144"/>
      <c r="YA1259" s="144"/>
      <c r="YB1259" s="144"/>
      <c r="YC1259" s="144"/>
      <c r="YD1259" s="144"/>
      <c r="YE1259" s="144"/>
      <c r="YF1259" s="144"/>
      <c r="YG1259" s="144"/>
      <c r="YH1259" s="144"/>
      <c r="YI1259" s="144"/>
      <c r="YJ1259" s="144"/>
      <c r="YK1259" s="144"/>
      <c r="YL1259" s="144"/>
      <c r="YM1259" s="144"/>
      <c r="YN1259" s="144"/>
      <c r="YO1259" s="144"/>
      <c r="YP1259" s="144"/>
      <c r="YQ1259" s="144"/>
      <c r="YR1259" s="144"/>
      <c r="YS1259" s="144"/>
      <c r="YT1259" s="144"/>
      <c r="YU1259" s="144"/>
      <c r="YV1259" s="144"/>
      <c r="YW1259" s="144"/>
      <c r="YX1259" s="144"/>
      <c r="YY1259" s="144"/>
      <c r="YZ1259" s="144"/>
      <c r="ZA1259" s="144"/>
      <c r="ZB1259" s="144"/>
      <c r="ZC1259" s="144"/>
      <c r="ZD1259" s="144"/>
      <c r="ZE1259" s="144"/>
      <c r="ZF1259" s="144"/>
      <c r="ZG1259" s="144"/>
      <c r="ZH1259" s="144"/>
      <c r="ZI1259" s="144"/>
      <c r="ZJ1259" s="144"/>
      <c r="ZK1259" s="144"/>
      <c r="ZL1259" s="144"/>
      <c r="ZM1259" s="144"/>
      <c r="ZN1259" s="144"/>
      <c r="ZO1259" s="144"/>
      <c r="ZP1259" s="144"/>
      <c r="ZQ1259" s="144"/>
      <c r="ZR1259" s="144"/>
      <c r="ZS1259" s="144"/>
      <c r="ZT1259" s="144"/>
      <c r="ZU1259" s="144"/>
      <c r="ZV1259" s="144"/>
      <c r="ZW1259" s="144"/>
      <c r="ZX1259" s="144"/>
      <c r="ZY1259" s="144"/>
      <c r="ZZ1259" s="144"/>
      <c r="AAA1259" s="144"/>
      <c r="AAB1259" s="144"/>
      <c r="AAC1259" s="144"/>
      <c r="AAD1259" s="144"/>
      <c r="AAE1259" s="144"/>
      <c r="AAF1259" s="144"/>
      <c r="AAG1259" s="144"/>
      <c r="AAH1259" s="144"/>
      <c r="AAI1259" s="144"/>
      <c r="AAJ1259" s="144"/>
      <c r="AAK1259" s="144"/>
      <c r="AAL1259" s="144"/>
      <c r="AAM1259" s="144"/>
      <c r="AAN1259" s="144"/>
      <c r="AAO1259" s="144"/>
      <c r="AAP1259" s="144"/>
      <c r="AAQ1259" s="144"/>
      <c r="AAR1259" s="144"/>
      <c r="AAS1259" s="144"/>
      <c r="AAT1259" s="144"/>
      <c r="AAU1259" s="144"/>
      <c r="AAV1259" s="144"/>
      <c r="AAW1259" s="144"/>
      <c r="AAX1259" s="144"/>
      <c r="AAY1259" s="144"/>
      <c r="AAZ1259" s="144"/>
      <c r="ABA1259" s="144"/>
      <c r="ABB1259" s="144"/>
      <c r="ABC1259" s="144"/>
      <c r="ABD1259" s="144"/>
      <c r="ABE1259" s="144"/>
      <c r="ABF1259" s="144"/>
      <c r="ABG1259" s="144"/>
      <c r="ABH1259" s="144"/>
      <c r="ABI1259" s="144"/>
      <c r="ABJ1259" s="144"/>
      <c r="ABK1259" s="144"/>
      <c r="ABL1259" s="144"/>
      <c r="ABM1259" s="144"/>
      <c r="ABN1259" s="144"/>
      <c r="ABO1259" s="144"/>
      <c r="ABP1259" s="144"/>
      <c r="ABQ1259" s="144"/>
      <c r="ABR1259" s="144"/>
      <c r="ABS1259" s="144"/>
      <c r="ABT1259" s="144"/>
      <c r="ABU1259" s="144"/>
      <c r="ABV1259" s="144"/>
      <c r="ABW1259" s="144"/>
      <c r="ABX1259" s="144"/>
      <c r="ABY1259" s="144"/>
      <c r="ABZ1259" s="144"/>
      <c r="ACA1259" s="144"/>
      <c r="ACB1259" s="144"/>
      <c r="ACC1259" s="144"/>
      <c r="ACD1259" s="144"/>
      <c r="ACE1259" s="144"/>
      <c r="ACF1259" s="144"/>
      <c r="ACG1259" s="144"/>
      <c r="ACH1259" s="144"/>
      <c r="ACI1259" s="144"/>
      <c r="ACJ1259" s="144"/>
      <c r="ACK1259" s="144"/>
      <c r="ACL1259" s="144"/>
      <c r="ACM1259" s="144"/>
      <c r="ACN1259" s="144"/>
      <c r="ACO1259" s="144"/>
      <c r="ACP1259" s="144"/>
      <c r="ACQ1259" s="144"/>
      <c r="ACR1259" s="144"/>
      <c r="ACS1259" s="144"/>
      <c r="ACT1259" s="144"/>
      <c r="ACU1259" s="144"/>
      <c r="ACV1259" s="144"/>
      <c r="ACW1259" s="144"/>
      <c r="ACX1259" s="144"/>
      <c r="ACY1259" s="144"/>
      <c r="ACZ1259" s="144"/>
      <c r="ADA1259" s="144"/>
      <c r="ADB1259" s="144"/>
      <c r="ADC1259" s="144"/>
      <c r="ADD1259" s="144"/>
      <c r="ADE1259" s="144"/>
      <c r="ADF1259" s="144"/>
      <c r="ADG1259" s="144"/>
      <c r="ADH1259" s="144"/>
      <c r="ADI1259" s="144"/>
      <c r="ADJ1259" s="144"/>
    </row>
    <row r="1260" spans="1:792" ht="30" x14ac:dyDescent="0.25">
      <c r="A1260" s="5" t="s">
        <v>5557</v>
      </c>
      <c r="B1260" s="152" t="s">
        <v>1237</v>
      </c>
      <c r="C1260" s="152" t="s">
        <v>1236</v>
      </c>
      <c r="D1260" s="152" t="s">
        <v>1235</v>
      </c>
      <c r="E1260" s="152">
        <v>1997</v>
      </c>
      <c r="F1260" s="152">
        <v>2006</v>
      </c>
      <c r="G1260" s="2">
        <v>74</v>
      </c>
      <c r="H1260" s="152">
        <v>10</v>
      </c>
      <c r="I1260" s="142">
        <v>616</v>
      </c>
      <c r="J1260" s="142">
        <v>7488</v>
      </c>
      <c r="K1260" s="158" t="s">
        <v>9068</v>
      </c>
      <c r="M1260" s="144"/>
      <c r="N1260" s="144"/>
      <c r="O1260" s="144"/>
      <c r="P1260" s="144"/>
      <c r="Q1260" s="144"/>
      <c r="R1260" s="144"/>
      <c r="S1260" s="144"/>
      <c r="T1260" s="144"/>
      <c r="U1260" s="144"/>
      <c r="V1260" s="144"/>
      <c r="W1260" s="144"/>
      <c r="X1260" s="144"/>
      <c r="Y1260" s="144"/>
      <c r="Z1260" s="144"/>
      <c r="AA1260" s="144"/>
      <c r="AB1260" s="144"/>
      <c r="AC1260" s="144"/>
      <c r="AD1260" s="144"/>
      <c r="AE1260" s="144"/>
      <c r="AF1260" s="144"/>
      <c r="AG1260" s="144"/>
      <c r="AH1260" s="144"/>
      <c r="AI1260" s="144"/>
      <c r="AJ1260" s="144"/>
      <c r="AK1260" s="144"/>
      <c r="AL1260" s="144"/>
      <c r="AM1260" s="144"/>
      <c r="AN1260" s="144"/>
      <c r="AO1260" s="144"/>
      <c r="AP1260" s="144"/>
      <c r="AQ1260" s="144"/>
      <c r="AR1260" s="144"/>
      <c r="AS1260" s="144"/>
      <c r="AT1260" s="144"/>
      <c r="AU1260" s="144"/>
      <c r="AV1260" s="144"/>
      <c r="AW1260" s="144"/>
      <c r="AX1260" s="144"/>
      <c r="AY1260" s="144"/>
      <c r="AZ1260" s="144"/>
      <c r="BA1260" s="144"/>
      <c r="BB1260" s="144"/>
      <c r="BC1260" s="144"/>
      <c r="BD1260" s="144"/>
      <c r="BE1260" s="144"/>
      <c r="BF1260" s="144"/>
      <c r="BG1260" s="144"/>
      <c r="BH1260" s="144"/>
      <c r="BI1260" s="144"/>
      <c r="BJ1260" s="144"/>
      <c r="BK1260" s="144"/>
      <c r="BL1260" s="144"/>
      <c r="BM1260" s="144"/>
      <c r="BN1260" s="144"/>
      <c r="BO1260" s="144"/>
      <c r="BP1260" s="144"/>
      <c r="BQ1260" s="144"/>
      <c r="BR1260" s="144"/>
      <c r="BS1260" s="144"/>
      <c r="BT1260" s="144"/>
      <c r="BU1260" s="144"/>
      <c r="BV1260" s="144"/>
      <c r="BW1260" s="144"/>
      <c r="BX1260" s="144"/>
      <c r="BY1260" s="144"/>
      <c r="BZ1260" s="144"/>
      <c r="CA1260" s="144"/>
      <c r="CB1260" s="144"/>
      <c r="CC1260" s="144"/>
      <c r="CD1260" s="144"/>
      <c r="CE1260" s="144"/>
      <c r="CF1260" s="144"/>
      <c r="CG1260" s="144"/>
      <c r="CH1260" s="144"/>
      <c r="CI1260" s="144"/>
      <c r="CJ1260" s="144"/>
      <c r="CK1260" s="144"/>
      <c r="CL1260" s="144"/>
      <c r="CM1260" s="144"/>
      <c r="CN1260" s="144"/>
      <c r="CO1260" s="144"/>
      <c r="CP1260" s="144"/>
      <c r="CQ1260" s="144"/>
      <c r="CR1260" s="144"/>
      <c r="CS1260" s="144"/>
      <c r="CT1260" s="144"/>
      <c r="CU1260" s="144"/>
      <c r="CV1260" s="144"/>
      <c r="CW1260" s="144"/>
      <c r="CX1260" s="144"/>
      <c r="CY1260" s="144"/>
      <c r="CZ1260" s="144"/>
      <c r="DA1260" s="144"/>
      <c r="DB1260" s="144"/>
      <c r="DC1260" s="144"/>
      <c r="DD1260" s="144"/>
      <c r="DE1260" s="144"/>
      <c r="DF1260" s="144"/>
      <c r="DG1260" s="144"/>
      <c r="DH1260" s="144"/>
      <c r="DI1260" s="144"/>
      <c r="DJ1260" s="144"/>
      <c r="DK1260" s="144"/>
      <c r="DL1260" s="144"/>
      <c r="DM1260" s="144"/>
      <c r="DN1260" s="144"/>
      <c r="DO1260" s="144"/>
      <c r="DP1260" s="144"/>
      <c r="DQ1260" s="144"/>
      <c r="DR1260" s="144"/>
      <c r="DS1260" s="144"/>
      <c r="DT1260" s="144"/>
      <c r="DU1260" s="144"/>
      <c r="DV1260" s="144"/>
      <c r="DW1260" s="144"/>
      <c r="DX1260" s="144"/>
      <c r="DY1260" s="144"/>
      <c r="DZ1260" s="144"/>
      <c r="EA1260" s="144"/>
      <c r="EB1260" s="144"/>
      <c r="EC1260" s="144"/>
      <c r="ED1260" s="144"/>
      <c r="EE1260" s="144"/>
      <c r="EF1260" s="144"/>
      <c r="EG1260" s="144"/>
      <c r="EH1260" s="144"/>
      <c r="EI1260" s="144"/>
      <c r="EJ1260" s="144"/>
      <c r="EK1260" s="144"/>
      <c r="EL1260" s="144"/>
      <c r="EM1260" s="144"/>
      <c r="EN1260" s="144"/>
      <c r="EO1260" s="144"/>
      <c r="EP1260" s="144"/>
      <c r="EQ1260" s="144"/>
      <c r="ER1260" s="144"/>
      <c r="ES1260" s="144"/>
      <c r="ET1260" s="144"/>
      <c r="EU1260" s="144"/>
      <c r="EV1260" s="144"/>
      <c r="EW1260" s="144"/>
      <c r="EX1260" s="144"/>
      <c r="EY1260" s="144"/>
      <c r="EZ1260" s="144"/>
      <c r="FA1260" s="144"/>
      <c r="FB1260" s="144"/>
      <c r="FC1260" s="144"/>
      <c r="FD1260" s="144"/>
      <c r="FE1260" s="144"/>
      <c r="FF1260" s="144"/>
      <c r="FG1260" s="144"/>
      <c r="FH1260" s="144"/>
      <c r="FI1260" s="144"/>
      <c r="FJ1260" s="144"/>
      <c r="FK1260" s="144"/>
      <c r="FL1260" s="144"/>
      <c r="FM1260" s="144"/>
      <c r="FN1260" s="144"/>
      <c r="FO1260" s="144"/>
      <c r="FP1260" s="144"/>
      <c r="FQ1260" s="144"/>
      <c r="FR1260" s="144"/>
      <c r="FS1260" s="144"/>
      <c r="FT1260" s="144"/>
      <c r="FU1260" s="144"/>
      <c r="FV1260" s="144"/>
      <c r="FW1260" s="144"/>
      <c r="FX1260" s="144"/>
      <c r="FY1260" s="144"/>
      <c r="FZ1260" s="144"/>
      <c r="GA1260" s="144"/>
      <c r="GB1260" s="144"/>
      <c r="GC1260" s="144"/>
      <c r="GD1260" s="144"/>
      <c r="GE1260" s="144"/>
      <c r="GF1260" s="144"/>
      <c r="GG1260" s="144"/>
      <c r="GH1260" s="144"/>
      <c r="GI1260" s="144"/>
      <c r="GJ1260" s="144"/>
      <c r="GK1260" s="144"/>
      <c r="GL1260" s="144"/>
      <c r="GM1260" s="144"/>
      <c r="GN1260" s="144"/>
      <c r="GO1260" s="144"/>
      <c r="GP1260" s="144"/>
      <c r="GQ1260" s="144"/>
      <c r="GR1260" s="144"/>
      <c r="GS1260" s="144"/>
      <c r="GT1260" s="144"/>
      <c r="GU1260" s="144"/>
      <c r="GV1260" s="144"/>
      <c r="GW1260" s="144"/>
      <c r="GX1260" s="144"/>
      <c r="GY1260" s="144"/>
      <c r="GZ1260" s="144"/>
      <c r="HA1260" s="144"/>
      <c r="HB1260" s="144"/>
      <c r="HC1260" s="144"/>
      <c r="HD1260" s="144"/>
      <c r="HE1260" s="144"/>
      <c r="HF1260" s="144"/>
      <c r="HG1260" s="144"/>
      <c r="HH1260" s="144"/>
      <c r="HI1260" s="144"/>
      <c r="HJ1260" s="144"/>
      <c r="HK1260" s="144"/>
      <c r="HL1260" s="144"/>
      <c r="HM1260" s="144"/>
      <c r="HN1260" s="144"/>
      <c r="HO1260" s="144"/>
      <c r="HP1260" s="144"/>
      <c r="HQ1260" s="144"/>
      <c r="HR1260" s="144"/>
      <c r="HS1260" s="144"/>
      <c r="HT1260" s="144"/>
      <c r="HU1260" s="144"/>
      <c r="HV1260" s="144"/>
      <c r="HW1260" s="144"/>
      <c r="HX1260" s="144"/>
      <c r="HY1260" s="144"/>
      <c r="HZ1260" s="144"/>
      <c r="IA1260" s="144"/>
      <c r="IB1260" s="144"/>
      <c r="IC1260" s="144"/>
      <c r="ID1260" s="144"/>
      <c r="IE1260" s="144"/>
      <c r="IF1260" s="144"/>
      <c r="IG1260" s="144"/>
      <c r="IH1260" s="144"/>
      <c r="II1260" s="144"/>
      <c r="IJ1260" s="144"/>
      <c r="IK1260" s="144"/>
      <c r="IL1260" s="144"/>
      <c r="IM1260" s="144"/>
      <c r="IN1260" s="144"/>
      <c r="IO1260" s="144"/>
      <c r="IP1260" s="144"/>
      <c r="IQ1260" s="144"/>
      <c r="IR1260" s="144"/>
      <c r="IS1260" s="144"/>
      <c r="IT1260" s="144"/>
      <c r="IU1260" s="144"/>
      <c r="IV1260" s="144"/>
      <c r="IW1260" s="144"/>
      <c r="IX1260" s="144"/>
      <c r="IY1260" s="144"/>
      <c r="IZ1260" s="144"/>
      <c r="JA1260" s="144"/>
      <c r="JB1260" s="144"/>
      <c r="JC1260" s="144"/>
      <c r="JD1260" s="144"/>
      <c r="JE1260" s="144"/>
      <c r="JF1260" s="144"/>
      <c r="JG1260" s="144"/>
      <c r="JH1260" s="144"/>
      <c r="JI1260" s="144"/>
      <c r="JJ1260" s="144"/>
      <c r="JK1260" s="144"/>
      <c r="JL1260" s="144"/>
      <c r="JM1260" s="144"/>
      <c r="JN1260" s="144"/>
      <c r="JO1260" s="144"/>
      <c r="JP1260" s="144"/>
      <c r="JQ1260" s="144"/>
      <c r="JR1260" s="144"/>
      <c r="JS1260" s="144"/>
      <c r="JT1260" s="144"/>
      <c r="JU1260" s="144"/>
      <c r="JV1260" s="144"/>
      <c r="JW1260" s="144"/>
      <c r="JX1260" s="144"/>
      <c r="JY1260" s="144"/>
      <c r="JZ1260" s="144"/>
      <c r="KA1260" s="144"/>
      <c r="KB1260" s="144"/>
      <c r="KC1260" s="144"/>
      <c r="KD1260" s="144"/>
      <c r="KE1260" s="144"/>
      <c r="KF1260" s="144"/>
      <c r="KG1260" s="144"/>
      <c r="KH1260" s="144"/>
      <c r="KI1260" s="144"/>
      <c r="KJ1260" s="144"/>
      <c r="KK1260" s="144"/>
      <c r="KL1260" s="144"/>
      <c r="KM1260" s="144"/>
      <c r="KN1260" s="144"/>
      <c r="KO1260" s="144"/>
      <c r="KP1260" s="144"/>
      <c r="KQ1260" s="144"/>
      <c r="KR1260" s="144"/>
      <c r="KS1260" s="144"/>
      <c r="KT1260" s="144"/>
      <c r="KU1260" s="144"/>
      <c r="KV1260" s="144"/>
      <c r="KW1260" s="144"/>
      <c r="KX1260" s="144"/>
      <c r="KY1260" s="144"/>
      <c r="KZ1260" s="144"/>
      <c r="LA1260" s="144"/>
      <c r="LB1260" s="144"/>
      <c r="LC1260" s="144"/>
      <c r="LD1260" s="144"/>
      <c r="LE1260" s="144"/>
      <c r="LF1260" s="144"/>
      <c r="LG1260" s="144"/>
      <c r="LH1260" s="144"/>
      <c r="LI1260" s="144"/>
      <c r="LJ1260" s="144"/>
      <c r="LK1260" s="144"/>
      <c r="LL1260" s="144"/>
      <c r="LM1260" s="144"/>
      <c r="LN1260" s="144"/>
      <c r="LO1260" s="144"/>
      <c r="LP1260" s="144"/>
      <c r="LQ1260" s="144"/>
      <c r="LR1260" s="144"/>
      <c r="LS1260" s="144"/>
      <c r="LT1260" s="144"/>
      <c r="LU1260" s="144"/>
      <c r="LV1260" s="144"/>
      <c r="LW1260" s="144"/>
      <c r="LX1260" s="144"/>
      <c r="LY1260" s="144"/>
      <c r="LZ1260" s="144"/>
      <c r="MA1260" s="144"/>
      <c r="MB1260" s="144"/>
      <c r="MC1260" s="144"/>
      <c r="MD1260" s="144"/>
      <c r="ME1260" s="144"/>
      <c r="MF1260" s="144"/>
      <c r="MG1260" s="144"/>
      <c r="MH1260" s="144"/>
      <c r="MI1260" s="144"/>
      <c r="MJ1260" s="144"/>
      <c r="MK1260" s="144"/>
      <c r="ML1260" s="144"/>
      <c r="MM1260" s="144"/>
      <c r="MN1260" s="144"/>
      <c r="MO1260" s="144"/>
      <c r="MP1260" s="144"/>
      <c r="MQ1260" s="144"/>
      <c r="MR1260" s="144"/>
      <c r="MS1260" s="144"/>
      <c r="MT1260" s="144"/>
      <c r="MU1260" s="144"/>
      <c r="MV1260" s="144"/>
      <c r="MW1260" s="144"/>
      <c r="MX1260" s="144"/>
      <c r="MY1260" s="144"/>
      <c r="MZ1260" s="144"/>
      <c r="NA1260" s="144"/>
      <c r="NB1260" s="144"/>
      <c r="NC1260" s="144"/>
      <c r="ND1260" s="144"/>
      <c r="NE1260" s="144"/>
      <c r="NF1260" s="144"/>
      <c r="NG1260" s="144"/>
      <c r="NH1260" s="144"/>
      <c r="NI1260" s="144"/>
      <c r="NJ1260" s="144"/>
      <c r="NK1260" s="144"/>
      <c r="NL1260" s="144"/>
      <c r="NM1260" s="144"/>
      <c r="NN1260" s="144"/>
      <c r="NO1260" s="144"/>
      <c r="NP1260" s="144"/>
      <c r="NQ1260" s="144"/>
      <c r="NR1260" s="144"/>
      <c r="NS1260" s="144"/>
      <c r="NT1260" s="144"/>
      <c r="NU1260" s="144"/>
      <c r="NV1260" s="144"/>
      <c r="NW1260" s="144"/>
      <c r="NX1260" s="144"/>
      <c r="NY1260" s="144"/>
      <c r="NZ1260" s="144"/>
      <c r="OA1260" s="144"/>
      <c r="OB1260" s="144"/>
      <c r="OC1260" s="144"/>
      <c r="OD1260" s="144"/>
      <c r="OE1260" s="144"/>
      <c r="OF1260" s="144"/>
      <c r="OG1260" s="144"/>
      <c r="OH1260" s="144"/>
      <c r="OI1260" s="144"/>
      <c r="OJ1260" s="144"/>
      <c r="OK1260" s="144"/>
      <c r="OL1260" s="144"/>
      <c r="OM1260" s="144"/>
      <c r="ON1260" s="144"/>
      <c r="OO1260" s="144"/>
      <c r="OP1260" s="144"/>
      <c r="OQ1260" s="144"/>
      <c r="OR1260" s="144"/>
      <c r="OS1260" s="144"/>
      <c r="OT1260" s="144"/>
      <c r="OU1260" s="144"/>
      <c r="OV1260" s="144"/>
      <c r="OW1260" s="144"/>
      <c r="OX1260" s="144"/>
      <c r="OY1260" s="144"/>
      <c r="OZ1260" s="144"/>
      <c r="PA1260" s="144"/>
      <c r="PB1260" s="144"/>
      <c r="PC1260" s="144"/>
      <c r="PD1260" s="144"/>
      <c r="PE1260" s="144"/>
      <c r="PF1260" s="144"/>
      <c r="PG1260" s="144"/>
      <c r="PH1260" s="144"/>
      <c r="PI1260" s="144"/>
      <c r="PJ1260" s="144"/>
      <c r="PK1260" s="144"/>
      <c r="PL1260" s="144"/>
      <c r="PM1260" s="144"/>
      <c r="PN1260" s="144"/>
      <c r="PO1260" s="144"/>
      <c r="PP1260" s="144"/>
      <c r="PQ1260" s="144"/>
      <c r="PR1260" s="144"/>
      <c r="PS1260" s="144"/>
      <c r="PT1260" s="144"/>
      <c r="PU1260" s="144"/>
      <c r="PV1260" s="144"/>
      <c r="PW1260" s="144"/>
      <c r="PX1260" s="144"/>
      <c r="PY1260" s="144"/>
      <c r="PZ1260" s="144"/>
      <c r="QA1260" s="144"/>
      <c r="QB1260" s="144"/>
      <c r="QC1260" s="144"/>
      <c r="QD1260" s="144"/>
      <c r="QE1260" s="144"/>
      <c r="QF1260" s="144"/>
      <c r="QG1260" s="144"/>
      <c r="QH1260" s="144"/>
      <c r="QI1260" s="144"/>
      <c r="QJ1260" s="144"/>
      <c r="QK1260" s="144"/>
      <c r="QL1260" s="144"/>
      <c r="QM1260" s="144"/>
      <c r="QN1260" s="144"/>
      <c r="QO1260" s="144"/>
      <c r="QP1260" s="144"/>
      <c r="QQ1260" s="144"/>
      <c r="QR1260" s="144"/>
      <c r="QS1260" s="144"/>
      <c r="QT1260" s="144"/>
      <c r="QU1260" s="144"/>
      <c r="QV1260" s="144"/>
      <c r="QW1260" s="144"/>
      <c r="QX1260" s="144"/>
      <c r="QY1260" s="144"/>
      <c r="QZ1260" s="144"/>
      <c r="RA1260" s="144"/>
      <c r="RB1260" s="144"/>
      <c r="RC1260" s="144"/>
      <c r="RD1260" s="144"/>
      <c r="RE1260" s="144"/>
      <c r="RF1260" s="144"/>
      <c r="RG1260" s="144"/>
      <c r="RH1260" s="144"/>
      <c r="RI1260" s="144"/>
      <c r="RJ1260" s="144"/>
      <c r="RK1260" s="144"/>
      <c r="RL1260" s="144"/>
      <c r="RM1260" s="144"/>
      <c r="RN1260" s="144"/>
      <c r="RO1260" s="144"/>
      <c r="RP1260" s="144"/>
      <c r="RQ1260" s="144"/>
      <c r="RR1260" s="144"/>
      <c r="RS1260" s="144"/>
      <c r="RT1260" s="144"/>
      <c r="RU1260" s="144"/>
      <c r="RV1260" s="144"/>
      <c r="RW1260" s="144"/>
      <c r="RX1260" s="144"/>
      <c r="RY1260" s="144"/>
      <c r="RZ1260" s="144"/>
      <c r="SA1260" s="144"/>
      <c r="SB1260" s="144"/>
      <c r="SC1260" s="144"/>
      <c r="SD1260" s="144"/>
      <c r="SE1260" s="144"/>
      <c r="SF1260" s="144"/>
      <c r="SG1260" s="144"/>
      <c r="SH1260" s="144"/>
      <c r="SI1260" s="144"/>
      <c r="SJ1260" s="144"/>
      <c r="SK1260" s="144"/>
      <c r="SL1260" s="144"/>
      <c r="SM1260" s="144"/>
      <c r="SN1260" s="144"/>
      <c r="SO1260" s="144"/>
      <c r="SP1260" s="144"/>
      <c r="SQ1260" s="144"/>
      <c r="SR1260" s="144"/>
      <c r="SS1260" s="144"/>
      <c r="ST1260" s="144"/>
      <c r="SU1260" s="144"/>
      <c r="SV1260" s="144"/>
      <c r="SW1260" s="144"/>
      <c r="SX1260" s="144"/>
      <c r="SY1260" s="144"/>
      <c r="SZ1260" s="144"/>
      <c r="TA1260" s="144"/>
      <c r="TB1260" s="144"/>
      <c r="TC1260" s="144"/>
      <c r="TD1260" s="144"/>
      <c r="TE1260" s="144"/>
      <c r="TF1260" s="144"/>
      <c r="TG1260" s="144"/>
      <c r="TH1260" s="144"/>
      <c r="TI1260" s="144"/>
      <c r="TJ1260" s="144"/>
      <c r="TK1260" s="144"/>
      <c r="TL1260" s="144"/>
      <c r="TM1260" s="144"/>
      <c r="TN1260" s="144"/>
      <c r="TO1260" s="144"/>
      <c r="TP1260" s="144"/>
      <c r="TQ1260" s="144"/>
      <c r="TR1260" s="144"/>
      <c r="TS1260" s="144"/>
      <c r="TT1260" s="144"/>
      <c r="TU1260" s="144"/>
      <c r="TV1260" s="144"/>
      <c r="TW1260" s="144"/>
      <c r="TX1260" s="144"/>
      <c r="TY1260" s="144"/>
      <c r="TZ1260" s="144"/>
      <c r="UA1260" s="144"/>
      <c r="UB1260" s="144"/>
      <c r="UC1260" s="144"/>
      <c r="UD1260" s="144"/>
      <c r="UE1260" s="144"/>
      <c r="UF1260" s="144"/>
      <c r="UG1260" s="144"/>
      <c r="UH1260" s="144"/>
      <c r="UI1260" s="144"/>
      <c r="UJ1260" s="144"/>
      <c r="UK1260" s="144"/>
      <c r="UL1260" s="144"/>
      <c r="UM1260" s="144"/>
      <c r="UN1260" s="144"/>
      <c r="UO1260" s="144"/>
      <c r="UP1260" s="144"/>
      <c r="UQ1260" s="144"/>
      <c r="UR1260" s="144"/>
      <c r="US1260" s="144"/>
      <c r="UT1260" s="144"/>
      <c r="UU1260" s="144"/>
      <c r="UV1260" s="144"/>
      <c r="UW1260" s="144"/>
      <c r="UX1260" s="144"/>
      <c r="UY1260" s="144"/>
      <c r="UZ1260" s="144"/>
      <c r="VA1260" s="144"/>
      <c r="VB1260" s="144"/>
      <c r="VC1260" s="144"/>
      <c r="VD1260" s="144"/>
      <c r="VE1260" s="144"/>
      <c r="VF1260" s="144"/>
      <c r="VG1260" s="144"/>
      <c r="VH1260" s="144"/>
      <c r="VI1260" s="144"/>
      <c r="VJ1260" s="144"/>
      <c r="VK1260" s="144"/>
      <c r="VL1260" s="144"/>
      <c r="VM1260" s="144"/>
      <c r="VN1260" s="144"/>
      <c r="VO1260" s="144"/>
      <c r="VP1260" s="144"/>
      <c r="VQ1260" s="144"/>
      <c r="VR1260" s="144"/>
      <c r="VS1260" s="144"/>
      <c r="VT1260" s="144"/>
      <c r="VU1260" s="144"/>
      <c r="VV1260" s="144"/>
      <c r="VW1260" s="144"/>
      <c r="VX1260" s="144"/>
      <c r="VY1260" s="144"/>
      <c r="VZ1260" s="144"/>
      <c r="WA1260" s="144"/>
      <c r="WB1260" s="144"/>
      <c r="WC1260" s="144"/>
      <c r="WD1260" s="144"/>
      <c r="WE1260" s="144"/>
      <c r="WF1260" s="144"/>
      <c r="WG1260" s="144"/>
      <c r="WH1260" s="144"/>
      <c r="WI1260" s="144"/>
      <c r="WJ1260" s="144"/>
      <c r="WK1260" s="144"/>
      <c r="WL1260" s="144"/>
      <c r="WM1260" s="144"/>
      <c r="WN1260" s="144"/>
      <c r="WO1260" s="144"/>
      <c r="WP1260" s="144"/>
      <c r="WQ1260" s="144"/>
      <c r="WR1260" s="144"/>
      <c r="WS1260" s="144"/>
      <c r="WT1260" s="144"/>
      <c r="WU1260" s="144"/>
      <c r="WV1260" s="144"/>
      <c r="WW1260" s="144"/>
      <c r="WX1260" s="144"/>
      <c r="WY1260" s="144"/>
      <c r="WZ1260" s="144"/>
      <c r="XA1260" s="144"/>
      <c r="XB1260" s="144"/>
      <c r="XC1260" s="144"/>
      <c r="XD1260" s="144"/>
      <c r="XE1260" s="144"/>
      <c r="XF1260" s="144"/>
      <c r="XG1260" s="144"/>
      <c r="XH1260" s="144"/>
      <c r="XI1260" s="144"/>
      <c r="XJ1260" s="144"/>
      <c r="XK1260" s="144"/>
      <c r="XL1260" s="144"/>
      <c r="XM1260" s="144"/>
      <c r="XN1260" s="144"/>
      <c r="XO1260" s="144"/>
      <c r="XP1260" s="144"/>
      <c r="XQ1260" s="144"/>
      <c r="XR1260" s="144"/>
      <c r="XS1260" s="144"/>
      <c r="XT1260" s="144"/>
      <c r="XU1260" s="144"/>
      <c r="XV1260" s="144"/>
      <c r="XW1260" s="144"/>
      <c r="XX1260" s="144"/>
      <c r="XY1260" s="144"/>
      <c r="XZ1260" s="144"/>
      <c r="YA1260" s="144"/>
      <c r="YB1260" s="144"/>
      <c r="YC1260" s="144"/>
      <c r="YD1260" s="144"/>
      <c r="YE1260" s="144"/>
      <c r="YF1260" s="144"/>
      <c r="YG1260" s="144"/>
      <c r="YH1260" s="144"/>
      <c r="YI1260" s="144"/>
      <c r="YJ1260" s="144"/>
      <c r="YK1260" s="144"/>
      <c r="YL1260" s="144"/>
      <c r="YM1260" s="144"/>
      <c r="YN1260" s="144"/>
      <c r="YO1260" s="144"/>
      <c r="YP1260" s="144"/>
      <c r="YQ1260" s="144"/>
      <c r="YR1260" s="144"/>
      <c r="YS1260" s="144"/>
      <c r="YT1260" s="144"/>
      <c r="YU1260" s="144"/>
      <c r="YV1260" s="144"/>
      <c r="YW1260" s="144"/>
      <c r="YX1260" s="144"/>
      <c r="YY1260" s="144"/>
      <c r="YZ1260" s="144"/>
      <c r="ZA1260" s="144"/>
      <c r="ZB1260" s="144"/>
      <c r="ZC1260" s="144"/>
      <c r="ZD1260" s="144"/>
      <c r="ZE1260" s="144"/>
      <c r="ZF1260" s="144"/>
      <c r="ZG1260" s="144"/>
      <c r="ZH1260" s="144"/>
      <c r="ZI1260" s="144"/>
      <c r="ZJ1260" s="144"/>
      <c r="ZK1260" s="144"/>
      <c r="ZL1260" s="144"/>
      <c r="ZM1260" s="144"/>
      <c r="ZN1260" s="144"/>
      <c r="ZO1260" s="144"/>
      <c r="ZP1260" s="144"/>
      <c r="ZQ1260" s="144"/>
      <c r="ZR1260" s="144"/>
      <c r="ZS1260" s="144"/>
      <c r="ZT1260" s="144"/>
      <c r="ZU1260" s="144"/>
      <c r="ZV1260" s="144"/>
      <c r="ZW1260" s="144"/>
      <c r="ZX1260" s="144"/>
      <c r="ZY1260" s="144"/>
      <c r="ZZ1260" s="144"/>
      <c r="AAA1260" s="144"/>
      <c r="AAB1260" s="144"/>
      <c r="AAC1260" s="144"/>
      <c r="AAD1260" s="144"/>
      <c r="AAE1260" s="144"/>
      <c r="AAF1260" s="144"/>
      <c r="AAG1260" s="144"/>
      <c r="AAH1260" s="144"/>
      <c r="AAI1260" s="144"/>
      <c r="AAJ1260" s="144"/>
      <c r="AAK1260" s="144"/>
      <c r="AAL1260" s="144"/>
      <c r="AAM1260" s="144"/>
      <c r="AAN1260" s="144"/>
      <c r="AAO1260" s="144"/>
      <c r="AAP1260" s="144"/>
      <c r="AAQ1260" s="144"/>
      <c r="AAR1260" s="144"/>
      <c r="AAS1260" s="144"/>
      <c r="AAT1260" s="144"/>
      <c r="AAU1260" s="144"/>
      <c r="AAV1260" s="144"/>
      <c r="AAW1260" s="144"/>
      <c r="AAX1260" s="144"/>
      <c r="AAY1260" s="144"/>
      <c r="AAZ1260" s="144"/>
      <c r="ABA1260" s="144"/>
      <c r="ABB1260" s="144"/>
      <c r="ABC1260" s="144"/>
      <c r="ABD1260" s="144"/>
      <c r="ABE1260" s="144"/>
      <c r="ABF1260" s="144"/>
      <c r="ABG1260" s="144"/>
      <c r="ABH1260" s="144"/>
      <c r="ABI1260" s="144"/>
      <c r="ABJ1260" s="144"/>
      <c r="ABK1260" s="144"/>
      <c r="ABL1260" s="144"/>
      <c r="ABM1260" s="144"/>
      <c r="ABN1260" s="144"/>
      <c r="ABO1260" s="144"/>
      <c r="ABP1260" s="144"/>
      <c r="ABQ1260" s="144"/>
      <c r="ABR1260" s="144"/>
      <c r="ABS1260" s="144"/>
      <c r="ABT1260" s="144"/>
      <c r="ABU1260" s="144"/>
      <c r="ABV1260" s="144"/>
      <c r="ABW1260" s="144"/>
      <c r="ABX1260" s="144"/>
      <c r="ABY1260" s="144"/>
      <c r="ABZ1260" s="144"/>
      <c r="ACA1260" s="144"/>
      <c r="ACB1260" s="144"/>
      <c r="ACC1260" s="144"/>
      <c r="ACD1260" s="144"/>
      <c r="ACE1260" s="144"/>
      <c r="ACF1260" s="144"/>
      <c r="ACG1260" s="144"/>
      <c r="ACH1260" s="144"/>
      <c r="ACI1260" s="144"/>
      <c r="ACJ1260" s="144"/>
      <c r="ACK1260" s="144"/>
      <c r="ACL1260" s="144"/>
      <c r="ACM1260" s="144"/>
      <c r="ACN1260" s="144"/>
      <c r="ACO1260" s="144"/>
      <c r="ACP1260" s="144"/>
      <c r="ACQ1260" s="144"/>
      <c r="ACR1260" s="144"/>
      <c r="ACS1260" s="144"/>
      <c r="ACT1260" s="144"/>
      <c r="ACU1260" s="144"/>
      <c r="ACV1260" s="144"/>
      <c r="ACW1260" s="144"/>
      <c r="ACX1260" s="144"/>
      <c r="ACY1260" s="144"/>
      <c r="ACZ1260" s="144"/>
      <c r="ADA1260" s="144"/>
      <c r="ADB1260" s="144"/>
      <c r="ADC1260" s="144"/>
      <c r="ADD1260" s="144"/>
      <c r="ADE1260" s="144"/>
      <c r="ADF1260" s="144"/>
      <c r="ADG1260" s="144"/>
      <c r="ADH1260" s="144"/>
      <c r="ADI1260" s="144"/>
      <c r="ADJ1260" s="144"/>
    </row>
    <row r="1261" spans="1:792" x14ac:dyDescent="0.25">
      <c r="A1261" s="5" t="s">
        <v>5557</v>
      </c>
      <c r="B1261" s="153" t="s">
        <v>1371</v>
      </c>
      <c r="C1261" s="152" t="s">
        <v>1369</v>
      </c>
      <c r="D1261" s="152" t="s">
        <v>1370</v>
      </c>
      <c r="E1261" s="152">
        <v>2001</v>
      </c>
      <c r="F1261" s="152">
        <v>2006</v>
      </c>
      <c r="G1261" s="2">
        <v>17</v>
      </c>
      <c r="H1261" s="152">
        <v>6</v>
      </c>
      <c r="I1261" s="142">
        <v>115</v>
      </c>
      <c r="J1261" s="142">
        <v>2160</v>
      </c>
      <c r="K1261" s="158" t="s">
        <v>9083</v>
      </c>
    </row>
    <row r="1262" spans="1:792" x14ac:dyDescent="0.25">
      <c r="A1262" s="5" t="s">
        <v>5557</v>
      </c>
      <c r="B1262" s="152" t="s">
        <v>1373</v>
      </c>
      <c r="C1262" s="152" t="s">
        <v>1372</v>
      </c>
      <c r="D1262" s="152" t="s">
        <v>6193</v>
      </c>
      <c r="E1262" s="152">
        <v>1998</v>
      </c>
      <c r="F1262" s="152">
        <v>2006</v>
      </c>
      <c r="G1262" s="2">
        <v>21</v>
      </c>
      <c r="H1262" s="152">
        <v>9</v>
      </c>
      <c r="I1262" s="142">
        <v>201</v>
      </c>
      <c r="J1262" s="142">
        <v>1751</v>
      </c>
      <c r="K1262" s="158" t="s">
        <v>9097</v>
      </c>
    </row>
    <row r="1263" spans="1:792" x14ac:dyDescent="0.25">
      <c r="A1263" s="5" t="s">
        <v>5557</v>
      </c>
      <c r="B1263" s="152" t="s">
        <v>1240</v>
      </c>
      <c r="C1263" s="152" t="s">
        <v>1239</v>
      </c>
      <c r="D1263" s="152" t="s">
        <v>1238</v>
      </c>
      <c r="E1263" s="152">
        <v>1997</v>
      </c>
      <c r="F1263" s="152">
        <v>2006</v>
      </c>
      <c r="G1263" s="2">
        <v>33</v>
      </c>
      <c r="H1263" s="152">
        <v>10</v>
      </c>
      <c r="I1263" s="142">
        <v>454</v>
      </c>
      <c r="J1263" s="142">
        <v>5932</v>
      </c>
      <c r="K1263" s="158" t="s">
        <v>9054</v>
      </c>
    </row>
    <row r="1264" spans="1:792" x14ac:dyDescent="0.25">
      <c r="A1264" s="5" t="s">
        <v>5557</v>
      </c>
      <c r="B1264" s="152" t="s">
        <v>1243</v>
      </c>
      <c r="C1264" s="152" t="s">
        <v>1242</v>
      </c>
      <c r="D1264" s="152" t="s">
        <v>1241</v>
      </c>
      <c r="E1264" s="152">
        <v>1997</v>
      </c>
      <c r="F1264" s="152">
        <v>2006</v>
      </c>
      <c r="G1264" s="2">
        <v>22</v>
      </c>
      <c r="H1264" s="152">
        <v>10</v>
      </c>
      <c r="I1264" s="142">
        <v>247</v>
      </c>
      <c r="J1264" s="142">
        <v>3485</v>
      </c>
      <c r="K1264" s="158" t="s">
        <v>9055</v>
      </c>
    </row>
    <row r="1265" spans="1:11" x14ac:dyDescent="0.25">
      <c r="A1265" s="5" t="s">
        <v>5557</v>
      </c>
      <c r="B1265" s="152" t="s">
        <v>1246</v>
      </c>
      <c r="C1265" s="152" t="s">
        <v>1245</v>
      </c>
      <c r="D1265" s="152" t="s">
        <v>1244</v>
      </c>
      <c r="E1265" s="152">
        <v>1997</v>
      </c>
      <c r="F1265" s="152">
        <v>2006</v>
      </c>
      <c r="G1265" s="2">
        <v>26</v>
      </c>
      <c r="H1265" s="152">
        <v>10</v>
      </c>
      <c r="I1265" s="142">
        <v>430</v>
      </c>
      <c r="J1265" s="142">
        <v>3584</v>
      </c>
      <c r="K1265" s="158" t="s">
        <v>9085</v>
      </c>
    </row>
    <row r="1266" spans="1:11" x14ac:dyDescent="0.25">
      <c r="A1266" s="5" t="s">
        <v>5557</v>
      </c>
      <c r="B1266" s="152" t="s">
        <v>1341</v>
      </c>
      <c r="C1266" s="152" t="s">
        <v>1340</v>
      </c>
      <c r="D1266" s="152" t="s">
        <v>1339</v>
      </c>
      <c r="E1266" s="152">
        <v>1997</v>
      </c>
      <c r="F1266" s="152">
        <v>2006</v>
      </c>
      <c r="G1266" s="2">
        <v>23</v>
      </c>
      <c r="H1266" s="152">
        <v>10</v>
      </c>
      <c r="I1266" s="142">
        <v>262</v>
      </c>
      <c r="J1266" s="142">
        <v>2902</v>
      </c>
      <c r="K1266" s="158" t="s">
        <v>9072</v>
      </c>
    </row>
    <row r="1267" spans="1:11" x14ac:dyDescent="0.25">
      <c r="A1267" s="5" t="s">
        <v>5557</v>
      </c>
      <c r="B1267" s="152" t="s">
        <v>1252</v>
      </c>
      <c r="C1267" s="152" t="s">
        <v>1251</v>
      </c>
      <c r="D1267" s="152" t="s">
        <v>1250</v>
      </c>
      <c r="E1267" s="152">
        <v>1997</v>
      </c>
      <c r="F1267" s="152">
        <v>2006</v>
      </c>
      <c r="G1267" s="2">
        <v>71</v>
      </c>
      <c r="H1267" s="152">
        <v>10</v>
      </c>
      <c r="I1267" s="142">
        <v>434</v>
      </c>
      <c r="J1267" s="142">
        <v>2713</v>
      </c>
      <c r="K1267" s="158" t="s">
        <v>9089</v>
      </c>
    </row>
    <row r="1268" spans="1:11" x14ac:dyDescent="0.25">
      <c r="A1268" s="5" t="s">
        <v>5557</v>
      </c>
      <c r="B1268" s="152" t="s">
        <v>1376</v>
      </c>
      <c r="C1268" s="152" t="s">
        <v>1374</v>
      </c>
      <c r="D1268" s="152" t="s">
        <v>1375</v>
      </c>
      <c r="E1268" s="152">
        <v>2006</v>
      </c>
      <c r="F1268" s="152">
        <v>2006</v>
      </c>
      <c r="G1268" s="2">
        <v>41</v>
      </c>
      <c r="H1268" s="152">
        <v>1</v>
      </c>
      <c r="I1268" s="142">
        <v>23</v>
      </c>
      <c r="J1268" s="142">
        <v>222</v>
      </c>
      <c r="K1268" s="158" t="s">
        <v>9115</v>
      </c>
    </row>
    <row r="1269" spans="1:11" x14ac:dyDescent="0.25">
      <c r="A1269" s="5" t="s">
        <v>5557</v>
      </c>
      <c r="B1269" s="152" t="s">
        <v>1349</v>
      </c>
      <c r="C1269" s="152" t="s">
        <v>1348</v>
      </c>
      <c r="D1269" s="152" t="s">
        <v>1347</v>
      </c>
      <c r="E1269" s="152">
        <v>1997</v>
      </c>
      <c r="F1269" s="152">
        <v>2006</v>
      </c>
      <c r="G1269" s="2">
        <v>32</v>
      </c>
      <c r="H1269" s="152">
        <v>10</v>
      </c>
      <c r="I1269" s="142">
        <v>169</v>
      </c>
      <c r="J1269" s="142">
        <v>2449</v>
      </c>
      <c r="K1269" s="158" t="s">
        <v>9091</v>
      </c>
    </row>
    <row r="1270" spans="1:11" x14ac:dyDescent="0.25">
      <c r="A1270" s="5" t="s">
        <v>5557</v>
      </c>
      <c r="B1270" s="152" t="s">
        <v>1254</v>
      </c>
      <c r="C1270" s="152" t="s">
        <v>1253</v>
      </c>
      <c r="D1270" s="152" t="s">
        <v>5932</v>
      </c>
      <c r="E1270" s="152">
        <v>1997</v>
      </c>
      <c r="F1270" s="152">
        <v>2006</v>
      </c>
      <c r="G1270" s="2">
        <v>34</v>
      </c>
      <c r="H1270" s="152">
        <v>10</v>
      </c>
      <c r="I1270" s="142">
        <v>118</v>
      </c>
      <c r="J1270" s="142">
        <v>2034</v>
      </c>
      <c r="K1270" s="158" t="s">
        <v>9092</v>
      </c>
    </row>
    <row r="1271" spans="1:11" x14ac:dyDescent="0.25">
      <c r="A1271" s="5" t="s">
        <v>5557</v>
      </c>
      <c r="B1271" s="152" t="s">
        <v>1257</v>
      </c>
      <c r="C1271" s="152" t="s">
        <v>1256</v>
      </c>
      <c r="D1271" s="152" t="s">
        <v>1255</v>
      </c>
      <c r="E1271" s="152">
        <v>1997</v>
      </c>
      <c r="F1271" s="152">
        <v>2006</v>
      </c>
      <c r="G1271" s="2">
        <v>60</v>
      </c>
      <c r="H1271" s="152">
        <v>10</v>
      </c>
      <c r="I1271" s="142">
        <v>507</v>
      </c>
      <c r="J1271" s="142">
        <v>8547</v>
      </c>
      <c r="K1271" s="158" t="s">
        <v>9056</v>
      </c>
    </row>
    <row r="1272" spans="1:11" x14ac:dyDescent="0.25">
      <c r="A1272" s="5" t="s">
        <v>5557</v>
      </c>
      <c r="B1272" s="152" t="s">
        <v>1379</v>
      </c>
      <c r="C1272" s="152" t="s">
        <v>1377</v>
      </c>
      <c r="D1272" s="152" t="s">
        <v>1378</v>
      </c>
      <c r="E1272" s="152">
        <v>1999</v>
      </c>
      <c r="F1272" s="152">
        <v>2006</v>
      </c>
      <c r="G1272" s="2">
        <v>19</v>
      </c>
      <c r="H1272" s="152">
        <v>8</v>
      </c>
      <c r="I1272" s="142">
        <v>171</v>
      </c>
      <c r="J1272" s="142">
        <v>2629</v>
      </c>
      <c r="K1272" s="158" t="s">
        <v>9058</v>
      </c>
    </row>
    <row r="1273" spans="1:11" x14ac:dyDescent="0.25">
      <c r="A1273" s="5" t="s">
        <v>5557</v>
      </c>
      <c r="B1273" s="152" t="s">
        <v>1380</v>
      </c>
      <c r="C1273" s="152" t="s">
        <v>1259</v>
      </c>
      <c r="D1273" s="152" t="s">
        <v>1258</v>
      </c>
      <c r="E1273" s="152">
        <v>1997</v>
      </c>
      <c r="F1273" s="152">
        <v>2006</v>
      </c>
      <c r="G1273" s="2">
        <v>116</v>
      </c>
      <c r="H1273" s="152">
        <v>10</v>
      </c>
      <c r="I1273" s="142">
        <v>513</v>
      </c>
      <c r="J1273" s="142">
        <v>2954</v>
      </c>
      <c r="K1273" s="158" t="s">
        <v>9094</v>
      </c>
    </row>
    <row r="1274" spans="1:11" x14ac:dyDescent="0.25">
      <c r="A1274" s="5" t="s">
        <v>5557</v>
      </c>
      <c r="B1274" s="152" t="s">
        <v>1263</v>
      </c>
      <c r="C1274" s="152" t="s">
        <v>1262</v>
      </c>
      <c r="D1274" s="152" t="s">
        <v>1261</v>
      </c>
      <c r="E1274" s="152">
        <v>1997</v>
      </c>
      <c r="F1274" s="152">
        <v>2006</v>
      </c>
      <c r="G1274" s="2">
        <v>41</v>
      </c>
      <c r="H1274" s="152">
        <v>10</v>
      </c>
      <c r="I1274" s="142">
        <v>388</v>
      </c>
      <c r="J1274" s="142">
        <v>4062</v>
      </c>
      <c r="K1274" s="158" t="s">
        <v>9057</v>
      </c>
    </row>
    <row r="1275" spans="1:11" ht="30" x14ac:dyDescent="0.25">
      <c r="A1275" s="5" t="s">
        <v>5557</v>
      </c>
      <c r="B1275" s="152" t="s">
        <v>1265</v>
      </c>
      <c r="C1275" s="152" t="s">
        <v>1264</v>
      </c>
      <c r="D1275" s="152" t="s">
        <v>5933</v>
      </c>
      <c r="E1275" s="152">
        <v>1997</v>
      </c>
      <c r="F1275" s="152">
        <v>2006</v>
      </c>
      <c r="G1275" s="2">
        <v>31</v>
      </c>
      <c r="H1275" s="152">
        <v>10</v>
      </c>
      <c r="I1275" s="142">
        <v>123</v>
      </c>
      <c r="J1275" s="142">
        <v>2019</v>
      </c>
      <c r="K1275" s="158" t="s">
        <v>9119</v>
      </c>
    </row>
    <row r="1276" spans="1:11" x14ac:dyDescent="0.25">
      <c r="A1276" s="5" t="s">
        <v>5557</v>
      </c>
      <c r="B1276" s="152" t="s">
        <v>1382</v>
      </c>
      <c r="C1276" s="152" t="s">
        <v>1381</v>
      </c>
      <c r="D1276" s="152" t="s">
        <v>6194</v>
      </c>
      <c r="E1276" s="152">
        <v>2006</v>
      </c>
      <c r="F1276" s="152">
        <v>2006</v>
      </c>
      <c r="G1276" s="2">
        <v>12</v>
      </c>
      <c r="H1276" s="152">
        <v>1</v>
      </c>
      <c r="I1276" s="142">
        <v>16</v>
      </c>
      <c r="J1276" s="142">
        <v>125</v>
      </c>
      <c r="K1276" s="158" t="s">
        <v>9093</v>
      </c>
    </row>
    <row r="1277" spans="1:11" x14ac:dyDescent="0.25">
      <c r="A1277" s="5" t="s">
        <v>5557</v>
      </c>
      <c r="B1277" s="152" t="s">
        <v>1268</v>
      </c>
      <c r="C1277" s="152" t="s">
        <v>1267</v>
      </c>
      <c r="D1277" s="152" t="s">
        <v>1266</v>
      </c>
      <c r="E1277" s="152">
        <v>1997</v>
      </c>
      <c r="F1277" s="152">
        <v>2006</v>
      </c>
      <c r="G1277" s="2">
        <v>34</v>
      </c>
      <c r="H1277" s="152">
        <v>10</v>
      </c>
      <c r="I1277" s="142">
        <v>213</v>
      </c>
      <c r="J1277" s="142">
        <v>3550</v>
      </c>
      <c r="K1277" s="158" t="s">
        <v>9096</v>
      </c>
    </row>
    <row r="1278" spans="1:11" x14ac:dyDescent="0.25">
      <c r="A1278" s="5" t="s">
        <v>5557</v>
      </c>
      <c r="B1278" s="152" t="s">
        <v>1271</v>
      </c>
      <c r="C1278" s="152" t="s">
        <v>1270</v>
      </c>
      <c r="D1278" s="152" t="s">
        <v>1269</v>
      </c>
      <c r="E1278" s="152">
        <v>1997</v>
      </c>
      <c r="F1278" s="152">
        <v>2006</v>
      </c>
      <c r="G1278" s="2">
        <v>83</v>
      </c>
      <c r="H1278" s="152">
        <v>10</v>
      </c>
      <c r="I1278" s="142">
        <v>510</v>
      </c>
      <c r="J1278" s="142">
        <v>4966</v>
      </c>
      <c r="K1278" s="158" t="s">
        <v>9095</v>
      </c>
    </row>
    <row r="1279" spans="1:11" x14ac:dyDescent="0.25">
      <c r="A1279" s="161" t="s">
        <v>5557</v>
      </c>
      <c r="B1279" s="161" t="s">
        <v>6295</v>
      </c>
      <c r="C1279" s="161" t="s">
        <v>6293</v>
      </c>
      <c r="D1279" s="161" t="s">
        <v>6294</v>
      </c>
      <c r="E1279" s="161">
        <v>1979</v>
      </c>
      <c r="F1279" s="161"/>
      <c r="G1279" s="161">
        <v>39</v>
      </c>
      <c r="H1279" s="161"/>
      <c r="I1279" s="161"/>
      <c r="J1279" s="161"/>
      <c r="K1279" s="158" t="s">
        <v>9932</v>
      </c>
    </row>
    <row r="1280" spans="1:11" x14ac:dyDescent="0.25">
      <c r="A1280" s="5" t="s">
        <v>5557</v>
      </c>
      <c r="B1280" s="152" t="s">
        <v>1274</v>
      </c>
      <c r="C1280" s="152" t="s">
        <v>1273</v>
      </c>
      <c r="D1280" s="152" t="s">
        <v>1272</v>
      </c>
      <c r="E1280" s="152">
        <v>1997</v>
      </c>
      <c r="F1280" s="152">
        <v>2006</v>
      </c>
      <c r="G1280" s="2">
        <v>22</v>
      </c>
      <c r="H1280" s="152">
        <v>10</v>
      </c>
      <c r="I1280" s="142">
        <v>190</v>
      </c>
      <c r="J1280" s="142">
        <v>3470</v>
      </c>
      <c r="K1280" s="158" t="s">
        <v>9059</v>
      </c>
    </row>
    <row r="1281" spans="1:11" x14ac:dyDescent="0.25">
      <c r="A1281" s="5" t="s">
        <v>5557</v>
      </c>
      <c r="B1281" s="152" t="s">
        <v>1277</v>
      </c>
      <c r="C1281" s="152" t="s">
        <v>1276</v>
      </c>
      <c r="D1281" s="152" t="s">
        <v>1275</v>
      </c>
      <c r="E1281" s="152">
        <v>1997</v>
      </c>
      <c r="F1281" s="152">
        <v>2006</v>
      </c>
      <c r="G1281" s="2">
        <v>24</v>
      </c>
      <c r="H1281" s="152">
        <v>10</v>
      </c>
      <c r="I1281" s="142">
        <v>242</v>
      </c>
      <c r="J1281" s="142">
        <v>3599</v>
      </c>
      <c r="K1281" s="158" t="s">
        <v>9060</v>
      </c>
    </row>
    <row r="1282" spans="1:11" x14ac:dyDescent="0.25">
      <c r="A1282" s="5" t="s">
        <v>5557</v>
      </c>
      <c r="B1282" s="152" t="s">
        <v>1280</v>
      </c>
      <c r="C1282" s="152" t="s">
        <v>1279</v>
      </c>
      <c r="D1282" s="152" t="s">
        <v>1278</v>
      </c>
      <c r="E1282" s="152">
        <v>1997</v>
      </c>
      <c r="F1282" s="152">
        <v>2006</v>
      </c>
      <c r="G1282" s="2">
        <v>28</v>
      </c>
      <c r="H1282" s="152">
        <v>10</v>
      </c>
      <c r="I1282" s="142">
        <v>275</v>
      </c>
      <c r="J1282" s="142">
        <v>2172</v>
      </c>
      <c r="K1282" s="158" t="s">
        <v>9061</v>
      </c>
    </row>
    <row r="1283" spans="1:11" x14ac:dyDescent="0.25">
      <c r="A1283" s="5" t="s">
        <v>5557</v>
      </c>
      <c r="B1283" s="152" t="s">
        <v>1338</v>
      </c>
      <c r="C1283" s="152" t="s">
        <v>1337</v>
      </c>
      <c r="D1283" s="152" t="s">
        <v>1336</v>
      </c>
      <c r="E1283" s="152">
        <v>1997</v>
      </c>
      <c r="F1283" s="152">
        <v>2006</v>
      </c>
      <c r="G1283" s="2">
        <v>38</v>
      </c>
      <c r="H1283" s="152">
        <v>10</v>
      </c>
      <c r="I1283" s="142">
        <v>97</v>
      </c>
      <c r="J1283" s="142">
        <v>1297</v>
      </c>
      <c r="K1283" s="158" t="s">
        <v>9098</v>
      </c>
    </row>
    <row r="1284" spans="1:11" x14ac:dyDescent="0.25">
      <c r="A1284" s="5" t="s">
        <v>5557</v>
      </c>
      <c r="B1284" s="152" t="s">
        <v>1283</v>
      </c>
      <c r="C1284" s="152" t="s">
        <v>1282</v>
      </c>
      <c r="D1284" s="152" t="s">
        <v>1281</v>
      </c>
      <c r="E1284" s="152">
        <v>1997</v>
      </c>
      <c r="F1284" s="152">
        <v>2006</v>
      </c>
      <c r="G1284" s="2">
        <v>42</v>
      </c>
      <c r="H1284" s="152">
        <v>10</v>
      </c>
      <c r="I1284" s="142">
        <v>269</v>
      </c>
      <c r="J1284" s="142">
        <v>3861</v>
      </c>
      <c r="K1284" s="158" t="s">
        <v>9062</v>
      </c>
    </row>
    <row r="1285" spans="1:11" x14ac:dyDescent="0.25">
      <c r="A1285" s="5" t="s">
        <v>5557</v>
      </c>
      <c r="B1285" s="152" t="s">
        <v>1286</v>
      </c>
      <c r="C1285" s="152" t="s">
        <v>1285</v>
      </c>
      <c r="D1285" s="152" t="s">
        <v>1284</v>
      </c>
      <c r="E1285" s="152">
        <v>1997</v>
      </c>
      <c r="F1285" s="152">
        <v>2006</v>
      </c>
      <c r="G1285" s="2">
        <v>22</v>
      </c>
      <c r="H1285" s="152">
        <v>10</v>
      </c>
      <c r="I1285" s="142">
        <v>398</v>
      </c>
      <c r="J1285" s="142">
        <v>5012</v>
      </c>
      <c r="K1285" s="158" t="s">
        <v>9063</v>
      </c>
    </row>
    <row r="1286" spans="1:11" ht="30" x14ac:dyDescent="0.25">
      <c r="A1286" s="5" t="s">
        <v>5557</v>
      </c>
      <c r="B1286" s="152" t="s">
        <v>1351</v>
      </c>
      <c r="C1286" s="152" t="s">
        <v>1350</v>
      </c>
      <c r="D1286" s="152" t="s">
        <v>5935</v>
      </c>
      <c r="E1286" s="152">
        <v>1997</v>
      </c>
      <c r="F1286" s="152">
        <v>2006</v>
      </c>
      <c r="G1286" s="2">
        <v>24</v>
      </c>
      <c r="H1286" s="152">
        <v>10</v>
      </c>
      <c r="I1286" s="142">
        <v>128</v>
      </c>
      <c r="J1286" s="142">
        <v>2184</v>
      </c>
      <c r="K1286" s="158" t="s">
        <v>9069</v>
      </c>
    </row>
    <row r="1287" spans="1:11" ht="30" x14ac:dyDescent="0.25">
      <c r="A1287" s="5" t="s">
        <v>5557</v>
      </c>
      <c r="B1287" s="152" t="s">
        <v>1384</v>
      </c>
      <c r="C1287" s="152" t="s">
        <v>1383</v>
      </c>
      <c r="D1287" s="152" t="s">
        <v>6195</v>
      </c>
      <c r="E1287" s="152">
        <v>2006</v>
      </c>
      <c r="F1287" s="152">
        <v>2006</v>
      </c>
      <c r="G1287" s="2">
        <v>12</v>
      </c>
      <c r="H1287" s="152">
        <v>1</v>
      </c>
      <c r="I1287" s="142">
        <v>23</v>
      </c>
      <c r="J1287" s="142">
        <v>478</v>
      </c>
      <c r="K1287" s="158" t="s">
        <v>9099</v>
      </c>
    </row>
    <row r="1288" spans="1:11" ht="30" x14ac:dyDescent="0.25">
      <c r="A1288" s="5" t="s">
        <v>5557</v>
      </c>
      <c r="B1288" s="152" t="s">
        <v>1289</v>
      </c>
      <c r="C1288" s="152" t="s">
        <v>1288</v>
      </c>
      <c r="D1288" s="152" t="s">
        <v>1287</v>
      </c>
      <c r="E1288" s="152">
        <v>1997</v>
      </c>
      <c r="F1288" s="152">
        <v>2006</v>
      </c>
      <c r="G1288" s="2">
        <v>71</v>
      </c>
      <c r="H1288" s="152">
        <v>10</v>
      </c>
      <c r="I1288" s="142">
        <v>339</v>
      </c>
      <c r="J1288" s="142">
        <v>2499</v>
      </c>
      <c r="K1288" s="158" t="s">
        <v>9112</v>
      </c>
    </row>
    <row r="1289" spans="1:11" x14ac:dyDescent="0.25">
      <c r="A1289" s="5" t="s">
        <v>5557</v>
      </c>
      <c r="B1289" s="152" t="s">
        <v>1292</v>
      </c>
      <c r="C1289" s="152" t="s">
        <v>1291</v>
      </c>
      <c r="D1289" s="152" t="s">
        <v>1290</v>
      </c>
      <c r="E1289" s="152">
        <v>1997</v>
      </c>
      <c r="F1289" s="152">
        <v>2006</v>
      </c>
      <c r="G1289" s="2">
        <v>48</v>
      </c>
      <c r="H1289" s="152">
        <v>10</v>
      </c>
      <c r="I1289" s="142">
        <v>178</v>
      </c>
      <c r="J1289" s="142">
        <v>3818</v>
      </c>
      <c r="K1289" s="158" t="s">
        <v>9118</v>
      </c>
    </row>
    <row r="1290" spans="1:11" x14ac:dyDescent="0.25">
      <c r="A1290" s="5" t="s">
        <v>5557</v>
      </c>
      <c r="B1290" s="11" t="s">
        <v>1402</v>
      </c>
      <c r="C1290" s="11" t="s">
        <v>1401</v>
      </c>
      <c r="D1290" s="11" t="s">
        <v>6196</v>
      </c>
      <c r="E1290" s="11">
        <v>2000</v>
      </c>
      <c r="F1290" s="11">
        <v>2006</v>
      </c>
      <c r="G1290" s="2">
        <v>23</v>
      </c>
      <c r="H1290" s="11">
        <v>7</v>
      </c>
      <c r="I1290" s="142">
        <v>145</v>
      </c>
      <c r="J1290" s="142">
        <v>2384</v>
      </c>
      <c r="K1290" s="158" t="s">
        <v>9102</v>
      </c>
    </row>
    <row r="1291" spans="1:11" x14ac:dyDescent="0.25">
      <c r="A1291" s="5" t="s">
        <v>5557</v>
      </c>
      <c r="B1291" s="152" t="s">
        <v>1295</v>
      </c>
      <c r="C1291" s="152" t="s">
        <v>1294</v>
      </c>
      <c r="D1291" s="152" t="s">
        <v>1293</v>
      </c>
      <c r="E1291" s="152">
        <v>1997</v>
      </c>
      <c r="F1291" s="152">
        <v>2006</v>
      </c>
      <c r="G1291" s="2"/>
      <c r="H1291" s="152">
        <v>10</v>
      </c>
      <c r="I1291" s="142">
        <v>512</v>
      </c>
      <c r="J1291" s="142">
        <v>3446</v>
      </c>
      <c r="K1291" s="158" t="s">
        <v>9100</v>
      </c>
    </row>
    <row r="1292" spans="1:11" ht="30" x14ac:dyDescent="0.25">
      <c r="A1292" s="5" t="s">
        <v>5557</v>
      </c>
      <c r="B1292" s="152" t="s">
        <v>1298</v>
      </c>
      <c r="C1292" s="152" t="s">
        <v>1297</v>
      </c>
      <c r="D1292" s="152" t="s">
        <v>1296</v>
      </c>
      <c r="E1292" s="152">
        <v>1997</v>
      </c>
      <c r="F1292" s="152">
        <v>2006</v>
      </c>
      <c r="G1292" s="2">
        <v>32</v>
      </c>
      <c r="H1292" s="152">
        <v>10</v>
      </c>
      <c r="I1292" s="142">
        <v>228</v>
      </c>
      <c r="J1292" s="142">
        <v>4294</v>
      </c>
      <c r="K1292" s="158" t="s">
        <v>9101</v>
      </c>
    </row>
    <row r="1293" spans="1:11" x14ac:dyDescent="0.25">
      <c r="A1293" s="5" t="s">
        <v>5557</v>
      </c>
      <c r="B1293" s="152" t="s">
        <v>1301</v>
      </c>
      <c r="C1293" s="152" t="s">
        <v>1300</v>
      </c>
      <c r="D1293" s="152" t="s">
        <v>1299</v>
      </c>
      <c r="E1293" s="152">
        <v>1997</v>
      </c>
      <c r="F1293" s="152">
        <v>2006</v>
      </c>
      <c r="G1293" s="2">
        <v>32</v>
      </c>
      <c r="H1293" s="152">
        <v>10</v>
      </c>
      <c r="I1293" s="142">
        <v>342</v>
      </c>
      <c r="J1293" s="142">
        <v>4195</v>
      </c>
      <c r="K1293" s="158" t="s">
        <v>9064</v>
      </c>
    </row>
    <row r="1294" spans="1:11" x14ac:dyDescent="0.25">
      <c r="A1294" s="5" t="s">
        <v>5557</v>
      </c>
      <c r="B1294" s="152" t="s">
        <v>1387</v>
      </c>
      <c r="C1294" s="152" t="s">
        <v>1385</v>
      </c>
      <c r="D1294" s="152" t="s">
        <v>1386</v>
      </c>
      <c r="E1294" s="152">
        <v>2000</v>
      </c>
      <c r="F1294" s="152">
        <v>2006</v>
      </c>
      <c r="G1294" s="2">
        <v>18</v>
      </c>
      <c r="H1294" s="152">
        <v>7</v>
      </c>
      <c r="I1294" s="142">
        <v>277</v>
      </c>
      <c r="J1294" s="142">
        <v>2909</v>
      </c>
      <c r="K1294" s="158" t="s">
        <v>9104</v>
      </c>
    </row>
    <row r="1295" spans="1:11" x14ac:dyDescent="0.25">
      <c r="A1295" s="5" t="s">
        <v>5557</v>
      </c>
      <c r="B1295" s="152" t="s">
        <v>1304</v>
      </c>
      <c r="C1295" s="152" t="s">
        <v>1303</v>
      </c>
      <c r="D1295" s="152" t="s">
        <v>1302</v>
      </c>
      <c r="E1295" s="152">
        <v>1997</v>
      </c>
      <c r="F1295" s="152">
        <v>2006</v>
      </c>
      <c r="G1295" s="2">
        <v>71</v>
      </c>
      <c r="H1295" s="152">
        <v>10</v>
      </c>
      <c r="I1295" s="142">
        <v>272</v>
      </c>
      <c r="J1295" s="142">
        <v>3483</v>
      </c>
      <c r="K1295" s="158" t="s">
        <v>9103</v>
      </c>
    </row>
    <row r="1296" spans="1:11" x14ac:dyDescent="0.25">
      <c r="A1296" s="5" t="s">
        <v>5557</v>
      </c>
      <c r="B1296" s="152" t="s">
        <v>1388</v>
      </c>
      <c r="C1296" s="152" t="s">
        <v>1306</v>
      </c>
      <c r="D1296" s="152" t="s">
        <v>1305</v>
      </c>
      <c r="E1296" s="152">
        <v>1997</v>
      </c>
      <c r="F1296" s="152">
        <v>2006</v>
      </c>
      <c r="G1296" s="2">
        <v>51</v>
      </c>
      <c r="H1296" s="152">
        <v>10</v>
      </c>
      <c r="I1296" s="142">
        <v>913</v>
      </c>
      <c r="J1296" s="142">
        <v>9872</v>
      </c>
      <c r="K1296" s="158" t="s">
        <v>9065</v>
      </c>
    </row>
    <row r="1297" spans="1:11" x14ac:dyDescent="0.25">
      <c r="A1297" s="5" t="s">
        <v>5557</v>
      </c>
      <c r="B1297" s="152" t="s">
        <v>1310</v>
      </c>
      <c r="C1297" s="152" t="s">
        <v>1309</v>
      </c>
      <c r="D1297" s="152" t="s">
        <v>1308</v>
      </c>
      <c r="E1297" s="152">
        <v>1997</v>
      </c>
      <c r="F1297" s="152">
        <v>2006</v>
      </c>
      <c r="G1297" s="2">
        <v>133</v>
      </c>
      <c r="H1297" s="152">
        <v>10</v>
      </c>
      <c r="I1297" s="142">
        <v>302</v>
      </c>
      <c r="J1297" s="142">
        <v>3317</v>
      </c>
      <c r="K1297" s="158" t="s">
        <v>9107</v>
      </c>
    </row>
    <row r="1298" spans="1:11" x14ac:dyDescent="0.25">
      <c r="A1298" s="5" t="s">
        <v>5557</v>
      </c>
      <c r="B1298" s="152" t="s">
        <v>1391</v>
      </c>
      <c r="C1298" s="152" t="s">
        <v>1389</v>
      </c>
      <c r="D1298" s="152" t="s">
        <v>1390</v>
      </c>
      <c r="E1298" s="152">
        <v>2000</v>
      </c>
      <c r="F1298" s="152">
        <v>2006</v>
      </c>
      <c r="G1298" s="2">
        <v>18</v>
      </c>
      <c r="H1298" s="152">
        <v>7</v>
      </c>
      <c r="I1298" s="142">
        <v>296</v>
      </c>
      <c r="J1298" s="142">
        <v>4376</v>
      </c>
      <c r="K1298" s="158" t="s">
        <v>9106</v>
      </c>
    </row>
    <row r="1299" spans="1:11" x14ac:dyDescent="0.25">
      <c r="A1299" s="5" t="s">
        <v>5557</v>
      </c>
      <c r="B1299" s="152" t="s">
        <v>1313</v>
      </c>
      <c r="C1299" s="152" t="s">
        <v>1312</v>
      </c>
      <c r="D1299" s="152" t="s">
        <v>1311</v>
      </c>
      <c r="E1299" s="152">
        <v>1997</v>
      </c>
      <c r="F1299" s="152">
        <v>2006</v>
      </c>
      <c r="G1299" s="2">
        <v>99</v>
      </c>
      <c r="H1299" s="152">
        <v>10</v>
      </c>
      <c r="I1299" s="142">
        <v>250</v>
      </c>
      <c r="J1299" s="142">
        <v>1980</v>
      </c>
      <c r="K1299" s="158" t="s">
        <v>9105</v>
      </c>
    </row>
    <row r="1300" spans="1:11" x14ac:dyDescent="0.25">
      <c r="A1300" s="5" t="s">
        <v>5557</v>
      </c>
      <c r="B1300" s="152" t="s">
        <v>1394</v>
      </c>
      <c r="C1300" s="152" t="s">
        <v>1392</v>
      </c>
      <c r="D1300" s="152" t="s">
        <v>1393</v>
      </c>
      <c r="E1300" s="152">
        <v>1997</v>
      </c>
      <c r="F1300" s="152">
        <v>2006</v>
      </c>
      <c r="G1300" s="2">
        <v>21</v>
      </c>
      <c r="H1300" s="152">
        <v>10</v>
      </c>
      <c r="I1300" s="142">
        <v>162</v>
      </c>
      <c r="J1300" s="142">
        <v>2686</v>
      </c>
      <c r="K1300" s="158" t="s">
        <v>9066</v>
      </c>
    </row>
    <row r="1301" spans="1:11" x14ac:dyDescent="0.25">
      <c r="A1301" s="5" t="s">
        <v>5557</v>
      </c>
      <c r="B1301" s="31" t="s">
        <v>1396</v>
      </c>
      <c r="C1301" s="31" t="s">
        <v>1395</v>
      </c>
      <c r="D1301" s="152" t="s">
        <v>6197</v>
      </c>
      <c r="E1301" s="152">
        <v>2004</v>
      </c>
      <c r="F1301" s="152">
        <v>2006</v>
      </c>
      <c r="G1301" s="2">
        <v>14</v>
      </c>
      <c r="H1301" s="152">
        <v>3</v>
      </c>
      <c r="I1301" s="142">
        <v>81</v>
      </c>
      <c r="J1301" s="142">
        <v>179</v>
      </c>
      <c r="K1301" s="158" t="s">
        <v>9086</v>
      </c>
    </row>
    <row r="1302" spans="1:11" ht="30" x14ac:dyDescent="0.25">
      <c r="A1302" s="5" t="s">
        <v>5557</v>
      </c>
      <c r="B1302" s="31" t="s">
        <v>1316</v>
      </c>
      <c r="C1302" s="31" t="s">
        <v>1315</v>
      </c>
      <c r="D1302" s="31" t="s">
        <v>1314</v>
      </c>
      <c r="E1302" s="31">
        <v>1997</v>
      </c>
      <c r="F1302" s="31">
        <v>2006</v>
      </c>
      <c r="G1302" s="2">
        <v>24</v>
      </c>
      <c r="H1302" s="31">
        <v>10</v>
      </c>
      <c r="I1302" s="142">
        <v>354</v>
      </c>
      <c r="J1302" s="142">
        <v>3761</v>
      </c>
      <c r="K1302" s="158" t="s">
        <v>9114</v>
      </c>
    </row>
    <row r="1303" spans="1:11" x14ac:dyDescent="0.25">
      <c r="A1303" s="5" t="s">
        <v>5557</v>
      </c>
      <c r="B1303" s="152" t="s">
        <v>1319</v>
      </c>
      <c r="C1303" s="152" t="s">
        <v>1318</v>
      </c>
      <c r="D1303" s="152" t="s">
        <v>1317</v>
      </c>
      <c r="E1303" s="152">
        <v>1997</v>
      </c>
      <c r="F1303" s="152">
        <v>2006</v>
      </c>
      <c r="G1303" s="2">
        <v>22</v>
      </c>
      <c r="H1303" s="152">
        <v>10</v>
      </c>
      <c r="I1303" s="142">
        <v>327</v>
      </c>
      <c r="J1303" s="142">
        <v>4452</v>
      </c>
      <c r="K1303" s="158" t="s">
        <v>9090</v>
      </c>
    </row>
    <row r="1304" spans="1:11" x14ac:dyDescent="0.25">
      <c r="A1304" s="5" t="s">
        <v>5557</v>
      </c>
      <c r="B1304" s="152" t="s">
        <v>1397</v>
      </c>
      <c r="C1304" s="152" t="s">
        <v>1321</v>
      </c>
      <c r="D1304" s="152" t="s">
        <v>1320</v>
      </c>
      <c r="E1304" s="152">
        <v>1997</v>
      </c>
      <c r="F1304" s="152">
        <v>2006</v>
      </c>
      <c r="G1304" s="2">
        <v>69</v>
      </c>
      <c r="H1304" s="152">
        <v>10</v>
      </c>
      <c r="I1304" s="142">
        <v>645</v>
      </c>
      <c r="J1304" s="142">
        <v>6423</v>
      </c>
      <c r="K1304" s="158" t="s">
        <v>9108</v>
      </c>
    </row>
    <row r="1305" spans="1:11" x14ac:dyDescent="0.25">
      <c r="A1305" s="5" t="s">
        <v>5557</v>
      </c>
      <c r="B1305" s="152" t="s">
        <v>1400</v>
      </c>
      <c r="C1305" s="152" t="s">
        <v>1398</v>
      </c>
      <c r="D1305" s="152" t="s">
        <v>1399</v>
      </c>
      <c r="E1305" s="152">
        <v>1999</v>
      </c>
      <c r="F1305" s="152">
        <v>2006</v>
      </c>
      <c r="G1305" s="2">
        <v>19</v>
      </c>
      <c r="H1305" s="152">
        <v>8</v>
      </c>
      <c r="I1305" s="142">
        <v>282</v>
      </c>
      <c r="J1305" s="142">
        <v>3887</v>
      </c>
      <c r="K1305" s="158" t="s">
        <v>9109</v>
      </c>
    </row>
    <row r="1306" spans="1:11" x14ac:dyDescent="0.25">
      <c r="A1306" s="5" t="s">
        <v>5557</v>
      </c>
      <c r="B1306" s="152" t="s">
        <v>1325</v>
      </c>
      <c r="C1306" s="152" t="s">
        <v>1324</v>
      </c>
      <c r="D1306" s="152" t="s">
        <v>1323</v>
      </c>
      <c r="E1306" s="152">
        <v>1997</v>
      </c>
      <c r="F1306" s="152">
        <v>2006</v>
      </c>
      <c r="G1306" s="2">
        <v>37</v>
      </c>
      <c r="H1306" s="152">
        <v>10</v>
      </c>
      <c r="I1306" s="142">
        <v>330</v>
      </c>
      <c r="J1306" s="142">
        <v>5270</v>
      </c>
      <c r="K1306" s="158" t="s">
        <v>9116</v>
      </c>
    </row>
    <row r="1307" spans="1:11" x14ac:dyDescent="0.25">
      <c r="A1307" s="5" t="s">
        <v>5557</v>
      </c>
      <c r="B1307" s="152" t="s">
        <v>1328</v>
      </c>
      <c r="C1307" s="152" t="s">
        <v>1327</v>
      </c>
      <c r="D1307" s="152" t="s">
        <v>1326</v>
      </c>
      <c r="E1307" s="152">
        <v>1997</v>
      </c>
      <c r="F1307" s="152">
        <v>2006</v>
      </c>
      <c r="G1307" s="2">
        <v>40</v>
      </c>
      <c r="H1307" s="152">
        <v>10</v>
      </c>
      <c r="I1307" s="142">
        <v>197</v>
      </c>
      <c r="J1307" s="142">
        <v>3956</v>
      </c>
      <c r="K1307" s="158" t="s">
        <v>9070</v>
      </c>
    </row>
    <row r="1308" spans="1:11" x14ac:dyDescent="0.25">
      <c r="A1308" s="5" t="s">
        <v>5557</v>
      </c>
      <c r="B1308" s="152" t="s">
        <v>1346</v>
      </c>
      <c r="C1308" s="152" t="s">
        <v>1345</v>
      </c>
      <c r="D1308" s="152" t="s">
        <v>1344</v>
      </c>
      <c r="E1308" s="152">
        <v>1997</v>
      </c>
      <c r="F1308" s="152">
        <v>2006</v>
      </c>
      <c r="G1308" s="2">
        <v>38</v>
      </c>
      <c r="H1308" s="152">
        <v>10</v>
      </c>
      <c r="I1308" s="142">
        <v>513</v>
      </c>
      <c r="J1308" s="142">
        <v>7668</v>
      </c>
      <c r="K1308" s="158" t="s">
        <v>9110</v>
      </c>
    </row>
    <row r="1309" spans="1:11" x14ac:dyDescent="0.25">
      <c r="A1309" s="5" t="s">
        <v>5557</v>
      </c>
      <c r="B1309" s="152" t="s">
        <v>1331</v>
      </c>
      <c r="C1309" s="152" t="s">
        <v>1330</v>
      </c>
      <c r="D1309" s="152" t="s">
        <v>1329</v>
      </c>
      <c r="E1309" s="152">
        <v>1997</v>
      </c>
      <c r="F1309" s="152">
        <v>2006</v>
      </c>
      <c r="G1309" s="2">
        <v>35</v>
      </c>
      <c r="H1309" s="152">
        <v>10</v>
      </c>
      <c r="I1309" s="142">
        <v>379</v>
      </c>
      <c r="J1309" s="142">
        <v>4454</v>
      </c>
      <c r="K1309" s="158" t="s">
        <v>9067</v>
      </c>
    </row>
    <row r="1310" spans="1:11" x14ac:dyDescent="0.25">
      <c r="A1310" s="5" t="s">
        <v>5557</v>
      </c>
      <c r="B1310" s="152" t="s">
        <v>1334</v>
      </c>
      <c r="C1310" s="152" t="s">
        <v>1333</v>
      </c>
      <c r="D1310" s="152" t="s">
        <v>1332</v>
      </c>
      <c r="E1310" s="152">
        <v>1997</v>
      </c>
      <c r="F1310" s="152">
        <v>2006</v>
      </c>
      <c r="G1310" s="2">
        <v>42</v>
      </c>
      <c r="H1310" s="152">
        <v>10</v>
      </c>
      <c r="I1310" s="142">
        <v>797</v>
      </c>
      <c r="J1310" s="142">
        <v>5145</v>
      </c>
      <c r="K1310" s="158" t="s">
        <v>9111</v>
      </c>
    </row>
    <row r="1311" spans="1:11" ht="30" x14ac:dyDescent="0.25">
      <c r="A1311" s="5" t="s">
        <v>5563</v>
      </c>
      <c r="B1311" s="152" t="s">
        <v>1483</v>
      </c>
      <c r="C1311" s="152" t="s">
        <v>1436</v>
      </c>
      <c r="D1311" s="152" t="s">
        <v>1484</v>
      </c>
      <c r="E1311" s="152">
        <v>1997</v>
      </c>
      <c r="F1311" s="152">
        <v>2006</v>
      </c>
      <c r="G1311" s="2">
        <v>38</v>
      </c>
      <c r="H1311" s="152">
        <v>10</v>
      </c>
      <c r="I1311" s="142">
        <v>231</v>
      </c>
      <c r="J1311" s="142">
        <v>2473</v>
      </c>
      <c r="K1311" s="158" t="s">
        <v>9120</v>
      </c>
    </row>
    <row r="1312" spans="1:11" ht="30" x14ac:dyDescent="0.25">
      <c r="A1312" s="5" t="s">
        <v>5563</v>
      </c>
      <c r="B1312" s="152" t="s">
        <v>1406</v>
      </c>
      <c r="C1312" s="152" t="s">
        <v>1405</v>
      </c>
      <c r="D1312" s="152" t="s">
        <v>1404</v>
      </c>
      <c r="E1312" s="152">
        <v>1997</v>
      </c>
      <c r="F1312" s="152">
        <v>2006</v>
      </c>
      <c r="G1312" s="2">
        <v>36</v>
      </c>
      <c r="H1312" s="152">
        <v>10</v>
      </c>
      <c r="I1312" s="142">
        <v>165</v>
      </c>
      <c r="J1312" s="142">
        <v>1957</v>
      </c>
      <c r="K1312" s="158" t="s">
        <v>9133</v>
      </c>
    </row>
    <row r="1313" spans="1:11" ht="30" x14ac:dyDescent="0.25">
      <c r="A1313" s="5" t="s">
        <v>5563</v>
      </c>
      <c r="B1313" s="152" t="s">
        <v>1409</v>
      </c>
      <c r="C1313" s="152" t="s">
        <v>1408</v>
      </c>
      <c r="D1313" s="152" t="s">
        <v>1407</v>
      </c>
      <c r="E1313" s="152">
        <v>1997</v>
      </c>
      <c r="F1313" s="152">
        <v>2006</v>
      </c>
      <c r="G1313" s="2">
        <v>55</v>
      </c>
      <c r="H1313" s="152">
        <v>10</v>
      </c>
      <c r="I1313" s="142">
        <v>622</v>
      </c>
      <c r="J1313" s="142">
        <v>9591</v>
      </c>
      <c r="K1313" s="158" t="s">
        <v>9134</v>
      </c>
    </row>
    <row r="1314" spans="1:11" ht="30" x14ac:dyDescent="0.25">
      <c r="A1314" s="5" t="s">
        <v>5563</v>
      </c>
      <c r="B1314" s="152" t="s">
        <v>1412</v>
      </c>
      <c r="C1314" s="152" t="s">
        <v>1411</v>
      </c>
      <c r="D1314" s="152" t="s">
        <v>1410</v>
      </c>
      <c r="E1314" s="152">
        <v>1997</v>
      </c>
      <c r="F1314" s="152">
        <v>2006</v>
      </c>
      <c r="G1314" s="2">
        <v>42</v>
      </c>
      <c r="H1314" s="152">
        <v>10</v>
      </c>
      <c r="I1314" s="142">
        <v>247</v>
      </c>
      <c r="J1314" s="142">
        <v>3081</v>
      </c>
      <c r="K1314" s="158" t="s">
        <v>9135</v>
      </c>
    </row>
    <row r="1315" spans="1:11" ht="30" x14ac:dyDescent="0.25">
      <c r="A1315" s="5" t="s">
        <v>5563</v>
      </c>
      <c r="B1315" s="152" t="s">
        <v>1415</v>
      </c>
      <c r="C1315" s="152" t="s">
        <v>1414</v>
      </c>
      <c r="D1315" s="152" t="s">
        <v>1413</v>
      </c>
      <c r="E1315" s="152">
        <v>1997</v>
      </c>
      <c r="F1315" s="152">
        <v>2006</v>
      </c>
      <c r="G1315" s="2">
        <v>24</v>
      </c>
      <c r="H1315" s="152">
        <v>10</v>
      </c>
      <c r="I1315" s="142">
        <v>204</v>
      </c>
      <c r="J1315" s="142">
        <v>2109</v>
      </c>
      <c r="K1315" s="158" t="s">
        <v>9136</v>
      </c>
    </row>
    <row r="1316" spans="1:11" x14ac:dyDescent="0.25">
      <c r="A1316" s="5" t="s">
        <v>5563</v>
      </c>
      <c r="B1316" s="152" t="s">
        <v>1418</v>
      </c>
      <c r="C1316" s="152" t="s">
        <v>1417</v>
      </c>
      <c r="D1316" s="152" t="s">
        <v>1416</v>
      </c>
      <c r="E1316" s="152">
        <v>1997</v>
      </c>
      <c r="F1316" s="152">
        <v>2006</v>
      </c>
      <c r="G1316" s="2">
        <v>22</v>
      </c>
      <c r="H1316" s="152">
        <v>10</v>
      </c>
      <c r="I1316" s="142">
        <v>206</v>
      </c>
      <c r="J1316" s="142">
        <v>1549</v>
      </c>
      <c r="K1316" s="158" t="s">
        <v>9143</v>
      </c>
    </row>
    <row r="1317" spans="1:11" x14ac:dyDescent="0.25">
      <c r="A1317" s="5" t="s">
        <v>5563</v>
      </c>
      <c r="B1317" s="152" t="s">
        <v>1421</v>
      </c>
      <c r="C1317" s="152" t="s">
        <v>1420</v>
      </c>
      <c r="D1317" s="152" t="s">
        <v>1419</v>
      </c>
      <c r="E1317" s="152">
        <v>1997</v>
      </c>
      <c r="F1317" s="152">
        <v>2006</v>
      </c>
      <c r="G1317" s="2">
        <v>22</v>
      </c>
      <c r="H1317" s="152">
        <v>10</v>
      </c>
      <c r="I1317" s="142">
        <v>393</v>
      </c>
      <c r="J1317" s="142">
        <v>3839</v>
      </c>
      <c r="K1317" s="158" t="s">
        <v>9140</v>
      </c>
    </row>
    <row r="1318" spans="1:11" x14ac:dyDescent="0.25">
      <c r="A1318" s="5" t="s">
        <v>5563</v>
      </c>
      <c r="B1318" s="152" t="s">
        <v>1519</v>
      </c>
      <c r="C1318" s="152" t="s">
        <v>1521</v>
      </c>
      <c r="D1318" s="152" t="s">
        <v>1520</v>
      </c>
      <c r="E1318" s="152">
        <v>2002</v>
      </c>
      <c r="F1318" s="152">
        <v>2006</v>
      </c>
      <c r="G1318" s="2">
        <v>14</v>
      </c>
      <c r="H1318" s="152">
        <v>5</v>
      </c>
      <c r="I1318" s="142">
        <v>121</v>
      </c>
      <c r="J1318" s="142">
        <v>1369</v>
      </c>
      <c r="K1318" s="158" t="s">
        <v>9142</v>
      </c>
    </row>
    <row r="1319" spans="1:11" ht="30" x14ac:dyDescent="0.25">
      <c r="A1319" s="5" t="s">
        <v>5563</v>
      </c>
      <c r="B1319" s="152" t="s">
        <v>1516</v>
      </c>
      <c r="C1319" s="152" t="s">
        <v>1518</v>
      </c>
      <c r="D1319" s="152" t="s">
        <v>1517</v>
      </c>
      <c r="E1319" s="152">
        <v>2002</v>
      </c>
      <c r="F1319" s="152">
        <v>2006</v>
      </c>
      <c r="G1319" s="2">
        <v>14</v>
      </c>
      <c r="H1319" s="152">
        <v>5</v>
      </c>
      <c r="I1319" s="142">
        <v>198</v>
      </c>
      <c r="J1319" s="142">
        <v>2241</v>
      </c>
      <c r="K1319" s="158" t="s">
        <v>9141</v>
      </c>
    </row>
    <row r="1320" spans="1:11" x14ac:dyDescent="0.25">
      <c r="A1320" s="5" t="s">
        <v>5563</v>
      </c>
      <c r="B1320" s="152" t="s">
        <v>1424</v>
      </c>
      <c r="C1320" s="152" t="s">
        <v>1423</v>
      </c>
      <c r="D1320" s="152" t="s">
        <v>1422</v>
      </c>
      <c r="E1320" s="152">
        <v>1997</v>
      </c>
      <c r="F1320" s="152">
        <v>2006</v>
      </c>
      <c r="G1320" s="2">
        <v>22</v>
      </c>
      <c r="H1320" s="152">
        <v>10</v>
      </c>
      <c r="I1320" s="142">
        <v>342</v>
      </c>
      <c r="J1320" s="142">
        <v>3754</v>
      </c>
      <c r="K1320" s="158" t="s">
        <v>9132</v>
      </c>
    </row>
    <row r="1321" spans="1:11" ht="30" x14ac:dyDescent="0.25">
      <c r="A1321" s="5" t="s">
        <v>5563</v>
      </c>
      <c r="B1321" s="152" t="s">
        <v>1513</v>
      </c>
      <c r="C1321" s="152" t="s">
        <v>1515</v>
      </c>
      <c r="D1321" s="152" t="s">
        <v>1514</v>
      </c>
      <c r="E1321" s="152">
        <v>2003</v>
      </c>
      <c r="F1321" s="152">
        <v>2006</v>
      </c>
      <c r="G1321" s="2">
        <v>14</v>
      </c>
      <c r="H1321" s="152">
        <v>4</v>
      </c>
      <c r="I1321" s="142">
        <v>115</v>
      </c>
      <c r="J1321" s="142">
        <v>1243</v>
      </c>
      <c r="K1321" s="158" t="s">
        <v>9137</v>
      </c>
    </row>
    <row r="1322" spans="1:11" ht="30" x14ac:dyDescent="0.25">
      <c r="A1322" s="5" t="s">
        <v>5563</v>
      </c>
      <c r="B1322" s="152" t="s">
        <v>1427</v>
      </c>
      <c r="C1322" s="152" t="s">
        <v>1426</v>
      </c>
      <c r="D1322" s="152" t="s">
        <v>1425</v>
      </c>
      <c r="E1322" s="152">
        <v>1997</v>
      </c>
      <c r="F1322" s="152">
        <v>2006</v>
      </c>
      <c r="G1322" s="2">
        <v>29</v>
      </c>
      <c r="H1322" s="152">
        <v>10</v>
      </c>
      <c r="I1322" s="142">
        <v>211</v>
      </c>
      <c r="J1322" s="142">
        <v>2714</v>
      </c>
      <c r="K1322" s="158" t="s">
        <v>9131</v>
      </c>
    </row>
    <row r="1323" spans="1:11" x14ac:dyDescent="0.25">
      <c r="A1323" s="5" t="s">
        <v>5563</v>
      </c>
      <c r="B1323" s="31" t="s">
        <v>1510</v>
      </c>
      <c r="C1323" s="31" t="s">
        <v>1512</v>
      </c>
      <c r="D1323" s="31" t="s">
        <v>1511</v>
      </c>
      <c r="E1323" s="31"/>
      <c r="F1323" s="31"/>
      <c r="G1323" s="2">
        <v>20</v>
      </c>
      <c r="H1323" s="31"/>
      <c r="I1323" s="142">
        <v>216</v>
      </c>
      <c r="J1323" s="142">
        <v>2518</v>
      </c>
      <c r="K1323" s="158" t="s">
        <v>9125</v>
      </c>
    </row>
    <row r="1324" spans="1:11" ht="30" x14ac:dyDescent="0.25">
      <c r="A1324" s="5" t="s">
        <v>5563</v>
      </c>
      <c r="B1324" s="152" t="s">
        <v>1507</v>
      </c>
      <c r="C1324" s="152" t="s">
        <v>1509</v>
      </c>
      <c r="D1324" s="152" t="s">
        <v>1508</v>
      </c>
      <c r="E1324" s="152">
        <v>2001</v>
      </c>
      <c r="F1324" s="152">
        <v>2006</v>
      </c>
      <c r="G1324" s="2">
        <v>17</v>
      </c>
      <c r="H1324" s="152">
        <v>6</v>
      </c>
      <c r="I1324" s="142">
        <v>280</v>
      </c>
      <c r="J1324" s="142">
        <v>2497</v>
      </c>
      <c r="K1324" s="158" t="s">
        <v>9138</v>
      </c>
    </row>
    <row r="1325" spans="1:11" x14ac:dyDescent="0.25">
      <c r="A1325" s="5" t="s">
        <v>5563</v>
      </c>
      <c r="B1325" s="31" t="s">
        <v>1504</v>
      </c>
      <c r="C1325" s="31" t="s">
        <v>1506</v>
      </c>
      <c r="D1325" s="31" t="s">
        <v>1505</v>
      </c>
      <c r="E1325" s="31"/>
      <c r="F1325" s="31"/>
      <c r="G1325" s="2">
        <v>13</v>
      </c>
      <c r="H1325" s="31"/>
      <c r="I1325" s="142">
        <v>49</v>
      </c>
      <c r="J1325" s="142">
        <v>486</v>
      </c>
      <c r="K1325" s="158" t="s">
        <v>9126</v>
      </c>
    </row>
    <row r="1326" spans="1:11" x14ac:dyDescent="0.25">
      <c r="A1326" s="5" t="s">
        <v>5563</v>
      </c>
      <c r="B1326" s="31" t="s">
        <v>1501</v>
      </c>
      <c r="C1326" s="31" t="s">
        <v>1503</v>
      </c>
      <c r="D1326" s="31" t="s">
        <v>1502</v>
      </c>
      <c r="E1326" s="31"/>
      <c r="F1326" s="31"/>
      <c r="G1326" s="2">
        <v>19</v>
      </c>
      <c r="H1326" s="31"/>
      <c r="I1326" s="142">
        <v>177</v>
      </c>
      <c r="J1326" s="142">
        <v>2142</v>
      </c>
      <c r="K1326" s="158" t="s">
        <v>9130</v>
      </c>
    </row>
    <row r="1327" spans="1:11" x14ac:dyDescent="0.25">
      <c r="A1327" s="5" t="s">
        <v>5563</v>
      </c>
      <c r="B1327" s="152" t="s">
        <v>1430</v>
      </c>
      <c r="C1327" s="152" t="s">
        <v>1429</v>
      </c>
      <c r="D1327" s="152" t="s">
        <v>1428</v>
      </c>
      <c r="E1327" s="152">
        <v>1997</v>
      </c>
      <c r="F1327" s="152">
        <v>2006</v>
      </c>
      <c r="G1327" s="2">
        <v>27</v>
      </c>
      <c r="H1327" s="152">
        <v>10</v>
      </c>
      <c r="I1327" s="142">
        <v>474</v>
      </c>
      <c r="J1327" s="142">
        <v>5134</v>
      </c>
      <c r="K1327" s="158" t="s">
        <v>9139</v>
      </c>
    </row>
    <row r="1328" spans="1:11" x14ac:dyDescent="0.25">
      <c r="A1328" s="5" t="s">
        <v>5563</v>
      </c>
      <c r="B1328" s="152" t="s">
        <v>1498</v>
      </c>
      <c r="C1328" s="152" t="s">
        <v>1500</v>
      </c>
      <c r="D1328" s="152" t="s">
        <v>1499</v>
      </c>
      <c r="E1328" s="152">
        <v>2004</v>
      </c>
      <c r="F1328" s="152">
        <v>2006</v>
      </c>
      <c r="G1328" s="2">
        <v>11</v>
      </c>
      <c r="H1328" s="152">
        <v>3</v>
      </c>
      <c r="I1328" s="142">
        <v>60</v>
      </c>
      <c r="J1328" s="142">
        <v>711</v>
      </c>
      <c r="K1328" s="158" t="s">
        <v>9147</v>
      </c>
    </row>
    <row r="1329" spans="1:11" x14ac:dyDescent="0.25">
      <c r="A1329" s="5" t="s">
        <v>5563</v>
      </c>
      <c r="B1329" s="152" t="s">
        <v>1433</v>
      </c>
      <c r="C1329" s="152" t="s">
        <v>1432</v>
      </c>
      <c r="D1329" s="152" t="s">
        <v>1431</v>
      </c>
      <c r="E1329" s="152">
        <v>1997</v>
      </c>
      <c r="F1329" s="152">
        <v>2006</v>
      </c>
      <c r="G1329" s="2">
        <v>57</v>
      </c>
      <c r="H1329" s="152">
        <v>10</v>
      </c>
      <c r="I1329" s="142">
        <v>739</v>
      </c>
      <c r="J1329" s="142">
        <v>9591</v>
      </c>
      <c r="K1329" s="158" t="s">
        <v>9144</v>
      </c>
    </row>
    <row r="1330" spans="1:11" ht="30" x14ac:dyDescent="0.25">
      <c r="A1330" s="5" t="s">
        <v>5563</v>
      </c>
      <c r="B1330" s="152" t="s">
        <v>1495</v>
      </c>
      <c r="C1330" s="152" t="s">
        <v>1497</v>
      </c>
      <c r="D1330" s="152" t="s">
        <v>1496</v>
      </c>
      <c r="E1330" s="152">
        <v>1997</v>
      </c>
      <c r="F1330" s="152">
        <v>2006</v>
      </c>
      <c r="G1330" s="2">
        <v>17</v>
      </c>
      <c r="H1330" s="152">
        <v>10</v>
      </c>
      <c r="I1330" s="142">
        <v>175</v>
      </c>
      <c r="J1330" s="142">
        <v>2286</v>
      </c>
      <c r="K1330" s="158" t="s">
        <v>9145</v>
      </c>
    </row>
    <row r="1331" spans="1:11" ht="30" x14ac:dyDescent="0.25">
      <c r="A1331" s="5" t="s">
        <v>5563</v>
      </c>
      <c r="B1331" s="11" t="s">
        <v>1482</v>
      </c>
      <c r="C1331" s="11" t="s">
        <v>1481</v>
      </c>
      <c r="D1331" s="11" t="s">
        <v>1480</v>
      </c>
      <c r="E1331" s="11" t="s">
        <v>161</v>
      </c>
      <c r="F1331" s="11">
        <v>2006</v>
      </c>
      <c r="G1331" s="2">
        <v>34</v>
      </c>
      <c r="H1331" s="11" t="s">
        <v>161</v>
      </c>
      <c r="I1331" s="142">
        <v>423</v>
      </c>
      <c r="J1331" s="142">
        <v>10442</v>
      </c>
      <c r="K1331" s="158" t="s">
        <v>9121</v>
      </c>
    </row>
    <row r="1332" spans="1:11" ht="30" x14ac:dyDescent="0.25">
      <c r="A1332" s="5" t="s">
        <v>5563</v>
      </c>
      <c r="B1332" s="152" t="s">
        <v>1492</v>
      </c>
      <c r="C1332" s="152" t="s">
        <v>1494</v>
      </c>
      <c r="D1332" s="152" t="s">
        <v>1493</v>
      </c>
      <c r="E1332" s="152">
        <v>2004</v>
      </c>
      <c r="F1332" s="152">
        <v>2006</v>
      </c>
      <c r="G1332" s="2">
        <v>13</v>
      </c>
      <c r="H1332" s="152">
        <v>3</v>
      </c>
      <c r="I1332" s="142">
        <v>27</v>
      </c>
      <c r="J1332" s="142">
        <v>428</v>
      </c>
      <c r="K1332" s="158" t="s">
        <v>9149</v>
      </c>
    </row>
    <row r="1333" spans="1:11" x14ac:dyDescent="0.25">
      <c r="A1333" s="5" t="s">
        <v>5563</v>
      </c>
      <c r="B1333" s="152" t="s">
        <v>1435</v>
      </c>
      <c r="C1333" s="152" t="s">
        <v>1434</v>
      </c>
      <c r="D1333" s="152" t="s">
        <v>5936</v>
      </c>
      <c r="E1333" s="152">
        <v>1997</v>
      </c>
      <c r="F1333" s="152">
        <v>2006</v>
      </c>
      <c r="G1333" s="2">
        <v>16</v>
      </c>
      <c r="H1333" s="152">
        <v>10</v>
      </c>
      <c r="I1333" s="142">
        <v>118</v>
      </c>
      <c r="J1333" s="142">
        <v>1692</v>
      </c>
      <c r="K1333" s="158" t="s">
        <v>9155</v>
      </c>
    </row>
    <row r="1334" spans="1:11" x14ac:dyDescent="0.25">
      <c r="A1334" s="5" t="s">
        <v>5563</v>
      </c>
      <c r="B1334" s="152" t="s">
        <v>1439</v>
      </c>
      <c r="C1334" s="152" t="s">
        <v>1438</v>
      </c>
      <c r="D1334" s="152" t="s">
        <v>5937</v>
      </c>
      <c r="E1334" s="152">
        <v>1997</v>
      </c>
      <c r="F1334" s="152">
        <v>2006</v>
      </c>
      <c r="G1334" s="2">
        <v>36</v>
      </c>
      <c r="H1334" s="152">
        <v>10</v>
      </c>
      <c r="I1334" s="142">
        <v>236</v>
      </c>
      <c r="J1334" s="142">
        <v>4062</v>
      </c>
      <c r="K1334" s="158" t="s">
        <v>9148</v>
      </c>
    </row>
    <row r="1335" spans="1:11" x14ac:dyDescent="0.25">
      <c r="A1335" s="5" t="s">
        <v>5563</v>
      </c>
      <c r="B1335" s="152" t="s">
        <v>1442</v>
      </c>
      <c r="C1335" s="152" t="s">
        <v>1441</v>
      </c>
      <c r="D1335" s="152" t="s">
        <v>1440</v>
      </c>
      <c r="E1335" s="152">
        <v>1997</v>
      </c>
      <c r="F1335" s="152">
        <v>2006</v>
      </c>
      <c r="G1335" s="2"/>
      <c r="H1335" s="152">
        <v>10</v>
      </c>
      <c r="I1335" s="154"/>
      <c r="J1335" s="154"/>
      <c r="K1335" s="158" t="s">
        <v>9146</v>
      </c>
    </row>
    <row r="1336" spans="1:11" x14ac:dyDescent="0.25">
      <c r="A1336" s="5" t="s">
        <v>5563</v>
      </c>
      <c r="B1336" s="153" t="s">
        <v>1473</v>
      </c>
      <c r="C1336" s="153" t="s">
        <v>1472</v>
      </c>
      <c r="D1336" s="153" t="s">
        <v>1471</v>
      </c>
      <c r="E1336" s="152">
        <v>1999</v>
      </c>
      <c r="F1336" s="152">
        <v>2006</v>
      </c>
      <c r="G1336" s="2">
        <v>40</v>
      </c>
      <c r="H1336" s="152">
        <v>8</v>
      </c>
      <c r="I1336" s="142">
        <v>912</v>
      </c>
      <c r="J1336" s="142">
        <v>5030</v>
      </c>
      <c r="K1336" s="158" t="s">
        <v>9128</v>
      </c>
    </row>
    <row r="1337" spans="1:11" ht="30" x14ac:dyDescent="0.25">
      <c r="A1337" s="5" t="s">
        <v>5563</v>
      </c>
      <c r="B1337" s="152" t="s">
        <v>1444</v>
      </c>
      <c r="C1337" s="152" t="s">
        <v>1443</v>
      </c>
      <c r="D1337" s="152" t="s">
        <v>5938</v>
      </c>
      <c r="E1337" s="152">
        <v>1997</v>
      </c>
      <c r="F1337" s="152">
        <v>2006</v>
      </c>
      <c r="G1337" s="2">
        <v>36</v>
      </c>
      <c r="H1337" s="152">
        <v>10</v>
      </c>
      <c r="I1337" s="142">
        <v>401</v>
      </c>
      <c r="J1337" s="142">
        <v>4074</v>
      </c>
      <c r="K1337" s="158" t="s">
        <v>9150</v>
      </c>
    </row>
    <row r="1338" spans="1:11" ht="30" x14ac:dyDescent="0.25">
      <c r="A1338" s="5" t="s">
        <v>5563</v>
      </c>
      <c r="B1338" s="152" t="s">
        <v>1447</v>
      </c>
      <c r="C1338" s="152" t="s">
        <v>1446</v>
      </c>
      <c r="D1338" s="152" t="s">
        <v>1445</v>
      </c>
      <c r="E1338" s="152">
        <v>1997</v>
      </c>
      <c r="F1338" s="152">
        <v>2006</v>
      </c>
      <c r="G1338" s="2">
        <v>20</v>
      </c>
      <c r="H1338" s="152">
        <v>10</v>
      </c>
      <c r="I1338" s="142">
        <v>145</v>
      </c>
      <c r="J1338" s="142">
        <v>1604</v>
      </c>
      <c r="K1338" s="158" t="s">
        <v>9151</v>
      </c>
    </row>
    <row r="1339" spans="1:11" x14ac:dyDescent="0.25">
      <c r="A1339" s="5" t="s">
        <v>5563</v>
      </c>
      <c r="B1339" s="152" t="s">
        <v>1450</v>
      </c>
      <c r="C1339" s="152" t="s">
        <v>1449</v>
      </c>
      <c r="D1339" s="152" t="s">
        <v>1448</v>
      </c>
      <c r="E1339" s="152">
        <v>1997</v>
      </c>
      <c r="F1339" s="152">
        <v>2006</v>
      </c>
      <c r="G1339" s="2">
        <v>23</v>
      </c>
      <c r="H1339" s="152">
        <v>10</v>
      </c>
      <c r="I1339" s="142">
        <v>131</v>
      </c>
      <c r="J1339" s="142">
        <v>1838</v>
      </c>
      <c r="K1339" s="158" t="s">
        <v>9122</v>
      </c>
    </row>
    <row r="1340" spans="1:11" x14ac:dyDescent="0.25">
      <c r="A1340" s="5" t="s">
        <v>5563</v>
      </c>
      <c r="B1340" s="152" t="s">
        <v>1453</v>
      </c>
      <c r="C1340" s="152" t="s">
        <v>1452</v>
      </c>
      <c r="D1340" s="152" t="s">
        <v>1451</v>
      </c>
      <c r="E1340" s="152">
        <v>1997</v>
      </c>
      <c r="F1340" s="152">
        <v>2006</v>
      </c>
      <c r="G1340" s="2">
        <v>23</v>
      </c>
      <c r="H1340" s="152">
        <v>10</v>
      </c>
      <c r="I1340" s="142">
        <v>135</v>
      </c>
      <c r="J1340" s="142">
        <v>1853</v>
      </c>
      <c r="K1340" s="158" t="s">
        <v>9123</v>
      </c>
    </row>
    <row r="1341" spans="1:11" x14ac:dyDescent="0.25">
      <c r="A1341" s="5" t="s">
        <v>5563</v>
      </c>
      <c r="B1341" s="152" t="s">
        <v>1456</v>
      </c>
      <c r="C1341" s="152" t="s">
        <v>1455</v>
      </c>
      <c r="D1341" s="152" t="s">
        <v>1454</v>
      </c>
      <c r="E1341" s="152">
        <v>1997</v>
      </c>
      <c r="F1341" s="152">
        <v>2006</v>
      </c>
      <c r="G1341" s="2">
        <v>22</v>
      </c>
      <c r="H1341" s="152">
        <v>10</v>
      </c>
      <c r="I1341" s="142">
        <v>194</v>
      </c>
      <c r="J1341" s="142">
        <v>2160</v>
      </c>
      <c r="K1341" s="158" t="s">
        <v>9124</v>
      </c>
    </row>
    <row r="1342" spans="1:11" ht="30" x14ac:dyDescent="0.25">
      <c r="A1342" s="5" t="s">
        <v>5563</v>
      </c>
      <c r="B1342" s="152" t="s">
        <v>1458</v>
      </c>
      <c r="C1342" s="152" t="s">
        <v>1457</v>
      </c>
      <c r="D1342" s="152" t="s">
        <v>5939</v>
      </c>
      <c r="E1342" s="152">
        <v>1997</v>
      </c>
      <c r="F1342" s="152">
        <v>2006</v>
      </c>
      <c r="G1342" s="2">
        <v>36</v>
      </c>
      <c r="H1342" s="152">
        <v>10</v>
      </c>
      <c r="I1342" s="142">
        <v>408</v>
      </c>
      <c r="J1342" s="142">
        <v>3084</v>
      </c>
      <c r="K1342" s="158" t="s">
        <v>9152</v>
      </c>
    </row>
    <row r="1343" spans="1:11" ht="30" x14ac:dyDescent="0.25">
      <c r="A1343" s="5" t="s">
        <v>5563</v>
      </c>
      <c r="B1343" s="152" t="s">
        <v>1489</v>
      </c>
      <c r="C1343" s="152" t="s">
        <v>1491</v>
      </c>
      <c r="D1343" s="152" t="s">
        <v>1490</v>
      </c>
      <c r="E1343" s="152">
        <v>2002</v>
      </c>
      <c r="F1343" s="152">
        <v>2006</v>
      </c>
      <c r="G1343" s="2">
        <v>13</v>
      </c>
      <c r="H1343" s="152">
        <v>5</v>
      </c>
      <c r="I1343" s="142">
        <v>75</v>
      </c>
      <c r="J1343" s="142">
        <v>934</v>
      </c>
      <c r="K1343" s="158" t="s">
        <v>9153</v>
      </c>
    </row>
    <row r="1344" spans="1:11" ht="30" x14ac:dyDescent="0.25">
      <c r="A1344" s="5" t="s">
        <v>5563</v>
      </c>
      <c r="B1344" s="152" t="s">
        <v>1461</v>
      </c>
      <c r="C1344" s="152" t="s">
        <v>1460</v>
      </c>
      <c r="D1344" s="152" t="s">
        <v>1459</v>
      </c>
      <c r="E1344" s="152">
        <v>1997</v>
      </c>
      <c r="F1344" s="152">
        <v>2006</v>
      </c>
      <c r="G1344" s="2">
        <v>58</v>
      </c>
      <c r="H1344" s="152">
        <v>10</v>
      </c>
      <c r="I1344" s="142">
        <v>505</v>
      </c>
      <c r="J1344" s="142">
        <v>6689</v>
      </c>
      <c r="K1344" s="158" t="s">
        <v>9154</v>
      </c>
    </row>
    <row r="1345" spans="1:11" x14ac:dyDescent="0.25">
      <c r="A1345" s="5" t="s">
        <v>5563</v>
      </c>
      <c r="B1345" s="152" t="s">
        <v>1464</v>
      </c>
      <c r="C1345" s="152" t="s">
        <v>1463</v>
      </c>
      <c r="D1345" s="152" t="s">
        <v>1462</v>
      </c>
      <c r="E1345" s="152">
        <v>1997</v>
      </c>
      <c r="F1345" s="152">
        <v>2006</v>
      </c>
      <c r="G1345" s="2">
        <v>36</v>
      </c>
      <c r="H1345" s="152">
        <v>10</v>
      </c>
      <c r="I1345" s="142">
        <v>313</v>
      </c>
      <c r="J1345" s="142">
        <v>4504</v>
      </c>
      <c r="K1345" s="158" t="s">
        <v>9158</v>
      </c>
    </row>
    <row r="1346" spans="1:11" ht="30" x14ac:dyDescent="0.25">
      <c r="A1346" s="5" t="s">
        <v>5563</v>
      </c>
      <c r="B1346" s="152" t="s">
        <v>1488</v>
      </c>
      <c r="C1346" s="152" t="s">
        <v>1466</v>
      </c>
      <c r="D1346" s="152" t="s">
        <v>1465</v>
      </c>
      <c r="E1346" s="152">
        <v>1997</v>
      </c>
      <c r="F1346" s="152">
        <v>2006</v>
      </c>
      <c r="G1346" s="2">
        <v>72</v>
      </c>
      <c r="H1346" s="152">
        <v>10</v>
      </c>
      <c r="I1346" s="142">
        <v>886</v>
      </c>
      <c r="J1346" s="142">
        <v>9469</v>
      </c>
      <c r="K1346" s="158" t="s">
        <v>9157</v>
      </c>
    </row>
    <row r="1347" spans="1:11" x14ac:dyDescent="0.25">
      <c r="A1347" s="5" t="s">
        <v>5563</v>
      </c>
      <c r="B1347" s="152" t="s">
        <v>1476</v>
      </c>
      <c r="C1347" s="153" t="s">
        <v>1475</v>
      </c>
      <c r="D1347" s="152" t="s">
        <v>1474</v>
      </c>
      <c r="E1347" s="152">
        <v>1997</v>
      </c>
      <c r="F1347" s="152">
        <v>2006</v>
      </c>
      <c r="G1347" s="2">
        <v>43</v>
      </c>
      <c r="H1347" s="152">
        <v>10</v>
      </c>
      <c r="I1347" s="142">
        <v>726</v>
      </c>
      <c r="J1347" s="142">
        <v>4045</v>
      </c>
      <c r="K1347" s="158" t="s">
        <v>9129</v>
      </c>
    </row>
    <row r="1348" spans="1:11" ht="30" x14ac:dyDescent="0.25">
      <c r="A1348" s="5" t="s">
        <v>5563</v>
      </c>
      <c r="B1348" s="152" t="s">
        <v>1485</v>
      </c>
      <c r="C1348" s="152" t="s">
        <v>1487</v>
      </c>
      <c r="D1348" s="152" t="s">
        <v>1486</v>
      </c>
      <c r="E1348" s="152">
        <v>2001</v>
      </c>
      <c r="F1348" s="152">
        <v>2006</v>
      </c>
      <c r="G1348" s="2">
        <v>18</v>
      </c>
      <c r="H1348" s="152">
        <v>6</v>
      </c>
      <c r="I1348" s="142">
        <v>218</v>
      </c>
      <c r="J1348" s="142">
        <v>2886</v>
      </c>
      <c r="K1348" s="158" t="s">
        <v>9156</v>
      </c>
    </row>
    <row r="1349" spans="1:11" ht="30" x14ac:dyDescent="0.25">
      <c r="A1349" s="5" t="s">
        <v>5563</v>
      </c>
      <c r="B1349" s="152" t="s">
        <v>1470</v>
      </c>
      <c r="C1349" s="152" t="s">
        <v>1469</v>
      </c>
      <c r="D1349" s="152" t="s">
        <v>1468</v>
      </c>
      <c r="E1349" s="152">
        <v>1997</v>
      </c>
      <c r="F1349" s="152">
        <v>2006</v>
      </c>
      <c r="G1349" s="2">
        <v>34</v>
      </c>
      <c r="H1349" s="152">
        <v>10</v>
      </c>
      <c r="I1349" s="142">
        <v>253</v>
      </c>
      <c r="J1349" s="142">
        <v>3378</v>
      </c>
      <c r="K1349" s="158" t="s">
        <v>9159</v>
      </c>
    </row>
    <row r="1350" spans="1:11" x14ac:dyDescent="0.25">
      <c r="A1350" s="5" t="s">
        <v>5563</v>
      </c>
      <c r="B1350" s="152" t="s">
        <v>1479</v>
      </c>
      <c r="C1350" s="152" t="s">
        <v>1478</v>
      </c>
      <c r="D1350" s="152" t="s">
        <v>1477</v>
      </c>
      <c r="E1350" s="152">
        <v>1997</v>
      </c>
      <c r="F1350" s="152">
        <v>2006</v>
      </c>
      <c r="G1350" s="2">
        <v>49</v>
      </c>
      <c r="H1350" s="152">
        <v>10</v>
      </c>
      <c r="I1350" s="142">
        <v>315</v>
      </c>
      <c r="J1350" s="142">
        <v>3784</v>
      </c>
      <c r="K1350" s="158" t="s">
        <v>9127</v>
      </c>
    </row>
    <row r="1351" spans="1:11" ht="30" x14ac:dyDescent="0.25">
      <c r="A1351" s="5" t="s">
        <v>5560</v>
      </c>
      <c r="B1351" s="5" t="s">
        <v>3394</v>
      </c>
      <c r="C1351" s="5" t="s">
        <v>3393</v>
      </c>
      <c r="D1351" s="5" t="s">
        <v>3392</v>
      </c>
      <c r="E1351" s="5">
        <v>1997</v>
      </c>
      <c r="F1351" s="5">
        <v>2006</v>
      </c>
      <c r="G1351" s="2">
        <v>36</v>
      </c>
      <c r="H1351" s="5">
        <v>10</v>
      </c>
      <c r="I1351" s="142">
        <v>242</v>
      </c>
      <c r="J1351" s="142">
        <v>4069</v>
      </c>
      <c r="K1351" s="158" t="s">
        <v>9202</v>
      </c>
    </row>
    <row r="1352" spans="1:11" ht="30" x14ac:dyDescent="0.25">
      <c r="A1352" s="5" t="s">
        <v>5560</v>
      </c>
      <c r="B1352" s="5" t="s">
        <v>3277</v>
      </c>
      <c r="C1352" s="5" t="s">
        <v>3276</v>
      </c>
      <c r="D1352" s="5" t="s">
        <v>3275</v>
      </c>
      <c r="E1352" s="5">
        <v>1997</v>
      </c>
      <c r="F1352" s="5">
        <v>2006</v>
      </c>
      <c r="G1352" s="2">
        <v>96</v>
      </c>
      <c r="H1352" s="5">
        <v>10</v>
      </c>
      <c r="I1352" s="142">
        <v>903</v>
      </c>
      <c r="J1352" s="142">
        <v>14123</v>
      </c>
      <c r="K1352" s="158" t="s">
        <v>9162</v>
      </c>
    </row>
    <row r="1353" spans="1:11" ht="30" x14ac:dyDescent="0.25">
      <c r="A1353" s="5" t="s">
        <v>5560</v>
      </c>
      <c r="B1353" s="5" t="s">
        <v>3280</v>
      </c>
      <c r="C1353" s="5" t="s">
        <v>3279</v>
      </c>
      <c r="D1353" s="5" t="s">
        <v>3278</v>
      </c>
      <c r="E1353" s="5">
        <v>1997</v>
      </c>
      <c r="F1353" s="5">
        <v>2006</v>
      </c>
      <c r="G1353" s="2">
        <v>32</v>
      </c>
      <c r="H1353" s="5">
        <v>10</v>
      </c>
      <c r="I1353" s="142">
        <v>57</v>
      </c>
      <c r="J1353" s="142">
        <v>1787</v>
      </c>
      <c r="K1353" s="158" t="s">
        <v>9186</v>
      </c>
    </row>
    <row r="1354" spans="1:11" ht="30" x14ac:dyDescent="0.25">
      <c r="A1354" s="5" t="s">
        <v>5560</v>
      </c>
      <c r="B1354" s="5" t="s">
        <v>3283</v>
      </c>
      <c r="C1354" s="5" t="s">
        <v>3282</v>
      </c>
      <c r="D1354" s="5" t="s">
        <v>3281</v>
      </c>
      <c r="E1354" s="5">
        <v>1997</v>
      </c>
      <c r="F1354" s="5">
        <v>2006</v>
      </c>
      <c r="G1354" s="2">
        <v>30</v>
      </c>
      <c r="H1354" s="5">
        <v>10</v>
      </c>
      <c r="I1354" s="142">
        <v>541</v>
      </c>
      <c r="J1354" s="142">
        <v>2254</v>
      </c>
      <c r="K1354" s="158" t="s">
        <v>9199</v>
      </c>
    </row>
    <row r="1355" spans="1:11" x14ac:dyDescent="0.25">
      <c r="A1355" s="5" t="s">
        <v>5560</v>
      </c>
      <c r="B1355" s="5" t="s">
        <v>3286</v>
      </c>
      <c r="C1355" s="5" t="s">
        <v>3285</v>
      </c>
      <c r="D1355" s="5" t="s">
        <v>3284</v>
      </c>
      <c r="E1355" s="5">
        <v>1997</v>
      </c>
      <c r="F1355" s="5">
        <v>2006</v>
      </c>
      <c r="G1355" s="2">
        <v>45</v>
      </c>
      <c r="H1355" s="5">
        <v>10</v>
      </c>
      <c r="I1355" s="142">
        <v>3398</v>
      </c>
      <c r="J1355" s="142">
        <v>51635</v>
      </c>
      <c r="K1355" s="158" t="s">
        <v>9175</v>
      </c>
    </row>
    <row r="1356" spans="1:11" x14ac:dyDescent="0.25">
      <c r="A1356" s="5" t="s">
        <v>5560</v>
      </c>
      <c r="B1356" s="5" t="s">
        <v>3289</v>
      </c>
      <c r="C1356" s="5" t="s">
        <v>3288</v>
      </c>
      <c r="D1356" s="5" t="s">
        <v>3287</v>
      </c>
      <c r="E1356" s="5">
        <v>1997</v>
      </c>
      <c r="F1356" s="5">
        <v>2006</v>
      </c>
      <c r="G1356" s="2">
        <v>42</v>
      </c>
      <c r="H1356" s="5">
        <v>10</v>
      </c>
      <c r="I1356" s="142">
        <v>789</v>
      </c>
      <c r="J1356" s="142">
        <v>22027</v>
      </c>
      <c r="K1356" s="158" t="s">
        <v>9179</v>
      </c>
    </row>
    <row r="1357" spans="1:11" x14ac:dyDescent="0.25">
      <c r="A1357" s="5" t="s">
        <v>5560</v>
      </c>
      <c r="B1357" s="5" t="s">
        <v>3398</v>
      </c>
      <c r="C1357" s="5" t="s">
        <v>3291</v>
      </c>
      <c r="D1357" s="5" t="s">
        <v>3290</v>
      </c>
      <c r="E1357" s="5">
        <v>1997</v>
      </c>
      <c r="F1357" s="5">
        <v>2006</v>
      </c>
      <c r="G1357" s="2">
        <v>46</v>
      </c>
      <c r="H1357" s="5">
        <v>10</v>
      </c>
      <c r="I1357" s="142">
        <v>683</v>
      </c>
      <c r="J1357" s="142">
        <v>11425</v>
      </c>
      <c r="K1357" s="158" t="s">
        <v>9182</v>
      </c>
    </row>
    <row r="1358" spans="1:11" x14ac:dyDescent="0.25">
      <c r="A1358" s="5" t="s">
        <v>5560</v>
      </c>
      <c r="B1358" s="5" t="s">
        <v>3295</v>
      </c>
      <c r="C1358" s="5" t="s">
        <v>3294</v>
      </c>
      <c r="D1358" s="5" t="s">
        <v>3293</v>
      </c>
      <c r="E1358" s="5">
        <v>1997</v>
      </c>
      <c r="F1358" s="5">
        <v>2006</v>
      </c>
      <c r="G1358" s="2">
        <v>46</v>
      </c>
      <c r="H1358" s="5">
        <v>10</v>
      </c>
      <c r="I1358" s="142">
        <v>1769</v>
      </c>
      <c r="J1358" s="142">
        <v>27180</v>
      </c>
      <c r="K1358" s="158" t="s">
        <v>9183</v>
      </c>
    </row>
    <row r="1359" spans="1:11" x14ac:dyDescent="0.25">
      <c r="A1359" s="5" t="s">
        <v>5560</v>
      </c>
      <c r="B1359" s="5" t="s">
        <v>3298</v>
      </c>
      <c r="C1359" s="5" t="s">
        <v>3297</v>
      </c>
      <c r="D1359" s="5" t="s">
        <v>3296</v>
      </c>
      <c r="E1359" s="5">
        <v>1997</v>
      </c>
      <c r="F1359" s="5">
        <v>2006</v>
      </c>
      <c r="G1359" s="2">
        <v>62</v>
      </c>
      <c r="H1359" s="5">
        <v>10</v>
      </c>
      <c r="I1359" s="142">
        <v>887</v>
      </c>
      <c r="J1359" s="142">
        <v>11318</v>
      </c>
      <c r="K1359" s="158" t="s">
        <v>9164</v>
      </c>
    </row>
    <row r="1360" spans="1:11" x14ac:dyDescent="0.25">
      <c r="A1360" s="5" t="s">
        <v>5560</v>
      </c>
      <c r="B1360" s="5" t="s">
        <v>3301</v>
      </c>
      <c r="C1360" s="5" t="s">
        <v>3300</v>
      </c>
      <c r="D1360" s="5" t="s">
        <v>3299</v>
      </c>
      <c r="E1360" s="5">
        <v>1997</v>
      </c>
      <c r="F1360" s="5">
        <v>2006</v>
      </c>
      <c r="G1360" s="2">
        <v>32</v>
      </c>
      <c r="H1360" s="5">
        <v>10</v>
      </c>
      <c r="I1360" s="142">
        <v>206</v>
      </c>
      <c r="J1360" s="142">
        <v>3999</v>
      </c>
      <c r="K1360" s="158" t="s">
        <v>9160</v>
      </c>
    </row>
    <row r="1361" spans="1:792" x14ac:dyDescent="0.25">
      <c r="A1361" s="5" t="s">
        <v>5560</v>
      </c>
      <c r="B1361" s="5" t="s">
        <v>3304</v>
      </c>
      <c r="C1361" s="5" t="s">
        <v>3303</v>
      </c>
      <c r="D1361" s="5" t="s">
        <v>3302</v>
      </c>
      <c r="E1361" s="5">
        <v>1997</v>
      </c>
      <c r="F1361" s="5">
        <v>2006</v>
      </c>
      <c r="G1361" s="2">
        <v>36</v>
      </c>
      <c r="H1361" s="5">
        <v>10</v>
      </c>
      <c r="I1361" s="142">
        <v>275</v>
      </c>
      <c r="J1361" s="142">
        <v>4896</v>
      </c>
      <c r="K1361" s="158" t="s">
        <v>9177</v>
      </c>
    </row>
    <row r="1362" spans="1:792" ht="30" x14ac:dyDescent="0.25">
      <c r="A1362" s="5" t="s">
        <v>5560</v>
      </c>
      <c r="B1362" s="5" t="s">
        <v>3307</v>
      </c>
      <c r="C1362" s="5" t="s">
        <v>3306</v>
      </c>
      <c r="D1362" s="5" t="s">
        <v>3305</v>
      </c>
      <c r="E1362" s="5">
        <v>1997</v>
      </c>
      <c r="F1362" s="5">
        <v>2006</v>
      </c>
      <c r="G1362" s="2">
        <v>26</v>
      </c>
      <c r="H1362" s="5">
        <v>10</v>
      </c>
      <c r="I1362" s="142">
        <v>420</v>
      </c>
      <c r="J1362" s="142">
        <v>4871</v>
      </c>
      <c r="K1362" s="158" t="s">
        <v>9200</v>
      </c>
    </row>
    <row r="1363" spans="1:792" x14ac:dyDescent="0.25">
      <c r="A1363" s="5" t="s">
        <v>5560</v>
      </c>
      <c r="B1363" s="5" t="s">
        <v>3310</v>
      </c>
      <c r="C1363" s="5" t="s">
        <v>3309</v>
      </c>
      <c r="D1363" s="5" t="s">
        <v>3308</v>
      </c>
      <c r="E1363" s="5">
        <v>1997</v>
      </c>
      <c r="F1363" s="5">
        <v>2006</v>
      </c>
      <c r="G1363" s="2">
        <v>28</v>
      </c>
      <c r="H1363" s="5">
        <v>10</v>
      </c>
      <c r="I1363" s="142">
        <v>521</v>
      </c>
      <c r="J1363" s="142">
        <v>5951</v>
      </c>
      <c r="K1363" s="158" t="s">
        <v>9167</v>
      </c>
    </row>
    <row r="1364" spans="1:792" ht="30" x14ac:dyDescent="0.25">
      <c r="A1364" s="5" t="s">
        <v>5560</v>
      </c>
      <c r="B1364" s="5" t="s">
        <v>3313</v>
      </c>
      <c r="C1364" s="5" t="s">
        <v>3312</v>
      </c>
      <c r="D1364" s="5" t="s">
        <v>3311</v>
      </c>
      <c r="E1364" s="5">
        <v>1997</v>
      </c>
      <c r="F1364" s="5">
        <v>2006</v>
      </c>
      <c r="G1364" s="2">
        <v>94</v>
      </c>
      <c r="H1364" s="5">
        <v>10</v>
      </c>
      <c r="I1364" s="142">
        <v>1182</v>
      </c>
      <c r="J1364" s="142">
        <v>14490</v>
      </c>
      <c r="K1364" s="158" t="s">
        <v>9163</v>
      </c>
    </row>
    <row r="1365" spans="1:792" ht="30" x14ac:dyDescent="0.25">
      <c r="A1365" s="5" t="s">
        <v>5560</v>
      </c>
      <c r="B1365" s="5" t="s">
        <v>3316</v>
      </c>
      <c r="C1365" s="5" t="s">
        <v>3315</v>
      </c>
      <c r="D1365" s="5" t="s">
        <v>3314</v>
      </c>
      <c r="E1365" s="5">
        <v>1997</v>
      </c>
      <c r="F1365" s="5">
        <v>2006</v>
      </c>
      <c r="G1365" s="2">
        <v>48</v>
      </c>
      <c r="H1365" s="5">
        <v>10</v>
      </c>
      <c r="I1365" s="142">
        <v>912</v>
      </c>
      <c r="J1365" s="142">
        <v>9318</v>
      </c>
      <c r="K1365" s="158" t="s">
        <v>9191</v>
      </c>
    </row>
    <row r="1366" spans="1:792" ht="30" x14ac:dyDescent="0.25">
      <c r="A1366" s="5" t="s">
        <v>5560</v>
      </c>
      <c r="B1366" s="5" t="s">
        <v>3401</v>
      </c>
      <c r="C1366" s="5" t="s">
        <v>3399</v>
      </c>
      <c r="D1366" s="5" t="s">
        <v>3400</v>
      </c>
      <c r="E1366" s="5">
        <v>2004</v>
      </c>
      <c r="F1366" s="5">
        <v>2006</v>
      </c>
      <c r="G1366" s="2">
        <v>13</v>
      </c>
      <c r="H1366" s="5">
        <v>3</v>
      </c>
      <c r="I1366" s="142">
        <v>58</v>
      </c>
      <c r="J1366" s="142">
        <v>1531</v>
      </c>
      <c r="K1366" s="158" t="s">
        <v>9201</v>
      </c>
    </row>
    <row r="1367" spans="1:792" x14ac:dyDescent="0.25">
      <c r="A1367" s="5" t="s">
        <v>5560</v>
      </c>
      <c r="B1367" s="5" t="s">
        <v>3319</v>
      </c>
      <c r="C1367" s="5" t="s">
        <v>3318</v>
      </c>
      <c r="D1367" s="5" t="s">
        <v>3317</v>
      </c>
      <c r="E1367" s="5">
        <v>1997</v>
      </c>
      <c r="F1367" s="5">
        <v>2006</v>
      </c>
      <c r="G1367" s="2">
        <v>25</v>
      </c>
      <c r="H1367" s="5">
        <v>10</v>
      </c>
      <c r="I1367" s="142">
        <v>340</v>
      </c>
      <c r="J1367" s="142">
        <v>5782</v>
      </c>
      <c r="K1367" s="158" t="s">
        <v>9166</v>
      </c>
    </row>
    <row r="1368" spans="1:792" x14ac:dyDescent="0.25">
      <c r="A1368" s="5" t="s">
        <v>5560</v>
      </c>
      <c r="B1368" s="5" t="s">
        <v>3322</v>
      </c>
      <c r="C1368" s="5" t="s">
        <v>3321</v>
      </c>
      <c r="D1368" s="5" t="s">
        <v>3320</v>
      </c>
      <c r="E1368" s="5">
        <v>1997</v>
      </c>
      <c r="F1368" s="5">
        <v>2006</v>
      </c>
      <c r="G1368" s="2">
        <v>44</v>
      </c>
      <c r="H1368" s="5">
        <v>10</v>
      </c>
      <c r="I1368" s="142">
        <v>796</v>
      </c>
      <c r="J1368" s="142">
        <v>10010</v>
      </c>
      <c r="K1368" s="158" t="s">
        <v>9161</v>
      </c>
      <c r="ADK1368" s="143"/>
      <c r="ADL1368" s="143"/>
    </row>
    <row r="1369" spans="1:792" x14ac:dyDescent="0.25">
      <c r="A1369" s="5" t="s">
        <v>5560</v>
      </c>
      <c r="B1369" s="5" t="s">
        <v>3325</v>
      </c>
      <c r="C1369" s="5" t="s">
        <v>3324</v>
      </c>
      <c r="D1369" s="5" t="s">
        <v>3323</v>
      </c>
      <c r="E1369" s="5">
        <v>1997</v>
      </c>
      <c r="F1369" s="5">
        <v>2006</v>
      </c>
      <c r="G1369" s="2">
        <v>27</v>
      </c>
      <c r="H1369" s="5">
        <v>10</v>
      </c>
      <c r="I1369" s="142">
        <v>543</v>
      </c>
      <c r="J1369" s="142">
        <v>7313</v>
      </c>
      <c r="K1369" s="158" t="s">
        <v>9176</v>
      </c>
    </row>
    <row r="1370" spans="1:792" ht="30" x14ac:dyDescent="0.25">
      <c r="A1370" s="5" t="s">
        <v>5560</v>
      </c>
      <c r="B1370" s="5" t="s">
        <v>3328</v>
      </c>
      <c r="C1370" s="5" t="s">
        <v>3327</v>
      </c>
      <c r="D1370" s="5" t="s">
        <v>3326</v>
      </c>
      <c r="E1370" s="5">
        <v>1997</v>
      </c>
      <c r="F1370" s="5">
        <v>2006</v>
      </c>
      <c r="G1370" s="2">
        <v>35</v>
      </c>
      <c r="H1370" s="5">
        <v>10</v>
      </c>
      <c r="I1370" s="142">
        <v>488</v>
      </c>
      <c r="J1370" s="142">
        <v>5148</v>
      </c>
      <c r="K1370" s="158" t="s">
        <v>9197</v>
      </c>
    </row>
    <row r="1371" spans="1:792" x14ac:dyDescent="0.25">
      <c r="A1371" s="5" t="s">
        <v>5560</v>
      </c>
      <c r="B1371" s="5" t="s">
        <v>3331</v>
      </c>
      <c r="C1371" s="5" t="s">
        <v>3330</v>
      </c>
      <c r="D1371" s="5" t="s">
        <v>3329</v>
      </c>
      <c r="E1371" s="5">
        <v>1997</v>
      </c>
      <c r="F1371" s="5">
        <v>2006</v>
      </c>
      <c r="G1371" s="2">
        <v>26</v>
      </c>
      <c r="H1371" s="5">
        <v>10</v>
      </c>
      <c r="I1371" s="142">
        <v>516</v>
      </c>
      <c r="J1371" s="142">
        <v>8499</v>
      </c>
      <c r="K1371" s="158" t="s">
        <v>9198</v>
      </c>
    </row>
    <row r="1372" spans="1:792" ht="30" x14ac:dyDescent="0.25">
      <c r="A1372" s="5" t="s">
        <v>5560</v>
      </c>
      <c r="B1372" s="5" t="s">
        <v>3334</v>
      </c>
      <c r="C1372" s="5" t="s">
        <v>3333</v>
      </c>
      <c r="D1372" s="5" t="s">
        <v>3332</v>
      </c>
      <c r="E1372" s="5">
        <v>1997</v>
      </c>
      <c r="F1372" s="5">
        <v>2006</v>
      </c>
      <c r="G1372" s="2">
        <v>23</v>
      </c>
      <c r="H1372" s="5">
        <v>10</v>
      </c>
      <c r="I1372" s="142">
        <v>699</v>
      </c>
      <c r="J1372" s="142">
        <v>9368</v>
      </c>
      <c r="K1372" s="158" t="s">
        <v>9165</v>
      </c>
    </row>
    <row r="1373" spans="1:792" ht="30" x14ac:dyDescent="0.25">
      <c r="A1373" s="5" t="s">
        <v>5560</v>
      </c>
      <c r="B1373" s="5" t="s">
        <v>3404</v>
      </c>
      <c r="C1373" s="5" t="s">
        <v>3402</v>
      </c>
      <c r="D1373" s="5" t="s">
        <v>3403</v>
      </c>
      <c r="E1373" s="5">
        <v>1998</v>
      </c>
      <c r="F1373" s="5">
        <v>2006</v>
      </c>
      <c r="G1373" s="2">
        <v>20</v>
      </c>
      <c r="H1373" s="5">
        <v>9</v>
      </c>
      <c r="I1373" s="142">
        <v>244</v>
      </c>
      <c r="J1373" s="142">
        <v>2872</v>
      </c>
      <c r="K1373" s="158" t="s">
        <v>9187</v>
      </c>
    </row>
    <row r="1374" spans="1:792" x14ac:dyDescent="0.25">
      <c r="A1374" s="5" t="s">
        <v>5560</v>
      </c>
      <c r="B1374" s="5" t="s">
        <v>3407</v>
      </c>
      <c r="C1374" s="5" t="s">
        <v>3405</v>
      </c>
      <c r="D1374" s="5" t="s">
        <v>3406</v>
      </c>
      <c r="E1374" s="5">
        <v>2002</v>
      </c>
      <c r="F1374" s="5">
        <v>2006</v>
      </c>
      <c r="G1374" s="2">
        <v>15</v>
      </c>
      <c r="H1374" s="5">
        <v>5</v>
      </c>
      <c r="I1374" s="142">
        <v>58</v>
      </c>
      <c r="J1374" s="142">
        <v>713</v>
      </c>
      <c r="K1374" s="158" t="s">
        <v>9188</v>
      </c>
    </row>
    <row r="1375" spans="1:792" x14ac:dyDescent="0.25">
      <c r="A1375" s="5" t="s">
        <v>5560</v>
      </c>
      <c r="B1375" s="5" t="s">
        <v>3391</v>
      </c>
      <c r="C1375" s="5" t="s">
        <v>3390</v>
      </c>
      <c r="D1375" s="5" t="s">
        <v>3389</v>
      </c>
      <c r="E1375" s="5">
        <v>1997</v>
      </c>
      <c r="F1375" s="5">
        <v>2006</v>
      </c>
      <c r="G1375" s="2">
        <v>38</v>
      </c>
      <c r="H1375" s="5">
        <v>10</v>
      </c>
      <c r="I1375" s="142">
        <v>421</v>
      </c>
      <c r="J1375" s="142">
        <v>5619</v>
      </c>
      <c r="K1375" s="158" t="s">
        <v>9189</v>
      </c>
    </row>
    <row r="1376" spans="1:792" x14ac:dyDescent="0.25">
      <c r="A1376" s="5" t="s">
        <v>5560</v>
      </c>
      <c r="B1376" s="5" t="s">
        <v>3410</v>
      </c>
      <c r="C1376" s="5" t="s">
        <v>3408</v>
      </c>
      <c r="D1376" s="5" t="s">
        <v>3409</v>
      </c>
      <c r="E1376" s="5">
        <v>1998</v>
      </c>
      <c r="F1376" s="5">
        <v>2006</v>
      </c>
      <c r="G1376" s="2">
        <v>20</v>
      </c>
      <c r="H1376" s="5">
        <v>9</v>
      </c>
      <c r="I1376" s="142">
        <v>226</v>
      </c>
      <c r="J1376" s="142">
        <v>2885</v>
      </c>
      <c r="K1376" s="158" t="s">
        <v>9190</v>
      </c>
    </row>
    <row r="1377" spans="1:11" ht="30" x14ac:dyDescent="0.25">
      <c r="A1377" s="5" t="s">
        <v>5560</v>
      </c>
      <c r="B1377" s="5" t="s">
        <v>3397</v>
      </c>
      <c r="C1377" s="5" t="s">
        <v>3396</v>
      </c>
      <c r="D1377" s="5" t="s">
        <v>3395</v>
      </c>
      <c r="E1377" s="5">
        <v>1997</v>
      </c>
      <c r="F1377" s="5">
        <v>2006</v>
      </c>
      <c r="G1377" s="2">
        <v>24</v>
      </c>
      <c r="H1377" s="5">
        <v>10</v>
      </c>
      <c r="I1377" s="142">
        <v>616</v>
      </c>
      <c r="J1377" s="142">
        <v>8046</v>
      </c>
      <c r="K1377" s="158" t="s">
        <v>9193</v>
      </c>
    </row>
    <row r="1378" spans="1:11" x14ac:dyDescent="0.25">
      <c r="A1378" s="5" t="s">
        <v>5560</v>
      </c>
      <c r="B1378" s="5" t="s">
        <v>3337</v>
      </c>
      <c r="C1378" s="5" t="s">
        <v>3336</v>
      </c>
      <c r="D1378" s="5" t="s">
        <v>3335</v>
      </c>
      <c r="E1378" s="5">
        <v>1997</v>
      </c>
      <c r="F1378" s="5">
        <v>2006</v>
      </c>
      <c r="G1378" s="2">
        <v>29</v>
      </c>
      <c r="H1378" s="5">
        <v>10</v>
      </c>
      <c r="I1378" s="142">
        <v>427</v>
      </c>
      <c r="J1378" s="142">
        <v>7444</v>
      </c>
      <c r="K1378" s="158" t="s">
        <v>9169</v>
      </c>
    </row>
    <row r="1379" spans="1:11" x14ac:dyDescent="0.25">
      <c r="A1379" s="5" t="s">
        <v>5560</v>
      </c>
      <c r="B1379" s="5" t="s">
        <v>3340</v>
      </c>
      <c r="C1379" s="5" t="s">
        <v>3339</v>
      </c>
      <c r="D1379" s="5" t="s">
        <v>3338</v>
      </c>
      <c r="E1379" s="5">
        <v>1997</v>
      </c>
      <c r="F1379" s="5">
        <v>2006</v>
      </c>
      <c r="G1379" s="2">
        <v>87</v>
      </c>
      <c r="H1379" s="5">
        <v>10</v>
      </c>
      <c r="I1379" s="142">
        <v>751</v>
      </c>
      <c r="J1379" s="142">
        <v>10611</v>
      </c>
      <c r="K1379" s="158" t="s">
        <v>9172</v>
      </c>
    </row>
    <row r="1380" spans="1:11" ht="30" x14ac:dyDescent="0.25">
      <c r="A1380" s="5" t="s">
        <v>5560</v>
      </c>
      <c r="B1380" s="5" t="s">
        <v>3413</v>
      </c>
      <c r="C1380" s="5" t="s">
        <v>3411</v>
      </c>
      <c r="D1380" s="5" t="s">
        <v>3412</v>
      </c>
      <c r="E1380" s="5">
        <v>1998</v>
      </c>
      <c r="F1380" s="5">
        <v>2006</v>
      </c>
      <c r="G1380" s="2">
        <v>20</v>
      </c>
      <c r="H1380" s="5">
        <v>9</v>
      </c>
      <c r="I1380" s="142">
        <v>259</v>
      </c>
      <c r="J1380" s="142">
        <v>3947</v>
      </c>
      <c r="K1380" s="158" t="s">
        <v>9195</v>
      </c>
    </row>
    <row r="1381" spans="1:11" x14ac:dyDescent="0.25">
      <c r="A1381" s="5" t="s">
        <v>5560</v>
      </c>
      <c r="B1381" s="5" t="s">
        <v>3343</v>
      </c>
      <c r="C1381" s="5" t="s">
        <v>3342</v>
      </c>
      <c r="D1381" s="5" t="s">
        <v>3341</v>
      </c>
      <c r="E1381" s="5">
        <v>1997</v>
      </c>
      <c r="F1381" s="5">
        <v>2006</v>
      </c>
      <c r="G1381" s="2">
        <v>112</v>
      </c>
      <c r="H1381" s="5">
        <v>10</v>
      </c>
      <c r="I1381" s="142">
        <v>1864</v>
      </c>
      <c r="J1381" s="142">
        <v>14814</v>
      </c>
      <c r="K1381" s="158" t="s">
        <v>9196</v>
      </c>
    </row>
    <row r="1382" spans="1:11" ht="30" x14ac:dyDescent="0.25">
      <c r="A1382" s="5" t="s">
        <v>5560</v>
      </c>
      <c r="B1382" s="5" t="s">
        <v>3346</v>
      </c>
      <c r="C1382" s="5" t="s">
        <v>3345</v>
      </c>
      <c r="D1382" s="5" t="s">
        <v>3344</v>
      </c>
      <c r="E1382" s="5">
        <v>1997</v>
      </c>
      <c r="F1382" s="5">
        <v>2006</v>
      </c>
      <c r="G1382" s="2">
        <v>65</v>
      </c>
      <c r="H1382" s="5">
        <v>10</v>
      </c>
      <c r="I1382" s="142">
        <v>387</v>
      </c>
      <c r="J1382" s="142">
        <v>5098</v>
      </c>
      <c r="K1382" s="158" t="s">
        <v>9168</v>
      </c>
    </row>
    <row r="1383" spans="1:11" ht="30" x14ac:dyDescent="0.25">
      <c r="A1383" s="5" t="s">
        <v>5560</v>
      </c>
      <c r="B1383" s="5" t="s">
        <v>3349</v>
      </c>
      <c r="C1383" s="5" t="s">
        <v>3348</v>
      </c>
      <c r="D1383" s="5" t="s">
        <v>3347</v>
      </c>
      <c r="E1383" s="5">
        <v>1997</v>
      </c>
      <c r="F1383" s="5">
        <v>2006</v>
      </c>
      <c r="G1383" s="2">
        <v>23</v>
      </c>
      <c r="H1383" s="5">
        <v>10</v>
      </c>
      <c r="I1383" s="142">
        <v>245</v>
      </c>
      <c r="J1383" s="142">
        <v>4201</v>
      </c>
      <c r="K1383" s="158" t="s">
        <v>9185</v>
      </c>
    </row>
    <row r="1384" spans="1:11" ht="30" x14ac:dyDescent="0.25">
      <c r="A1384" s="5" t="s">
        <v>5560</v>
      </c>
      <c r="B1384" s="5" t="s">
        <v>3352</v>
      </c>
      <c r="C1384" s="5" t="s">
        <v>3351</v>
      </c>
      <c r="D1384" s="5" t="s">
        <v>3350</v>
      </c>
      <c r="E1384" s="5">
        <v>1997</v>
      </c>
      <c r="F1384" s="5">
        <v>2006</v>
      </c>
      <c r="G1384" s="2">
        <v>22</v>
      </c>
      <c r="H1384" s="5">
        <v>10</v>
      </c>
      <c r="I1384" s="142">
        <v>268</v>
      </c>
      <c r="J1384" s="142">
        <v>2979</v>
      </c>
      <c r="K1384" s="158" t="s">
        <v>9192</v>
      </c>
    </row>
    <row r="1385" spans="1:11" x14ac:dyDescent="0.25">
      <c r="A1385" s="5" t="s">
        <v>5560</v>
      </c>
      <c r="B1385" s="5" t="s">
        <v>3355</v>
      </c>
      <c r="C1385" s="5" t="s">
        <v>3354</v>
      </c>
      <c r="D1385" s="5" t="s">
        <v>3353</v>
      </c>
      <c r="E1385" s="5">
        <v>1997</v>
      </c>
      <c r="F1385" s="5">
        <v>2006</v>
      </c>
      <c r="G1385" s="2">
        <v>38</v>
      </c>
      <c r="H1385" s="5">
        <v>10</v>
      </c>
      <c r="I1385" s="142">
        <v>524</v>
      </c>
      <c r="J1385" s="142">
        <v>9534</v>
      </c>
      <c r="K1385" s="158" t="s">
        <v>9178</v>
      </c>
    </row>
    <row r="1386" spans="1:11" x14ac:dyDescent="0.25">
      <c r="A1386" s="5" t="s">
        <v>5560</v>
      </c>
      <c r="B1386" s="5" t="s">
        <v>3358</v>
      </c>
      <c r="C1386" s="5" t="s">
        <v>3357</v>
      </c>
      <c r="D1386" s="5" t="s">
        <v>3356</v>
      </c>
      <c r="E1386" s="5">
        <v>1997</v>
      </c>
      <c r="F1386" s="5">
        <v>2006</v>
      </c>
      <c r="G1386" s="2">
        <v>66</v>
      </c>
      <c r="H1386" s="5">
        <v>10</v>
      </c>
      <c r="I1386" s="142">
        <v>537</v>
      </c>
      <c r="J1386" s="142">
        <v>8736</v>
      </c>
      <c r="K1386" s="158" t="s">
        <v>9171</v>
      </c>
    </row>
    <row r="1387" spans="1:11" ht="30" x14ac:dyDescent="0.25">
      <c r="A1387" s="5" t="s">
        <v>5560</v>
      </c>
      <c r="B1387" s="5" t="s">
        <v>3361</v>
      </c>
      <c r="C1387" s="5" t="s">
        <v>3360</v>
      </c>
      <c r="D1387" s="5" t="s">
        <v>3359</v>
      </c>
      <c r="E1387" s="5">
        <v>1997</v>
      </c>
      <c r="F1387" s="5">
        <v>2006</v>
      </c>
      <c r="G1387" s="2">
        <v>32</v>
      </c>
      <c r="H1387" s="5">
        <v>10</v>
      </c>
      <c r="I1387" s="142">
        <v>439</v>
      </c>
      <c r="J1387" s="142">
        <v>7828</v>
      </c>
      <c r="K1387" s="158" t="s">
        <v>9170</v>
      </c>
    </row>
    <row r="1388" spans="1:11" ht="30" x14ac:dyDescent="0.25">
      <c r="A1388" s="5" t="s">
        <v>5560</v>
      </c>
      <c r="B1388" s="5" t="s">
        <v>3364</v>
      </c>
      <c r="C1388" s="5" t="s">
        <v>3363</v>
      </c>
      <c r="D1388" s="5" t="s">
        <v>3362</v>
      </c>
      <c r="E1388" s="5">
        <v>1997</v>
      </c>
      <c r="F1388" s="5">
        <v>2006</v>
      </c>
      <c r="G1388" s="2">
        <v>27</v>
      </c>
      <c r="H1388" s="5">
        <v>10</v>
      </c>
      <c r="I1388" s="142">
        <v>312</v>
      </c>
      <c r="J1388" s="142">
        <v>3817</v>
      </c>
      <c r="K1388" s="158" t="s">
        <v>9203</v>
      </c>
    </row>
    <row r="1389" spans="1:11" ht="30" x14ac:dyDescent="0.25">
      <c r="A1389" s="5" t="s">
        <v>5560</v>
      </c>
      <c r="B1389" s="5" t="s">
        <v>3367</v>
      </c>
      <c r="C1389" s="5" t="s">
        <v>3366</v>
      </c>
      <c r="D1389" s="5" t="s">
        <v>3365</v>
      </c>
      <c r="E1389" s="5">
        <v>1997</v>
      </c>
      <c r="F1389" s="5">
        <v>2006</v>
      </c>
      <c r="G1389" s="2">
        <v>40</v>
      </c>
      <c r="H1389" s="5">
        <v>10</v>
      </c>
      <c r="I1389" s="142">
        <v>422</v>
      </c>
      <c r="J1389" s="142">
        <v>5047</v>
      </c>
      <c r="K1389" s="158" t="s">
        <v>9194</v>
      </c>
    </row>
    <row r="1390" spans="1:11" x14ac:dyDescent="0.25">
      <c r="A1390" s="5" t="s">
        <v>5560</v>
      </c>
      <c r="B1390" s="5" t="s">
        <v>3370</v>
      </c>
      <c r="C1390" s="5" t="s">
        <v>3369</v>
      </c>
      <c r="D1390" s="5" t="s">
        <v>3368</v>
      </c>
      <c r="E1390" s="5">
        <v>1997</v>
      </c>
      <c r="F1390" s="5">
        <v>2006</v>
      </c>
      <c r="G1390" s="2">
        <v>36</v>
      </c>
      <c r="H1390" s="5">
        <v>10</v>
      </c>
      <c r="I1390" s="142">
        <v>232</v>
      </c>
      <c r="J1390" s="142">
        <v>3660</v>
      </c>
      <c r="K1390" s="158" t="s">
        <v>9181</v>
      </c>
    </row>
    <row r="1391" spans="1:11" x14ac:dyDescent="0.25">
      <c r="A1391" s="5" t="s">
        <v>5560</v>
      </c>
      <c r="B1391" s="5" t="s">
        <v>3373</v>
      </c>
      <c r="C1391" s="5" t="s">
        <v>3372</v>
      </c>
      <c r="D1391" s="5" t="s">
        <v>3371</v>
      </c>
      <c r="E1391" s="5">
        <v>1997</v>
      </c>
      <c r="F1391" s="5">
        <v>2006</v>
      </c>
      <c r="G1391" s="2">
        <v>51</v>
      </c>
      <c r="H1391" s="5">
        <v>10</v>
      </c>
      <c r="I1391" s="142">
        <v>363</v>
      </c>
      <c r="J1391" s="142">
        <v>5361</v>
      </c>
      <c r="K1391" s="158" t="s">
        <v>9174</v>
      </c>
    </row>
    <row r="1392" spans="1:11" x14ac:dyDescent="0.25">
      <c r="A1392" s="5" t="s">
        <v>5560</v>
      </c>
      <c r="B1392" s="5" t="s">
        <v>3376</v>
      </c>
      <c r="C1392" s="5" t="s">
        <v>3375</v>
      </c>
      <c r="D1392" s="5" t="s">
        <v>3374</v>
      </c>
      <c r="E1392" s="5">
        <v>1997</v>
      </c>
      <c r="F1392" s="5">
        <v>2006</v>
      </c>
      <c r="G1392" s="2">
        <v>35</v>
      </c>
      <c r="H1392" s="5">
        <v>10</v>
      </c>
      <c r="I1392" s="142">
        <v>656</v>
      </c>
      <c r="J1392" s="142">
        <v>12237</v>
      </c>
      <c r="K1392" s="158" t="s">
        <v>9180</v>
      </c>
    </row>
    <row r="1393" spans="1:11" x14ac:dyDescent="0.25">
      <c r="A1393" s="5" t="s">
        <v>5560</v>
      </c>
      <c r="B1393" s="5" t="s">
        <v>3379</v>
      </c>
      <c r="C1393" s="5" t="s">
        <v>3378</v>
      </c>
      <c r="D1393" s="5" t="s">
        <v>3377</v>
      </c>
      <c r="E1393" s="5">
        <v>1997</v>
      </c>
      <c r="F1393" s="5">
        <v>2006</v>
      </c>
      <c r="G1393" s="2">
        <v>33</v>
      </c>
      <c r="H1393" s="5">
        <v>10</v>
      </c>
      <c r="I1393" s="142">
        <v>383</v>
      </c>
      <c r="J1393" s="142">
        <v>7638</v>
      </c>
      <c r="K1393" s="158" t="s">
        <v>9184</v>
      </c>
    </row>
    <row r="1394" spans="1:11" ht="30" x14ac:dyDescent="0.25">
      <c r="A1394" s="5" t="s">
        <v>5560</v>
      </c>
      <c r="B1394" s="5" t="s">
        <v>3382</v>
      </c>
      <c r="C1394" s="5" t="s">
        <v>3381</v>
      </c>
      <c r="D1394" s="5" t="s">
        <v>3380</v>
      </c>
      <c r="E1394" s="5">
        <v>1997</v>
      </c>
      <c r="F1394" s="5">
        <v>2006</v>
      </c>
      <c r="G1394" s="2">
        <v>89</v>
      </c>
      <c r="H1394" s="5">
        <v>10</v>
      </c>
      <c r="I1394" s="142">
        <v>313</v>
      </c>
      <c r="J1394" s="142">
        <v>6737</v>
      </c>
      <c r="K1394" s="158" t="s">
        <v>9173</v>
      </c>
    </row>
    <row r="1395" spans="1:11" x14ac:dyDescent="0.25">
      <c r="A1395" s="5" t="s">
        <v>5560</v>
      </c>
      <c r="B1395" s="5" t="s">
        <v>3385</v>
      </c>
      <c r="C1395" s="5" t="s">
        <v>3384</v>
      </c>
      <c r="D1395" s="5" t="s">
        <v>3383</v>
      </c>
      <c r="E1395" s="5">
        <v>1997</v>
      </c>
      <c r="F1395" s="5">
        <v>2006</v>
      </c>
      <c r="G1395" s="2">
        <v>59</v>
      </c>
      <c r="H1395" s="5">
        <v>10</v>
      </c>
      <c r="I1395" s="142">
        <v>1638</v>
      </c>
      <c r="J1395" s="142">
        <v>5679</v>
      </c>
      <c r="K1395" s="158" t="s">
        <v>9205</v>
      </c>
    </row>
    <row r="1396" spans="1:11" x14ac:dyDescent="0.25">
      <c r="A1396" s="5" t="s">
        <v>5560</v>
      </c>
      <c r="B1396" s="5" t="s">
        <v>3388</v>
      </c>
      <c r="C1396" s="5" t="s">
        <v>3387</v>
      </c>
      <c r="D1396" s="5" t="s">
        <v>3386</v>
      </c>
      <c r="E1396" s="5">
        <v>1997</v>
      </c>
      <c r="F1396" s="5">
        <v>2006</v>
      </c>
      <c r="G1396" s="2">
        <v>71</v>
      </c>
      <c r="H1396" s="5">
        <v>10</v>
      </c>
      <c r="I1396" s="142">
        <v>837</v>
      </c>
      <c r="J1396" s="142">
        <v>3740</v>
      </c>
      <c r="K1396" s="158" t="s">
        <v>9204</v>
      </c>
    </row>
    <row r="1397" spans="1:11" x14ac:dyDescent="0.25">
      <c r="A1397" s="5" t="s">
        <v>5555</v>
      </c>
      <c r="B1397" s="5" t="s">
        <v>3469</v>
      </c>
      <c r="C1397" s="5" t="s">
        <v>3468</v>
      </c>
      <c r="D1397" s="5" t="s">
        <v>3467</v>
      </c>
      <c r="E1397" s="5">
        <v>1998</v>
      </c>
      <c r="F1397" s="5">
        <v>2006</v>
      </c>
      <c r="G1397" s="2">
        <v>20</v>
      </c>
      <c r="H1397" s="5">
        <v>9</v>
      </c>
      <c r="I1397" s="142">
        <v>86</v>
      </c>
      <c r="J1397" s="142">
        <v>1210</v>
      </c>
      <c r="K1397" s="158" t="s">
        <v>9279</v>
      </c>
    </row>
    <row r="1398" spans="1:11" x14ac:dyDescent="0.25">
      <c r="A1398" s="5" t="s">
        <v>5555</v>
      </c>
      <c r="B1398" s="5" t="s">
        <v>3624</v>
      </c>
      <c r="C1398" s="5" t="s">
        <v>3418</v>
      </c>
      <c r="D1398" s="5" t="s">
        <v>3417</v>
      </c>
      <c r="E1398" s="5">
        <v>1997</v>
      </c>
      <c r="F1398" s="5">
        <v>2006</v>
      </c>
      <c r="G1398" s="2">
        <v>38</v>
      </c>
      <c r="H1398" s="5">
        <v>10</v>
      </c>
      <c r="I1398" s="142">
        <v>209</v>
      </c>
      <c r="J1398" s="142">
        <v>2663</v>
      </c>
      <c r="K1398" s="158" t="s">
        <v>9253</v>
      </c>
    </row>
    <row r="1399" spans="1:11" ht="30" x14ac:dyDescent="0.25">
      <c r="A1399" s="5" t="s">
        <v>5555</v>
      </c>
      <c r="B1399" s="5" t="s">
        <v>3575</v>
      </c>
      <c r="C1399" s="5" t="s">
        <v>3574</v>
      </c>
      <c r="D1399" s="5" t="s">
        <v>3573</v>
      </c>
      <c r="E1399" s="5">
        <v>1997</v>
      </c>
      <c r="F1399" s="5">
        <v>2006</v>
      </c>
      <c r="G1399" s="2">
        <v>34</v>
      </c>
      <c r="H1399" s="5">
        <v>10</v>
      </c>
      <c r="I1399" s="142">
        <v>628</v>
      </c>
      <c r="J1399" s="142">
        <v>4976</v>
      </c>
      <c r="K1399" s="158" t="s">
        <v>9280</v>
      </c>
    </row>
    <row r="1400" spans="1:11" x14ac:dyDescent="0.25">
      <c r="A1400" s="155" t="s">
        <v>5555</v>
      </c>
      <c r="B1400" s="155" t="s">
        <v>6271</v>
      </c>
      <c r="C1400" s="155" t="s">
        <v>6269</v>
      </c>
      <c r="D1400" s="155" t="s">
        <v>6270</v>
      </c>
      <c r="E1400" s="155">
        <v>1997</v>
      </c>
      <c r="F1400" s="155">
        <v>2006</v>
      </c>
      <c r="G1400" s="155">
        <v>41</v>
      </c>
      <c r="H1400" s="155"/>
      <c r="I1400" s="155">
        <v>149</v>
      </c>
      <c r="J1400" s="5">
        <v>5021</v>
      </c>
      <c r="K1400" s="158" t="s">
        <v>9926</v>
      </c>
    </row>
    <row r="1401" spans="1:11" x14ac:dyDescent="0.25">
      <c r="A1401" s="155" t="s">
        <v>5555</v>
      </c>
      <c r="B1401" s="155" t="s">
        <v>6274</v>
      </c>
      <c r="C1401" s="155" t="s">
        <v>6272</v>
      </c>
      <c r="D1401" s="155" t="s">
        <v>6273</v>
      </c>
      <c r="E1401" s="155">
        <v>1997</v>
      </c>
      <c r="F1401" s="155">
        <v>2006</v>
      </c>
      <c r="G1401" s="155">
        <v>53</v>
      </c>
      <c r="H1401" s="155"/>
      <c r="I1401" s="155">
        <v>0</v>
      </c>
      <c r="J1401" s="5">
        <v>0</v>
      </c>
      <c r="K1401" s="158" t="s">
        <v>9927</v>
      </c>
    </row>
    <row r="1402" spans="1:11" x14ac:dyDescent="0.25">
      <c r="A1402" s="5" t="s">
        <v>5555</v>
      </c>
      <c r="B1402" s="5" t="s">
        <v>3546</v>
      </c>
      <c r="C1402" s="5" t="s">
        <v>3545</v>
      </c>
      <c r="D1402" s="5" t="s">
        <v>3544</v>
      </c>
      <c r="E1402" s="5">
        <v>1997</v>
      </c>
      <c r="F1402" s="5">
        <v>2006</v>
      </c>
      <c r="G1402" s="2">
        <v>27</v>
      </c>
      <c r="H1402" s="5">
        <v>10</v>
      </c>
      <c r="I1402" s="142">
        <v>204</v>
      </c>
      <c r="J1402" s="142">
        <v>3193</v>
      </c>
      <c r="K1402" s="158" t="s">
        <v>9236</v>
      </c>
    </row>
    <row r="1403" spans="1:11" x14ac:dyDescent="0.25">
      <c r="A1403" s="5" t="s">
        <v>5555</v>
      </c>
      <c r="B1403" s="5" t="s">
        <v>3537</v>
      </c>
      <c r="C1403" s="5" t="s">
        <v>3536</v>
      </c>
      <c r="D1403" s="5" t="s">
        <v>3535</v>
      </c>
      <c r="E1403" s="5">
        <v>1997</v>
      </c>
      <c r="F1403" s="5">
        <v>2006</v>
      </c>
      <c r="G1403" s="2">
        <v>25</v>
      </c>
      <c r="H1403" s="5">
        <v>10</v>
      </c>
      <c r="I1403" s="142">
        <v>187</v>
      </c>
      <c r="J1403" s="142">
        <v>2495</v>
      </c>
      <c r="K1403" s="158" t="s">
        <v>9216</v>
      </c>
    </row>
    <row r="1404" spans="1:11" x14ac:dyDescent="0.25">
      <c r="A1404" s="5" t="s">
        <v>5555</v>
      </c>
      <c r="B1404" s="5" t="s">
        <v>3502</v>
      </c>
      <c r="C1404" s="5" t="s">
        <v>3501</v>
      </c>
      <c r="D1404" s="5" t="s">
        <v>3500</v>
      </c>
      <c r="E1404" s="5">
        <v>1997</v>
      </c>
      <c r="F1404" s="5">
        <v>2006</v>
      </c>
      <c r="G1404" s="2">
        <v>28</v>
      </c>
      <c r="H1404" s="5">
        <v>10</v>
      </c>
      <c r="I1404" s="142">
        <v>531</v>
      </c>
      <c r="J1404" s="142">
        <v>6220</v>
      </c>
      <c r="K1404" s="158" t="s">
        <v>9242</v>
      </c>
    </row>
    <row r="1405" spans="1:11" ht="30" x14ac:dyDescent="0.25">
      <c r="A1405" s="5" t="s">
        <v>5555</v>
      </c>
      <c r="B1405" s="5" t="s">
        <v>3428</v>
      </c>
      <c r="C1405" s="5" t="s">
        <v>3427</v>
      </c>
      <c r="D1405" s="5" t="s">
        <v>3426</v>
      </c>
      <c r="E1405" s="5">
        <v>1997</v>
      </c>
      <c r="F1405" s="5">
        <v>2006</v>
      </c>
      <c r="G1405" s="2">
        <v>43</v>
      </c>
      <c r="H1405" s="5">
        <v>10</v>
      </c>
      <c r="I1405" s="142">
        <v>163</v>
      </c>
      <c r="J1405" s="142">
        <v>2200</v>
      </c>
      <c r="K1405" s="158" t="s">
        <v>9247</v>
      </c>
    </row>
    <row r="1406" spans="1:11" x14ac:dyDescent="0.25">
      <c r="A1406" s="5" t="s">
        <v>5555</v>
      </c>
      <c r="B1406" s="5" t="s">
        <v>3620</v>
      </c>
      <c r="C1406" s="5" t="s">
        <v>3618</v>
      </c>
      <c r="D1406" s="5" t="s">
        <v>3619</v>
      </c>
      <c r="E1406" s="5">
        <v>2004</v>
      </c>
      <c r="F1406" s="5">
        <v>2006</v>
      </c>
      <c r="G1406" s="2">
        <v>14</v>
      </c>
      <c r="H1406" s="5">
        <v>3</v>
      </c>
      <c r="I1406" s="142">
        <v>55</v>
      </c>
      <c r="J1406" s="142">
        <v>1074</v>
      </c>
      <c r="K1406" s="158" t="s">
        <v>9237</v>
      </c>
    </row>
    <row r="1407" spans="1:11" ht="30" x14ac:dyDescent="0.25">
      <c r="A1407" s="5" t="s">
        <v>5555</v>
      </c>
      <c r="B1407" s="5" t="s">
        <v>3514</v>
      </c>
      <c r="C1407" s="5" t="s">
        <v>3513</v>
      </c>
      <c r="D1407" s="5" t="s">
        <v>3512</v>
      </c>
      <c r="E1407" s="5">
        <v>1997</v>
      </c>
      <c r="F1407" s="5">
        <v>2006</v>
      </c>
      <c r="G1407" s="2">
        <v>48</v>
      </c>
      <c r="H1407" s="5">
        <v>10</v>
      </c>
      <c r="I1407" s="142">
        <v>466</v>
      </c>
      <c r="J1407" s="142">
        <v>2724</v>
      </c>
      <c r="K1407" s="158" t="s">
        <v>9218</v>
      </c>
    </row>
    <row r="1408" spans="1:11" x14ac:dyDescent="0.25">
      <c r="A1408" s="5" t="s">
        <v>5555</v>
      </c>
      <c r="B1408" s="5" t="s">
        <v>3446</v>
      </c>
      <c r="C1408" s="5" t="s">
        <v>3445</v>
      </c>
      <c r="D1408" s="5" t="s">
        <v>3444</v>
      </c>
      <c r="E1408" s="5">
        <v>1997</v>
      </c>
      <c r="F1408" s="5">
        <v>2006</v>
      </c>
      <c r="G1408" s="2">
        <v>66</v>
      </c>
      <c r="H1408" s="5">
        <v>10</v>
      </c>
      <c r="I1408" s="142">
        <v>354</v>
      </c>
      <c r="J1408" s="142">
        <v>3806</v>
      </c>
      <c r="K1408" s="158" t="s">
        <v>9239</v>
      </c>
    </row>
    <row r="1409" spans="1:11" ht="30" x14ac:dyDescent="0.25">
      <c r="A1409" s="5" t="s">
        <v>5555</v>
      </c>
      <c r="B1409" s="5" t="s">
        <v>3416</v>
      </c>
      <c r="C1409" s="5" t="s">
        <v>3415</v>
      </c>
      <c r="D1409" s="5" t="s">
        <v>3414</v>
      </c>
      <c r="E1409" s="5">
        <v>1997</v>
      </c>
      <c r="F1409" s="5">
        <v>2006</v>
      </c>
      <c r="G1409" s="2">
        <v>22</v>
      </c>
      <c r="H1409" s="5">
        <v>10</v>
      </c>
      <c r="I1409" s="142">
        <v>196</v>
      </c>
      <c r="J1409" s="142">
        <v>5646</v>
      </c>
      <c r="K1409" s="158" t="s">
        <v>9219</v>
      </c>
    </row>
    <row r="1410" spans="1:11" ht="30" x14ac:dyDescent="0.25">
      <c r="A1410" s="5" t="s">
        <v>5555</v>
      </c>
      <c r="B1410" s="5" t="s">
        <v>3443</v>
      </c>
      <c r="C1410" s="5" t="s">
        <v>3442</v>
      </c>
      <c r="D1410" s="5" t="s">
        <v>3441</v>
      </c>
      <c r="E1410" s="5">
        <v>1997</v>
      </c>
      <c r="F1410" s="5">
        <v>2006</v>
      </c>
      <c r="G1410" s="2">
        <v>84</v>
      </c>
      <c r="H1410" s="5">
        <v>10</v>
      </c>
      <c r="I1410" s="142">
        <v>256</v>
      </c>
      <c r="J1410" s="142">
        <v>4227</v>
      </c>
      <c r="K1410" s="158" t="s">
        <v>9240</v>
      </c>
    </row>
    <row r="1411" spans="1:11" x14ac:dyDescent="0.25">
      <c r="A1411" s="5" t="s">
        <v>5555</v>
      </c>
      <c r="B1411" s="5" t="s">
        <v>3461</v>
      </c>
      <c r="C1411" s="5" t="s">
        <v>3460</v>
      </c>
      <c r="D1411" s="5" t="s">
        <v>3459</v>
      </c>
      <c r="E1411" s="5">
        <v>1997</v>
      </c>
      <c r="F1411" s="5">
        <v>2006</v>
      </c>
      <c r="G1411" s="2">
        <v>65</v>
      </c>
      <c r="H1411" s="5">
        <v>10</v>
      </c>
      <c r="I1411" s="142">
        <v>354</v>
      </c>
      <c r="J1411" s="142">
        <v>4993</v>
      </c>
      <c r="K1411" s="158" t="s">
        <v>9243</v>
      </c>
    </row>
    <row r="1412" spans="1:11" x14ac:dyDescent="0.25">
      <c r="A1412" s="5" t="s">
        <v>5555</v>
      </c>
      <c r="B1412" s="5" t="s">
        <v>3567</v>
      </c>
      <c r="C1412" s="5" t="s">
        <v>3566</v>
      </c>
      <c r="D1412" s="5" t="s">
        <v>6042</v>
      </c>
      <c r="E1412" s="5">
        <v>1997</v>
      </c>
      <c r="F1412" s="5">
        <v>2006</v>
      </c>
      <c r="G1412" s="2">
        <v>30</v>
      </c>
      <c r="H1412" s="5">
        <v>10</v>
      </c>
      <c r="I1412" s="142">
        <v>157</v>
      </c>
      <c r="J1412" s="142">
        <v>1459</v>
      </c>
      <c r="K1412" s="158" t="s">
        <v>9246</v>
      </c>
    </row>
    <row r="1413" spans="1:11" x14ac:dyDescent="0.25">
      <c r="A1413" s="5" t="s">
        <v>5555</v>
      </c>
      <c r="B1413" s="5" t="s">
        <v>3649</v>
      </c>
      <c r="C1413" s="5" t="s">
        <v>3564</v>
      </c>
      <c r="D1413" s="5" t="s">
        <v>3648</v>
      </c>
      <c r="E1413" s="5">
        <v>1997</v>
      </c>
      <c r="F1413" s="5">
        <v>2006</v>
      </c>
      <c r="G1413" s="2">
        <v>34</v>
      </c>
      <c r="H1413" s="5">
        <v>10</v>
      </c>
      <c r="I1413" s="142">
        <v>465</v>
      </c>
      <c r="J1413" s="142">
        <v>4144</v>
      </c>
      <c r="K1413" s="158" t="s">
        <v>9245</v>
      </c>
    </row>
    <row r="1414" spans="1:11" x14ac:dyDescent="0.25">
      <c r="A1414" s="5" t="s">
        <v>5555</v>
      </c>
      <c r="B1414" s="5" t="s">
        <v>3458</v>
      </c>
      <c r="C1414" s="5" t="s">
        <v>3457</v>
      </c>
      <c r="D1414" s="5" t="s">
        <v>3456</v>
      </c>
      <c r="E1414" s="5">
        <v>1997</v>
      </c>
      <c r="F1414" s="5">
        <v>2006</v>
      </c>
      <c r="G1414" s="2">
        <v>68</v>
      </c>
      <c r="H1414" s="5">
        <v>10</v>
      </c>
      <c r="I1414" s="142">
        <v>333</v>
      </c>
      <c r="J1414" s="142">
        <v>4323</v>
      </c>
      <c r="K1414" s="158" t="s">
        <v>9249</v>
      </c>
    </row>
    <row r="1415" spans="1:11" x14ac:dyDescent="0.25">
      <c r="A1415" s="5" t="s">
        <v>5555</v>
      </c>
      <c r="B1415" s="5" t="s">
        <v>3455</v>
      </c>
      <c r="C1415" s="5" t="s">
        <v>3454</v>
      </c>
      <c r="D1415" s="5" t="s">
        <v>3453</v>
      </c>
      <c r="E1415" s="5">
        <v>2004</v>
      </c>
      <c r="F1415" s="5">
        <v>2006</v>
      </c>
      <c r="G1415" s="2">
        <v>31</v>
      </c>
      <c r="H1415" s="5">
        <v>3</v>
      </c>
      <c r="I1415" s="142">
        <v>84</v>
      </c>
      <c r="J1415" s="142">
        <v>346</v>
      </c>
      <c r="K1415" s="158" t="s">
        <v>9241</v>
      </c>
    </row>
    <row r="1416" spans="1:11" x14ac:dyDescent="0.25">
      <c r="A1416" s="5" t="s">
        <v>5555</v>
      </c>
      <c r="B1416" s="5" t="s">
        <v>3481</v>
      </c>
      <c r="C1416" s="5" t="s">
        <v>3480</v>
      </c>
      <c r="D1416" s="5" t="s">
        <v>3479</v>
      </c>
      <c r="E1416" s="5">
        <v>1997</v>
      </c>
      <c r="F1416" s="5">
        <v>2006</v>
      </c>
      <c r="G1416" s="2">
        <v>31</v>
      </c>
      <c r="H1416" s="5">
        <v>10</v>
      </c>
      <c r="I1416" s="142">
        <v>399</v>
      </c>
      <c r="J1416" s="142">
        <v>4330</v>
      </c>
      <c r="K1416" s="158" t="s">
        <v>9206</v>
      </c>
    </row>
    <row r="1417" spans="1:11" x14ac:dyDescent="0.25">
      <c r="A1417" s="5" t="s">
        <v>5555</v>
      </c>
      <c r="B1417" s="5" t="s">
        <v>3472</v>
      </c>
      <c r="C1417" s="5" t="s">
        <v>3471</v>
      </c>
      <c r="D1417" s="5" t="s">
        <v>3470</v>
      </c>
      <c r="E1417" s="5">
        <v>1997</v>
      </c>
      <c r="F1417" s="5">
        <v>2006</v>
      </c>
      <c r="G1417" s="2">
        <v>31</v>
      </c>
      <c r="H1417" s="5">
        <v>10</v>
      </c>
      <c r="I1417" s="142">
        <v>149</v>
      </c>
      <c r="J1417" s="142">
        <v>2261</v>
      </c>
      <c r="K1417" s="158" t="s">
        <v>9244</v>
      </c>
    </row>
    <row r="1418" spans="1:11" x14ac:dyDescent="0.25">
      <c r="A1418" s="5" t="s">
        <v>5555</v>
      </c>
      <c r="B1418" s="5" t="s">
        <v>3623</v>
      </c>
      <c r="C1418" s="5" t="s">
        <v>3621</v>
      </c>
      <c r="D1418" s="5" t="s">
        <v>3622</v>
      </c>
      <c r="E1418" s="5">
        <v>2004</v>
      </c>
      <c r="F1418" s="5">
        <v>2006</v>
      </c>
      <c r="G1418" s="2">
        <v>14</v>
      </c>
      <c r="H1418" s="5">
        <v>3</v>
      </c>
      <c r="I1418" s="142">
        <v>33</v>
      </c>
      <c r="J1418" s="142">
        <v>681</v>
      </c>
      <c r="K1418" s="158" t="s">
        <v>9238</v>
      </c>
    </row>
    <row r="1419" spans="1:11" ht="30" x14ac:dyDescent="0.25">
      <c r="A1419" s="5" t="s">
        <v>5555</v>
      </c>
      <c r="B1419" s="5" t="s">
        <v>3449</v>
      </c>
      <c r="C1419" s="5" t="s">
        <v>3448</v>
      </c>
      <c r="D1419" s="5" t="s">
        <v>3447</v>
      </c>
      <c r="E1419" s="5">
        <v>1997</v>
      </c>
      <c r="F1419" s="5">
        <v>2006</v>
      </c>
      <c r="G1419" s="2">
        <v>34</v>
      </c>
      <c r="H1419" s="5">
        <v>10</v>
      </c>
      <c r="I1419" s="142">
        <v>340</v>
      </c>
      <c r="J1419" s="142">
        <v>4619</v>
      </c>
      <c r="K1419" s="158" t="s">
        <v>9248</v>
      </c>
    </row>
    <row r="1420" spans="1:11" x14ac:dyDescent="0.25">
      <c r="A1420" s="5" t="s">
        <v>5555</v>
      </c>
      <c r="B1420" s="5" t="s">
        <v>3478</v>
      </c>
      <c r="C1420" s="5" t="s">
        <v>3477</v>
      </c>
      <c r="D1420" s="5" t="s">
        <v>3476</v>
      </c>
      <c r="E1420" s="5">
        <v>1997</v>
      </c>
      <c r="F1420" s="5">
        <v>2006</v>
      </c>
      <c r="G1420" s="2">
        <v>31</v>
      </c>
      <c r="H1420" s="5">
        <v>10</v>
      </c>
      <c r="I1420" s="142">
        <v>406</v>
      </c>
      <c r="J1420" s="142">
        <v>7085</v>
      </c>
      <c r="K1420" s="158" t="s">
        <v>9251</v>
      </c>
    </row>
    <row r="1421" spans="1:11" x14ac:dyDescent="0.25">
      <c r="A1421" s="5" t="s">
        <v>5555</v>
      </c>
      <c r="B1421" s="5" t="s">
        <v>3484</v>
      </c>
      <c r="C1421" s="5" t="s">
        <v>3483</v>
      </c>
      <c r="D1421" s="5" t="s">
        <v>3482</v>
      </c>
      <c r="E1421" s="5">
        <v>1997</v>
      </c>
      <c r="F1421" s="5">
        <v>2006</v>
      </c>
      <c r="G1421" s="2">
        <v>26</v>
      </c>
      <c r="H1421" s="5">
        <v>10</v>
      </c>
      <c r="I1421" s="142">
        <v>253</v>
      </c>
      <c r="J1421" s="142">
        <v>2947</v>
      </c>
      <c r="K1421" s="158" t="s">
        <v>9207</v>
      </c>
    </row>
    <row r="1422" spans="1:11" x14ac:dyDescent="0.25">
      <c r="A1422" s="5" t="s">
        <v>5555</v>
      </c>
      <c r="B1422" s="5" t="s">
        <v>3487</v>
      </c>
      <c r="C1422" s="5" t="s">
        <v>3486</v>
      </c>
      <c r="D1422" s="5" t="s">
        <v>3485</v>
      </c>
      <c r="E1422" s="5">
        <v>1997</v>
      </c>
      <c r="F1422" s="5">
        <v>2006</v>
      </c>
      <c r="G1422" s="2">
        <v>58</v>
      </c>
      <c r="H1422" s="5">
        <v>10</v>
      </c>
      <c r="I1422" s="142">
        <v>99</v>
      </c>
      <c r="J1422" s="142">
        <v>1377</v>
      </c>
      <c r="K1422" s="158" t="s">
        <v>9250</v>
      </c>
    </row>
    <row r="1423" spans="1:11" x14ac:dyDescent="0.25">
      <c r="A1423" s="5" t="s">
        <v>5555</v>
      </c>
      <c r="B1423" s="5" t="s">
        <v>3627</v>
      </c>
      <c r="C1423" s="5" t="s">
        <v>3625</v>
      </c>
      <c r="D1423" s="5" t="s">
        <v>3626</v>
      </c>
      <c r="E1423" s="5">
        <v>2001</v>
      </c>
      <c r="F1423" s="5">
        <v>2006</v>
      </c>
      <c r="G1423" s="2">
        <v>17</v>
      </c>
      <c r="H1423" s="5">
        <v>6</v>
      </c>
      <c r="I1423" s="142">
        <v>181</v>
      </c>
      <c r="J1423" s="142">
        <v>2262</v>
      </c>
      <c r="K1423" s="158" t="s">
        <v>9254</v>
      </c>
    </row>
    <row r="1424" spans="1:11" x14ac:dyDescent="0.25">
      <c r="A1424" s="5" t="s">
        <v>5555</v>
      </c>
      <c r="B1424" s="5" t="s">
        <v>3569</v>
      </c>
      <c r="C1424" s="5" t="s">
        <v>3568</v>
      </c>
      <c r="D1424" s="5" t="s">
        <v>6043</v>
      </c>
      <c r="E1424" s="5">
        <v>1997</v>
      </c>
      <c r="F1424" s="5">
        <v>2006</v>
      </c>
      <c r="G1424" s="2">
        <v>51</v>
      </c>
      <c r="H1424" s="5">
        <v>10</v>
      </c>
      <c r="I1424" s="142">
        <v>136</v>
      </c>
      <c r="J1424" s="142">
        <v>1752</v>
      </c>
      <c r="K1424" s="158" t="s">
        <v>9255</v>
      </c>
    </row>
    <row r="1425" spans="1:11" ht="30" x14ac:dyDescent="0.25">
      <c r="A1425" s="5" t="s">
        <v>5555</v>
      </c>
      <c r="B1425" s="5" t="s">
        <v>3517</v>
      </c>
      <c r="C1425" s="5" t="s">
        <v>3516</v>
      </c>
      <c r="D1425" s="5" t="s">
        <v>3515</v>
      </c>
      <c r="E1425" s="5">
        <v>1997</v>
      </c>
      <c r="F1425" s="5">
        <v>2006</v>
      </c>
      <c r="G1425" s="2">
        <v>32</v>
      </c>
      <c r="H1425" s="5">
        <v>10</v>
      </c>
      <c r="I1425" s="142">
        <v>306</v>
      </c>
      <c r="J1425" s="142">
        <v>4674</v>
      </c>
      <c r="K1425" s="158" t="s">
        <v>9220</v>
      </c>
    </row>
    <row r="1426" spans="1:11" x14ac:dyDescent="0.25">
      <c r="A1426" s="5" t="s">
        <v>5555</v>
      </c>
      <c r="B1426" s="5" t="s">
        <v>3434</v>
      </c>
      <c r="C1426" s="5" t="s">
        <v>3433</v>
      </c>
      <c r="D1426" s="5" t="s">
        <v>3432</v>
      </c>
      <c r="E1426" s="5">
        <v>1997</v>
      </c>
      <c r="F1426" s="5">
        <v>2006</v>
      </c>
      <c r="G1426" s="2">
        <v>28</v>
      </c>
      <c r="H1426" s="5">
        <v>10</v>
      </c>
      <c r="I1426" s="142">
        <v>191</v>
      </c>
      <c r="J1426" s="142">
        <v>3016</v>
      </c>
      <c r="K1426" s="158" t="s">
        <v>9282</v>
      </c>
    </row>
    <row r="1427" spans="1:11" x14ac:dyDescent="0.25">
      <c r="A1427" s="5" t="s">
        <v>5555</v>
      </c>
      <c r="B1427" s="5" t="s">
        <v>3630</v>
      </c>
      <c r="C1427" s="5" t="s">
        <v>3628</v>
      </c>
      <c r="D1427" s="5" t="s">
        <v>3629</v>
      </c>
      <c r="E1427" s="5">
        <v>1998</v>
      </c>
      <c r="F1427" s="5">
        <v>2006</v>
      </c>
      <c r="G1427" s="2">
        <v>20</v>
      </c>
      <c r="H1427" s="5">
        <v>9</v>
      </c>
      <c r="I1427" s="142">
        <v>352</v>
      </c>
      <c r="J1427" s="142">
        <v>5521</v>
      </c>
      <c r="K1427" s="158" t="s">
        <v>9259</v>
      </c>
    </row>
    <row r="1428" spans="1:11" x14ac:dyDescent="0.25">
      <c r="A1428" s="5" t="s">
        <v>5555</v>
      </c>
      <c r="B1428" s="5" t="s">
        <v>3578</v>
      </c>
      <c r="C1428" s="5" t="s">
        <v>3576</v>
      </c>
      <c r="D1428" s="5" t="s">
        <v>3577</v>
      </c>
      <c r="E1428" s="5">
        <v>2000</v>
      </c>
      <c r="F1428" s="5">
        <v>2006</v>
      </c>
      <c r="G1428" s="2">
        <v>18</v>
      </c>
      <c r="H1428" s="5">
        <v>7</v>
      </c>
      <c r="I1428" s="142">
        <v>369</v>
      </c>
      <c r="J1428" s="142">
        <v>3765</v>
      </c>
      <c r="K1428" s="158" t="s">
        <v>9257</v>
      </c>
    </row>
    <row r="1429" spans="1:11" x14ac:dyDescent="0.25">
      <c r="A1429" s="5" t="s">
        <v>5555</v>
      </c>
      <c r="B1429" s="5" t="s">
        <v>3490</v>
      </c>
      <c r="C1429" s="5" t="s">
        <v>3489</v>
      </c>
      <c r="D1429" s="5" t="s">
        <v>3488</v>
      </c>
      <c r="E1429" s="5">
        <v>1997</v>
      </c>
      <c r="F1429" s="5">
        <v>2006</v>
      </c>
      <c r="G1429" s="2">
        <v>23</v>
      </c>
      <c r="H1429" s="5">
        <v>10</v>
      </c>
      <c r="I1429" s="142">
        <v>231</v>
      </c>
      <c r="J1429" s="142">
        <v>3449</v>
      </c>
      <c r="K1429" s="158" t="s">
        <v>9214</v>
      </c>
    </row>
    <row r="1430" spans="1:11" x14ac:dyDescent="0.25">
      <c r="A1430" s="5" t="s">
        <v>5555</v>
      </c>
      <c r="B1430" s="5" t="s">
        <v>3579</v>
      </c>
      <c r="C1430" s="5" t="s">
        <v>3554</v>
      </c>
      <c r="D1430" s="5" t="s">
        <v>3553</v>
      </c>
      <c r="E1430" s="5">
        <v>1997</v>
      </c>
      <c r="F1430" s="5">
        <v>2006</v>
      </c>
      <c r="G1430" s="2">
        <v>31</v>
      </c>
      <c r="H1430" s="5">
        <v>10</v>
      </c>
      <c r="I1430" s="142">
        <v>86</v>
      </c>
      <c r="J1430" s="142">
        <v>1048</v>
      </c>
      <c r="K1430" s="158" t="s">
        <v>9221</v>
      </c>
    </row>
    <row r="1431" spans="1:11" x14ac:dyDescent="0.25">
      <c r="A1431" s="5" t="s">
        <v>5555</v>
      </c>
      <c r="B1431" s="5" t="s">
        <v>3582</v>
      </c>
      <c r="C1431" s="5" t="s">
        <v>3580</v>
      </c>
      <c r="D1431" s="5" t="s">
        <v>3581</v>
      </c>
      <c r="E1431" s="5">
        <v>1999</v>
      </c>
      <c r="F1431" s="5">
        <v>2006</v>
      </c>
      <c r="G1431" s="2">
        <v>19</v>
      </c>
      <c r="H1431" s="5">
        <v>8</v>
      </c>
      <c r="I1431" s="142">
        <v>225</v>
      </c>
      <c r="J1431" s="142">
        <v>1633</v>
      </c>
      <c r="K1431" s="158" t="s">
        <v>9222</v>
      </c>
    </row>
    <row r="1432" spans="1:11" x14ac:dyDescent="0.25">
      <c r="A1432" s="5" t="s">
        <v>5555</v>
      </c>
      <c r="B1432" s="5" t="s">
        <v>3585</v>
      </c>
      <c r="C1432" s="5" t="s">
        <v>3583</v>
      </c>
      <c r="D1432" s="5" t="s">
        <v>3584</v>
      </c>
      <c r="E1432" s="5">
        <v>1998</v>
      </c>
      <c r="F1432" s="5">
        <v>2006</v>
      </c>
      <c r="G1432" s="2">
        <v>19</v>
      </c>
      <c r="H1432" s="5">
        <v>9</v>
      </c>
      <c r="I1432" s="142">
        <v>292</v>
      </c>
      <c r="J1432" s="142">
        <v>3939</v>
      </c>
      <c r="K1432" s="158" t="s">
        <v>9260</v>
      </c>
    </row>
    <row r="1433" spans="1:11" x14ac:dyDescent="0.25">
      <c r="A1433" s="5" t="s">
        <v>5555</v>
      </c>
      <c r="B1433" s="5" t="s">
        <v>3572</v>
      </c>
      <c r="C1433" s="5" t="s">
        <v>3571</v>
      </c>
      <c r="D1433" s="5" t="s">
        <v>3570</v>
      </c>
      <c r="E1433" s="5">
        <v>1997</v>
      </c>
      <c r="F1433" s="5">
        <v>2006</v>
      </c>
      <c r="G1433" s="2">
        <v>24</v>
      </c>
      <c r="H1433" s="5"/>
      <c r="I1433" s="142">
        <v>250</v>
      </c>
      <c r="J1433" s="142">
        <v>3676</v>
      </c>
      <c r="K1433" s="158" t="s">
        <v>9263</v>
      </c>
    </row>
    <row r="1434" spans="1:11" x14ac:dyDescent="0.25">
      <c r="A1434" s="5" t="s">
        <v>5555</v>
      </c>
      <c r="B1434" s="5" t="s">
        <v>3633</v>
      </c>
      <c r="C1434" s="5" t="s">
        <v>3631</v>
      </c>
      <c r="D1434" s="5" t="s">
        <v>3632</v>
      </c>
      <c r="E1434" s="5">
        <v>1997</v>
      </c>
      <c r="F1434" s="5">
        <v>2006</v>
      </c>
      <c r="G1434" s="2">
        <v>21</v>
      </c>
      <c r="H1434" s="5">
        <v>10</v>
      </c>
      <c r="I1434" s="142">
        <v>276</v>
      </c>
      <c r="J1434" s="142">
        <v>4439</v>
      </c>
      <c r="K1434" s="158" t="s">
        <v>9252</v>
      </c>
    </row>
    <row r="1435" spans="1:11" x14ac:dyDescent="0.25">
      <c r="A1435" s="5" t="s">
        <v>5555</v>
      </c>
      <c r="B1435" s="5" t="s">
        <v>3437</v>
      </c>
      <c r="C1435" s="5" t="s">
        <v>3436</v>
      </c>
      <c r="D1435" s="5" t="s">
        <v>3435</v>
      </c>
      <c r="E1435" s="5">
        <v>1997</v>
      </c>
      <c r="F1435" s="5">
        <v>2006</v>
      </c>
      <c r="G1435" s="2">
        <v>45</v>
      </c>
      <c r="H1435" s="5">
        <v>10</v>
      </c>
      <c r="I1435" s="142">
        <v>252</v>
      </c>
      <c r="J1435" s="142">
        <v>3881</v>
      </c>
      <c r="K1435" s="158" t="s">
        <v>9261</v>
      </c>
    </row>
    <row r="1436" spans="1:11" x14ac:dyDescent="0.25">
      <c r="A1436" s="5" t="s">
        <v>5555</v>
      </c>
      <c r="B1436" s="5" t="s">
        <v>3549</v>
      </c>
      <c r="C1436" s="5" t="s">
        <v>3548</v>
      </c>
      <c r="D1436" s="5" t="s">
        <v>3547</v>
      </c>
      <c r="E1436" s="5">
        <v>1997</v>
      </c>
      <c r="F1436" s="5">
        <v>2006</v>
      </c>
      <c r="G1436" s="2">
        <v>41</v>
      </c>
      <c r="H1436" s="5">
        <v>10</v>
      </c>
      <c r="I1436" s="142">
        <v>812</v>
      </c>
      <c r="J1436" s="142">
        <v>8336</v>
      </c>
      <c r="K1436" s="158" t="s">
        <v>9262</v>
      </c>
    </row>
    <row r="1437" spans="1:11" ht="30" x14ac:dyDescent="0.25">
      <c r="A1437" s="5" t="s">
        <v>5555</v>
      </c>
      <c r="B1437" s="5" t="s">
        <v>3540</v>
      </c>
      <c r="C1437" s="5" t="s">
        <v>3539</v>
      </c>
      <c r="D1437" s="5" t="s">
        <v>3538</v>
      </c>
      <c r="E1437" s="5">
        <v>1997</v>
      </c>
      <c r="F1437" s="5">
        <v>2006</v>
      </c>
      <c r="G1437" s="2">
        <v>61</v>
      </c>
      <c r="H1437" s="5">
        <v>10</v>
      </c>
      <c r="I1437" s="142">
        <v>457</v>
      </c>
      <c r="J1437" s="142">
        <v>6624</v>
      </c>
      <c r="K1437" s="158" t="s">
        <v>9217</v>
      </c>
    </row>
    <row r="1438" spans="1:11" x14ac:dyDescent="0.25">
      <c r="A1438" s="5" t="s">
        <v>5555</v>
      </c>
      <c r="B1438" s="5" t="s">
        <v>3588</v>
      </c>
      <c r="C1438" s="5" t="s">
        <v>3586</v>
      </c>
      <c r="D1438" s="5" t="s">
        <v>3587</v>
      </c>
      <c r="E1438" s="5">
        <v>2001</v>
      </c>
      <c r="F1438" s="5">
        <v>2006</v>
      </c>
      <c r="G1438" s="2">
        <v>17</v>
      </c>
      <c r="H1438" s="5">
        <v>6</v>
      </c>
      <c r="I1438" s="142">
        <v>114</v>
      </c>
      <c r="J1438" s="142">
        <v>1673</v>
      </c>
      <c r="K1438" s="158" t="s">
        <v>9223</v>
      </c>
    </row>
    <row r="1439" spans="1:11" ht="30" x14ac:dyDescent="0.25">
      <c r="A1439" s="5" t="s">
        <v>5555</v>
      </c>
      <c r="B1439" s="5" t="s">
        <v>3431</v>
      </c>
      <c r="C1439" s="5" t="s">
        <v>3430</v>
      </c>
      <c r="D1439" s="5" t="s">
        <v>3429</v>
      </c>
      <c r="E1439" s="5">
        <v>1997</v>
      </c>
      <c r="F1439" s="5">
        <v>2006</v>
      </c>
      <c r="G1439" s="2">
        <v>22</v>
      </c>
      <c r="H1439" s="5">
        <v>10</v>
      </c>
      <c r="I1439" s="142">
        <v>538</v>
      </c>
      <c r="J1439" s="142">
        <v>5980</v>
      </c>
      <c r="K1439" s="158" t="s">
        <v>9281</v>
      </c>
    </row>
    <row r="1440" spans="1:11" x14ac:dyDescent="0.25">
      <c r="A1440" s="5" t="s">
        <v>5555</v>
      </c>
      <c r="B1440" s="5" t="s">
        <v>3496</v>
      </c>
      <c r="C1440" s="5" t="s">
        <v>3495</v>
      </c>
      <c r="D1440" s="5" t="s">
        <v>3494</v>
      </c>
      <c r="E1440" s="5">
        <v>2006</v>
      </c>
      <c r="F1440" s="5">
        <v>2006</v>
      </c>
      <c r="G1440" s="2">
        <v>46</v>
      </c>
      <c r="H1440" s="5">
        <v>1</v>
      </c>
      <c r="I1440" s="142">
        <v>17</v>
      </c>
      <c r="J1440" s="142">
        <v>288</v>
      </c>
      <c r="K1440" s="158" t="s">
        <v>9264</v>
      </c>
    </row>
    <row r="1441" spans="1:11" x14ac:dyDescent="0.25">
      <c r="A1441" s="5" t="s">
        <v>5555</v>
      </c>
      <c r="B1441" s="5" t="s">
        <v>3560</v>
      </c>
      <c r="C1441" s="5" t="s">
        <v>3559</v>
      </c>
      <c r="D1441" s="5" t="s">
        <v>3589</v>
      </c>
      <c r="E1441" s="5">
        <v>1997</v>
      </c>
      <c r="F1441" s="5">
        <v>2006</v>
      </c>
      <c r="G1441" s="2">
        <v>23</v>
      </c>
      <c r="H1441" s="5">
        <v>10</v>
      </c>
      <c r="I1441" s="142">
        <v>177</v>
      </c>
      <c r="J1441" s="142">
        <v>2321</v>
      </c>
      <c r="K1441" s="158" t="s">
        <v>9258</v>
      </c>
    </row>
    <row r="1442" spans="1:11" x14ac:dyDescent="0.25">
      <c r="A1442" s="5" t="s">
        <v>5555</v>
      </c>
      <c r="B1442" s="5" t="s">
        <v>3422</v>
      </c>
      <c r="C1442" s="5" t="s">
        <v>3421</v>
      </c>
      <c r="D1442" s="5" t="s">
        <v>3420</v>
      </c>
      <c r="E1442" s="5">
        <v>1997</v>
      </c>
      <c r="F1442" s="5">
        <v>2006</v>
      </c>
      <c r="G1442" s="2">
        <v>26</v>
      </c>
      <c r="H1442" s="5">
        <v>10</v>
      </c>
      <c r="I1442" s="142">
        <v>250</v>
      </c>
      <c r="J1442" s="142">
        <v>3223</v>
      </c>
      <c r="K1442" s="158" t="s">
        <v>9208</v>
      </c>
    </row>
    <row r="1443" spans="1:11" ht="30" x14ac:dyDescent="0.25">
      <c r="A1443" s="5" t="s">
        <v>5555</v>
      </c>
      <c r="B1443" s="5" t="s">
        <v>3522</v>
      </c>
      <c r="C1443" s="5" t="s">
        <v>3521</v>
      </c>
      <c r="D1443" s="5" t="s">
        <v>6041</v>
      </c>
      <c r="E1443" s="5">
        <v>1997</v>
      </c>
      <c r="F1443" s="5">
        <v>2006</v>
      </c>
      <c r="G1443" s="2">
        <v>32</v>
      </c>
      <c r="H1443" s="5">
        <v>10</v>
      </c>
      <c r="I1443" s="142">
        <v>242</v>
      </c>
      <c r="J1443" s="142">
        <v>3011</v>
      </c>
      <c r="K1443" s="158" t="s">
        <v>9229</v>
      </c>
    </row>
    <row r="1444" spans="1:11" ht="30" x14ac:dyDescent="0.25">
      <c r="A1444" s="5" t="s">
        <v>5555</v>
      </c>
      <c r="B1444" s="5" t="s">
        <v>3592</v>
      </c>
      <c r="C1444" s="5" t="s">
        <v>3590</v>
      </c>
      <c r="D1444" s="5" t="s">
        <v>3591</v>
      </c>
      <c r="E1444" s="5">
        <v>2002</v>
      </c>
      <c r="F1444" s="5">
        <v>2006</v>
      </c>
      <c r="G1444" s="2">
        <v>16</v>
      </c>
      <c r="H1444" s="5">
        <v>5</v>
      </c>
      <c r="I1444" s="142">
        <v>109</v>
      </c>
      <c r="J1444" s="142">
        <v>1264</v>
      </c>
      <c r="K1444" s="158" t="s">
        <v>9224</v>
      </c>
    </row>
    <row r="1445" spans="1:11" ht="30" x14ac:dyDescent="0.25">
      <c r="A1445" s="5" t="s">
        <v>5555</v>
      </c>
      <c r="B1445" s="5" t="s">
        <v>3525</v>
      </c>
      <c r="C1445" s="5" t="s">
        <v>3524</v>
      </c>
      <c r="D1445" s="5" t="s">
        <v>3523</v>
      </c>
      <c r="E1445" s="5">
        <v>1997</v>
      </c>
      <c r="F1445" s="5">
        <v>2006</v>
      </c>
      <c r="G1445" s="2">
        <v>30</v>
      </c>
      <c r="H1445" s="5">
        <v>10</v>
      </c>
      <c r="I1445" s="142">
        <v>251</v>
      </c>
      <c r="J1445" s="142">
        <v>2683</v>
      </c>
      <c r="K1445" s="158" t="s">
        <v>9227</v>
      </c>
    </row>
    <row r="1446" spans="1:11" ht="30" x14ac:dyDescent="0.25">
      <c r="A1446" s="5" t="s">
        <v>5555</v>
      </c>
      <c r="B1446" s="5" t="s">
        <v>3595</v>
      </c>
      <c r="C1446" s="5" t="s">
        <v>3593</v>
      </c>
      <c r="D1446" s="5" t="s">
        <v>3594</v>
      </c>
      <c r="E1446" s="5">
        <v>2000</v>
      </c>
      <c r="F1446" s="5">
        <v>2006</v>
      </c>
      <c r="G1446" s="2">
        <v>18</v>
      </c>
      <c r="H1446" s="5"/>
      <c r="I1446" s="142">
        <v>163</v>
      </c>
      <c r="J1446" s="142">
        <v>1242</v>
      </c>
      <c r="K1446" s="158" t="s">
        <v>9265</v>
      </c>
    </row>
    <row r="1447" spans="1:11" x14ac:dyDescent="0.25">
      <c r="A1447" s="5" t="s">
        <v>5555</v>
      </c>
      <c r="B1447" s="5" t="s">
        <v>3552</v>
      </c>
      <c r="C1447" s="5" t="s">
        <v>3551</v>
      </c>
      <c r="D1447" s="5" t="s">
        <v>3550</v>
      </c>
      <c r="E1447" s="5">
        <v>1997</v>
      </c>
      <c r="F1447" s="5">
        <v>2006</v>
      </c>
      <c r="G1447" s="2">
        <v>45</v>
      </c>
      <c r="H1447" s="5">
        <v>10</v>
      </c>
      <c r="I1447" s="142">
        <v>246</v>
      </c>
      <c r="J1447" s="142">
        <v>1963</v>
      </c>
      <c r="K1447" s="158" t="s">
        <v>9285</v>
      </c>
    </row>
    <row r="1448" spans="1:11" x14ac:dyDescent="0.25">
      <c r="A1448" s="5" t="s">
        <v>5555</v>
      </c>
      <c r="B1448" s="5" t="s">
        <v>3520</v>
      </c>
      <c r="C1448" s="5" t="s">
        <v>3519</v>
      </c>
      <c r="D1448" s="5" t="s">
        <v>3518</v>
      </c>
      <c r="E1448" s="5">
        <v>1997</v>
      </c>
      <c r="F1448" s="5">
        <v>2006</v>
      </c>
      <c r="G1448" s="2">
        <v>29</v>
      </c>
      <c r="H1448" s="5">
        <v>10</v>
      </c>
      <c r="I1448" s="142">
        <v>140</v>
      </c>
      <c r="J1448" s="142">
        <v>3346</v>
      </c>
      <c r="K1448" s="158" t="s">
        <v>9231</v>
      </c>
    </row>
    <row r="1449" spans="1:11" x14ac:dyDescent="0.25">
      <c r="A1449" s="5" t="s">
        <v>5555</v>
      </c>
      <c r="B1449" s="5" t="s">
        <v>3558</v>
      </c>
      <c r="C1449" s="5" t="s">
        <v>3557</v>
      </c>
      <c r="D1449" s="5" t="s">
        <v>3556</v>
      </c>
      <c r="E1449" s="5">
        <v>1997</v>
      </c>
      <c r="F1449" s="5">
        <v>2006</v>
      </c>
      <c r="G1449" s="2">
        <v>24</v>
      </c>
      <c r="H1449" s="5">
        <v>10</v>
      </c>
      <c r="I1449" s="142">
        <v>315</v>
      </c>
      <c r="J1449" s="142">
        <v>3475</v>
      </c>
      <c r="K1449" s="158" t="s">
        <v>9225</v>
      </c>
    </row>
    <row r="1450" spans="1:11" x14ac:dyDescent="0.25">
      <c r="A1450" s="5" t="s">
        <v>5555</v>
      </c>
      <c r="B1450" s="5" t="s">
        <v>3636</v>
      </c>
      <c r="C1450" s="5" t="s">
        <v>3634</v>
      </c>
      <c r="D1450" s="5" t="s">
        <v>3635</v>
      </c>
      <c r="E1450" s="5">
        <v>2000</v>
      </c>
      <c r="F1450" s="5">
        <v>2006</v>
      </c>
      <c r="G1450" s="2">
        <v>18</v>
      </c>
      <c r="H1450" s="5">
        <v>7</v>
      </c>
      <c r="I1450" s="142">
        <v>165</v>
      </c>
      <c r="J1450" s="142">
        <v>1933</v>
      </c>
      <c r="K1450" s="158" t="s">
        <v>9209</v>
      </c>
    </row>
    <row r="1451" spans="1:11" x14ac:dyDescent="0.25">
      <c r="A1451" s="155" t="s">
        <v>5555</v>
      </c>
      <c r="B1451" s="155" t="s">
        <v>5700</v>
      </c>
      <c r="C1451" s="155" t="s">
        <v>5699</v>
      </c>
      <c r="D1451" s="156" t="s">
        <v>6198</v>
      </c>
      <c r="E1451" s="155"/>
      <c r="F1451" s="155"/>
      <c r="G1451" s="155" t="s">
        <v>5822</v>
      </c>
      <c r="H1451" s="155"/>
      <c r="I1451" s="155">
        <v>125</v>
      </c>
      <c r="J1451" s="5">
        <v>1982</v>
      </c>
      <c r="K1451" s="158" t="s">
        <v>9894</v>
      </c>
    </row>
    <row r="1452" spans="1:11" x14ac:dyDescent="0.25">
      <c r="A1452" s="5" t="s">
        <v>5555</v>
      </c>
      <c r="B1452" s="5" t="s">
        <v>3638</v>
      </c>
      <c r="C1452" s="5" t="s">
        <v>3637</v>
      </c>
      <c r="D1452" s="5" t="s">
        <v>6257</v>
      </c>
      <c r="E1452" s="5">
        <v>2000</v>
      </c>
      <c r="F1452" s="5">
        <v>2006</v>
      </c>
      <c r="G1452" s="2">
        <v>18</v>
      </c>
      <c r="H1452" s="5">
        <v>7</v>
      </c>
      <c r="I1452" s="142">
        <v>344</v>
      </c>
      <c r="J1452" s="142">
        <v>4392</v>
      </c>
      <c r="K1452" s="158" t="s">
        <v>9266</v>
      </c>
    </row>
    <row r="1453" spans="1:11" ht="30" x14ac:dyDescent="0.25">
      <c r="A1453" s="5" t="s">
        <v>5555</v>
      </c>
      <c r="B1453" s="5" t="s">
        <v>3598</v>
      </c>
      <c r="C1453" s="5" t="s">
        <v>3596</v>
      </c>
      <c r="D1453" s="5" t="s">
        <v>3597</v>
      </c>
      <c r="E1453" s="5">
        <v>1998</v>
      </c>
      <c r="F1453" s="5">
        <v>2006</v>
      </c>
      <c r="G1453" s="2">
        <v>20</v>
      </c>
      <c r="H1453" s="5">
        <v>9</v>
      </c>
      <c r="I1453" s="142">
        <v>216</v>
      </c>
      <c r="J1453" s="142">
        <v>3527</v>
      </c>
      <c r="K1453" s="158" t="s">
        <v>9226</v>
      </c>
    </row>
    <row r="1454" spans="1:11" ht="30" x14ac:dyDescent="0.25">
      <c r="A1454" s="5" t="s">
        <v>5555</v>
      </c>
      <c r="B1454" s="5" t="s">
        <v>3493</v>
      </c>
      <c r="C1454" s="5" t="s">
        <v>3492</v>
      </c>
      <c r="D1454" s="5" t="s">
        <v>3491</v>
      </c>
      <c r="E1454" s="5">
        <v>1997</v>
      </c>
      <c r="F1454" s="5">
        <v>2006</v>
      </c>
      <c r="G1454" s="2">
        <v>23</v>
      </c>
      <c r="H1454" s="5">
        <v>10</v>
      </c>
      <c r="I1454" s="142">
        <v>160</v>
      </c>
      <c r="J1454" s="142">
        <v>2029</v>
      </c>
      <c r="K1454" s="158" t="s">
        <v>9210</v>
      </c>
    </row>
    <row r="1455" spans="1:11" ht="30" x14ac:dyDescent="0.25">
      <c r="A1455" s="5" t="s">
        <v>5555</v>
      </c>
      <c r="B1455" s="5" t="s">
        <v>3601</v>
      </c>
      <c r="C1455" s="5" t="s">
        <v>3599</v>
      </c>
      <c r="D1455" s="5" t="s">
        <v>3600</v>
      </c>
      <c r="E1455" s="5">
        <v>1999</v>
      </c>
      <c r="F1455" s="5">
        <v>2006</v>
      </c>
      <c r="G1455" s="2">
        <v>20</v>
      </c>
      <c r="H1455" s="5">
        <v>8</v>
      </c>
      <c r="I1455" s="142">
        <v>146</v>
      </c>
      <c r="J1455" s="142">
        <v>3188</v>
      </c>
      <c r="K1455" s="158" t="s">
        <v>9228</v>
      </c>
    </row>
    <row r="1456" spans="1:11" x14ac:dyDescent="0.25">
      <c r="A1456" s="5" t="s">
        <v>5555</v>
      </c>
      <c r="B1456" s="5" t="s">
        <v>3641</v>
      </c>
      <c r="C1456" s="5" t="s">
        <v>3639</v>
      </c>
      <c r="D1456" s="5" t="s">
        <v>3640</v>
      </c>
      <c r="E1456" s="5">
        <v>2003</v>
      </c>
      <c r="F1456" s="5">
        <v>2006</v>
      </c>
      <c r="G1456" s="2">
        <v>15</v>
      </c>
      <c r="H1456" s="5">
        <v>4</v>
      </c>
      <c r="I1456" s="142">
        <v>51</v>
      </c>
      <c r="J1456" s="142">
        <v>969</v>
      </c>
      <c r="K1456" s="158" t="s">
        <v>9256</v>
      </c>
    </row>
    <row r="1457" spans="1:792" x14ac:dyDescent="0.25">
      <c r="A1457" s="5" t="s">
        <v>5555</v>
      </c>
      <c r="B1457" s="5" t="s">
        <v>3475</v>
      </c>
      <c r="C1457" s="5" t="s">
        <v>3474</v>
      </c>
      <c r="D1457" s="5" t="s">
        <v>3473</v>
      </c>
      <c r="E1457" s="5">
        <v>1997</v>
      </c>
      <c r="F1457" s="5">
        <v>2006</v>
      </c>
      <c r="G1457" s="2">
        <v>23</v>
      </c>
      <c r="H1457" s="5">
        <v>10</v>
      </c>
      <c r="I1457" s="142">
        <v>461</v>
      </c>
      <c r="J1457" s="142">
        <v>4892</v>
      </c>
      <c r="K1457" s="158" t="s">
        <v>9278</v>
      </c>
    </row>
    <row r="1458" spans="1:792" ht="30" x14ac:dyDescent="0.25">
      <c r="A1458" s="5" t="s">
        <v>5555</v>
      </c>
      <c r="B1458" s="5" t="s">
        <v>3604</v>
      </c>
      <c r="C1458" s="5" t="s">
        <v>3602</v>
      </c>
      <c r="D1458" s="5" t="s">
        <v>3603</v>
      </c>
      <c r="E1458" s="5">
        <v>2003</v>
      </c>
      <c r="F1458" s="5">
        <v>2006</v>
      </c>
      <c r="G1458" s="2">
        <v>15</v>
      </c>
      <c r="H1458" s="5">
        <v>4</v>
      </c>
      <c r="I1458" s="142">
        <v>96</v>
      </c>
      <c r="J1458" s="142">
        <v>1034</v>
      </c>
      <c r="K1458" s="158" t="s">
        <v>9230</v>
      </c>
    </row>
    <row r="1459" spans="1:792" x14ac:dyDescent="0.25">
      <c r="A1459" s="5" t="s">
        <v>5555</v>
      </c>
      <c r="B1459" s="5" t="s">
        <v>3607</v>
      </c>
      <c r="C1459" s="5" t="s">
        <v>3605</v>
      </c>
      <c r="D1459" s="5" t="s">
        <v>3606</v>
      </c>
      <c r="E1459" s="5">
        <v>1998</v>
      </c>
      <c r="F1459" s="5">
        <v>2006</v>
      </c>
      <c r="G1459" s="2">
        <v>20</v>
      </c>
      <c r="H1459" s="5">
        <v>9</v>
      </c>
      <c r="I1459" s="142">
        <v>309</v>
      </c>
      <c r="J1459" s="142">
        <v>3380</v>
      </c>
      <c r="K1459" s="158" t="s">
        <v>9211</v>
      </c>
    </row>
    <row r="1460" spans="1:792" x14ac:dyDescent="0.25">
      <c r="A1460" s="5" t="s">
        <v>5555</v>
      </c>
      <c r="B1460" s="5" t="s">
        <v>3652</v>
      </c>
      <c r="C1460" s="5" t="s">
        <v>3650</v>
      </c>
      <c r="D1460" s="5" t="s">
        <v>3651</v>
      </c>
      <c r="E1460" s="5">
        <v>2005</v>
      </c>
      <c r="F1460" s="5">
        <v>2006</v>
      </c>
      <c r="G1460" s="2">
        <v>18</v>
      </c>
      <c r="H1460" s="5">
        <v>2</v>
      </c>
      <c r="I1460" s="142">
        <v>19</v>
      </c>
      <c r="J1460" s="142">
        <v>155</v>
      </c>
      <c r="K1460" s="158" t="s">
        <v>9268</v>
      </c>
    </row>
    <row r="1461" spans="1:792" x14ac:dyDescent="0.25">
      <c r="A1461" s="5" t="s">
        <v>5555</v>
      </c>
      <c r="B1461" s="5" t="s">
        <v>3440</v>
      </c>
      <c r="C1461" s="5" t="s">
        <v>3439</v>
      </c>
      <c r="D1461" s="5" t="s">
        <v>3438</v>
      </c>
      <c r="E1461" s="5">
        <v>1997</v>
      </c>
      <c r="F1461" s="5">
        <v>2006</v>
      </c>
      <c r="G1461" s="2">
        <v>103</v>
      </c>
      <c r="H1461" s="5">
        <v>10</v>
      </c>
      <c r="I1461" s="142">
        <v>316</v>
      </c>
      <c r="J1461" s="142">
        <v>4754</v>
      </c>
      <c r="K1461" s="158" t="s">
        <v>9267</v>
      </c>
    </row>
    <row r="1462" spans="1:792" x14ac:dyDescent="0.25">
      <c r="A1462" s="5" t="s">
        <v>5555</v>
      </c>
      <c r="B1462" s="5" t="s">
        <v>3511</v>
      </c>
      <c r="C1462" s="5" t="s">
        <v>3510</v>
      </c>
      <c r="D1462" s="5" t="s">
        <v>3509</v>
      </c>
      <c r="E1462" s="5">
        <v>1997</v>
      </c>
      <c r="F1462" s="5">
        <v>2006</v>
      </c>
      <c r="G1462" s="2">
        <v>34</v>
      </c>
      <c r="H1462" s="5">
        <v>10</v>
      </c>
      <c r="I1462" s="142">
        <v>262</v>
      </c>
      <c r="J1462" s="142">
        <v>3203</v>
      </c>
      <c r="K1462" s="158" t="s">
        <v>9215</v>
      </c>
    </row>
    <row r="1463" spans="1:792" x14ac:dyDescent="0.25">
      <c r="A1463" s="5" t="s">
        <v>5555</v>
      </c>
      <c r="B1463" s="5" t="s">
        <v>3528</v>
      </c>
      <c r="C1463" s="5" t="s">
        <v>3527</v>
      </c>
      <c r="D1463" s="5" t="s">
        <v>3526</v>
      </c>
      <c r="E1463" s="5">
        <v>1997</v>
      </c>
      <c r="F1463" s="5">
        <v>2006</v>
      </c>
      <c r="G1463" s="2">
        <v>50</v>
      </c>
      <c r="H1463" s="5">
        <v>10</v>
      </c>
      <c r="I1463" s="142">
        <v>180</v>
      </c>
      <c r="J1463" s="142">
        <v>4551</v>
      </c>
      <c r="K1463" s="158" t="s">
        <v>9233</v>
      </c>
    </row>
    <row r="1464" spans="1:792" ht="30" x14ac:dyDescent="0.25">
      <c r="A1464" s="5" t="s">
        <v>5555</v>
      </c>
      <c r="B1464" s="5" t="s">
        <v>3499</v>
      </c>
      <c r="C1464" s="5" t="s">
        <v>3498</v>
      </c>
      <c r="D1464" s="5" t="s">
        <v>3497</v>
      </c>
      <c r="E1464" s="5">
        <v>1997</v>
      </c>
      <c r="F1464" s="5">
        <v>2006</v>
      </c>
      <c r="G1464" s="2">
        <v>29</v>
      </c>
      <c r="H1464" s="5">
        <v>10</v>
      </c>
      <c r="I1464" s="142">
        <v>469</v>
      </c>
      <c r="J1464" s="142">
        <v>5044</v>
      </c>
      <c r="K1464" s="158" t="s">
        <v>9269</v>
      </c>
    </row>
    <row r="1465" spans="1:792" x14ac:dyDescent="0.25">
      <c r="A1465" s="5" t="s">
        <v>5555</v>
      </c>
      <c r="B1465" s="5" t="s">
        <v>3644</v>
      </c>
      <c r="C1465" s="5" t="s">
        <v>3642</v>
      </c>
      <c r="D1465" s="5" t="s">
        <v>3643</v>
      </c>
      <c r="E1465" s="5">
        <v>2003</v>
      </c>
      <c r="F1465" s="5">
        <v>2006</v>
      </c>
      <c r="G1465" s="2">
        <v>17</v>
      </c>
      <c r="H1465" s="5">
        <v>4</v>
      </c>
      <c r="I1465" s="142">
        <v>218</v>
      </c>
      <c r="J1465" s="142">
        <v>1472</v>
      </c>
      <c r="K1465" s="158" t="s">
        <v>9270</v>
      </c>
    </row>
    <row r="1466" spans="1:792" x14ac:dyDescent="0.25">
      <c r="A1466" s="5" t="s">
        <v>5555</v>
      </c>
      <c r="B1466" s="5" t="s">
        <v>3531</v>
      </c>
      <c r="C1466" s="5" t="s">
        <v>3530</v>
      </c>
      <c r="D1466" s="5" t="s">
        <v>3529</v>
      </c>
      <c r="E1466" s="5">
        <v>1997</v>
      </c>
      <c r="F1466" s="5">
        <v>2006</v>
      </c>
      <c r="G1466" s="2">
        <v>36</v>
      </c>
      <c r="H1466" s="5">
        <v>10</v>
      </c>
      <c r="I1466" s="142">
        <v>226</v>
      </c>
      <c r="J1466" s="142">
        <v>3952</v>
      </c>
      <c r="K1466" s="158" t="s">
        <v>9232</v>
      </c>
    </row>
    <row r="1467" spans="1:792" x14ac:dyDescent="0.25">
      <c r="A1467" s="5" t="s">
        <v>5555</v>
      </c>
      <c r="B1467" s="5" t="s">
        <v>3466</v>
      </c>
      <c r="C1467" s="5" t="s">
        <v>3465</v>
      </c>
      <c r="D1467" s="5" t="s">
        <v>6040</v>
      </c>
      <c r="E1467" s="5">
        <v>1997</v>
      </c>
      <c r="F1467" s="5">
        <v>2006</v>
      </c>
      <c r="G1467" s="2">
        <v>47</v>
      </c>
      <c r="H1467" s="5">
        <v>10</v>
      </c>
      <c r="I1467" s="142">
        <v>290</v>
      </c>
      <c r="J1467" s="142">
        <v>4490</v>
      </c>
      <c r="K1467" s="158" t="s">
        <v>9271</v>
      </c>
    </row>
    <row r="1468" spans="1:792" x14ac:dyDescent="0.25">
      <c r="A1468" s="5" t="s">
        <v>5555</v>
      </c>
      <c r="B1468" s="5" t="s">
        <v>3505</v>
      </c>
      <c r="C1468" s="5" t="s">
        <v>3504</v>
      </c>
      <c r="D1468" s="5" t="s">
        <v>3503</v>
      </c>
      <c r="E1468" s="5">
        <v>1997</v>
      </c>
      <c r="F1468" s="5">
        <v>2006</v>
      </c>
      <c r="G1468" s="2">
        <v>27</v>
      </c>
      <c r="H1468" s="5">
        <v>10</v>
      </c>
      <c r="I1468" s="142">
        <v>259</v>
      </c>
      <c r="J1468" s="142">
        <v>3672</v>
      </c>
      <c r="K1468" s="158" t="s">
        <v>9212</v>
      </c>
    </row>
    <row r="1469" spans="1:792" ht="30" x14ac:dyDescent="0.25">
      <c r="A1469" s="5" t="s">
        <v>5555</v>
      </c>
      <c r="B1469" s="5" t="s">
        <v>3610</v>
      </c>
      <c r="C1469" s="5" t="s">
        <v>3608</v>
      </c>
      <c r="D1469" s="5" t="s">
        <v>3609</v>
      </c>
      <c r="E1469" s="5">
        <v>1999</v>
      </c>
      <c r="F1469" s="5">
        <v>2006</v>
      </c>
      <c r="G1469" s="2">
        <v>19</v>
      </c>
      <c r="H1469" s="5">
        <v>8</v>
      </c>
      <c r="I1469" s="142">
        <v>265</v>
      </c>
      <c r="J1469" s="142">
        <v>2617</v>
      </c>
      <c r="K1469" s="158" t="s">
        <v>9283</v>
      </c>
    </row>
    <row r="1470" spans="1:792" x14ac:dyDescent="0.25">
      <c r="A1470" s="5" t="s">
        <v>5555</v>
      </c>
      <c r="B1470" s="5" t="s">
        <v>3647</v>
      </c>
      <c r="C1470" s="5" t="s">
        <v>3645</v>
      </c>
      <c r="D1470" s="5" t="s">
        <v>3646</v>
      </c>
      <c r="E1470" s="5">
        <v>2003</v>
      </c>
      <c r="F1470" s="5">
        <v>2006</v>
      </c>
      <c r="G1470" s="2">
        <v>15</v>
      </c>
      <c r="H1470" s="5">
        <v>4</v>
      </c>
      <c r="I1470" s="142">
        <v>61</v>
      </c>
      <c r="J1470" s="142">
        <v>749</v>
      </c>
      <c r="K1470" s="158" t="s">
        <v>9272</v>
      </c>
    </row>
    <row r="1471" spans="1:792" x14ac:dyDescent="0.25">
      <c r="A1471" s="5" t="s">
        <v>5555</v>
      </c>
      <c r="B1471" s="5" t="s">
        <v>3464</v>
      </c>
      <c r="C1471" s="5" t="s">
        <v>3463</v>
      </c>
      <c r="D1471" s="5" t="s">
        <v>3462</v>
      </c>
      <c r="E1471" s="5">
        <v>1997</v>
      </c>
      <c r="F1471" s="5">
        <v>2006</v>
      </c>
      <c r="G1471" s="2">
        <v>82</v>
      </c>
      <c r="H1471" s="5">
        <v>10</v>
      </c>
      <c r="I1471" s="142">
        <v>337</v>
      </c>
      <c r="J1471" s="142">
        <v>3570</v>
      </c>
      <c r="K1471" s="158" t="s">
        <v>9275</v>
      </c>
    </row>
    <row r="1472" spans="1:792" x14ac:dyDescent="0.25">
      <c r="A1472" s="5" t="s">
        <v>5555</v>
      </c>
      <c r="B1472" s="5" t="s">
        <v>3613</v>
      </c>
      <c r="C1472" s="5" t="s">
        <v>3611</v>
      </c>
      <c r="D1472" s="5" t="s">
        <v>3612</v>
      </c>
      <c r="E1472" s="5">
        <v>2004</v>
      </c>
      <c r="F1472" s="5">
        <v>2006</v>
      </c>
      <c r="G1472" s="2">
        <v>14</v>
      </c>
      <c r="H1472" s="5">
        <v>2</v>
      </c>
      <c r="I1472" s="142">
        <v>56</v>
      </c>
      <c r="J1472" s="142">
        <v>582</v>
      </c>
      <c r="K1472" s="158" t="s">
        <v>9273</v>
      </c>
      <c r="ADK1472" s="144"/>
      <c r="ADL1472" s="144"/>
    </row>
    <row r="1473" spans="1:11" x14ac:dyDescent="0.25">
      <c r="A1473" s="5" t="s">
        <v>5555</v>
      </c>
      <c r="B1473" s="5" t="s">
        <v>3616</v>
      </c>
      <c r="C1473" s="5" t="s">
        <v>3614</v>
      </c>
      <c r="D1473" s="5" t="s">
        <v>3615</v>
      </c>
      <c r="E1473" s="5">
        <v>2001</v>
      </c>
      <c r="F1473" s="5">
        <v>2006</v>
      </c>
      <c r="G1473" s="2">
        <v>17</v>
      </c>
      <c r="H1473" s="5">
        <v>6</v>
      </c>
      <c r="I1473" s="142">
        <v>125</v>
      </c>
      <c r="J1473" s="142">
        <v>1112</v>
      </c>
      <c r="K1473" s="158" t="s">
        <v>9274</v>
      </c>
    </row>
    <row r="1474" spans="1:11" x14ac:dyDescent="0.25">
      <c r="A1474" s="5" t="s">
        <v>5555</v>
      </c>
      <c r="B1474" s="5" t="s">
        <v>3534</v>
      </c>
      <c r="C1474" s="5" t="s">
        <v>3533</v>
      </c>
      <c r="D1474" s="5" t="s">
        <v>3532</v>
      </c>
      <c r="E1474" s="5">
        <v>1997</v>
      </c>
      <c r="F1474" s="5">
        <v>2006</v>
      </c>
      <c r="G1474" s="2">
        <v>26</v>
      </c>
      <c r="H1474" s="5">
        <v>10</v>
      </c>
      <c r="I1474" s="142">
        <v>330</v>
      </c>
      <c r="J1474" s="142">
        <v>4564</v>
      </c>
      <c r="K1474" s="158" t="s">
        <v>9234</v>
      </c>
    </row>
    <row r="1475" spans="1:11" x14ac:dyDescent="0.25">
      <c r="A1475" s="5" t="s">
        <v>5555</v>
      </c>
      <c r="B1475" s="5" t="s">
        <v>3508</v>
      </c>
      <c r="C1475" s="5" t="s">
        <v>3507</v>
      </c>
      <c r="D1475" s="5" t="s">
        <v>3506</v>
      </c>
      <c r="E1475" s="5">
        <v>1997</v>
      </c>
      <c r="F1475" s="5">
        <v>2006</v>
      </c>
      <c r="G1475" s="2">
        <v>37</v>
      </c>
      <c r="H1475" s="5">
        <v>10</v>
      </c>
      <c r="I1475" s="142">
        <v>295</v>
      </c>
      <c r="J1475" s="142">
        <v>3753</v>
      </c>
      <c r="K1475" s="158" t="s">
        <v>9276</v>
      </c>
    </row>
    <row r="1476" spans="1:11" x14ac:dyDescent="0.25">
      <c r="A1476" s="5" t="s">
        <v>5555</v>
      </c>
      <c r="B1476" s="5" t="s">
        <v>3452</v>
      </c>
      <c r="C1476" s="5" t="s">
        <v>3451</v>
      </c>
      <c r="D1476" s="5" t="s">
        <v>3450</v>
      </c>
      <c r="E1476" s="5">
        <v>1997</v>
      </c>
      <c r="F1476" s="5">
        <v>2006</v>
      </c>
      <c r="G1476" s="2">
        <v>20</v>
      </c>
      <c r="H1476" s="5">
        <v>10</v>
      </c>
      <c r="I1476" s="142">
        <v>178</v>
      </c>
      <c r="J1476" s="142">
        <v>3385</v>
      </c>
      <c r="K1476" s="158" t="s">
        <v>9213</v>
      </c>
    </row>
    <row r="1477" spans="1:11" ht="30" x14ac:dyDescent="0.25">
      <c r="A1477" s="5" t="s">
        <v>5555</v>
      </c>
      <c r="B1477" s="5" t="s">
        <v>3543</v>
      </c>
      <c r="C1477" s="5" t="s">
        <v>3542</v>
      </c>
      <c r="D1477" s="5" t="s">
        <v>3541</v>
      </c>
      <c r="E1477" s="5">
        <v>1997</v>
      </c>
      <c r="F1477" s="5">
        <v>2006</v>
      </c>
      <c r="G1477" s="2">
        <v>24</v>
      </c>
      <c r="H1477" s="5">
        <v>10</v>
      </c>
      <c r="I1477" s="142">
        <v>257</v>
      </c>
      <c r="J1477" s="142">
        <v>1080</v>
      </c>
      <c r="K1477" s="158" t="s">
        <v>9235</v>
      </c>
    </row>
    <row r="1478" spans="1:11" x14ac:dyDescent="0.25">
      <c r="A1478" s="5" t="s">
        <v>5555</v>
      </c>
      <c r="B1478" s="5" t="s">
        <v>3617</v>
      </c>
      <c r="C1478" s="5" t="s">
        <v>3424</v>
      </c>
      <c r="D1478" s="5" t="s">
        <v>3423</v>
      </c>
      <c r="E1478" s="5">
        <v>1997</v>
      </c>
      <c r="F1478" s="5">
        <v>2006</v>
      </c>
      <c r="G1478" s="2">
        <v>81</v>
      </c>
      <c r="H1478" s="5">
        <v>10</v>
      </c>
      <c r="I1478" s="142">
        <v>302</v>
      </c>
      <c r="J1478" s="142">
        <v>4752</v>
      </c>
      <c r="K1478" s="158" t="s">
        <v>9277</v>
      </c>
    </row>
    <row r="1479" spans="1:11" ht="30" x14ac:dyDescent="0.25">
      <c r="A1479" s="5" t="s">
        <v>5555</v>
      </c>
      <c r="B1479" s="5" t="s">
        <v>3563</v>
      </c>
      <c r="C1479" s="5" t="s">
        <v>3562</v>
      </c>
      <c r="D1479" s="5" t="s">
        <v>3561</v>
      </c>
      <c r="E1479" s="5">
        <v>1997</v>
      </c>
      <c r="F1479" s="5">
        <v>2006</v>
      </c>
      <c r="G1479" s="2">
        <v>40</v>
      </c>
      <c r="H1479" s="5">
        <v>10</v>
      </c>
      <c r="I1479" s="142">
        <v>145</v>
      </c>
      <c r="J1479" s="142">
        <v>2918</v>
      </c>
      <c r="K1479" s="158" t="s">
        <v>9284</v>
      </c>
    </row>
    <row r="1480" spans="1:11" x14ac:dyDescent="0.25">
      <c r="A1480" s="5" t="s">
        <v>5561</v>
      </c>
      <c r="B1480" s="5" t="s">
        <v>5414</v>
      </c>
      <c r="C1480" s="5" t="s">
        <v>5413</v>
      </c>
      <c r="D1480" s="5" t="s">
        <v>5412</v>
      </c>
      <c r="E1480" s="5">
        <v>2000</v>
      </c>
      <c r="F1480" s="5"/>
      <c r="G1480" s="2">
        <v>18</v>
      </c>
      <c r="H1480" s="5"/>
      <c r="I1480" s="142">
        <v>509</v>
      </c>
      <c r="J1480" s="142">
        <v>2700</v>
      </c>
      <c r="K1480" s="158" t="s">
        <v>9286</v>
      </c>
    </row>
    <row r="1481" spans="1:11" x14ac:dyDescent="0.25">
      <c r="A1481" s="5" t="s">
        <v>5561</v>
      </c>
      <c r="B1481" s="5" t="s">
        <v>5389</v>
      </c>
      <c r="C1481" s="5" t="s">
        <v>5388</v>
      </c>
      <c r="D1481" s="5" t="s">
        <v>5387</v>
      </c>
      <c r="E1481" s="5">
        <v>1997</v>
      </c>
      <c r="F1481" s="5"/>
      <c r="G1481" s="2">
        <v>31</v>
      </c>
      <c r="H1481" s="5"/>
      <c r="I1481" s="142">
        <v>1277</v>
      </c>
      <c r="J1481" s="142">
        <v>5635</v>
      </c>
      <c r="K1481" s="158" t="s">
        <v>9287</v>
      </c>
    </row>
    <row r="1482" spans="1:11" x14ac:dyDescent="0.25">
      <c r="A1482" s="155" t="s">
        <v>5561</v>
      </c>
      <c r="B1482" s="155" t="s">
        <v>5648</v>
      </c>
      <c r="C1482" s="155" t="s">
        <v>5647</v>
      </c>
      <c r="D1482" s="156" t="s">
        <v>6199</v>
      </c>
      <c r="E1482" s="155">
        <v>2001</v>
      </c>
      <c r="F1482" s="155">
        <v>2006</v>
      </c>
      <c r="G1482" s="155" t="s">
        <v>5810</v>
      </c>
      <c r="H1482" s="155"/>
      <c r="I1482" s="155">
        <v>609</v>
      </c>
      <c r="J1482" s="5">
        <v>5471</v>
      </c>
      <c r="K1482" s="158" t="s">
        <v>9895</v>
      </c>
    </row>
    <row r="1483" spans="1:11" x14ac:dyDescent="0.25">
      <c r="A1483" s="5" t="s">
        <v>5561</v>
      </c>
      <c r="B1483" s="5" t="s">
        <v>5391</v>
      </c>
      <c r="C1483" s="5" t="s">
        <v>5390</v>
      </c>
      <c r="D1483" s="5" t="s">
        <v>5415</v>
      </c>
      <c r="E1483" s="5">
        <v>1997</v>
      </c>
      <c r="F1483" s="5"/>
      <c r="G1483" s="2">
        <v>127</v>
      </c>
      <c r="H1483" s="5"/>
      <c r="I1483" s="142">
        <v>989</v>
      </c>
      <c r="J1483" s="142">
        <v>13226</v>
      </c>
      <c r="K1483" s="158" t="s">
        <v>9292</v>
      </c>
    </row>
    <row r="1484" spans="1:11" x14ac:dyDescent="0.25">
      <c r="A1484" s="5" t="s">
        <v>5561</v>
      </c>
      <c r="B1484" s="5" t="s">
        <v>5418</v>
      </c>
      <c r="C1484" s="5" t="s">
        <v>5417</v>
      </c>
      <c r="D1484" s="5" t="s">
        <v>5416</v>
      </c>
      <c r="E1484" s="5">
        <v>1997</v>
      </c>
      <c r="F1484" s="5"/>
      <c r="G1484" s="2">
        <v>21</v>
      </c>
      <c r="H1484" s="5"/>
      <c r="I1484" s="142">
        <v>579</v>
      </c>
      <c r="J1484" s="142">
        <v>2996</v>
      </c>
      <c r="K1484" s="158" t="s">
        <v>9289</v>
      </c>
    </row>
    <row r="1485" spans="1:11" x14ac:dyDescent="0.25">
      <c r="A1485" s="5" t="s">
        <v>5561</v>
      </c>
      <c r="B1485" s="5" t="s">
        <v>5393</v>
      </c>
      <c r="C1485" s="5" t="s">
        <v>5392</v>
      </c>
      <c r="D1485" s="5" t="s">
        <v>5419</v>
      </c>
      <c r="E1485" s="5">
        <v>1997</v>
      </c>
      <c r="F1485" s="5"/>
      <c r="G1485" s="2">
        <v>29</v>
      </c>
      <c r="H1485" s="5"/>
      <c r="I1485" s="142">
        <v>516</v>
      </c>
      <c r="J1485" s="142">
        <v>3751</v>
      </c>
      <c r="K1485" s="158" t="s">
        <v>9288</v>
      </c>
    </row>
    <row r="1486" spans="1:11" ht="30" x14ac:dyDescent="0.25">
      <c r="A1486" s="5" t="s">
        <v>5561</v>
      </c>
      <c r="B1486" s="5" t="s">
        <v>5395</v>
      </c>
      <c r="C1486" s="5" t="s">
        <v>5394</v>
      </c>
      <c r="D1486" s="5" t="s">
        <v>5420</v>
      </c>
      <c r="E1486" s="5">
        <v>1997</v>
      </c>
      <c r="F1486" s="5"/>
      <c r="G1486" s="2">
        <v>38</v>
      </c>
      <c r="H1486" s="5"/>
      <c r="I1486" s="142">
        <v>606</v>
      </c>
      <c r="J1486" s="142">
        <v>7828</v>
      </c>
      <c r="K1486" s="158" t="s">
        <v>9290</v>
      </c>
    </row>
    <row r="1487" spans="1:11" x14ac:dyDescent="0.25">
      <c r="A1487" s="5" t="s">
        <v>5561</v>
      </c>
      <c r="B1487" s="5" t="s">
        <v>5408</v>
      </c>
      <c r="C1487" s="5" t="s">
        <v>5407</v>
      </c>
      <c r="D1487" s="5" t="s">
        <v>5406</v>
      </c>
      <c r="E1487" s="5">
        <v>1997</v>
      </c>
      <c r="F1487" s="5"/>
      <c r="G1487" s="2">
        <v>31</v>
      </c>
      <c r="H1487" s="5"/>
      <c r="I1487" s="142">
        <v>103</v>
      </c>
      <c r="J1487" s="142">
        <v>2491</v>
      </c>
      <c r="K1487" s="158" t="s">
        <v>9291</v>
      </c>
    </row>
    <row r="1488" spans="1:11" ht="30" x14ac:dyDescent="0.25">
      <c r="A1488" s="5" t="s">
        <v>5561</v>
      </c>
      <c r="B1488" s="5" t="s">
        <v>5398</v>
      </c>
      <c r="C1488" s="5" t="s">
        <v>5397</v>
      </c>
      <c r="D1488" s="5" t="s">
        <v>5396</v>
      </c>
      <c r="E1488" s="5"/>
      <c r="F1488" s="5"/>
      <c r="G1488" s="2">
        <v>39</v>
      </c>
      <c r="H1488" s="5"/>
      <c r="I1488" s="142">
        <v>1406</v>
      </c>
      <c r="J1488" s="142">
        <v>8553</v>
      </c>
      <c r="K1488" s="158" t="s">
        <v>9298</v>
      </c>
    </row>
    <row r="1489" spans="1:792" x14ac:dyDescent="0.25">
      <c r="A1489" s="5" t="s">
        <v>5561</v>
      </c>
      <c r="B1489" s="5" t="s">
        <v>5401</v>
      </c>
      <c r="C1489" s="5" t="s">
        <v>5400</v>
      </c>
      <c r="D1489" s="5" t="s">
        <v>5399</v>
      </c>
      <c r="E1489" s="5">
        <v>1997</v>
      </c>
      <c r="F1489" s="5"/>
      <c r="G1489" s="2">
        <v>71</v>
      </c>
      <c r="H1489" s="5"/>
      <c r="I1489" s="142">
        <v>761</v>
      </c>
      <c r="J1489" s="142">
        <v>4385</v>
      </c>
      <c r="K1489" s="158" t="s">
        <v>9293</v>
      </c>
    </row>
    <row r="1490" spans="1:792" ht="30" x14ac:dyDescent="0.25">
      <c r="A1490" s="5" t="s">
        <v>5561</v>
      </c>
      <c r="B1490" s="5" t="s">
        <v>5411</v>
      </c>
      <c r="C1490" s="5" t="s">
        <v>5410</v>
      </c>
      <c r="D1490" s="5" t="s">
        <v>5409</v>
      </c>
      <c r="E1490" s="5">
        <v>1997</v>
      </c>
      <c r="F1490" s="5"/>
      <c r="G1490" s="2">
        <v>80</v>
      </c>
      <c r="H1490" s="5"/>
      <c r="I1490" s="142">
        <v>397</v>
      </c>
      <c r="J1490" s="142">
        <v>3813</v>
      </c>
      <c r="K1490" s="158" t="s">
        <v>9297</v>
      </c>
    </row>
    <row r="1491" spans="1:792" x14ac:dyDescent="0.25">
      <c r="A1491" s="5" t="s">
        <v>5561</v>
      </c>
      <c r="B1491" s="5" t="s">
        <v>5403</v>
      </c>
      <c r="C1491" s="5" t="s">
        <v>5402</v>
      </c>
      <c r="D1491" s="5" t="s">
        <v>5421</v>
      </c>
      <c r="E1491" s="5">
        <v>1997</v>
      </c>
      <c r="F1491" s="5"/>
      <c r="G1491" s="2">
        <v>34</v>
      </c>
      <c r="H1491" s="5"/>
      <c r="I1491" s="142">
        <v>288</v>
      </c>
      <c r="J1491" s="142">
        <v>2848</v>
      </c>
      <c r="K1491" s="158" t="s">
        <v>9294</v>
      </c>
    </row>
    <row r="1492" spans="1:792" x14ac:dyDescent="0.25">
      <c r="A1492" s="5" t="s">
        <v>5561</v>
      </c>
      <c r="B1492" s="5" t="s">
        <v>5405</v>
      </c>
      <c r="C1492" s="5" t="s">
        <v>5404</v>
      </c>
      <c r="D1492" s="5" t="s">
        <v>5422</v>
      </c>
      <c r="E1492" s="5">
        <v>1997</v>
      </c>
      <c r="F1492" s="5"/>
      <c r="G1492" s="2">
        <v>20</v>
      </c>
      <c r="H1492" s="5"/>
      <c r="I1492" s="142">
        <v>257</v>
      </c>
      <c r="J1492" s="142">
        <v>2381</v>
      </c>
      <c r="K1492" s="158" t="s">
        <v>9295</v>
      </c>
    </row>
    <row r="1493" spans="1:792" ht="30" x14ac:dyDescent="0.25">
      <c r="A1493" s="5" t="s">
        <v>5561</v>
      </c>
      <c r="B1493" s="5" t="s">
        <v>5425</v>
      </c>
      <c r="C1493" s="5" t="s">
        <v>5424</v>
      </c>
      <c r="D1493" s="5" t="s">
        <v>5423</v>
      </c>
      <c r="E1493" s="5">
        <v>2000</v>
      </c>
      <c r="F1493" s="5"/>
      <c r="G1493" s="2">
        <v>18</v>
      </c>
      <c r="H1493" s="5"/>
      <c r="I1493" s="142">
        <v>246</v>
      </c>
      <c r="J1493" s="142">
        <v>1658</v>
      </c>
      <c r="K1493" s="158" t="s">
        <v>9296</v>
      </c>
    </row>
    <row r="1494" spans="1:792" x14ac:dyDescent="0.25">
      <c r="A1494" s="5" t="s">
        <v>5581</v>
      </c>
      <c r="B1494" s="5" t="s">
        <v>3971</v>
      </c>
      <c r="C1494" s="5" t="s">
        <v>3970</v>
      </c>
      <c r="D1494" s="5" t="s">
        <v>3969</v>
      </c>
      <c r="E1494" s="5">
        <v>1997</v>
      </c>
      <c r="F1494" s="5">
        <v>2006</v>
      </c>
      <c r="G1494" s="2">
        <v>55</v>
      </c>
      <c r="H1494" s="5"/>
      <c r="I1494" s="142">
        <v>1050</v>
      </c>
      <c r="J1494" s="142">
        <v>8205</v>
      </c>
      <c r="K1494" s="158" t="s">
        <v>9300</v>
      </c>
    </row>
    <row r="1495" spans="1:792" x14ac:dyDescent="0.25">
      <c r="A1495" s="5" t="s">
        <v>5581</v>
      </c>
      <c r="B1495" s="5" t="s">
        <v>3974</v>
      </c>
      <c r="C1495" s="5" t="s">
        <v>3973</v>
      </c>
      <c r="D1495" s="5" t="s">
        <v>3972</v>
      </c>
      <c r="E1495" s="5">
        <v>1997</v>
      </c>
      <c r="F1495" s="5">
        <v>2006</v>
      </c>
      <c r="G1495" s="2">
        <v>47</v>
      </c>
      <c r="H1495" s="5"/>
      <c r="I1495" s="142">
        <v>205</v>
      </c>
      <c r="J1495" s="142">
        <v>6780</v>
      </c>
      <c r="K1495" s="158" t="s">
        <v>9311</v>
      </c>
    </row>
    <row r="1496" spans="1:792" x14ac:dyDescent="0.25">
      <c r="A1496" s="5" t="s">
        <v>5581</v>
      </c>
      <c r="B1496" s="5" t="s">
        <v>3977</v>
      </c>
      <c r="C1496" s="5" t="s">
        <v>3976</v>
      </c>
      <c r="D1496" s="5" t="s">
        <v>3975</v>
      </c>
      <c r="E1496" s="5">
        <v>1997</v>
      </c>
      <c r="F1496" s="5">
        <v>2006</v>
      </c>
      <c r="G1496" s="2">
        <v>36</v>
      </c>
      <c r="H1496" s="5"/>
      <c r="I1496" s="142">
        <v>272</v>
      </c>
      <c r="J1496" s="142">
        <v>3102</v>
      </c>
      <c r="K1496" s="158" t="s">
        <v>9299</v>
      </c>
    </row>
    <row r="1497" spans="1:792" x14ac:dyDescent="0.25">
      <c r="A1497" s="5" t="s">
        <v>5581</v>
      </c>
      <c r="B1497" s="5" t="s">
        <v>3979</v>
      </c>
      <c r="C1497" s="5" t="s">
        <v>3978</v>
      </c>
      <c r="D1497" s="5" t="s">
        <v>6054</v>
      </c>
      <c r="E1497" s="5">
        <v>1997</v>
      </c>
      <c r="F1497" s="5">
        <v>2006</v>
      </c>
      <c r="G1497" s="2">
        <v>40</v>
      </c>
      <c r="H1497" s="5"/>
      <c r="I1497" s="142">
        <v>362</v>
      </c>
      <c r="J1497" s="142">
        <v>5095</v>
      </c>
      <c r="K1497" s="158" t="s">
        <v>9301</v>
      </c>
      <c r="ADK1497" s="144"/>
      <c r="ADL1497" s="144"/>
    </row>
    <row r="1498" spans="1:792" x14ac:dyDescent="0.25">
      <c r="A1498" s="5" t="s">
        <v>5581</v>
      </c>
      <c r="B1498" s="5" t="s">
        <v>3981</v>
      </c>
      <c r="C1498" s="5" t="s">
        <v>3980</v>
      </c>
      <c r="D1498" s="5" t="s">
        <v>6055</v>
      </c>
      <c r="E1498" s="5">
        <v>1997</v>
      </c>
      <c r="F1498" s="5">
        <v>2006</v>
      </c>
      <c r="G1498" s="2">
        <v>24</v>
      </c>
      <c r="H1498" s="5"/>
      <c r="I1498" s="142">
        <v>462</v>
      </c>
      <c r="J1498" s="142">
        <v>2995</v>
      </c>
      <c r="K1498" s="158" t="s">
        <v>9304</v>
      </c>
    </row>
    <row r="1499" spans="1:792" x14ac:dyDescent="0.25">
      <c r="A1499" s="5" t="s">
        <v>5581</v>
      </c>
      <c r="B1499" s="5" t="s">
        <v>3984</v>
      </c>
      <c r="C1499" s="5" t="s">
        <v>3983</v>
      </c>
      <c r="D1499" s="5" t="s">
        <v>3982</v>
      </c>
      <c r="E1499" s="5">
        <v>1997</v>
      </c>
      <c r="F1499" s="5">
        <v>2006</v>
      </c>
      <c r="G1499" s="2">
        <v>43</v>
      </c>
      <c r="H1499" s="5"/>
      <c r="I1499" s="142">
        <v>1414</v>
      </c>
      <c r="J1499" s="142">
        <v>12003</v>
      </c>
      <c r="K1499" s="158" t="s">
        <v>9302</v>
      </c>
    </row>
    <row r="1500" spans="1:792" ht="30" x14ac:dyDescent="0.25">
      <c r="A1500" s="5" t="s">
        <v>5581</v>
      </c>
      <c r="B1500" s="5" t="s">
        <v>3987</v>
      </c>
      <c r="C1500" s="5" t="s">
        <v>3986</v>
      </c>
      <c r="D1500" s="5" t="s">
        <v>3985</v>
      </c>
      <c r="E1500" s="5">
        <v>1997</v>
      </c>
      <c r="F1500" s="5">
        <v>2006</v>
      </c>
      <c r="G1500" s="2">
        <v>49</v>
      </c>
      <c r="H1500" s="5"/>
      <c r="I1500" s="142">
        <v>320</v>
      </c>
      <c r="J1500" s="142">
        <v>8269</v>
      </c>
      <c r="K1500" s="158" t="s">
        <v>9303</v>
      </c>
    </row>
    <row r="1501" spans="1:792" x14ac:dyDescent="0.25">
      <c r="A1501" s="155" t="s">
        <v>5581</v>
      </c>
      <c r="B1501" s="155" t="s">
        <v>5618</v>
      </c>
      <c r="C1501" s="155" t="s">
        <v>5617</v>
      </c>
      <c r="D1501" s="156" t="s">
        <v>6200</v>
      </c>
      <c r="E1501" s="155">
        <v>2001</v>
      </c>
      <c r="F1501" s="155">
        <v>2006</v>
      </c>
      <c r="G1501" s="155" t="s">
        <v>5810</v>
      </c>
      <c r="H1501" s="155"/>
      <c r="I1501" s="155">
        <v>722</v>
      </c>
      <c r="J1501" s="5">
        <v>7599</v>
      </c>
      <c r="K1501" s="158" t="s">
        <v>9896</v>
      </c>
    </row>
    <row r="1502" spans="1:792" x14ac:dyDescent="0.25">
      <c r="A1502" s="155" t="s">
        <v>5581</v>
      </c>
      <c r="B1502" s="155" t="s">
        <v>5620</v>
      </c>
      <c r="C1502" s="155" t="s">
        <v>5619</v>
      </c>
      <c r="D1502" s="156" t="s">
        <v>6201</v>
      </c>
      <c r="E1502" s="155">
        <v>2004</v>
      </c>
      <c r="F1502" s="155">
        <v>2006</v>
      </c>
      <c r="G1502" s="155" t="s">
        <v>5830</v>
      </c>
      <c r="H1502" s="155"/>
      <c r="I1502" s="155">
        <v>165</v>
      </c>
      <c r="J1502" s="5">
        <v>1965</v>
      </c>
      <c r="K1502" s="158" t="s">
        <v>9897</v>
      </c>
    </row>
    <row r="1503" spans="1:792" ht="30" x14ac:dyDescent="0.25">
      <c r="A1503" s="155" t="s">
        <v>5581</v>
      </c>
      <c r="B1503" s="155" t="s">
        <v>5622</v>
      </c>
      <c r="C1503" s="155" t="s">
        <v>5621</v>
      </c>
      <c r="D1503" s="156" t="s">
        <v>6202</v>
      </c>
      <c r="E1503" s="155">
        <v>2005</v>
      </c>
      <c r="F1503" s="155">
        <v>2006</v>
      </c>
      <c r="G1503" s="155" t="s">
        <v>5799</v>
      </c>
      <c r="H1503" s="155"/>
      <c r="I1503" s="155">
        <v>120</v>
      </c>
      <c r="J1503" s="5">
        <v>1671</v>
      </c>
      <c r="K1503" s="158" t="s">
        <v>9901</v>
      </c>
    </row>
    <row r="1504" spans="1:792" x14ac:dyDescent="0.25">
      <c r="A1504" s="155" t="s">
        <v>5581</v>
      </c>
      <c r="B1504" s="155" t="s">
        <v>5624</v>
      </c>
      <c r="C1504" s="155" t="s">
        <v>5623</v>
      </c>
      <c r="D1504" s="156" t="s">
        <v>6203</v>
      </c>
      <c r="E1504" s="155">
        <v>2002</v>
      </c>
      <c r="F1504" s="155">
        <v>2006</v>
      </c>
      <c r="G1504" s="155" t="s">
        <v>5848</v>
      </c>
      <c r="H1504" s="155"/>
      <c r="I1504" s="155">
        <v>331</v>
      </c>
      <c r="J1504" s="5">
        <v>3316</v>
      </c>
      <c r="K1504" s="158" t="s">
        <v>9898</v>
      </c>
    </row>
    <row r="1505" spans="1:792" ht="30" x14ac:dyDescent="0.25">
      <c r="A1505" s="155" t="s">
        <v>5581</v>
      </c>
      <c r="B1505" s="155" t="s">
        <v>5626</v>
      </c>
      <c r="C1505" s="155" t="s">
        <v>5625</v>
      </c>
      <c r="D1505" s="156" t="s">
        <v>6204</v>
      </c>
      <c r="E1505" s="155">
        <v>1997</v>
      </c>
      <c r="F1505" s="155">
        <v>2006</v>
      </c>
      <c r="G1505" s="155" t="s">
        <v>5809</v>
      </c>
      <c r="H1505" s="155"/>
      <c r="I1505" s="155">
        <v>296</v>
      </c>
      <c r="J1505" s="5">
        <v>4596</v>
      </c>
      <c r="K1505" s="158" t="s">
        <v>9900</v>
      </c>
    </row>
    <row r="1506" spans="1:792" x14ac:dyDescent="0.25">
      <c r="A1506" s="155" t="s">
        <v>5581</v>
      </c>
      <c r="B1506" s="155" t="s">
        <v>5628</v>
      </c>
      <c r="C1506" s="155" t="s">
        <v>5627</v>
      </c>
      <c r="D1506" s="156" t="s">
        <v>6205</v>
      </c>
      <c r="E1506" s="155"/>
      <c r="F1506" s="155"/>
      <c r="G1506" s="155" t="s">
        <v>5816</v>
      </c>
      <c r="H1506" s="155"/>
      <c r="I1506" s="155">
        <v>1525</v>
      </c>
      <c r="J1506" s="5">
        <v>17610</v>
      </c>
      <c r="K1506" s="158" t="s">
        <v>9899</v>
      </c>
    </row>
    <row r="1507" spans="1:792" x14ac:dyDescent="0.25">
      <c r="A1507" s="155" t="s">
        <v>5581</v>
      </c>
      <c r="B1507" s="155" t="s">
        <v>5630</v>
      </c>
      <c r="C1507" s="155" t="s">
        <v>5629</v>
      </c>
      <c r="D1507" s="156" t="s">
        <v>6206</v>
      </c>
      <c r="E1507" s="155">
        <v>1999</v>
      </c>
      <c r="F1507" s="155">
        <v>2006</v>
      </c>
      <c r="G1507" s="155" t="s">
        <v>5847</v>
      </c>
      <c r="H1507" s="155"/>
      <c r="I1507" s="155">
        <v>1341</v>
      </c>
      <c r="J1507" s="5">
        <v>14085</v>
      </c>
      <c r="K1507" s="158" t="s">
        <v>9902</v>
      </c>
    </row>
    <row r="1508" spans="1:792" x14ac:dyDescent="0.25">
      <c r="A1508" s="155" t="s">
        <v>5581</v>
      </c>
      <c r="B1508" s="155" t="s">
        <v>5632</v>
      </c>
      <c r="C1508" s="155" t="s">
        <v>5631</v>
      </c>
      <c r="D1508" s="156" t="s">
        <v>6207</v>
      </c>
      <c r="E1508" s="155">
        <v>1997</v>
      </c>
      <c r="F1508" s="155">
        <v>2006</v>
      </c>
      <c r="G1508" s="155" t="s">
        <v>5803</v>
      </c>
      <c r="H1508" s="155"/>
      <c r="I1508" s="155">
        <v>1278</v>
      </c>
      <c r="J1508" s="5">
        <v>15904</v>
      </c>
      <c r="K1508" s="158" t="s">
        <v>9905</v>
      </c>
    </row>
    <row r="1509" spans="1:792" x14ac:dyDescent="0.25">
      <c r="A1509" s="155" t="s">
        <v>5581</v>
      </c>
      <c r="B1509" s="155" t="s">
        <v>5650</v>
      </c>
      <c r="C1509" s="155" t="s">
        <v>5649</v>
      </c>
      <c r="D1509" s="156" t="s">
        <v>6208</v>
      </c>
      <c r="E1509" s="155">
        <v>2001</v>
      </c>
      <c r="F1509" s="155">
        <v>2006</v>
      </c>
      <c r="G1509" s="155" t="s">
        <v>5810</v>
      </c>
      <c r="H1509" s="155"/>
      <c r="I1509" s="155">
        <v>416</v>
      </c>
      <c r="J1509" s="5">
        <v>3587</v>
      </c>
      <c r="K1509" s="158" t="s">
        <v>9903</v>
      </c>
    </row>
    <row r="1510" spans="1:792" x14ac:dyDescent="0.25">
      <c r="A1510" s="155" t="s">
        <v>5581</v>
      </c>
      <c r="B1510" s="155" t="s">
        <v>5652</v>
      </c>
      <c r="C1510" s="155" t="s">
        <v>5651</v>
      </c>
      <c r="D1510" s="156" t="s">
        <v>6209</v>
      </c>
      <c r="E1510" s="155">
        <v>2004</v>
      </c>
      <c r="F1510" s="155">
        <v>2006</v>
      </c>
      <c r="G1510" s="155" t="s">
        <v>5830</v>
      </c>
      <c r="H1510" s="155"/>
      <c r="I1510" s="155">
        <v>210</v>
      </c>
      <c r="J1510" s="5">
        <v>1991</v>
      </c>
      <c r="K1510" s="158" t="s">
        <v>9904</v>
      </c>
    </row>
    <row r="1511" spans="1:792" x14ac:dyDescent="0.25">
      <c r="A1511" s="5" t="s">
        <v>5581</v>
      </c>
      <c r="B1511" s="5" t="s">
        <v>3990</v>
      </c>
      <c r="C1511" s="5" t="s">
        <v>3989</v>
      </c>
      <c r="D1511" s="5" t="s">
        <v>3988</v>
      </c>
      <c r="E1511" s="5">
        <v>1997</v>
      </c>
      <c r="F1511" s="5">
        <v>2006</v>
      </c>
      <c r="G1511" s="2">
        <v>35</v>
      </c>
      <c r="H1511" s="5"/>
      <c r="I1511" s="142">
        <v>273</v>
      </c>
      <c r="J1511" s="142">
        <v>3026</v>
      </c>
      <c r="K1511" s="158" t="s">
        <v>9306</v>
      </c>
    </row>
    <row r="1512" spans="1:792" x14ac:dyDescent="0.25">
      <c r="A1512" s="5" t="s">
        <v>5581</v>
      </c>
      <c r="B1512" s="5" t="s">
        <v>3993</v>
      </c>
      <c r="C1512" s="5" t="s">
        <v>3992</v>
      </c>
      <c r="D1512" s="5" t="s">
        <v>3991</v>
      </c>
      <c r="E1512" s="5">
        <v>1997</v>
      </c>
      <c r="F1512" s="5">
        <v>2006</v>
      </c>
      <c r="G1512" s="2">
        <v>39</v>
      </c>
      <c r="H1512" s="5"/>
      <c r="I1512" s="142">
        <v>488</v>
      </c>
      <c r="J1512" s="142">
        <v>6681</v>
      </c>
      <c r="K1512" s="158" t="s">
        <v>9309</v>
      </c>
    </row>
    <row r="1513" spans="1:792" x14ac:dyDescent="0.25">
      <c r="A1513" s="5" t="s">
        <v>5581</v>
      </c>
      <c r="B1513" s="5" t="s">
        <v>3996</v>
      </c>
      <c r="C1513" s="5" t="s">
        <v>3995</v>
      </c>
      <c r="D1513" s="5" t="s">
        <v>3994</v>
      </c>
      <c r="E1513" s="5">
        <v>1997</v>
      </c>
      <c r="F1513" s="5">
        <v>2006</v>
      </c>
      <c r="G1513" s="2">
        <v>29</v>
      </c>
      <c r="H1513" s="5"/>
      <c r="I1513" s="142">
        <v>924</v>
      </c>
      <c r="J1513" s="142">
        <v>12619</v>
      </c>
      <c r="K1513" s="158" t="s">
        <v>9307</v>
      </c>
    </row>
    <row r="1514" spans="1:792" x14ac:dyDescent="0.25">
      <c r="A1514" s="5" t="s">
        <v>5581</v>
      </c>
      <c r="B1514" s="5" t="s">
        <v>3998</v>
      </c>
      <c r="C1514" s="5" t="s">
        <v>3997</v>
      </c>
      <c r="D1514" s="5" t="s">
        <v>6056</v>
      </c>
      <c r="E1514" s="5">
        <v>1997</v>
      </c>
      <c r="F1514" s="5">
        <v>2006</v>
      </c>
      <c r="G1514" s="2">
        <v>25</v>
      </c>
      <c r="H1514" s="5"/>
      <c r="I1514" s="142">
        <v>580</v>
      </c>
      <c r="J1514" s="142">
        <v>5369</v>
      </c>
      <c r="K1514" s="158" t="s">
        <v>9305</v>
      </c>
    </row>
    <row r="1515" spans="1:792" x14ac:dyDescent="0.25">
      <c r="A1515" s="5" t="s">
        <v>5581</v>
      </c>
      <c r="B1515" s="5" t="s">
        <v>4013</v>
      </c>
      <c r="C1515" s="5" t="s">
        <v>4012</v>
      </c>
      <c r="D1515" s="5" t="s">
        <v>4011</v>
      </c>
      <c r="E1515" s="5">
        <v>2004</v>
      </c>
      <c r="F1515" s="5">
        <v>2006</v>
      </c>
      <c r="G1515" s="2">
        <v>14</v>
      </c>
      <c r="H1515" s="5"/>
      <c r="I1515" s="142">
        <v>73</v>
      </c>
      <c r="J1515" s="142">
        <v>672</v>
      </c>
      <c r="K1515" s="158" t="s">
        <v>9308</v>
      </c>
      <c r="ADK1515" s="144"/>
      <c r="ADL1515" s="144"/>
    </row>
    <row r="1516" spans="1:792" x14ac:dyDescent="0.25">
      <c r="A1516" s="5" t="s">
        <v>5581</v>
      </c>
      <c r="B1516" s="5" t="s">
        <v>4001</v>
      </c>
      <c r="C1516" s="5" t="s">
        <v>4000</v>
      </c>
      <c r="D1516" s="5" t="s">
        <v>3999</v>
      </c>
      <c r="E1516" s="5">
        <v>1997</v>
      </c>
      <c r="F1516" s="5">
        <v>2006</v>
      </c>
      <c r="G1516" s="2">
        <v>22</v>
      </c>
      <c r="H1516" s="5"/>
      <c r="I1516" s="142">
        <v>584</v>
      </c>
      <c r="J1516" s="142">
        <v>5326</v>
      </c>
      <c r="K1516" s="158" t="s">
        <v>9310</v>
      </c>
    </row>
    <row r="1517" spans="1:792" x14ac:dyDescent="0.25">
      <c r="A1517" s="5" t="s">
        <v>5581</v>
      </c>
      <c r="B1517" s="5" t="s">
        <v>4004</v>
      </c>
      <c r="C1517" s="5" t="s">
        <v>4003</v>
      </c>
      <c r="D1517" s="5" t="s">
        <v>4002</v>
      </c>
      <c r="E1517" s="5">
        <v>1997</v>
      </c>
      <c r="F1517" s="5">
        <v>2006</v>
      </c>
      <c r="G1517" s="2">
        <v>27</v>
      </c>
      <c r="H1517" s="5"/>
      <c r="I1517" s="142">
        <v>434</v>
      </c>
      <c r="J1517" s="142">
        <v>4536</v>
      </c>
      <c r="K1517" s="158" t="s">
        <v>9312</v>
      </c>
    </row>
    <row r="1518" spans="1:792" x14ac:dyDescent="0.25">
      <c r="A1518" s="5" t="s">
        <v>5581</v>
      </c>
      <c r="B1518" s="5" t="s">
        <v>4007</v>
      </c>
      <c r="C1518" s="5" t="s">
        <v>4006</v>
      </c>
      <c r="D1518" s="5" t="s">
        <v>4005</v>
      </c>
      <c r="E1518" s="5">
        <v>1997</v>
      </c>
      <c r="F1518" s="5">
        <v>2006</v>
      </c>
      <c r="G1518" s="2">
        <v>36</v>
      </c>
      <c r="H1518" s="5"/>
      <c r="I1518" s="142">
        <v>217</v>
      </c>
      <c r="J1518" s="142">
        <v>4240</v>
      </c>
      <c r="K1518" s="158" t="s">
        <v>9313</v>
      </c>
    </row>
    <row r="1519" spans="1:792" x14ac:dyDescent="0.25">
      <c r="A1519" s="5" t="s">
        <v>5581</v>
      </c>
      <c r="B1519" s="5" t="s">
        <v>4010</v>
      </c>
      <c r="C1519" s="5" t="s">
        <v>4009</v>
      </c>
      <c r="D1519" s="5" t="s">
        <v>4008</v>
      </c>
      <c r="E1519" s="5">
        <v>1997</v>
      </c>
      <c r="F1519" s="5">
        <v>2006</v>
      </c>
      <c r="G1519" s="2">
        <v>47</v>
      </c>
      <c r="H1519" s="5"/>
      <c r="I1519" s="142">
        <v>850</v>
      </c>
      <c r="J1519" s="142">
        <v>11480</v>
      </c>
      <c r="K1519" s="158" t="s">
        <v>9314</v>
      </c>
    </row>
    <row r="1520" spans="1:792" ht="30" x14ac:dyDescent="0.25">
      <c r="A1520" s="5" t="s">
        <v>3656</v>
      </c>
      <c r="B1520" s="5" t="s">
        <v>3736</v>
      </c>
      <c r="C1520" s="5" t="s">
        <v>3735</v>
      </c>
      <c r="D1520" s="5" t="s">
        <v>3734</v>
      </c>
      <c r="E1520" s="5">
        <v>1997</v>
      </c>
      <c r="F1520" s="5">
        <v>2006</v>
      </c>
      <c r="G1520" s="2">
        <v>41</v>
      </c>
      <c r="H1520" s="5">
        <v>10</v>
      </c>
      <c r="I1520" s="142">
        <v>268</v>
      </c>
      <c r="J1520" s="142">
        <v>3041</v>
      </c>
      <c r="K1520" s="158" t="s">
        <v>9369</v>
      </c>
    </row>
    <row r="1521" spans="1:11" ht="30" x14ac:dyDescent="0.25">
      <c r="A1521" s="5" t="s">
        <v>3656</v>
      </c>
      <c r="B1521" s="5" t="s">
        <v>3888</v>
      </c>
      <c r="C1521" s="5" t="s">
        <v>3887</v>
      </c>
      <c r="D1521" s="5" t="s">
        <v>3889</v>
      </c>
      <c r="E1521" s="5">
        <v>1997</v>
      </c>
      <c r="F1521" s="5">
        <v>2006</v>
      </c>
      <c r="G1521" s="2">
        <v>20</v>
      </c>
      <c r="H1521" s="5">
        <v>10</v>
      </c>
      <c r="I1521" s="142">
        <v>239</v>
      </c>
      <c r="J1521" s="142">
        <v>3341</v>
      </c>
      <c r="K1521" s="158" t="s">
        <v>9370</v>
      </c>
    </row>
    <row r="1522" spans="1:11" ht="30" x14ac:dyDescent="0.25">
      <c r="A1522" s="5" t="s">
        <v>3656</v>
      </c>
      <c r="B1522" s="5" t="s">
        <v>3967</v>
      </c>
      <c r="C1522" s="5" t="s">
        <v>3966</v>
      </c>
      <c r="D1522" s="5" t="s">
        <v>3968</v>
      </c>
      <c r="E1522" s="5" t="s">
        <v>160</v>
      </c>
      <c r="F1522" s="5">
        <v>2006</v>
      </c>
      <c r="G1522" s="2">
        <v>15</v>
      </c>
      <c r="H1522" s="5"/>
      <c r="I1522" s="142">
        <v>133</v>
      </c>
      <c r="J1522" s="142">
        <v>1184</v>
      </c>
      <c r="K1522" s="158" t="s">
        <v>9334</v>
      </c>
    </row>
    <row r="1523" spans="1:11" ht="30" x14ac:dyDescent="0.25">
      <c r="A1523" s="5" t="s">
        <v>3656</v>
      </c>
      <c r="B1523" s="5" t="s">
        <v>3894</v>
      </c>
      <c r="C1523" s="5" t="s">
        <v>3893</v>
      </c>
      <c r="D1523" s="5" t="s">
        <v>3895</v>
      </c>
      <c r="E1523" s="5">
        <v>1997</v>
      </c>
      <c r="F1523" s="5">
        <v>2006</v>
      </c>
      <c r="G1523" s="2">
        <v>21</v>
      </c>
      <c r="H1523" s="5">
        <v>10</v>
      </c>
      <c r="I1523" s="142">
        <v>582</v>
      </c>
      <c r="J1523" s="142">
        <v>4526</v>
      </c>
      <c r="K1523" s="158" t="s">
        <v>9315</v>
      </c>
    </row>
    <row r="1524" spans="1:11" x14ac:dyDescent="0.25">
      <c r="A1524" s="5" t="s">
        <v>3656</v>
      </c>
      <c r="B1524" s="5" t="s">
        <v>3664</v>
      </c>
      <c r="C1524" s="5" t="s">
        <v>3663</v>
      </c>
      <c r="D1524" s="5" t="s">
        <v>6044</v>
      </c>
      <c r="E1524" s="5">
        <v>1997</v>
      </c>
      <c r="F1524" s="5">
        <v>2006</v>
      </c>
      <c r="G1524" s="2">
        <v>59</v>
      </c>
      <c r="H1524" s="5">
        <v>10</v>
      </c>
      <c r="I1524" s="142">
        <v>504</v>
      </c>
      <c r="J1524" s="142">
        <v>3267</v>
      </c>
      <c r="K1524" s="158" t="s">
        <v>9360</v>
      </c>
    </row>
    <row r="1525" spans="1:11" x14ac:dyDescent="0.25">
      <c r="A1525" s="5" t="s">
        <v>3656</v>
      </c>
      <c r="B1525" s="5" t="s">
        <v>3679</v>
      </c>
      <c r="C1525" s="5" t="s">
        <v>3678</v>
      </c>
      <c r="D1525" s="5" t="s">
        <v>3677</v>
      </c>
      <c r="E1525" s="5">
        <v>1997</v>
      </c>
      <c r="F1525" s="5">
        <v>2006</v>
      </c>
      <c r="G1525" s="2">
        <v>45</v>
      </c>
      <c r="H1525" s="5">
        <v>10</v>
      </c>
      <c r="I1525" s="142">
        <v>334</v>
      </c>
      <c r="J1525" s="142">
        <v>4088</v>
      </c>
      <c r="K1525" s="158" t="s">
        <v>9354</v>
      </c>
    </row>
    <row r="1526" spans="1:11" x14ac:dyDescent="0.25">
      <c r="A1526" s="5" t="s">
        <v>3656</v>
      </c>
      <c r="B1526" s="5" t="s">
        <v>3870</v>
      </c>
      <c r="C1526" s="5" t="s">
        <v>3869</v>
      </c>
      <c r="D1526" s="5" t="s">
        <v>3868</v>
      </c>
      <c r="E1526" s="5">
        <v>1997</v>
      </c>
      <c r="F1526" s="5">
        <v>2006</v>
      </c>
      <c r="G1526" s="2">
        <v>20</v>
      </c>
      <c r="H1526" s="5">
        <v>10</v>
      </c>
      <c r="I1526" s="142">
        <v>205</v>
      </c>
      <c r="J1526" s="142">
        <v>2890</v>
      </c>
      <c r="K1526" s="158" t="s">
        <v>9355</v>
      </c>
    </row>
    <row r="1527" spans="1:11" x14ac:dyDescent="0.25">
      <c r="A1527" s="5" t="s">
        <v>3656</v>
      </c>
      <c r="B1527" s="5" t="s">
        <v>3753</v>
      </c>
      <c r="C1527" s="5" t="s">
        <v>3752</v>
      </c>
      <c r="D1527" s="5" t="s">
        <v>6048</v>
      </c>
      <c r="E1527" s="5">
        <v>1997</v>
      </c>
      <c r="F1527" s="5">
        <v>2006</v>
      </c>
      <c r="G1527" s="2">
        <v>34</v>
      </c>
      <c r="H1527" s="5">
        <v>10</v>
      </c>
      <c r="I1527" s="142">
        <v>414</v>
      </c>
      <c r="J1527" s="142">
        <v>2009</v>
      </c>
      <c r="K1527" s="158" t="s">
        <v>9356</v>
      </c>
    </row>
    <row r="1528" spans="1:11" ht="30" x14ac:dyDescent="0.25">
      <c r="A1528" s="5" t="s">
        <v>3656</v>
      </c>
      <c r="B1528" s="5" t="s">
        <v>3817</v>
      </c>
      <c r="C1528" s="5" t="s">
        <v>3816</v>
      </c>
      <c r="D1528" s="5" t="s">
        <v>3815</v>
      </c>
      <c r="E1528" s="5">
        <v>1997</v>
      </c>
      <c r="F1528" s="5">
        <v>2006</v>
      </c>
      <c r="G1528" s="2">
        <v>27</v>
      </c>
      <c r="H1528" s="5">
        <v>10</v>
      </c>
      <c r="I1528" s="142">
        <v>271</v>
      </c>
      <c r="J1528" s="142">
        <v>2449</v>
      </c>
      <c r="K1528" s="158" t="s">
        <v>9347</v>
      </c>
    </row>
    <row r="1529" spans="1:11" ht="30" x14ac:dyDescent="0.25">
      <c r="A1529" s="5" t="s">
        <v>3656</v>
      </c>
      <c r="B1529" s="5" t="s">
        <v>3659</v>
      </c>
      <c r="C1529" s="5" t="s">
        <v>3658</v>
      </c>
      <c r="D1529" s="5" t="s">
        <v>3657</v>
      </c>
      <c r="E1529" s="5">
        <v>1997</v>
      </c>
      <c r="F1529" s="5">
        <v>2006</v>
      </c>
      <c r="G1529" s="2">
        <v>70</v>
      </c>
      <c r="H1529" s="5">
        <v>10</v>
      </c>
      <c r="I1529" s="142">
        <v>536</v>
      </c>
      <c r="J1529" s="142">
        <v>4699</v>
      </c>
      <c r="K1529" s="158" t="s">
        <v>9336</v>
      </c>
    </row>
    <row r="1530" spans="1:11" ht="30" x14ac:dyDescent="0.25">
      <c r="A1530" s="5" t="s">
        <v>3656</v>
      </c>
      <c r="B1530" s="5" t="s">
        <v>3959</v>
      </c>
      <c r="C1530" s="5" t="s">
        <v>3958</v>
      </c>
      <c r="D1530" s="5" t="s">
        <v>3960</v>
      </c>
      <c r="E1530" s="5">
        <v>2006</v>
      </c>
      <c r="F1530" s="5">
        <v>2006</v>
      </c>
      <c r="G1530" s="2">
        <v>12</v>
      </c>
      <c r="H1530" s="5">
        <v>1</v>
      </c>
      <c r="I1530" s="142">
        <v>20</v>
      </c>
      <c r="J1530" s="142">
        <v>162</v>
      </c>
      <c r="K1530" s="158" t="s">
        <v>9350</v>
      </c>
    </row>
    <row r="1531" spans="1:11" x14ac:dyDescent="0.25">
      <c r="A1531" s="5" t="s">
        <v>3656</v>
      </c>
      <c r="B1531" s="5" t="s">
        <v>3682</v>
      </c>
      <c r="C1531" s="5" t="s">
        <v>3681</v>
      </c>
      <c r="D1531" s="5" t="s">
        <v>3680</v>
      </c>
      <c r="E1531" s="5">
        <v>1997</v>
      </c>
      <c r="F1531" s="5">
        <v>2006</v>
      </c>
      <c r="G1531" s="2">
        <v>45</v>
      </c>
      <c r="H1531" s="5">
        <v>10</v>
      </c>
      <c r="I1531" s="142">
        <v>404</v>
      </c>
      <c r="J1531" s="142">
        <v>4990</v>
      </c>
      <c r="K1531" s="158" t="s">
        <v>9316</v>
      </c>
    </row>
    <row r="1532" spans="1:11" x14ac:dyDescent="0.25">
      <c r="A1532" s="5" t="s">
        <v>3656</v>
      </c>
      <c r="B1532" s="5" t="s">
        <v>3877</v>
      </c>
      <c r="C1532" s="5" t="s">
        <v>3876</v>
      </c>
      <c r="D1532" s="5" t="s">
        <v>3875</v>
      </c>
      <c r="E1532" s="5" t="s">
        <v>160</v>
      </c>
      <c r="F1532" s="5">
        <v>2006</v>
      </c>
      <c r="G1532" s="2">
        <v>30</v>
      </c>
      <c r="H1532" s="5"/>
      <c r="I1532" s="142">
        <v>80</v>
      </c>
      <c r="J1532" s="142">
        <v>620</v>
      </c>
      <c r="K1532" s="158" t="s">
        <v>9357</v>
      </c>
    </row>
    <row r="1533" spans="1:11" ht="30" x14ac:dyDescent="0.25">
      <c r="A1533" s="5" t="s">
        <v>3656</v>
      </c>
      <c r="B1533" s="5" t="s">
        <v>3725</v>
      </c>
      <c r="C1533" s="5" t="s">
        <v>3724</v>
      </c>
      <c r="D1533" s="5" t="s">
        <v>3723</v>
      </c>
      <c r="E1533" s="5">
        <v>1997</v>
      </c>
      <c r="F1533" s="5">
        <v>2006</v>
      </c>
      <c r="G1533" s="2">
        <v>39</v>
      </c>
      <c r="H1533" s="5">
        <v>10</v>
      </c>
      <c r="I1533" s="142">
        <v>199</v>
      </c>
      <c r="J1533" s="142">
        <v>3080</v>
      </c>
      <c r="K1533" s="158" t="s">
        <v>9375</v>
      </c>
    </row>
    <row r="1534" spans="1:11" ht="30" x14ac:dyDescent="0.25">
      <c r="A1534" s="5" t="s">
        <v>3656</v>
      </c>
      <c r="B1534" s="5" t="s">
        <v>3696</v>
      </c>
      <c r="C1534" s="5" t="s">
        <v>3695</v>
      </c>
      <c r="D1534" s="5" t="s">
        <v>3694</v>
      </c>
      <c r="E1534" s="5">
        <v>1997</v>
      </c>
      <c r="F1534" s="5">
        <v>2006</v>
      </c>
      <c r="G1534" s="2">
        <v>38</v>
      </c>
      <c r="H1534" s="5">
        <v>10</v>
      </c>
      <c r="I1534" s="142">
        <v>142</v>
      </c>
      <c r="J1534" s="142">
        <v>2068</v>
      </c>
      <c r="K1534" s="158" t="s">
        <v>9383</v>
      </c>
    </row>
    <row r="1535" spans="1:11" x14ac:dyDescent="0.25">
      <c r="A1535" s="5" t="s">
        <v>3656</v>
      </c>
      <c r="B1535" s="5" t="s">
        <v>3849</v>
      </c>
      <c r="C1535" s="5" t="s">
        <v>3848</v>
      </c>
      <c r="D1535" s="5" t="s">
        <v>3847</v>
      </c>
      <c r="E1535" s="5">
        <v>1997</v>
      </c>
      <c r="F1535" s="5">
        <v>2006</v>
      </c>
      <c r="G1535" s="2">
        <v>23</v>
      </c>
      <c r="H1535" s="5">
        <v>10</v>
      </c>
      <c r="I1535" s="142">
        <v>417</v>
      </c>
      <c r="J1535" s="142">
        <v>3471</v>
      </c>
      <c r="K1535" s="158" t="s">
        <v>9317</v>
      </c>
    </row>
    <row r="1536" spans="1:11" x14ac:dyDescent="0.25">
      <c r="A1536" s="5" t="s">
        <v>3656</v>
      </c>
      <c r="B1536" s="5" t="s">
        <v>3745</v>
      </c>
      <c r="C1536" s="5" t="s">
        <v>3744</v>
      </c>
      <c r="D1536" s="5" t="s">
        <v>3743</v>
      </c>
      <c r="E1536" s="5">
        <v>1997</v>
      </c>
      <c r="F1536" s="5">
        <v>2006</v>
      </c>
      <c r="G1536" s="2">
        <v>40</v>
      </c>
      <c r="H1536" s="5">
        <v>10</v>
      </c>
      <c r="I1536" s="142">
        <v>354</v>
      </c>
      <c r="J1536" s="142">
        <v>4371</v>
      </c>
      <c r="K1536" s="158" t="s">
        <v>9377</v>
      </c>
    </row>
    <row r="1537" spans="1:11" ht="30" x14ac:dyDescent="0.25">
      <c r="A1537" s="5" t="s">
        <v>3656</v>
      </c>
      <c r="B1537" s="5" t="s">
        <v>3759</v>
      </c>
      <c r="C1537" s="5" t="s">
        <v>3758</v>
      </c>
      <c r="D1537" s="5" t="s">
        <v>3757</v>
      </c>
      <c r="E1537" s="5">
        <v>1997</v>
      </c>
      <c r="F1537" s="5">
        <v>2006</v>
      </c>
      <c r="G1537" s="2">
        <v>36</v>
      </c>
      <c r="H1537" s="5">
        <v>10</v>
      </c>
      <c r="I1537" s="142">
        <v>237</v>
      </c>
      <c r="J1537" s="142">
        <v>3601</v>
      </c>
      <c r="K1537" s="158" t="s">
        <v>9382</v>
      </c>
    </row>
    <row r="1538" spans="1:11" ht="30" x14ac:dyDescent="0.25">
      <c r="A1538" s="5" t="s">
        <v>3656</v>
      </c>
      <c r="B1538" s="5" t="s">
        <v>3676</v>
      </c>
      <c r="C1538" s="5" t="s">
        <v>3675</v>
      </c>
      <c r="D1538" s="5" t="s">
        <v>3674</v>
      </c>
      <c r="E1538" s="5">
        <v>1997</v>
      </c>
      <c r="F1538" s="5">
        <v>2006</v>
      </c>
      <c r="G1538" s="2">
        <v>46</v>
      </c>
      <c r="H1538" s="5">
        <v>10</v>
      </c>
      <c r="I1538" s="142">
        <v>257</v>
      </c>
      <c r="J1538" s="142">
        <v>2054</v>
      </c>
      <c r="K1538" s="158" t="s">
        <v>9348</v>
      </c>
    </row>
    <row r="1539" spans="1:11" ht="30" x14ac:dyDescent="0.25">
      <c r="A1539" s="5" t="s">
        <v>3656</v>
      </c>
      <c r="B1539" s="5" t="s">
        <v>3872</v>
      </c>
      <c r="C1539" s="5" t="s">
        <v>3871</v>
      </c>
      <c r="D1539" s="5" t="s">
        <v>6052</v>
      </c>
      <c r="E1539" s="5">
        <v>1997</v>
      </c>
      <c r="F1539" s="5">
        <v>2006</v>
      </c>
      <c r="G1539" s="2">
        <v>53</v>
      </c>
      <c r="H1539" s="5">
        <v>10</v>
      </c>
      <c r="I1539" s="142">
        <v>487</v>
      </c>
      <c r="J1539" s="142">
        <v>6707</v>
      </c>
      <c r="K1539" s="158" t="s">
        <v>9368</v>
      </c>
    </row>
    <row r="1540" spans="1:11" x14ac:dyDescent="0.25">
      <c r="A1540" s="5" t="s">
        <v>3656</v>
      </c>
      <c r="B1540" s="5" t="s">
        <v>3797</v>
      </c>
      <c r="C1540" s="5" t="s">
        <v>3796</v>
      </c>
      <c r="D1540" s="5" t="s">
        <v>3795</v>
      </c>
      <c r="E1540" s="5">
        <v>1997</v>
      </c>
      <c r="F1540" s="5">
        <v>2006</v>
      </c>
      <c r="G1540" s="2">
        <v>30</v>
      </c>
      <c r="H1540" s="5">
        <v>10</v>
      </c>
      <c r="I1540" s="142">
        <v>350</v>
      </c>
      <c r="J1540" s="142">
        <v>3983</v>
      </c>
      <c r="K1540" s="158" t="s">
        <v>9318</v>
      </c>
    </row>
    <row r="1541" spans="1:11" x14ac:dyDescent="0.25">
      <c r="A1541" s="5" t="s">
        <v>3656</v>
      </c>
      <c r="B1541" s="5" t="s">
        <v>3699</v>
      </c>
      <c r="C1541" s="5" t="s">
        <v>3698</v>
      </c>
      <c r="D1541" s="5" t="s">
        <v>3697</v>
      </c>
      <c r="E1541" s="5">
        <v>1997</v>
      </c>
      <c r="F1541" s="5">
        <v>2006</v>
      </c>
      <c r="G1541" s="2">
        <v>39</v>
      </c>
      <c r="H1541" s="5">
        <v>10</v>
      </c>
      <c r="I1541" s="142">
        <v>275</v>
      </c>
      <c r="J1541" s="142">
        <v>785</v>
      </c>
      <c r="K1541" s="158" t="s">
        <v>9337</v>
      </c>
    </row>
    <row r="1542" spans="1:11" ht="30" x14ac:dyDescent="0.25">
      <c r="A1542" s="5" t="s">
        <v>3656</v>
      </c>
      <c r="B1542" s="5" t="s">
        <v>3899</v>
      </c>
      <c r="C1542" s="5" t="s">
        <v>3898</v>
      </c>
      <c r="D1542" s="5" t="s">
        <v>3900</v>
      </c>
      <c r="E1542" s="5">
        <v>1998</v>
      </c>
      <c r="F1542" s="5">
        <v>2006</v>
      </c>
      <c r="G1542" s="2">
        <v>20</v>
      </c>
      <c r="H1542" s="5">
        <v>9</v>
      </c>
      <c r="I1542" s="142">
        <v>388</v>
      </c>
      <c r="J1542" s="142">
        <v>3473</v>
      </c>
      <c r="K1542" s="158" t="s">
        <v>9319</v>
      </c>
    </row>
    <row r="1543" spans="1:11" x14ac:dyDescent="0.25">
      <c r="A1543" s="5" t="s">
        <v>3656</v>
      </c>
      <c r="B1543" s="5" t="s">
        <v>3691</v>
      </c>
      <c r="C1543" s="5" t="s">
        <v>3690</v>
      </c>
      <c r="D1543" s="5" t="s">
        <v>3689</v>
      </c>
      <c r="E1543" s="5">
        <v>1997</v>
      </c>
      <c r="F1543" s="5">
        <v>2006</v>
      </c>
      <c r="G1543" s="2">
        <v>43</v>
      </c>
      <c r="H1543" s="5">
        <v>10</v>
      </c>
      <c r="I1543" s="142">
        <v>271</v>
      </c>
      <c r="J1543" s="142">
        <v>4278</v>
      </c>
      <c r="K1543" s="158" t="s">
        <v>9358</v>
      </c>
    </row>
    <row r="1544" spans="1:11" ht="30" x14ac:dyDescent="0.25">
      <c r="A1544" s="5" t="s">
        <v>3656</v>
      </c>
      <c r="B1544" s="5" t="s">
        <v>3728</v>
      </c>
      <c r="C1544" s="5" t="s">
        <v>3727</v>
      </c>
      <c r="D1544" s="5" t="s">
        <v>3726</v>
      </c>
      <c r="E1544" s="5">
        <v>1997</v>
      </c>
      <c r="F1544" s="5">
        <v>2006</v>
      </c>
      <c r="G1544" s="2">
        <v>38</v>
      </c>
      <c r="H1544" s="5">
        <v>10</v>
      </c>
      <c r="I1544" s="142">
        <v>281</v>
      </c>
      <c r="J1544" s="142">
        <v>3666</v>
      </c>
      <c r="K1544" s="158" t="s">
        <v>9391</v>
      </c>
    </row>
    <row r="1545" spans="1:11" ht="30" x14ac:dyDescent="0.25">
      <c r="A1545" s="5" t="s">
        <v>3656</v>
      </c>
      <c r="B1545" s="5" t="s">
        <v>3701</v>
      </c>
      <c r="C1545" s="5" t="s">
        <v>3700</v>
      </c>
      <c r="D1545" s="5" t="s">
        <v>6046</v>
      </c>
      <c r="E1545" s="5">
        <v>1997</v>
      </c>
      <c r="F1545" s="5">
        <v>2006</v>
      </c>
      <c r="G1545" s="2">
        <v>41</v>
      </c>
      <c r="H1545" s="5">
        <v>10</v>
      </c>
      <c r="I1545" s="142">
        <v>264</v>
      </c>
      <c r="J1545" s="142">
        <v>4039</v>
      </c>
      <c r="K1545" s="158" t="s">
        <v>9374</v>
      </c>
    </row>
    <row r="1546" spans="1:11" x14ac:dyDescent="0.25">
      <c r="A1546" s="5" t="s">
        <v>3656</v>
      </c>
      <c r="B1546" s="5" t="s">
        <v>3891</v>
      </c>
      <c r="C1546" s="5" t="s">
        <v>3890</v>
      </c>
      <c r="D1546" s="5" t="s">
        <v>3892</v>
      </c>
      <c r="E1546" s="5">
        <v>1997</v>
      </c>
      <c r="F1546" s="5">
        <v>2006</v>
      </c>
      <c r="G1546" s="2">
        <v>20</v>
      </c>
      <c r="H1546" s="5">
        <v>10</v>
      </c>
      <c r="I1546" s="142">
        <v>321</v>
      </c>
      <c r="J1546" s="142">
        <v>3143</v>
      </c>
      <c r="K1546" s="158" t="s">
        <v>9338</v>
      </c>
    </row>
    <row r="1547" spans="1:11" x14ac:dyDescent="0.25">
      <c r="A1547" s="5" t="s">
        <v>3656</v>
      </c>
      <c r="B1547" s="5" t="s">
        <v>3831</v>
      </c>
      <c r="C1547" s="5" t="s">
        <v>3830</v>
      </c>
      <c r="D1547" s="5" t="s">
        <v>3829</v>
      </c>
      <c r="E1547" s="5">
        <v>1997</v>
      </c>
      <c r="F1547" s="5">
        <v>2006</v>
      </c>
      <c r="G1547" s="2">
        <v>26</v>
      </c>
      <c r="H1547" s="5">
        <v>10</v>
      </c>
      <c r="I1547" s="142">
        <v>407</v>
      </c>
      <c r="J1547" s="142">
        <v>2600</v>
      </c>
      <c r="K1547" s="158" t="s">
        <v>9349</v>
      </c>
    </row>
    <row r="1548" spans="1:11" x14ac:dyDescent="0.25">
      <c r="A1548" s="5" t="s">
        <v>3656</v>
      </c>
      <c r="B1548" s="5" t="s">
        <v>3820</v>
      </c>
      <c r="C1548" s="5" t="s">
        <v>3819</v>
      </c>
      <c r="D1548" s="5" t="s">
        <v>3818</v>
      </c>
      <c r="E1548" s="5">
        <v>1997</v>
      </c>
      <c r="F1548" s="5">
        <v>2006</v>
      </c>
      <c r="G1548" s="2">
        <v>27</v>
      </c>
      <c r="H1548" s="5">
        <v>10</v>
      </c>
      <c r="I1548" s="142">
        <v>272</v>
      </c>
      <c r="J1548" s="142">
        <v>2812</v>
      </c>
      <c r="K1548" s="158" t="s">
        <v>9326</v>
      </c>
    </row>
    <row r="1549" spans="1:11" x14ac:dyDescent="0.25">
      <c r="A1549" s="5" t="s">
        <v>3656</v>
      </c>
      <c r="B1549" s="5" t="s">
        <v>3861</v>
      </c>
      <c r="C1549" s="5" t="s">
        <v>3860</v>
      </c>
      <c r="D1549" s="5" t="s">
        <v>3859</v>
      </c>
      <c r="E1549" s="5">
        <v>1997</v>
      </c>
      <c r="F1549" s="5">
        <v>2006</v>
      </c>
      <c r="G1549" s="2">
        <v>22</v>
      </c>
      <c r="H1549" s="5">
        <v>10</v>
      </c>
      <c r="I1549" s="142">
        <v>138</v>
      </c>
      <c r="J1549" s="142">
        <v>856</v>
      </c>
      <c r="K1549" s="158" t="s">
        <v>9335</v>
      </c>
    </row>
    <row r="1550" spans="1:11" ht="30" x14ac:dyDescent="0.25">
      <c r="A1550" s="5" t="s">
        <v>3656</v>
      </c>
      <c r="B1550" s="5" t="s">
        <v>3662</v>
      </c>
      <c r="C1550" s="5" t="s">
        <v>3661</v>
      </c>
      <c r="D1550" s="5" t="s">
        <v>3660</v>
      </c>
      <c r="E1550" s="5">
        <v>1997</v>
      </c>
      <c r="F1550" s="5">
        <v>2006</v>
      </c>
      <c r="G1550" s="2">
        <v>65</v>
      </c>
      <c r="H1550" s="5">
        <v>10</v>
      </c>
      <c r="I1550" s="142">
        <v>318</v>
      </c>
      <c r="J1550" s="142">
        <v>4102</v>
      </c>
      <c r="K1550" s="158" t="s">
        <v>9333</v>
      </c>
    </row>
    <row r="1551" spans="1:11" x14ac:dyDescent="0.25">
      <c r="A1551" s="5" t="s">
        <v>3656</v>
      </c>
      <c r="B1551" s="5" t="s">
        <v>3883</v>
      </c>
      <c r="C1551" s="5" t="s">
        <v>3882</v>
      </c>
      <c r="D1551" s="5" t="s">
        <v>3881</v>
      </c>
      <c r="E1551" s="5" t="s">
        <v>160</v>
      </c>
      <c r="F1551" s="5">
        <v>2006</v>
      </c>
      <c r="G1551" s="2">
        <v>67</v>
      </c>
      <c r="H1551" s="5"/>
      <c r="I1551" s="142">
        <v>505</v>
      </c>
      <c r="J1551" s="142">
        <v>5601</v>
      </c>
      <c r="K1551" s="158" t="s">
        <v>9359</v>
      </c>
    </row>
    <row r="1552" spans="1:11" ht="30" x14ac:dyDescent="0.25">
      <c r="A1552" s="5" t="s">
        <v>3656</v>
      </c>
      <c r="B1552" s="5" t="s">
        <v>3880</v>
      </c>
      <c r="C1552" s="5" t="s">
        <v>3879</v>
      </c>
      <c r="D1552" s="5" t="s">
        <v>3878</v>
      </c>
      <c r="E1552" s="5" t="s">
        <v>160</v>
      </c>
      <c r="F1552" s="5">
        <v>2006</v>
      </c>
      <c r="G1552" s="2">
        <v>46</v>
      </c>
      <c r="H1552" s="5"/>
      <c r="I1552" s="142">
        <v>318</v>
      </c>
      <c r="J1552" s="142">
        <v>3731</v>
      </c>
      <c r="K1552" s="158" t="s">
        <v>9332</v>
      </c>
    </row>
    <row r="1553" spans="1:11" ht="30" x14ac:dyDescent="0.25">
      <c r="A1553" s="5" t="s">
        <v>3656</v>
      </c>
      <c r="B1553" s="5" t="s">
        <v>3962</v>
      </c>
      <c r="C1553" s="5" t="s">
        <v>3961</v>
      </c>
      <c r="D1553" s="5" t="s">
        <v>6250</v>
      </c>
      <c r="E1553" s="5">
        <v>2006</v>
      </c>
      <c r="F1553" s="5">
        <v>2006</v>
      </c>
      <c r="G1553" s="2">
        <v>12</v>
      </c>
      <c r="H1553" s="5">
        <v>1</v>
      </c>
      <c r="I1553" s="142">
        <v>37</v>
      </c>
      <c r="J1553" s="142">
        <v>455</v>
      </c>
      <c r="K1553" s="158" t="s">
        <v>9329</v>
      </c>
    </row>
    <row r="1554" spans="1:11" ht="30" x14ac:dyDescent="0.25">
      <c r="A1554" s="5" t="s">
        <v>3656</v>
      </c>
      <c r="B1554" s="5" t="s">
        <v>3739</v>
      </c>
      <c r="C1554" s="5" t="s">
        <v>3738</v>
      </c>
      <c r="D1554" s="5" t="s">
        <v>3737</v>
      </c>
      <c r="E1554" s="5">
        <v>1997</v>
      </c>
      <c r="F1554" s="5">
        <v>2006</v>
      </c>
      <c r="G1554" s="2">
        <v>42</v>
      </c>
      <c r="H1554" s="5">
        <v>10</v>
      </c>
      <c r="I1554" s="142">
        <v>338</v>
      </c>
      <c r="J1554" s="142">
        <v>3848</v>
      </c>
      <c r="K1554" s="158" t="s">
        <v>9365</v>
      </c>
    </row>
    <row r="1555" spans="1:11" ht="30" x14ac:dyDescent="0.25">
      <c r="A1555" s="5" t="s">
        <v>3656</v>
      </c>
      <c r="B1555" s="5" t="s">
        <v>3897</v>
      </c>
      <c r="C1555" s="5" t="s">
        <v>3896</v>
      </c>
      <c r="D1555" s="5" t="s">
        <v>6251</v>
      </c>
      <c r="E1555" s="5">
        <v>1997</v>
      </c>
      <c r="F1555" s="5">
        <v>2006</v>
      </c>
      <c r="G1555" s="2">
        <v>26</v>
      </c>
      <c r="H1555" s="5">
        <v>10</v>
      </c>
      <c r="I1555" s="142">
        <v>614</v>
      </c>
      <c r="J1555" s="142">
        <v>10681</v>
      </c>
      <c r="K1555" s="158" t="s">
        <v>9371</v>
      </c>
    </row>
    <row r="1556" spans="1:11" ht="30" x14ac:dyDescent="0.25">
      <c r="A1556" s="5" t="s">
        <v>3656</v>
      </c>
      <c r="B1556" s="5" t="s">
        <v>3805</v>
      </c>
      <c r="C1556" s="5" t="s">
        <v>3804</v>
      </c>
      <c r="D1556" s="5" t="s">
        <v>3803</v>
      </c>
      <c r="E1556" s="5">
        <v>1997</v>
      </c>
      <c r="F1556" s="5">
        <v>2006</v>
      </c>
      <c r="G1556" s="2">
        <v>29</v>
      </c>
      <c r="H1556" s="5">
        <v>10</v>
      </c>
      <c r="I1556" s="142">
        <v>251</v>
      </c>
      <c r="J1556" s="142">
        <v>4148</v>
      </c>
      <c r="K1556" s="158" t="s">
        <v>9373</v>
      </c>
    </row>
    <row r="1557" spans="1:11" ht="30" x14ac:dyDescent="0.25">
      <c r="A1557" s="5" t="s">
        <v>3656</v>
      </c>
      <c r="B1557" s="5" t="s">
        <v>3765</v>
      </c>
      <c r="C1557" s="5" t="s">
        <v>3764</v>
      </c>
      <c r="D1557" s="5" t="s">
        <v>3763</v>
      </c>
      <c r="E1557" s="5">
        <v>1998</v>
      </c>
      <c r="F1557" s="5">
        <v>2006</v>
      </c>
      <c r="G1557" s="2">
        <v>33</v>
      </c>
      <c r="H1557" s="5">
        <v>10</v>
      </c>
      <c r="I1557" s="142">
        <v>127</v>
      </c>
      <c r="J1557" s="142">
        <v>2235</v>
      </c>
      <c r="K1557" s="158" t="s">
        <v>9372</v>
      </c>
    </row>
    <row r="1558" spans="1:11" x14ac:dyDescent="0.25">
      <c r="A1558" s="5" t="s">
        <v>3656</v>
      </c>
      <c r="B1558" s="5" t="s">
        <v>3948</v>
      </c>
      <c r="C1558" s="5" t="s">
        <v>3947</v>
      </c>
      <c r="D1558" s="5" t="s">
        <v>6252</v>
      </c>
      <c r="E1558" s="5">
        <v>2004</v>
      </c>
      <c r="F1558" s="5">
        <v>2006</v>
      </c>
      <c r="G1558" s="2">
        <v>14</v>
      </c>
      <c r="H1558" s="5">
        <v>3</v>
      </c>
      <c r="I1558" s="142">
        <v>72</v>
      </c>
      <c r="J1558" s="142">
        <v>1262</v>
      </c>
      <c r="K1558" s="158" t="s">
        <v>9396</v>
      </c>
    </row>
    <row r="1559" spans="1:11" x14ac:dyDescent="0.25">
      <c r="A1559" s="5" t="s">
        <v>3656</v>
      </c>
      <c r="B1559" s="5" t="s">
        <v>3667</v>
      </c>
      <c r="C1559" s="5" t="s">
        <v>3666</v>
      </c>
      <c r="D1559" s="5" t="s">
        <v>3665</v>
      </c>
      <c r="E1559" s="5">
        <v>1997</v>
      </c>
      <c r="F1559" s="5">
        <v>2006</v>
      </c>
      <c r="G1559" s="2">
        <v>43</v>
      </c>
      <c r="H1559" s="5">
        <v>10</v>
      </c>
      <c r="I1559" s="142">
        <v>325</v>
      </c>
      <c r="J1559" s="142">
        <v>4205</v>
      </c>
      <c r="K1559" s="158" t="s">
        <v>9339</v>
      </c>
    </row>
    <row r="1560" spans="1:11" ht="30" x14ac:dyDescent="0.25">
      <c r="A1560" s="5" t="s">
        <v>3656</v>
      </c>
      <c r="B1560" s="5" t="s">
        <v>3834</v>
      </c>
      <c r="C1560" s="5" t="s">
        <v>3833</v>
      </c>
      <c r="D1560" s="5" t="s">
        <v>3832</v>
      </c>
      <c r="E1560" s="5">
        <v>1997</v>
      </c>
      <c r="F1560" s="5">
        <v>2006</v>
      </c>
      <c r="G1560" s="2">
        <v>26</v>
      </c>
      <c r="H1560" s="5">
        <v>10</v>
      </c>
      <c r="I1560" s="142">
        <v>300</v>
      </c>
      <c r="J1560" s="142">
        <v>5062</v>
      </c>
      <c r="K1560" s="158" t="s">
        <v>9380</v>
      </c>
    </row>
    <row r="1561" spans="1:11" ht="30" x14ac:dyDescent="0.25">
      <c r="A1561" s="5" t="s">
        <v>3656</v>
      </c>
      <c r="B1561" s="5" t="s">
        <v>3788</v>
      </c>
      <c r="C1561" s="5" t="s">
        <v>3787</v>
      </c>
      <c r="D1561" s="5" t="s">
        <v>3786</v>
      </c>
      <c r="E1561" s="5">
        <v>1997</v>
      </c>
      <c r="F1561" s="5">
        <v>2006</v>
      </c>
      <c r="G1561" s="2">
        <v>31</v>
      </c>
      <c r="H1561" s="5">
        <v>10</v>
      </c>
      <c r="I1561" s="142">
        <v>284</v>
      </c>
      <c r="J1561" s="142">
        <v>3197</v>
      </c>
      <c r="K1561" s="158" t="s">
        <v>9381</v>
      </c>
    </row>
    <row r="1562" spans="1:11" ht="30" x14ac:dyDescent="0.25">
      <c r="A1562" s="5" t="s">
        <v>3656</v>
      </c>
      <c r="B1562" s="5" t="s">
        <v>3840</v>
      </c>
      <c r="C1562" s="5" t="s">
        <v>3839</v>
      </c>
      <c r="D1562" s="5" t="s">
        <v>3838</v>
      </c>
      <c r="E1562" s="5">
        <v>1997</v>
      </c>
      <c r="F1562" s="5">
        <v>2006</v>
      </c>
      <c r="G1562" s="2">
        <v>25</v>
      </c>
      <c r="H1562" s="5">
        <v>10</v>
      </c>
      <c r="I1562" s="142">
        <v>295</v>
      </c>
      <c r="J1562" s="142">
        <v>4745</v>
      </c>
      <c r="K1562" s="158" t="s">
        <v>9378</v>
      </c>
    </row>
    <row r="1563" spans="1:11" ht="30" x14ac:dyDescent="0.25">
      <c r="A1563" s="5" t="s">
        <v>3656</v>
      </c>
      <c r="B1563" s="5" t="s">
        <v>3867</v>
      </c>
      <c r="C1563" s="5" t="s">
        <v>3866</v>
      </c>
      <c r="D1563" s="5" t="s">
        <v>3865</v>
      </c>
      <c r="E1563" s="5">
        <v>1997</v>
      </c>
      <c r="F1563" s="5">
        <v>2006</v>
      </c>
      <c r="G1563" s="2">
        <v>21</v>
      </c>
      <c r="H1563" s="5">
        <v>10</v>
      </c>
      <c r="I1563" s="142">
        <v>399</v>
      </c>
      <c r="J1563" s="142">
        <v>3425</v>
      </c>
      <c r="K1563" s="158" t="s">
        <v>9376</v>
      </c>
    </row>
    <row r="1564" spans="1:11" x14ac:dyDescent="0.25">
      <c r="A1564" s="5" t="s">
        <v>3656</v>
      </c>
      <c r="B1564" s="5" t="s">
        <v>3921</v>
      </c>
      <c r="C1564" s="5" t="s">
        <v>3920</v>
      </c>
      <c r="D1564" s="5" t="s">
        <v>3922</v>
      </c>
      <c r="E1564" s="5">
        <v>2002</v>
      </c>
      <c r="F1564" s="5">
        <v>2006</v>
      </c>
      <c r="G1564" s="2">
        <v>16</v>
      </c>
      <c r="H1564" s="5">
        <v>5</v>
      </c>
      <c r="I1564" s="142">
        <v>242</v>
      </c>
      <c r="J1564" s="142">
        <v>3058</v>
      </c>
      <c r="K1564" s="158" t="s">
        <v>9379</v>
      </c>
    </row>
    <row r="1565" spans="1:11" ht="30" x14ac:dyDescent="0.25">
      <c r="A1565" s="5" t="s">
        <v>3656</v>
      </c>
      <c r="B1565" s="5" t="s">
        <v>3846</v>
      </c>
      <c r="C1565" s="5" t="s">
        <v>3845</v>
      </c>
      <c r="D1565" s="5" t="s">
        <v>3844</v>
      </c>
      <c r="E1565" s="5">
        <v>1999</v>
      </c>
      <c r="F1565" s="5">
        <v>2006</v>
      </c>
      <c r="G1565" s="2">
        <v>21</v>
      </c>
      <c r="H1565" s="5">
        <v>10</v>
      </c>
      <c r="I1565" s="142">
        <v>244</v>
      </c>
      <c r="J1565" s="142">
        <v>2819</v>
      </c>
      <c r="K1565" s="158" t="s">
        <v>9409</v>
      </c>
    </row>
    <row r="1566" spans="1:11" x14ac:dyDescent="0.25">
      <c r="A1566" s="5" t="s">
        <v>3656</v>
      </c>
      <c r="B1566" s="5" t="s">
        <v>3704</v>
      </c>
      <c r="C1566" s="5" t="s">
        <v>3703</v>
      </c>
      <c r="D1566" s="5" t="s">
        <v>3702</v>
      </c>
      <c r="E1566" s="5">
        <v>1997</v>
      </c>
      <c r="F1566" s="5">
        <v>2006</v>
      </c>
      <c r="G1566" s="2">
        <v>58</v>
      </c>
      <c r="H1566" s="5">
        <v>10</v>
      </c>
      <c r="I1566" s="142">
        <v>397</v>
      </c>
      <c r="J1566" s="142">
        <v>6964</v>
      </c>
      <c r="K1566" s="158" t="s">
        <v>9397</v>
      </c>
    </row>
    <row r="1567" spans="1:11" ht="30" x14ac:dyDescent="0.25">
      <c r="A1567" s="5" t="s">
        <v>3656</v>
      </c>
      <c r="B1567" s="5" t="s">
        <v>3794</v>
      </c>
      <c r="C1567" s="5" t="s">
        <v>3793</v>
      </c>
      <c r="D1567" s="5" t="s">
        <v>3792</v>
      </c>
      <c r="E1567" s="5">
        <v>1997</v>
      </c>
      <c r="F1567" s="5">
        <v>2006</v>
      </c>
      <c r="G1567" s="2">
        <v>29</v>
      </c>
      <c r="H1567" s="5">
        <v>10</v>
      </c>
      <c r="I1567" s="142">
        <v>262</v>
      </c>
      <c r="J1567" s="142">
        <v>4031</v>
      </c>
      <c r="K1567" s="158" t="s">
        <v>9384</v>
      </c>
    </row>
    <row r="1568" spans="1:11" ht="30" x14ac:dyDescent="0.25">
      <c r="A1568" s="5" t="s">
        <v>3656</v>
      </c>
      <c r="B1568" s="5" t="s">
        <v>3811</v>
      </c>
      <c r="C1568" s="5" t="s">
        <v>3810</v>
      </c>
      <c r="D1568" s="5" t="s">
        <v>3809</v>
      </c>
      <c r="E1568" s="5">
        <v>1997</v>
      </c>
      <c r="F1568" s="5">
        <v>2006</v>
      </c>
      <c r="G1568" s="2">
        <v>26</v>
      </c>
      <c r="H1568" s="5">
        <v>10</v>
      </c>
      <c r="I1568" s="142">
        <v>215</v>
      </c>
      <c r="J1568" s="142">
        <v>3979</v>
      </c>
      <c r="K1568" s="158" t="s">
        <v>9386</v>
      </c>
    </row>
    <row r="1569" spans="1:11" ht="30" x14ac:dyDescent="0.25">
      <c r="A1569" s="5" t="s">
        <v>3656</v>
      </c>
      <c r="B1569" s="5" t="s">
        <v>3950</v>
      </c>
      <c r="C1569" s="5" t="s">
        <v>3949</v>
      </c>
      <c r="D1569" s="5" t="s">
        <v>3951</v>
      </c>
      <c r="E1569" s="5">
        <v>2004</v>
      </c>
      <c r="F1569" s="5">
        <v>2006</v>
      </c>
      <c r="G1569" s="2">
        <v>14</v>
      </c>
      <c r="H1569" s="5">
        <v>3</v>
      </c>
      <c r="I1569" s="142">
        <v>72</v>
      </c>
      <c r="J1569" s="142">
        <v>1214</v>
      </c>
      <c r="K1569" s="158" t="s">
        <v>9385</v>
      </c>
    </row>
    <row r="1570" spans="1:11" x14ac:dyDescent="0.25">
      <c r="A1570" s="5" t="s">
        <v>3656</v>
      </c>
      <c r="B1570" s="5" t="s">
        <v>3814</v>
      </c>
      <c r="C1570" s="5" t="s">
        <v>3813</v>
      </c>
      <c r="D1570" s="5" t="s">
        <v>3812</v>
      </c>
      <c r="E1570" s="5">
        <v>1997</v>
      </c>
      <c r="F1570" s="5">
        <v>2006</v>
      </c>
      <c r="G1570" s="2">
        <v>28</v>
      </c>
      <c r="H1570" s="5">
        <v>10</v>
      </c>
      <c r="I1570" s="142">
        <v>331</v>
      </c>
      <c r="J1570" s="142">
        <v>3548</v>
      </c>
      <c r="K1570" s="158" t="s">
        <v>9398</v>
      </c>
    </row>
    <row r="1571" spans="1:11" ht="30" x14ac:dyDescent="0.25">
      <c r="A1571" s="5" t="s">
        <v>3656</v>
      </c>
      <c r="B1571" s="5" t="s">
        <v>3843</v>
      </c>
      <c r="C1571" s="5" t="s">
        <v>3842</v>
      </c>
      <c r="D1571" s="5" t="s">
        <v>3841</v>
      </c>
      <c r="E1571" s="5">
        <v>1997</v>
      </c>
      <c r="F1571" s="5">
        <v>2006</v>
      </c>
      <c r="G1571" s="2">
        <v>20</v>
      </c>
      <c r="H1571" s="5">
        <v>10</v>
      </c>
      <c r="I1571" s="142">
        <v>197</v>
      </c>
      <c r="J1571" s="142">
        <v>2916</v>
      </c>
      <c r="K1571" s="158" t="s">
        <v>9388</v>
      </c>
    </row>
    <row r="1572" spans="1:11" x14ac:dyDescent="0.25">
      <c r="A1572" s="5" t="s">
        <v>3656</v>
      </c>
      <c r="B1572" s="5" t="s">
        <v>3800</v>
      </c>
      <c r="C1572" s="5" t="s">
        <v>3799</v>
      </c>
      <c r="D1572" s="5" t="s">
        <v>3798</v>
      </c>
      <c r="E1572" s="5">
        <v>1997</v>
      </c>
      <c r="F1572" s="5">
        <v>2006</v>
      </c>
      <c r="G1572" s="2">
        <v>29</v>
      </c>
      <c r="H1572" s="5">
        <v>10</v>
      </c>
      <c r="I1572" s="142">
        <v>264</v>
      </c>
      <c r="J1572" s="142">
        <v>3671</v>
      </c>
      <c r="K1572" s="158" t="s">
        <v>9387</v>
      </c>
    </row>
    <row r="1573" spans="1:11" ht="30" x14ac:dyDescent="0.25">
      <c r="A1573" s="5" t="s">
        <v>3656</v>
      </c>
      <c r="B1573" s="5" t="s">
        <v>3722</v>
      </c>
      <c r="C1573" s="5" t="s">
        <v>3721</v>
      </c>
      <c r="D1573" s="5" t="s">
        <v>3720</v>
      </c>
      <c r="E1573" s="5">
        <v>1997</v>
      </c>
      <c r="F1573" s="5">
        <v>2006</v>
      </c>
      <c r="G1573" s="2">
        <v>60</v>
      </c>
      <c r="H1573" s="5">
        <v>10</v>
      </c>
      <c r="I1573" s="142">
        <v>642</v>
      </c>
      <c r="J1573" s="142">
        <v>8980</v>
      </c>
      <c r="K1573" s="158" t="s">
        <v>9390</v>
      </c>
    </row>
    <row r="1574" spans="1:11" ht="30" x14ac:dyDescent="0.25">
      <c r="A1574" s="5" t="s">
        <v>3656</v>
      </c>
      <c r="B1574" s="5" t="s">
        <v>3964</v>
      </c>
      <c r="C1574" s="5" t="s">
        <v>3963</v>
      </c>
      <c r="D1574" s="5" t="s">
        <v>3965</v>
      </c>
      <c r="E1574" s="5">
        <v>2006</v>
      </c>
      <c r="F1574" s="5">
        <v>2006</v>
      </c>
      <c r="G1574" s="2">
        <v>12</v>
      </c>
      <c r="H1574" s="5">
        <v>1</v>
      </c>
      <c r="I1574" s="142">
        <v>21</v>
      </c>
      <c r="J1574" s="142">
        <v>336</v>
      </c>
      <c r="K1574" s="158" t="s">
        <v>9389</v>
      </c>
    </row>
    <row r="1575" spans="1:11" ht="30" x14ac:dyDescent="0.25">
      <c r="A1575" s="5" t="s">
        <v>3656</v>
      </c>
      <c r="B1575" s="5" t="s">
        <v>3779</v>
      </c>
      <c r="C1575" s="5" t="s">
        <v>3778</v>
      </c>
      <c r="D1575" s="5" t="s">
        <v>3777</v>
      </c>
      <c r="E1575" s="5">
        <v>1997</v>
      </c>
      <c r="F1575" s="5">
        <v>2006</v>
      </c>
      <c r="G1575" s="2">
        <v>23</v>
      </c>
      <c r="H1575" s="5">
        <v>10</v>
      </c>
      <c r="I1575" s="142">
        <v>131</v>
      </c>
      <c r="J1575" s="142">
        <v>1178</v>
      </c>
      <c r="K1575" s="158" t="s">
        <v>9392</v>
      </c>
    </row>
    <row r="1576" spans="1:11" ht="30" x14ac:dyDescent="0.25">
      <c r="A1576" s="5" t="s">
        <v>3656</v>
      </c>
      <c r="B1576" s="5" t="s">
        <v>3905</v>
      </c>
      <c r="C1576" s="5" t="s">
        <v>3904</v>
      </c>
      <c r="D1576" s="5" t="s">
        <v>3906</v>
      </c>
      <c r="E1576" s="5">
        <v>1998</v>
      </c>
      <c r="F1576" s="5">
        <v>2006</v>
      </c>
      <c r="G1576" s="2">
        <v>27</v>
      </c>
      <c r="H1576" s="5">
        <v>9</v>
      </c>
      <c r="I1576" s="142">
        <v>302</v>
      </c>
      <c r="J1576" s="142">
        <v>5383</v>
      </c>
      <c r="K1576" s="158" t="s">
        <v>9394</v>
      </c>
    </row>
    <row r="1577" spans="1:11" ht="30" x14ac:dyDescent="0.25">
      <c r="A1577" s="5" t="s">
        <v>3656</v>
      </c>
      <c r="B1577" s="5" t="s">
        <v>3918</v>
      </c>
      <c r="C1577" s="5" t="s">
        <v>3917</v>
      </c>
      <c r="D1577" s="5" t="s">
        <v>3919</v>
      </c>
      <c r="E1577" s="5">
        <v>2002</v>
      </c>
      <c r="F1577" s="5">
        <v>2006</v>
      </c>
      <c r="G1577" s="2">
        <v>15</v>
      </c>
      <c r="H1577" s="5">
        <v>5</v>
      </c>
      <c r="I1577" s="142">
        <v>84</v>
      </c>
      <c r="J1577" s="142">
        <v>1326</v>
      </c>
      <c r="K1577" s="158" t="s">
        <v>9395</v>
      </c>
    </row>
    <row r="1578" spans="1:11" x14ac:dyDescent="0.25">
      <c r="A1578" s="5" t="s">
        <v>3656</v>
      </c>
      <c r="B1578" s="5" t="s">
        <v>3908</v>
      </c>
      <c r="C1578" s="5" t="s">
        <v>3907</v>
      </c>
      <c r="D1578" s="5" t="s">
        <v>6253</v>
      </c>
      <c r="E1578" s="5">
        <v>2000</v>
      </c>
      <c r="F1578" s="5">
        <v>2006</v>
      </c>
      <c r="G1578" s="2">
        <v>16</v>
      </c>
      <c r="H1578" s="5">
        <v>7</v>
      </c>
      <c r="I1578" s="142">
        <v>181</v>
      </c>
      <c r="J1578" s="142">
        <v>2451</v>
      </c>
      <c r="K1578" s="158" t="s">
        <v>9325</v>
      </c>
    </row>
    <row r="1579" spans="1:11" x14ac:dyDescent="0.25">
      <c r="A1579" s="5" t="s">
        <v>3656</v>
      </c>
      <c r="B1579" s="5" t="s">
        <v>3942</v>
      </c>
      <c r="C1579" s="5" t="s">
        <v>3941</v>
      </c>
      <c r="D1579" s="5" t="s">
        <v>3943</v>
      </c>
      <c r="E1579" s="5">
        <v>2003</v>
      </c>
      <c r="F1579" s="5">
        <v>2006</v>
      </c>
      <c r="G1579" s="2">
        <v>15</v>
      </c>
      <c r="H1579" s="5">
        <v>4</v>
      </c>
      <c r="I1579" s="142">
        <v>175</v>
      </c>
      <c r="J1579" s="142">
        <v>1799</v>
      </c>
      <c r="K1579" s="158" t="s">
        <v>9399</v>
      </c>
    </row>
    <row r="1580" spans="1:11" x14ac:dyDescent="0.25">
      <c r="A1580" s="5" t="s">
        <v>3656</v>
      </c>
      <c r="B1580" s="5" t="s">
        <v>3767</v>
      </c>
      <c r="C1580" s="5" t="s">
        <v>3766</v>
      </c>
      <c r="D1580" s="5" t="s">
        <v>6049</v>
      </c>
      <c r="E1580" s="5">
        <v>1997</v>
      </c>
      <c r="F1580" s="5">
        <v>2006</v>
      </c>
      <c r="G1580" s="2">
        <v>33</v>
      </c>
      <c r="H1580" s="5">
        <v>10</v>
      </c>
      <c r="I1580" s="142">
        <v>127</v>
      </c>
      <c r="J1580" s="142">
        <v>1169</v>
      </c>
      <c r="K1580" s="158" t="s">
        <v>9340</v>
      </c>
    </row>
    <row r="1581" spans="1:11" ht="30" x14ac:dyDescent="0.25">
      <c r="A1581" s="5" t="s">
        <v>3656</v>
      </c>
      <c r="B1581" s="5" t="s">
        <v>3864</v>
      </c>
      <c r="C1581" s="5" t="s">
        <v>3863</v>
      </c>
      <c r="D1581" s="5" t="s">
        <v>3862</v>
      </c>
      <c r="E1581" s="5">
        <v>1997</v>
      </c>
      <c r="F1581" s="5">
        <v>2006</v>
      </c>
      <c r="G1581" s="2">
        <v>22</v>
      </c>
      <c r="H1581" s="5">
        <v>10</v>
      </c>
      <c r="I1581" s="142">
        <v>327</v>
      </c>
      <c r="J1581" s="142">
        <v>4511</v>
      </c>
      <c r="K1581" s="158" t="s">
        <v>9361</v>
      </c>
    </row>
    <row r="1582" spans="1:11" x14ac:dyDescent="0.25">
      <c r="A1582" s="5" t="s">
        <v>3656</v>
      </c>
      <c r="B1582" s="5" t="s">
        <v>3874</v>
      </c>
      <c r="C1582" s="5" t="s">
        <v>3873</v>
      </c>
      <c r="D1582" s="5" t="s">
        <v>6053</v>
      </c>
      <c r="E1582" s="5" t="s">
        <v>160</v>
      </c>
      <c r="F1582" s="5">
        <v>2006</v>
      </c>
      <c r="G1582" s="2">
        <v>26</v>
      </c>
      <c r="H1582" s="5"/>
      <c r="I1582" s="142">
        <v>681</v>
      </c>
      <c r="J1582" s="142">
        <v>6205</v>
      </c>
      <c r="K1582" s="158" t="s">
        <v>9331</v>
      </c>
    </row>
    <row r="1583" spans="1:11" x14ac:dyDescent="0.25">
      <c r="A1583" s="5" t="s">
        <v>3656</v>
      </c>
      <c r="B1583" s="5" t="s">
        <v>3945</v>
      </c>
      <c r="C1583" s="5" t="s">
        <v>3944</v>
      </c>
      <c r="D1583" s="5" t="s">
        <v>3946</v>
      </c>
      <c r="E1583" s="5">
        <v>2003</v>
      </c>
      <c r="F1583" s="5">
        <v>2006</v>
      </c>
      <c r="G1583" s="2">
        <v>30</v>
      </c>
      <c r="H1583" s="5">
        <v>4</v>
      </c>
      <c r="I1583" s="142">
        <v>129</v>
      </c>
      <c r="J1583" s="142">
        <v>921</v>
      </c>
      <c r="K1583" s="158" t="s">
        <v>9351</v>
      </c>
    </row>
    <row r="1584" spans="1:11" ht="30" x14ac:dyDescent="0.25">
      <c r="A1584" s="5" t="s">
        <v>3656</v>
      </c>
      <c r="B1584" s="5" t="s">
        <v>3924</v>
      </c>
      <c r="C1584" s="5" t="s">
        <v>3923</v>
      </c>
      <c r="D1584" s="5" t="s">
        <v>3925</v>
      </c>
      <c r="E1584" s="5">
        <v>2002</v>
      </c>
      <c r="F1584" s="5">
        <v>2006</v>
      </c>
      <c r="G1584" s="2">
        <v>16</v>
      </c>
      <c r="H1584" s="5">
        <v>5</v>
      </c>
      <c r="I1584" s="142">
        <v>128</v>
      </c>
      <c r="J1584" s="142">
        <v>1703</v>
      </c>
      <c r="K1584" s="158" t="s">
        <v>9401</v>
      </c>
    </row>
    <row r="1585" spans="1:11" ht="30" x14ac:dyDescent="0.25">
      <c r="A1585" s="5" t="s">
        <v>3656</v>
      </c>
      <c r="B1585" s="5" t="s">
        <v>3782</v>
      </c>
      <c r="C1585" s="5" t="s">
        <v>3781</v>
      </c>
      <c r="D1585" s="5" t="s">
        <v>3780</v>
      </c>
      <c r="E1585" s="5">
        <v>1997</v>
      </c>
      <c r="F1585" s="5">
        <v>2006</v>
      </c>
      <c r="G1585" s="2">
        <v>28</v>
      </c>
      <c r="H1585" s="5">
        <v>10</v>
      </c>
      <c r="I1585" s="142">
        <v>161</v>
      </c>
      <c r="J1585" s="142">
        <v>2056</v>
      </c>
      <c r="K1585" s="158" t="s">
        <v>9407</v>
      </c>
    </row>
    <row r="1586" spans="1:11" ht="30" x14ac:dyDescent="0.25">
      <c r="A1586" s="5" t="s">
        <v>3656</v>
      </c>
      <c r="B1586" s="5" t="s">
        <v>3756</v>
      </c>
      <c r="C1586" s="5" t="s">
        <v>3755</v>
      </c>
      <c r="D1586" s="5" t="s">
        <v>3754</v>
      </c>
      <c r="E1586" s="5">
        <v>1997</v>
      </c>
      <c r="F1586" s="5">
        <v>2006</v>
      </c>
      <c r="G1586" s="2">
        <v>35</v>
      </c>
      <c r="H1586" s="5">
        <v>10</v>
      </c>
      <c r="I1586" s="142">
        <v>218</v>
      </c>
      <c r="J1586" s="142">
        <v>3802</v>
      </c>
      <c r="K1586" s="158" t="s">
        <v>9400</v>
      </c>
    </row>
    <row r="1587" spans="1:11" ht="30" x14ac:dyDescent="0.25">
      <c r="A1587" s="5" t="s">
        <v>3656</v>
      </c>
      <c r="B1587" s="5" t="s">
        <v>3956</v>
      </c>
      <c r="C1587" s="5" t="s">
        <v>3955</v>
      </c>
      <c r="D1587" s="5" t="s">
        <v>3957</v>
      </c>
      <c r="E1587" s="5">
        <v>2006</v>
      </c>
      <c r="F1587" s="5">
        <v>2006</v>
      </c>
      <c r="G1587" s="2">
        <v>11</v>
      </c>
      <c r="H1587" s="5">
        <v>1</v>
      </c>
      <c r="I1587" s="142">
        <v>14</v>
      </c>
      <c r="J1587" s="142">
        <v>253</v>
      </c>
      <c r="K1587" s="158" t="s">
        <v>9406</v>
      </c>
    </row>
    <row r="1588" spans="1:11" ht="30" x14ac:dyDescent="0.25">
      <c r="A1588" s="5" t="s">
        <v>3656</v>
      </c>
      <c r="B1588" s="5" t="s">
        <v>3688</v>
      </c>
      <c r="C1588" s="5" t="s">
        <v>3687</v>
      </c>
      <c r="D1588" s="5" t="s">
        <v>3686</v>
      </c>
      <c r="E1588" s="5">
        <v>1997</v>
      </c>
      <c r="F1588" s="5">
        <v>2006</v>
      </c>
      <c r="G1588" s="2">
        <v>36</v>
      </c>
      <c r="H1588" s="5">
        <v>10</v>
      </c>
      <c r="I1588" s="142">
        <v>233</v>
      </c>
      <c r="J1588" s="142">
        <v>3098</v>
      </c>
      <c r="K1588" s="158" t="s">
        <v>9411</v>
      </c>
    </row>
    <row r="1589" spans="1:11" ht="30" x14ac:dyDescent="0.25">
      <c r="A1589" s="5" t="s">
        <v>3656</v>
      </c>
      <c r="B1589" s="5" t="s">
        <v>3762</v>
      </c>
      <c r="C1589" s="5" t="s">
        <v>3761</v>
      </c>
      <c r="D1589" s="5" t="s">
        <v>3760</v>
      </c>
      <c r="E1589" s="5">
        <v>1997</v>
      </c>
      <c r="F1589" s="5">
        <v>2006</v>
      </c>
      <c r="G1589" s="2">
        <v>29</v>
      </c>
      <c r="H1589" s="5">
        <v>10</v>
      </c>
      <c r="I1589" s="142">
        <v>233</v>
      </c>
      <c r="J1589" s="142">
        <v>3145</v>
      </c>
      <c r="K1589" s="158" t="s">
        <v>9410</v>
      </c>
    </row>
    <row r="1590" spans="1:11" x14ac:dyDescent="0.25">
      <c r="A1590" s="5" t="s">
        <v>3656</v>
      </c>
      <c r="B1590" s="5" t="s">
        <v>3927</v>
      </c>
      <c r="C1590" s="5" t="s">
        <v>3926</v>
      </c>
      <c r="D1590" s="5" t="s">
        <v>3928</v>
      </c>
      <c r="E1590" s="5">
        <v>2002</v>
      </c>
      <c r="F1590" s="5">
        <v>2006</v>
      </c>
      <c r="G1590" s="2">
        <v>16</v>
      </c>
      <c r="H1590" s="5">
        <v>5</v>
      </c>
      <c r="I1590" s="142">
        <v>147</v>
      </c>
      <c r="J1590" s="142">
        <v>2204</v>
      </c>
      <c r="K1590" s="158" t="s">
        <v>9402</v>
      </c>
    </row>
    <row r="1591" spans="1:11" ht="30" x14ac:dyDescent="0.25">
      <c r="A1591" s="5" t="s">
        <v>3656</v>
      </c>
      <c r="B1591" s="5" t="s">
        <v>3685</v>
      </c>
      <c r="C1591" s="5" t="s">
        <v>3684</v>
      </c>
      <c r="D1591" s="5" t="s">
        <v>3683</v>
      </c>
      <c r="E1591" s="5">
        <v>1997</v>
      </c>
      <c r="F1591" s="5">
        <v>2006</v>
      </c>
      <c r="G1591" s="2">
        <v>43</v>
      </c>
      <c r="H1591" s="5">
        <v>10</v>
      </c>
      <c r="I1591" s="142">
        <v>491</v>
      </c>
      <c r="J1591" s="142">
        <v>4327</v>
      </c>
      <c r="K1591" s="158" t="s">
        <v>9366</v>
      </c>
    </row>
    <row r="1592" spans="1:11" x14ac:dyDescent="0.25">
      <c r="A1592" s="5" t="s">
        <v>3656</v>
      </c>
      <c r="B1592" s="5" t="s">
        <v>3852</v>
      </c>
      <c r="C1592" s="5" t="s">
        <v>3851</v>
      </c>
      <c r="D1592" s="5" t="s">
        <v>3850</v>
      </c>
      <c r="E1592" s="5">
        <v>1997</v>
      </c>
      <c r="F1592" s="5">
        <v>2006</v>
      </c>
      <c r="G1592" s="2">
        <v>23</v>
      </c>
      <c r="H1592" s="5">
        <v>10</v>
      </c>
      <c r="I1592" s="142">
        <v>191</v>
      </c>
      <c r="J1592" s="142">
        <v>2012</v>
      </c>
      <c r="K1592" s="158" t="s">
        <v>9352</v>
      </c>
    </row>
    <row r="1593" spans="1:11" x14ac:dyDescent="0.25">
      <c r="A1593" s="5" t="s">
        <v>3656</v>
      </c>
      <c r="B1593" s="5" t="s">
        <v>3719</v>
      </c>
      <c r="C1593" s="5" t="s">
        <v>3718</v>
      </c>
      <c r="D1593" s="5" t="s">
        <v>3717</v>
      </c>
      <c r="E1593" s="5">
        <v>1997</v>
      </c>
      <c r="F1593" s="5">
        <v>2006</v>
      </c>
      <c r="G1593" s="2">
        <v>43</v>
      </c>
      <c r="H1593" s="5">
        <v>10</v>
      </c>
      <c r="I1593" s="142">
        <v>236</v>
      </c>
      <c r="J1593" s="142">
        <v>4105</v>
      </c>
      <c r="K1593" s="158" t="s">
        <v>9417</v>
      </c>
    </row>
    <row r="1594" spans="1:11" x14ac:dyDescent="0.25">
      <c r="A1594" s="5" t="s">
        <v>3656</v>
      </c>
      <c r="B1594" s="5" t="s">
        <v>3707</v>
      </c>
      <c r="C1594" s="5" t="s">
        <v>3706</v>
      </c>
      <c r="D1594" s="5" t="s">
        <v>3705</v>
      </c>
      <c r="E1594" s="5">
        <v>1997</v>
      </c>
      <c r="F1594" s="5">
        <v>2006</v>
      </c>
      <c r="G1594" s="2">
        <v>39</v>
      </c>
      <c r="H1594" s="5">
        <v>10</v>
      </c>
      <c r="I1594" s="142">
        <v>368</v>
      </c>
      <c r="J1594" s="142">
        <v>4426</v>
      </c>
      <c r="K1594" s="158" t="s">
        <v>9341</v>
      </c>
    </row>
    <row r="1595" spans="1:11" ht="30" x14ac:dyDescent="0.25">
      <c r="A1595" s="5" t="s">
        <v>3656</v>
      </c>
      <c r="B1595" s="5" t="s">
        <v>3670</v>
      </c>
      <c r="C1595" s="5" t="s">
        <v>3669</v>
      </c>
      <c r="D1595" s="5" t="s">
        <v>3668</v>
      </c>
      <c r="E1595" s="5">
        <v>1997</v>
      </c>
      <c r="F1595" s="5">
        <v>2006</v>
      </c>
      <c r="G1595" s="2">
        <v>53</v>
      </c>
      <c r="H1595" s="5">
        <v>10</v>
      </c>
      <c r="I1595" s="142">
        <v>442</v>
      </c>
      <c r="J1595" s="142">
        <v>5131</v>
      </c>
      <c r="K1595" s="158" t="s">
        <v>9367</v>
      </c>
    </row>
    <row r="1596" spans="1:11" ht="30" x14ac:dyDescent="0.25">
      <c r="A1596" s="5" t="s">
        <v>3656</v>
      </c>
      <c r="B1596" s="5" t="s">
        <v>3930</v>
      </c>
      <c r="C1596" s="5" t="s">
        <v>3929</v>
      </c>
      <c r="D1596" s="5" t="s">
        <v>3931</v>
      </c>
      <c r="E1596" s="5">
        <v>2002</v>
      </c>
      <c r="F1596" s="5">
        <v>2006</v>
      </c>
      <c r="G1596" s="2">
        <v>16</v>
      </c>
      <c r="H1596" s="5">
        <v>5</v>
      </c>
      <c r="I1596" s="142">
        <v>112</v>
      </c>
      <c r="J1596" s="142">
        <v>1484</v>
      </c>
      <c r="K1596" s="158" t="s">
        <v>9418</v>
      </c>
    </row>
    <row r="1597" spans="1:11" ht="30" x14ac:dyDescent="0.25">
      <c r="A1597" s="5" t="s">
        <v>3656</v>
      </c>
      <c r="B1597" s="5" t="s">
        <v>3953</v>
      </c>
      <c r="C1597" s="5" t="s">
        <v>3952</v>
      </c>
      <c r="D1597" s="5" t="s">
        <v>3954</v>
      </c>
      <c r="E1597" s="5">
        <v>2005</v>
      </c>
      <c r="F1597" s="5">
        <v>2006</v>
      </c>
      <c r="G1597" s="2">
        <v>13</v>
      </c>
      <c r="H1597" s="5">
        <v>2</v>
      </c>
      <c r="I1597" s="142">
        <v>121</v>
      </c>
      <c r="J1597" s="142">
        <v>1292</v>
      </c>
      <c r="K1597" s="158" t="s">
        <v>9419</v>
      </c>
    </row>
    <row r="1598" spans="1:11" x14ac:dyDescent="0.25">
      <c r="A1598" s="5" t="s">
        <v>3656</v>
      </c>
      <c r="B1598" s="5" t="s">
        <v>3751</v>
      </c>
      <c r="C1598" s="5" t="s">
        <v>3750</v>
      </c>
      <c r="D1598" s="5" t="s">
        <v>3749</v>
      </c>
      <c r="E1598" s="5">
        <v>1997</v>
      </c>
      <c r="F1598" s="5">
        <v>2006</v>
      </c>
      <c r="G1598" s="2">
        <v>31</v>
      </c>
      <c r="H1598" s="5">
        <v>10</v>
      </c>
      <c r="I1598" s="142">
        <v>250</v>
      </c>
      <c r="J1598" s="142">
        <v>2385</v>
      </c>
      <c r="K1598" s="158" t="s">
        <v>9320</v>
      </c>
    </row>
    <row r="1599" spans="1:11" ht="30" x14ac:dyDescent="0.25">
      <c r="A1599" s="5" t="s">
        <v>3656</v>
      </c>
      <c r="B1599" s="5" t="s">
        <v>3915</v>
      </c>
      <c r="C1599" s="5" t="s">
        <v>3914</v>
      </c>
      <c r="D1599" s="5" t="s">
        <v>3916</v>
      </c>
      <c r="E1599" s="5">
        <v>2001</v>
      </c>
      <c r="F1599" s="5">
        <v>2006</v>
      </c>
      <c r="G1599" s="2">
        <v>17</v>
      </c>
      <c r="H1599" s="5">
        <v>6</v>
      </c>
      <c r="I1599" s="142">
        <v>204</v>
      </c>
      <c r="J1599" s="142">
        <v>2591</v>
      </c>
      <c r="K1599" s="158" t="s">
        <v>9421</v>
      </c>
    </row>
    <row r="1600" spans="1:11" ht="30" x14ac:dyDescent="0.25">
      <c r="A1600" s="5" t="s">
        <v>3656</v>
      </c>
      <c r="B1600" s="5" t="s">
        <v>3885</v>
      </c>
      <c r="C1600" s="5" t="s">
        <v>3884</v>
      </c>
      <c r="D1600" s="5" t="s">
        <v>3886</v>
      </c>
      <c r="E1600" s="5">
        <v>1997</v>
      </c>
      <c r="F1600" s="5">
        <v>2006</v>
      </c>
      <c r="G1600" s="2">
        <v>19</v>
      </c>
      <c r="H1600" s="5">
        <v>10</v>
      </c>
      <c r="I1600" s="142">
        <v>244</v>
      </c>
      <c r="J1600" s="142">
        <v>3033</v>
      </c>
      <c r="K1600" s="158" t="s">
        <v>9416</v>
      </c>
    </row>
    <row r="1601" spans="1:11" ht="30" x14ac:dyDescent="0.25">
      <c r="A1601" s="5" t="s">
        <v>3656</v>
      </c>
      <c r="B1601" s="5" t="s">
        <v>3791</v>
      </c>
      <c r="C1601" s="5" t="s">
        <v>3790</v>
      </c>
      <c r="D1601" s="5" t="s">
        <v>3789</v>
      </c>
      <c r="E1601" s="5">
        <v>1997</v>
      </c>
      <c r="F1601" s="5">
        <v>2006</v>
      </c>
      <c r="G1601" s="2">
        <v>37</v>
      </c>
      <c r="H1601" s="5">
        <v>10</v>
      </c>
      <c r="I1601" s="142">
        <v>273</v>
      </c>
      <c r="J1601" s="142">
        <v>4134</v>
      </c>
      <c r="K1601" s="158" t="s">
        <v>9423</v>
      </c>
    </row>
    <row r="1602" spans="1:11" ht="30" x14ac:dyDescent="0.25">
      <c r="A1602" s="5" t="s">
        <v>3656</v>
      </c>
      <c r="B1602" s="5" t="s">
        <v>3773</v>
      </c>
      <c r="C1602" s="5" t="s">
        <v>3772</v>
      </c>
      <c r="D1602" s="5" t="s">
        <v>3771</v>
      </c>
      <c r="E1602" s="5">
        <v>1997</v>
      </c>
      <c r="F1602" s="5">
        <v>2006</v>
      </c>
      <c r="G1602" s="2">
        <v>35</v>
      </c>
      <c r="H1602" s="5">
        <v>10</v>
      </c>
      <c r="I1602" s="142">
        <v>297</v>
      </c>
      <c r="J1602" s="142">
        <v>4222</v>
      </c>
      <c r="K1602" s="158" t="s">
        <v>9422</v>
      </c>
    </row>
    <row r="1603" spans="1:11" x14ac:dyDescent="0.25">
      <c r="A1603" s="5" t="s">
        <v>3656</v>
      </c>
      <c r="B1603" s="5" t="s">
        <v>3910</v>
      </c>
      <c r="C1603" s="5" t="s">
        <v>3909</v>
      </c>
      <c r="D1603" s="5" t="s">
        <v>3911</v>
      </c>
      <c r="E1603" s="5">
        <v>2000</v>
      </c>
      <c r="F1603" s="5">
        <v>2006</v>
      </c>
      <c r="G1603" s="2">
        <v>18</v>
      </c>
      <c r="H1603" s="5">
        <v>7</v>
      </c>
      <c r="I1603" s="142">
        <v>243</v>
      </c>
      <c r="J1603" s="142">
        <v>3658</v>
      </c>
      <c r="K1603" s="158" t="s">
        <v>9403</v>
      </c>
    </row>
    <row r="1604" spans="1:11" ht="30" x14ac:dyDescent="0.25">
      <c r="A1604" s="5" t="s">
        <v>3656</v>
      </c>
      <c r="B1604" s="5" t="s">
        <v>3808</v>
      </c>
      <c r="C1604" s="5" t="s">
        <v>3807</v>
      </c>
      <c r="D1604" s="5" t="s">
        <v>3806</v>
      </c>
      <c r="E1604" s="5">
        <v>1997</v>
      </c>
      <c r="F1604" s="5">
        <v>2006</v>
      </c>
      <c r="G1604" s="2">
        <v>29</v>
      </c>
      <c r="H1604" s="5">
        <v>10</v>
      </c>
      <c r="I1604" s="142">
        <v>276</v>
      </c>
      <c r="J1604" s="142">
        <v>3793</v>
      </c>
      <c r="K1604" s="158" t="s">
        <v>9404</v>
      </c>
    </row>
    <row r="1605" spans="1:11" ht="30" x14ac:dyDescent="0.25">
      <c r="A1605" s="5" t="s">
        <v>3656</v>
      </c>
      <c r="B1605" s="5" t="s">
        <v>3716</v>
      </c>
      <c r="C1605" s="5" t="s">
        <v>3715</v>
      </c>
      <c r="D1605" s="5" t="s">
        <v>3714</v>
      </c>
      <c r="E1605" s="5">
        <v>1997</v>
      </c>
      <c r="F1605" s="5">
        <v>2006</v>
      </c>
      <c r="G1605" s="2">
        <v>53</v>
      </c>
      <c r="H1605" s="5">
        <v>10</v>
      </c>
      <c r="I1605" s="142">
        <v>344</v>
      </c>
      <c r="J1605" s="142">
        <v>6546</v>
      </c>
      <c r="K1605" s="158" t="s">
        <v>9405</v>
      </c>
    </row>
    <row r="1606" spans="1:11" ht="30" x14ac:dyDescent="0.25">
      <c r="A1606" s="5" t="s">
        <v>3656</v>
      </c>
      <c r="B1606" s="5" t="s">
        <v>3902</v>
      </c>
      <c r="C1606" s="5" t="s">
        <v>3901</v>
      </c>
      <c r="D1606" s="5" t="s">
        <v>3903</v>
      </c>
      <c r="E1606" s="5">
        <v>1998</v>
      </c>
      <c r="F1606" s="5">
        <v>2006</v>
      </c>
      <c r="G1606" s="2">
        <v>20</v>
      </c>
      <c r="H1606" s="5">
        <v>9</v>
      </c>
      <c r="I1606" s="142">
        <v>206</v>
      </c>
      <c r="J1606" s="142">
        <v>2429</v>
      </c>
      <c r="K1606" s="158" t="s">
        <v>9321</v>
      </c>
    </row>
    <row r="1607" spans="1:11" x14ac:dyDescent="0.25">
      <c r="A1607" s="155" t="s">
        <v>3656</v>
      </c>
      <c r="B1607" s="155" t="s">
        <v>5722</v>
      </c>
      <c r="C1607" s="155" t="s">
        <v>5721</v>
      </c>
      <c r="D1607" s="156" t="s">
        <v>6254</v>
      </c>
      <c r="E1607" s="155">
        <v>1997</v>
      </c>
      <c r="F1607" s="155">
        <v>2006</v>
      </c>
      <c r="G1607" s="155" t="s">
        <v>5833</v>
      </c>
      <c r="H1607" s="155"/>
      <c r="I1607" s="155">
        <v>291</v>
      </c>
      <c r="J1607" s="5">
        <v>2002</v>
      </c>
      <c r="K1607" s="158" t="s">
        <v>9906</v>
      </c>
    </row>
    <row r="1608" spans="1:11" ht="30" x14ac:dyDescent="0.25">
      <c r="A1608" s="5" t="s">
        <v>3656</v>
      </c>
      <c r="B1608" s="5" t="s">
        <v>3837</v>
      </c>
      <c r="C1608" s="5" t="s">
        <v>3836</v>
      </c>
      <c r="D1608" s="5" t="s">
        <v>3835</v>
      </c>
      <c r="E1608" s="5">
        <v>1997</v>
      </c>
      <c r="F1608" s="5">
        <v>2006</v>
      </c>
      <c r="G1608" s="2">
        <v>26</v>
      </c>
      <c r="H1608" s="5">
        <v>10</v>
      </c>
      <c r="I1608" s="142">
        <v>273</v>
      </c>
      <c r="J1608" s="142">
        <v>1978</v>
      </c>
      <c r="K1608" s="158" t="s">
        <v>9342</v>
      </c>
    </row>
    <row r="1609" spans="1:11" x14ac:dyDescent="0.25">
      <c r="A1609" s="5" t="s">
        <v>3656</v>
      </c>
      <c r="B1609" s="5" t="s">
        <v>3933</v>
      </c>
      <c r="C1609" s="5" t="s">
        <v>3932</v>
      </c>
      <c r="D1609" s="5" t="s">
        <v>3934</v>
      </c>
      <c r="E1609" s="5">
        <v>2002</v>
      </c>
      <c r="F1609" s="5">
        <v>2006</v>
      </c>
      <c r="G1609" s="2">
        <v>16</v>
      </c>
      <c r="H1609" s="5">
        <v>5</v>
      </c>
      <c r="I1609" s="142">
        <v>152</v>
      </c>
      <c r="J1609" s="142">
        <v>1343</v>
      </c>
      <c r="K1609" s="158" t="s">
        <v>9344</v>
      </c>
    </row>
    <row r="1610" spans="1:11" x14ac:dyDescent="0.25">
      <c r="A1610" s="5" t="s">
        <v>3656</v>
      </c>
      <c r="B1610" s="5" t="s">
        <v>3785</v>
      </c>
      <c r="C1610" s="5" t="s">
        <v>3784</v>
      </c>
      <c r="D1610" s="5" t="s">
        <v>3783</v>
      </c>
      <c r="E1610" s="5">
        <v>1997</v>
      </c>
      <c r="F1610" s="5">
        <v>2006</v>
      </c>
      <c r="G1610" s="2">
        <v>29</v>
      </c>
      <c r="H1610" s="5">
        <v>10</v>
      </c>
      <c r="I1610" s="142">
        <v>312</v>
      </c>
      <c r="J1610" s="142">
        <v>2846</v>
      </c>
      <c r="K1610" s="158" t="s">
        <v>9322</v>
      </c>
    </row>
    <row r="1611" spans="1:11" ht="30" x14ac:dyDescent="0.25">
      <c r="A1611" s="5" t="s">
        <v>3656</v>
      </c>
      <c r="B1611" s="5" t="s">
        <v>3822</v>
      </c>
      <c r="C1611" s="5" t="s">
        <v>3821</v>
      </c>
      <c r="D1611" s="5" t="s">
        <v>6051</v>
      </c>
      <c r="E1611" s="5">
        <v>1997</v>
      </c>
      <c r="F1611" s="5">
        <v>2006</v>
      </c>
      <c r="G1611" s="2">
        <v>27</v>
      </c>
      <c r="H1611" s="5">
        <v>10</v>
      </c>
      <c r="I1611" s="142">
        <v>630</v>
      </c>
      <c r="J1611" s="142">
        <v>8546</v>
      </c>
      <c r="K1611" s="158" t="s">
        <v>9327</v>
      </c>
    </row>
    <row r="1612" spans="1:11" x14ac:dyDescent="0.25">
      <c r="A1612" s="5" t="s">
        <v>3656</v>
      </c>
      <c r="B1612" s="5" t="s">
        <v>3733</v>
      </c>
      <c r="C1612" s="5" t="s">
        <v>3732</v>
      </c>
      <c r="D1612" s="5" t="s">
        <v>6047</v>
      </c>
      <c r="E1612" s="5">
        <v>1997</v>
      </c>
      <c r="F1612" s="5">
        <v>2006</v>
      </c>
      <c r="G1612" s="2">
        <v>37</v>
      </c>
      <c r="H1612" s="5">
        <v>10</v>
      </c>
      <c r="I1612" s="142">
        <v>502</v>
      </c>
      <c r="J1612" s="142">
        <v>7512</v>
      </c>
      <c r="K1612" s="158" t="s">
        <v>9328</v>
      </c>
    </row>
    <row r="1613" spans="1:11" ht="30" x14ac:dyDescent="0.25">
      <c r="A1613" s="5" t="s">
        <v>3656</v>
      </c>
      <c r="B1613" s="5" t="s">
        <v>3939</v>
      </c>
      <c r="C1613" s="5" t="s">
        <v>3938</v>
      </c>
      <c r="D1613" s="5" t="s">
        <v>3940</v>
      </c>
      <c r="E1613" s="5">
        <v>2003</v>
      </c>
      <c r="F1613" s="5">
        <v>2006</v>
      </c>
      <c r="G1613" s="2">
        <v>14</v>
      </c>
      <c r="H1613" s="5">
        <v>4</v>
      </c>
      <c r="I1613" s="142">
        <v>116</v>
      </c>
      <c r="J1613" s="142">
        <v>802</v>
      </c>
      <c r="K1613" s="158" t="s">
        <v>9362</v>
      </c>
    </row>
    <row r="1614" spans="1:11" x14ac:dyDescent="0.25">
      <c r="A1614" s="5" t="s">
        <v>3656</v>
      </c>
      <c r="B1614" s="5" t="s">
        <v>3770</v>
      </c>
      <c r="C1614" s="5" t="s">
        <v>3769</v>
      </c>
      <c r="D1614" s="5" t="s">
        <v>3768</v>
      </c>
      <c r="E1614" s="5">
        <v>1997</v>
      </c>
      <c r="F1614" s="5">
        <v>2006</v>
      </c>
      <c r="G1614" s="2">
        <v>31</v>
      </c>
      <c r="H1614" s="5">
        <v>10</v>
      </c>
      <c r="I1614" s="142">
        <v>258</v>
      </c>
      <c r="J1614" s="142">
        <v>3127</v>
      </c>
      <c r="K1614" s="158" t="s">
        <v>9345</v>
      </c>
    </row>
    <row r="1615" spans="1:11" ht="30" x14ac:dyDescent="0.25">
      <c r="A1615" s="5" t="s">
        <v>3656</v>
      </c>
      <c r="B1615" s="5" t="s">
        <v>3828</v>
      </c>
      <c r="C1615" s="5" t="s">
        <v>3827</v>
      </c>
      <c r="D1615" s="5" t="s">
        <v>3826</v>
      </c>
      <c r="E1615" s="5">
        <v>1997</v>
      </c>
      <c r="F1615" s="5">
        <v>2006</v>
      </c>
      <c r="G1615" s="2">
        <v>24</v>
      </c>
      <c r="H1615" s="5">
        <v>10</v>
      </c>
      <c r="I1615" s="142">
        <v>189</v>
      </c>
      <c r="J1615" s="142">
        <v>2761</v>
      </c>
      <c r="K1615" s="158" t="s">
        <v>9408</v>
      </c>
    </row>
    <row r="1616" spans="1:11" x14ac:dyDescent="0.25">
      <c r="A1616" s="5" t="s">
        <v>3656</v>
      </c>
      <c r="B1616" s="5" t="s">
        <v>3855</v>
      </c>
      <c r="C1616" s="5" t="s">
        <v>3854</v>
      </c>
      <c r="D1616" s="5" t="s">
        <v>3853</v>
      </c>
      <c r="E1616" s="5">
        <v>1997</v>
      </c>
      <c r="F1616" s="5">
        <v>2006</v>
      </c>
      <c r="G1616" s="2">
        <v>23</v>
      </c>
      <c r="H1616" s="5">
        <v>10</v>
      </c>
      <c r="I1616" s="142">
        <v>451</v>
      </c>
      <c r="J1616" s="142">
        <v>5222</v>
      </c>
      <c r="K1616" s="158" t="s">
        <v>9343</v>
      </c>
    </row>
    <row r="1617" spans="1:11" ht="30" x14ac:dyDescent="0.25">
      <c r="A1617" s="5" t="s">
        <v>3656</v>
      </c>
      <c r="B1617" s="5" t="s">
        <v>3673</v>
      </c>
      <c r="C1617" s="5" t="s">
        <v>3672</v>
      </c>
      <c r="D1617" s="5" t="s">
        <v>3671</v>
      </c>
      <c r="E1617" s="5">
        <v>1997</v>
      </c>
      <c r="F1617" s="5">
        <v>2006</v>
      </c>
      <c r="G1617" s="2">
        <v>60</v>
      </c>
      <c r="H1617" s="5">
        <v>10</v>
      </c>
      <c r="I1617" s="142">
        <v>411</v>
      </c>
      <c r="J1617" s="142">
        <v>2930</v>
      </c>
      <c r="K1617" s="158" t="s">
        <v>9363</v>
      </c>
    </row>
    <row r="1618" spans="1:11" x14ac:dyDescent="0.25">
      <c r="A1618" s="5" t="s">
        <v>3656</v>
      </c>
      <c r="B1618" s="5" t="s">
        <v>3825</v>
      </c>
      <c r="C1618" s="5" t="s">
        <v>3824</v>
      </c>
      <c r="D1618" s="5" t="s">
        <v>3823</v>
      </c>
      <c r="E1618" s="5">
        <v>1997</v>
      </c>
      <c r="F1618" s="5">
        <v>2006</v>
      </c>
      <c r="G1618" s="2">
        <v>27</v>
      </c>
      <c r="H1618" s="5">
        <v>10</v>
      </c>
      <c r="I1618" s="142">
        <v>398</v>
      </c>
      <c r="J1618" s="142">
        <v>5053</v>
      </c>
      <c r="K1618" s="158" t="s">
        <v>9353</v>
      </c>
    </row>
    <row r="1619" spans="1:11" x14ac:dyDescent="0.25">
      <c r="A1619" s="5" t="s">
        <v>3656</v>
      </c>
      <c r="B1619" s="5" t="s">
        <v>3742</v>
      </c>
      <c r="C1619" s="5" t="s">
        <v>3741</v>
      </c>
      <c r="D1619" s="5" t="s">
        <v>3740</v>
      </c>
      <c r="E1619" s="5">
        <v>1997</v>
      </c>
      <c r="F1619" s="5">
        <v>2006</v>
      </c>
      <c r="G1619" s="2">
        <v>34</v>
      </c>
      <c r="H1619" s="5">
        <v>10</v>
      </c>
      <c r="I1619" s="142">
        <v>227</v>
      </c>
      <c r="J1619" s="142">
        <v>2967</v>
      </c>
      <c r="K1619" s="158" t="s">
        <v>9412</v>
      </c>
    </row>
    <row r="1620" spans="1:11" x14ac:dyDescent="0.25">
      <c r="A1620" s="5" t="s">
        <v>3656</v>
      </c>
      <c r="B1620" s="5" t="s">
        <v>3710</v>
      </c>
      <c r="C1620" s="5" t="s">
        <v>3709</v>
      </c>
      <c r="D1620" s="5" t="s">
        <v>3708</v>
      </c>
      <c r="E1620" s="5">
        <v>1997</v>
      </c>
      <c r="F1620" s="5">
        <v>2006</v>
      </c>
      <c r="G1620" s="2">
        <v>40</v>
      </c>
      <c r="H1620" s="5">
        <v>10</v>
      </c>
      <c r="I1620" s="142">
        <v>277</v>
      </c>
      <c r="J1620" s="142">
        <v>2027</v>
      </c>
      <c r="K1620" s="158" t="s">
        <v>9346</v>
      </c>
    </row>
    <row r="1621" spans="1:11" x14ac:dyDescent="0.25">
      <c r="A1621" s="5" t="s">
        <v>3656</v>
      </c>
      <c r="B1621" s="5" t="s">
        <v>3858</v>
      </c>
      <c r="C1621" s="5" t="s">
        <v>3857</v>
      </c>
      <c r="D1621" s="5" t="s">
        <v>3856</v>
      </c>
      <c r="E1621" s="5">
        <v>1997</v>
      </c>
      <c r="F1621" s="5">
        <v>2006</v>
      </c>
      <c r="G1621" s="2">
        <v>24</v>
      </c>
      <c r="H1621" s="5">
        <v>10</v>
      </c>
      <c r="I1621" s="142">
        <v>249</v>
      </c>
      <c r="J1621" s="142">
        <v>3255</v>
      </c>
      <c r="K1621" s="158" t="s">
        <v>9364</v>
      </c>
    </row>
    <row r="1622" spans="1:11" ht="30" x14ac:dyDescent="0.25">
      <c r="A1622" s="5" t="s">
        <v>3656</v>
      </c>
      <c r="B1622" s="5" t="s">
        <v>3776</v>
      </c>
      <c r="C1622" s="5" t="s">
        <v>3775</v>
      </c>
      <c r="D1622" s="5" t="s">
        <v>3774</v>
      </c>
      <c r="E1622" s="5">
        <v>1997</v>
      </c>
      <c r="F1622" s="5">
        <v>2006</v>
      </c>
      <c r="G1622" s="2">
        <v>32</v>
      </c>
      <c r="H1622" s="5">
        <v>10</v>
      </c>
      <c r="I1622" s="142">
        <v>471</v>
      </c>
      <c r="J1622" s="142">
        <v>4259</v>
      </c>
      <c r="K1622" s="158" t="s">
        <v>9323</v>
      </c>
    </row>
    <row r="1623" spans="1:11" ht="30" x14ac:dyDescent="0.25">
      <c r="A1623" s="5" t="s">
        <v>3656</v>
      </c>
      <c r="B1623" s="5" t="s">
        <v>3655</v>
      </c>
      <c r="C1623" s="5" t="s">
        <v>3654</v>
      </c>
      <c r="D1623" s="5" t="s">
        <v>3653</v>
      </c>
      <c r="E1623" s="5">
        <v>1997</v>
      </c>
      <c r="F1623" s="5">
        <v>2006</v>
      </c>
      <c r="G1623" s="2">
        <v>87</v>
      </c>
      <c r="H1623" s="5">
        <v>10</v>
      </c>
      <c r="I1623" s="142">
        <v>328</v>
      </c>
      <c r="J1623" s="142">
        <v>4732</v>
      </c>
      <c r="K1623" s="158" t="s">
        <v>9413</v>
      </c>
    </row>
    <row r="1624" spans="1:11" ht="30" x14ac:dyDescent="0.25">
      <c r="A1624" s="5" t="s">
        <v>3656</v>
      </c>
      <c r="B1624" s="5" t="s">
        <v>3731</v>
      </c>
      <c r="C1624" s="5" t="s">
        <v>3730</v>
      </c>
      <c r="D1624" s="5" t="s">
        <v>3729</v>
      </c>
      <c r="E1624" s="5">
        <v>1997</v>
      </c>
      <c r="F1624" s="5">
        <v>2006</v>
      </c>
      <c r="G1624" s="2">
        <v>36</v>
      </c>
      <c r="H1624" s="5">
        <v>10</v>
      </c>
      <c r="I1624" s="142">
        <v>591</v>
      </c>
      <c r="J1624" s="142">
        <v>6365</v>
      </c>
      <c r="K1624" s="158" t="s">
        <v>9324</v>
      </c>
    </row>
    <row r="1625" spans="1:11" ht="30" x14ac:dyDescent="0.25">
      <c r="A1625" s="5" t="s">
        <v>3656</v>
      </c>
      <c r="B1625" s="5" t="s">
        <v>3693</v>
      </c>
      <c r="C1625" s="5" t="s">
        <v>3692</v>
      </c>
      <c r="D1625" s="5" t="s">
        <v>6045</v>
      </c>
      <c r="E1625" s="5">
        <v>1997</v>
      </c>
      <c r="F1625" s="5">
        <v>2006</v>
      </c>
      <c r="G1625" s="2">
        <v>56</v>
      </c>
      <c r="H1625" s="5">
        <v>10</v>
      </c>
      <c r="I1625" s="142">
        <v>502</v>
      </c>
      <c r="J1625" s="142">
        <v>8008</v>
      </c>
      <c r="K1625" s="158" t="s">
        <v>9414</v>
      </c>
    </row>
    <row r="1626" spans="1:11" ht="30" x14ac:dyDescent="0.25">
      <c r="A1626" s="5" t="s">
        <v>3656</v>
      </c>
      <c r="B1626" s="5" t="s">
        <v>3936</v>
      </c>
      <c r="C1626" s="5" t="s">
        <v>3935</v>
      </c>
      <c r="D1626" s="5" t="s">
        <v>3937</v>
      </c>
      <c r="E1626" s="5">
        <v>2002</v>
      </c>
      <c r="F1626" s="5">
        <v>2006</v>
      </c>
      <c r="G1626" s="2">
        <v>15</v>
      </c>
      <c r="H1626" s="5">
        <v>5</v>
      </c>
      <c r="I1626" s="142">
        <v>100</v>
      </c>
      <c r="J1626" s="142">
        <v>1666</v>
      </c>
      <c r="K1626" s="158" t="s">
        <v>9415</v>
      </c>
    </row>
    <row r="1627" spans="1:11" ht="30" x14ac:dyDescent="0.25">
      <c r="A1627" s="5" t="s">
        <v>3656</v>
      </c>
      <c r="B1627" s="5" t="s">
        <v>3802</v>
      </c>
      <c r="C1627" s="5" t="s">
        <v>3801</v>
      </c>
      <c r="D1627" s="5" t="s">
        <v>6050</v>
      </c>
      <c r="E1627" s="5">
        <v>1997</v>
      </c>
      <c r="F1627" s="5">
        <v>2006</v>
      </c>
      <c r="G1627" s="2">
        <v>32</v>
      </c>
      <c r="H1627" s="5">
        <v>10</v>
      </c>
      <c r="I1627" s="142">
        <v>319</v>
      </c>
      <c r="J1627" s="142">
        <v>5190</v>
      </c>
      <c r="K1627" s="158" t="s">
        <v>9393</v>
      </c>
    </row>
    <row r="1628" spans="1:11" ht="30" x14ac:dyDescent="0.25">
      <c r="A1628" s="5" t="s">
        <v>3656</v>
      </c>
      <c r="B1628" s="5" t="s">
        <v>3713</v>
      </c>
      <c r="C1628" s="5" t="s">
        <v>3712</v>
      </c>
      <c r="D1628" s="5" t="s">
        <v>3711</v>
      </c>
      <c r="E1628" s="5">
        <v>1997</v>
      </c>
      <c r="F1628" s="5">
        <v>2006</v>
      </c>
      <c r="G1628" s="2">
        <v>40</v>
      </c>
      <c r="H1628" s="5">
        <v>10</v>
      </c>
      <c r="I1628" s="142">
        <v>317</v>
      </c>
      <c r="J1628" s="142">
        <v>4429</v>
      </c>
      <c r="K1628" s="158" t="s">
        <v>9420</v>
      </c>
    </row>
    <row r="1629" spans="1:11" x14ac:dyDescent="0.25">
      <c r="A1629" s="5" t="s">
        <v>3656</v>
      </c>
      <c r="B1629" s="5" t="s">
        <v>3913</v>
      </c>
      <c r="C1629" s="5" t="s">
        <v>3912</v>
      </c>
      <c r="D1629" s="5" t="s">
        <v>6255</v>
      </c>
      <c r="E1629" s="5">
        <v>2000</v>
      </c>
      <c r="F1629" s="5">
        <v>2006</v>
      </c>
      <c r="G1629" s="2">
        <v>18</v>
      </c>
      <c r="H1629" s="5">
        <v>7</v>
      </c>
      <c r="I1629" s="142">
        <v>172</v>
      </c>
      <c r="J1629" s="142">
        <v>2891</v>
      </c>
      <c r="K1629" s="158" t="s">
        <v>9330</v>
      </c>
    </row>
    <row r="1630" spans="1:11" ht="30" x14ac:dyDescent="0.25">
      <c r="A1630" s="5" t="s">
        <v>3656</v>
      </c>
      <c r="B1630" s="5" t="s">
        <v>3748</v>
      </c>
      <c r="C1630" s="5" t="s">
        <v>3747</v>
      </c>
      <c r="D1630" s="5" t="s">
        <v>3746</v>
      </c>
      <c r="E1630" s="5">
        <v>1997</v>
      </c>
      <c r="F1630" s="5">
        <v>2006</v>
      </c>
      <c r="G1630" s="2">
        <v>40</v>
      </c>
      <c r="H1630" s="5">
        <v>10</v>
      </c>
      <c r="I1630" s="142">
        <v>308</v>
      </c>
      <c r="J1630" s="142">
        <v>4163</v>
      </c>
      <c r="K1630" s="158" t="s">
        <v>9424</v>
      </c>
    </row>
    <row r="1631" spans="1:11" ht="30" x14ac:dyDescent="0.25">
      <c r="A1631" s="5" t="s">
        <v>4125</v>
      </c>
      <c r="B1631" s="5" t="s">
        <v>4082</v>
      </c>
      <c r="C1631" s="5" t="s">
        <v>4081</v>
      </c>
      <c r="D1631" s="5" t="s">
        <v>4080</v>
      </c>
      <c r="E1631" s="5">
        <v>1997</v>
      </c>
      <c r="F1631" s="5">
        <v>2006</v>
      </c>
      <c r="G1631" s="2">
        <v>26</v>
      </c>
      <c r="H1631" s="5"/>
      <c r="I1631" s="142">
        <v>258</v>
      </c>
      <c r="J1631" s="142">
        <v>3476</v>
      </c>
      <c r="K1631" s="158" t="s">
        <v>9438</v>
      </c>
    </row>
    <row r="1632" spans="1:11" ht="30" x14ac:dyDescent="0.25">
      <c r="A1632" s="5" t="s">
        <v>4125</v>
      </c>
      <c r="B1632" s="5" t="s">
        <v>4094</v>
      </c>
      <c r="C1632" s="5" t="s">
        <v>4093</v>
      </c>
      <c r="D1632" s="5" t="s">
        <v>4092</v>
      </c>
      <c r="E1632" s="5" t="s">
        <v>160</v>
      </c>
      <c r="F1632" s="5" t="s">
        <v>160</v>
      </c>
      <c r="G1632" s="2">
        <v>116</v>
      </c>
      <c r="H1632" s="5"/>
      <c r="I1632" s="142">
        <v>405</v>
      </c>
      <c r="J1632" s="142">
        <v>2188</v>
      </c>
      <c r="K1632" s="158" t="s">
        <v>9452</v>
      </c>
    </row>
    <row r="1633" spans="1:11" x14ac:dyDescent="0.25">
      <c r="A1633" s="5" t="s">
        <v>4125</v>
      </c>
      <c r="B1633" s="5" t="s">
        <v>4019</v>
      </c>
      <c r="C1633" s="5" t="s">
        <v>4018</v>
      </c>
      <c r="D1633" s="5" t="s">
        <v>4017</v>
      </c>
      <c r="E1633" s="5">
        <v>1997</v>
      </c>
      <c r="F1633" s="5">
        <v>2006</v>
      </c>
      <c r="G1633" s="2">
        <v>66</v>
      </c>
      <c r="H1633" s="5"/>
      <c r="I1633" s="142">
        <v>114</v>
      </c>
      <c r="J1633" s="142">
        <v>10066</v>
      </c>
      <c r="K1633" s="158" t="s">
        <v>9439</v>
      </c>
    </row>
    <row r="1634" spans="1:11" ht="30" x14ac:dyDescent="0.25">
      <c r="A1634" s="5" t="s">
        <v>4125</v>
      </c>
      <c r="B1634" s="5" t="s">
        <v>4097</v>
      </c>
      <c r="C1634" s="5" t="s">
        <v>4096</v>
      </c>
      <c r="D1634" s="5" t="s">
        <v>4095</v>
      </c>
      <c r="E1634" s="5" t="s">
        <v>160</v>
      </c>
      <c r="F1634" s="5" t="s">
        <v>160</v>
      </c>
      <c r="G1634" s="2">
        <v>126</v>
      </c>
      <c r="H1634" s="5"/>
      <c r="I1634" s="142">
        <v>181</v>
      </c>
      <c r="J1634" s="142">
        <v>1727</v>
      </c>
      <c r="K1634" s="158" t="s">
        <v>9453</v>
      </c>
    </row>
    <row r="1635" spans="1:11" ht="30" x14ac:dyDescent="0.25">
      <c r="A1635" s="5" t="s">
        <v>4125</v>
      </c>
      <c r="B1635" s="5" t="s">
        <v>4100</v>
      </c>
      <c r="C1635" s="5" t="s">
        <v>4099</v>
      </c>
      <c r="D1635" s="5" t="s">
        <v>4098</v>
      </c>
      <c r="E1635" s="5" t="s">
        <v>160</v>
      </c>
      <c r="F1635" s="5" t="s">
        <v>160</v>
      </c>
      <c r="G1635" s="2">
        <v>56</v>
      </c>
      <c r="H1635" s="5"/>
      <c r="I1635" s="142">
        <v>504</v>
      </c>
      <c r="J1635" s="142">
        <v>5263</v>
      </c>
      <c r="K1635" s="158" t="s">
        <v>9454</v>
      </c>
    </row>
    <row r="1636" spans="1:11" x14ac:dyDescent="0.25">
      <c r="A1636" s="5" t="s">
        <v>4125</v>
      </c>
      <c r="B1636" s="5" t="s">
        <v>4091</v>
      </c>
      <c r="C1636" s="5" t="s">
        <v>4090</v>
      </c>
      <c r="D1636" s="5" t="s">
        <v>4089</v>
      </c>
      <c r="E1636" s="5">
        <v>1997</v>
      </c>
      <c r="F1636" s="5">
        <v>2006</v>
      </c>
      <c r="G1636" s="2">
        <v>24</v>
      </c>
      <c r="H1636" s="5"/>
      <c r="I1636" s="142">
        <v>415</v>
      </c>
      <c r="J1636" s="142">
        <v>5628</v>
      </c>
      <c r="K1636" s="158" t="s">
        <v>9442</v>
      </c>
    </row>
    <row r="1637" spans="1:11" x14ac:dyDescent="0.25">
      <c r="A1637" s="5" t="s">
        <v>4125</v>
      </c>
      <c r="B1637" s="5" t="s">
        <v>4025</v>
      </c>
      <c r="C1637" s="5" t="s">
        <v>4024</v>
      </c>
      <c r="D1637" s="5" t="s">
        <v>4023</v>
      </c>
      <c r="E1637" s="5">
        <v>1997</v>
      </c>
      <c r="F1637" s="5">
        <v>2006</v>
      </c>
      <c r="G1637" s="2">
        <v>58</v>
      </c>
      <c r="H1637" s="5"/>
      <c r="I1637" s="142">
        <v>418</v>
      </c>
      <c r="J1637" s="142">
        <v>4551</v>
      </c>
      <c r="K1637" s="158" t="s">
        <v>9443</v>
      </c>
    </row>
    <row r="1638" spans="1:11" ht="30" x14ac:dyDescent="0.25">
      <c r="A1638" s="5" t="s">
        <v>4125</v>
      </c>
      <c r="B1638" s="5" t="s">
        <v>4036</v>
      </c>
      <c r="C1638" s="5" t="s">
        <v>4035</v>
      </c>
      <c r="D1638" s="5" t="s">
        <v>4034</v>
      </c>
      <c r="E1638" s="5">
        <v>1997</v>
      </c>
      <c r="F1638" s="5">
        <v>2006</v>
      </c>
      <c r="G1638" s="2">
        <v>42</v>
      </c>
      <c r="H1638" s="5"/>
      <c r="I1638" s="142">
        <v>52</v>
      </c>
      <c r="J1638" s="142">
        <v>2922</v>
      </c>
      <c r="K1638" s="158" t="s">
        <v>9425</v>
      </c>
    </row>
    <row r="1639" spans="1:11" ht="30" x14ac:dyDescent="0.25">
      <c r="A1639" s="5" t="s">
        <v>4125</v>
      </c>
      <c r="B1639" s="5" t="s">
        <v>4124</v>
      </c>
      <c r="C1639" s="5" t="s">
        <v>4123</v>
      </c>
      <c r="D1639" s="5" t="s">
        <v>4122</v>
      </c>
      <c r="E1639" s="5"/>
      <c r="F1639" s="5"/>
      <c r="G1639" s="2"/>
      <c r="H1639" s="5"/>
      <c r="I1639" s="142">
        <v>39</v>
      </c>
      <c r="J1639" s="142">
        <v>264</v>
      </c>
      <c r="K1639" s="158" t="s">
        <v>9455</v>
      </c>
    </row>
    <row r="1640" spans="1:11" x14ac:dyDescent="0.25">
      <c r="A1640" s="5" t="s">
        <v>4125</v>
      </c>
      <c r="B1640" s="5" t="s">
        <v>4052</v>
      </c>
      <c r="C1640" s="5" t="s">
        <v>4051</v>
      </c>
      <c r="D1640" s="5" t="s">
        <v>4050</v>
      </c>
      <c r="E1640" s="5">
        <v>1997</v>
      </c>
      <c r="F1640" s="5">
        <v>2006</v>
      </c>
      <c r="G1640" s="2">
        <v>44</v>
      </c>
      <c r="H1640" s="5"/>
      <c r="I1640" s="142">
        <v>207</v>
      </c>
      <c r="J1640" s="142">
        <v>1614</v>
      </c>
      <c r="K1640" s="158" t="s">
        <v>9426</v>
      </c>
    </row>
    <row r="1641" spans="1:11" x14ac:dyDescent="0.25">
      <c r="A1641" s="5" t="s">
        <v>4125</v>
      </c>
      <c r="B1641" s="5" t="s">
        <v>4039</v>
      </c>
      <c r="C1641" s="5" t="s">
        <v>4038</v>
      </c>
      <c r="D1641" s="5" t="s">
        <v>4037</v>
      </c>
      <c r="E1641" s="5">
        <v>1997</v>
      </c>
      <c r="F1641" s="5">
        <v>2006</v>
      </c>
      <c r="G1641" s="2">
        <v>506</v>
      </c>
      <c r="H1641" s="5"/>
      <c r="I1641" s="142">
        <v>4979</v>
      </c>
      <c r="J1641" s="142">
        <v>42472</v>
      </c>
      <c r="K1641" s="158" t="s">
        <v>9427</v>
      </c>
    </row>
    <row r="1642" spans="1:11" x14ac:dyDescent="0.25">
      <c r="A1642" s="5" t="s">
        <v>4125</v>
      </c>
      <c r="B1642" s="5" t="s">
        <v>4047</v>
      </c>
      <c r="C1642" s="5" t="s">
        <v>4046</v>
      </c>
      <c r="D1642" s="5" t="s">
        <v>4045</v>
      </c>
      <c r="E1642" s="5">
        <v>1997</v>
      </c>
      <c r="F1642" s="5">
        <v>2006</v>
      </c>
      <c r="G1642" s="2">
        <v>36</v>
      </c>
      <c r="H1642" s="5"/>
      <c r="I1642" s="142">
        <v>347</v>
      </c>
      <c r="J1642" s="142">
        <v>4399</v>
      </c>
      <c r="K1642" s="158" t="s">
        <v>9451</v>
      </c>
    </row>
    <row r="1643" spans="1:11" x14ac:dyDescent="0.25">
      <c r="A1643" s="5" t="s">
        <v>4125</v>
      </c>
      <c r="B1643" s="5" t="s">
        <v>4042</v>
      </c>
      <c r="C1643" s="5" t="s">
        <v>4041</v>
      </c>
      <c r="D1643" s="5" t="s">
        <v>4040</v>
      </c>
      <c r="E1643" s="5">
        <v>1997</v>
      </c>
      <c r="F1643" s="5">
        <v>2006</v>
      </c>
      <c r="G1643" s="2">
        <v>111</v>
      </c>
      <c r="H1643" s="5"/>
      <c r="I1643" s="142">
        <v>275</v>
      </c>
      <c r="J1643" s="142">
        <v>6311</v>
      </c>
      <c r="K1643" s="158" t="s">
        <v>9428</v>
      </c>
    </row>
    <row r="1644" spans="1:11" x14ac:dyDescent="0.25">
      <c r="A1644" s="5" t="s">
        <v>4125</v>
      </c>
      <c r="B1644" s="5" t="s">
        <v>4067</v>
      </c>
      <c r="C1644" s="5" t="s">
        <v>4066</v>
      </c>
      <c r="D1644" s="5" t="s">
        <v>4065</v>
      </c>
      <c r="E1644" s="5">
        <v>1997</v>
      </c>
      <c r="F1644" s="5">
        <v>2006</v>
      </c>
      <c r="G1644" s="2">
        <v>37</v>
      </c>
      <c r="H1644" s="5"/>
      <c r="I1644" s="142">
        <v>676</v>
      </c>
      <c r="J1644" s="142">
        <v>5031</v>
      </c>
      <c r="K1644" s="158" t="s">
        <v>9429</v>
      </c>
    </row>
    <row r="1645" spans="1:11" x14ac:dyDescent="0.25">
      <c r="A1645" s="5" t="s">
        <v>4125</v>
      </c>
      <c r="B1645" s="5" t="s">
        <v>4088</v>
      </c>
      <c r="C1645" s="5" t="s">
        <v>4087</v>
      </c>
      <c r="D1645" s="5" t="s">
        <v>4086</v>
      </c>
      <c r="E1645" s="5">
        <v>1997</v>
      </c>
      <c r="F1645" s="5">
        <v>2006</v>
      </c>
      <c r="G1645" s="2">
        <v>177</v>
      </c>
      <c r="H1645" s="5"/>
      <c r="I1645" s="142">
        <v>2124</v>
      </c>
      <c r="J1645" s="142">
        <v>19369</v>
      </c>
      <c r="K1645" s="158" t="s">
        <v>9430</v>
      </c>
    </row>
    <row r="1646" spans="1:11" x14ac:dyDescent="0.25">
      <c r="A1646" s="5" t="s">
        <v>4125</v>
      </c>
      <c r="B1646" s="5" t="s">
        <v>4103</v>
      </c>
      <c r="C1646" s="5" t="s">
        <v>4102</v>
      </c>
      <c r="D1646" s="5" t="s">
        <v>4101</v>
      </c>
      <c r="E1646" s="5" t="s">
        <v>160</v>
      </c>
      <c r="F1646" s="5" t="s">
        <v>160</v>
      </c>
      <c r="G1646" s="2">
        <v>42</v>
      </c>
      <c r="H1646" s="5"/>
      <c r="I1646" s="142">
        <v>412</v>
      </c>
      <c r="J1646" s="142">
        <v>3438</v>
      </c>
      <c r="K1646" s="158" t="s">
        <v>9457</v>
      </c>
    </row>
    <row r="1647" spans="1:11" x14ac:dyDescent="0.25">
      <c r="A1647" s="5" t="s">
        <v>4125</v>
      </c>
      <c r="B1647" s="5" t="s">
        <v>4106</v>
      </c>
      <c r="C1647" s="5" t="s">
        <v>4105</v>
      </c>
      <c r="D1647" s="5" t="s">
        <v>4104</v>
      </c>
      <c r="E1647" s="5" t="s">
        <v>160</v>
      </c>
      <c r="F1647" s="5" t="s">
        <v>160</v>
      </c>
      <c r="G1647" s="2">
        <v>62</v>
      </c>
      <c r="H1647" s="5"/>
      <c r="I1647" s="142">
        <v>133</v>
      </c>
      <c r="J1647" s="142">
        <v>3145</v>
      </c>
      <c r="K1647" s="158" t="s">
        <v>9456</v>
      </c>
    </row>
    <row r="1648" spans="1:11" x14ac:dyDescent="0.25">
      <c r="A1648" s="5" t="s">
        <v>4125</v>
      </c>
      <c r="B1648" s="5" t="s">
        <v>4058</v>
      </c>
      <c r="C1648" s="5" t="s">
        <v>4057</v>
      </c>
      <c r="D1648" s="5" t="s">
        <v>4056</v>
      </c>
      <c r="E1648" s="5">
        <v>1997</v>
      </c>
      <c r="F1648" s="5">
        <v>2006</v>
      </c>
      <c r="G1648" s="2">
        <v>31</v>
      </c>
      <c r="H1648" s="5"/>
      <c r="I1648" s="142">
        <v>1121</v>
      </c>
      <c r="J1648" s="142">
        <v>17188</v>
      </c>
      <c r="K1648" s="158" t="s">
        <v>9440</v>
      </c>
    </row>
    <row r="1649" spans="1:11" x14ac:dyDescent="0.25">
      <c r="A1649" s="5" t="s">
        <v>4125</v>
      </c>
      <c r="B1649" s="5" t="s">
        <v>4073</v>
      </c>
      <c r="C1649" s="5" t="s">
        <v>4072</v>
      </c>
      <c r="D1649" s="5" t="s">
        <v>4071</v>
      </c>
      <c r="E1649" s="5">
        <v>1997</v>
      </c>
      <c r="F1649" s="5">
        <v>2006</v>
      </c>
      <c r="G1649" s="2">
        <v>28</v>
      </c>
      <c r="H1649" s="5"/>
      <c r="I1649" s="142">
        <v>933</v>
      </c>
      <c r="J1649" s="142">
        <v>13580</v>
      </c>
      <c r="K1649" s="158" t="s">
        <v>9441</v>
      </c>
    </row>
    <row r="1650" spans="1:11" x14ac:dyDescent="0.25">
      <c r="A1650" s="5" t="s">
        <v>4125</v>
      </c>
      <c r="B1650" s="5" t="s">
        <v>4044</v>
      </c>
      <c r="C1650" s="5" t="s">
        <v>4043</v>
      </c>
      <c r="D1650" s="5" t="s">
        <v>6057</v>
      </c>
      <c r="E1650" s="5">
        <v>1997</v>
      </c>
      <c r="F1650" s="5">
        <v>2006</v>
      </c>
      <c r="G1650" s="2">
        <v>46</v>
      </c>
      <c r="H1650" s="5"/>
      <c r="I1650" s="142">
        <v>363</v>
      </c>
      <c r="J1650" s="142">
        <v>6455</v>
      </c>
      <c r="K1650" s="158" t="s">
        <v>9437</v>
      </c>
    </row>
    <row r="1651" spans="1:11" ht="30" x14ac:dyDescent="0.25">
      <c r="A1651" s="5" t="s">
        <v>4125</v>
      </c>
      <c r="B1651" s="5" t="s">
        <v>4061</v>
      </c>
      <c r="C1651" s="5" t="s">
        <v>4060</v>
      </c>
      <c r="D1651" s="5" t="s">
        <v>4059</v>
      </c>
      <c r="E1651" s="5">
        <v>1997</v>
      </c>
      <c r="F1651" s="5">
        <v>2006</v>
      </c>
      <c r="G1651" s="2">
        <v>31</v>
      </c>
      <c r="H1651" s="5"/>
      <c r="I1651" s="142">
        <v>1572</v>
      </c>
      <c r="J1651" s="142">
        <v>17623</v>
      </c>
      <c r="K1651" s="158" t="s">
        <v>9444</v>
      </c>
    </row>
    <row r="1652" spans="1:11" ht="30" x14ac:dyDescent="0.25">
      <c r="A1652" s="5" t="s">
        <v>4125</v>
      </c>
      <c r="B1652" s="5" t="s">
        <v>4055</v>
      </c>
      <c r="C1652" s="5" t="s">
        <v>4054</v>
      </c>
      <c r="D1652" s="5" t="s">
        <v>4053</v>
      </c>
      <c r="E1652" s="5">
        <v>1997</v>
      </c>
      <c r="F1652" s="5">
        <v>2006</v>
      </c>
      <c r="G1652" s="2">
        <v>35</v>
      </c>
      <c r="H1652" s="5"/>
      <c r="I1652" s="142">
        <v>176</v>
      </c>
      <c r="J1652" s="142">
        <v>3072</v>
      </c>
      <c r="K1652" s="158" t="s">
        <v>9450</v>
      </c>
    </row>
    <row r="1653" spans="1:11" ht="30" x14ac:dyDescent="0.25">
      <c r="A1653" s="5" t="s">
        <v>4125</v>
      </c>
      <c r="B1653" s="5" t="s">
        <v>4030</v>
      </c>
      <c r="C1653" s="5" t="s">
        <v>4029</v>
      </c>
      <c r="D1653" s="5" t="s">
        <v>2261</v>
      </c>
      <c r="E1653" s="5">
        <v>1997</v>
      </c>
      <c r="F1653" s="5">
        <v>2006</v>
      </c>
      <c r="G1653" s="2">
        <v>56</v>
      </c>
      <c r="H1653" s="5"/>
      <c r="I1653" s="142">
        <v>771</v>
      </c>
      <c r="J1653" s="142">
        <v>10935</v>
      </c>
      <c r="K1653" s="158" t="s">
        <v>9436</v>
      </c>
    </row>
    <row r="1654" spans="1:11" ht="30" x14ac:dyDescent="0.25">
      <c r="A1654" s="5" t="s">
        <v>4125</v>
      </c>
      <c r="B1654" s="5" t="s">
        <v>4022</v>
      </c>
      <c r="C1654" s="5" t="s">
        <v>4021</v>
      </c>
      <c r="D1654" s="5" t="s">
        <v>4020</v>
      </c>
      <c r="E1654" s="5">
        <v>1997</v>
      </c>
      <c r="F1654" s="5">
        <v>2006</v>
      </c>
      <c r="G1654" s="2">
        <v>64</v>
      </c>
      <c r="H1654" s="5"/>
      <c r="I1654" s="142">
        <v>2156</v>
      </c>
      <c r="J1654" s="142">
        <v>25375</v>
      </c>
      <c r="K1654" s="158" t="s">
        <v>9445</v>
      </c>
    </row>
    <row r="1655" spans="1:11" x14ac:dyDescent="0.25">
      <c r="A1655" s="5" t="s">
        <v>4125</v>
      </c>
      <c r="B1655" s="5" t="s">
        <v>4028</v>
      </c>
      <c r="C1655" s="5" t="s">
        <v>4027</v>
      </c>
      <c r="D1655" s="5" t="s">
        <v>4026</v>
      </c>
      <c r="E1655" s="5">
        <v>1997</v>
      </c>
      <c r="F1655" s="5">
        <v>2006</v>
      </c>
      <c r="G1655" s="2">
        <v>54</v>
      </c>
      <c r="H1655" s="5"/>
      <c r="I1655" s="142">
        <v>2493</v>
      </c>
      <c r="J1655" s="142">
        <v>15701</v>
      </c>
      <c r="K1655" s="158" t="s">
        <v>9446</v>
      </c>
    </row>
    <row r="1656" spans="1:11" ht="30" x14ac:dyDescent="0.25">
      <c r="A1656" s="5" t="s">
        <v>4125</v>
      </c>
      <c r="B1656" s="5" t="s">
        <v>4109</v>
      </c>
      <c r="C1656" s="5" t="s">
        <v>4108</v>
      </c>
      <c r="D1656" s="5" t="s">
        <v>4107</v>
      </c>
      <c r="E1656" s="5" t="s">
        <v>160</v>
      </c>
      <c r="F1656" s="5" t="s">
        <v>160</v>
      </c>
      <c r="G1656" s="2">
        <v>34</v>
      </c>
      <c r="H1656" s="5"/>
      <c r="I1656" s="142">
        <v>419</v>
      </c>
      <c r="J1656" s="142">
        <v>3462</v>
      </c>
      <c r="K1656" s="158" t="s">
        <v>9458</v>
      </c>
    </row>
    <row r="1657" spans="1:11" x14ac:dyDescent="0.25">
      <c r="A1657" s="5" t="s">
        <v>4125</v>
      </c>
      <c r="B1657" s="5" t="s">
        <v>4112</v>
      </c>
      <c r="C1657" s="5" t="s">
        <v>4111</v>
      </c>
      <c r="D1657" s="5" t="s">
        <v>4110</v>
      </c>
      <c r="E1657" s="5" t="s">
        <v>160</v>
      </c>
      <c r="F1657" s="5" t="s">
        <v>160</v>
      </c>
      <c r="G1657" s="2">
        <v>21</v>
      </c>
      <c r="H1657" s="5"/>
      <c r="I1657" s="142">
        <v>83</v>
      </c>
      <c r="J1657" s="142">
        <v>552</v>
      </c>
      <c r="K1657" s="158" t="s">
        <v>9459</v>
      </c>
    </row>
    <row r="1658" spans="1:11" ht="30" x14ac:dyDescent="0.25">
      <c r="A1658" s="5" t="s">
        <v>4125</v>
      </c>
      <c r="B1658" s="5" t="s">
        <v>4115</v>
      </c>
      <c r="C1658" s="5" t="s">
        <v>4114</v>
      </c>
      <c r="D1658" s="5" t="s">
        <v>4113</v>
      </c>
      <c r="E1658" s="5" t="s">
        <v>160</v>
      </c>
      <c r="F1658" s="5" t="s">
        <v>160</v>
      </c>
      <c r="G1658" s="2">
        <v>33</v>
      </c>
      <c r="H1658" s="5"/>
      <c r="I1658" s="142">
        <v>2222</v>
      </c>
      <c r="J1658" s="142">
        <v>14715</v>
      </c>
      <c r="K1658" s="158" t="s">
        <v>9460</v>
      </c>
    </row>
    <row r="1659" spans="1:11" ht="30" x14ac:dyDescent="0.25">
      <c r="A1659" s="5" t="s">
        <v>4125</v>
      </c>
      <c r="B1659" s="5" t="s">
        <v>4118</v>
      </c>
      <c r="C1659" s="5" t="s">
        <v>4117</v>
      </c>
      <c r="D1659" s="5" t="s">
        <v>4116</v>
      </c>
      <c r="E1659" s="5" t="s">
        <v>160</v>
      </c>
      <c r="F1659" s="5" t="s">
        <v>160</v>
      </c>
      <c r="G1659" s="2">
        <v>32</v>
      </c>
      <c r="H1659" s="5"/>
      <c r="I1659" s="142">
        <v>597</v>
      </c>
      <c r="J1659" s="142">
        <v>2776</v>
      </c>
      <c r="K1659" s="158" t="s">
        <v>9461</v>
      </c>
    </row>
    <row r="1660" spans="1:11" ht="30" x14ac:dyDescent="0.25">
      <c r="A1660" s="5" t="s">
        <v>4125</v>
      </c>
      <c r="B1660" s="5" t="s">
        <v>4076</v>
      </c>
      <c r="C1660" s="5" t="s">
        <v>4075</v>
      </c>
      <c r="D1660" s="5" t="s">
        <v>4074</v>
      </c>
      <c r="E1660" s="5">
        <v>1997</v>
      </c>
      <c r="F1660" s="5">
        <v>2006</v>
      </c>
      <c r="G1660" s="2">
        <v>28</v>
      </c>
      <c r="H1660" s="5"/>
      <c r="I1660" s="142">
        <v>493</v>
      </c>
      <c r="J1660" s="142">
        <v>1454</v>
      </c>
      <c r="K1660" s="158" t="s">
        <v>9431</v>
      </c>
    </row>
    <row r="1661" spans="1:11" ht="30" x14ac:dyDescent="0.25">
      <c r="A1661" s="5" t="s">
        <v>4125</v>
      </c>
      <c r="B1661" s="5" t="s">
        <v>4079</v>
      </c>
      <c r="C1661" s="5" t="s">
        <v>4078</v>
      </c>
      <c r="D1661" s="5" t="s">
        <v>4077</v>
      </c>
      <c r="E1661" s="5">
        <v>1997</v>
      </c>
      <c r="F1661" s="5">
        <v>2006</v>
      </c>
      <c r="G1661" s="2">
        <v>27</v>
      </c>
      <c r="H1661" s="5"/>
      <c r="I1661" s="142">
        <v>410</v>
      </c>
      <c r="J1661" s="142">
        <v>1434</v>
      </c>
      <c r="K1661" s="158" t="s">
        <v>9432</v>
      </c>
    </row>
    <row r="1662" spans="1:11" x14ac:dyDescent="0.25">
      <c r="A1662" s="5" t="s">
        <v>4125</v>
      </c>
      <c r="B1662" s="5" t="s">
        <v>4049</v>
      </c>
      <c r="C1662" s="5" t="s">
        <v>4048</v>
      </c>
      <c r="D1662" s="5" t="s">
        <v>6058</v>
      </c>
      <c r="E1662" s="5">
        <v>1997</v>
      </c>
      <c r="F1662" s="5">
        <v>2006</v>
      </c>
      <c r="G1662" s="2">
        <v>90</v>
      </c>
      <c r="H1662" s="5"/>
      <c r="I1662" s="142">
        <v>756</v>
      </c>
      <c r="J1662" s="142">
        <v>10954</v>
      </c>
      <c r="K1662" s="158" t="s">
        <v>9433</v>
      </c>
    </row>
    <row r="1663" spans="1:11" ht="30" x14ac:dyDescent="0.25">
      <c r="A1663" s="5" t="s">
        <v>4125</v>
      </c>
      <c r="B1663" s="5" t="s">
        <v>4016</v>
      </c>
      <c r="C1663" s="5" t="s">
        <v>4015</v>
      </c>
      <c r="D1663" s="5" t="s">
        <v>4014</v>
      </c>
      <c r="E1663" s="5">
        <v>1997</v>
      </c>
      <c r="F1663" s="5">
        <v>2006</v>
      </c>
      <c r="G1663" s="2">
        <v>97</v>
      </c>
      <c r="H1663" s="5"/>
      <c r="I1663" s="142">
        <v>3367</v>
      </c>
      <c r="J1663" s="142">
        <v>47832</v>
      </c>
      <c r="K1663" s="158" t="s">
        <v>9448</v>
      </c>
    </row>
    <row r="1664" spans="1:11" x14ac:dyDescent="0.25">
      <c r="A1664" s="5" t="s">
        <v>4125</v>
      </c>
      <c r="B1664" s="5" t="s">
        <v>4064</v>
      </c>
      <c r="C1664" s="5" t="s">
        <v>4063</v>
      </c>
      <c r="D1664" s="5" t="s">
        <v>4062</v>
      </c>
      <c r="E1664" s="5">
        <v>1997</v>
      </c>
      <c r="F1664" s="5">
        <v>2006</v>
      </c>
      <c r="G1664" s="2">
        <v>97</v>
      </c>
      <c r="H1664" s="5"/>
      <c r="I1664" s="142">
        <v>971</v>
      </c>
      <c r="J1664" s="142">
        <v>7604</v>
      </c>
      <c r="K1664" s="158" t="s">
        <v>9447</v>
      </c>
    </row>
    <row r="1665" spans="1:11" ht="30" x14ac:dyDescent="0.25">
      <c r="A1665" s="5" t="s">
        <v>4125</v>
      </c>
      <c r="B1665" s="5" t="s">
        <v>4121</v>
      </c>
      <c r="C1665" s="5" t="s">
        <v>4120</v>
      </c>
      <c r="D1665" s="5" t="s">
        <v>4119</v>
      </c>
      <c r="E1665" s="5" t="s">
        <v>160</v>
      </c>
      <c r="F1665" s="5" t="s">
        <v>160</v>
      </c>
      <c r="G1665" s="2">
        <v>60</v>
      </c>
      <c r="H1665" s="5"/>
      <c r="I1665" s="142">
        <v>573</v>
      </c>
      <c r="J1665" s="142">
        <v>3178</v>
      </c>
      <c r="K1665" s="158" t="s">
        <v>9462</v>
      </c>
    </row>
    <row r="1666" spans="1:11" x14ac:dyDescent="0.25">
      <c r="A1666" s="5" t="s">
        <v>4125</v>
      </c>
      <c r="B1666" s="5" t="s">
        <v>4033</v>
      </c>
      <c r="C1666" s="5" t="s">
        <v>4032</v>
      </c>
      <c r="D1666" s="5" t="s">
        <v>4031</v>
      </c>
      <c r="E1666" s="5">
        <v>1997</v>
      </c>
      <c r="F1666" s="5">
        <v>2006</v>
      </c>
      <c r="G1666" s="2">
        <v>172</v>
      </c>
      <c r="H1666" s="5"/>
      <c r="I1666" s="142">
        <v>1439</v>
      </c>
      <c r="J1666" s="142">
        <v>13087</v>
      </c>
      <c r="K1666" s="158" t="s">
        <v>9434</v>
      </c>
    </row>
    <row r="1667" spans="1:11" x14ac:dyDescent="0.25">
      <c r="A1667" s="5" t="s">
        <v>4125</v>
      </c>
      <c r="B1667" s="5" t="s">
        <v>4070</v>
      </c>
      <c r="C1667" s="5" t="s">
        <v>4069</v>
      </c>
      <c r="D1667" s="5" t="s">
        <v>4068</v>
      </c>
      <c r="E1667" s="5">
        <v>1997</v>
      </c>
      <c r="F1667" s="5">
        <v>2006</v>
      </c>
      <c r="G1667" s="2">
        <v>30</v>
      </c>
      <c r="H1667" s="5"/>
      <c r="I1667" s="142">
        <v>639</v>
      </c>
      <c r="J1667" s="142">
        <v>2398</v>
      </c>
      <c r="K1667" s="158" t="s">
        <v>9435</v>
      </c>
    </row>
    <row r="1668" spans="1:11" ht="30" x14ac:dyDescent="0.25">
      <c r="A1668" s="5" t="s">
        <v>4125</v>
      </c>
      <c r="B1668" s="5" t="s">
        <v>4085</v>
      </c>
      <c r="C1668" s="5" t="s">
        <v>4084</v>
      </c>
      <c r="D1668" s="5" t="s">
        <v>4083</v>
      </c>
      <c r="E1668" s="5">
        <v>1997</v>
      </c>
      <c r="F1668" s="5">
        <v>2006</v>
      </c>
      <c r="G1668" s="2">
        <v>27</v>
      </c>
      <c r="H1668" s="5"/>
      <c r="I1668" s="142">
        <v>351</v>
      </c>
      <c r="J1668" s="142">
        <v>5798</v>
      </c>
      <c r="K1668" s="158" t="s">
        <v>9449</v>
      </c>
    </row>
    <row r="1669" spans="1:11" x14ac:dyDescent="0.25">
      <c r="A1669" s="5" t="s">
        <v>5556</v>
      </c>
      <c r="B1669" s="5" t="s">
        <v>4128</v>
      </c>
      <c r="C1669" s="5" t="s">
        <v>4127</v>
      </c>
      <c r="D1669" s="5" t="s">
        <v>4126</v>
      </c>
      <c r="E1669" s="5">
        <v>1997</v>
      </c>
      <c r="F1669" s="5">
        <v>2006</v>
      </c>
      <c r="G1669" s="2">
        <v>76</v>
      </c>
      <c r="H1669" s="5">
        <v>10</v>
      </c>
      <c r="I1669" s="142">
        <v>170</v>
      </c>
      <c r="J1669" s="142">
        <v>2910</v>
      </c>
      <c r="K1669" s="158" t="s">
        <v>9469</v>
      </c>
    </row>
    <row r="1670" spans="1:11" x14ac:dyDescent="0.25">
      <c r="A1670" s="5" t="s">
        <v>5556</v>
      </c>
      <c r="B1670" s="5" t="s">
        <v>4131</v>
      </c>
      <c r="C1670" s="5" t="s">
        <v>4130</v>
      </c>
      <c r="D1670" s="5" t="s">
        <v>4129</v>
      </c>
      <c r="E1670" s="5">
        <v>1997</v>
      </c>
      <c r="F1670" s="5">
        <v>2006</v>
      </c>
      <c r="G1670" s="2"/>
      <c r="H1670" s="5">
        <v>10</v>
      </c>
      <c r="I1670" s="142">
        <v>497</v>
      </c>
      <c r="J1670" s="142">
        <v>3452</v>
      </c>
      <c r="K1670" s="158" t="s">
        <v>9591</v>
      </c>
    </row>
    <row r="1671" spans="1:11" x14ac:dyDescent="0.25">
      <c r="A1671" s="5" t="s">
        <v>5556</v>
      </c>
      <c r="B1671" s="5" t="s">
        <v>4134</v>
      </c>
      <c r="C1671" s="5" t="s">
        <v>4133</v>
      </c>
      <c r="D1671" s="5" t="s">
        <v>4132</v>
      </c>
      <c r="E1671" s="5">
        <v>1997</v>
      </c>
      <c r="F1671" s="5">
        <v>2006</v>
      </c>
      <c r="G1671" s="2">
        <v>24</v>
      </c>
      <c r="H1671" s="5">
        <v>10</v>
      </c>
      <c r="I1671" s="142">
        <v>215</v>
      </c>
      <c r="J1671" s="142">
        <v>3065</v>
      </c>
      <c r="K1671" s="158" t="s">
        <v>9467</v>
      </c>
    </row>
    <row r="1672" spans="1:11" x14ac:dyDescent="0.25">
      <c r="A1672" s="5" t="s">
        <v>5556</v>
      </c>
      <c r="B1672" s="5" t="s">
        <v>4137</v>
      </c>
      <c r="C1672" s="5" t="s">
        <v>4136</v>
      </c>
      <c r="D1672" s="5" t="s">
        <v>4135</v>
      </c>
      <c r="E1672" s="5">
        <v>1997</v>
      </c>
      <c r="F1672" s="5">
        <v>2006</v>
      </c>
      <c r="G1672" s="2">
        <v>48</v>
      </c>
      <c r="H1672" s="5">
        <v>10</v>
      </c>
      <c r="I1672" s="142">
        <v>314</v>
      </c>
      <c r="J1672" s="142">
        <v>3940</v>
      </c>
      <c r="K1672" s="158" t="s">
        <v>9552</v>
      </c>
    </row>
    <row r="1673" spans="1:11" x14ac:dyDescent="0.25">
      <c r="A1673" s="5" t="s">
        <v>5556</v>
      </c>
      <c r="B1673" s="5" t="s">
        <v>4140</v>
      </c>
      <c r="C1673" s="5" t="s">
        <v>4139</v>
      </c>
      <c r="D1673" s="5" t="s">
        <v>4138</v>
      </c>
      <c r="E1673" s="5">
        <v>1997</v>
      </c>
      <c r="F1673" s="5">
        <v>2006</v>
      </c>
      <c r="G1673" s="2">
        <v>44</v>
      </c>
      <c r="H1673" s="5">
        <v>10</v>
      </c>
      <c r="I1673" s="142">
        <v>240</v>
      </c>
      <c r="J1673" s="142">
        <v>2379</v>
      </c>
      <c r="K1673" s="158" t="s">
        <v>9596</v>
      </c>
    </row>
    <row r="1674" spans="1:11" x14ac:dyDescent="0.25">
      <c r="A1674" s="5" t="s">
        <v>5556</v>
      </c>
      <c r="B1674" s="5" t="s">
        <v>4437</v>
      </c>
      <c r="C1674" s="5" t="s">
        <v>4435</v>
      </c>
      <c r="D1674" s="5" t="s">
        <v>4436</v>
      </c>
      <c r="E1674" s="5">
        <v>2000</v>
      </c>
      <c r="F1674" s="5">
        <v>2006</v>
      </c>
      <c r="G1674" s="2">
        <v>18</v>
      </c>
      <c r="H1674" s="5">
        <v>7</v>
      </c>
      <c r="I1674" s="142">
        <v>163</v>
      </c>
      <c r="J1674" s="142">
        <v>2032</v>
      </c>
      <c r="K1674" s="158" t="s">
        <v>9463</v>
      </c>
    </row>
    <row r="1675" spans="1:11" x14ac:dyDescent="0.25">
      <c r="A1675" s="5" t="s">
        <v>5556</v>
      </c>
      <c r="B1675" s="5" t="s">
        <v>4143</v>
      </c>
      <c r="C1675" s="5" t="s">
        <v>4142</v>
      </c>
      <c r="D1675" s="5" t="s">
        <v>4141</v>
      </c>
      <c r="E1675" s="5">
        <v>1997</v>
      </c>
      <c r="F1675" s="5">
        <v>2006</v>
      </c>
      <c r="G1675" s="2">
        <v>25</v>
      </c>
      <c r="H1675" s="5">
        <v>10</v>
      </c>
      <c r="I1675" s="142">
        <v>186</v>
      </c>
      <c r="J1675" s="142">
        <v>2959</v>
      </c>
      <c r="K1675" s="158" t="s">
        <v>9555</v>
      </c>
    </row>
    <row r="1676" spans="1:11" x14ac:dyDescent="0.25">
      <c r="A1676" s="5" t="s">
        <v>5556</v>
      </c>
      <c r="B1676" s="5" t="s">
        <v>4146</v>
      </c>
      <c r="C1676" s="5" t="s">
        <v>4145</v>
      </c>
      <c r="D1676" s="5" t="s">
        <v>4144</v>
      </c>
      <c r="E1676" s="5">
        <v>1997</v>
      </c>
      <c r="F1676" s="5">
        <v>2006</v>
      </c>
      <c r="G1676" s="2">
        <v>41</v>
      </c>
      <c r="H1676" s="5">
        <v>10</v>
      </c>
      <c r="I1676" s="142">
        <v>349</v>
      </c>
      <c r="J1676" s="142">
        <v>5294</v>
      </c>
      <c r="K1676" s="158" t="s">
        <v>9468</v>
      </c>
    </row>
    <row r="1677" spans="1:11" x14ac:dyDescent="0.25">
      <c r="A1677" s="5" t="s">
        <v>5556</v>
      </c>
      <c r="B1677" s="5" t="s">
        <v>4149</v>
      </c>
      <c r="C1677" s="5" t="s">
        <v>4148</v>
      </c>
      <c r="D1677" s="5" t="s">
        <v>4147</v>
      </c>
      <c r="E1677" s="5">
        <v>1997</v>
      </c>
      <c r="F1677" s="5">
        <v>2006</v>
      </c>
      <c r="G1677" s="2">
        <v>71</v>
      </c>
      <c r="H1677" s="5">
        <v>10</v>
      </c>
      <c r="I1677" s="142">
        <v>398</v>
      </c>
      <c r="J1677" s="142">
        <v>4499</v>
      </c>
      <c r="K1677" s="158" t="s">
        <v>9464</v>
      </c>
    </row>
    <row r="1678" spans="1:11" x14ac:dyDescent="0.25">
      <c r="A1678" s="5" t="s">
        <v>5556</v>
      </c>
      <c r="B1678" s="5" t="s">
        <v>4152</v>
      </c>
      <c r="C1678" s="5" t="s">
        <v>4151</v>
      </c>
      <c r="D1678" s="5" t="s">
        <v>4150</v>
      </c>
      <c r="E1678" s="5">
        <v>1997</v>
      </c>
      <c r="F1678" s="5">
        <v>2006</v>
      </c>
      <c r="G1678" s="2">
        <v>52</v>
      </c>
      <c r="H1678" s="5">
        <v>10</v>
      </c>
      <c r="I1678" s="142">
        <v>343</v>
      </c>
      <c r="J1678" s="142">
        <v>5515</v>
      </c>
      <c r="K1678" s="158" t="s">
        <v>9465</v>
      </c>
    </row>
    <row r="1679" spans="1:11" ht="30" x14ac:dyDescent="0.25">
      <c r="A1679" s="5" t="s">
        <v>5556</v>
      </c>
      <c r="B1679" s="5" t="s">
        <v>4155</v>
      </c>
      <c r="C1679" s="5" t="s">
        <v>4154</v>
      </c>
      <c r="D1679" s="5" t="s">
        <v>4153</v>
      </c>
      <c r="E1679" s="5">
        <v>1997</v>
      </c>
      <c r="F1679" s="5">
        <v>2006</v>
      </c>
      <c r="G1679" s="2">
        <v>44</v>
      </c>
      <c r="H1679" s="5">
        <v>10</v>
      </c>
      <c r="I1679" s="142">
        <v>170</v>
      </c>
      <c r="J1679" s="142">
        <v>2695</v>
      </c>
      <c r="K1679" s="158" t="s">
        <v>9470</v>
      </c>
    </row>
    <row r="1680" spans="1:11" ht="30" x14ac:dyDescent="0.25">
      <c r="A1680" s="5" t="s">
        <v>5556</v>
      </c>
      <c r="B1680" s="5" t="s">
        <v>4158</v>
      </c>
      <c r="C1680" s="5" t="s">
        <v>4157</v>
      </c>
      <c r="D1680" s="5" t="s">
        <v>4156</v>
      </c>
      <c r="E1680" s="5">
        <v>1997</v>
      </c>
      <c r="F1680" s="5">
        <v>2006</v>
      </c>
      <c r="G1680" s="2">
        <v>30</v>
      </c>
      <c r="H1680" s="5">
        <v>10</v>
      </c>
      <c r="I1680" s="142">
        <v>495</v>
      </c>
      <c r="J1680" s="142">
        <v>5822</v>
      </c>
      <c r="K1680" s="158" t="s">
        <v>9471</v>
      </c>
    </row>
    <row r="1681" spans="1:11" x14ac:dyDescent="0.25">
      <c r="A1681" s="5" t="s">
        <v>5556</v>
      </c>
      <c r="B1681" s="5" t="s">
        <v>4161</v>
      </c>
      <c r="C1681" s="5" t="s">
        <v>4160</v>
      </c>
      <c r="D1681" s="5" t="s">
        <v>4159</v>
      </c>
      <c r="E1681" s="5">
        <v>1997</v>
      </c>
      <c r="F1681" s="5">
        <v>2006</v>
      </c>
      <c r="G1681" s="2">
        <v>23</v>
      </c>
      <c r="H1681" s="5">
        <v>10</v>
      </c>
      <c r="I1681" s="142">
        <v>353</v>
      </c>
      <c r="J1681" s="142">
        <v>4378</v>
      </c>
      <c r="K1681" s="158" t="s">
        <v>9559</v>
      </c>
    </row>
    <row r="1682" spans="1:11" ht="30" x14ac:dyDescent="0.25">
      <c r="A1682" s="5" t="s">
        <v>5556</v>
      </c>
      <c r="B1682" s="5" t="s">
        <v>4407</v>
      </c>
      <c r="C1682" s="5" t="s">
        <v>4406</v>
      </c>
      <c r="D1682" s="5" t="s">
        <v>4405</v>
      </c>
      <c r="E1682" s="5">
        <v>1997</v>
      </c>
      <c r="F1682" s="5">
        <v>2006</v>
      </c>
      <c r="G1682" s="2">
        <v>51</v>
      </c>
      <c r="H1682" s="5">
        <v>10</v>
      </c>
      <c r="I1682" s="142">
        <v>250</v>
      </c>
      <c r="J1682" s="142">
        <v>6341</v>
      </c>
      <c r="K1682" s="158" t="s">
        <v>9558</v>
      </c>
    </row>
    <row r="1683" spans="1:11" ht="30" x14ac:dyDescent="0.25">
      <c r="A1683" s="5" t="s">
        <v>5556</v>
      </c>
      <c r="B1683" s="5" t="s">
        <v>4164</v>
      </c>
      <c r="C1683" s="5" t="s">
        <v>4163</v>
      </c>
      <c r="D1683" s="5" t="s">
        <v>4162</v>
      </c>
      <c r="E1683" s="5">
        <v>1997</v>
      </c>
      <c r="F1683" s="5">
        <v>2006</v>
      </c>
      <c r="G1683" s="2">
        <v>38</v>
      </c>
      <c r="H1683" s="5">
        <v>10</v>
      </c>
      <c r="I1683" s="142">
        <v>662</v>
      </c>
      <c r="J1683" s="142">
        <v>7886</v>
      </c>
      <c r="K1683" s="158" t="s">
        <v>9561</v>
      </c>
    </row>
    <row r="1684" spans="1:11" x14ac:dyDescent="0.25">
      <c r="A1684" s="5" t="s">
        <v>5556</v>
      </c>
      <c r="B1684" s="5" t="s">
        <v>4410</v>
      </c>
      <c r="C1684" s="5" t="s">
        <v>4409</v>
      </c>
      <c r="D1684" s="5" t="s">
        <v>4408</v>
      </c>
      <c r="E1684" s="5">
        <v>1997</v>
      </c>
      <c r="F1684" s="5">
        <v>2006</v>
      </c>
      <c r="G1684" s="2">
        <v>42</v>
      </c>
      <c r="H1684" s="5">
        <v>10</v>
      </c>
      <c r="I1684" s="142">
        <v>171</v>
      </c>
      <c r="J1684" s="142">
        <v>3301</v>
      </c>
      <c r="K1684" s="158" t="s">
        <v>9562</v>
      </c>
    </row>
    <row r="1685" spans="1:11" x14ac:dyDescent="0.25">
      <c r="A1685" s="155" t="s">
        <v>5556</v>
      </c>
      <c r="B1685" s="155" t="s">
        <v>5583</v>
      </c>
      <c r="C1685" s="155" t="s">
        <v>5582</v>
      </c>
      <c r="D1685" s="156" t="s">
        <v>6210</v>
      </c>
      <c r="E1685" s="155"/>
      <c r="F1685" s="155"/>
      <c r="G1685" s="155" t="s">
        <v>5812</v>
      </c>
      <c r="H1685" s="155"/>
      <c r="I1685" s="155">
        <v>286</v>
      </c>
      <c r="J1685" s="5">
        <v>5096</v>
      </c>
      <c r="K1685" s="158" t="s">
        <v>9908</v>
      </c>
    </row>
    <row r="1686" spans="1:11" x14ac:dyDescent="0.25">
      <c r="A1686" s="155" t="s">
        <v>5556</v>
      </c>
      <c r="B1686" s="155" t="s">
        <v>5587</v>
      </c>
      <c r="C1686" s="155" t="s">
        <v>5586</v>
      </c>
      <c r="D1686" s="156" t="s">
        <v>6211</v>
      </c>
      <c r="E1686" s="155">
        <v>1997</v>
      </c>
      <c r="F1686" s="155">
        <v>2006</v>
      </c>
      <c r="G1686" s="155" t="s">
        <v>5823</v>
      </c>
      <c r="H1686" s="155"/>
      <c r="I1686" s="155">
        <v>233</v>
      </c>
      <c r="J1686" s="5">
        <v>2318</v>
      </c>
      <c r="K1686" s="158" t="s">
        <v>9907</v>
      </c>
    </row>
    <row r="1687" spans="1:11" x14ac:dyDescent="0.25">
      <c r="A1687" s="5" t="s">
        <v>5556</v>
      </c>
      <c r="B1687" s="5" t="s">
        <v>4167</v>
      </c>
      <c r="C1687" s="5" t="s">
        <v>4166</v>
      </c>
      <c r="D1687" s="5" t="s">
        <v>4165</v>
      </c>
      <c r="E1687" s="5">
        <v>1997</v>
      </c>
      <c r="F1687" s="5">
        <v>2006</v>
      </c>
      <c r="G1687" s="2">
        <v>36</v>
      </c>
      <c r="H1687" s="5">
        <v>10</v>
      </c>
      <c r="I1687" s="142">
        <v>343</v>
      </c>
      <c r="J1687" s="142">
        <v>5033</v>
      </c>
      <c r="K1687" s="158" t="s">
        <v>9472</v>
      </c>
    </row>
    <row r="1688" spans="1:11" ht="30" x14ac:dyDescent="0.25">
      <c r="A1688" s="155" t="s">
        <v>5556</v>
      </c>
      <c r="B1688" s="155" t="s">
        <v>5589</v>
      </c>
      <c r="C1688" s="155" t="s">
        <v>5588</v>
      </c>
      <c r="D1688" s="156" t="s">
        <v>6212</v>
      </c>
      <c r="E1688" s="155">
        <v>2003</v>
      </c>
      <c r="F1688" s="155">
        <v>2006</v>
      </c>
      <c r="G1688" s="155" t="s">
        <v>5853</v>
      </c>
      <c r="H1688" s="155"/>
      <c r="I1688" s="155">
        <v>49</v>
      </c>
      <c r="J1688" s="5">
        <v>728</v>
      </c>
      <c r="K1688" s="158" t="s">
        <v>9912</v>
      </c>
    </row>
    <row r="1689" spans="1:11" ht="30" x14ac:dyDescent="0.25">
      <c r="A1689" s="5" t="s">
        <v>5556</v>
      </c>
      <c r="B1689" s="5" t="s">
        <v>4419</v>
      </c>
      <c r="C1689" s="5" t="s">
        <v>4418</v>
      </c>
      <c r="D1689" s="5" t="s">
        <v>4417</v>
      </c>
      <c r="E1689" s="5">
        <v>1997</v>
      </c>
      <c r="F1689" s="5">
        <v>2006</v>
      </c>
      <c r="G1689" s="2">
        <v>49</v>
      </c>
      <c r="H1689" s="5">
        <v>10</v>
      </c>
      <c r="I1689" s="142">
        <v>613</v>
      </c>
      <c r="J1689" s="142">
        <v>5683</v>
      </c>
      <c r="K1689" s="158" t="s">
        <v>9545</v>
      </c>
    </row>
    <row r="1690" spans="1:11" x14ac:dyDescent="0.25">
      <c r="A1690" s="5" t="s">
        <v>5556</v>
      </c>
      <c r="B1690" s="5" t="s">
        <v>4440</v>
      </c>
      <c r="C1690" s="5" t="s">
        <v>4438</v>
      </c>
      <c r="D1690" s="5" t="s">
        <v>4439</v>
      </c>
      <c r="E1690" s="5">
        <v>1997</v>
      </c>
      <c r="F1690" s="5">
        <v>2006</v>
      </c>
      <c r="G1690" s="2">
        <v>21</v>
      </c>
      <c r="H1690" s="5">
        <v>10</v>
      </c>
      <c r="I1690" s="142">
        <v>263</v>
      </c>
      <c r="J1690" s="142">
        <v>4448</v>
      </c>
      <c r="K1690" s="158" t="s">
        <v>9476</v>
      </c>
    </row>
    <row r="1691" spans="1:11" x14ac:dyDescent="0.25">
      <c r="A1691" s="155" t="s">
        <v>5556</v>
      </c>
      <c r="B1691" s="155" t="s">
        <v>5592</v>
      </c>
      <c r="C1691" s="155" t="s">
        <v>5591</v>
      </c>
      <c r="D1691" s="156" t="s">
        <v>6213</v>
      </c>
      <c r="E1691" s="155">
        <v>2003</v>
      </c>
      <c r="F1691" s="155">
        <v>2006</v>
      </c>
      <c r="G1691" s="155" t="s">
        <v>5853</v>
      </c>
      <c r="H1691" s="155"/>
      <c r="I1691" s="155">
        <v>143</v>
      </c>
      <c r="J1691" s="5">
        <v>2026</v>
      </c>
      <c r="K1691" s="158" t="s">
        <v>9911</v>
      </c>
    </row>
    <row r="1692" spans="1:11" x14ac:dyDescent="0.25">
      <c r="A1692" s="5" t="s">
        <v>5556</v>
      </c>
      <c r="B1692" s="5" t="s">
        <v>4170</v>
      </c>
      <c r="C1692" s="5" t="s">
        <v>4169</v>
      </c>
      <c r="D1692" s="5" t="s">
        <v>4168</v>
      </c>
      <c r="E1692" s="5">
        <v>1997</v>
      </c>
      <c r="F1692" s="5">
        <v>2006</v>
      </c>
      <c r="G1692" s="2">
        <v>44</v>
      </c>
      <c r="H1692" s="5">
        <v>10</v>
      </c>
      <c r="I1692" s="142">
        <v>149</v>
      </c>
      <c r="J1692" s="142">
        <v>2125</v>
      </c>
      <c r="K1692" s="158" t="s">
        <v>9592</v>
      </c>
    </row>
    <row r="1693" spans="1:11" x14ac:dyDescent="0.25">
      <c r="A1693" s="5" t="s">
        <v>5556</v>
      </c>
      <c r="B1693" s="5" t="s">
        <v>4443</v>
      </c>
      <c r="C1693" s="5" t="s">
        <v>4441</v>
      </c>
      <c r="D1693" s="5" t="s">
        <v>4442</v>
      </c>
      <c r="E1693" s="5">
        <v>1997</v>
      </c>
      <c r="F1693" s="5">
        <v>2006</v>
      </c>
      <c r="G1693" s="2">
        <v>21</v>
      </c>
      <c r="H1693" s="5">
        <v>10</v>
      </c>
      <c r="I1693" s="142">
        <v>480</v>
      </c>
      <c r="J1693" s="142">
        <v>4633</v>
      </c>
      <c r="K1693" s="158" t="s">
        <v>9544</v>
      </c>
    </row>
    <row r="1694" spans="1:11" x14ac:dyDescent="0.25">
      <c r="A1694" s="5" t="s">
        <v>5556</v>
      </c>
      <c r="B1694" s="5" t="s">
        <v>4173</v>
      </c>
      <c r="C1694" s="5" t="s">
        <v>4172</v>
      </c>
      <c r="D1694" s="5" t="s">
        <v>4171</v>
      </c>
      <c r="E1694" s="5">
        <v>1997</v>
      </c>
      <c r="F1694" s="5">
        <v>2006</v>
      </c>
      <c r="G1694" s="2">
        <v>23</v>
      </c>
      <c r="H1694" s="5">
        <v>10</v>
      </c>
      <c r="I1694" s="142">
        <v>316</v>
      </c>
      <c r="J1694" s="142">
        <v>3452</v>
      </c>
      <c r="K1694" s="158" t="s">
        <v>9473</v>
      </c>
    </row>
    <row r="1695" spans="1:11" x14ac:dyDescent="0.25">
      <c r="A1695" s="5" t="s">
        <v>5556</v>
      </c>
      <c r="B1695" s="5" t="s">
        <v>4176</v>
      </c>
      <c r="C1695" s="5" t="s">
        <v>4175</v>
      </c>
      <c r="D1695" s="5" t="s">
        <v>4174</v>
      </c>
      <c r="E1695" s="5">
        <v>1997</v>
      </c>
      <c r="F1695" s="5">
        <v>2006</v>
      </c>
      <c r="G1695" s="2">
        <v>25</v>
      </c>
      <c r="H1695" s="5">
        <v>10</v>
      </c>
      <c r="I1695" s="142">
        <v>297</v>
      </c>
      <c r="J1695" s="142">
        <v>4212</v>
      </c>
      <c r="K1695" s="158" t="s">
        <v>9475</v>
      </c>
    </row>
    <row r="1696" spans="1:11" x14ac:dyDescent="0.25">
      <c r="A1696" s="5" t="s">
        <v>5556</v>
      </c>
      <c r="B1696" s="5" t="s">
        <v>4446</v>
      </c>
      <c r="C1696" s="5" t="s">
        <v>4444</v>
      </c>
      <c r="D1696" s="5" t="s">
        <v>4445</v>
      </c>
      <c r="E1696" s="5">
        <v>2001</v>
      </c>
      <c r="F1696" s="5">
        <v>2006</v>
      </c>
      <c r="G1696" s="2">
        <v>49</v>
      </c>
      <c r="H1696" s="5">
        <v>6</v>
      </c>
      <c r="I1696" s="142">
        <v>201</v>
      </c>
      <c r="J1696" s="142">
        <v>3813</v>
      </c>
      <c r="K1696" s="158" t="s">
        <v>9563</v>
      </c>
    </row>
    <row r="1697" spans="1:792" x14ac:dyDescent="0.25">
      <c r="A1697" s="5" t="s">
        <v>5556</v>
      </c>
      <c r="B1697" s="5" t="s">
        <v>4179</v>
      </c>
      <c r="C1697" s="5" t="s">
        <v>4178</v>
      </c>
      <c r="D1697" s="5" t="s">
        <v>4177</v>
      </c>
      <c r="E1697" s="5">
        <v>1997</v>
      </c>
      <c r="F1697" s="5">
        <v>2006</v>
      </c>
      <c r="G1697" s="2">
        <v>29</v>
      </c>
      <c r="H1697" s="5">
        <v>10</v>
      </c>
      <c r="I1697" s="142">
        <v>233</v>
      </c>
      <c r="J1697" s="142">
        <v>4093</v>
      </c>
      <c r="K1697" s="158" t="s">
        <v>9564</v>
      </c>
    </row>
    <row r="1698" spans="1:792" x14ac:dyDescent="0.25">
      <c r="A1698" s="5" t="s">
        <v>5556</v>
      </c>
      <c r="B1698" s="5" t="s">
        <v>4449</v>
      </c>
      <c r="C1698" s="5" t="s">
        <v>4447</v>
      </c>
      <c r="D1698" s="5" t="s">
        <v>4448</v>
      </c>
      <c r="E1698" s="5">
        <v>1998</v>
      </c>
      <c r="F1698" s="5">
        <v>2006</v>
      </c>
      <c r="G1698" s="2">
        <v>20</v>
      </c>
      <c r="H1698" s="5">
        <v>9</v>
      </c>
      <c r="I1698" s="142">
        <v>338</v>
      </c>
      <c r="J1698" s="142">
        <v>5576</v>
      </c>
      <c r="K1698" s="158" t="s">
        <v>9518</v>
      </c>
    </row>
    <row r="1699" spans="1:792" x14ac:dyDescent="0.25">
      <c r="A1699" s="5" t="s">
        <v>5556</v>
      </c>
      <c r="B1699" s="5" t="s">
        <v>4182</v>
      </c>
      <c r="C1699" s="5" t="s">
        <v>4181</v>
      </c>
      <c r="D1699" s="5" t="s">
        <v>4180</v>
      </c>
      <c r="E1699" s="5">
        <v>1997</v>
      </c>
      <c r="F1699" s="5">
        <v>2006</v>
      </c>
      <c r="G1699" s="2">
        <v>45</v>
      </c>
      <c r="H1699" s="5">
        <v>10</v>
      </c>
      <c r="I1699" s="142">
        <v>139</v>
      </c>
      <c r="J1699" s="142">
        <v>2216</v>
      </c>
      <c r="K1699" s="158" t="s">
        <v>9565</v>
      </c>
    </row>
    <row r="1700" spans="1:792" ht="30" x14ac:dyDescent="0.25">
      <c r="A1700" s="5" t="s">
        <v>5556</v>
      </c>
      <c r="B1700" s="5" t="s">
        <v>4185</v>
      </c>
      <c r="C1700" s="5" t="s">
        <v>4184</v>
      </c>
      <c r="D1700" s="5" t="s">
        <v>4183</v>
      </c>
      <c r="E1700" s="5">
        <v>1997</v>
      </c>
      <c r="F1700" s="5">
        <v>2006</v>
      </c>
      <c r="G1700" s="2">
        <v>25</v>
      </c>
      <c r="H1700" s="5">
        <v>10</v>
      </c>
      <c r="I1700" s="142">
        <v>204</v>
      </c>
      <c r="J1700" s="142">
        <v>2353</v>
      </c>
      <c r="K1700" s="158" t="s">
        <v>9477</v>
      </c>
    </row>
    <row r="1701" spans="1:792" ht="30" x14ac:dyDescent="0.25">
      <c r="A1701" s="5" t="s">
        <v>5556</v>
      </c>
      <c r="B1701" s="5" t="s">
        <v>4188</v>
      </c>
      <c r="C1701" s="5" t="s">
        <v>4187</v>
      </c>
      <c r="D1701" s="5" t="s">
        <v>4186</v>
      </c>
      <c r="E1701" s="5">
        <v>1997</v>
      </c>
      <c r="F1701" s="5">
        <v>2006</v>
      </c>
      <c r="G1701" s="2">
        <v>24</v>
      </c>
      <c r="H1701" s="5">
        <v>10</v>
      </c>
      <c r="I1701" s="142">
        <v>470</v>
      </c>
      <c r="J1701" s="142">
        <v>9158</v>
      </c>
      <c r="K1701" s="158" t="s">
        <v>9519</v>
      </c>
    </row>
    <row r="1702" spans="1:792" x14ac:dyDescent="0.25">
      <c r="A1702" s="5" t="s">
        <v>5556</v>
      </c>
      <c r="B1702" s="5" t="s">
        <v>4191</v>
      </c>
      <c r="C1702" s="5" t="s">
        <v>4190</v>
      </c>
      <c r="D1702" s="5" t="s">
        <v>4189</v>
      </c>
      <c r="E1702" s="5">
        <v>1997</v>
      </c>
      <c r="F1702" s="5">
        <v>2006</v>
      </c>
      <c r="G1702" s="2">
        <v>27</v>
      </c>
      <c r="H1702" s="5">
        <v>10</v>
      </c>
      <c r="I1702" s="142">
        <v>711</v>
      </c>
      <c r="J1702" s="142">
        <v>6494</v>
      </c>
      <c r="K1702" s="158" t="s">
        <v>9478</v>
      </c>
    </row>
    <row r="1703" spans="1:792" x14ac:dyDescent="0.25">
      <c r="A1703" s="5" t="s">
        <v>5556</v>
      </c>
      <c r="B1703" s="5" t="s">
        <v>4194</v>
      </c>
      <c r="C1703" s="5" t="s">
        <v>4193</v>
      </c>
      <c r="D1703" s="5" t="s">
        <v>4192</v>
      </c>
      <c r="E1703" s="5">
        <v>1997</v>
      </c>
      <c r="F1703" s="5">
        <v>2006</v>
      </c>
      <c r="G1703" s="2">
        <v>34</v>
      </c>
      <c r="H1703" s="5">
        <v>10</v>
      </c>
      <c r="I1703" s="142">
        <v>481</v>
      </c>
      <c r="J1703" s="142">
        <v>7274</v>
      </c>
      <c r="K1703" s="158" t="s">
        <v>9479</v>
      </c>
    </row>
    <row r="1704" spans="1:792" x14ac:dyDescent="0.25">
      <c r="A1704" s="5" t="s">
        <v>5556</v>
      </c>
      <c r="B1704" s="5" t="s">
        <v>4197</v>
      </c>
      <c r="C1704" s="5" t="s">
        <v>4196</v>
      </c>
      <c r="D1704" s="5" t="s">
        <v>4195</v>
      </c>
      <c r="E1704" s="5">
        <v>1997</v>
      </c>
      <c r="F1704" s="5">
        <v>2006</v>
      </c>
      <c r="G1704" s="2">
        <v>28</v>
      </c>
      <c r="H1704" s="5">
        <v>10</v>
      </c>
      <c r="I1704" s="142">
        <v>419</v>
      </c>
      <c r="J1704" s="142">
        <v>8324</v>
      </c>
      <c r="K1704" s="158" t="s">
        <v>9520</v>
      </c>
    </row>
    <row r="1705" spans="1:792" x14ac:dyDescent="0.25">
      <c r="A1705" s="5" t="s">
        <v>5556</v>
      </c>
      <c r="B1705" s="5" t="s">
        <v>4200</v>
      </c>
      <c r="C1705" s="5" t="s">
        <v>4199</v>
      </c>
      <c r="D1705" s="5" t="s">
        <v>4198</v>
      </c>
      <c r="E1705" s="5">
        <v>1997</v>
      </c>
      <c r="F1705" s="5">
        <v>2006</v>
      </c>
      <c r="G1705" s="2">
        <v>33</v>
      </c>
      <c r="H1705" s="5">
        <v>10</v>
      </c>
      <c r="I1705" s="142">
        <v>302</v>
      </c>
      <c r="J1705" s="142">
        <v>5373</v>
      </c>
      <c r="K1705" s="158" t="s">
        <v>9527</v>
      </c>
    </row>
    <row r="1706" spans="1:792" ht="30" x14ac:dyDescent="0.25">
      <c r="A1706" s="5" t="s">
        <v>5556</v>
      </c>
      <c r="B1706" s="5" t="s">
        <v>4203</v>
      </c>
      <c r="C1706" s="5" t="s">
        <v>4202</v>
      </c>
      <c r="D1706" s="5" t="s">
        <v>4201</v>
      </c>
      <c r="E1706" s="5">
        <v>1997</v>
      </c>
      <c r="F1706" s="5">
        <v>2006</v>
      </c>
      <c r="G1706" s="2">
        <v>26</v>
      </c>
      <c r="H1706" s="5">
        <v>10</v>
      </c>
      <c r="I1706" s="142">
        <v>558</v>
      </c>
      <c r="J1706" s="142">
        <v>8329</v>
      </c>
      <c r="K1706" s="158" t="s">
        <v>9521</v>
      </c>
    </row>
    <row r="1707" spans="1:792" ht="30" x14ac:dyDescent="0.25">
      <c r="A1707" s="5" t="s">
        <v>5556</v>
      </c>
      <c r="B1707" s="5" t="s">
        <v>4452</v>
      </c>
      <c r="C1707" s="5" t="s">
        <v>4450</v>
      </c>
      <c r="D1707" s="5" t="s">
        <v>4451</v>
      </c>
      <c r="E1707" s="5">
        <v>2001</v>
      </c>
      <c r="F1707" s="5">
        <v>2006</v>
      </c>
      <c r="G1707" s="2">
        <v>16</v>
      </c>
      <c r="H1707" s="5">
        <v>6</v>
      </c>
      <c r="I1707" s="142">
        <v>150</v>
      </c>
      <c r="J1707" s="142">
        <v>2021</v>
      </c>
      <c r="K1707" s="158" t="s">
        <v>9566</v>
      </c>
    </row>
    <row r="1708" spans="1:792" x14ac:dyDescent="0.25">
      <c r="A1708" s="5" t="s">
        <v>5556</v>
      </c>
      <c r="B1708" s="5" t="s">
        <v>4206</v>
      </c>
      <c r="C1708" s="5" t="s">
        <v>4205</v>
      </c>
      <c r="D1708" s="5" t="s">
        <v>4204</v>
      </c>
      <c r="E1708" s="5">
        <v>1997</v>
      </c>
      <c r="F1708" s="5">
        <v>2006</v>
      </c>
      <c r="G1708" s="2">
        <v>69</v>
      </c>
      <c r="H1708" s="5">
        <v>10</v>
      </c>
      <c r="I1708" s="142">
        <v>819</v>
      </c>
      <c r="J1708" s="142">
        <v>13345</v>
      </c>
      <c r="K1708" s="158" t="s">
        <v>9480</v>
      </c>
      <c r="ADK1708" s="144"/>
      <c r="ADL1708" s="144"/>
    </row>
    <row r="1709" spans="1:792" x14ac:dyDescent="0.25">
      <c r="A1709" s="5" t="s">
        <v>5556</v>
      </c>
      <c r="B1709" s="5" t="s">
        <v>4434</v>
      </c>
      <c r="C1709" s="5" t="s">
        <v>4433</v>
      </c>
      <c r="D1709" s="5" t="s">
        <v>4432</v>
      </c>
      <c r="E1709" s="5">
        <v>1997</v>
      </c>
      <c r="F1709" s="5">
        <v>2006</v>
      </c>
      <c r="G1709" s="2">
        <v>44</v>
      </c>
      <c r="H1709" s="5">
        <v>10</v>
      </c>
      <c r="I1709" s="142">
        <v>317</v>
      </c>
      <c r="J1709" s="142">
        <v>3907</v>
      </c>
      <c r="K1709" s="158" t="s">
        <v>9590</v>
      </c>
    </row>
    <row r="1710" spans="1:792" ht="30" x14ac:dyDescent="0.25">
      <c r="A1710" s="5" t="s">
        <v>5556</v>
      </c>
      <c r="B1710" s="5" t="s">
        <v>4209</v>
      </c>
      <c r="C1710" s="5" t="s">
        <v>4208</v>
      </c>
      <c r="D1710" s="5" t="s">
        <v>4207</v>
      </c>
      <c r="E1710" s="5">
        <v>1997</v>
      </c>
      <c r="F1710" s="5">
        <v>2006</v>
      </c>
      <c r="G1710" s="2">
        <v>25</v>
      </c>
      <c r="H1710" s="5">
        <v>10</v>
      </c>
      <c r="I1710" s="142">
        <v>340</v>
      </c>
      <c r="J1710" s="142">
        <v>3032</v>
      </c>
      <c r="K1710" s="158" t="s">
        <v>9481</v>
      </c>
    </row>
    <row r="1711" spans="1:792" x14ac:dyDescent="0.25">
      <c r="A1711" s="5" t="s">
        <v>5556</v>
      </c>
      <c r="B1711" s="5" t="s">
        <v>4212</v>
      </c>
      <c r="C1711" s="5" t="s">
        <v>4211</v>
      </c>
      <c r="D1711" s="5" t="s">
        <v>4210</v>
      </c>
      <c r="E1711" s="5">
        <v>1997</v>
      </c>
      <c r="F1711" s="5">
        <v>2006</v>
      </c>
      <c r="G1711" s="2">
        <v>22</v>
      </c>
      <c r="H1711" s="5">
        <v>10</v>
      </c>
      <c r="I1711" s="142">
        <v>360</v>
      </c>
      <c r="J1711" s="142">
        <v>6275</v>
      </c>
      <c r="K1711" s="158" t="s">
        <v>9522</v>
      </c>
    </row>
    <row r="1712" spans="1:792" x14ac:dyDescent="0.25">
      <c r="A1712" s="5" t="s">
        <v>5556</v>
      </c>
      <c r="B1712" s="5" t="s">
        <v>4215</v>
      </c>
      <c r="C1712" s="5" t="s">
        <v>4214</v>
      </c>
      <c r="D1712" s="5" t="s">
        <v>4213</v>
      </c>
      <c r="E1712" s="5">
        <v>1997</v>
      </c>
      <c r="F1712" s="5">
        <v>2006</v>
      </c>
      <c r="G1712" s="2">
        <v>26</v>
      </c>
      <c r="H1712" s="5">
        <v>10</v>
      </c>
      <c r="I1712" s="142">
        <v>358</v>
      </c>
      <c r="J1712" s="142">
        <v>6147</v>
      </c>
      <c r="K1712" s="158" t="s">
        <v>9523</v>
      </c>
    </row>
    <row r="1713" spans="1:11" x14ac:dyDescent="0.25">
      <c r="A1713" s="5" t="s">
        <v>5556</v>
      </c>
      <c r="B1713" s="5" t="s">
        <v>4218</v>
      </c>
      <c r="C1713" s="5" t="s">
        <v>4217</v>
      </c>
      <c r="D1713" s="5" t="s">
        <v>4216</v>
      </c>
      <c r="E1713" s="5">
        <v>1997</v>
      </c>
      <c r="F1713" s="5">
        <v>2006</v>
      </c>
      <c r="G1713" s="2">
        <v>31</v>
      </c>
      <c r="H1713" s="5">
        <v>10</v>
      </c>
      <c r="I1713" s="142">
        <v>293</v>
      </c>
      <c r="J1713" s="142">
        <v>4482</v>
      </c>
      <c r="K1713" s="158" t="s">
        <v>9482</v>
      </c>
    </row>
    <row r="1714" spans="1:11" x14ac:dyDescent="0.25">
      <c r="A1714" s="5" t="s">
        <v>5556</v>
      </c>
      <c r="B1714" s="5" t="s">
        <v>4455</v>
      </c>
      <c r="C1714" s="5" t="s">
        <v>4453</v>
      </c>
      <c r="D1714" s="5" t="s">
        <v>4454</v>
      </c>
      <c r="E1714" s="5">
        <v>2004</v>
      </c>
      <c r="F1714" s="5">
        <v>2006</v>
      </c>
      <c r="G1714" s="2">
        <v>14</v>
      </c>
      <c r="H1714" s="5">
        <v>3</v>
      </c>
      <c r="I1714" s="142">
        <v>110</v>
      </c>
      <c r="J1714" s="142">
        <v>1290</v>
      </c>
      <c r="K1714" s="158" t="s">
        <v>9568</v>
      </c>
    </row>
    <row r="1715" spans="1:11" x14ac:dyDescent="0.25">
      <c r="A1715" s="155" t="s">
        <v>5556</v>
      </c>
      <c r="B1715" s="155" t="s">
        <v>5661</v>
      </c>
      <c r="C1715" s="155" t="s">
        <v>5660</v>
      </c>
      <c r="D1715" s="156" t="s">
        <v>6215</v>
      </c>
      <c r="E1715" s="155">
        <v>2000</v>
      </c>
      <c r="F1715" s="155">
        <v>2006</v>
      </c>
      <c r="G1715" s="155" t="s">
        <v>5847</v>
      </c>
      <c r="H1715" s="155"/>
      <c r="I1715" s="155">
        <v>231</v>
      </c>
      <c r="J1715" s="5">
        <v>2168</v>
      </c>
      <c r="K1715" s="158" t="s">
        <v>9913</v>
      </c>
    </row>
    <row r="1716" spans="1:11" x14ac:dyDescent="0.25">
      <c r="A1716" s="5" t="s">
        <v>5556</v>
      </c>
      <c r="B1716" s="5" t="s">
        <v>4458</v>
      </c>
      <c r="C1716" s="5" t="s">
        <v>4456</v>
      </c>
      <c r="D1716" s="5" t="s">
        <v>4457</v>
      </c>
      <c r="E1716" s="5">
        <v>2002</v>
      </c>
      <c r="F1716" s="5">
        <v>2006</v>
      </c>
      <c r="G1716" s="2">
        <v>16</v>
      </c>
      <c r="H1716" s="5">
        <v>5</v>
      </c>
      <c r="I1716" s="142">
        <v>124</v>
      </c>
      <c r="J1716" s="142">
        <v>2414</v>
      </c>
      <c r="K1716" s="158" t="s">
        <v>9524</v>
      </c>
    </row>
    <row r="1717" spans="1:11" ht="30" x14ac:dyDescent="0.25">
      <c r="A1717" s="5" t="s">
        <v>5556</v>
      </c>
      <c r="B1717" s="5" t="s">
        <v>4221</v>
      </c>
      <c r="C1717" s="5" t="s">
        <v>4220</v>
      </c>
      <c r="D1717" s="5" t="s">
        <v>4219</v>
      </c>
      <c r="E1717" s="5">
        <v>1997</v>
      </c>
      <c r="F1717" s="5">
        <v>2006</v>
      </c>
      <c r="G1717" s="2">
        <v>45</v>
      </c>
      <c r="H1717" s="5">
        <v>10</v>
      </c>
      <c r="I1717" s="142">
        <v>196</v>
      </c>
      <c r="J1717" s="142">
        <v>3083</v>
      </c>
      <c r="K1717" s="158" t="s">
        <v>9484</v>
      </c>
    </row>
    <row r="1718" spans="1:11" x14ac:dyDescent="0.25">
      <c r="A1718" s="5" t="s">
        <v>5556</v>
      </c>
      <c r="B1718" s="5" t="s">
        <v>4461</v>
      </c>
      <c r="C1718" s="5" t="s">
        <v>4459</v>
      </c>
      <c r="D1718" s="5" t="s">
        <v>4460</v>
      </c>
      <c r="E1718" s="5">
        <v>1999</v>
      </c>
      <c r="F1718" s="5">
        <v>2006</v>
      </c>
      <c r="G1718" s="2">
        <v>19</v>
      </c>
      <c r="H1718" s="5">
        <v>8</v>
      </c>
      <c r="I1718" s="142">
        <v>302</v>
      </c>
      <c r="J1718" s="142">
        <v>4273</v>
      </c>
      <c r="K1718" s="158" t="s">
        <v>9567</v>
      </c>
    </row>
    <row r="1719" spans="1:11" x14ac:dyDescent="0.25">
      <c r="A1719" s="5" t="s">
        <v>5556</v>
      </c>
      <c r="B1719" s="5" t="s">
        <v>4224</v>
      </c>
      <c r="C1719" s="5" t="s">
        <v>4223</v>
      </c>
      <c r="D1719" s="5" t="s">
        <v>4222</v>
      </c>
      <c r="E1719" s="5">
        <v>1997</v>
      </c>
      <c r="F1719" s="5">
        <v>2006</v>
      </c>
      <c r="G1719" s="2">
        <v>43</v>
      </c>
      <c r="H1719" s="5">
        <v>10</v>
      </c>
      <c r="I1719" s="142">
        <v>189</v>
      </c>
      <c r="J1719" s="142">
        <v>4252</v>
      </c>
      <c r="K1719" s="158" t="s">
        <v>9543</v>
      </c>
    </row>
    <row r="1720" spans="1:11" x14ac:dyDescent="0.25">
      <c r="A1720" s="5" t="s">
        <v>5556</v>
      </c>
      <c r="B1720" s="5" t="s">
        <v>4532</v>
      </c>
      <c r="C1720" s="5" t="s">
        <v>4530</v>
      </c>
      <c r="D1720" s="5" t="s">
        <v>4531</v>
      </c>
      <c r="E1720" s="5">
        <v>2001</v>
      </c>
      <c r="F1720" s="5">
        <v>2006</v>
      </c>
      <c r="G1720" s="2">
        <v>46</v>
      </c>
      <c r="H1720" s="5">
        <v>6</v>
      </c>
      <c r="I1720" s="142">
        <v>188</v>
      </c>
      <c r="J1720" s="142">
        <v>3380</v>
      </c>
      <c r="K1720" s="158" t="s">
        <v>9546</v>
      </c>
    </row>
    <row r="1721" spans="1:11" x14ac:dyDescent="0.25">
      <c r="A1721" s="5" t="s">
        <v>5556</v>
      </c>
      <c r="B1721" s="5" t="s">
        <v>4464</v>
      </c>
      <c r="C1721" s="5" t="s">
        <v>4462</v>
      </c>
      <c r="D1721" s="5" t="s">
        <v>4463</v>
      </c>
      <c r="E1721" s="5">
        <v>2006</v>
      </c>
      <c r="F1721" s="5">
        <v>2006</v>
      </c>
      <c r="G1721" s="2">
        <v>12</v>
      </c>
      <c r="H1721" s="5">
        <v>1</v>
      </c>
      <c r="I1721" s="142">
        <v>25</v>
      </c>
      <c r="J1721" s="142">
        <v>365</v>
      </c>
      <c r="K1721" s="158" t="s">
        <v>9554</v>
      </c>
    </row>
    <row r="1722" spans="1:11" x14ac:dyDescent="0.25">
      <c r="A1722" s="5" t="s">
        <v>5556</v>
      </c>
      <c r="B1722" s="5" t="s">
        <v>4227</v>
      </c>
      <c r="C1722" s="5" t="s">
        <v>4226</v>
      </c>
      <c r="D1722" s="5" t="s">
        <v>4225</v>
      </c>
      <c r="E1722" s="5">
        <v>1997</v>
      </c>
      <c r="F1722" s="5">
        <v>2006</v>
      </c>
      <c r="G1722" s="2">
        <v>52</v>
      </c>
      <c r="H1722" s="5">
        <v>10</v>
      </c>
      <c r="I1722" s="142">
        <v>493</v>
      </c>
      <c r="J1722" s="142">
        <v>4672</v>
      </c>
      <c r="K1722" s="158" t="s">
        <v>9588</v>
      </c>
    </row>
    <row r="1723" spans="1:11" x14ac:dyDescent="0.25">
      <c r="A1723" s="5" t="s">
        <v>5556</v>
      </c>
      <c r="B1723" s="5" t="s">
        <v>4230</v>
      </c>
      <c r="C1723" s="5" t="s">
        <v>4229</v>
      </c>
      <c r="D1723" s="5" t="s">
        <v>4228</v>
      </c>
      <c r="E1723" s="5">
        <v>1997</v>
      </c>
      <c r="F1723" s="5">
        <v>2006</v>
      </c>
      <c r="G1723" s="2">
        <v>50</v>
      </c>
      <c r="H1723" s="5">
        <v>10</v>
      </c>
      <c r="I1723" s="142">
        <v>293</v>
      </c>
      <c r="J1723" s="142">
        <v>5505</v>
      </c>
      <c r="K1723" s="158" t="s">
        <v>9486</v>
      </c>
    </row>
    <row r="1724" spans="1:11" x14ac:dyDescent="0.25">
      <c r="A1724" s="5" t="s">
        <v>5556</v>
      </c>
      <c r="B1724" s="5" t="s">
        <v>4233</v>
      </c>
      <c r="C1724" s="5" t="s">
        <v>4232</v>
      </c>
      <c r="D1724" s="5" t="s">
        <v>4231</v>
      </c>
      <c r="E1724" s="5">
        <v>1997</v>
      </c>
      <c r="F1724" s="5">
        <v>2006</v>
      </c>
      <c r="G1724" s="2">
        <v>32</v>
      </c>
      <c r="H1724" s="5">
        <v>10</v>
      </c>
      <c r="I1724" s="142">
        <v>168</v>
      </c>
      <c r="J1724" s="142">
        <v>3262</v>
      </c>
      <c r="K1724" s="158" t="s">
        <v>9525</v>
      </c>
    </row>
    <row r="1725" spans="1:11" x14ac:dyDescent="0.25">
      <c r="A1725" s="5" t="s">
        <v>5556</v>
      </c>
      <c r="B1725" s="5" t="s">
        <v>4236</v>
      </c>
      <c r="C1725" s="5" t="s">
        <v>4235</v>
      </c>
      <c r="D1725" s="5" t="s">
        <v>4234</v>
      </c>
      <c r="E1725" s="5">
        <v>1997</v>
      </c>
      <c r="F1725" s="5">
        <v>2006</v>
      </c>
      <c r="G1725" s="2">
        <v>25</v>
      </c>
      <c r="H1725" s="5">
        <v>10</v>
      </c>
      <c r="I1725" s="142">
        <v>277</v>
      </c>
      <c r="J1725" s="142">
        <v>3842</v>
      </c>
      <c r="K1725" s="158" t="s">
        <v>9485</v>
      </c>
    </row>
    <row r="1726" spans="1:11" x14ac:dyDescent="0.25">
      <c r="A1726" s="5" t="s">
        <v>5556</v>
      </c>
      <c r="B1726" s="5" t="s">
        <v>4239</v>
      </c>
      <c r="C1726" s="5" t="s">
        <v>4238</v>
      </c>
      <c r="D1726" s="5" t="s">
        <v>4237</v>
      </c>
      <c r="E1726" s="5">
        <v>1997</v>
      </c>
      <c r="F1726" s="5">
        <v>2006</v>
      </c>
      <c r="G1726" s="2">
        <v>28</v>
      </c>
      <c r="H1726" s="5">
        <v>10</v>
      </c>
      <c r="I1726" s="142">
        <v>324</v>
      </c>
      <c r="J1726" s="142">
        <v>4298</v>
      </c>
      <c r="K1726" s="158" t="s">
        <v>9483</v>
      </c>
    </row>
    <row r="1727" spans="1:11" x14ac:dyDescent="0.25">
      <c r="A1727" s="5" t="s">
        <v>5556</v>
      </c>
      <c r="B1727" s="5" t="s">
        <v>4242</v>
      </c>
      <c r="C1727" s="5" t="s">
        <v>4241</v>
      </c>
      <c r="D1727" s="5" t="s">
        <v>4240</v>
      </c>
      <c r="E1727" s="5">
        <v>1997</v>
      </c>
      <c r="F1727" s="5">
        <v>2006</v>
      </c>
      <c r="G1727" s="2">
        <v>23</v>
      </c>
      <c r="H1727" s="5">
        <v>10</v>
      </c>
      <c r="I1727" s="142">
        <v>410</v>
      </c>
      <c r="J1727" s="142">
        <v>7237</v>
      </c>
      <c r="K1727" s="158" t="s">
        <v>9526</v>
      </c>
    </row>
    <row r="1728" spans="1:11" x14ac:dyDescent="0.25">
      <c r="A1728" s="155" t="s">
        <v>5556</v>
      </c>
      <c r="B1728" s="155" t="s">
        <v>5677</v>
      </c>
      <c r="C1728" s="155" t="s">
        <v>5676</v>
      </c>
      <c r="D1728" s="156" t="s">
        <v>6216</v>
      </c>
      <c r="E1728" s="155">
        <v>1997</v>
      </c>
      <c r="F1728" s="155">
        <v>2006</v>
      </c>
      <c r="G1728" s="155" t="s">
        <v>6259</v>
      </c>
      <c r="H1728" s="155"/>
      <c r="I1728" s="155">
        <v>179</v>
      </c>
      <c r="J1728" s="5">
        <v>2928</v>
      </c>
      <c r="K1728" s="158" t="s">
        <v>9915</v>
      </c>
    </row>
    <row r="1729" spans="1:792" x14ac:dyDescent="0.25">
      <c r="A1729" s="155" t="s">
        <v>5556</v>
      </c>
      <c r="B1729" s="155" t="s">
        <v>5679</v>
      </c>
      <c r="C1729" s="155" t="s">
        <v>5678</v>
      </c>
      <c r="D1729" s="156" t="s">
        <v>6217</v>
      </c>
      <c r="E1729" s="155">
        <v>1997</v>
      </c>
      <c r="F1729" s="155">
        <v>2006</v>
      </c>
      <c r="G1729" s="155" t="s">
        <v>5834</v>
      </c>
      <c r="H1729" s="155"/>
      <c r="I1729" s="155">
        <v>131</v>
      </c>
      <c r="J1729" s="5">
        <v>2226</v>
      </c>
      <c r="K1729" s="158" t="s">
        <v>9916</v>
      </c>
    </row>
    <row r="1730" spans="1:792" x14ac:dyDescent="0.25">
      <c r="A1730" s="5" t="s">
        <v>5556</v>
      </c>
      <c r="B1730" s="5" t="s">
        <v>4245</v>
      </c>
      <c r="C1730" s="5" t="s">
        <v>4244</v>
      </c>
      <c r="D1730" s="5" t="s">
        <v>4243</v>
      </c>
      <c r="E1730" s="5">
        <v>1997</v>
      </c>
      <c r="F1730" s="5">
        <v>2006</v>
      </c>
      <c r="G1730" s="2">
        <v>29</v>
      </c>
      <c r="H1730" s="5">
        <v>10</v>
      </c>
      <c r="I1730" s="142">
        <v>240</v>
      </c>
      <c r="J1730" s="142">
        <v>3641</v>
      </c>
      <c r="K1730" s="158" t="s">
        <v>9570</v>
      </c>
    </row>
    <row r="1731" spans="1:792" x14ac:dyDescent="0.25">
      <c r="A1731" s="5" t="s">
        <v>5556</v>
      </c>
      <c r="B1731" s="5" t="s">
        <v>4248</v>
      </c>
      <c r="C1731" s="5" t="s">
        <v>4247</v>
      </c>
      <c r="D1731" s="5" t="s">
        <v>4246</v>
      </c>
      <c r="E1731" s="5">
        <v>1997</v>
      </c>
      <c r="F1731" s="5">
        <v>2006</v>
      </c>
      <c r="G1731" s="2">
        <v>37</v>
      </c>
      <c r="H1731" s="5">
        <v>10</v>
      </c>
      <c r="I1731" s="142">
        <v>243</v>
      </c>
      <c r="J1731" s="142">
        <v>3147</v>
      </c>
      <c r="K1731" s="158" t="s">
        <v>9498</v>
      </c>
    </row>
    <row r="1732" spans="1:792" x14ac:dyDescent="0.25">
      <c r="A1732" s="5" t="s">
        <v>5556</v>
      </c>
      <c r="B1732" s="5" t="s">
        <v>4251</v>
      </c>
      <c r="C1732" s="5" t="s">
        <v>4250</v>
      </c>
      <c r="D1732" s="5" t="s">
        <v>4249</v>
      </c>
      <c r="E1732" s="5">
        <v>1997</v>
      </c>
      <c r="F1732" s="5">
        <v>2006</v>
      </c>
      <c r="G1732" s="2">
        <v>29</v>
      </c>
      <c r="H1732" s="5">
        <v>10</v>
      </c>
      <c r="I1732" s="142">
        <v>129</v>
      </c>
      <c r="J1732" s="142">
        <v>2029</v>
      </c>
      <c r="K1732" s="158" t="s">
        <v>9487</v>
      </c>
      <c r="ADK1732" s="51"/>
      <c r="ADL1732" s="51"/>
    </row>
    <row r="1733" spans="1:792" x14ac:dyDescent="0.25">
      <c r="A1733" s="5" t="s">
        <v>5556</v>
      </c>
      <c r="B1733" s="5" t="s">
        <v>4467</v>
      </c>
      <c r="C1733" s="5" t="s">
        <v>4465</v>
      </c>
      <c r="D1733" s="5" t="s">
        <v>4466</v>
      </c>
      <c r="E1733" s="5">
        <v>1999</v>
      </c>
      <c r="F1733" s="5">
        <v>2006</v>
      </c>
      <c r="G1733" s="2">
        <v>19</v>
      </c>
      <c r="H1733" s="5">
        <v>8</v>
      </c>
      <c r="I1733" s="142">
        <v>186</v>
      </c>
      <c r="J1733" s="142">
        <v>2357</v>
      </c>
      <c r="K1733" s="158" t="s">
        <v>9496</v>
      </c>
    </row>
    <row r="1734" spans="1:792" x14ac:dyDescent="0.25">
      <c r="A1734" s="5" t="s">
        <v>5556</v>
      </c>
      <c r="B1734" s="5" t="s">
        <v>4254</v>
      </c>
      <c r="C1734" s="5" t="s">
        <v>4253</v>
      </c>
      <c r="D1734" s="5" t="s">
        <v>4252</v>
      </c>
      <c r="E1734" s="5">
        <v>1997</v>
      </c>
      <c r="F1734" s="5">
        <v>2006</v>
      </c>
      <c r="G1734" s="2">
        <v>48</v>
      </c>
      <c r="H1734" s="5">
        <v>10</v>
      </c>
      <c r="I1734" s="142">
        <v>283</v>
      </c>
      <c r="J1734" s="142">
        <v>4325</v>
      </c>
      <c r="K1734" s="158" t="s">
        <v>9556</v>
      </c>
    </row>
    <row r="1735" spans="1:792" x14ac:dyDescent="0.25">
      <c r="A1735" s="5" t="s">
        <v>5556</v>
      </c>
      <c r="B1735" s="5" t="s">
        <v>4470</v>
      </c>
      <c r="C1735" s="5" t="s">
        <v>4468</v>
      </c>
      <c r="D1735" s="5" t="s">
        <v>4469</v>
      </c>
      <c r="E1735" s="5">
        <v>2005</v>
      </c>
      <c r="F1735" s="5">
        <v>2006</v>
      </c>
      <c r="G1735" s="2">
        <v>13</v>
      </c>
      <c r="H1735" s="5">
        <v>2</v>
      </c>
      <c r="I1735" s="142">
        <v>50</v>
      </c>
      <c r="J1735" s="142">
        <v>541</v>
      </c>
      <c r="K1735" s="158" t="s">
        <v>9560</v>
      </c>
    </row>
    <row r="1736" spans="1:792" x14ac:dyDescent="0.25">
      <c r="A1736" s="5" t="s">
        <v>5556</v>
      </c>
      <c r="B1736" s="5" t="s">
        <v>4257</v>
      </c>
      <c r="C1736" s="5" t="s">
        <v>4256</v>
      </c>
      <c r="D1736" s="5" t="s">
        <v>4255</v>
      </c>
      <c r="E1736" s="5">
        <v>1997</v>
      </c>
      <c r="F1736" s="5">
        <v>2006</v>
      </c>
      <c r="G1736" s="2">
        <v>55</v>
      </c>
      <c r="H1736" s="5">
        <v>10</v>
      </c>
      <c r="I1736" s="142">
        <v>233</v>
      </c>
      <c r="J1736" s="142">
        <v>4544</v>
      </c>
      <c r="K1736" s="158" t="s">
        <v>9516</v>
      </c>
    </row>
    <row r="1737" spans="1:792" x14ac:dyDescent="0.25">
      <c r="A1737" s="5" t="s">
        <v>5556</v>
      </c>
      <c r="B1737" s="5" t="s">
        <v>4473</v>
      </c>
      <c r="C1737" s="5" t="s">
        <v>4471</v>
      </c>
      <c r="D1737" s="5" t="s">
        <v>4472</v>
      </c>
      <c r="E1737" s="5">
        <v>2002</v>
      </c>
      <c r="F1737" s="5">
        <v>2006</v>
      </c>
      <c r="G1737" s="2">
        <v>16</v>
      </c>
      <c r="H1737" s="5">
        <v>5</v>
      </c>
      <c r="I1737" s="142">
        <v>96</v>
      </c>
      <c r="J1737" s="142">
        <v>1545</v>
      </c>
      <c r="K1737" s="158" t="s">
        <v>9557</v>
      </c>
    </row>
    <row r="1738" spans="1:792" x14ac:dyDescent="0.25">
      <c r="A1738" s="5" t="s">
        <v>5556</v>
      </c>
      <c r="B1738" s="5" t="s">
        <v>4476</v>
      </c>
      <c r="C1738" s="5" t="s">
        <v>4474</v>
      </c>
      <c r="D1738" s="5" t="s">
        <v>4475</v>
      </c>
      <c r="E1738" s="5">
        <v>1998</v>
      </c>
      <c r="F1738" s="5">
        <v>2006</v>
      </c>
      <c r="G1738" s="2">
        <v>19</v>
      </c>
      <c r="H1738" s="5">
        <v>9</v>
      </c>
      <c r="I1738" s="142">
        <v>167</v>
      </c>
      <c r="J1738" s="142">
        <v>2621</v>
      </c>
      <c r="K1738" s="158" t="s">
        <v>9517</v>
      </c>
    </row>
    <row r="1739" spans="1:792" x14ac:dyDescent="0.25">
      <c r="A1739" s="5" t="s">
        <v>5556</v>
      </c>
      <c r="B1739" s="5" t="s">
        <v>4260</v>
      </c>
      <c r="C1739" s="5" t="s">
        <v>4259</v>
      </c>
      <c r="D1739" s="5" t="s">
        <v>4258</v>
      </c>
      <c r="E1739" s="5">
        <v>1997</v>
      </c>
      <c r="F1739" s="5">
        <v>2006</v>
      </c>
      <c r="G1739" s="2">
        <v>35</v>
      </c>
      <c r="H1739" s="5">
        <v>10</v>
      </c>
      <c r="I1739" s="142">
        <v>205</v>
      </c>
      <c r="J1739" s="142">
        <v>3602</v>
      </c>
      <c r="K1739" s="158" t="s">
        <v>9488</v>
      </c>
    </row>
    <row r="1740" spans="1:792" x14ac:dyDescent="0.25">
      <c r="A1740" s="5" t="s">
        <v>5556</v>
      </c>
      <c r="B1740" s="5" t="s">
        <v>4263</v>
      </c>
      <c r="C1740" s="5" t="s">
        <v>4262</v>
      </c>
      <c r="D1740" s="5" t="s">
        <v>4261</v>
      </c>
      <c r="E1740" s="5">
        <v>1997</v>
      </c>
      <c r="F1740" s="5">
        <v>2006</v>
      </c>
      <c r="G1740" s="2">
        <v>47</v>
      </c>
      <c r="H1740" s="5">
        <v>10</v>
      </c>
      <c r="I1740" s="142">
        <v>337</v>
      </c>
      <c r="J1740" s="142">
        <v>5642</v>
      </c>
      <c r="K1740" s="158" t="s">
        <v>9572</v>
      </c>
    </row>
    <row r="1741" spans="1:792" x14ac:dyDescent="0.25">
      <c r="A1741" s="5" t="s">
        <v>5556</v>
      </c>
      <c r="B1741" s="5" t="s">
        <v>4266</v>
      </c>
      <c r="C1741" s="5" t="s">
        <v>4265</v>
      </c>
      <c r="D1741" s="5" t="s">
        <v>4264</v>
      </c>
      <c r="E1741" s="5">
        <v>1997</v>
      </c>
      <c r="F1741" s="5">
        <v>2006</v>
      </c>
      <c r="G1741" s="2">
        <v>26</v>
      </c>
      <c r="H1741" s="5">
        <v>10</v>
      </c>
      <c r="I1741" s="142">
        <v>379</v>
      </c>
      <c r="J1741" s="142">
        <v>6596</v>
      </c>
      <c r="K1741" s="158" t="s">
        <v>9489</v>
      </c>
    </row>
    <row r="1742" spans="1:792" x14ac:dyDescent="0.25">
      <c r="A1742" s="5" t="s">
        <v>5556</v>
      </c>
      <c r="B1742" s="5" t="s">
        <v>4269</v>
      </c>
      <c r="C1742" s="5" t="s">
        <v>4268</v>
      </c>
      <c r="D1742" s="5" t="s">
        <v>4267</v>
      </c>
      <c r="E1742" s="5">
        <v>1997</v>
      </c>
      <c r="F1742" s="5">
        <v>2006</v>
      </c>
      <c r="G1742" s="2">
        <v>25</v>
      </c>
      <c r="H1742" s="5">
        <v>10</v>
      </c>
      <c r="I1742" s="142">
        <v>210</v>
      </c>
      <c r="J1742" s="142">
        <v>3416</v>
      </c>
      <c r="K1742" s="158" t="s">
        <v>9490</v>
      </c>
    </row>
    <row r="1743" spans="1:792" x14ac:dyDescent="0.25">
      <c r="A1743" s="5" t="s">
        <v>5556</v>
      </c>
      <c r="B1743" s="5" t="s">
        <v>4272</v>
      </c>
      <c r="C1743" s="5" t="s">
        <v>4271</v>
      </c>
      <c r="D1743" s="5" t="s">
        <v>4270</v>
      </c>
      <c r="E1743" s="5">
        <v>1997</v>
      </c>
      <c r="F1743" s="5">
        <v>2006</v>
      </c>
      <c r="G1743" s="2">
        <v>53</v>
      </c>
      <c r="H1743" s="5">
        <v>10</v>
      </c>
      <c r="I1743" s="142">
        <v>563</v>
      </c>
      <c r="J1743" s="142">
        <v>11531</v>
      </c>
      <c r="K1743" s="158" t="s">
        <v>9528</v>
      </c>
    </row>
    <row r="1744" spans="1:792" ht="30" x14ac:dyDescent="0.25">
      <c r="A1744" s="5" t="s">
        <v>5556</v>
      </c>
      <c r="B1744" s="5" t="s">
        <v>4275</v>
      </c>
      <c r="C1744" s="5" t="s">
        <v>4274</v>
      </c>
      <c r="D1744" s="5" t="s">
        <v>4273</v>
      </c>
      <c r="E1744" s="5">
        <v>1997</v>
      </c>
      <c r="F1744" s="5">
        <v>2006</v>
      </c>
      <c r="G1744" s="2">
        <v>27</v>
      </c>
      <c r="H1744" s="5">
        <v>10</v>
      </c>
      <c r="I1744" s="142">
        <v>159</v>
      </c>
      <c r="J1744" s="142">
        <v>2962</v>
      </c>
      <c r="K1744" s="158" t="s">
        <v>9514</v>
      </c>
    </row>
    <row r="1745" spans="1:11" x14ac:dyDescent="0.25">
      <c r="A1745" s="5" t="s">
        <v>5556</v>
      </c>
      <c r="B1745" s="5" t="s">
        <v>4278</v>
      </c>
      <c r="C1745" s="5" t="s">
        <v>4277</v>
      </c>
      <c r="D1745" s="5" t="s">
        <v>4276</v>
      </c>
      <c r="E1745" s="5">
        <v>1997</v>
      </c>
      <c r="F1745" s="5">
        <v>2006</v>
      </c>
      <c r="G1745" s="2">
        <v>39</v>
      </c>
      <c r="H1745" s="5">
        <v>10</v>
      </c>
      <c r="I1745" s="142">
        <v>186</v>
      </c>
      <c r="J1745" s="142">
        <v>3551</v>
      </c>
      <c r="K1745" s="158" t="s">
        <v>9542</v>
      </c>
    </row>
    <row r="1746" spans="1:11" x14ac:dyDescent="0.25">
      <c r="A1746" s="5" t="s">
        <v>5556</v>
      </c>
      <c r="B1746" s="5" t="s">
        <v>4281</v>
      </c>
      <c r="C1746" s="5" t="s">
        <v>4280</v>
      </c>
      <c r="D1746" s="5" t="s">
        <v>4279</v>
      </c>
      <c r="E1746" s="5">
        <v>1997</v>
      </c>
      <c r="F1746" s="5">
        <v>2006</v>
      </c>
      <c r="G1746" s="2">
        <v>24</v>
      </c>
      <c r="H1746" s="5">
        <v>10</v>
      </c>
      <c r="I1746" s="142">
        <v>561</v>
      </c>
      <c r="J1746" s="142">
        <v>9678</v>
      </c>
      <c r="K1746" s="158" t="s">
        <v>9574</v>
      </c>
    </row>
    <row r="1747" spans="1:11" x14ac:dyDescent="0.25">
      <c r="A1747" s="5" t="s">
        <v>5556</v>
      </c>
      <c r="B1747" s="5" t="s">
        <v>4479</v>
      </c>
      <c r="C1747" s="5" t="s">
        <v>4477</v>
      </c>
      <c r="D1747" s="5" t="s">
        <v>4478</v>
      </c>
      <c r="E1747" s="5">
        <v>1999</v>
      </c>
      <c r="F1747" s="5">
        <v>2006</v>
      </c>
      <c r="G1747" s="2">
        <v>19</v>
      </c>
      <c r="H1747" s="5">
        <v>8</v>
      </c>
      <c r="I1747" s="142">
        <v>335</v>
      </c>
      <c r="J1747" s="142">
        <v>4169</v>
      </c>
      <c r="K1747" s="158" t="s">
        <v>9491</v>
      </c>
    </row>
    <row r="1748" spans="1:11" x14ac:dyDescent="0.25">
      <c r="A1748" s="5" t="s">
        <v>5556</v>
      </c>
      <c r="B1748" s="5" t="s">
        <v>4482</v>
      </c>
      <c r="C1748" s="5" t="s">
        <v>4480</v>
      </c>
      <c r="D1748" s="5" t="s">
        <v>4481</v>
      </c>
      <c r="E1748" s="5">
        <v>2000</v>
      </c>
      <c r="F1748" s="5">
        <v>2006</v>
      </c>
      <c r="G1748" s="2">
        <v>18</v>
      </c>
      <c r="H1748" s="5">
        <v>7</v>
      </c>
      <c r="I1748" s="142">
        <v>162</v>
      </c>
      <c r="J1748" s="142">
        <v>2558</v>
      </c>
      <c r="K1748" s="158" t="s">
        <v>9492</v>
      </c>
    </row>
    <row r="1749" spans="1:11" x14ac:dyDescent="0.25">
      <c r="A1749" s="5" t="s">
        <v>5556</v>
      </c>
      <c r="B1749" s="5" t="s">
        <v>4485</v>
      </c>
      <c r="C1749" s="5" t="s">
        <v>4483</v>
      </c>
      <c r="D1749" s="5" t="s">
        <v>4484</v>
      </c>
      <c r="E1749" s="5">
        <v>2002</v>
      </c>
      <c r="F1749" s="5">
        <v>2006</v>
      </c>
      <c r="G1749" s="2">
        <v>16</v>
      </c>
      <c r="H1749" s="5">
        <v>5</v>
      </c>
      <c r="I1749" s="142">
        <v>209</v>
      </c>
      <c r="J1749" s="142">
        <v>2667</v>
      </c>
      <c r="K1749" s="158" t="s">
        <v>9493</v>
      </c>
    </row>
    <row r="1750" spans="1:11" x14ac:dyDescent="0.25">
      <c r="A1750" s="5" t="s">
        <v>5556</v>
      </c>
      <c r="B1750" s="5" t="s">
        <v>4487</v>
      </c>
      <c r="C1750" s="5" t="s">
        <v>4486</v>
      </c>
      <c r="D1750" s="5" t="s">
        <v>6218</v>
      </c>
      <c r="E1750" s="5">
        <v>2004</v>
      </c>
      <c r="F1750" s="5">
        <v>2006</v>
      </c>
      <c r="G1750" s="2">
        <v>14</v>
      </c>
      <c r="H1750" s="5">
        <v>3</v>
      </c>
      <c r="I1750" s="142">
        <v>68</v>
      </c>
      <c r="J1750" s="142">
        <v>1098</v>
      </c>
      <c r="K1750" s="158" t="s">
        <v>9598</v>
      </c>
    </row>
    <row r="1751" spans="1:11" x14ac:dyDescent="0.25">
      <c r="A1751" s="5" t="s">
        <v>5556</v>
      </c>
      <c r="B1751" s="5" t="s">
        <v>4490</v>
      </c>
      <c r="C1751" s="5" t="s">
        <v>4488</v>
      </c>
      <c r="D1751" s="5" t="s">
        <v>4489</v>
      </c>
      <c r="E1751" s="5">
        <v>2001</v>
      </c>
      <c r="F1751" s="5">
        <v>2006</v>
      </c>
      <c r="G1751" s="2">
        <v>16</v>
      </c>
      <c r="H1751" s="5">
        <v>6</v>
      </c>
      <c r="I1751" s="142">
        <v>95</v>
      </c>
      <c r="J1751" s="142">
        <v>1313</v>
      </c>
      <c r="K1751" s="158" t="s">
        <v>9571</v>
      </c>
    </row>
    <row r="1752" spans="1:11" x14ac:dyDescent="0.25">
      <c r="A1752" s="5" t="s">
        <v>5556</v>
      </c>
      <c r="B1752" s="5" t="s">
        <v>4284</v>
      </c>
      <c r="C1752" s="5" t="s">
        <v>4283</v>
      </c>
      <c r="D1752" s="5" t="s">
        <v>4282</v>
      </c>
      <c r="E1752" s="5">
        <v>1997</v>
      </c>
      <c r="F1752" s="5">
        <v>2006</v>
      </c>
      <c r="G1752" s="2">
        <v>23</v>
      </c>
      <c r="H1752" s="5">
        <v>10</v>
      </c>
      <c r="I1752" s="142">
        <v>352</v>
      </c>
      <c r="J1752" s="142">
        <v>6009</v>
      </c>
      <c r="K1752" s="158" t="s">
        <v>9530</v>
      </c>
    </row>
    <row r="1753" spans="1:11" x14ac:dyDescent="0.25">
      <c r="A1753" s="5" t="s">
        <v>5556</v>
      </c>
      <c r="B1753" s="5" t="s">
        <v>4287</v>
      </c>
      <c r="C1753" s="5" t="s">
        <v>4286</v>
      </c>
      <c r="D1753" s="5" t="s">
        <v>4285</v>
      </c>
      <c r="E1753" s="5">
        <v>1997</v>
      </c>
      <c r="F1753" s="5">
        <v>2006</v>
      </c>
      <c r="G1753" s="2">
        <v>22</v>
      </c>
      <c r="H1753" s="5">
        <v>10</v>
      </c>
      <c r="I1753" s="142">
        <v>329</v>
      </c>
      <c r="J1753" s="142">
        <v>4727</v>
      </c>
      <c r="K1753" s="158" t="s">
        <v>9576</v>
      </c>
    </row>
    <row r="1754" spans="1:11" ht="30" x14ac:dyDescent="0.25">
      <c r="A1754" s="5" t="s">
        <v>5556</v>
      </c>
      <c r="B1754" s="5" t="s">
        <v>4290</v>
      </c>
      <c r="C1754" s="5" t="s">
        <v>4289</v>
      </c>
      <c r="D1754" s="5" t="s">
        <v>4288</v>
      </c>
      <c r="E1754" s="5">
        <v>1997</v>
      </c>
      <c r="F1754" s="5">
        <v>2006</v>
      </c>
      <c r="G1754" s="2">
        <v>37</v>
      </c>
      <c r="H1754" s="5">
        <v>10</v>
      </c>
      <c r="I1754" s="142">
        <v>327</v>
      </c>
      <c r="J1754" s="142">
        <v>3944</v>
      </c>
      <c r="K1754" s="158" t="s">
        <v>9494</v>
      </c>
    </row>
    <row r="1755" spans="1:11" x14ac:dyDescent="0.25">
      <c r="A1755" s="5" t="s">
        <v>5556</v>
      </c>
      <c r="B1755" s="5" t="s">
        <v>4293</v>
      </c>
      <c r="C1755" s="5" t="s">
        <v>4292</v>
      </c>
      <c r="D1755" s="5" t="s">
        <v>4291</v>
      </c>
      <c r="E1755" s="5">
        <v>1997</v>
      </c>
      <c r="F1755" s="5">
        <v>2006</v>
      </c>
      <c r="G1755" s="2">
        <v>22</v>
      </c>
      <c r="H1755" s="5">
        <v>10</v>
      </c>
      <c r="I1755" s="142">
        <v>341</v>
      </c>
      <c r="J1755" s="142">
        <v>5469</v>
      </c>
      <c r="K1755" s="158" t="s">
        <v>9535</v>
      </c>
    </row>
    <row r="1756" spans="1:11" x14ac:dyDescent="0.25">
      <c r="A1756" s="5" t="s">
        <v>5556</v>
      </c>
      <c r="B1756" s="5" t="s">
        <v>4493</v>
      </c>
      <c r="C1756" s="5" t="s">
        <v>4491</v>
      </c>
      <c r="D1756" s="5" t="s">
        <v>4492</v>
      </c>
      <c r="E1756" s="5">
        <v>2002</v>
      </c>
      <c r="F1756" s="5">
        <v>2006</v>
      </c>
      <c r="G1756" s="2">
        <v>12</v>
      </c>
      <c r="H1756" s="5">
        <v>5</v>
      </c>
      <c r="I1756" s="142">
        <v>73</v>
      </c>
      <c r="J1756" s="142">
        <v>761</v>
      </c>
      <c r="K1756" s="158" t="s">
        <v>9573</v>
      </c>
    </row>
    <row r="1757" spans="1:11" x14ac:dyDescent="0.25">
      <c r="A1757" s="5" t="s">
        <v>5556</v>
      </c>
      <c r="B1757" s="5" t="s">
        <v>4296</v>
      </c>
      <c r="C1757" s="5" t="s">
        <v>4295</v>
      </c>
      <c r="D1757" s="5" t="s">
        <v>4294</v>
      </c>
      <c r="E1757" s="5">
        <v>1997</v>
      </c>
      <c r="F1757" s="5">
        <v>2006</v>
      </c>
      <c r="G1757" s="2">
        <v>44</v>
      </c>
      <c r="H1757" s="5">
        <v>10</v>
      </c>
      <c r="I1757" s="142">
        <v>278</v>
      </c>
      <c r="J1757" s="142">
        <v>6722</v>
      </c>
      <c r="K1757" s="158" t="s">
        <v>9531</v>
      </c>
    </row>
    <row r="1758" spans="1:11" x14ac:dyDescent="0.25">
      <c r="A1758" s="5" t="s">
        <v>5556</v>
      </c>
      <c r="B1758" s="5" t="s">
        <v>4496</v>
      </c>
      <c r="C1758" s="5" t="s">
        <v>4494</v>
      </c>
      <c r="D1758" s="5" t="s">
        <v>4495</v>
      </c>
      <c r="E1758" s="5">
        <v>2006</v>
      </c>
      <c r="F1758" s="5">
        <v>2006</v>
      </c>
      <c r="G1758" s="2">
        <v>12</v>
      </c>
      <c r="H1758" s="5">
        <v>1</v>
      </c>
      <c r="I1758" s="142">
        <v>11</v>
      </c>
      <c r="J1758" s="142">
        <v>97</v>
      </c>
      <c r="K1758" s="158" t="s">
        <v>9578</v>
      </c>
    </row>
    <row r="1759" spans="1:11" x14ac:dyDescent="0.25">
      <c r="A1759" s="5" t="s">
        <v>5556</v>
      </c>
      <c r="B1759" s="5" t="s">
        <v>4299</v>
      </c>
      <c r="C1759" s="5" t="s">
        <v>4298</v>
      </c>
      <c r="D1759" s="5" t="s">
        <v>4297</v>
      </c>
      <c r="E1759" s="5">
        <v>1997</v>
      </c>
      <c r="F1759" s="5">
        <v>2006</v>
      </c>
      <c r="G1759" s="2">
        <v>22</v>
      </c>
      <c r="H1759" s="5">
        <v>10</v>
      </c>
      <c r="I1759" s="142">
        <v>191</v>
      </c>
      <c r="J1759" s="142">
        <v>3415</v>
      </c>
      <c r="K1759" s="158" t="s">
        <v>9495</v>
      </c>
    </row>
    <row r="1760" spans="1:11" ht="30" x14ac:dyDescent="0.25">
      <c r="A1760" s="5" t="s">
        <v>5556</v>
      </c>
      <c r="B1760" s="5" t="s">
        <v>4499</v>
      </c>
      <c r="C1760" s="5" t="s">
        <v>4497</v>
      </c>
      <c r="D1760" s="5" t="s">
        <v>4498</v>
      </c>
      <c r="E1760" s="5">
        <v>2002</v>
      </c>
      <c r="F1760" s="5">
        <v>2006</v>
      </c>
      <c r="G1760" s="2">
        <v>16</v>
      </c>
      <c r="H1760" s="5">
        <v>5</v>
      </c>
      <c r="I1760" s="142">
        <v>137</v>
      </c>
      <c r="J1760" s="142">
        <v>2143</v>
      </c>
      <c r="K1760" s="158" t="s">
        <v>9599</v>
      </c>
    </row>
    <row r="1761" spans="1:11" ht="30" x14ac:dyDescent="0.25">
      <c r="A1761" s="5" t="s">
        <v>5556</v>
      </c>
      <c r="B1761" s="5" t="s">
        <v>4502</v>
      </c>
      <c r="C1761" s="5" t="s">
        <v>4500</v>
      </c>
      <c r="D1761" s="5" t="s">
        <v>4501</v>
      </c>
      <c r="E1761" s="5">
        <v>2005</v>
      </c>
      <c r="F1761" s="5">
        <v>2006</v>
      </c>
      <c r="G1761" s="2">
        <v>13</v>
      </c>
      <c r="H1761" s="5">
        <v>2</v>
      </c>
      <c r="I1761" s="142">
        <v>54</v>
      </c>
      <c r="J1761" s="142">
        <v>730</v>
      </c>
      <c r="K1761" s="158" t="s">
        <v>9595</v>
      </c>
    </row>
    <row r="1762" spans="1:11" x14ac:dyDescent="0.25">
      <c r="A1762" s="5" t="s">
        <v>5556</v>
      </c>
      <c r="B1762" s="5" t="s">
        <v>4505</v>
      </c>
      <c r="C1762" s="5" t="s">
        <v>4503</v>
      </c>
      <c r="D1762" s="5" t="s">
        <v>4504</v>
      </c>
      <c r="E1762" s="5">
        <v>2001</v>
      </c>
      <c r="F1762" s="5">
        <v>2006</v>
      </c>
      <c r="G1762" s="2">
        <v>17</v>
      </c>
      <c r="H1762" s="5">
        <v>6</v>
      </c>
      <c r="I1762" s="142">
        <v>234</v>
      </c>
      <c r="J1762" s="142">
        <v>3370</v>
      </c>
      <c r="K1762" s="158" t="s">
        <v>9515</v>
      </c>
    </row>
    <row r="1763" spans="1:11" x14ac:dyDescent="0.25">
      <c r="A1763" s="5" t="s">
        <v>5556</v>
      </c>
      <c r="B1763" s="5" t="s">
        <v>4302</v>
      </c>
      <c r="C1763" s="5" t="s">
        <v>4301</v>
      </c>
      <c r="D1763" s="5" t="s">
        <v>4300</v>
      </c>
      <c r="E1763" s="5">
        <v>1997</v>
      </c>
      <c r="F1763" s="5">
        <v>2006</v>
      </c>
      <c r="G1763" s="2">
        <v>43</v>
      </c>
      <c r="H1763" s="5">
        <v>10</v>
      </c>
      <c r="I1763" s="142">
        <v>467</v>
      </c>
      <c r="J1763" s="142">
        <v>8355</v>
      </c>
      <c r="K1763" s="158" t="s">
        <v>9497</v>
      </c>
    </row>
    <row r="1764" spans="1:11" x14ac:dyDescent="0.25">
      <c r="A1764" s="5" t="s">
        <v>5556</v>
      </c>
      <c r="B1764" s="5" t="s">
        <v>4305</v>
      </c>
      <c r="C1764" s="5" t="s">
        <v>4304</v>
      </c>
      <c r="D1764" s="5" t="s">
        <v>4303</v>
      </c>
      <c r="E1764" s="5">
        <v>1997</v>
      </c>
      <c r="F1764" s="5">
        <v>2006</v>
      </c>
      <c r="G1764" s="2">
        <v>22</v>
      </c>
      <c r="H1764" s="5">
        <v>10</v>
      </c>
      <c r="I1764" s="142">
        <v>268</v>
      </c>
      <c r="J1764" s="142">
        <v>4318</v>
      </c>
      <c r="K1764" s="158" t="s">
        <v>9569</v>
      </c>
    </row>
    <row r="1765" spans="1:11" x14ac:dyDescent="0.25">
      <c r="A1765" s="5" t="s">
        <v>5556</v>
      </c>
      <c r="B1765" s="5" t="s">
        <v>4508</v>
      </c>
      <c r="C1765" s="5" t="s">
        <v>4506</v>
      </c>
      <c r="D1765" s="5" t="s">
        <v>4507</v>
      </c>
      <c r="E1765" s="5">
        <v>2003</v>
      </c>
      <c r="F1765" s="5">
        <v>2006</v>
      </c>
      <c r="G1765" s="2">
        <v>15</v>
      </c>
      <c r="H1765" s="5">
        <v>4</v>
      </c>
      <c r="I1765" s="142">
        <v>80</v>
      </c>
      <c r="J1765" s="142">
        <v>1230</v>
      </c>
      <c r="K1765" s="158" t="s">
        <v>9575</v>
      </c>
    </row>
    <row r="1766" spans="1:11" ht="30" x14ac:dyDescent="0.25">
      <c r="A1766" s="5" t="s">
        <v>5556</v>
      </c>
      <c r="B1766" s="5" t="s">
        <v>4308</v>
      </c>
      <c r="C1766" s="5" t="s">
        <v>4307</v>
      </c>
      <c r="D1766" s="5" t="s">
        <v>4306</v>
      </c>
      <c r="E1766" s="5">
        <v>1997</v>
      </c>
      <c r="F1766" s="5">
        <v>2006</v>
      </c>
      <c r="G1766" s="2">
        <v>38</v>
      </c>
      <c r="H1766" s="5">
        <v>10</v>
      </c>
      <c r="I1766" s="142">
        <v>280</v>
      </c>
      <c r="J1766" s="142">
        <v>5094</v>
      </c>
      <c r="K1766" s="158" t="s">
        <v>9600</v>
      </c>
    </row>
    <row r="1767" spans="1:11" x14ac:dyDescent="0.25">
      <c r="A1767" s="5" t="s">
        <v>5556</v>
      </c>
      <c r="B1767" s="5" t="s">
        <v>4416</v>
      </c>
      <c r="C1767" s="5" t="s">
        <v>4415</v>
      </c>
      <c r="D1767" s="5" t="s">
        <v>4414</v>
      </c>
      <c r="E1767" s="5">
        <v>2001</v>
      </c>
      <c r="F1767" s="5">
        <v>2006</v>
      </c>
      <c r="G1767" s="2">
        <v>38</v>
      </c>
      <c r="H1767" s="5">
        <v>6</v>
      </c>
      <c r="I1767" s="142">
        <v>233</v>
      </c>
      <c r="J1767" s="142">
        <v>2843</v>
      </c>
      <c r="K1767" s="158" t="s">
        <v>9593</v>
      </c>
    </row>
    <row r="1768" spans="1:11" x14ac:dyDescent="0.25">
      <c r="A1768" s="5" t="s">
        <v>5556</v>
      </c>
      <c r="B1768" s="5" t="s">
        <v>4311</v>
      </c>
      <c r="C1768" s="5" t="s">
        <v>4310</v>
      </c>
      <c r="D1768" s="5" t="s">
        <v>4309</v>
      </c>
      <c r="E1768" s="5">
        <v>1997</v>
      </c>
      <c r="F1768" s="5">
        <v>2006</v>
      </c>
      <c r="G1768" s="2">
        <v>43</v>
      </c>
      <c r="H1768" s="5">
        <v>10</v>
      </c>
      <c r="I1768" s="142">
        <v>414</v>
      </c>
      <c r="J1768" s="142">
        <v>5941</v>
      </c>
      <c r="K1768" s="158" t="s">
        <v>9532</v>
      </c>
    </row>
    <row r="1769" spans="1:11" ht="30" x14ac:dyDescent="0.25">
      <c r="A1769" s="5" t="s">
        <v>5556</v>
      </c>
      <c r="B1769" s="5" t="s">
        <v>4314</v>
      </c>
      <c r="C1769" s="5" t="s">
        <v>4313</v>
      </c>
      <c r="D1769" s="5" t="s">
        <v>4312</v>
      </c>
      <c r="E1769" s="5">
        <v>1997</v>
      </c>
      <c r="F1769" s="5">
        <v>2006</v>
      </c>
      <c r="G1769" s="2">
        <v>22</v>
      </c>
      <c r="H1769" s="5">
        <v>10</v>
      </c>
      <c r="I1769" s="142">
        <v>321</v>
      </c>
      <c r="J1769" s="142">
        <v>4922</v>
      </c>
      <c r="K1769" s="158" t="s">
        <v>9533</v>
      </c>
    </row>
    <row r="1770" spans="1:11" x14ac:dyDescent="0.25">
      <c r="A1770" s="5" t="s">
        <v>5556</v>
      </c>
      <c r="B1770" s="5" t="s">
        <v>4317</v>
      </c>
      <c r="C1770" s="5" t="s">
        <v>4316</v>
      </c>
      <c r="D1770" s="5" t="s">
        <v>4315</v>
      </c>
      <c r="E1770" s="5">
        <v>1997</v>
      </c>
      <c r="F1770" s="5">
        <v>2006</v>
      </c>
      <c r="G1770" s="2">
        <v>26</v>
      </c>
      <c r="H1770" s="5">
        <v>10</v>
      </c>
      <c r="I1770" s="142">
        <v>197</v>
      </c>
      <c r="J1770" s="142">
        <v>2691</v>
      </c>
      <c r="K1770" s="158" t="s">
        <v>9474</v>
      </c>
    </row>
    <row r="1771" spans="1:11" ht="30" x14ac:dyDescent="0.25">
      <c r="A1771" s="5" t="s">
        <v>5556</v>
      </c>
      <c r="B1771" s="5" t="s">
        <v>4511</v>
      </c>
      <c r="C1771" s="5" t="s">
        <v>4509</v>
      </c>
      <c r="D1771" s="5" t="s">
        <v>4510</v>
      </c>
      <c r="E1771" s="5">
        <v>1998</v>
      </c>
      <c r="F1771" s="5">
        <v>2006</v>
      </c>
      <c r="G1771" s="2">
        <v>20</v>
      </c>
      <c r="H1771" s="5">
        <v>9</v>
      </c>
      <c r="I1771" s="142">
        <v>191</v>
      </c>
      <c r="J1771" s="142">
        <v>2617</v>
      </c>
      <c r="K1771" s="158" t="s">
        <v>9466</v>
      </c>
    </row>
    <row r="1772" spans="1:11" ht="30" x14ac:dyDescent="0.25">
      <c r="A1772" s="5" t="s">
        <v>5556</v>
      </c>
      <c r="B1772" s="5" t="s">
        <v>4320</v>
      </c>
      <c r="C1772" s="5" t="s">
        <v>4319</v>
      </c>
      <c r="D1772" s="5" t="s">
        <v>4318</v>
      </c>
      <c r="E1772" s="5">
        <v>1997</v>
      </c>
      <c r="F1772" s="5">
        <v>2006</v>
      </c>
      <c r="G1772" s="2">
        <v>53</v>
      </c>
      <c r="H1772" s="5">
        <v>10</v>
      </c>
      <c r="I1772" s="142">
        <v>513</v>
      </c>
      <c r="J1772" s="142">
        <v>9607</v>
      </c>
      <c r="K1772" s="158" t="s">
        <v>9534</v>
      </c>
    </row>
    <row r="1773" spans="1:11" ht="30" x14ac:dyDescent="0.25">
      <c r="A1773" s="5" t="s">
        <v>5556</v>
      </c>
      <c r="B1773" s="5" t="s">
        <v>4323</v>
      </c>
      <c r="C1773" s="5" t="s">
        <v>4322</v>
      </c>
      <c r="D1773" s="5" t="s">
        <v>4321</v>
      </c>
      <c r="E1773" s="5">
        <v>1997</v>
      </c>
      <c r="F1773" s="5">
        <v>2006</v>
      </c>
      <c r="G1773" s="2">
        <v>25</v>
      </c>
      <c r="H1773" s="5">
        <v>10</v>
      </c>
      <c r="I1773" s="142">
        <v>469</v>
      </c>
      <c r="J1773" s="142">
        <v>5113</v>
      </c>
      <c r="K1773" s="158" t="s">
        <v>9499</v>
      </c>
    </row>
    <row r="1774" spans="1:11" ht="30" x14ac:dyDescent="0.25">
      <c r="A1774" s="5" t="s">
        <v>5556</v>
      </c>
      <c r="B1774" s="5" t="s">
        <v>4326</v>
      </c>
      <c r="C1774" s="5" t="s">
        <v>4325</v>
      </c>
      <c r="D1774" s="5" t="s">
        <v>4324</v>
      </c>
      <c r="E1774" s="5">
        <v>1997</v>
      </c>
      <c r="F1774" s="5">
        <v>2006</v>
      </c>
      <c r="G1774" s="2">
        <v>23</v>
      </c>
      <c r="H1774" s="5">
        <v>10</v>
      </c>
      <c r="I1774" s="142">
        <v>311</v>
      </c>
      <c r="J1774" s="142">
        <v>5864</v>
      </c>
      <c r="K1774" s="158" t="s">
        <v>9536</v>
      </c>
    </row>
    <row r="1775" spans="1:11" ht="30" x14ac:dyDescent="0.25">
      <c r="A1775" s="5" t="s">
        <v>5556</v>
      </c>
      <c r="B1775" s="5" t="s">
        <v>4329</v>
      </c>
      <c r="C1775" s="5" t="s">
        <v>4328</v>
      </c>
      <c r="D1775" s="5" t="s">
        <v>4327</v>
      </c>
      <c r="E1775" s="5">
        <v>1997</v>
      </c>
      <c r="F1775" s="5">
        <v>2006</v>
      </c>
      <c r="G1775" s="2">
        <v>45</v>
      </c>
      <c r="H1775" s="5">
        <v>10</v>
      </c>
      <c r="I1775" s="142">
        <v>385</v>
      </c>
      <c r="J1775" s="142">
        <v>6821</v>
      </c>
      <c r="K1775" s="158" t="s">
        <v>9500</v>
      </c>
    </row>
    <row r="1776" spans="1:11" ht="30" x14ac:dyDescent="0.25">
      <c r="A1776" s="5" t="s">
        <v>5556</v>
      </c>
      <c r="B1776" s="5" t="s">
        <v>4332</v>
      </c>
      <c r="C1776" s="5" t="s">
        <v>4331</v>
      </c>
      <c r="D1776" s="5" t="s">
        <v>4330</v>
      </c>
      <c r="E1776" s="5">
        <v>1997</v>
      </c>
      <c r="F1776" s="5">
        <v>2006</v>
      </c>
      <c r="G1776" s="2">
        <v>22</v>
      </c>
      <c r="H1776" s="5">
        <v>10</v>
      </c>
      <c r="I1776" s="142">
        <v>369</v>
      </c>
      <c r="J1776" s="142">
        <v>4908</v>
      </c>
      <c r="K1776" s="158" t="s">
        <v>9501</v>
      </c>
    </row>
    <row r="1777" spans="1:11" x14ac:dyDescent="0.25">
      <c r="A1777" s="5" t="s">
        <v>5556</v>
      </c>
      <c r="B1777" s="5" t="s">
        <v>4335</v>
      </c>
      <c r="C1777" s="5" t="s">
        <v>4334</v>
      </c>
      <c r="D1777" s="5" t="s">
        <v>4333</v>
      </c>
      <c r="E1777" s="5">
        <v>1997</v>
      </c>
      <c r="F1777" s="5">
        <v>2006</v>
      </c>
      <c r="G1777" s="2">
        <v>39</v>
      </c>
      <c r="H1777" s="5">
        <v>10</v>
      </c>
      <c r="I1777" s="142">
        <v>412</v>
      </c>
      <c r="J1777" s="142">
        <v>5278</v>
      </c>
      <c r="K1777" s="158" t="s">
        <v>9502</v>
      </c>
    </row>
    <row r="1778" spans="1:11" x14ac:dyDescent="0.25">
      <c r="A1778" s="155" t="s">
        <v>5556</v>
      </c>
      <c r="B1778" s="155" t="s">
        <v>5724</v>
      </c>
      <c r="C1778" s="155" t="s">
        <v>5723</v>
      </c>
      <c r="D1778" s="156" t="s">
        <v>6219</v>
      </c>
      <c r="E1778" s="155"/>
      <c r="F1778" s="155"/>
      <c r="G1778" s="155" t="s">
        <v>6259</v>
      </c>
      <c r="H1778" s="155"/>
      <c r="I1778" s="155">
        <v>0</v>
      </c>
      <c r="J1778" s="5">
        <v>0</v>
      </c>
      <c r="K1778" s="158" t="s">
        <v>9909</v>
      </c>
    </row>
    <row r="1779" spans="1:11" x14ac:dyDescent="0.25">
      <c r="A1779" s="5" t="s">
        <v>5556</v>
      </c>
      <c r="B1779" s="5" t="s">
        <v>4338</v>
      </c>
      <c r="C1779" s="5" t="s">
        <v>4337</v>
      </c>
      <c r="D1779" s="5" t="s">
        <v>4336</v>
      </c>
      <c r="E1779" s="5">
        <v>1997</v>
      </c>
      <c r="F1779" s="5">
        <v>2006</v>
      </c>
      <c r="G1779" s="2">
        <v>45</v>
      </c>
      <c r="H1779" s="5">
        <v>10</v>
      </c>
      <c r="I1779" s="142">
        <v>236</v>
      </c>
      <c r="J1779" s="142">
        <v>4150</v>
      </c>
      <c r="K1779" s="158" t="s">
        <v>9503</v>
      </c>
    </row>
    <row r="1780" spans="1:11" ht="30" x14ac:dyDescent="0.25">
      <c r="A1780" s="5" t="s">
        <v>5556</v>
      </c>
      <c r="B1780" s="5" t="s">
        <v>4513</v>
      </c>
      <c r="C1780" s="5" t="s">
        <v>4512</v>
      </c>
      <c r="D1780" s="5" t="s">
        <v>6214</v>
      </c>
      <c r="E1780" s="5">
        <v>2000</v>
      </c>
      <c r="F1780" s="5">
        <v>2006</v>
      </c>
      <c r="G1780" s="2">
        <v>18</v>
      </c>
      <c r="H1780" s="5">
        <v>7</v>
      </c>
      <c r="I1780" s="142">
        <v>162</v>
      </c>
      <c r="J1780" s="142">
        <v>3104</v>
      </c>
      <c r="K1780" s="158" t="s">
        <v>9577</v>
      </c>
    </row>
    <row r="1781" spans="1:11" ht="30" x14ac:dyDescent="0.25">
      <c r="A1781" s="5" t="s">
        <v>5556</v>
      </c>
      <c r="B1781" s="5" t="s">
        <v>4340</v>
      </c>
      <c r="C1781" s="5" t="s">
        <v>4339</v>
      </c>
      <c r="D1781" s="5" t="s">
        <v>6059</v>
      </c>
      <c r="E1781" s="5">
        <v>1997</v>
      </c>
      <c r="F1781" s="5">
        <v>2006</v>
      </c>
      <c r="G1781" s="2">
        <v>46</v>
      </c>
      <c r="H1781" s="5">
        <v>10</v>
      </c>
      <c r="I1781" s="142">
        <v>238</v>
      </c>
      <c r="J1781" s="142">
        <v>2109</v>
      </c>
      <c r="K1781" s="158" t="s">
        <v>9597</v>
      </c>
    </row>
    <row r="1782" spans="1:11" x14ac:dyDescent="0.25">
      <c r="A1782" s="5" t="s">
        <v>5556</v>
      </c>
      <c r="B1782" s="5" t="s">
        <v>4342</v>
      </c>
      <c r="C1782" s="5" t="s">
        <v>4341</v>
      </c>
      <c r="D1782" s="5" t="s">
        <v>6060</v>
      </c>
      <c r="E1782" s="5">
        <v>1997</v>
      </c>
      <c r="F1782" s="5">
        <v>2006</v>
      </c>
      <c r="G1782" s="2">
        <v>38</v>
      </c>
      <c r="H1782" s="5">
        <v>10</v>
      </c>
      <c r="I1782" s="142">
        <v>84</v>
      </c>
      <c r="J1782" s="142">
        <v>1552</v>
      </c>
      <c r="K1782" s="158" t="s">
        <v>9581</v>
      </c>
    </row>
    <row r="1783" spans="1:11" x14ac:dyDescent="0.25">
      <c r="A1783" s="5" t="s">
        <v>5556</v>
      </c>
      <c r="B1783" s="5" t="s">
        <v>4345</v>
      </c>
      <c r="C1783" s="5" t="s">
        <v>4344</v>
      </c>
      <c r="D1783" s="5" t="s">
        <v>4343</v>
      </c>
      <c r="E1783" s="5">
        <v>1997</v>
      </c>
      <c r="F1783" s="5">
        <v>2006</v>
      </c>
      <c r="G1783" s="2">
        <v>38</v>
      </c>
      <c r="H1783" s="5">
        <v>10</v>
      </c>
      <c r="I1783" s="142">
        <v>192</v>
      </c>
      <c r="J1783" s="142">
        <v>2753</v>
      </c>
      <c r="K1783" s="158" t="s">
        <v>9505</v>
      </c>
    </row>
    <row r="1784" spans="1:11" ht="30" x14ac:dyDescent="0.25">
      <c r="A1784" s="5" t="s">
        <v>5556</v>
      </c>
      <c r="B1784" s="5" t="s">
        <v>4348</v>
      </c>
      <c r="C1784" s="5" t="s">
        <v>4347</v>
      </c>
      <c r="D1784" s="5" t="s">
        <v>4346</v>
      </c>
      <c r="E1784" s="5">
        <v>1997</v>
      </c>
      <c r="F1784" s="5">
        <v>2006</v>
      </c>
      <c r="G1784" s="2">
        <v>34</v>
      </c>
      <c r="H1784" s="5">
        <v>10</v>
      </c>
      <c r="I1784" s="142">
        <v>417</v>
      </c>
      <c r="J1784" s="142">
        <v>4990</v>
      </c>
      <c r="K1784" s="158" t="s">
        <v>9594</v>
      </c>
    </row>
    <row r="1785" spans="1:11" ht="30" x14ac:dyDescent="0.25">
      <c r="A1785" s="5" t="s">
        <v>5556</v>
      </c>
      <c r="B1785" s="5" t="s">
        <v>4516</v>
      </c>
      <c r="C1785" s="5" t="s">
        <v>4514</v>
      </c>
      <c r="D1785" s="5" t="s">
        <v>4515</v>
      </c>
      <c r="E1785" s="5">
        <v>2000</v>
      </c>
      <c r="F1785" s="5">
        <v>2006</v>
      </c>
      <c r="G1785" s="2">
        <v>18</v>
      </c>
      <c r="H1785" s="5">
        <v>7</v>
      </c>
      <c r="I1785" s="142">
        <v>198</v>
      </c>
      <c r="J1785" s="142">
        <v>3213</v>
      </c>
      <c r="K1785" s="158" t="s">
        <v>9539</v>
      </c>
    </row>
    <row r="1786" spans="1:11" x14ac:dyDescent="0.25">
      <c r="A1786" s="5" t="s">
        <v>5556</v>
      </c>
      <c r="B1786" s="5" t="s">
        <v>4351</v>
      </c>
      <c r="C1786" s="5" t="s">
        <v>4350</v>
      </c>
      <c r="D1786" s="5" t="s">
        <v>4349</v>
      </c>
      <c r="E1786" s="5">
        <v>1997</v>
      </c>
      <c r="F1786" s="5">
        <v>2006</v>
      </c>
      <c r="G1786" s="2">
        <v>44</v>
      </c>
      <c r="H1786" s="5">
        <v>10</v>
      </c>
      <c r="I1786" s="142">
        <v>162</v>
      </c>
      <c r="J1786" s="142">
        <v>2581</v>
      </c>
      <c r="K1786" s="158" t="s">
        <v>9506</v>
      </c>
    </row>
    <row r="1787" spans="1:11" x14ac:dyDescent="0.25">
      <c r="A1787" s="5" t="s">
        <v>5556</v>
      </c>
      <c r="B1787" s="5" t="s">
        <v>4413</v>
      </c>
      <c r="C1787" s="5" t="s">
        <v>4412</v>
      </c>
      <c r="D1787" s="5" t="s">
        <v>4411</v>
      </c>
      <c r="E1787" s="5">
        <v>1997</v>
      </c>
      <c r="F1787" s="5">
        <v>2006</v>
      </c>
      <c r="G1787" s="2">
        <v>33</v>
      </c>
      <c r="H1787" s="5">
        <v>10</v>
      </c>
      <c r="I1787" s="142">
        <v>146</v>
      </c>
      <c r="J1787" s="142">
        <v>3592</v>
      </c>
      <c r="K1787" s="158" t="s">
        <v>9580</v>
      </c>
    </row>
    <row r="1788" spans="1:11" x14ac:dyDescent="0.25">
      <c r="A1788" s="5" t="s">
        <v>5556</v>
      </c>
      <c r="B1788" s="5" t="s">
        <v>4354</v>
      </c>
      <c r="C1788" s="5" t="s">
        <v>4353</v>
      </c>
      <c r="D1788" s="5" t="s">
        <v>4352</v>
      </c>
      <c r="E1788" s="5">
        <v>1997</v>
      </c>
      <c r="F1788" s="5">
        <v>2006</v>
      </c>
      <c r="G1788" s="2">
        <v>29</v>
      </c>
      <c r="H1788" s="5">
        <v>10</v>
      </c>
      <c r="I1788" s="142">
        <v>285</v>
      </c>
      <c r="J1788" s="142">
        <v>5040</v>
      </c>
      <c r="K1788" s="158" t="s">
        <v>9504</v>
      </c>
    </row>
    <row r="1789" spans="1:11" ht="30" x14ac:dyDescent="0.25">
      <c r="A1789" s="5" t="s">
        <v>5556</v>
      </c>
      <c r="B1789" s="5" t="s">
        <v>4422</v>
      </c>
      <c r="C1789" s="5" t="s">
        <v>4421</v>
      </c>
      <c r="D1789" s="5" t="s">
        <v>4420</v>
      </c>
      <c r="E1789" s="5">
        <v>2004</v>
      </c>
      <c r="F1789" s="5">
        <v>2006</v>
      </c>
      <c r="G1789" s="2">
        <v>64</v>
      </c>
      <c r="H1789" s="5">
        <v>3</v>
      </c>
      <c r="I1789" s="142">
        <v>459</v>
      </c>
      <c r="J1789" s="142">
        <v>3601</v>
      </c>
      <c r="K1789" s="158" t="s">
        <v>9548</v>
      </c>
    </row>
    <row r="1790" spans="1:11" ht="30" x14ac:dyDescent="0.25">
      <c r="A1790" s="5" t="s">
        <v>5556</v>
      </c>
      <c r="B1790" s="5" t="s">
        <v>4535</v>
      </c>
      <c r="C1790" s="5" t="s">
        <v>4533</v>
      </c>
      <c r="D1790" s="5" t="s">
        <v>4534</v>
      </c>
      <c r="E1790" s="5">
        <v>2004</v>
      </c>
      <c r="F1790" s="5">
        <v>2006</v>
      </c>
      <c r="G1790" s="2">
        <v>19</v>
      </c>
      <c r="H1790" s="5">
        <v>3</v>
      </c>
      <c r="I1790" s="142">
        <v>74</v>
      </c>
      <c r="J1790" s="142">
        <v>1034</v>
      </c>
      <c r="K1790" s="158" t="s">
        <v>9547</v>
      </c>
    </row>
    <row r="1791" spans="1:11" x14ac:dyDescent="0.25">
      <c r="A1791" s="5" t="s">
        <v>5556</v>
      </c>
      <c r="B1791" s="5" t="s">
        <v>4357</v>
      </c>
      <c r="C1791" s="5" t="s">
        <v>4356</v>
      </c>
      <c r="D1791" s="5" t="s">
        <v>4355</v>
      </c>
      <c r="E1791" s="5">
        <v>1997</v>
      </c>
      <c r="F1791" s="5">
        <v>2006</v>
      </c>
      <c r="G1791" s="2">
        <v>27</v>
      </c>
      <c r="H1791" s="5">
        <v>10</v>
      </c>
      <c r="I1791" s="142">
        <v>370</v>
      </c>
      <c r="J1791" s="142">
        <v>5897</v>
      </c>
      <c r="K1791" s="158" t="s">
        <v>9537</v>
      </c>
    </row>
    <row r="1792" spans="1:11" x14ac:dyDescent="0.25">
      <c r="A1792" s="5" t="s">
        <v>5556</v>
      </c>
      <c r="B1792" s="5" t="s">
        <v>4517</v>
      </c>
      <c r="C1792" s="5" t="s">
        <v>4359</v>
      </c>
      <c r="D1792" s="5" t="s">
        <v>4358</v>
      </c>
      <c r="E1792" s="5">
        <v>1997</v>
      </c>
      <c r="F1792" s="5">
        <v>2006</v>
      </c>
      <c r="G1792" s="2">
        <v>45</v>
      </c>
      <c r="H1792" s="5">
        <v>10</v>
      </c>
      <c r="I1792" s="142">
        <v>320</v>
      </c>
      <c r="J1792" s="142">
        <v>3574</v>
      </c>
      <c r="K1792" s="158" t="s">
        <v>9508</v>
      </c>
    </row>
    <row r="1793" spans="1:792" x14ac:dyDescent="0.25">
      <c r="A1793" s="5" t="s">
        <v>5556</v>
      </c>
      <c r="B1793" s="5" t="s">
        <v>4363</v>
      </c>
      <c r="C1793" s="5" t="s">
        <v>4362</v>
      </c>
      <c r="D1793" s="5" t="s">
        <v>4361</v>
      </c>
      <c r="E1793" s="5">
        <v>1997</v>
      </c>
      <c r="F1793" s="5">
        <v>2006</v>
      </c>
      <c r="G1793" s="2">
        <v>53</v>
      </c>
      <c r="H1793" s="5">
        <v>10</v>
      </c>
      <c r="I1793" s="142">
        <v>394</v>
      </c>
      <c r="J1793" s="142">
        <v>2725</v>
      </c>
      <c r="K1793" s="158" t="s">
        <v>9582</v>
      </c>
    </row>
    <row r="1794" spans="1:792" x14ac:dyDescent="0.25">
      <c r="A1794" s="5" t="s">
        <v>5556</v>
      </c>
      <c r="B1794" s="5" t="s">
        <v>4366</v>
      </c>
      <c r="C1794" s="5" t="s">
        <v>4365</v>
      </c>
      <c r="D1794" s="5" t="s">
        <v>4364</v>
      </c>
      <c r="E1794" s="5">
        <v>1997</v>
      </c>
      <c r="F1794" s="5">
        <v>2006</v>
      </c>
      <c r="G1794" s="2">
        <v>44</v>
      </c>
      <c r="H1794" s="5">
        <v>10</v>
      </c>
      <c r="I1794" s="142">
        <v>583</v>
      </c>
      <c r="J1794" s="142">
        <v>6468</v>
      </c>
      <c r="K1794" s="158" t="s">
        <v>9507</v>
      </c>
    </row>
    <row r="1795" spans="1:792" x14ac:dyDescent="0.25">
      <c r="A1795" s="5" t="s">
        <v>5556</v>
      </c>
      <c r="B1795" s="5" t="s">
        <v>4369</v>
      </c>
      <c r="C1795" s="5" t="s">
        <v>4368</v>
      </c>
      <c r="D1795" s="5" t="s">
        <v>4367</v>
      </c>
      <c r="E1795" s="5">
        <v>1997</v>
      </c>
      <c r="F1795" s="5">
        <v>2006</v>
      </c>
      <c r="G1795" s="2">
        <v>24</v>
      </c>
      <c r="H1795" s="5">
        <v>10</v>
      </c>
      <c r="I1795" s="142">
        <v>352</v>
      </c>
      <c r="J1795" s="142">
        <v>7821</v>
      </c>
      <c r="K1795" s="158" t="s">
        <v>9583</v>
      </c>
    </row>
    <row r="1796" spans="1:792" ht="30" x14ac:dyDescent="0.25">
      <c r="A1796" s="5" t="s">
        <v>5556</v>
      </c>
      <c r="B1796" s="5" t="s">
        <v>4425</v>
      </c>
      <c r="C1796" s="5" t="s">
        <v>4424</v>
      </c>
      <c r="D1796" s="5" t="s">
        <v>4423</v>
      </c>
      <c r="E1796" s="5">
        <v>1997</v>
      </c>
      <c r="F1796" s="5">
        <v>2006</v>
      </c>
      <c r="G1796" s="2">
        <v>55</v>
      </c>
      <c r="H1796" s="5">
        <v>10</v>
      </c>
      <c r="I1796" s="142">
        <v>414</v>
      </c>
      <c r="J1796" s="142">
        <v>5460</v>
      </c>
      <c r="K1796" s="158" t="s">
        <v>9551</v>
      </c>
    </row>
    <row r="1797" spans="1:792" ht="30" x14ac:dyDescent="0.25">
      <c r="A1797" s="5" t="s">
        <v>5556</v>
      </c>
      <c r="B1797" s="5" t="s">
        <v>4428</v>
      </c>
      <c r="C1797" s="5" t="s">
        <v>4427</v>
      </c>
      <c r="D1797" s="5" t="s">
        <v>4426</v>
      </c>
      <c r="E1797" s="5">
        <v>1997</v>
      </c>
      <c r="F1797" s="5">
        <v>2006</v>
      </c>
      <c r="G1797" s="2">
        <v>58</v>
      </c>
      <c r="H1797" s="5">
        <v>10</v>
      </c>
      <c r="I1797" s="142">
        <v>378</v>
      </c>
      <c r="J1797" s="142">
        <v>5678</v>
      </c>
      <c r="K1797" s="158" t="s">
        <v>9550</v>
      </c>
    </row>
    <row r="1798" spans="1:792" x14ac:dyDescent="0.25">
      <c r="A1798" s="5" t="s">
        <v>5556</v>
      </c>
      <c r="B1798" s="5" t="s">
        <v>4520</v>
      </c>
      <c r="C1798" s="5" t="s">
        <v>4518</v>
      </c>
      <c r="D1798" s="5" t="s">
        <v>4519</v>
      </c>
      <c r="E1798" s="5">
        <v>2000</v>
      </c>
      <c r="F1798" s="5">
        <v>2006</v>
      </c>
      <c r="G1798" s="2">
        <v>18</v>
      </c>
      <c r="H1798" s="5">
        <v>7</v>
      </c>
      <c r="I1798" s="142">
        <v>124</v>
      </c>
      <c r="J1798" s="142">
        <v>1534</v>
      </c>
      <c r="K1798" s="158" t="s">
        <v>9584</v>
      </c>
    </row>
    <row r="1799" spans="1:792" x14ac:dyDescent="0.25">
      <c r="A1799" s="155" t="s">
        <v>5556</v>
      </c>
      <c r="B1799" s="155" t="s">
        <v>5756</v>
      </c>
      <c r="C1799" s="155" t="s">
        <v>5755</v>
      </c>
      <c r="D1799" s="156" t="s">
        <v>6220</v>
      </c>
      <c r="E1799" s="155">
        <v>1997</v>
      </c>
      <c r="F1799" s="155">
        <v>2006</v>
      </c>
      <c r="G1799" s="155" t="s">
        <v>5807</v>
      </c>
      <c r="H1799" s="155"/>
      <c r="I1799" s="155">
        <v>152</v>
      </c>
      <c r="J1799" s="5">
        <v>2104</v>
      </c>
      <c r="K1799" s="158" t="s">
        <v>9917</v>
      </c>
    </row>
    <row r="1800" spans="1:792" x14ac:dyDescent="0.25">
      <c r="A1800" s="5" t="s">
        <v>5556</v>
      </c>
      <c r="B1800" s="5" t="s">
        <v>4372</v>
      </c>
      <c r="C1800" s="5" t="s">
        <v>4371</v>
      </c>
      <c r="D1800" s="5" t="s">
        <v>4370</v>
      </c>
      <c r="E1800" s="5">
        <v>1997</v>
      </c>
      <c r="F1800" s="5">
        <v>2006</v>
      </c>
      <c r="G1800" s="2">
        <v>43</v>
      </c>
      <c r="H1800" s="5">
        <v>10</v>
      </c>
      <c r="I1800" s="142">
        <v>216</v>
      </c>
      <c r="J1800" s="142">
        <v>4095</v>
      </c>
      <c r="K1800" s="158" t="s">
        <v>9587</v>
      </c>
    </row>
    <row r="1801" spans="1:792" ht="30" x14ac:dyDescent="0.25">
      <c r="A1801" s="5" t="s">
        <v>5556</v>
      </c>
      <c r="B1801" s="5" t="s">
        <v>4523</v>
      </c>
      <c r="C1801" s="5" t="s">
        <v>4521</v>
      </c>
      <c r="D1801" s="5" t="s">
        <v>4522</v>
      </c>
      <c r="E1801" s="5">
        <v>2002</v>
      </c>
      <c r="F1801" s="5">
        <v>2006</v>
      </c>
      <c r="G1801" s="2">
        <v>16</v>
      </c>
      <c r="H1801" s="5">
        <v>5</v>
      </c>
      <c r="I1801" s="142">
        <v>73</v>
      </c>
      <c r="J1801" s="142">
        <v>1280</v>
      </c>
      <c r="K1801" s="158" t="s">
        <v>9511</v>
      </c>
    </row>
    <row r="1802" spans="1:792" x14ac:dyDescent="0.25">
      <c r="A1802" s="5" t="s">
        <v>5556</v>
      </c>
      <c r="B1802" s="5" t="s">
        <v>4375</v>
      </c>
      <c r="C1802" s="5" t="s">
        <v>4374</v>
      </c>
      <c r="D1802" s="5" t="s">
        <v>4373</v>
      </c>
      <c r="E1802" s="5">
        <v>1997</v>
      </c>
      <c r="F1802" s="5">
        <v>2006</v>
      </c>
      <c r="G1802" s="2">
        <v>31</v>
      </c>
      <c r="H1802" s="5">
        <v>10</v>
      </c>
      <c r="I1802" s="142">
        <v>311</v>
      </c>
      <c r="J1802" s="142">
        <v>4502</v>
      </c>
      <c r="K1802" s="158" t="s">
        <v>9509</v>
      </c>
    </row>
    <row r="1803" spans="1:792" x14ac:dyDescent="0.25">
      <c r="A1803" s="5" t="s">
        <v>5556</v>
      </c>
      <c r="B1803" s="5" t="s">
        <v>4377</v>
      </c>
      <c r="C1803" s="5" t="s">
        <v>4376</v>
      </c>
      <c r="D1803" s="5" t="s">
        <v>6061</v>
      </c>
      <c r="E1803" s="5">
        <v>1997</v>
      </c>
      <c r="F1803" s="5">
        <v>2006</v>
      </c>
      <c r="G1803" s="2">
        <v>24</v>
      </c>
      <c r="H1803" s="5">
        <v>10</v>
      </c>
      <c r="I1803" s="142">
        <v>345</v>
      </c>
      <c r="J1803" s="142">
        <v>3550</v>
      </c>
      <c r="K1803" s="158" t="s">
        <v>9585</v>
      </c>
    </row>
    <row r="1804" spans="1:792" x14ac:dyDescent="0.25">
      <c r="A1804" s="5" t="s">
        <v>5556</v>
      </c>
      <c r="B1804" s="5" t="s">
        <v>4380</v>
      </c>
      <c r="C1804" s="5" t="s">
        <v>4379</v>
      </c>
      <c r="D1804" s="5" t="s">
        <v>4378</v>
      </c>
      <c r="E1804" s="5">
        <v>1997</v>
      </c>
      <c r="F1804" s="5">
        <v>2006</v>
      </c>
      <c r="G1804" s="2">
        <v>40</v>
      </c>
      <c r="H1804" s="5">
        <v>10</v>
      </c>
      <c r="I1804" s="142">
        <v>316</v>
      </c>
      <c r="J1804" s="142">
        <v>5998</v>
      </c>
      <c r="K1804" s="158" t="s">
        <v>9510</v>
      </c>
    </row>
    <row r="1805" spans="1:792" x14ac:dyDescent="0.25">
      <c r="A1805" s="5" t="s">
        <v>5556</v>
      </c>
      <c r="B1805" s="5" t="s">
        <v>4383</v>
      </c>
      <c r="C1805" s="5" t="s">
        <v>4382</v>
      </c>
      <c r="D1805" s="5" t="s">
        <v>4381</v>
      </c>
      <c r="E1805" s="5">
        <v>1997</v>
      </c>
      <c r="F1805" s="5">
        <v>2006</v>
      </c>
      <c r="G1805" s="2">
        <v>33</v>
      </c>
      <c r="H1805" s="5">
        <v>10</v>
      </c>
      <c r="I1805" s="142">
        <v>144</v>
      </c>
      <c r="J1805" s="142">
        <v>1818</v>
      </c>
      <c r="K1805" s="158" t="s">
        <v>9586</v>
      </c>
    </row>
    <row r="1806" spans="1:792" x14ac:dyDescent="0.25">
      <c r="A1806" s="5" t="s">
        <v>5556</v>
      </c>
      <c r="B1806" s="5" t="s">
        <v>4386</v>
      </c>
      <c r="C1806" s="5" t="s">
        <v>4385</v>
      </c>
      <c r="D1806" s="5" t="s">
        <v>4384</v>
      </c>
      <c r="E1806" s="5">
        <v>1997</v>
      </c>
      <c r="F1806" s="5">
        <v>2006</v>
      </c>
      <c r="G1806" s="2">
        <v>22</v>
      </c>
      <c r="H1806" s="5">
        <v>10</v>
      </c>
      <c r="I1806" s="142">
        <v>310</v>
      </c>
      <c r="J1806" s="142">
        <v>5882</v>
      </c>
      <c r="K1806" s="158" t="s">
        <v>9538</v>
      </c>
    </row>
    <row r="1807" spans="1:792" ht="30" x14ac:dyDescent="0.25">
      <c r="A1807" s="5" t="s">
        <v>5556</v>
      </c>
      <c r="B1807" s="5" t="s">
        <v>4431</v>
      </c>
      <c r="C1807" s="5" t="s">
        <v>4430</v>
      </c>
      <c r="D1807" s="5" t="s">
        <v>4429</v>
      </c>
      <c r="E1807" s="5" t="s">
        <v>161</v>
      </c>
      <c r="F1807" s="5" t="s">
        <v>161</v>
      </c>
      <c r="G1807" s="2">
        <v>51</v>
      </c>
      <c r="H1807" s="5" t="s">
        <v>161</v>
      </c>
      <c r="I1807" s="142">
        <v>602</v>
      </c>
      <c r="J1807" s="142">
        <v>5081</v>
      </c>
      <c r="K1807" s="158" t="s">
        <v>9549</v>
      </c>
      <c r="ADK1807" s="144"/>
      <c r="ADL1807" s="144"/>
    </row>
    <row r="1808" spans="1:792" x14ac:dyDescent="0.25">
      <c r="A1808" s="155" t="s">
        <v>5556</v>
      </c>
      <c r="B1808" s="155" t="s">
        <v>5764</v>
      </c>
      <c r="C1808" s="155" t="s">
        <v>5763</v>
      </c>
      <c r="D1808" s="156" t="s">
        <v>6222</v>
      </c>
      <c r="E1808" s="155"/>
      <c r="F1808" s="155"/>
      <c r="G1808" s="155" t="s">
        <v>5836</v>
      </c>
      <c r="H1808" s="155"/>
      <c r="I1808" s="155">
        <v>209</v>
      </c>
      <c r="J1808" s="5">
        <v>3868</v>
      </c>
      <c r="K1808" s="158" t="s">
        <v>9910</v>
      </c>
    </row>
    <row r="1809" spans="1:11" x14ac:dyDescent="0.25">
      <c r="A1809" s="5" t="s">
        <v>5556</v>
      </c>
      <c r="B1809" s="5" t="s">
        <v>4526</v>
      </c>
      <c r="C1809" s="5" t="s">
        <v>4524</v>
      </c>
      <c r="D1809" s="5" t="s">
        <v>4525</v>
      </c>
      <c r="E1809" s="5">
        <v>1997</v>
      </c>
      <c r="F1809" s="5">
        <v>2006</v>
      </c>
      <c r="G1809" s="2">
        <v>21</v>
      </c>
      <c r="H1809" s="5">
        <v>10</v>
      </c>
      <c r="I1809" s="142">
        <v>463</v>
      </c>
      <c r="J1809" s="142">
        <v>5474</v>
      </c>
      <c r="K1809" s="158" t="s">
        <v>9529</v>
      </c>
    </row>
    <row r="1810" spans="1:11" x14ac:dyDescent="0.25">
      <c r="A1810" s="155" t="s">
        <v>5556</v>
      </c>
      <c r="B1810" s="155" t="s">
        <v>5776</v>
      </c>
      <c r="C1810" s="155" t="s">
        <v>5775</v>
      </c>
      <c r="D1810" s="156" t="s">
        <v>6223</v>
      </c>
      <c r="E1810" s="155">
        <v>1997</v>
      </c>
      <c r="F1810" s="155">
        <v>2006</v>
      </c>
      <c r="G1810" s="155" t="s">
        <v>5837</v>
      </c>
      <c r="H1810" s="155"/>
      <c r="I1810" s="155">
        <v>138</v>
      </c>
      <c r="J1810" s="5">
        <v>3143</v>
      </c>
      <c r="K1810" s="158" t="s">
        <v>9914</v>
      </c>
    </row>
    <row r="1811" spans="1:11" x14ac:dyDescent="0.25">
      <c r="A1811" s="5" t="s">
        <v>5556</v>
      </c>
      <c r="B1811" s="5" t="s">
        <v>4389</v>
      </c>
      <c r="C1811" s="5" t="s">
        <v>4388</v>
      </c>
      <c r="D1811" s="5" t="s">
        <v>4387</v>
      </c>
      <c r="E1811" s="5">
        <v>1997</v>
      </c>
      <c r="F1811" s="5">
        <v>2006</v>
      </c>
      <c r="G1811" s="2">
        <v>23</v>
      </c>
      <c r="H1811" s="5">
        <v>10</v>
      </c>
      <c r="I1811" s="142">
        <v>260</v>
      </c>
      <c r="J1811" s="142">
        <v>2076</v>
      </c>
      <c r="K1811" s="158" t="s">
        <v>9553</v>
      </c>
    </row>
    <row r="1812" spans="1:11" x14ac:dyDescent="0.25">
      <c r="A1812" s="5" t="s">
        <v>5556</v>
      </c>
      <c r="B1812" s="5" t="s">
        <v>4392</v>
      </c>
      <c r="C1812" s="5" t="s">
        <v>4391</v>
      </c>
      <c r="D1812" s="5" t="s">
        <v>4390</v>
      </c>
      <c r="E1812" s="5">
        <v>1997</v>
      </c>
      <c r="F1812" s="5">
        <v>2006</v>
      </c>
      <c r="G1812" s="2">
        <v>30</v>
      </c>
      <c r="H1812" s="5">
        <v>10</v>
      </c>
      <c r="I1812" s="142">
        <v>281</v>
      </c>
      <c r="J1812" s="142">
        <v>5809</v>
      </c>
      <c r="K1812" s="158" t="s">
        <v>9579</v>
      </c>
    </row>
    <row r="1813" spans="1:11" x14ac:dyDescent="0.25">
      <c r="A1813" s="5" t="s">
        <v>5556</v>
      </c>
      <c r="B1813" s="5" t="s">
        <v>4395</v>
      </c>
      <c r="C1813" s="5" t="s">
        <v>4394</v>
      </c>
      <c r="D1813" s="5" t="s">
        <v>4393</v>
      </c>
      <c r="E1813" s="5">
        <v>1997</v>
      </c>
      <c r="F1813" s="5">
        <v>2006</v>
      </c>
      <c r="G1813" s="2">
        <v>106</v>
      </c>
      <c r="H1813" s="5">
        <v>10</v>
      </c>
      <c r="I1813" s="142">
        <v>569</v>
      </c>
      <c r="J1813" s="142">
        <v>6525</v>
      </c>
      <c r="K1813" s="158" t="s">
        <v>9512</v>
      </c>
    </row>
    <row r="1814" spans="1:11" ht="30" x14ac:dyDescent="0.25">
      <c r="A1814" s="5" t="s">
        <v>5556</v>
      </c>
      <c r="B1814" s="5" t="s">
        <v>4398</v>
      </c>
      <c r="C1814" s="5" t="s">
        <v>4397</v>
      </c>
      <c r="D1814" s="5" t="s">
        <v>4396</v>
      </c>
      <c r="E1814" s="5">
        <v>1997</v>
      </c>
      <c r="F1814" s="5">
        <v>2006</v>
      </c>
      <c r="G1814" s="2">
        <v>40</v>
      </c>
      <c r="H1814" s="5">
        <v>10</v>
      </c>
      <c r="I1814" s="142">
        <v>656</v>
      </c>
      <c r="J1814" s="142">
        <v>8270</v>
      </c>
      <c r="K1814" s="158" t="s">
        <v>9589</v>
      </c>
    </row>
    <row r="1815" spans="1:11" ht="30" x14ac:dyDescent="0.25">
      <c r="A1815" s="5" t="s">
        <v>5556</v>
      </c>
      <c r="B1815" s="5" t="s">
        <v>4401</v>
      </c>
      <c r="C1815" s="5" t="s">
        <v>4400</v>
      </c>
      <c r="D1815" s="5" t="s">
        <v>4399</v>
      </c>
      <c r="E1815" s="5">
        <v>1997</v>
      </c>
      <c r="F1815" s="5">
        <v>2006</v>
      </c>
      <c r="G1815" s="2">
        <v>38</v>
      </c>
      <c r="H1815" s="5">
        <v>10</v>
      </c>
      <c r="I1815" s="142">
        <v>731</v>
      </c>
      <c r="J1815" s="142">
        <v>11381</v>
      </c>
      <c r="K1815" s="158" t="s">
        <v>9513</v>
      </c>
    </row>
    <row r="1816" spans="1:11" x14ac:dyDescent="0.25">
      <c r="A1816" s="5" t="s">
        <v>5556</v>
      </c>
      <c r="B1816" s="5" t="s">
        <v>4529</v>
      </c>
      <c r="C1816" s="5" t="s">
        <v>4527</v>
      </c>
      <c r="D1816" s="5" t="s">
        <v>4528</v>
      </c>
      <c r="E1816" s="5">
        <v>2000</v>
      </c>
      <c r="F1816" s="5">
        <v>2006</v>
      </c>
      <c r="G1816" s="2">
        <v>18</v>
      </c>
      <c r="H1816" s="5">
        <v>7</v>
      </c>
      <c r="I1816" s="142">
        <v>181</v>
      </c>
      <c r="J1816" s="142">
        <v>2803</v>
      </c>
      <c r="K1816" s="158" t="s">
        <v>9540</v>
      </c>
    </row>
    <row r="1817" spans="1:11" ht="30" x14ac:dyDescent="0.25">
      <c r="A1817" s="5" t="s">
        <v>5556</v>
      </c>
      <c r="B1817" s="5" t="s">
        <v>4404</v>
      </c>
      <c r="C1817" s="5" t="s">
        <v>4403</v>
      </c>
      <c r="D1817" s="5" t="s">
        <v>4402</v>
      </c>
      <c r="E1817" s="5">
        <v>1997</v>
      </c>
      <c r="F1817" s="5">
        <v>2006</v>
      </c>
      <c r="G1817" s="2">
        <v>40</v>
      </c>
      <c r="H1817" s="5">
        <v>10</v>
      </c>
      <c r="I1817" s="142">
        <v>557</v>
      </c>
      <c r="J1817" s="142">
        <v>9844</v>
      </c>
      <c r="K1817" s="158" t="s">
        <v>9541</v>
      </c>
    </row>
    <row r="1818" spans="1:11" ht="30" x14ac:dyDescent="0.25">
      <c r="A1818" s="5" t="s">
        <v>4729</v>
      </c>
      <c r="B1818" s="5" t="s">
        <v>4674</v>
      </c>
      <c r="C1818" s="5" t="s">
        <v>4673</v>
      </c>
      <c r="D1818" s="5" t="s">
        <v>4672</v>
      </c>
      <c r="E1818" s="5">
        <v>1997</v>
      </c>
      <c r="F1818" s="5"/>
      <c r="G1818" s="2">
        <v>24</v>
      </c>
      <c r="H1818" s="5"/>
      <c r="I1818" s="142">
        <v>243</v>
      </c>
      <c r="J1818" s="142">
        <v>3647</v>
      </c>
      <c r="K1818" s="158" t="s">
        <v>9630</v>
      </c>
    </row>
    <row r="1819" spans="1:11" x14ac:dyDescent="0.25">
      <c r="A1819" s="5" t="s">
        <v>4729</v>
      </c>
      <c r="B1819" s="5" t="s">
        <v>4620</v>
      </c>
      <c r="C1819" s="5" t="s">
        <v>4619</v>
      </c>
      <c r="D1819" s="5" t="s">
        <v>4618</v>
      </c>
      <c r="E1819" s="5">
        <v>1997</v>
      </c>
      <c r="F1819" s="5"/>
      <c r="G1819" s="2">
        <v>30</v>
      </c>
      <c r="H1819" s="5"/>
      <c r="I1819" s="142">
        <v>249</v>
      </c>
      <c r="J1819" s="142">
        <v>4035</v>
      </c>
      <c r="K1819" s="158" t="s">
        <v>9603</v>
      </c>
    </row>
    <row r="1820" spans="1:11" ht="30" x14ac:dyDescent="0.25">
      <c r="A1820" s="5" t="s">
        <v>4729</v>
      </c>
      <c r="B1820" s="5" t="s">
        <v>4605</v>
      </c>
      <c r="C1820" s="5" t="s">
        <v>4604</v>
      </c>
      <c r="D1820" s="5" t="s">
        <v>4603</v>
      </c>
      <c r="E1820" s="5">
        <v>1997</v>
      </c>
      <c r="F1820" s="5"/>
      <c r="G1820" s="2">
        <v>31</v>
      </c>
      <c r="H1820" s="5"/>
      <c r="I1820" s="142">
        <v>753</v>
      </c>
      <c r="J1820" s="142">
        <v>11303</v>
      </c>
      <c r="K1820" s="158" t="s">
        <v>9636</v>
      </c>
    </row>
    <row r="1821" spans="1:11" ht="30" x14ac:dyDescent="0.25">
      <c r="A1821" s="5" t="s">
        <v>4729</v>
      </c>
      <c r="B1821" s="5" t="s">
        <v>4731</v>
      </c>
      <c r="C1821" s="5" t="s">
        <v>4730</v>
      </c>
      <c r="D1821" s="5" t="s">
        <v>4732</v>
      </c>
      <c r="E1821" s="5">
        <v>1997</v>
      </c>
      <c r="F1821" s="5"/>
      <c r="G1821" s="2">
        <v>21</v>
      </c>
      <c r="H1821" s="5"/>
      <c r="I1821" s="142">
        <v>221</v>
      </c>
      <c r="J1821" s="142">
        <v>2387</v>
      </c>
      <c r="K1821" s="158" t="s">
        <v>9606</v>
      </c>
    </row>
    <row r="1822" spans="1:11" ht="30" x14ac:dyDescent="0.25">
      <c r="A1822" s="5" t="s">
        <v>4729</v>
      </c>
      <c r="B1822" s="5" t="s">
        <v>4675</v>
      </c>
      <c r="C1822" s="5" t="s">
        <v>5798</v>
      </c>
      <c r="D1822" s="5" t="s">
        <v>6066</v>
      </c>
      <c r="E1822" s="5">
        <v>1997</v>
      </c>
      <c r="F1822" s="5"/>
      <c r="G1822" s="2">
        <v>24</v>
      </c>
      <c r="H1822" s="5"/>
      <c r="I1822" s="142">
        <v>327</v>
      </c>
      <c r="J1822" s="142">
        <v>2407</v>
      </c>
      <c r="K1822" s="158" t="s">
        <v>9607</v>
      </c>
    </row>
    <row r="1823" spans="1:11" x14ac:dyDescent="0.25">
      <c r="A1823" s="5" t="s">
        <v>4729</v>
      </c>
      <c r="B1823" s="5" t="s">
        <v>4689</v>
      </c>
      <c r="C1823" s="5" t="s">
        <v>4688</v>
      </c>
      <c r="D1823" s="5" t="s">
        <v>4687</v>
      </c>
      <c r="E1823" s="5">
        <v>1997</v>
      </c>
      <c r="F1823" s="5"/>
      <c r="G1823" s="2">
        <v>21</v>
      </c>
      <c r="H1823" s="5"/>
      <c r="I1823" s="142">
        <v>296</v>
      </c>
      <c r="J1823" s="142">
        <v>2817</v>
      </c>
      <c r="K1823" s="158" t="s">
        <v>9674</v>
      </c>
    </row>
    <row r="1824" spans="1:11" x14ac:dyDescent="0.25">
      <c r="A1824" s="5" t="s">
        <v>4729</v>
      </c>
      <c r="B1824" s="5" t="s">
        <v>4737</v>
      </c>
      <c r="C1824" s="5" t="s">
        <v>4736</v>
      </c>
      <c r="D1824" s="5" t="s">
        <v>4738</v>
      </c>
      <c r="E1824" s="5">
        <v>1999</v>
      </c>
      <c r="F1824" s="5"/>
      <c r="G1824" s="2">
        <v>19</v>
      </c>
      <c r="H1824" s="5"/>
      <c r="I1824" s="142">
        <v>220</v>
      </c>
      <c r="J1824" s="142">
        <v>3102</v>
      </c>
      <c r="K1824" s="158" t="s">
        <v>9652</v>
      </c>
    </row>
    <row r="1825" spans="1:11" ht="30" x14ac:dyDescent="0.25">
      <c r="A1825" s="5" t="s">
        <v>4729</v>
      </c>
      <c r="B1825" s="5" t="s">
        <v>4580</v>
      </c>
      <c r="C1825" s="5" t="s">
        <v>4579</v>
      </c>
      <c r="D1825" s="5" t="s">
        <v>4578</v>
      </c>
      <c r="E1825" s="5">
        <v>1997</v>
      </c>
      <c r="F1825" s="5"/>
      <c r="G1825" s="2">
        <v>39</v>
      </c>
      <c r="H1825" s="5"/>
      <c r="I1825" s="142">
        <v>296</v>
      </c>
      <c r="J1825" s="142">
        <v>3419</v>
      </c>
      <c r="K1825" s="158" t="s">
        <v>9608</v>
      </c>
    </row>
    <row r="1826" spans="1:11" x14ac:dyDescent="0.25">
      <c r="A1826" s="5" t="s">
        <v>4729</v>
      </c>
      <c r="B1826" s="5" t="s">
        <v>4583</v>
      </c>
      <c r="C1826" s="5" t="s">
        <v>4582</v>
      </c>
      <c r="D1826" s="5" t="s">
        <v>4581</v>
      </c>
      <c r="E1826" s="5">
        <v>1997</v>
      </c>
      <c r="F1826" s="5"/>
      <c r="G1826" s="2">
        <v>36</v>
      </c>
      <c r="H1826" s="5"/>
      <c r="I1826" s="142">
        <v>278</v>
      </c>
      <c r="J1826" s="142">
        <v>604</v>
      </c>
      <c r="K1826" s="158" t="s">
        <v>9653</v>
      </c>
    </row>
    <row r="1827" spans="1:11" ht="30" x14ac:dyDescent="0.25">
      <c r="A1827" s="5" t="s">
        <v>4729</v>
      </c>
      <c r="B1827" s="5" t="s">
        <v>4692</v>
      </c>
      <c r="C1827" s="5" t="s">
        <v>4691</v>
      </c>
      <c r="D1827" s="5" t="s">
        <v>4690</v>
      </c>
      <c r="E1827" s="5">
        <v>1997</v>
      </c>
      <c r="F1827" s="5"/>
      <c r="G1827" s="2">
        <v>23</v>
      </c>
      <c r="H1827" s="5"/>
      <c r="I1827" s="142">
        <v>291</v>
      </c>
      <c r="J1827" s="142">
        <v>3297</v>
      </c>
      <c r="K1827" s="158" t="s">
        <v>9632</v>
      </c>
    </row>
    <row r="1828" spans="1:11" ht="30" x14ac:dyDescent="0.25">
      <c r="A1828" s="5" t="s">
        <v>4729</v>
      </c>
      <c r="B1828" s="5" t="s">
        <v>4608</v>
      </c>
      <c r="C1828" s="5" t="s">
        <v>4607</v>
      </c>
      <c r="D1828" s="5" t="s">
        <v>4606</v>
      </c>
      <c r="E1828" s="5">
        <v>1997</v>
      </c>
      <c r="F1828" s="5"/>
      <c r="G1828" s="2">
        <v>31</v>
      </c>
      <c r="H1828" s="5"/>
      <c r="I1828" s="142">
        <v>497</v>
      </c>
      <c r="J1828" s="142">
        <v>9384</v>
      </c>
      <c r="K1828" s="158" t="s">
        <v>9637</v>
      </c>
    </row>
    <row r="1829" spans="1:11" ht="30" x14ac:dyDescent="0.25">
      <c r="A1829" s="5" t="s">
        <v>4729</v>
      </c>
      <c r="B1829" s="5" t="s">
        <v>4704</v>
      </c>
      <c r="C1829" s="5" t="s">
        <v>4703</v>
      </c>
      <c r="D1829" s="5" t="s">
        <v>4702</v>
      </c>
      <c r="E1829" s="5">
        <v>1997</v>
      </c>
      <c r="F1829" s="5"/>
      <c r="G1829" s="2">
        <v>22</v>
      </c>
      <c r="H1829" s="5"/>
      <c r="I1829" s="142">
        <v>221</v>
      </c>
      <c r="J1829" s="142">
        <v>3459</v>
      </c>
      <c r="K1829" s="158" t="s">
        <v>9639</v>
      </c>
    </row>
    <row r="1830" spans="1:11" ht="30" x14ac:dyDescent="0.25">
      <c r="A1830" s="5" t="s">
        <v>4729</v>
      </c>
      <c r="B1830" s="5" t="s">
        <v>4589</v>
      </c>
      <c r="C1830" s="5" t="s">
        <v>4588</v>
      </c>
      <c r="D1830" s="5" t="s">
        <v>4587</v>
      </c>
      <c r="E1830" s="5">
        <v>1997</v>
      </c>
      <c r="F1830" s="5"/>
      <c r="G1830" s="2">
        <v>34</v>
      </c>
      <c r="H1830" s="5"/>
      <c r="I1830" s="142">
        <v>405</v>
      </c>
      <c r="J1830" s="142">
        <v>8690</v>
      </c>
      <c r="K1830" s="158" t="s">
        <v>9638</v>
      </c>
    </row>
    <row r="1831" spans="1:11" x14ac:dyDescent="0.25">
      <c r="A1831" s="5" t="s">
        <v>4729</v>
      </c>
      <c r="B1831" s="5" t="s">
        <v>4713</v>
      </c>
      <c r="C1831" s="5" t="s">
        <v>4712</v>
      </c>
      <c r="D1831" s="5" t="s">
        <v>4711</v>
      </c>
      <c r="E1831" s="5">
        <v>1997</v>
      </c>
      <c r="F1831" s="5"/>
      <c r="G1831" s="2">
        <v>29</v>
      </c>
      <c r="H1831" s="5"/>
      <c r="I1831" s="142">
        <v>296</v>
      </c>
      <c r="J1831" s="142">
        <v>3841</v>
      </c>
      <c r="K1831" s="158" t="s">
        <v>9655</v>
      </c>
    </row>
    <row r="1832" spans="1:11" x14ac:dyDescent="0.25">
      <c r="A1832" s="5" t="s">
        <v>4729</v>
      </c>
      <c r="B1832" s="5" t="s">
        <v>4572</v>
      </c>
      <c r="C1832" s="5" t="s">
        <v>4571</v>
      </c>
      <c r="D1832" s="5" t="s">
        <v>4570</v>
      </c>
      <c r="E1832" s="5">
        <v>1997</v>
      </c>
      <c r="F1832" s="5"/>
      <c r="G1832" s="2">
        <v>41</v>
      </c>
      <c r="H1832" s="5"/>
      <c r="I1832" s="142">
        <v>595</v>
      </c>
      <c r="J1832" s="142">
        <v>8071</v>
      </c>
      <c r="K1832" s="158" t="s">
        <v>9669</v>
      </c>
    </row>
    <row r="1833" spans="1:11" ht="30" x14ac:dyDescent="0.25">
      <c r="A1833" s="5" t="s">
        <v>4729</v>
      </c>
      <c r="B1833" s="5" t="s">
        <v>4597</v>
      </c>
      <c r="C1833" s="5" t="s">
        <v>4596</v>
      </c>
      <c r="D1833" s="5" t="s">
        <v>4595</v>
      </c>
      <c r="E1833" s="5">
        <v>1997</v>
      </c>
      <c r="F1833" s="5"/>
      <c r="G1833" s="2">
        <v>42</v>
      </c>
      <c r="H1833" s="5"/>
      <c r="I1833" s="142">
        <v>413</v>
      </c>
      <c r="J1833" s="142">
        <v>7492</v>
      </c>
      <c r="K1833" s="158" t="s">
        <v>9611</v>
      </c>
    </row>
    <row r="1834" spans="1:11" ht="30" x14ac:dyDescent="0.25">
      <c r="A1834" s="5" t="s">
        <v>4729</v>
      </c>
      <c r="B1834" s="5" t="s">
        <v>4575</v>
      </c>
      <c r="C1834" s="5" t="s">
        <v>4574</v>
      </c>
      <c r="D1834" s="5" t="s">
        <v>4573</v>
      </c>
      <c r="E1834" s="5">
        <v>1997</v>
      </c>
      <c r="F1834" s="5"/>
      <c r="G1834" s="2">
        <v>54</v>
      </c>
      <c r="H1834" s="5"/>
      <c r="I1834" s="142">
        <v>280</v>
      </c>
      <c r="J1834" s="142">
        <v>6119</v>
      </c>
      <c r="K1834" s="158" t="s">
        <v>9610</v>
      </c>
    </row>
    <row r="1835" spans="1:11" x14ac:dyDescent="0.25">
      <c r="A1835" s="5" t="s">
        <v>4729</v>
      </c>
      <c r="B1835" s="5" t="s">
        <v>4665</v>
      </c>
      <c r="C1835" s="5" t="s">
        <v>4664</v>
      </c>
      <c r="D1835" s="5" t="s">
        <v>4663</v>
      </c>
      <c r="E1835" s="5">
        <v>1997</v>
      </c>
      <c r="F1835" s="5"/>
      <c r="G1835" s="2">
        <v>25</v>
      </c>
      <c r="H1835" s="5"/>
      <c r="I1835" s="142">
        <v>418</v>
      </c>
      <c r="J1835" s="142">
        <v>3747</v>
      </c>
      <c r="K1835" s="158" t="s">
        <v>9670</v>
      </c>
    </row>
    <row r="1836" spans="1:11" ht="30" x14ac:dyDescent="0.25">
      <c r="A1836" s="5" t="s">
        <v>4729</v>
      </c>
      <c r="B1836" s="5" t="s">
        <v>4629</v>
      </c>
      <c r="C1836" s="5" t="s">
        <v>4628</v>
      </c>
      <c r="D1836" s="5" t="s">
        <v>4627</v>
      </c>
      <c r="E1836" s="5">
        <v>1997</v>
      </c>
      <c r="F1836" s="5"/>
      <c r="G1836" s="2">
        <v>29</v>
      </c>
      <c r="H1836" s="5"/>
      <c r="I1836" s="142">
        <v>179</v>
      </c>
      <c r="J1836" s="142">
        <v>3159</v>
      </c>
      <c r="K1836" s="158" t="s">
        <v>9613</v>
      </c>
    </row>
    <row r="1837" spans="1:11" ht="30" x14ac:dyDescent="0.25">
      <c r="A1837" s="5" t="s">
        <v>4729</v>
      </c>
      <c r="B1837" s="5" t="s">
        <v>4719</v>
      </c>
      <c r="C1837" s="5" t="s">
        <v>4718</v>
      </c>
      <c r="D1837" s="5" t="s">
        <v>4717</v>
      </c>
      <c r="E1837" s="5">
        <v>1997</v>
      </c>
      <c r="F1837" s="5"/>
      <c r="G1837" s="2">
        <v>38</v>
      </c>
      <c r="H1837" s="5"/>
      <c r="I1837" s="142">
        <v>229</v>
      </c>
      <c r="J1837" s="142">
        <v>3305</v>
      </c>
      <c r="K1837" s="158" t="s">
        <v>9656</v>
      </c>
    </row>
    <row r="1838" spans="1:11" ht="30" x14ac:dyDescent="0.25">
      <c r="A1838" s="5" t="s">
        <v>4729</v>
      </c>
      <c r="B1838" s="5" t="s">
        <v>4656</v>
      </c>
      <c r="C1838" s="5" t="s">
        <v>4655</v>
      </c>
      <c r="D1838" s="5" t="s">
        <v>4654</v>
      </c>
      <c r="E1838" s="5">
        <v>1997</v>
      </c>
      <c r="F1838" s="5"/>
      <c r="G1838" s="2">
        <v>27</v>
      </c>
      <c r="H1838" s="5"/>
      <c r="I1838" s="142">
        <v>291</v>
      </c>
      <c r="J1838" s="142">
        <v>3781</v>
      </c>
      <c r="K1838" s="158" t="s">
        <v>9612</v>
      </c>
    </row>
    <row r="1839" spans="1:11" x14ac:dyDescent="0.25">
      <c r="A1839" s="5" t="s">
        <v>4729</v>
      </c>
      <c r="B1839" s="5" t="s">
        <v>4790</v>
      </c>
      <c r="C1839" s="5" t="s">
        <v>4789</v>
      </c>
      <c r="D1839" s="5" t="s">
        <v>4791</v>
      </c>
      <c r="E1839" s="5">
        <v>2000</v>
      </c>
      <c r="F1839" s="5"/>
      <c r="G1839" s="2">
        <v>18</v>
      </c>
      <c r="H1839" s="5"/>
      <c r="I1839" s="142">
        <v>118</v>
      </c>
      <c r="J1839" s="142">
        <v>1033</v>
      </c>
      <c r="K1839" s="158" t="s">
        <v>9657</v>
      </c>
    </row>
    <row r="1840" spans="1:11" ht="30" x14ac:dyDescent="0.25">
      <c r="A1840" s="5" t="s">
        <v>4729</v>
      </c>
      <c r="B1840" s="5" t="s">
        <v>4775</v>
      </c>
      <c r="C1840" s="5" t="s">
        <v>4774</v>
      </c>
      <c r="D1840" s="5" t="s">
        <v>4776</v>
      </c>
      <c r="E1840" s="5">
        <v>2004</v>
      </c>
      <c r="F1840" s="5"/>
      <c r="G1840" s="2">
        <v>14</v>
      </c>
      <c r="H1840" s="5"/>
      <c r="I1840" s="142">
        <v>64</v>
      </c>
      <c r="J1840" s="142">
        <v>1165</v>
      </c>
      <c r="K1840" s="158" t="s">
        <v>9641</v>
      </c>
    </row>
    <row r="1841" spans="1:11" x14ac:dyDescent="0.25">
      <c r="A1841" s="5" t="s">
        <v>4729</v>
      </c>
      <c r="B1841" s="5" t="s">
        <v>4734</v>
      </c>
      <c r="C1841" s="5" t="s">
        <v>4733</v>
      </c>
      <c r="D1841" s="5" t="s">
        <v>4735</v>
      </c>
      <c r="E1841" s="5">
        <v>1998</v>
      </c>
      <c r="F1841" s="5"/>
      <c r="G1841" s="2">
        <v>19</v>
      </c>
      <c r="H1841" s="5"/>
      <c r="I1841" s="142">
        <v>309</v>
      </c>
      <c r="J1841" s="142">
        <v>3279</v>
      </c>
      <c r="K1841" s="158" t="s">
        <v>9658</v>
      </c>
    </row>
    <row r="1842" spans="1:11" ht="30" x14ac:dyDescent="0.25">
      <c r="A1842" s="5" t="s">
        <v>4729</v>
      </c>
      <c r="B1842" s="5" t="s">
        <v>4653</v>
      </c>
      <c r="C1842" s="5" t="s">
        <v>4652</v>
      </c>
      <c r="D1842" s="5" t="s">
        <v>4651</v>
      </c>
      <c r="E1842" s="5">
        <v>1997</v>
      </c>
      <c r="F1842" s="5"/>
      <c r="G1842" s="2">
        <v>26</v>
      </c>
      <c r="H1842" s="5"/>
      <c r="I1842" s="142">
        <v>318</v>
      </c>
      <c r="J1842" s="142">
        <v>5047</v>
      </c>
      <c r="K1842" s="158" t="s">
        <v>9643</v>
      </c>
    </row>
    <row r="1843" spans="1:11" x14ac:dyDescent="0.25">
      <c r="A1843" s="5" t="s">
        <v>4729</v>
      </c>
      <c r="B1843" s="5" t="s">
        <v>4644</v>
      </c>
      <c r="C1843" s="5" t="s">
        <v>4643</v>
      </c>
      <c r="D1843" s="5" t="s">
        <v>4642</v>
      </c>
      <c r="E1843" s="5">
        <v>1997</v>
      </c>
      <c r="F1843" s="5"/>
      <c r="G1843" s="2">
        <v>28</v>
      </c>
      <c r="H1843" s="5"/>
      <c r="I1843" s="142">
        <v>100</v>
      </c>
      <c r="J1843" s="142">
        <v>3328</v>
      </c>
      <c r="K1843" s="158" t="s">
        <v>9642</v>
      </c>
    </row>
    <row r="1844" spans="1:11" ht="30" x14ac:dyDescent="0.25">
      <c r="A1844" s="5" t="s">
        <v>4729</v>
      </c>
      <c r="B1844" s="5" t="s">
        <v>4623</v>
      </c>
      <c r="C1844" s="5" t="s">
        <v>4622</v>
      </c>
      <c r="D1844" s="5" t="s">
        <v>4621</v>
      </c>
      <c r="E1844" s="5">
        <v>1997</v>
      </c>
      <c r="F1844" s="5"/>
      <c r="G1844" s="2">
        <v>30</v>
      </c>
      <c r="H1844" s="5"/>
      <c r="I1844" s="142">
        <v>199</v>
      </c>
      <c r="J1844" s="142">
        <v>3937</v>
      </c>
      <c r="K1844" s="158" t="s">
        <v>9614</v>
      </c>
    </row>
    <row r="1845" spans="1:11" x14ac:dyDescent="0.25">
      <c r="A1845" s="5" t="s">
        <v>4729</v>
      </c>
      <c r="B1845" s="5" t="s">
        <v>4748</v>
      </c>
      <c r="C1845" s="5" t="s">
        <v>4747</v>
      </c>
      <c r="D1845" s="5" t="s">
        <v>4749</v>
      </c>
      <c r="E1845" s="5">
        <v>2001</v>
      </c>
      <c r="F1845" s="5"/>
      <c r="G1845" s="2">
        <v>17</v>
      </c>
      <c r="H1845" s="5"/>
      <c r="I1845" s="142">
        <v>140</v>
      </c>
      <c r="J1845" s="142">
        <v>2261</v>
      </c>
      <c r="K1845" s="158" t="s">
        <v>9616</v>
      </c>
    </row>
    <row r="1846" spans="1:11" ht="30" x14ac:dyDescent="0.25">
      <c r="A1846" s="5" t="s">
        <v>4729</v>
      </c>
      <c r="B1846" s="5" t="s">
        <v>4722</v>
      </c>
      <c r="C1846" s="5" t="s">
        <v>4721</v>
      </c>
      <c r="D1846" s="5" t="s">
        <v>4720</v>
      </c>
      <c r="E1846" s="5">
        <v>1997</v>
      </c>
      <c r="F1846" s="5"/>
      <c r="G1846" s="2">
        <v>40</v>
      </c>
      <c r="H1846" s="5"/>
      <c r="I1846" s="142">
        <v>392</v>
      </c>
      <c r="J1846" s="142">
        <v>4788</v>
      </c>
      <c r="K1846" s="158" t="s">
        <v>9661</v>
      </c>
    </row>
    <row r="1847" spans="1:11" x14ac:dyDescent="0.25">
      <c r="A1847" s="5" t="s">
        <v>4729</v>
      </c>
      <c r="B1847" s="5" t="s">
        <v>4751</v>
      </c>
      <c r="C1847" s="5" t="s">
        <v>4750</v>
      </c>
      <c r="D1847" s="5" t="s">
        <v>4752</v>
      </c>
      <c r="E1847" s="5">
        <v>2001</v>
      </c>
      <c r="F1847" s="5"/>
      <c r="G1847" s="2">
        <v>17</v>
      </c>
      <c r="H1847" s="5"/>
      <c r="I1847" s="142">
        <v>94</v>
      </c>
      <c r="J1847" s="142">
        <v>1323</v>
      </c>
      <c r="K1847" s="158" t="s">
        <v>9659</v>
      </c>
    </row>
    <row r="1848" spans="1:11" x14ac:dyDescent="0.25">
      <c r="A1848" s="5" t="s">
        <v>4729</v>
      </c>
      <c r="B1848" s="5" t="s">
        <v>1077</v>
      </c>
      <c r="C1848" s="5" t="s">
        <v>1076</v>
      </c>
      <c r="D1848" s="5" t="s">
        <v>6065</v>
      </c>
      <c r="E1848" s="5">
        <v>1997</v>
      </c>
      <c r="F1848" s="5"/>
      <c r="G1848" s="2">
        <v>27</v>
      </c>
      <c r="H1848" s="5"/>
      <c r="I1848" s="142">
        <v>240</v>
      </c>
      <c r="J1848" s="142">
        <v>4019</v>
      </c>
      <c r="K1848" s="158" t="s">
        <v>9615</v>
      </c>
    </row>
    <row r="1849" spans="1:11" ht="30" x14ac:dyDescent="0.25">
      <c r="A1849" s="5" t="s">
        <v>4729</v>
      </c>
      <c r="B1849" s="5" t="s">
        <v>4760</v>
      </c>
      <c r="C1849" s="5" t="s">
        <v>4759</v>
      </c>
      <c r="D1849" s="5" t="s">
        <v>4761</v>
      </c>
      <c r="E1849" s="5">
        <v>2002</v>
      </c>
      <c r="F1849" s="5"/>
      <c r="G1849" s="2">
        <v>16</v>
      </c>
      <c r="H1849" s="5"/>
      <c r="I1849" s="142">
        <v>89</v>
      </c>
      <c r="J1849" s="142">
        <v>989</v>
      </c>
      <c r="K1849" s="158" t="s">
        <v>9671</v>
      </c>
    </row>
    <row r="1850" spans="1:11" x14ac:dyDescent="0.25">
      <c r="A1850" s="5" t="s">
        <v>4729</v>
      </c>
      <c r="B1850" s="5" t="s">
        <v>4769</v>
      </c>
      <c r="C1850" s="5" t="s">
        <v>4768</v>
      </c>
      <c r="D1850" s="5" t="s">
        <v>4770</v>
      </c>
      <c r="E1850" s="5">
        <v>2003</v>
      </c>
      <c r="F1850" s="5"/>
      <c r="G1850" s="2">
        <v>15</v>
      </c>
      <c r="H1850" s="5"/>
      <c r="I1850" s="142">
        <v>126</v>
      </c>
      <c r="J1850" s="142">
        <v>1748</v>
      </c>
      <c r="K1850" s="158" t="s">
        <v>9660</v>
      </c>
    </row>
    <row r="1851" spans="1:11" x14ac:dyDescent="0.25">
      <c r="A1851" s="5" t="s">
        <v>4729</v>
      </c>
      <c r="B1851" s="5" t="s">
        <v>4754</v>
      </c>
      <c r="C1851" s="5" t="s">
        <v>4753</v>
      </c>
      <c r="D1851" s="5" t="s">
        <v>4755</v>
      </c>
      <c r="E1851" s="5">
        <v>2001</v>
      </c>
      <c r="F1851" s="5"/>
      <c r="G1851" s="2">
        <v>17</v>
      </c>
      <c r="H1851" s="5"/>
      <c r="I1851" s="142">
        <v>141</v>
      </c>
      <c r="J1851" s="142">
        <v>2185</v>
      </c>
      <c r="K1851" s="158" t="s">
        <v>9617</v>
      </c>
    </row>
    <row r="1852" spans="1:11" ht="30" x14ac:dyDescent="0.25">
      <c r="A1852" s="5" t="s">
        <v>4729</v>
      </c>
      <c r="B1852" s="5" t="s">
        <v>4632</v>
      </c>
      <c r="C1852" s="5" t="s">
        <v>4631</v>
      </c>
      <c r="D1852" s="5" t="s">
        <v>4630</v>
      </c>
      <c r="E1852" s="5">
        <v>1997</v>
      </c>
      <c r="F1852" s="5"/>
      <c r="G1852" s="2">
        <v>29</v>
      </c>
      <c r="H1852" s="5"/>
      <c r="I1852" s="142">
        <v>233</v>
      </c>
      <c r="J1852" s="142">
        <v>3457</v>
      </c>
      <c r="K1852" s="158" t="s">
        <v>9668</v>
      </c>
    </row>
    <row r="1853" spans="1:11" x14ac:dyDescent="0.25">
      <c r="A1853" s="5" t="s">
        <v>4729</v>
      </c>
      <c r="B1853" s="5" t="s">
        <v>4745</v>
      </c>
      <c r="C1853" s="5" t="s">
        <v>4744</v>
      </c>
      <c r="D1853" s="5" t="s">
        <v>4746</v>
      </c>
      <c r="E1853" s="5">
        <v>2000</v>
      </c>
      <c r="F1853" s="5"/>
      <c r="G1853" s="2">
        <v>17</v>
      </c>
      <c r="H1853" s="5"/>
      <c r="I1853" s="142">
        <v>252</v>
      </c>
      <c r="J1853" s="142">
        <v>3064</v>
      </c>
      <c r="K1853" s="158" t="s">
        <v>9684</v>
      </c>
    </row>
    <row r="1854" spans="1:11" ht="30" x14ac:dyDescent="0.25">
      <c r="A1854" s="5" t="s">
        <v>4729</v>
      </c>
      <c r="B1854" s="5" t="s">
        <v>4635</v>
      </c>
      <c r="C1854" s="5" t="s">
        <v>4634</v>
      </c>
      <c r="D1854" s="5" t="s">
        <v>4633</v>
      </c>
      <c r="E1854" s="5">
        <v>1997</v>
      </c>
      <c r="F1854" s="5"/>
      <c r="G1854" s="2">
        <v>29</v>
      </c>
      <c r="H1854" s="5"/>
      <c r="I1854" s="142">
        <v>238</v>
      </c>
      <c r="J1854" s="142">
        <v>1398</v>
      </c>
      <c r="K1854" s="158" t="s">
        <v>9654</v>
      </c>
    </row>
    <row r="1855" spans="1:11" ht="30" x14ac:dyDescent="0.25">
      <c r="A1855" s="5" t="s">
        <v>4729</v>
      </c>
      <c r="B1855" s="5" t="s">
        <v>4577</v>
      </c>
      <c r="C1855" s="5" t="s">
        <v>4576</v>
      </c>
      <c r="D1855" s="5" t="s">
        <v>6064</v>
      </c>
      <c r="E1855" s="5">
        <v>1997</v>
      </c>
      <c r="F1855" s="5"/>
      <c r="G1855" s="2">
        <v>39</v>
      </c>
      <c r="H1855" s="5"/>
      <c r="I1855" s="142">
        <v>902</v>
      </c>
      <c r="J1855" s="142">
        <v>10474</v>
      </c>
      <c r="K1855" s="158" t="s">
        <v>9631</v>
      </c>
    </row>
    <row r="1856" spans="1:11" ht="30" x14ac:dyDescent="0.25">
      <c r="A1856" s="5" t="s">
        <v>4729</v>
      </c>
      <c r="B1856" s="5" t="s">
        <v>4560</v>
      </c>
      <c r="C1856" s="5" t="s">
        <v>4559</v>
      </c>
      <c r="D1856" s="5" t="s">
        <v>4558</v>
      </c>
      <c r="E1856" s="5">
        <v>1997</v>
      </c>
      <c r="F1856" s="5"/>
      <c r="G1856" s="2">
        <v>46</v>
      </c>
      <c r="H1856" s="5"/>
      <c r="I1856" s="142">
        <v>623</v>
      </c>
      <c r="J1856" s="142">
        <v>6037</v>
      </c>
      <c r="K1856" s="158" t="s">
        <v>9609</v>
      </c>
    </row>
    <row r="1857" spans="1:11" x14ac:dyDescent="0.25">
      <c r="A1857" s="5" t="s">
        <v>4729</v>
      </c>
      <c r="B1857" s="5" t="s">
        <v>4742</v>
      </c>
      <c r="C1857" s="5" t="s">
        <v>4741</v>
      </c>
      <c r="D1857" s="5" t="s">
        <v>4743</v>
      </c>
      <c r="E1857" s="5">
        <v>2000</v>
      </c>
      <c r="F1857" s="5"/>
      <c r="G1857" s="2">
        <v>18</v>
      </c>
      <c r="H1857" s="5"/>
      <c r="I1857" s="142">
        <v>185</v>
      </c>
      <c r="J1857" s="142">
        <v>3448</v>
      </c>
      <c r="K1857" s="158" t="s">
        <v>9618</v>
      </c>
    </row>
    <row r="1858" spans="1:11" ht="30" x14ac:dyDescent="0.25">
      <c r="A1858" s="5" t="s">
        <v>4729</v>
      </c>
      <c r="B1858" s="5" t="s">
        <v>4638</v>
      </c>
      <c r="C1858" s="5" t="s">
        <v>4637</v>
      </c>
      <c r="D1858" s="5" t="s">
        <v>4636</v>
      </c>
      <c r="E1858" s="5">
        <v>1997</v>
      </c>
      <c r="F1858" s="5"/>
      <c r="G1858" s="2">
        <v>29</v>
      </c>
      <c r="H1858" s="5"/>
      <c r="I1858" s="142">
        <v>329</v>
      </c>
      <c r="J1858" s="142">
        <v>6568</v>
      </c>
      <c r="K1858" s="158" t="s">
        <v>9640</v>
      </c>
    </row>
    <row r="1859" spans="1:11" ht="30" x14ac:dyDescent="0.25">
      <c r="A1859" s="5" t="s">
        <v>4729</v>
      </c>
      <c r="B1859" s="5" t="s">
        <v>4626</v>
      </c>
      <c r="C1859" s="5" t="s">
        <v>4625</v>
      </c>
      <c r="D1859" s="5" t="s">
        <v>4624</v>
      </c>
      <c r="E1859" s="5">
        <v>1997</v>
      </c>
      <c r="F1859" s="5"/>
      <c r="G1859" s="2">
        <v>30</v>
      </c>
      <c r="H1859" s="5"/>
      <c r="I1859" s="142">
        <v>240</v>
      </c>
      <c r="J1859" s="142">
        <v>3410</v>
      </c>
      <c r="K1859" s="158" t="s">
        <v>9672</v>
      </c>
    </row>
    <row r="1860" spans="1:11" x14ac:dyDescent="0.25">
      <c r="A1860" s="5" t="s">
        <v>4729</v>
      </c>
      <c r="B1860" s="5" t="s">
        <v>4647</v>
      </c>
      <c r="C1860" s="5" t="s">
        <v>4646</v>
      </c>
      <c r="D1860" s="5" t="s">
        <v>4645</v>
      </c>
      <c r="E1860" s="5">
        <v>1997</v>
      </c>
      <c r="F1860" s="5"/>
      <c r="G1860" s="2">
        <v>28</v>
      </c>
      <c r="H1860" s="5"/>
      <c r="I1860" s="142">
        <v>540</v>
      </c>
      <c r="J1860" s="142">
        <v>7247</v>
      </c>
      <c r="K1860" s="158" t="s">
        <v>9662</v>
      </c>
    </row>
    <row r="1861" spans="1:11" ht="30" x14ac:dyDescent="0.25">
      <c r="A1861" s="5" t="s">
        <v>4729</v>
      </c>
      <c r="B1861" s="5" t="s">
        <v>4740</v>
      </c>
      <c r="C1861" s="5" t="s">
        <v>4739</v>
      </c>
      <c r="D1861" s="5" t="s">
        <v>6224</v>
      </c>
      <c r="E1861" s="5">
        <v>2000</v>
      </c>
      <c r="F1861" s="5"/>
      <c r="G1861" s="2">
        <v>17</v>
      </c>
      <c r="H1861" s="5"/>
      <c r="I1861" s="142">
        <v>146</v>
      </c>
      <c r="J1861" s="142">
        <v>2260</v>
      </c>
      <c r="K1861" s="158" t="s">
        <v>9680</v>
      </c>
    </row>
    <row r="1862" spans="1:11" ht="30" x14ac:dyDescent="0.25">
      <c r="A1862" s="5" t="s">
        <v>4729</v>
      </c>
      <c r="B1862" s="5" t="s">
        <v>4617</v>
      </c>
      <c r="C1862" s="5" t="s">
        <v>4616</v>
      </c>
      <c r="D1862" s="5" t="s">
        <v>4615</v>
      </c>
      <c r="E1862" s="5">
        <v>1997</v>
      </c>
      <c r="F1862" s="5"/>
      <c r="G1862" s="2">
        <v>21</v>
      </c>
      <c r="H1862" s="5"/>
      <c r="I1862" s="142">
        <v>235</v>
      </c>
      <c r="J1862" s="142">
        <v>3099</v>
      </c>
      <c r="K1862" s="158" t="s">
        <v>9682</v>
      </c>
    </row>
    <row r="1863" spans="1:11" x14ac:dyDescent="0.25">
      <c r="A1863" s="5" t="s">
        <v>4729</v>
      </c>
      <c r="B1863" s="5" t="s">
        <v>4686</v>
      </c>
      <c r="C1863" s="5" t="s">
        <v>4685</v>
      </c>
      <c r="D1863" s="5" t="s">
        <v>4684</v>
      </c>
      <c r="E1863" s="5">
        <v>1997</v>
      </c>
      <c r="F1863" s="5"/>
      <c r="G1863" s="2">
        <v>29</v>
      </c>
      <c r="H1863" s="5"/>
      <c r="I1863" s="142">
        <v>363</v>
      </c>
      <c r="J1863" s="142">
        <v>5027</v>
      </c>
      <c r="K1863" s="158" t="s">
        <v>9683</v>
      </c>
    </row>
    <row r="1864" spans="1:11" ht="30" x14ac:dyDescent="0.25">
      <c r="A1864" s="5" t="s">
        <v>4729</v>
      </c>
      <c r="B1864" s="5" t="s">
        <v>4784</v>
      </c>
      <c r="C1864" s="5" t="s">
        <v>4783</v>
      </c>
      <c r="D1864" s="5" t="s">
        <v>4785</v>
      </c>
      <c r="E1864" s="5">
        <v>2005</v>
      </c>
      <c r="F1864" s="5"/>
      <c r="G1864" s="2">
        <v>13</v>
      </c>
      <c r="H1864" s="5"/>
      <c r="I1864" s="142">
        <v>53</v>
      </c>
      <c r="J1864" s="142">
        <v>1010</v>
      </c>
      <c r="K1864" s="158" t="s">
        <v>9681</v>
      </c>
    </row>
    <row r="1865" spans="1:11" ht="30" x14ac:dyDescent="0.25">
      <c r="A1865" s="5" t="s">
        <v>4729</v>
      </c>
      <c r="B1865" s="5" t="s">
        <v>4563</v>
      </c>
      <c r="C1865" s="5" t="s">
        <v>4562</v>
      </c>
      <c r="D1865" s="5" t="s">
        <v>4561</v>
      </c>
      <c r="E1865" s="5">
        <v>1997</v>
      </c>
      <c r="F1865" s="5"/>
      <c r="G1865" s="2">
        <v>64</v>
      </c>
      <c r="H1865" s="5"/>
      <c r="I1865" s="142">
        <v>639</v>
      </c>
      <c r="J1865" s="142">
        <v>11874</v>
      </c>
      <c r="K1865" s="158" t="s">
        <v>9685</v>
      </c>
    </row>
    <row r="1866" spans="1:11" x14ac:dyDescent="0.25">
      <c r="A1866" s="5" t="s">
        <v>4729</v>
      </c>
      <c r="B1866" s="5" t="s">
        <v>4701</v>
      </c>
      <c r="C1866" s="5" t="s">
        <v>4700</v>
      </c>
      <c r="D1866" s="5" t="s">
        <v>4699</v>
      </c>
      <c r="E1866" s="5">
        <v>1997</v>
      </c>
      <c r="F1866" s="5"/>
      <c r="G1866" s="2">
        <v>21</v>
      </c>
      <c r="H1866" s="5"/>
      <c r="I1866" s="142">
        <v>389</v>
      </c>
      <c r="J1866" s="142">
        <v>4855</v>
      </c>
      <c r="K1866" s="158" t="s">
        <v>9686</v>
      </c>
    </row>
    <row r="1867" spans="1:11" x14ac:dyDescent="0.25">
      <c r="A1867" s="5" t="s">
        <v>4729</v>
      </c>
      <c r="B1867" s="5" t="s">
        <v>4766</v>
      </c>
      <c r="C1867" s="5" t="s">
        <v>4765</v>
      </c>
      <c r="D1867" s="5" t="s">
        <v>4767</v>
      </c>
      <c r="E1867" s="5">
        <v>2003</v>
      </c>
      <c r="F1867" s="5"/>
      <c r="G1867" s="2">
        <v>14</v>
      </c>
      <c r="H1867" s="5"/>
      <c r="I1867" s="142">
        <v>130</v>
      </c>
      <c r="J1867" s="142">
        <v>1221</v>
      </c>
      <c r="K1867" s="158" t="s">
        <v>9687</v>
      </c>
    </row>
    <row r="1868" spans="1:11" ht="30" x14ac:dyDescent="0.25">
      <c r="A1868" s="5" t="s">
        <v>4729</v>
      </c>
      <c r="B1868" s="5" t="s">
        <v>4557</v>
      </c>
      <c r="C1868" s="5" t="s">
        <v>4556</v>
      </c>
      <c r="D1868" s="5" t="s">
        <v>6063</v>
      </c>
      <c r="E1868" s="5">
        <v>1997</v>
      </c>
      <c r="F1868" s="5"/>
      <c r="G1868" s="2">
        <v>49</v>
      </c>
      <c r="H1868" s="5"/>
      <c r="I1868" s="142">
        <v>388</v>
      </c>
      <c r="J1868" s="142">
        <v>4106</v>
      </c>
      <c r="K1868" s="158" t="s">
        <v>9677</v>
      </c>
    </row>
    <row r="1869" spans="1:11" ht="30" x14ac:dyDescent="0.25">
      <c r="A1869" s="5" t="s">
        <v>4729</v>
      </c>
      <c r="B1869" s="5" t="s">
        <v>4569</v>
      </c>
      <c r="C1869" s="5" t="s">
        <v>4568</v>
      </c>
      <c r="D1869" s="5" t="s">
        <v>4567</v>
      </c>
      <c r="E1869" s="5">
        <v>1997</v>
      </c>
      <c r="F1869" s="5"/>
      <c r="G1869" s="2">
        <v>37</v>
      </c>
      <c r="H1869" s="5"/>
      <c r="I1869" s="142">
        <v>188</v>
      </c>
      <c r="J1869" s="142">
        <v>3451</v>
      </c>
      <c r="K1869" s="158" t="s">
        <v>9689</v>
      </c>
    </row>
    <row r="1870" spans="1:11" x14ac:dyDescent="0.25">
      <c r="A1870" s="5" t="s">
        <v>4729</v>
      </c>
      <c r="B1870" s="5" t="s">
        <v>4549</v>
      </c>
      <c r="C1870" s="5" t="s">
        <v>4548</v>
      </c>
      <c r="D1870" s="5" t="s">
        <v>4547</v>
      </c>
      <c r="E1870" s="5">
        <v>1997</v>
      </c>
      <c r="F1870" s="5"/>
      <c r="G1870" s="2">
        <v>99</v>
      </c>
      <c r="H1870" s="5"/>
      <c r="I1870" s="142">
        <v>802</v>
      </c>
      <c r="J1870" s="142">
        <v>9317</v>
      </c>
      <c r="K1870" s="158" t="s">
        <v>9619</v>
      </c>
    </row>
    <row r="1871" spans="1:11" x14ac:dyDescent="0.25">
      <c r="A1871" s="155" t="s">
        <v>4729</v>
      </c>
      <c r="B1871" s="155" t="s">
        <v>5697</v>
      </c>
      <c r="C1871" s="155" t="s">
        <v>5696</v>
      </c>
      <c r="D1871" s="156" t="s">
        <v>6225</v>
      </c>
      <c r="E1871" s="155"/>
      <c r="F1871" s="155"/>
      <c r="G1871" s="155" t="s">
        <v>5803</v>
      </c>
      <c r="H1871" s="155"/>
      <c r="I1871" s="155">
        <v>39</v>
      </c>
      <c r="J1871" s="5">
        <v>302</v>
      </c>
      <c r="K1871" s="158" t="s">
        <v>9918</v>
      </c>
    </row>
    <row r="1872" spans="1:11" x14ac:dyDescent="0.25">
      <c r="A1872" s="5" t="s">
        <v>4729</v>
      </c>
      <c r="B1872" s="5" t="s">
        <v>4586</v>
      </c>
      <c r="C1872" s="5" t="s">
        <v>4585</v>
      </c>
      <c r="D1872" s="5" t="s">
        <v>4584</v>
      </c>
      <c r="E1872" s="5">
        <v>1997</v>
      </c>
      <c r="F1872" s="5"/>
      <c r="G1872" s="2">
        <v>35</v>
      </c>
      <c r="H1872" s="5"/>
      <c r="I1872" s="142">
        <v>322</v>
      </c>
      <c r="J1872" s="142">
        <v>3183</v>
      </c>
      <c r="K1872" s="158" t="s">
        <v>9601</v>
      </c>
    </row>
    <row r="1873" spans="1:792" ht="30" x14ac:dyDescent="0.25">
      <c r="A1873" s="5" t="s">
        <v>4729</v>
      </c>
      <c r="B1873" s="5" t="s">
        <v>4728</v>
      </c>
      <c r="C1873" s="5" t="s">
        <v>4727</v>
      </c>
      <c r="D1873" s="5" t="s">
        <v>4726</v>
      </c>
      <c r="E1873" s="5">
        <v>1997</v>
      </c>
      <c r="F1873" s="5"/>
      <c r="G1873" s="2">
        <v>54</v>
      </c>
      <c r="H1873" s="5"/>
      <c r="I1873" s="142">
        <v>331</v>
      </c>
      <c r="J1873" s="142">
        <v>5392</v>
      </c>
      <c r="K1873" s="158" t="s">
        <v>9629</v>
      </c>
    </row>
    <row r="1874" spans="1:792" x14ac:dyDescent="0.25">
      <c r="A1874" s="5" t="s">
        <v>4729</v>
      </c>
      <c r="B1874" s="5" t="s">
        <v>4662</v>
      </c>
      <c r="C1874" s="5" t="s">
        <v>4661</v>
      </c>
      <c r="D1874" s="5" t="s">
        <v>4660</v>
      </c>
      <c r="E1874" s="5">
        <v>1997</v>
      </c>
      <c r="F1874" s="5"/>
      <c r="G1874" s="2">
        <v>26</v>
      </c>
      <c r="H1874" s="5"/>
      <c r="I1874" s="142">
        <v>458</v>
      </c>
      <c r="J1874" s="142">
        <v>3689</v>
      </c>
      <c r="K1874" s="158" t="s">
        <v>9633</v>
      </c>
    </row>
    <row r="1875" spans="1:792" ht="30" x14ac:dyDescent="0.25">
      <c r="A1875" s="5" t="s">
        <v>4729</v>
      </c>
      <c r="B1875" s="5" t="s">
        <v>4594</v>
      </c>
      <c r="C1875" s="5" t="s">
        <v>4593</v>
      </c>
      <c r="D1875" s="5" t="s">
        <v>4592</v>
      </c>
      <c r="E1875" s="5">
        <v>1997</v>
      </c>
      <c r="F1875" s="5"/>
      <c r="G1875" s="2">
        <v>32</v>
      </c>
      <c r="H1875" s="5"/>
      <c r="I1875" s="142">
        <v>232</v>
      </c>
      <c r="J1875" s="142">
        <v>3472</v>
      </c>
      <c r="K1875" s="158" t="s">
        <v>9688</v>
      </c>
    </row>
    <row r="1876" spans="1:792" x14ac:dyDescent="0.25">
      <c r="A1876" s="5" t="s">
        <v>4729</v>
      </c>
      <c r="B1876" s="5" t="s">
        <v>4641</v>
      </c>
      <c r="C1876" s="5" t="s">
        <v>4640</v>
      </c>
      <c r="D1876" s="5" t="s">
        <v>4639</v>
      </c>
      <c r="E1876" s="5">
        <v>1997</v>
      </c>
      <c r="F1876" s="5"/>
      <c r="G1876" s="2">
        <v>24</v>
      </c>
      <c r="H1876" s="5"/>
      <c r="I1876" s="142">
        <v>90</v>
      </c>
      <c r="J1876" s="142">
        <v>2667</v>
      </c>
      <c r="K1876" s="158" t="s">
        <v>9620</v>
      </c>
    </row>
    <row r="1877" spans="1:792" x14ac:dyDescent="0.25">
      <c r="A1877" s="5" t="s">
        <v>4729</v>
      </c>
      <c r="B1877" s="5" t="s">
        <v>4591</v>
      </c>
      <c r="C1877" s="5" t="s">
        <v>5796</v>
      </c>
      <c r="D1877" s="5" t="s">
        <v>4590</v>
      </c>
      <c r="E1877" s="5">
        <v>1997</v>
      </c>
      <c r="F1877" s="5"/>
      <c r="G1877" s="2">
        <v>32</v>
      </c>
      <c r="H1877" s="5"/>
      <c r="I1877" s="142">
        <v>277</v>
      </c>
      <c r="J1877" s="142">
        <v>7559</v>
      </c>
      <c r="K1877" s="158" t="s">
        <v>9645</v>
      </c>
    </row>
    <row r="1878" spans="1:792" x14ac:dyDescent="0.25">
      <c r="A1878" s="5" t="s">
        <v>4729</v>
      </c>
      <c r="B1878" s="5" t="s">
        <v>4787</v>
      </c>
      <c r="C1878" s="5" t="s">
        <v>4786</v>
      </c>
      <c r="D1878" s="5" t="s">
        <v>4788</v>
      </c>
      <c r="E1878" s="5">
        <v>2005</v>
      </c>
      <c r="F1878" s="5"/>
      <c r="G1878" s="2">
        <v>13</v>
      </c>
      <c r="H1878" s="5"/>
      <c r="I1878" s="142">
        <v>28</v>
      </c>
      <c r="J1878" s="142">
        <v>604</v>
      </c>
      <c r="K1878" s="158" t="s">
        <v>9621</v>
      </c>
    </row>
    <row r="1879" spans="1:792" x14ac:dyDescent="0.25">
      <c r="A1879" s="5" t="s">
        <v>4729</v>
      </c>
      <c r="B1879" s="5" t="s">
        <v>4707</v>
      </c>
      <c r="C1879" s="5" t="s">
        <v>4706</v>
      </c>
      <c r="D1879" s="5" t="s">
        <v>4705</v>
      </c>
      <c r="E1879" s="5">
        <v>1997</v>
      </c>
      <c r="F1879" s="5"/>
      <c r="G1879" s="2">
        <v>22</v>
      </c>
      <c r="H1879" s="5"/>
      <c r="I1879" s="142">
        <v>300</v>
      </c>
      <c r="J1879" s="142">
        <v>4031</v>
      </c>
      <c r="K1879" s="158" t="s">
        <v>9644</v>
      </c>
    </row>
    <row r="1880" spans="1:792" ht="30" x14ac:dyDescent="0.25">
      <c r="A1880" s="5" t="s">
        <v>4729</v>
      </c>
      <c r="B1880" s="5" t="s">
        <v>4772</v>
      </c>
      <c r="C1880" s="5" t="s">
        <v>4771</v>
      </c>
      <c r="D1880" s="5" t="s">
        <v>4773</v>
      </c>
      <c r="E1880" s="5">
        <v>2003</v>
      </c>
      <c r="F1880" s="5"/>
      <c r="G1880" s="2">
        <v>15</v>
      </c>
      <c r="H1880" s="5"/>
      <c r="I1880" s="142">
        <v>55</v>
      </c>
      <c r="J1880" s="142">
        <v>1093</v>
      </c>
      <c r="K1880" s="158" t="s">
        <v>9623</v>
      </c>
    </row>
    <row r="1881" spans="1:792" ht="30" x14ac:dyDescent="0.25">
      <c r="A1881" s="5" t="s">
        <v>4729</v>
      </c>
      <c r="B1881" s="5" t="s">
        <v>4668</v>
      </c>
      <c r="C1881" s="5" t="s">
        <v>4667</v>
      </c>
      <c r="D1881" s="5" t="s">
        <v>4666</v>
      </c>
      <c r="E1881" s="5">
        <v>1997</v>
      </c>
      <c r="F1881" s="5"/>
      <c r="G1881" s="2">
        <v>25</v>
      </c>
      <c r="H1881" s="5"/>
      <c r="I1881" s="142">
        <v>464</v>
      </c>
      <c r="J1881" s="142">
        <v>6573</v>
      </c>
      <c r="K1881" s="158" t="s">
        <v>9646</v>
      </c>
    </row>
    <row r="1882" spans="1:792" ht="30" x14ac:dyDescent="0.25">
      <c r="A1882" s="5" t="s">
        <v>4729</v>
      </c>
      <c r="B1882" s="5" t="s">
        <v>4600</v>
      </c>
      <c r="C1882" s="5" t="s">
        <v>4599</v>
      </c>
      <c r="D1882" s="5" t="s">
        <v>4598</v>
      </c>
      <c r="E1882" s="5">
        <v>1997</v>
      </c>
      <c r="F1882" s="5"/>
      <c r="G1882" s="2">
        <v>32</v>
      </c>
      <c r="H1882" s="5"/>
      <c r="I1882" s="142">
        <v>191</v>
      </c>
      <c r="J1882" s="142">
        <v>2984</v>
      </c>
      <c r="K1882" s="158" t="s">
        <v>9624</v>
      </c>
    </row>
    <row r="1883" spans="1:792" x14ac:dyDescent="0.25">
      <c r="A1883" s="5" t="s">
        <v>4729</v>
      </c>
      <c r="B1883" s="5" t="s">
        <v>4710</v>
      </c>
      <c r="C1883" s="5" t="s">
        <v>4709</v>
      </c>
      <c r="D1883" s="5" t="s">
        <v>4708</v>
      </c>
      <c r="E1883" s="5">
        <v>1997</v>
      </c>
      <c r="F1883" s="5"/>
      <c r="G1883" s="2">
        <v>22</v>
      </c>
      <c r="H1883" s="5"/>
      <c r="I1883" s="142">
        <v>302</v>
      </c>
      <c r="J1883" s="142">
        <v>3442</v>
      </c>
      <c r="K1883" s="158" t="s">
        <v>9602</v>
      </c>
    </row>
    <row r="1884" spans="1:792" ht="30" x14ac:dyDescent="0.25">
      <c r="A1884" s="5" t="s">
        <v>4729</v>
      </c>
      <c r="B1884" s="5" t="s">
        <v>4555</v>
      </c>
      <c r="C1884" s="5" t="s">
        <v>4554</v>
      </c>
      <c r="D1884" s="5" t="s">
        <v>4553</v>
      </c>
      <c r="E1884" s="5">
        <v>1997</v>
      </c>
      <c r="F1884" s="5"/>
      <c r="G1884" s="2">
        <v>52</v>
      </c>
      <c r="H1884" s="5"/>
      <c r="I1884" s="142">
        <v>227</v>
      </c>
      <c r="J1884" s="142">
        <v>5589</v>
      </c>
      <c r="K1884" s="158" t="s">
        <v>9622</v>
      </c>
    </row>
    <row r="1885" spans="1:792" x14ac:dyDescent="0.25">
      <c r="A1885" s="5" t="s">
        <v>4729</v>
      </c>
      <c r="B1885" s="5" t="s">
        <v>4695</v>
      </c>
      <c r="C1885" s="5" t="s">
        <v>4694</v>
      </c>
      <c r="D1885" s="5" t="s">
        <v>4693</v>
      </c>
      <c r="E1885" s="5">
        <v>1997</v>
      </c>
      <c r="F1885" s="5"/>
      <c r="G1885" s="2">
        <v>23</v>
      </c>
      <c r="H1885" s="5"/>
      <c r="I1885" s="142">
        <v>503</v>
      </c>
      <c r="J1885" s="142">
        <v>4814</v>
      </c>
      <c r="K1885" s="158" t="s">
        <v>9634</v>
      </c>
    </row>
    <row r="1886" spans="1:792" ht="30" x14ac:dyDescent="0.25">
      <c r="A1886" s="5" t="s">
        <v>4729</v>
      </c>
      <c r="B1886" s="5" t="s">
        <v>4659</v>
      </c>
      <c r="C1886" s="5" t="s">
        <v>4658</v>
      </c>
      <c r="D1886" s="5" t="s">
        <v>4657</v>
      </c>
      <c r="E1886" s="5">
        <v>1997</v>
      </c>
      <c r="F1886" s="5"/>
      <c r="G1886" s="2">
        <v>27</v>
      </c>
      <c r="H1886" s="5"/>
      <c r="I1886" s="142">
        <v>346</v>
      </c>
      <c r="J1886" s="142">
        <v>5349</v>
      </c>
      <c r="K1886" s="158" t="s">
        <v>9647</v>
      </c>
    </row>
    <row r="1887" spans="1:792" x14ac:dyDescent="0.25">
      <c r="A1887" s="5" t="s">
        <v>4729</v>
      </c>
      <c r="B1887" s="5" t="s">
        <v>4566</v>
      </c>
      <c r="C1887" s="5" t="s">
        <v>4565</v>
      </c>
      <c r="D1887" s="5" t="s">
        <v>4564</v>
      </c>
      <c r="E1887" s="5">
        <v>1997</v>
      </c>
      <c r="F1887" s="5"/>
      <c r="G1887" s="2">
        <v>69</v>
      </c>
      <c r="H1887" s="5"/>
      <c r="I1887" s="142">
        <v>103</v>
      </c>
      <c r="J1887" s="142">
        <v>1502</v>
      </c>
      <c r="K1887" s="158" t="s">
        <v>9663</v>
      </c>
      <c r="ADK1887" s="51"/>
      <c r="ADL1887" s="51"/>
    </row>
    <row r="1888" spans="1:792" x14ac:dyDescent="0.25">
      <c r="A1888" s="5" t="s">
        <v>4729</v>
      </c>
      <c r="B1888" s="5" t="s">
        <v>4757</v>
      </c>
      <c r="C1888" s="5" t="s">
        <v>4756</v>
      </c>
      <c r="D1888" s="5" t="s">
        <v>4758</v>
      </c>
      <c r="E1888" s="5">
        <v>2001</v>
      </c>
      <c r="F1888" s="5"/>
      <c r="G1888" s="2">
        <v>17</v>
      </c>
      <c r="H1888" s="5"/>
      <c r="I1888" s="142">
        <v>107</v>
      </c>
      <c r="J1888" s="142">
        <v>2253</v>
      </c>
      <c r="K1888" s="158" t="s">
        <v>9625</v>
      </c>
    </row>
    <row r="1889" spans="1:792" x14ac:dyDescent="0.25">
      <c r="A1889" s="5" t="s">
        <v>4729</v>
      </c>
      <c r="B1889" s="5" t="s">
        <v>4677</v>
      </c>
      <c r="C1889" s="5" t="s">
        <v>4676</v>
      </c>
      <c r="D1889" s="5" t="s">
        <v>6067</v>
      </c>
      <c r="E1889" s="5">
        <v>1997</v>
      </c>
      <c r="F1889" s="5"/>
      <c r="G1889" s="2">
        <v>24</v>
      </c>
      <c r="H1889" s="5"/>
      <c r="I1889" s="142">
        <v>304</v>
      </c>
      <c r="J1889" s="142">
        <v>2977</v>
      </c>
      <c r="K1889" s="158" t="s">
        <v>9666</v>
      </c>
      <c r="ADK1889" s="51"/>
      <c r="ADL1889" s="51"/>
    </row>
    <row r="1890" spans="1:792" x14ac:dyDescent="0.25">
      <c r="A1890" s="5" t="s">
        <v>4729</v>
      </c>
      <c r="B1890" s="5" t="s">
        <v>4650</v>
      </c>
      <c r="C1890" s="5" t="s">
        <v>4649</v>
      </c>
      <c r="D1890" s="5" t="s">
        <v>4648</v>
      </c>
      <c r="E1890" s="5">
        <v>1997</v>
      </c>
      <c r="F1890" s="5"/>
      <c r="G1890" s="2">
        <v>28</v>
      </c>
      <c r="H1890" s="5"/>
      <c r="I1890" s="142">
        <v>284</v>
      </c>
      <c r="J1890" s="142">
        <v>3178</v>
      </c>
      <c r="K1890" s="158" t="s">
        <v>9626</v>
      </c>
    </row>
    <row r="1891" spans="1:792" ht="30" x14ac:dyDescent="0.25">
      <c r="A1891" s="5" t="s">
        <v>4729</v>
      </c>
      <c r="B1891" s="5" t="s">
        <v>4602</v>
      </c>
      <c r="C1891" s="5" t="s">
        <v>5797</v>
      </c>
      <c r="D1891" s="5" t="s">
        <v>4601</v>
      </c>
      <c r="E1891" s="5">
        <v>1997</v>
      </c>
      <c r="F1891" s="5"/>
      <c r="G1891" s="2">
        <v>32</v>
      </c>
      <c r="H1891" s="5"/>
      <c r="I1891" s="142">
        <v>630</v>
      </c>
      <c r="J1891" s="142">
        <v>9061</v>
      </c>
      <c r="K1891" s="158" t="s">
        <v>9605</v>
      </c>
    </row>
    <row r="1892" spans="1:792" x14ac:dyDescent="0.25">
      <c r="A1892" s="5" t="s">
        <v>4729</v>
      </c>
      <c r="B1892" s="5" t="s">
        <v>4671</v>
      </c>
      <c r="C1892" s="5" t="s">
        <v>4670</v>
      </c>
      <c r="D1892" s="5" t="s">
        <v>4669</v>
      </c>
      <c r="E1892" s="5">
        <v>1997</v>
      </c>
      <c r="F1892" s="5"/>
      <c r="G1892" s="2">
        <v>23</v>
      </c>
      <c r="H1892" s="5"/>
      <c r="I1892" s="142">
        <v>304</v>
      </c>
      <c r="J1892" s="142">
        <v>4046</v>
      </c>
      <c r="K1892" s="158" t="s">
        <v>9604</v>
      </c>
    </row>
    <row r="1893" spans="1:792" ht="30" x14ac:dyDescent="0.25">
      <c r="A1893" s="5" t="s">
        <v>4729</v>
      </c>
      <c r="B1893" s="5" t="s">
        <v>4778</v>
      </c>
      <c r="C1893" s="5" t="s">
        <v>4777</v>
      </c>
      <c r="D1893" s="5" t="s">
        <v>4779</v>
      </c>
      <c r="E1893" s="5">
        <v>2004</v>
      </c>
      <c r="F1893" s="5"/>
      <c r="G1893" s="2">
        <v>14</v>
      </c>
      <c r="H1893" s="5"/>
      <c r="I1893" s="142">
        <v>73</v>
      </c>
      <c r="J1893" s="142">
        <v>1034</v>
      </c>
      <c r="K1893" s="158" t="s">
        <v>9673</v>
      </c>
    </row>
    <row r="1894" spans="1:792" x14ac:dyDescent="0.25">
      <c r="A1894" s="5" t="s">
        <v>4729</v>
      </c>
      <c r="B1894" s="5" t="s">
        <v>4552</v>
      </c>
      <c r="C1894" s="5" t="s">
        <v>4551</v>
      </c>
      <c r="D1894" s="5" t="s">
        <v>4550</v>
      </c>
      <c r="E1894" s="5">
        <v>1997</v>
      </c>
      <c r="F1894" s="5"/>
      <c r="G1894" s="2">
        <v>70</v>
      </c>
      <c r="H1894" s="5"/>
      <c r="I1894" s="142">
        <v>892</v>
      </c>
      <c r="J1894" s="142">
        <v>16316</v>
      </c>
      <c r="K1894" s="158" t="s">
        <v>9648</v>
      </c>
    </row>
    <row r="1895" spans="1:792" ht="30" x14ac:dyDescent="0.25">
      <c r="A1895" s="5" t="s">
        <v>4729</v>
      </c>
      <c r="B1895" s="5" t="s">
        <v>4781</v>
      </c>
      <c r="C1895" s="5" t="s">
        <v>4780</v>
      </c>
      <c r="D1895" s="5" t="s">
        <v>4782</v>
      </c>
      <c r="E1895" s="5">
        <v>2004</v>
      </c>
      <c r="F1895" s="5"/>
      <c r="G1895" s="2">
        <v>14</v>
      </c>
      <c r="H1895" s="5"/>
      <c r="I1895" s="142">
        <v>48</v>
      </c>
      <c r="J1895" s="142">
        <v>833</v>
      </c>
      <c r="K1895" s="158" t="s">
        <v>9627</v>
      </c>
    </row>
    <row r="1896" spans="1:792" ht="30" x14ac:dyDescent="0.25">
      <c r="A1896" s="5" t="s">
        <v>4729</v>
      </c>
      <c r="B1896" s="5" t="s">
        <v>4716</v>
      </c>
      <c r="C1896" s="5" t="s">
        <v>4715</v>
      </c>
      <c r="D1896" s="5" t="s">
        <v>4714</v>
      </c>
      <c r="E1896" s="5">
        <v>1997</v>
      </c>
      <c r="F1896" s="5"/>
      <c r="G1896" s="2">
        <v>32</v>
      </c>
      <c r="H1896" s="5"/>
      <c r="I1896" s="142">
        <v>250</v>
      </c>
      <c r="J1896" s="142">
        <v>3353</v>
      </c>
      <c r="K1896" s="158" t="s">
        <v>9664</v>
      </c>
    </row>
    <row r="1897" spans="1:792" x14ac:dyDescent="0.25">
      <c r="A1897" s="5" t="s">
        <v>4729</v>
      </c>
      <c r="B1897" s="5" t="s">
        <v>4725</v>
      </c>
      <c r="C1897" s="5" t="s">
        <v>4724</v>
      </c>
      <c r="D1897" s="5" t="s">
        <v>4723</v>
      </c>
      <c r="E1897" s="5">
        <v>1997</v>
      </c>
      <c r="F1897" s="5"/>
      <c r="G1897" s="2">
        <v>45</v>
      </c>
      <c r="H1897" s="5"/>
      <c r="I1897" s="142">
        <v>752</v>
      </c>
      <c r="J1897" s="142">
        <v>3044</v>
      </c>
      <c r="K1897" s="158" t="s">
        <v>9665</v>
      </c>
    </row>
    <row r="1898" spans="1:792" x14ac:dyDescent="0.25">
      <c r="A1898" s="5" t="s">
        <v>4729</v>
      </c>
      <c r="B1898" s="5" t="s">
        <v>4763</v>
      </c>
      <c r="C1898" s="5" t="s">
        <v>4762</v>
      </c>
      <c r="D1898" s="5" t="s">
        <v>4764</v>
      </c>
      <c r="E1898" s="5">
        <v>2002</v>
      </c>
      <c r="F1898" s="5"/>
      <c r="G1898" s="2">
        <v>16</v>
      </c>
      <c r="H1898" s="5"/>
      <c r="I1898" s="142">
        <v>119</v>
      </c>
      <c r="J1898" s="142">
        <v>1776</v>
      </c>
      <c r="K1898" s="158" t="s">
        <v>9649</v>
      </c>
    </row>
    <row r="1899" spans="1:792" ht="30" x14ac:dyDescent="0.25">
      <c r="A1899" s="5" t="s">
        <v>4729</v>
      </c>
      <c r="B1899" s="5" t="s">
        <v>4680</v>
      </c>
      <c r="C1899" s="5" t="s">
        <v>4679</v>
      </c>
      <c r="D1899" s="5" t="s">
        <v>4678</v>
      </c>
      <c r="E1899" s="5">
        <v>1997</v>
      </c>
      <c r="F1899" s="5"/>
      <c r="G1899" s="2">
        <v>24</v>
      </c>
      <c r="H1899" s="5"/>
      <c r="I1899" s="142">
        <v>342</v>
      </c>
      <c r="J1899" s="142">
        <v>5778</v>
      </c>
      <c r="K1899" s="158" t="s">
        <v>9628</v>
      </c>
    </row>
    <row r="1900" spans="1:792" x14ac:dyDescent="0.25">
      <c r="A1900" s="5" t="s">
        <v>4729</v>
      </c>
      <c r="B1900" s="5" t="s">
        <v>4611</v>
      </c>
      <c r="C1900" s="5" t="s">
        <v>4610</v>
      </c>
      <c r="D1900" s="5" t="s">
        <v>4609</v>
      </c>
      <c r="E1900" s="5">
        <v>1997</v>
      </c>
      <c r="F1900" s="5"/>
      <c r="G1900" s="2">
        <v>31</v>
      </c>
      <c r="H1900" s="5"/>
      <c r="I1900" s="142">
        <v>554</v>
      </c>
      <c r="J1900" s="142">
        <v>5973</v>
      </c>
      <c r="K1900" s="158" t="s">
        <v>9635</v>
      </c>
    </row>
    <row r="1901" spans="1:792" ht="30" x14ac:dyDescent="0.25">
      <c r="A1901" s="5" t="s">
        <v>4729</v>
      </c>
      <c r="B1901" s="5" t="s">
        <v>4540</v>
      </c>
      <c r="C1901" s="5" t="s">
        <v>4539</v>
      </c>
      <c r="D1901" s="5" t="s">
        <v>4538</v>
      </c>
      <c r="E1901" s="5">
        <v>1997</v>
      </c>
      <c r="F1901" s="5"/>
      <c r="G1901" s="2">
        <v>144</v>
      </c>
      <c r="H1901" s="5"/>
      <c r="I1901" s="142">
        <v>281</v>
      </c>
      <c r="J1901" s="142">
        <v>4077</v>
      </c>
      <c r="K1901" s="158" t="s">
        <v>9675</v>
      </c>
    </row>
    <row r="1902" spans="1:792" x14ac:dyDescent="0.25">
      <c r="A1902" s="5" t="s">
        <v>4729</v>
      </c>
      <c r="B1902" s="5" t="s">
        <v>4537</v>
      </c>
      <c r="C1902" s="5" t="s">
        <v>4536</v>
      </c>
      <c r="D1902" s="5" t="s">
        <v>6062</v>
      </c>
      <c r="E1902" s="5">
        <v>1997</v>
      </c>
      <c r="F1902" s="5"/>
      <c r="G1902" s="2">
        <v>178</v>
      </c>
      <c r="H1902" s="5"/>
      <c r="I1902" s="142">
        <v>336</v>
      </c>
      <c r="J1902" s="142">
        <v>4541</v>
      </c>
      <c r="K1902" s="158" t="s">
        <v>9676</v>
      </c>
    </row>
    <row r="1903" spans="1:792" x14ac:dyDescent="0.25">
      <c r="A1903" s="5" t="s">
        <v>4729</v>
      </c>
      <c r="B1903" s="5" t="s">
        <v>4546</v>
      </c>
      <c r="C1903" s="5" t="s">
        <v>4545</v>
      </c>
      <c r="D1903" s="5" t="s">
        <v>4544</v>
      </c>
      <c r="E1903" s="5">
        <v>1997</v>
      </c>
      <c r="F1903" s="5"/>
      <c r="G1903" s="2">
        <v>151</v>
      </c>
      <c r="H1903" s="5"/>
      <c r="I1903" s="142">
        <v>516</v>
      </c>
      <c r="J1903" s="142">
        <v>6091</v>
      </c>
      <c r="K1903" s="158" t="s">
        <v>9678</v>
      </c>
    </row>
    <row r="1904" spans="1:792" x14ac:dyDescent="0.25">
      <c r="A1904" s="5" t="s">
        <v>4729</v>
      </c>
      <c r="B1904" s="5" t="s">
        <v>4543</v>
      </c>
      <c r="C1904" s="5" t="s">
        <v>4542</v>
      </c>
      <c r="D1904" s="5" t="s">
        <v>4541</v>
      </c>
      <c r="E1904" s="5">
        <v>1997</v>
      </c>
      <c r="F1904" s="5"/>
      <c r="G1904" s="2">
        <v>157</v>
      </c>
      <c r="H1904" s="5"/>
      <c r="I1904" s="142">
        <v>694</v>
      </c>
      <c r="J1904" s="142">
        <v>8375</v>
      </c>
      <c r="K1904" s="158" t="s">
        <v>9679</v>
      </c>
    </row>
    <row r="1905" spans="1:11" x14ac:dyDescent="0.25">
      <c r="A1905" s="5" t="s">
        <v>4729</v>
      </c>
      <c r="B1905" s="5" t="s">
        <v>4698</v>
      </c>
      <c r="C1905" s="5" t="s">
        <v>4697</v>
      </c>
      <c r="D1905" s="5" t="s">
        <v>4696</v>
      </c>
      <c r="E1905" s="5">
        <v>1997</v>
      </c>
      <c r="F1905" s="5"/>
      <c r="G1905" s="2">
        <v>23</v>
      </c>
      <c r="H1905" s="5"/>
      <c r="I1905" s="142">
        <v>166</v>
      </c>
      <c r="J1905" s="142">
        <v>3715</v>
      </c>
      <c r="K1905" s="158" t="s">
        <v>9650</v>
      </c>
    </row>
    <row r="1906" spans="1:11" x14ac:dyDescent="0.25">
      <c r="A1906" s="5" t="s">
        <v>4729</v>
      </c>
      <c r="B1906" s="5" t="s">
        <v>4683</v>
      </c>
      <c r="C1906" s="5" t="s">
        <v>4682</v>
      </c>
      <c r="D1906" s="5" t="s">
        <v>4681</v>
      </c>
      <c r="E1906" s="5">
        <v>1997</v>
      </c>
      <c r="F1906" s="5"/>
      <c r="G1906" s="2">
        <v>25</v>
      </c>
      <c r="H1906" s="5"/>
      <c r="I1906" s="142">
        <v>438</v>
      </c>
      <c r="J1906" s="142">
        <v>9746</v>
      </c>
      <c r="K1906" s="158" t="s">
        <v>9651</v>
      </c>
    </row>
    <row r="1907" spans="1:11" x14ac:dyDescent="0.25">
      <c r="A1907" s="5" t="s">
        <v>4729</v>
      </c>
      <c r="B1907" s="5" t="s">
        <v>4614</v>
      </c>
      <c r="C1907" s="5" t="s">
        <v>4613</v>
      </c>
      <c r="D1907" s="5" t="s">
        <v>4612</v>
      </c>
      <c r="E1907" s="5">
        <v>1997</v>
      </c>
      <c r="F1907" s="5"/>
      <c r="G1907" s="2">
        <v>31</v>
      </c>
      <c r="H1907" s="5"/>
      <c r="I1907" s="142">
        <v>279</v>
      </c>
      <c r="J1907" s="142">
        <v>3636</v>
      </c>
      <c r="K1907" s="158" t="s">
        <v>9667</v>
      </c>
    </row>
    <row r="1908" spans="1:11" x14ac:dyDescent="0.25">
      <c r="A1908" s="5" t="s">
        <v>5558</v>
      </c>
      <c r="B1908" s="5" t="s">
        <v>5513</v>
      </c>
      <c r="C1908" s="5" t="s">
        <v>5511</v>
      </c>
      <c r="D1908" s="5" t="s">
        <v>5512</v>
      </c>
      <c r="E1908" s="5">
        <v>2003</v>
      </c>
      <c r="F1908" s="5">
        <v>2006</v>
      </c>
      <c r="G1908" s="2">
        <v>15</v>
      </c>
      <c r="H1908" s="5">
        <v>4</v>
      </c>
      <c r="I1908" s="142">
        <v>66</v>
      </c>
      <c r="J1908" s="142">
        <v>1015</v>
      </c>
      <c r="K1908" s="158" t="s">
        <v>9690</v>
      </c>
    </row>
    <row r="1909" spans="1:11" x14ac:dyDescent="0.25">
      <c r="A1909" s="5" t="s">
        <v>5558</v>
      </c>
      <c r="B1909" s="5" t="s">
        <v>5516</v>
      </c>
      <c r="C1909" s="5" t="s">
        <v>5514</v>
      </c>
      <c r="D1909" s="5" t="s">
        <v>5515</v>
      </c>
      <c r="E1909" s="5">
        <v>1997</v>
      </c>
      <c r="F1909" s="5">
        <v>2006</v>
      </c>
      <c r="G1909" s="2">
        <v>31</v>
      </c>
      <c r="H1909" s="5">
        <v>10</v>
      </c>
      <c r="I1909" s="142">
        <v>886</v>
      </c>
      <c r="J1909" s="142">
        <v>4759</v>
      </c>
      <c r="K1909" s="158" t="s">
        <v>9711</v>
      </c>
    </row>
    <row r="1910" spans="1:11" x14ac:dyDescent="0.25">
      <c r="A1910" s="5" t="s">
        <v>5558</v>
      </c>
      <c r="B1910" s="5" t="s">
        <v>5504</v>
      </c>
      <c r="C1910" s="5" t="s">
        <v>5503</v>
      </c>
      <c r="D1910" s="5" t="s">
        <v>5502</v>
      </c>
      <c r="E1910" s="5">
        <v>1997</v>
      </c>
      <c r="F1910" s="5">
        <v>2006</v>
      </c>
      <c r="G1910" s="2">
        <v>23</v>
      </c>
      <c r="H1910" s="5">
        <v>10</v>
      </c>
      <c r="I1910" s="142">
        <v>241</v>
      </c>
      <c r="J1910" s="142">
        <v>5188</v>
      </c>
      <c r="K1910" s="158" t="s">
        <v>9712</v>
      </c>
    </row>
    <row r="1911" spans="1:11" x14ac:dyDescent="0.25">
      <c r="A1911" s="5" t="s">
        <v>5558</v>
      </c>
      <c r="B1911" s="5" t="s">
        <v>5439</v>
      </c>
      <c r="C1911" s="5" t="s">
        <v>5438</v>
      </c>
      <c r="D1911" s="5" t="s">
        <v>5517</v>
      </c>
      <c r="E1911" s="5">
        <v>1997</v>
      </c>
      <c r="F1911" s="5">
        <v>2006</v>
      </c>
      <c r="G1911" s="2">
        <v>32</v>
      </c>
      <c r="H1911" s="5">
        <v>10</v>
      </c>
      <c r="I1911" s="142">
        <v>416</v>
      </c>
      <c r="J1911" s="142">
        <v>3621</v>
      </c>
      <c r="K1911" s="158" t="s">
        <v>9691</v>
      </c>
    </row>
    <row r="1912" spans="1:11" x14ac:dyDescent="0.25">
      <c r="A1912" s="5" t="s">
        <v>5558</v>
      </c>
      <c r="B1912" s="5" t="s">
        <v>5478</v>
      </c>
      <c r="C1912" s="5" t="s">
        <v>5477</v>
      </c>
      <c r="D1912" s="5" t="s">
        <v>5476</v>
      </c>
      <c r="E1912" s="5">
        <v>1997</v>
      </c>
      <c r="F1912" s="5">
        <v>2006</v>
      </c>
      <c r="G1912" s="2">
        <v>63</v>
      </c>
      <c r="H1912" s="5">
        <v>10</v>
      </c>
      <c r="I1912" s="142">
        <v>197</v>
      </c>
      <c r="J1912" s="142">
        <v>2625</v>
      </c>
      <c r="K1912" s="158" t="s">
        <v>9707</v>
      </c>
    </row>
    <row r="1913" spans="1:11" ht="30" x14ac:dyDescent="0.25">
      <c r="A1913" s="5" t="s">
        <v>5558</v>
      </c>
      <c r="B1913" s="5" t="s">
        <v>5498</v>
      </c>
      <c r="C1913" s="5" t="s">
        <v>5497</v>
      </c>
      <c r="D1913" s="5" t="s">
        <v>5496</v>
      </c>
      <c r="E1913" s="5">
        <v>1997</v>
      </c>
      <c r="F1913" s="5">
        <v>2006</v>
      </c>
      <c r="G1913" s="2">
        <v>50</v>
      </c>
      <c r="H1913" s="5">
        <v>10</v>
      </c>
      <c r="I1913" s="142">
        <v>305</v>
      </c>
      <c r="J1913" s="142">
        <v>3603</v>
      </c>
      <c r="K1913" s="158" t="s">
        <v>9708</v>
      </c>
    </row>
    <row r="1914" spans="1:11" x14ac:dyDescent="0.25">
      <c r="A1914" s="5" t="s">
        <v>5558</v>
      </c>
      <c r="B1914" s="5" t="s">
        <v>5543</v>
      </c>
      <c r="C1914" s="5" t="s">
        <v>5541</v>
      </c>
      <c r="D1914" s="5" t="s">
        <v>5542</v>
      </c>
      <c r="E1914" s="5">
        <v>1998</v>
      </c>
      <c r="F1914" s="5">
        <v>2006</v>
      </c>
      <c r="G1914" s="2">
        <v>20</v>
      </c>
      <c r="H1914" s="5">
        <v>9</v>
      </c>
      <c r="I1914" s="142">
        <v>222</v>
      </c>
      <c r="J1914" s="142">
        <v>3191</v>
      </c>
      <c r="K1914" s="158" t="s">
        <v>9692</v>
      </c>
    </row>
    <row r="1915" spans="1:11" ht="30" x14ac:dyDescent="0.25">
      <c r="A1915" s="5" t="s">
        <v>5558</v>
      </c>
      <c r="B1915" s="5" t="s">
        <v>5520</v>
      </c>
      <c r="C1915" s="5" t="s">
        <v>5518</v>
      </c>
      <c r="D1915" s="5" t="s">
        <v>5519</v>
      </c>
      <c r="E1915" s="5">
        <v>1997</v>
      </c>
      <c r="F1915" s="5">
        <v>2006</v>
      </c>
      <c r="G1915" s="2">
        <v>20</v>
      </c>
      <c r="H1915" s="5">
        <v>10</v>
      </c>
      <c r="I1915" s="142">
        <v>181</v>
      </c>
      <c r="J1915" s="142">
        <v>3395</v>
      </c>
      <c r="K1915" s="158" t="s">
        <v>9702</v>
      </c>
    </row>
    <row r="1916" spans="1:11" x14ac:dyDescent="0.25">
      <c r="A1916" s="5" t="s">
        <v>5558</v>
      </c>
      <c r="B1916" s="5" t="s">
        <v>5523</v>
      </c>
      <c r="C1916" s="5" t="s">
        <v>5521</v>
      </c>
      <c r="D1916" s="5" t="s">
        <v>5522</v>
      </c>
      <c r="E1916" s="5">
        <v>2006</v>
      </c>
      <c r="F1916" s="5">
        <v>2006</v>
      </c>
      <c r="G1916" s="2">
        <v>12</v>
      </c>
      <c r="H1916" s="5">
        <v>1</v>
      </c>
      <c r="I1916" s="142">
        <v>15</v>
      </c>
      <c r="J1916" s="142">
        <v>213</v>
      </c>
      <c r="K1916" s="158" t="s">
        <v>9721</v>
      </c>
    </row>
    <row r="1917" spans="1:11" x14ac:dyDescent="0.25">
      <c r="A1917" s="5" t="s">
        <v>5558</v>
      </c>
      <c r="B1917" s="5" t="s">
        <v>5525</v>
      </c>
      <c r="C1917" s="5" t="s">
        <v>5524</v>
      </c>
      <c r="D1917" s="5" t="s">
        <v>6226</v>
      </c>
      <c r="E1917" s="5">
        <v>2000</v>
      </c>
      <c r="F1917" s="5">
        <v>2006</v>
      </c>
      <c r="G1917" s="2">
        <v>18</v>
      </c>
      <c r="H1917" s="5">
        <v>7</v>
      </c>
      <c r="I1917" s="142">
        <v>168</v>
      </c>
      <c r="J1917" s="142">
        <v>1778</v>
      </c>
      <c r="K1917" s="158" t="s">
        <v>9713</v>
      </c>
    </row>
    <row r="1918" spans="1:11" x14ac:dyDescent="0.25">
      <c r="A1918" s="5" t="s">
        <v>5558</v>
      </c>
      <c r="B1918" s="5" t="s">
        <v>5454</v>
      </c>
      <c r="C1918" s="5" t="s">
        <v>5453</v>
      </c>
      <c r="D1918" s="5" t="s">
        <v>5452</v>
      </c>
      <c r="E1918" s="5">
        <v>1997</v>
      </c>
      <c r="F1918" s="5">
        <v>2006</v>
      </c>
      <c r="G1918" s="2">
        <v>40</v>
      </c>
      <c r="H1918" s="5">
        <v>10</v>
      </c>
      <c r="I1918" s="142">
        <v>538</v>
      </c>
      <c r="J1918" s="142">
        <v>11011</v>
      </c>
      <c r="K1918" s="158" t="s">
        <v>9714</v>
      </c>
    </row>
    <row r="1919" spans="1:11" x14ac:dyDescent="0.25">
      <c r="A1919" s="5" t="s">
        <v>5558</v>
      </c>
      <c r="B1919" s="5" t="s">
        <v>1624</v>
      </c>
      <c r="C1919" s="5" t="s">
        <v>1623</v>
      </c>
      <c r="D1919" s="5" t="s">
        <v>1622</v>
      </c>
      <c r="E1919" s="5">
        <v>1997</v>
      </c>
      <c r="F1919" s="5">
        <v>2006</v>
      </c>
      <c r="G1919" s="2">
        <v>22</v>
      </c>
      <c r="H1919" s="5">
        <v>10</v>
      </c>
      <c r="I1919" s="142">
        <v>253</v>
      </c>
      <c r="J1919" s="142">
        <v>3242</v>
      </c>
      <c r="K1919" s="158" t="s">
        <v>7903</v>
      </c>
    </row>
    <row r="1920" spans="1:11" x14ac:dyDescent="0.25">
      <c r="A1920" s="5" t="s">
        <v>5558</v>
      </c>
      <c r="B1920" s="5" t="s">
        <v>5527</v>
      </c>
      <c r="C1920" s="5" t="s">
        <v>5526</v>
      </c>
      <c r="D1920" s="5" t="s">
        <v>6227</v>
      </c>
      <c r="E1920" s="5">
        <v>1999</v>
      </c>
      <c r="F1920" s="5">
        <v>2006</v>
      </c>
      <c r="G1920" s="2">
        <v>19</v>
      </c>
      <c r="H1920" s="5">
        <v>8</v>
      </c>
      <c r="I1920" s="142">
        <v>189</v>
      </c>
      <c r="J1920" s="142">
        <v>4117</v>
      </c>
      <c r="K1920" s="158" t="s">
        <v>9715</v>
      </c>
    </row>
    <row r="1921" spans="1:11" x14ac:dyDescent="0.25">
      <c r="A1921" s="5" t="s">
        <v>5558</v>
      </c>
      <c r="B1921" s="5" t="s">
        <v>5489</v>
      </c>
      <c r="C1921" s="5" t="s">
        <v>5488</v>
      </c>
      <c r="D1921" s="5" t="s">
        <v>5487</v>
      </c>
      <c r="E1921" s="5">
        <v>1997</v>
      </c>
      <c r="F1921" s="5">
        <v>2006</v>
      </c>
      <c r="G1921" s="2">
        <v>28</v>
      </c>
      <c r="H1921" s="5">
        <v>10</v>
      </c>
      <c r="I1921" s="142">
        <v>179</v>
      </c>
      <c r="J1921" s="142">
        <v>1499</v>
      </c>
      <c r="K1921" s="158" t="s">
        <v>9716</v>
      </c>
    </row>
    <row r="1922" spans="1:11" x14ac:dyDescent="0.25">
      <c r="A1922" s="5" t="s">
        <v>5558</v>
      </c>
      <c r="B1922" s="5" t="s">
        <v>5437</v>
      </c>
      <c r="C1922" s="5" t="s">
        <v>5436</v>
      </c>
      <c r="D1922" s="5" t="s">
        <v>5435</v>
      </c>
      <c r="E1922" s="5">
        <v>1997</v>
      </c>
      <c r="F1922" s="5">
        <v>2006</v>
      </c>
      <c r="G1922" s="2">
        <v>24</v>
      </c>
      <c r="H1922" s="5">
        <v>10</v>
      </c>
      <c r="I1922" s="142">
        <v>274</v>
      </c>
      <c r="J1922" s="142">
        <v>6307</v>
      </c>
      <c r="K1922" s="158" t="s">
        <v>9703</v>
      </c>
    </row>
    <row r="1923" spans="1:11" ht="30" x14ac:dyDescent="0.25">
      <c r="A1923" s="5" t="s">
        <v>5558</v>
      </c>
      <c r="B1923" s="5" t="s">
        <v>5528</v>
      </c>
      <c r="C1923" s="5" t="s">
        <v>5456</v>
      </c>
      <c r="D1923" s="5" t="s">
        <v>5455</v>
      </c>
      <c r="E1923" s="5">
        <v>1997</v>
      </c>
      <c r="F1923" s="5">
        <v>2006</v>
      </c>
      <c r="G1923" s="2">
        <v>35</v>
      </c>
      <c r="H1923" s="5">
        <v>10</v>
      </c>
      <c r="I1923" s="142">
        <v>211</v>
      </c>
      <c r="J1923" s="142">
        <v>3479</v>
      </c>
      <c r="K1923" s="158" t="s">
        <v>9701</v>
      </c>
    </row>
    <row r="1924" spans="1:11" x14ac:dyDescent="0.25">
      <c r="A1924" s="5" t="s">
        <v>5558</v>
      </c>
      <c r="B1924" s="5" t="s">
        <v>5466</v>
      </c>
      <c r="C1924" s="5" t="s">
        <v>5465</v>
      </c>
      <c r="D1924" s="5" t="s">
        <v>5464</v>
      </c>
      <c r="E1924" s="5">
        <v>1997</v>
      </c>
      <c r="F1924" s="5">
        <v>2006</v>
      </c>
      <c r="G1924" s="2">
        <v>30</v>
      </c>
      <c r="H1924" s="5">
        <v>10</v>
      </c>
      <c r="I1924" s="142">
        <v>327</v>
      </c>
      <c r="J1924" s="142">
        <v>4183</v>
      </c>
      <c r="K1924" s="158" t="s">
        <v>9693</v>
      </c>
    </row>
    <row r="1925" spans="1:11" x14ac:dyDescent="0.25">
      <c r="A1925" s="5" t="s">
        <v>5558</v>
      </c>
      <c r="B1925" s="5" t="s">
        <v>5531</v>
      </c>
      <c r="C1925" s="5" t="s">
        <v>5529</v>
      </c>
      <c r="D1925" s="5" t="s">
        <v>5530</v>
      </c>
      <c r="E1925" s="5">
        <v>1999</v>
      </c>
      <c r="F1925" s="5">
        <v>2006</v>
      </c>
      <c r="G1925" s="2">
        <v>20</v>
      </c>
      <c r="H1925" s="5">
        <v>8</v>
      </c>
      <c r="I1925" s="142">
        <v>287</v>
      </c>
      <c r="J1925" s="142">
        <v>3319</v>
      </c>
      <c r="K1925" s="158" t="s">
        <v>9725</v>
      </c>
    </row>
    <row r="1926" spans="1:11" x14ac:dyDescent="0.25">
      <c r="A1926" s="5" t="s">
        <v>5558</v>
      </c>
      <c r="B1926" s="5" t="s">
        <v>5546</v>
      </c>
      <c r="C1926" s="5" t="s">
        <v>5544</v>
      </c>
      <c r="D1926" s="5" t="s">
        <v>5545</v>
      </c>
      <c r="E1926" s="5">
        <v>2004</v>
      </c>
      <c r="F1926" s="5">
        <v>2006</v>
      </c>
      <c r="G1926" s="2">
        <v>47</v>
      </c>
      <c r="H1926" s="5">
        <v>3</v>
      </c>
      <c r="I1926" s="142">
        <v>57</v>
      </c>
      <c r="J1926" s="142">
        <v>1165</v>
      </c>
      <c r="K1926" s="158" t="s">
        <v>9709</v>
      </c>
    </row>
    <row r="1927" spans="1:11" x14ac:dyDescent="0.25">
      <c r="A1927" s="5" t="s">
        <v>5558</v>
      </c>
      <c r="B1927" s="5" t="s">
        <v>5469</v>
      </c>
      <c r="C1927" s="5" t="s">
        <v>5468</v>
      </c>
      <c r="D1927" s="5" t="s">
        <v>5467</v>
      </c>
      <c r="E1927" s="5">
        <v>1997</v>
      </c>
      <c r="F1927" s="5">
        <v>2006</v>
      </c>
      <c r="G1927" s="2">
        <v>27</v>
      </c>
      <c r="H1927" s="5">
        <v>10</v>
      </c>
      <c r="I1927" s="142">
        <v>341</v>
      </c>
      <c r="J1927" s="142">
        <v>5010</v>
      </c>
      <c r="K1927" s="158" t="s">
        <v>9694</v>
      </c>
    </row>
    <row r="1928" spans="1:11" x14ac:dyDescent="0.25">
      <c r="A1928" s="155" t="s">
        <v>5558</v>
      </c>
      <c r="B1928" s="155" t="s">
        <v>5507</v>
      </c>
      <c r="C1928" s="155" t="s">
        <v>5506</v>
      </c>
      <c r="D1928" s="156" t="s">
        <v>5505</v>
      </c>
      <c r="E1928" s="157" t="s">
        <v>5857</v>
      </c>
      <c r="F1928" s="155">
        <v>2006</v>
      </c>
      <c r="G1928" s="155" t="s">
        <v>5807</v>
      </c>
      <c r="H1928" s="157"/>
      <c r="I1928" s="155">
        <v>128</v>
      </c>
      <c r="J1928" s="5">
        <v>1740</v>
      </c>
      <c r="K1928" s="158" t="s">
        <v>9919</v>
      </c>
    </row>
    <row r="1929" spans="1:11" x14ac:dyDescent="0.25">
      <c r="A1929" s="5" t="s">
        <v>5558</v>
      </c>
      <c r="B1929" s="5" t="s">
        <v>5434</v>
      </c>
      <c r="C1929" s="5" t="s">
        <v>5433</v>
      </c>
      <c r="D1929" s="5" t="s">
        <v>5432</v>
      </c>
      <c r="E1929" s="5">
        <v>1997</v>
      </c>
      <c r="F1929" s="5">
        <v>2006</v>
      </c>
      <c r="G1929" s="2">
        <v>43</v>
      </c>
      <c r="H1929" s="5">
        <v>10</v>
      </c>
      <c r="I1929" s="142">
        <v>545</v>
      </c>
      <c r="J1929" s="142">
        <v>8957</v>
      </c>
      <c r="K1929" s="158" t="s">
        <v>9697</v>
      </c>
    </row>
    <row r="1930" spans="1:11" x14ac:dyDescent="0.25">
      <c r="A1930" s="5" t="s">
        <v>5558</v>
      </c>
      <c r="B1930" s="5" t="s">
        <v>5492</v>
      </c>
      <c r="C1930" s="5" t="s">
        <v>5491</v>
      </c>
      <c r="D1930" s="5" t="s">
        <v>5490</v>
      </c>
      <c r="E1930" s="5"/>
      <c r="F1930" s="5"/>
      <c r="G1930" s="2">
        <v>23</v>
      </c>
      <c r="H1930" s="5"/>
      <c r="I1930" s="142">
        <v>196</v>
      </c>
      <c r="J1930" s="142">
        <v>2531</v>
      </c>
      <c r="K1930" s="158" t="s">
        <v>9717</v>
      </c>
    </row>
    <row r="1931" spans="1:11" x14ac:dyDescent="0.25">
      <c r="A1931" s="5" t="s">
        <v>5558</v>
      </c>
      <c r="B1931" s="5" t="s">
        <v>5442</v>
      </c>
      <c r="C1931" s="5" t="s">
        <v>5441</v>
      </c>
      <c r="D1931" s="5" t="s">
        <v>5440</v>
      </c>
      <c r="E1931" s="5">
        <v>1997</v>
      </c>
      <c r="F1931" s="5">
        <v>2006</v>
      </c>
      <c r="G1931" s="2">
        <v>26</v>
      </c>
      <c r="H1931" s="5">
        <v>10</v>
      </c>
      <c r="I1931" s="142">
        <v>294</v>
      </c>
      <c r="J1931" s="142">
        <v>3018</v>
      </c>
      <c r="K1931" s="158" t="s">
        <v>9695</v>
      </c>
    </row>
    <row r="1932" spans="1:11" x14ac:dyDescent="0.25">
      <c r="A1932" s="5" t="s">
        <v>5558</v>
      </c>
      <c r="B1932" s="5" t="s">
        <v>5428</v>
      </c>
      <c r="C1932" s="5" t="s">
        <v>5427</v>
      </c>
      <c r="D1932" s="5" t="s">
        <v>5426</v>
      </c>
      <c r="E1932" s="5">
        <v>1997</v>
      </c>
      <c r="F1932" s="5">
        <v>2006</v>
      </c>
      <c r="G1932" s="2">
        <v>38</v>
      </c>
      <c r="H1932" s="5">
        <v>10</v>
      </c>
      <c r="I1932" s="142">
        <v>202</v>
      </c>
      <c r="J1932" s="142">
        <v>3464</v>
      </c>
      <c r="K1932" s="158" t="s">
        <v>9696</v>
      </c>
    </row>
    <row r="1933" spans="1:11" ht="30" x14ac:dyDescent="0.25">
      <c r="A1933" s="5" t="s">
        <v>5558</v>
      </c>
      <c r="B1933" s="5" t="s">
        <v>5475</v>
      </c>
      <c r="C1933" s="5" t="s">
        <v>5474</v>
      </c>
      <c r="D1933" s="5" t="s">
        <v>5473</v>
      </c>
      <c r="E1933" s="5">
        <v>1997</v>
      </c>
      <c r="F1933" s="5">
        <v>2006</v>
      </c>
      <c r="G1933" s="2">
        <v>41</v>
      </c>
      <c r="H1933" s="5">
        <v>10</v>
      </c>
      <c r="I1933" s="142">
        <v>140</v>
      </c>
      <c r="J1933" s="142">
        <v>3018</v>
      </c>
      <c r="K1933" s="158" t="s">
        <v>9704</v>
      </c>
    </row>
    <row r="1934" spans="1:11" ht="30" x14ac:dyDescent="0.25">
      <c r="A1934" s="5" t="s">
        <v>5558</v>
      </c>
      <c r="B1934" s="5" t="s">
        <v>5484</v>
      </c>
      <c r="C1934" s="5" t="s">
        <v>5483</v>
      </c>
      <c r="D1934" s="5" t="s">
        <v>5482</v>
      </c>
      <c r="E1934" s="5">
        <v>1997</v>
      </c>
      <c r="F1934" s="5">
        <v>2006</v>
      </c>
      <c r="G1934" s="2">
        <v>21</v>
      </c>
      <c r="H1934" s="5">
        <v>10</v>
      </c>
      <c r="I1934" s="142">
        <v>223</v>
      </c>
      <c r="J1934" s="142">
        <v>3977</v>
      </c>
      <c r="K1934" s="158" t="s">
        <v>9729</v>
      </c>
    </row>
    <row r="1935" spans="1:11" x14ac:dyDescent="0.25">
      <c r="A1935" s="5" t="s">
        <v>5558</v>
      </c>
      <c r="B1935" s="5" t="s">
        <v>5534</v>
      </c>
      <c r="C1935" s="5" t="s">
        <v>5532</v>
      </c>
      <c r="D1935" s="5" t="s">
        <v>5533</v>
      </c>
      <c r="E1935" s="5">
        <v>1998</v>
      </c>
      <c r="F1935" s="5">
        <v>2006</v>
      </c>
      <c r="G1935" s="2">
        <v>20</v>
      </c>
      <c r="H1935" s="5">
        <v>9</v>
      </c>
      <c r="I1935" s="142">
        <v>251</v>
      </c>
      <c r="J1935" s="142">
        <v>4080</v>
      </c>
      <c r="K1935" s="158" t="s">
        <v>9698</v>
      </c>
    </row>
    <row r="1936" spans="1:11" x14ac:dyDescent="0.25">
      <c r="A1936" s="5" t="s">
        <v>5558</v>
      </c>
      <c r="B1936" s="5" t="s">
        <v>5537</v>
      </c>
      <c r="C1936" s="5" t="s">
        <v>5535</v>
      </c>
      <c r="D1936" s="5" t="s">
        <v>5536</v>
      </c>
      <c r="E1936" s="5">
        <v>2006</v>
      </c>
      <c r="F1936" s="5">
        <v>2006</v>
      </c>
      <c r="G1936" s="2">
        <v>12</v>
      </c>
      <c r="H1936" s="5">
        <v>1</v>
      </c>
      <c r="I1936" s="142">
        <v>17</v>
      </c>
      <c r="J1936" s="142">
        <v>263</v>
      </c>
      <c r="K1936" s="158" t="s">
        <v>9718</v>
      </c>
    </row>
    <row r="1937" spans="1:11" x14ac:dyDescent="0.25">
      <c r="A1937" s="5" t="s">
        <v>5558</v>
      </c>
      <c r="B1937" s="5" t="s">
        <v>5539</v>
      </c>
      <c r="C1937" s="5" t="s">
        <v>5538</v>
      </c>
      <c r="D1937" s="5" t="s">
        <v>2935</v>
      </c>
      <c r="E1937" s="5">
        <v>1999</v>
      </c>
      <c r="F1937" s="5">
        <v>2006</v>
      </c>
      <c r="G1937" s="2">
        <v>19</v>
      </c>
      <c r="H1937" s="5">
        <v>8</v>
      </c>
      <c r="I1937" s="142">
        <v>169</v>
      </c>
      <c r="J1937" s="142">
        <v>2675</v>
      </c>
      <c r="K1937" s="158" t="s">
        <v>9699</v>
      </c>
    </row>
    <row r="1938" spans="1:11" ht="30" x14ac:dyDescent="0.25">
      <c r="A1938" s="5" t="s">
        <v>5558</v>
      </c>
      <c r="B1938" s="5" t="s">
        <v>5445</v>
      </c>
      <c r="C1938" s="5" t="s">
        <v>5444</v>
      </c>
      <c r="D1938" s="5" t="s">
        <v>5443</v>
      </c>
      <c r="E1938" s="5">
        <v>1997</v>
      </c>
      <c r="F1938" s="5">
        <v>2006</v>
      </c>
      <c r="G1938" s="2">
        <v>25</v>
      </c>
      <c r="H1938" s="5">
        <v>10</v>
      </c>
      <c r="I1938" s="142">
        <v>224</v>
      </c>
      <c r="J1938" s="142">
        <v>1797</v>
      </c>
      <c r="K1938" s="158" t="s">
        <v>9724</v>
      </c>
    </row>
    <row r="1939" spans="1:11" ht="30" x14ac:dyDescent="0.25">
      <c r="A1939" s="5" t="s">
        <v>5558</v>
      </c>
      <c r="B1939" s="5" t="s">
        <v>5431</v>
      </c>
      <c r="C1939" s="5" t="s">
        <v>5430</v>
      </c>
      <c r="D1939" s="5" t="s">
        <v>5429</v>
      </c>
      <c r="E1939" s="5">
        <v>1997</v>
      </c>
      <c r="F1939" s="5">
        <v>2006</v>
      </c>
      <c r="G1939" s="2">
        <v>51</v>
      </c>
      <c r="H1939" s="5">
        <v>10</v>
      </c>
      <c r="I1939" s="142">
        <v>294</v>
      </c>
      <c r="J1939" s="142">
        <v>4028</v>
      </c>
      <c r="K1939" s="158" t="s">
        <v>9719</v>
      </c>
    </row>
    <row r="1940" spans="1:11" x14ac:dyDescent="0.25">
      <c r="A1940" s="5" t="s">
        <v>5558</v>
      </c>
      <c r="B1940" s="5" t="s">
        <v>5495</v>
      </c>
      <c r="C1940" s="5" t="s">
        <v>5494</v>
      </c>
      <c r="D1940" s="5" t="s">
        <v>5493</v>
      </c>
      <c r="E1940" s="5"/>
      <c r="F1940" s="5"/>
      <c r="G1940" s="2">
        <v>26</v>
      </c>
      <c r="H1940" s="5"/>
      <c r="I1940" s="142">
        <v>255</v>
      </c>
      <c r="J1940" s="142">
        <v>2955</v>
      </c>
      <c r="K1940" s="158" t="s">
        <v>9720</v>
      </c>
    </row>
    <row r="1941" spans="1:11" x14ac:dyDescent="0.25">
      <c r="A1941" s="5" t="s">
        <v>5558</v>
      </c>
      <c r="B1941" s="5" t="s">
        <v>5463</v>
      </c>
      <c r="C1941" s="5" t="s">
        <v>5462</v>
      </c>
      <c r="D1941" s="5" t="s">
        <v>5461</v>
      </c>
      <c r="E1941" s="5">
        <v>1997</v>
      </c>
      <c r="F1941" s="5">
        <v>2006</v>
      </c>
      <c r="G1941" s="2">
        <v>23</v>
      </c>
      <c r="H1941" s="5">
        <v>10</v>
      </c>
      <c r="I1941" s="142">
        <v>360</v>
      </c>
      <c r="J1941" s="142">
        <v>6098</v>
      </c>
      <c r="K1941" s="158" t="s">
        <v>9700</v>
      </c>
    </row>
    <row r="1942" spans="1:11" x14ac:dyDescent="0.25">
      <c r="A1942" s="5" t="s">
        <v>5558</v>
      </c>
      <c r="B1942" s="5" t="s">
        <v>5486</v>
      </c>
      <c r="C1942" s="5" t="s">
        <v>5485</v>
      </c>
      <c r="D1942" s="5" t="s">
        <v>6082</v>
      </c>
      <c r="E1942" s="5">
        <v>1997</v>
      </c>
      <c r="F1942" s="5">
        <v>2006</v>
      </c>
      <c r="G1942" s="2">
        <v>50</v>
      </c>
      <c r="H1942" s="5">
        <v>10</v>
      </c>
      <c r="I1942" s="142">
        <v>273</v>
      </c>
      <c r="J1942" s="142">
        <v>3863</v>
      </c>
      <c r="K1942" s="158" t="s">
        <v>9726</v>
      </c>
    </row>
    <row r="1943" spans="1:11" ht="30" x14ac:dyDescent="0.25">
      <c r="A1943" s="5" t="s">
        <v>5558</v>
      </c>
      <c r="B1943" s="5" t="s">
        <v>5510</v>
      </c>
      <c r="C1943" s="5" t="s">
        <v>5509</v>
      </c>
      <c r="D1943" s="5" t="s">
        <v>5508</v>
      </c>
      <c r="E1943" s="5">
        <v>1997</v>
      </c>
      <c r="F1943" s="5">
        <v>2006</v>
      </c>
      <c r="G1943" s="2">
        <v>56</v>
      </c>
      <c r="H1943" s="5">
        <v>10</v>
      </c>
      <c r="I1943" s="142">
        <v>390</v>
      </c>
      <c r="J1943" s="142">
        <v>5458</v>
      </c>
      <c r="K1943" s="158" t="s">
        <v>9710</v>
      </c>
    </row>
    <row r="1944" spans="1:11" x14ac:dyDescent="0.25">
      <c r="A1944" s="5" t="s">
        <v>5558</v>
      </c>
      <c r="B1944" s="5" t="s">
        <v>5472</v>
      </c>
      <c r="C1944" s="5" t="s">
        <v>5471</v>
      </c>
      <c r="D1944" s="5" t="s">
        <v>5470</v>
      </c>
      <c r="E1944" s="5">
        <v>1997</v>
      </c>
      <c r="F1944" s="5">
        <v>2006</v>
      </c>
      <c r="G1944" s="2">
        <v>37</v>
      </c>
      <c r="H1944" s="5">
        <v>10</v>
      </c>
      <c r="I1944" s="142">
        <v>301</v>
      </c>
      <c r="J1944" s="142">
        <v>5436</v>
      </c>
      <c r="K1944" s="158" t="s">
        <v>9727</v>
      </c>
    </row>
    <row r="1945" spans="1:11" x14ac:dyDescent="0.25">
      <c r="A1945" s="5" t="s">
        <v>5558</v>
      </c>
      <c r="B1945" s="5" t="s">
        <v>5481</v>
      </c>
      <c r="C1945" s="5" t="s">
        <v>5480</v>
      </c>
      <c r="D1945" s="5" t="s">
        <v>5479</v>
      </c>
      <c r="E1945" s="5">
        <v>1997</v>
      </c>
      <c r="F1945" s="5">
        <v>2006</v>
      </c>
      <c r="G1945" s="2">
        <v>48</v>
      </c>
      <c r="H1945" s="5">
        <v>10</v>
      </c>
      <c r="I1945" s="142">
        <v>220</v>
      </c>
      <c r="J1945" s="142">
        <v>2901</v>
      </c>
      <c r="K1945" s="158" t="s">
        <v>9722</v>
      </c>
    </row>
    <row r="1946" spans="1:11" x14ac:dyDescent="0.25">
      <c r="A1946" s="5" t="s">
        <v>5558</v>
      </c>
      <c r="B1946" s="5" t="s">
        <v>5501</v>
      </c>
      <c r="C1946" s="5" t="s">
        <v>5500</v>
      </c>
      <c r="D1946" s="5" t="s">
        <v>5499</v>
      </c>
      <c r="E1946" s="5">
        <v>1997</v>
      </c>
      <c r="F1946" s="5">
        <v>2006</v>
      </c>
      <c r="G1946" s="2">
        <v>47</v>
      </c>
      <c r="H1946" s="5">
        <v>10</v>
      </c>
      <c r="I1946" s="142">
        <v>477</v>
      </c>
      <c r="J1946" s="142">
        <v>2277</v>
      </c>
      <c r="K1946" s="158" t="s">
        <v>9723</v>
      </c>
    </row>
    <row r="1947" spans="1:11" x14ac:dyDescent="0.25">
      <c r="A1947" s="5" t="s">
        <v>5558</v>
      </c>
      <c r="B1947" s="5" t="s">
        <v>5460</v>
      </c>
      <c r="C1947" s="5" t="s">
        <v>5459</v>
      </c>
      <c r="D1947" s="5" t="s">
        <v>5458</v>
      </c>
      <c r="E1947" s="5">
        <v>1997</v>
      </c>
      <c r="F1947" s="5">
        <v>2006</v>
      </c>
      <c r="G1947" s="2">
        <v>33</v>
      </c>
      <c r="H1947" s="5">
        <v>10</v>
      </c>
      <c r="I1947" s="142">
        <v>405</v>
      </c>
      <c r="J1947" s="142">
        <v>3500</v>
      </c>
      <c r="K1947" s="158" t="s">
        <v>9728</v>
      </c>
    </row>
    <row r="1948" spans="1:11" ht="30" x14ac:dyDescent="0.25">
      <c r="A1948" s="5" t="s">
        <v>5558</v>
      </c>
      <c r="B1948" s="5" t="s">
        <v>5448</v>
      </c>
      <c r="C1948" s="5" t="s">
        <v>5447</v>
      </c>
      <c r="D1948" s="5" t="s">
        <v>5446</v>
      </c>
      <c r="E1948" s="5">
        <v>1997</v>
      </c>
      <c r="F1948" s="5">
        <v>2006</v>
      </c>
      <c r="G1948" s="2">
        <v>46</v>
      </c>
      <c r="H1948" s="5">
        <v>10</v>
      </c>
      <c r="I1948" s="142">
        <v>637</v>
      </c>
      <c r="J1948" s="142">
        <v>8165</v>
      </c>
      <c r="K1948" s="158" t="s">
        <v>9706</v>
      </c>
    </row>
    <row r="1949" spans="1:11" ht="30" x14ac:dyDescent="0.25">
      <c r="A1949" s="5" t="s">
        <v>5558</v>
      </c>
      <c r="B1949" s="5" t="s">
        <v>5540</v>
      </c>
      <c r="C1949" s="5" t="s">
        <v>5450</v>
      </c>
      <c r="D1949" s="5" t="s">
        <v>5449</v>
      </c>
      <c r="E1949" s="5">
        <v>1997</v>
      </c>
      <c r="F1949" s="5">
        <v>2006</v>
      </c>
      <c r="G1949" s="2">
        <v>73</v>
      </c>
      <c r="H1949" s="5">
        <v>10</v>
      </c>
      <c r="I1949" s="142">
        <v>483</v>
      </c>
      <c r="J1949" s="142">
        <v>6899</v>
      </c>
      <c r="K1949" s="158" t="s">
        <v>9705</v>
      </c>
    </row>
    <row r="1950" spans="1:11" x14ac:dyDescent="0.25">
      <c r="A1950" s="5" t="s">
        <v>5559</v>
      </c>
      <c r="B1950" s="5" t="s">
        <v>4854</v>
      </c>
      <c r="C1950" s="5" t="s">
        <v>4853</v>
      </c>
      <c r="D1950" s="5" t="s">
        <v>6069</v>
      </c>
      <c r="E1950" s="5">
        <v>1997</v>
      </c>
      <c r="F1950" s="5">
        <v>2006</v>
      </c>
      <c r="G1950" s="2">
        <v>38</v>
      </c>
      <c r="H1950" s="5">
        <v>10</v>
      </c>
      <c r="I1950" s="142">
        <v>75</v>
      </c>
      <c r="J1950" s="142">
        <v>458</v>
      </c>
      <c r="K1950" s="158" t="s">
        <v>9771</v>
      </c>
    </row>
    <row r="1951" spans="1:11" ht="30" x14ac:dyDescent="0.25">
      <c r="A1951" s="5" t="s">
        <v>5559</v>
      </c>
      <c r="B1951" s="5" t="s">
        <v>4881</v>
      </c>
      <c r="C1951" s="5" t="s">
        <v>4879</v>
      </c>
      <c r="D1951" s="5" t="s">
        <v>4880</v>
      </c>
      <c r="E1951" s="5">
        <v>1997</v>
      </c>
      <c r="F1951" s="5">
        <v>2006</v>
      </c>
      <c r="G1951" s="2">
        <v>28</v>
      </c>
      <c r="H1951" s="5">
        <v>10</v>
      </c>
      <c r="I1951" s="142">
        <v>162</v>
      </c>
      <c r="J1951" s="142">
        <v>1812</v>
      </c>
      <c r="K1951" s="158" t="s">
        <v>9734</v>
      </c>
    </row>
    <row r="1952" spans="1:11" x14ac:dyDescent="0.25">
      <c r="A1952" s="5" t="s">
        <v>5559</v>
      </c>
      <c r="B1952" s="5" t="s">
        <v>4860</v>
      </c>
      <c r="C1952" s="5" t="s">
        <v>4859</v>
      </c>
      <c r="D1952" s="5" t="s">
        <v>6228</v>
      </c>
      <c r="E1952" s="5">
        <v>1998</v>
      </c>
      <c r="F1952" s="5">
        <v>2006</v>
      </c>
      <c r="G1952" s="2">
        <v>20</v>
      </c>
      <c r="H1952" s="5">
        <v>9</v>
      </c>
      <c r="I1952" s="142">
        <v>134</v>
      </c>
      <c r="J1952" s="142">
        <v>1833</v>
      </c>
      <c r="K1952" s="158" t="s">
        <v>9735</v>
      </c>
    </row>
    <row r="1953" spans="1:11" x14ac:dyDescent="0.25">
      <c r="A1953" s="5" t="s">
        <v>5559</v>
      </c>
      <c r="B1953" s="5" t="s">
        <v>4800</v>
      </c>
      <c r="C1953" s="5" t="s">
        <v>4799</v>
      </c>
      <c r="D1953" s="5" t="s">
        <v>4798</v>
      </c>
      <c r="E1953" s="5">
        <v>1997</v>
      </c>
      <c r="F1953" s="5">
        <v>2006</v>
      </c>
      <c r="G1953" s="2">
        <v>22</v>
      </c>
      <c r="H1953" s="5">
        <v>10</v>
      </c>
      <c r="I1953" s="142">
        <v>271</v>
      </c>
      <c r="J1953" s="142">
        <v>2438</v>
      </c>
      <c r="K1953" s="158" t="s">
        <v>9736</v>
      </c>
    </row>
    <row r="1954" spans="1:11" x14ac:dyDescent="0.25">
      <c r="A1954" s="5" t="s">
        <v>5559</v>
      </c>
      <c r="B1954" s="5" t="s">
        <v>4884</v>
      </c>
      <c r="C1954" s="5" t="s">
        <v>4882</v>
      </c>
      <c r="D1954" s="5" t="s">
        <v>4883</v>
      </c>
      <c r="E1954" s="5">
        <v>1998</v>
      </c>
      <c r="F1954" s="5">
        <v>2006</v>
      </c>
      <c r="G1954" s="2">
        <v>20</v>
      </c>
      <c r="H1954" s="5">
        <v>9</v>
      </c>
      <c r="I1954" s="142">
        <v>244</v>
      </c>
      <c r="J1954" s="142">
        <v>4236</v>
      </c>
      <c r="K1954" s="158" t="s">
        <v>9737</v>
      </c>
    </row>
    <row r="1955" spans="1:11" x14ac:dyDescent="0.25">
      <c r="A1955" s="155" t="s">
        <v>5559</v>
      </c>
      <c r="B1955" s="155" t="s">
        <v>5614</v>
      </c>
      <c r="C1955" s="155" t="s">
        <v>5613</v>
      </c>
      <c r="D1955" s="156" t="s">
        <v>6229</v>
      </c>
      <c r="E1955" s="155">
        <v>2004</v>
      </c>
      <c r="F1955" s="155">
        <v>2006</v>
      </c>
      <c r="G1955" s="155" t="s">
        <v>5830</v>
      </c>
      <c r="H1955" s="155"/>
      <c r="I1955" s="155">
        <v>43</v>
      </c>
      <c r="J1955" s="5">
        <v>366</v>
      </c>
      <c r="K1955" s="158" t="s">
        <v>9920</v>
      </c>
    </row>
    <row r="1956" spans="1:11" x14ac:dyDescent="0.25">
      <c r="A1956" s="5" t="s">
        <v>5559</v>
      </c>
      <c r="B1956" s="5" t="s">
        <v>4887</v>
      </c>
      <c r="C1956" s="5" t="s">
        <v>4885</v>
      </c>
      <c r="D1956" s="5" t="s">
        <v>4886</v>
      </c>
      <c r="E1956" s="5">
        <v>2001</v>
      </c>
      <c r="F1956" s="5">
        <v>2006</v>
      </c>
      <c r="G1956" s="2">
        <v>17</v>
      </c>
      <c r="H1956" s="5">
        <v>6</v>
      </c>
      <c r="I1956" s="142">
        <v>178</v>
      </c>
      <c r="J1956" s="142">
        <v>1988</v>
      </c>
      <c r="K1956" s="158" t="s">
        <v>9760</v>
      </c>
    </row>
    <row r="1957" spans="1:11" ht="30" x14ac:dyDescent="0.25">
      <c r="A1957" s="5" t="s">
        <v>5559</v>
      </c>
      <c r="B1957" s="5" t="s">
        <v>4889</v>
      </c>
      <c r="C1957" s="5" t="s">
        <v>4888</v>
      </c>
      <c r="D1957" s="5" t="s">
        <v>6230</v>
      </c>
      <c r="E1957" s="5">
        <v>2001</v>
      </c>
      <c r="F1957" s="5">
        <v>2006</v>
      </c>
      <c r="G1957" s="2">
        <v>17</v>
      </c>
      <c r="H1957" s="5">
        <v>6</v>
      </c>
      <c r="I1957" s="142">
        <v>140</v>
      </c>
      <c r="J1957" s="142">
        <v>2046</v>
      </c>
      <c r="K1957" s="158" t="s">
        <v>9740</v>
      </c>
    </row>
    <row r="1958" spans="1:11" x14ac:dyDescent="0.25">
      <c r="A1958" s="5" t="s">
        <v>5559</v>
      </c>
      <c r="B1958" s="5" t="s">
        <v>4863</v>
      </c>
      <c r="C1958" s="5" t="s">
        <v>4861</v>
      </c>
      <c r="D1958" s="5" t="s">
        <v>4862</v>
      </c>
      <c r="E1958" s="5">
        <v>2000</v>
      </c>
      <c r="F1958" s="5">
        <v>2006</v>
      </c>
      <c r="G1958" s="2">
        <v>18</v>
      </c>
      <c r="H1958" s="5">
        <v>7</v>
      </c>
      <c r="I1958" s="142">
        <v>175</v>
      </c>
      <c r="J1958" s="142">
        <v>3193</v>
      </c>
      <c r="K1958" s="158" t="s">
        <v>9767</v>
      </c>
    </row>
    <row r="1959" spans="1:11" x14ac:dyDescent="0.25">
      <c r="A1959" s="5" t="s">
        <v>5559</v>
      </c>
      <c r="B1959" s="5" t="s">
        <v>4890</v>
      </c>
      <c r="C1959" s="5" t="s">
        <v>4805</v>
      </c>
      <c r="D1959" s="5" t="s">
        <v>4804</v>
      </c>
      <c r="E1959" s="5">
        <v>1997</v>
      </c>
      <c r="F1959" s="5">
        <v>2006</v>
      </c>
      <c r="G1959" s="2">
        <v>23</v>
      </c>
      <c r="H1959" s="5">
        <v>10</v>
      </c>
      <c r="I1959" s="142">
        <v>323</v>
      </c>
      <c r="J1959" s="142">
        <v>3520</v>
      </c>
      <c r="K1959" s="158" t="s">
        <v>9742</v>
      </c>
    </row>
    <row r="1960" spans="1:11" x14ac:dyDescent="0.25">
      <c r="A1960" s="5" t="s">
        <v>5559</v>
      </c>
      <c r="B1960" s="5" t="s">
        <v>4794</v>
      </c>
      <c r="C1960" s="5" t="s">
        <v>4793</v>
      </c>
      <c r="D1960" s="5" t="s">
        <v>4792</v>
      </c>
      <c r="E1960" s="5">
        <v>1997</v>
      </c>
      <c r="F1960" s="5">
        <v>2006</v>
      </c>
      <c r="G1960" s="2">
        <v>34</v>
      </c>
      <c r="H1960" s="5">
        <v>10</v>
      </c>
      <c r="I1960" s="142">
        <v>532</v>
      </c>
      <c r="J1960" s="142">
        <v>9116</v>
      </c>
      <c r="K1960" s="158" t="s">
        <v>9731</v>
      </c>
    </row>
    <row r="1961" spans="1:11" x14ac:dyDescent="0.25">
      <c r="A1961" s="5" t="s">
        <v>5559</v>
      </c>
      <c r="B1961" s="5" t="s">
        <v>4918</v>
      </c>
      <c r="C1961" s="5" t="s">
        <v>4916</v>
      </c>
      <c r="D1961" s="5" t="s">
        <v>4917</v>
      </c>
      <c r="E1961" s="5">
        <v>2000</v>
      </c>
      <c r="F1961" s="5">
        <v>2006</v>
      </c>
      <c r="G1961" s="2">
        <v>17</v>
      </c>
      <c r="H1961" s="5">
        <v>7</v>
      </c>
      <c r="I1961" s="142">
        <v>79</v>
      </c>
      <c r="J1961" s="142">
        <v>1188</v>
      </c>
      <c r="K1961" s="158" t="s">
        <v>9741</v>
      </c>
    </row>
    <row r="1962" spans="1:11" ht="30" x14ac:dyDescent="0.25">
      <c r="A1962" s="5" t="s">
        <v>5559</v>
      </c>
      <c r="B1962" s="5" t="s">
        <v>4866</v>
      </c>
      <c r="C1962" s="5" t="s">
        <v>4864</v>
      </c>
      <c r="D1962" s="5" t="s">
        <v>4865</v>
      </c>
      <c r="E1962" s="5">
        <v>1997</v>
      </c>
      <c r="F1962" s="5">
        <v>2006</v>
      </c>
      <c r="G1962" s="2">
        <v>18</v>
      </c>
      <c r="H1962" s="5">
        <v>10</v>
      </c>
      <c r="I1962" s="142">
        <v>148</v>
      </c>
      <c r="J1962" s="142">
        <v>2367</v>
      </c>
      <c r="K1962" s="158" t="s">
        <v>9764</v>
      </c>
    </row>
    <row r="1963" spans="1:11" x14ac:dyDescent="0.25">
      <c r="A1963" s="5" t="s">
        <v>5559</v>
      </c>
      <c r="B1963" s="5" t="s">
        <v>4893</v>
      </c>
      <c r="C1963" s="5" t="s">
        <v>4891</v>
      </c>
      <c r="D1963" s="5" t="s">
        <v>4892</v>
      </c>
      <c r="E1963" s="5">
        <v>2002</v>
      </c>
      <c r="F1963" s="5">
        <v>2006</v>
      </c>
      <c r="G1963" s="2">
        <v>16</v>
      </c>
      <c r="H1963" s="5">
        <v>5</v>
      </c>
      <c r="I1963" s="142">
        <v>83</v>
      </c>
      <c r="J1963" s="142">
        <v>1068</v>
      </c>
      <c r="K1963" s="158" t="s">
        <v>9739</v>
      </c>
    </row>
    <row r="1964" spans="1:11" x14ac:dyDescent="0.25">
      <c r="A1964" s="5" t="s">
        <v>5559</v>
      </c>
      <c r="B1964" s="5" t="s">
        <v>4895</v>
      </c>
      <c r="C1964" s="5" t="s">
        <v>4894</v>
      </c>
      <c r="D1964" s="5" t="s">
        <v>6231</v>
      </c>
      <c r="E1964" s="5">
        <v>2006</v>
      </c>
      <c r="F1964" s="5">
        <v>2006</v>
      </c>
      <c r="G1964" s="2">
        <v>12</v>
      </c>
      <c r="H1964" s="5">
        <v>1</v>
      </c>
      <c r="I1964" s="142">
        <v>10</v>
      </c>
      <c r="J1964" s="142">
        <v>150</v>
      </c>
      <c r="K1964" s="158" t="s">
        <v>9743</v>
      </c>
    </row>
    <row r="1965" spans="1:11" x14ac:dyDescent="0.25">
      <c r="A1965" s="5" t="s">
        <v>5559</v>
      </c>
      <c r="B1965" s="5" t="s">
        <v>4844</v>
      </c>
      <c r="C1965" s="5" t="s">
        <v>4843</v>
      </c>
      <c r="D1965" s="5" t="s">
        <v>4842</v>
      </c>
      <c r="E1965" s="5">
        <v>1997</v>
      </c>
      <c r="F1965" s="5">
        <v>2006</v>
      </c>
      <c r="G1965" s="2">
        <v>29</v>
      </c>
      <c r="H1965" s="5">
        <v>10</v>
      </c>
      <c r="I1965" s="142">
        <v>396</v>
      </c>
      <c r="J1965" s="142">
        <v>2249</v>
      </c>
      <c r="K1965" s="158" t="s">
        <v>9761</v>
      </c>
    </row>
    <row r="1966" spans="1:11" ht="30" x14ac:dyDescent="0.25">
      <c r="A1966" s="5" t="s">
        <v>5559</v>
      </c>
      <c r="B1966" s="5" t="s">
        <v>4841</v>
      </c>
      <c r="C1966" s="5" t="s">
        <v>4840</v>
      </c>
      <c r="D1966" s="5" t="s">
        <v>4839</v>
      </c>
      <c r="E1966" s="5">
        <v>1997</v>
      </c>
      <c r="F1966" s="5">
        <v>2006</v>
      </c>
      <c r="G1966" s="2">
        <v>25</v>
      </c>
      <c r="H1966" s="5">
        <v>10</v>
      </c>
      <c r="I1966" s="142">
        <v>136</v>
      </c>
      <c r="J1966" s="142">
        <v>924</v>
      </c>
      <c r="K1966" s="158" t="s">
        <v>9762</v>
      </c>
    </row>
    <row r="1967" spans="1:11" ht="30" x14ac:dyDescent="0.25">
      <c r="A1967" s="5" t="s">
        <v>5559</v>
      </c>
      <c r="B1967" s="5" t="s">
        <v>4835</v>
      </c>
      <c r="C1967" s="5" t="s">
        <v>4834</v>
      </c>
      <c r="D1967" s="5" t="s">
        <v>4833</v>
      </c>
      <c r="E1967" s="5">
        <v>1997</v>
      </c>
      <c r="F1967" s="5">
        <v>2006</v>
      </c>
      <c r="G1967" s="2">
        <v>26</v>
      </c>
      <c r="H1967" s="5">
        <v>10</v>
      </c>
      <c r="I1967" s="142">
        <v>275</v>
      </c>
      <c r="J1967" s="142">
        <v>4101</v>
      </c>
      <c r="K1967" s="158" t="s">
        <v>9765</v>
      </c>
    </row>
    <row r="1968" spans="1:11" ht="30" x14ac:dyDescent="0.25">
      <c r="A1968" s="5" t="s">
        <v>5559</v>
      </c>
      <c r="B1968" s="5" t="s">
        <v>4869</v>
      </c>
      <c r="C1968" s="5" t="s">
        <v>4867</v>
      </c>
      <c r="D1968" s="5" t="s">
        <v>4868</v>
      </c>
      <c r="E1968" s="5">
        <v>2002</v>
      </c>
      <c r="F1968" s="5">
        <v>2006</v>
      </c>
      <c r="G1968" s="2">
        <v>16</v>
      </c>
      <c r="H1968" s="5">
        <v>5</v>
      </c>
      <c r="I1968" s="142">
        <v>86</v>
      </c>
      <c r="J1968" s="142">
        <v>1318</v>
      </c>
      <c r="K1968" s="158" t="s">
        <v>9766</v>
      </c>
    </row>
    <row r="1969" spans="1:11" ht="30" x14ac:dyDescent="0.25">
      <c r="A1969" s="155" t="s">
        <v>5559</v>
      </c>
      <c r="B1969" s="155" t="s">
        <v>5693</v>
      </c>
      <c r="C1969" s="155" t="s">
        <v>5692</v>
      </c>
      <c r="D1969" s="156" t="s">
        <v>6232</v>
      </c>
      <c r="E1969" s="155">
        <v>1997</v>
      </c>
      <c r="F1969" s="155">
        <v>2006</v>
      </c>
      <c r="G1969" s="155" t="s">
        <v>5842</v>
      </c>
      <c r="H1969" s="155"/>
      <c r="I1969" s="155">
        <v>215</v>
      </c>
      <c r="J1969" s="5">
        <v>840</v>
      </c>
      <c r="K1969" s="158" t="s">
        <v>9921</v>
      </c>
    </row>
    <row r="1970" spans="1:11" x14ac:dyDescent="0.25">
      <c r="A1970" s="155" t="s">
        <v>5559</v>
      </c>
      <c r="B1970" s="155" t="s">
        <v>5695</v>
      </c>
      <c r="C1970" s="155" t="s">
        <v>5694</v>
      </c>
      <c r="D1970" s="156" t="s">
        <v>6233</v>
      </c>
      <c r="E1970" s="155"/>
      <c r="F1970" s="155"/>
      <c r="G1970" s="155" t="s">
        <v>5847</v>
      </c>
      <c r="H1970" s="155"/>
      <c r="I1970" s="155">
        <v>0</v>
      </c>
      <c r="J1970" s="5">
        <v>0</v>
      </c>
      <c r="K1970" s="158" t="s">
        <v>9922</v>
      </c>
    </row>
    <row r="1971" spans="1:11" ht="30" x14ac:dyDescent="0.25">
      <c r="A1971" s="5" t="s">
        <v>5559</v>
      </c>
      <c r="B1971" s="5" t="s">
        <v>4872</v>
      </c>
      <c r="C1971" s="5" t="s">
        <v>4870</v>
      </c>
      <c r="D1971" s="5" t="s">
        <v>4871</v>
      </c>
      <c r="E1971" s="5">
        <v>2000</v>
      </c>
      <c r="F1971" s="5">
        <v>2006</v>
      </c>
      <c r="G1971" s="2">
        <v>18</v>
      </c>
      <c r="H1971" s="5">
        <v>7</v>
      </c>
      <c r="I1971" s="142">
        <v>129</v>
      </c>
      <c r="J1971" s="142">
        <v>2183</v>
      </c>
      <c r="K1971" s="158" t="s">
        <v>9768</v>
      </c>
    </row>
    <row r="1972" spans="1:11" x14ac:dyDescent="0.25">
      <c r="A1972" s="5" t="s">
        <v>5559</v>
      </c>
      <c r="B1972" s="5" t="s">
        <v>4815</v>
      </c>
      <c r="C1972" s="5" t="s">
        <v>4814</v>
      </c>
      <c r="D1972" s="5" t="s">
        <v>4813</v>
      </c>
      <c r="E1972" s="5">
        <v>1997</v>
      </c>
      <c r="F1972" s="5">
        <v>2006</v>
      </c>
      <c r="G1972" s="2">
        <v>21</v>
      </c>
      <c r="H1972" s="5">
        <v>10</v>
      </c>
      <c r="I1972" s="142">
        <v>247</v>
      </c>
      <c r="J1972" s="142">
        <v>1851</v>
      </c>
      <c r="K1972" s="158" t="s">
        <v>9746</v>
      </c>
    </row>
    <row r="1973" spans="1:11" x14ac:dyDescent="0.25">
      <c r="A1973" s="5" t="s">
        <v>5559</v>
      </c>
      <c r="B1973" s="5" t="s">
        <v>4812</v>
      </c>
      <c r="C1973" s="5" t="s">
        <v>4811</v>
      </c>
      <c r="D1973" s="5" t="s">
        <v>4810</v>
      </c>
      <c r="E1973" s="5">
        <v>1997</v>
      </c>
      <c r="F1973" s="5">
        <v>2006</v>
      </c>
      <c r="G1973" s="2">
        <v>35</v>
      </c>
      <c r="H1973" s="5">
        <v>10</v>
      </c>
      <c r="I1973" s="142">
        <v>1011</v>
      </c>
      <c r="J1973" s="142">
        <v>9762</v>
      </c>
      <c r="K1973" s="158" t="s">
        <v>9745</v>
      </c>
    </row>
    <row r="1974" spans="1:11" x14ac:dyDescent="0.25">
      <c r="A1974" s="5" t="s">
        <v>5559</v>
      </c>
      <c r="B1974" s="5" t="s">
        <v>4829</v>
      </c>
      <c r="C1974" s="5" t="s">
        <v>4828</v>
      </c>
      <c r="D1974" s="5" t="s">
        <v>4827</v>
      </c>
      <c r="E1974" s="5">
        <v>1997</v>
      </c>
      <c r="F1974" s="5">
        <v>2006</v>
      </c>
      <c r="G1974" s="2">
        <v>25</v>
      </c>
      <c r="H1974" s="5">
        <v>10</v>
      </c>
      <c r="I1974" s="142">
        <v>363</v>
      </c>
      <c r="J1974" s="142">
        <v>5294</v>
      </c>
      <c r="K1974" s="158" t="s">
        <v>9754</v>
      </c>
    </row>
    <row r="1975" spans="1:11" x14ac:dyDescent="0.25">
      <c r="A1975" s="5" t="s">
        <v>5559</v>
      </c>
      <c r="B1975" s="5" t="s">
        <v>4875</v>
      </c>
      <c r="C1975" s="5" t="s">
        <v>4873</v>
      </c>
      <c r="D1975" s="5" t="s">
        <v>4874</v>
      </c>
      <c r="E1975" s="5">
        <v>2001</v>
      </c>
      <c r="F1975" s="5">
        <v>2006</v>
      </c>
      <c r="G1975" s="2">
        <v>17</v>
      </c>
      <c r="H1975" s="5">
        <v>6</v>
      </c>
      <c r="I1975" s="142">
        <v>166</v>
      </c>
      <c r="J1975" s="142">
        <v>2112</v>
      </c>
      <c r="K1975" s="158" t="s">
        <v>9770</v>
      </c>
    </row>
    <row r="1976" spans="1:11" x14ac:dyDescent="0.25">
      <c r="A1976" s="5" t="s">
        <v>5559</v>
      </c>
      <c r="B1976" s="5" t="s">
        <v>4856</v>
      </c>
      <c r="C1976" s="5" t="s">
        <v>4855</v>
      </c>
      <c r="D1976" s="5" t="s">
        <v>6070</v>
      </c>
      <c r="E1976" s="5">
        <v>1997</v>
      </c>
      <c r="F1976" s="5">
        <v>2006</v>
      </c>
      <c r="G1976" s="2">
        <v>56</v>
      </c>
      <c r="H1976" s="5">
        <v>10</v>
      </c>
      <c r="I1976" s="142">
        <v>218</v>
      </c>
      <c r="J1976" s="142">
        <v>3048</v>
      </c>
      <c r="K1976" s="158" t="s">
        <v>9772</v>
      </c>
    </row>
    <row r="1977" spans="1:11" x14ac:dyDescent="0.25">
      <c r="A1977" s="5" t="s">
        <v>5559</v>
      </c>
      <c r="B1977" s="5" t="s">
        <v>4803</v>
      </c>
      <c r="C1977" s="5" t="s">
        <v>4802</v>
      </c>
      <c r="D1977" s="5" t="s">
        <v>4801</v>
      </c>
      <c r="E1977" s="5">
        <v>1997</v>
      </c>
      <c r="F1977" s="5">
        <v>2006</v>
      </c>
      <c r="G1977" s="2">
        <v>40</v>
      </c>
      <c r="H1977" s="5">
        <v>10</v>
      </c>
      <c r="I1977" s="142">
        <v>212</v>
      </c>
      <c r="J1977" s="142">
        <v>1778</v>
      </c>
      <c r="K1977" s="158" t="s">
        <v>9738</v>
      </c>
    </row>
    <row r="1978" spans="1:11" x14ac:dyDescent="0.25">
      <c r="A1978" s="5" t="s">
        <v>5559</v>
      </c>
      <c r="B1978" s="5" t="s">
        <v>4809</v>
      </c>
      <c r="C1978" s="5" t="s">
        <v>4808</v>
      </c>
      <c r="D1978" s="5" t="s">
        <v>4807</v>
      </c>
      <c r="E1978" s="5">
        <v>1997</v>
      </c>
      <c r="F1978" s="5">
        <v>2006</v>
      </c>
      <c r="G1978" s="2">
        <v>44</v>
      </c>
      <c r="H1978" s="5">
        <v>10</v>
      </c>
      <c r="I1978" s="142">
        <v>158</v>
      </c>
      <c r="J1978" s="142">
        <v>1798</v>
      </c>
      <c r="K1978" s="158" t="s">
        <v>9744</v>
      </c>
    </row>
    <row r="1979" spans="1:11" x14ac:dyDescent="0.25">
      <c r="A1979" s="5" t="s">
        <v>5559</v>
      </c>
      <c r="B1979" s="5" t="s">
        <v>4898</v>
      </c>
      <c r="C1979" s="5" t="s">
        <v>4896</v>
      </c>
      <c r="D1979" s="5" t="s">
        <v>4897</v>
      </c>
      <c r="E1979" s="5">
        <v>2003</v>
      </c>
      <c r="F1979" s="5">
        <v>2006</v>
      </c>
      <c r="G1979" s="2">
        <v>15</v>
      </c>
      <c r="H1979" s="5">
        <v>4</v>
      </c>
      <c r="I1979" s="142">
        <v>45</v>
      </c>
      <c r="J1979" s="142">
        <v>765</v>
      </c>
      <c r="K1979" s="158" t="s">
        <v>9755</v>
      </c>
    </row>
    <row r="1980" spans="1:11" ht="30" x14ac:dyDescent="0.25">
      <c r="A1980" s="5" t="s">
        <v>5559</v>
      </c>
      <c r="B1980" s="5" t="s">
        <v>4838</v>
      </c>
      <c r="C1980" s="5" t="s">
        <v>4837</v>
      </c>
      <c r="D1980" s="5" t="s">
        <v>4836</v>
      </c>
      <c r="E1980" s="5">
        <v>1997</v>
      </c>
      <c r="F1980" s="5">
        <v>2006</v>
      </c>
      <c r="G1980" s="2">
        <v>34</v>
      </c>
      <c r="H1980" s="5">
        <v>10</v>
      </c>
      <c r="I1980" s="142">
        <v>431</v>
      </c>
      <c r="J1980" s="142">
        <v>5690</v>
      </c>
      <c r="K1980" s="158" t="s">
        <v>9769</v>
      </c>
    </row>
    <row r="1981" spans="1:11" x14ac:dyDescent="0.25">
      <c r="A1981" s="155" t="s">
        <v>5559</v>
      </c>
      <c r="B1981" s="155" t="s">
        <v>5704</v>
      </c>
      <c r="C1981" s="155" t="s">
        <v>5703</v>
      </c>
      <c r="D1981" s="156" t="s">
        <v>6234</v>
      </c>
      <c r="E1981" s="155">
        <v>2000</v>
      </c>
      <c r="F1981" s="155">
        <v>2006</v>
      </c>
      <c r="G1981" s="155" t="s">
        <v>5847</v>
      </c>
      <c r="H1981" s="155"/>
      <c r="I1981" s="155">
        <v>142</v>
      </c>
      <c r="J1981" s="5">
        <v>1741</v>
      </c>
      <c r="K1981" s="158" t="s">
        <v>9923</v>
      </c>
    </row>
    <row r="1982" spans="1:11" x14ac:dyDescent="0.25">
      <c r="A1982" s="5" t="s">
        <v>5559</v>
      </c>
      <c r="B1982" s="5" t="s">
        <v>4832</v>
      </c>
      <c r="C1982" s="5" t="s">
        <v>4831</v>
      </c>
      <c r="D1982" s="5" t="s">
        <v>4830</v>
      </c>
      <c r="E1982" s="5">
        <v>1997</v>
      </c>
      <c r="F1982" s="5">
        <v>2006</v>
      </c>
      <c r="G1982" s="2">
        <v>39</v>
      </c>
      <c r="H1982" s="5">
        <v>10</v>
      </c>
      <c r="I1982" s="142">
        <v>279</v>
      </c>
      <c r="J1982" s="142">
        <v>3572</v>
      </c>
      <c r="K1982" s="158" t="s">
        <v>9763</v>
      </c>
    </row>
    <row r="1983" spans="1:11" x14ac:dyDescent="0.25">
      <c r="A1983" s="5" t="s">
        <v>5559</v>
      </c>
      <c r="B1983" s="5" t="s">
        <v>4818</v>
      </c>
      <c r="C1983" s="5" t="s">
        <v>4817</v>
      </c>
      <c r="D1983" s="5" t="s">
        <v>4816</v>
      </c>
      <c r="E1983" s="5">
        <v>1997</v>
      </c>
      <c r="F1983" s="5">
        <v>2006</v>
      </c>
      <c r="G1983" s="2">
        <v>36</v>
      </c>
      <c r="H1983" s="5">
        <v>10</v>
      </c>
      <c r="I1983" s="142">
        <v>248</v>
      </c>
      <c r="J1983" s="142">
        <v>3449</v>
      </c>
      <c r="K1983" s="158" t="s">
        <v>9749</v>
      </c>
    </row>
    <row r="1984" spans="1:11" x14ac:dyDescent="0.25">
      <c r="A1984" s="5" t="s">
        <v>5559</v>
      </c>
      <c r="B1984" s="5" t="s">
        <v>4901</v>
      </c>
      <c r="C1984" s="5" t="s">
        <v>4899</v>
      </c>
      <c r="D1984" s="5" t="s">
        <v>4900</v>
      </c>
      <c r="E1984" s="5">
        <v>1999</v>
      </c>
      <c r="F1984" s="5">
        <v>2006</v>
      </c>
      <c r="G1984" s="2">
        <v>41</v>
      </c>
      <c r="H1984" s="5">
        <v>8</v>
      </c>
      <c r="I1984" s="142">
        <v>153</v>
      </c>
      <c r="J1984" s="142">
        <v>2347</v>
      </c>
      <c r="K1984" s="158" t="s">
        <v>9748</v>
      </c>
    </row>
    <row r="1985" spans="1:11" x14ac:dyDescent="0.25">
      <c r="A1985" s="5" t="s">
        <v>5559</v>
      </c>
      <c r="B1985" s="5" t="s">
        <v>4847</v>
      </c>
      <c r="C1985" s="5" t="s">
        <v>4846</v>
      </c>
      <c r="D1985" s="5" t="s">
        <v>4845</v>
      </c>
      <c r="E1985" s="5">
        <v>1997</v>
      </c>
      <c r="F1985" s="5">
        <v>2006</v>
      </c>
      <c r="G1985" s="2">
        <v>40</v>
      </c>
      <c r="H1985" s="5">
        <v>10</v>
      </c>
      <c r="I1985" s="142">
        <v>281</v>
      </c>
      <c r="J1985" s="142">
        <v>5214</v>
      </c>
      <c r="K1985" s="158" t="s">
        <v>9747</v>
      </c>
    </row>
    <row r="1986" spans="1:11" ht="30" x14ac:dyDescent="0.25">
      <c r="A1986" s="5" t="s">
        <v>5559</v>
      </c>
      <c r="B1986" s="5" t="s">
        <v>4820</v>
      </c>
      <c r="C1986" s="5" t="s">
        <v>4819</v>
      </c>
      <c r="D1986" s="5" t="s">
        <v>6068</v>
      </c>
      <c r="E1986" s="5">
        <v>1997</v>
      </c>
      <c r="F1986" s="5">
        <v>2006</v>
      </c>
      <c r="G1986" s="2">
        <v>22</v>
      </c>
      <c r="H1986" s="5">
        <v>10</v>
      </c>
      <c r="I1986" s="142">
        <v>203</v>
      </c>
      <c r="J1986" s="142">
        <v>2447</v>
      </c>
      <c r="K1986" s="158" t="s">
        <v>9750</v>
      </c>
    </row>
    <row r="1987" spans="1:11" ht="30" x14ac:dyDescent="0.25">
      <c r="A1987" s="5" t="s">
        <v>5559</v>
      </c>
      <c r="B1987" s="5" t="s">
        <v>4823</v>
      </c>
      <c r="C1987" s="5" t="s">
        <v>4822</v>
      </c>
      <c r="D1987" s="5" t="s">
        <v>4821</v>
      </c>
      <c r="E1987" s="5">
        <v>1997</v>
      </c>
      <c r="F1987" s="5">
        <v>2006</v>
      </c>
      <c r="G1987" s="2">
        <v>32</v>
      </c>
      <c r="H1987" s="5">
        <v>10</v>
      </c>
      <c r="I1987" s="142">
        <v>294</v>
      </c>
      <c r="J1987" s="142">
        <v>2458</v>
      </c>
      <c r="K1987" s="158" t="s">
        <v>9751</v>
      </c>
    </row>
    <row r="1988" spans="1:11" ht="30" x14ac:dyDescent="0.25">
      <c r="A1988" s="5" t="s">
        <v>5559</v>
      </c>
      <c r="B1988" s="5" t="s">
        <v>4797</v>
      </c>
      <c r="C1988" s="5" t="s">
        <v>4796</v>
      </c>
      <c r="D1988" s="5" t="s">
        <v>4795</v>
      </c>
      <c r="E1988" s="5">
        <v>1997</v>
      </c>
      <c r="F1988" s="5">
        <v>2006</v>
      </c>
      <c r="G1988" s="2">
        <v>25</v>
      </c>
      <c r="H1988" s="5">
        <v>10</v>
      </c>
      <c r="I1988" s="142">
        <v>172</v>
      </c>
      <c r="J1988" s="142">
        <v>2335</v>
      </c>
      <c r="K1988" s="158" t="s">
        <v>9733</v>
      </c>
    </row>
    <row r="1989" spans="1:11" x14ac:dyDescent="0.25">
      <c r="A1989" s="5" t="s">
        <v>5559</v>
      </c>
      <c r="B1989" s="5" t="s">
        <v>4878</v>
      </c>
      <c r="C1989" s="5" t="s">
        <v>4876</v>
      </c>
      <c r="D1989" s="5" t="s">
        <v>4877</v>
      </c>
      <c r="E1989" s="5">
        <v>2001</v>
      </c>
      <c r="F1989" s="5">
        <v>2006</v>
      </c>
      <c r="G1989" s="2">
        <v>17</v>
      </c>
      <c r="H1989" s="5">
        <v>6</v>
      </c>
      <c r="I1989" s="142">
        <v>113</v>
      </c>
      <c r="J1989" s="142">
        <v>1329</v>
      </c>
      <c r="K1989" s="158" t="s">
        <v>9759</v>
      </c>
    </row>
    <row r="1990" spans="1:11" x14ac:dyDescent="0.25">
      <c r="A1990" s="5" t="s">
        <v>5559</v>
      </c>
      <c r="B1990" s="5" t="s">
        <v>4904</v>
      </c>
      <c r="C1990" s="5" t="s">
        <v>4902</v>
      </c>
      <c r="D1990" s="5" t="s">
        <v>4903</v>
      </c>
      <c r="E1990" s="5">
        <v>2000</v>
      </c>
      <c r="F1990" s="5">
        <v>2006</v>
      </c>
      <c r="G1990" s="2">
        <v>18</v>
      </c>
      <c r="H1990" s="5">
        <v>7</v>
      </c>
      <c r="I1990" s="142">
        <v>207</v>
      </c>
      <c r="J1990" s="142">
        <v>2971</v>
      </c>
      <c r="K1990" s="158" t="s">
        <v>9732</v>
      </c>
    </row>
    <row r="1991" spans="1:11" x14ac:dyDescent="0.25">
      <c r="A1991" s="5" t="s">
        <v>5559</v>
      </c>
      <c r="B1991" s="5" t="s">
        <v>4826</v>
      </c>
      <c r="C1991" s="5" t="s">
        <v>4825</v>
      </c>
      <c r="D1991" s="5" t="s">
        <v>4824</v>
      </c>
      <c r="E1991" s="5">
        <v>1997</v>
      </c>
      <c r="F1991" s="5">
        <v>2006</v>
      </c>
      <c r="G1991" s="2">
        <v>37</v>
      </c>
      <c r="H1991" s="5">
        <v>10</v>
      </c>
      <c r="I1991" s="142">
        <v>195</v>
      </c>
      <c r="J1991" s="142">
        <v>3456</v>
      </c>
      <c r="K1991" s="158" t="s">
        <v>9752</v>
      </c>
    </row>
    <row r="1992" spans="1:11" x14ac:dyDescent="0.25">
      <c r="A1992" s="5" t="s">
        <v>5559</v>
      </c>
      <c r="B1992" s="5" t="s">
        <v>4907</v>
      </c>
      <c r="C1992" s="5" t="s">
        <v>4905</v>
      </c>
      <c r="D1992" s="5" t="s">
        <v>4906</v>
      </c>
      <c r="E1992" s="5">
        <v>1998</v>
      </c>
      <c r="F1992" s="5">
        <v>2006</v>
      </c>
      <c r="G1992" s="2">
        <v>20</v>
      </c>
      <c r="H1992" s="5">
        <v>9</v>
      </c>
      <c r="I1992" s="142">
        <v>281</v>
      </c>
      <c r="J1992" s="142">
        <v>4836</v>
      </c>
      <c r="K1992" s="158" t="s">
        <v>9730</v>
      </c>
    </row>
    <row r="1993" spans="1:11" x14ac:dyDescent="0.25">
      <c r="A1993" s="5" t="s">
        <v>5559</v>
      </c>
      <c r="B1993" s="5" t="s">
        <v>4910</v>
      </c>
      <c r="C1993" s="5" t="s">
        <v>4908</v>
      </c>
      <c r="D1993" s="5" t="s">
        <v>4909</v>
      </c>
      <c r="E1993" s="5">
        <v>2002</v>
      </c>
      <c r="F1993" s="5">
        <v>2006</v>
      </c>
      <c r="G1993" s="2">
        <v>16</v>
      </c>
      <c r="H1993" s="5">
        <v>5</v>
      </c>
      <c r="I1993" s="142">
        <v>111</v>
      </c>
      <c r="J1993" s="142">
        <v>1411</v>
      </c>
      <c r="K1993" s="158" t="s">
        <v>9753</v>
      </c>
    </row>
    <row r="1994" spans="1:11" x14ac:dyDescent="0.25">
      <c r="A1994" s="5" t="s">
        <v>5559</v>
      </c>
      <c r="B1994" s="5" t="s">
        <v>4858</v>
      </c>
      <c r="C1994" s="5" t="s">
        <v>4857</v>
      </c>
      <c r="D1994" s="5" t="s">
        <v>6071</v>
      </c>
      <c r="E1994" s="5">
        <v>1997</v>
      </c>
      <c r="F1994" s="5">
        <v>2006</v>
      </c>
      <c r="G1994" s="2">
        <v>62</v>
      </c>
      <c r="H1994" s="5">
        <v>10</v>
      </c>
      <c r="I1994" s="142">
        <v>685</v>
      </c>
      <c r="J1994" s="142">
        <v>4977</v>
      </c>
      <c r="K1994" s="158" t="s">
        <v>9773</v>
      </c>
    </row>
    <row r="1995" spans="1:11" x14ac:dyDescent="0.25">
      <c r="A1995" s="5" t="s">
        <v>5559</v>
      </c>
      <c r="B1995" s="5" t="s">
        <v>4913</v>
      </c>
      <c r="C1995" s="5" t="s">
        <v>4911</v>
      </c>
      <c r="D1995" s="5" t="s">
        <v>4912</v>
      </c>
      <c r="E1995" s="5">
        <v>2004</v>
      </c>
      <c r="F1995" s="5">
        <v>2006</v>
      </c>
      <c r="G1995" s="2">
        <v>14</v>
      </c>
      <c r="H1995" s="5">
        <v>3</v>
      </c>
      <c r="I1995" s="142">
        <v>60</v>
      </c>
      <c r="J1995" s="142">
        <v>712</v>
      </c>
      <c r="K1995" s="158" t="s">
        <v>9756</v>
      </c>
    </row>
    <row r="1996" spans="1:11" x14ac:dyDescent="0.25">
      <c r="A1996" s="5" t="s">
        <v>5559</v>
      </c>
      <c r="B1996" s="5" t="s">
        <v>4915</v>
      </c>
      <c r="C1996" s="5" t="s">
        <v>4848</v>
      </c>
      <c r="D1996" s="5" t="s">
        <v>4914</v>
      </c>
      <c r="E1996" s="5">
        <v>1997</v>
      </c>
      <c r="F1996" s="5">
        <v>2006</v>
      </c>
      <c r="G1996" s="2">
        <v>42</v>
      </c>
      <c r="H1996" s="5">
        <v>10</v>
      </c>
      <c r="I1996" s="142">
        <v>437</v>
      </c>
      <c r="J1996" s="142">
        <v>2877</v>
      </c>
      <c r="K1996" s="158" t="s">
        <v>9757</v>
      </c>
    </row>
    <row r="1997" spans="1:11" ht="30" x14ac:dyDescent="0.25">
      <c r="A1997" s="155" t="s">
        <v>5559</v>
      </c>
      <c r="B1997" s="155" t="s">
        <v>5782</v>
      </c>
      <c r="C1997" s="155" t="s">
        <v>5781</v>
      </c>
      <c r="D1997" s="156" t="s">
        <v>6235</v>
      </c>
      <c r="E1997" s="155">
        <v>1997</v>
      </c>
      <c r="F1997" s="155">
        <v>2006</v>
      </c>
      <c r="G1997" s="155" t="s">
        <v>5811</v>
      </c>
      <c r="H1997" s="155"/>
      <c r="I1997" s="155">
        <v>182</v>
      </c>
      <c r="J1997" s="5">
        <v>1509</v>
      </c>
      <c r="K1997" s="158" t="s">
        <v>9924</v>
      </c>
    </row>
    <row r="1998" spans="1:11" x14ac:dyDescent="0.25">
      <c r="A1998" s="5" t="s">
        <v>5559</v>
      </c>
      <c r="B1998" s="5" t="s">
        <v>4852</v>
      </c>
      <c r="C1998" s="5" t="s">
        <v>4851</v>
      </c>
      <c r="D1998" s="5" t="s">
        <v>4850</v>
      </c>
      <c r="E1998" s="5">
        <v>1997</v>
      </c>
      <c r="F1998" s="5">
        <v>2006</v>
      </c>
      <c r="G1998" s="2">
        <v>59</v>
      </c>
      <c r="H1998" s="5">
        <v>10</v>
      </c>
      <c r="I1998" s="142">
        <v>425</v>
      </c>
      <c r="J1998" s="142">
        <v>2220</v>
      </c>
      <c r="K1998" s="158" t="s">
        <v>9758</v>
      </c>
    </row>
    <row r="1999" spans="1:11" x14ac:dyDescent="0.25">
      <c r="A1999" s="5" t="s">
        <v>5590</v>
      </c>
      <c r="B1999" s="5" t="s">
        <v>4976</v>
      </c>
      <c r="C1999" s="5" t="s">
        <v>4975</v>
      </c>
      <c r="D1999" s="5" t="s">
        <v>4974</v>
      </c>
      <c r="E1999" s="5">
        <v>1997</v>
      </c>
      <c r="F1999" s="5">
        <v>2006</v>
      </c>
      <c r="G1999" s="2">
        <v>57</v>
      </c>
      <c r="H1999" s="5">
        <v>10</v>
      </c>
      <c r="I1999" s="142">
        <v>621</v>
      </c>
      <c r="J1999" s="142">
        <v>6741</v>
      </c>
      <c r="K1999" s="158" t="s">
        <v>9805</v>
      </c>
    </row>
    <row r="2000" spans="1:11" x14ac:dyDescent="0.25">
      <c r="A2000" s="5" t="s">
        <v>5590</v>
      </c>
      <c r="B2000" s="5" t="s">
        <v>4963</v>
      </c>
      <c r="C2000" s="5" t="s">
        <v>4962</v>
      </c>
      <c r="D2000" s="5" t="s">
        <v>6074</v>
      </c>
      <c r="E2000" s="5">
        <v>1997</v>
      </c>
      <c r="F2000" s="5">
        <v>2006</v>
      </c>
      <c r="G2000" s="2">
        <v>26</v>
      </c>
      <c r="H2000" s="5">
        <v>10</v>
      </c>
      <c r="I2000" s="142">
        <v>685</v>
      </c>
      <c r="J2000" s="142">
        <v>4678</v>
      </c>
      <c r="K2000" s="158" t="s">
        <v>9795</v>
      </c>
    </row>
    <row r="2001" spans="1:11" x14ac:dyDescent="0.25">
      <c r="A2001" s="5" t="s">
        <v>5590</v>
      </c>
      <c r="B2001" s="5" t="s">
        <v>5005</v>
      </c>
      <c r="C2001" s="5" t="s">
        <v>5003</v>
      </c>
      <c r="D2001" s="5" t="s">
        <v>5004</v>
      </c>
      <c r="E2001" s="5">
        <v>2005</v>
      </c>
      <c r="F2001" s="5">
        <v>2006</v>
      </c>
      <c r="G2001" s="2">
        <v>13</v>
      </c>
      <c r="H2001" s="5">
        <v>2</v>
      </c>
      <c r="I2001" s="142">
        <v>27</v>
      </c>
      <c r="J2001" s="142">
        <v>518</v>
      </c>
      <c r="K2001" s="158" t="s">
        <v>9778</v>
      </c>
    </row>
    <row r="2002" spans="1:11" x14ac:dyDescent="0.25">
      <c r="A2002" s="5" t="s">
        <v>5590</v>
      </c>
      <c r="B2002" s="5" t="s">
        <v>5008</v>
      </c>
      <c r="C2002" s="5" t="s">
        <v>5006</v>
      </c>
      <c r="D2002" s="5" t="s">
        <v>5007</v>
      </c>
      <c r="E2002" s="5">
        <v>2003</v>
      </c>
      <c r="F2002" s="5">
        <v>2006</v>
      </c>
      <c r="G2002" s="2">
        <v>15</v>
      </c>
      <c r="H2002" s="5">
        <v>4</v>
      </c>
      <c r="I2002" s="142">
        <v>77</v>
      </c>
      <c r="J2002" s="142">
        <v>1293</v>
      </c>
      <c r="K2002" s="158" t="s">
        <v>9779</v>
      </c>
    </row>
    <row r="2003" spans="1:11" x14ac:dyDescent="0.25">
      <c r="A2003" s="5" t="s">
        <v>5590</v>
      </c>
      <c r="B2003" s="5" t="s">
        <v>5002</v>
      </c>
      <c r="C2003" s="5" t="s">
        <v>5001</v>
      </c>
      <c r="D2003" s="5" t="s">
        <v>5000</v>
      </c>
      <c r="E2003" s="5">
        <v>1997</v>
      </c>
      <c r="F2003" s="5">
        <v>2006</v>
      </c>
      <c r="G2003" s="2">
        <v>73</v>
      </c>
      <c r="H2003" s="5">
        <v>10</v>
      </c>
      <c r="I2003" s="142">
        <v>1099</v>
      </c>
      <c r="J2003" s="142">
        <v>4472</v>
      </c>
      <c r="K2003" s="158" t="s">
        <v>9796</v>
      </c>
    </row>
    <row r="2004" spans="1:11" x14ac:dyDescent="0.25">
      <c r="A2004" s="5" t="s">
        <v>5590</v>
      </c>
      <c r="B2004" s="5" t="s">
        <v>5017</v>
      </c>
      <c r="C2004" s="5" t="s">
        <v>5015</v>
      </c>
      <c r="D2004" s="5" t="s">
        <v>5016</v>
      </c>
      <c r="E2004" s="5">
        <v>1998</v>
      </c>
      <c r="F2004" s="5">
        <v>2006</v>
      </c>
      <c r="G2004" s="2">
        <v>19</v>
      </c>
      <c r="H2004" s="5">
        <v>9</v>
      </c>
      <c r="I2004" s="142">
        <v>241</v>
      </c>
      <c r="J2004" s="142">
        <v>3993</v>
      </c>
      <c r="K2004" s="158" t="s">
        <v>9780</v>
      </c>
    </row>
    <row r="2005" spans="1:11" x14ac:dyDescent="0.25">
      <c r="A2005" s="5" t="s">
        <v>5590</v>
      </c>
      <c r="B2005" s="5" t="s">
        <v>4991</v>
      </c>
      <c r="C2005" s="5" t="s">
        <v>4990</v>
      </c>
      <c r="D2005" s="5" t="s">
        <v>4989</v>
      </c>
      <c r="E2005" s="5">
        <v>1997</v>
      </c>
      <c r="F2005" s="5">
        <v>2006</v>
      </c>
      <c r="G2005" s="2">
        <v>36</v>
      </c>
      <c r="H2005" s="5">
        <v>10</v>
      </c>
      <c r="I2005" s="142">
        <v>331</v>
      </c>
      <c r="J2005" s="142">
        <v>4171</v>
      </c>
      <c r="K2005" s="158" t="s">
        <v>9810</v>
      </c>
    </row>
    <row r="2006" spans="1:11" x14ac:dyDescent="0.25">
      <c r="A2006" s="5" t="s">
        <v>5590</v>
      </c>
      <c r="B2006" s="5" t="s">
        <v>5020</v>
      </c>
      <c r="C2006" s="5" t="s">
        <v>5018</v>
      </c>
      <c r="D2006" s="5" t="s">
        <v>5019</v>
      </c>
      <c r="E2006" s="5">
        <v>2001</v>
      </c>
      <c r="F2006" s="5">
        <v>2006</v>
      </c>
      <c r="G2006" s="2">
        <v>17</v>
      </c>
      <c r="H2006" s="5">
        <v>6</v>
      </c>
      <c r="I2006" s="142">
        <v>193</v>
      </c>
      <c r="J2006" s="142">
        <v>2876</v>
      </c>
      <c r="K2006" s="158" t="s">
        <v>9774</v>
      </c>
    </row>
    <row r="2007" spans="1:11" x14ac:dyDescent="0.25">
      <c r="A2007" s="5" t="s">
        <v>5590</v>
      </c>
      <c r="B2007" s="5" t="s">
        <v>4930</v>
      </c>
      <c r="C2007" s="5" t="s">
        <v>4929</v>
      </c>
      <c r="D2007" s="5" t="s">
        <v>4928</v>
      </c>
      <c r="E2007" s="5">
        <v>1997</v>
      </c>
      <c r="F2007" s="5">
        <v>2006</v>
      </c>
      <c r="G2007" s="2">
        <v>38</v>
      </c>
      <c r="H2007" s="5">
        <v>10</v>
      </c>
      <c r="I2007" s="142">
        <v>300</v>
      </c>
      <c r="J2007" s="142">
        <v>5715</v>
      </c>
      <c r="K2007" s="158" t="s">
        <v>9781</v>
      </c>
    </row>
    <row r="2008" spans="1:11" ht="30" x14ac:dyDescent="0.25">
      <c r="A2008" s="5" t="s">
        <v>5590</v>
      </c>
      <c r="B2008" s="5" t="s">
        <v>4958</v>
      </c>
      <c r="C2008" s="5" t="s">
        <v>4957</v>
      </c>
      <c r="D2008" s="5" t="s">
        <v>4956</v>
      </c>
      <c r="E2008" s="5">
        <v>1997</v>
      </c>
      <c r="F2008" s="5">
        <v>2006</v>
      </c>
      <c r="G2008" s="2">
        <v>28</v>
      </c>
      <c r="H2008" s="5">
        <v>10</v>
      </c>
      <c r="I2008" s="142">
        <v>330</v>
      </c>
      <c r="J2008" s="142">
        <v>4911</v>
      </c>
      <c r="K2008" s="158" t="s">
        <v>9793</v>
      </c>
    </row>
    <row r="2009" spans="1:11" ht="30" x14ac:dyDescent="0.25">
      <c r="A2009" s="5" t="s">
        <v>5590</v>
      </c>
      <c r="B2009" s="5" t="s">
        <v>4921</v>
      </c>
      <c r="C2009" s="5" t="s">
        <v>4920</v>
      </c>
      <c r="D2009" s="5" t="s">
        <v>4919</v>
      </c>
      <c r="E2009" s="5">
        <v>1997</v>
      </c>
      <c r="F2009" s="5">
        <v>2006</v>
      </c>
      <c r="G2009" s="2">
        <v>33</v>
      </c>
      <c r="H2009" s="5">
        <v>10</v>
      </c>
      <c r="I2009" s="142">
        <v>334</v>
      </c>
      <c r="J2009" s="142">
        <v>3649</v>
      </c>
      <c r="K2009" s="158" t="s">
        <v>9775</v>
      </c>
    </row>
    <row r="2010" spans="1:11" x14ac:dyDescent="0.25">
      <c r="A2010" s="5" t="s">
        <v>5590</v>
      </c>
      <c r="B2010" s="5" t="s">
        <v>5023</v>
      </c>
      <c r="C2010" s="5" t="s">
        <v>5021</v>
      </c>
      <c r="D2010" s="5" t="s">
        <v>5022</v>
      </c>
      <c r="E2010" s="5">
        <v>2001</v>
      </c>
      <c r="F2010" s="5">
        <v>2006</v>
      </c>
      <c r="G2010" s="2">
        <v>17</v>
      </c>
      <c r="H2010" s="5">
        <v>6</v>
      </c>
      <c r="I2010" s="142">
        <v>192</v>
      </c>
      <c r="J2010" s="142">
        <v>2716</v>
      </c>
      <c r="K2010" s="158" t="s">
        <v>9783</v>
      </c>
    </row>
    <row r="2011" spans="1:11" x14ac:dyDescent="0.25">
      <c r="A2011" s="5" t="s">
        <v>5590</v>
      </c>
      <c r="B2011" s="5" t="s">
        <v>5011</v>
      </c>
      <c r="C2011" s="5" t="s">
        <v>5009</v>
      </c>
      <c r="D2011" s="5" t="s">
        <v>5010</v>
      </c>
      <c r="E2011" s="5">
        <v>2005</v>
      </c>
      <c r="F2011" s="5">
        <v>2006</v>
      </c>
      <c r="G2011" s="2">
        <v>13</v>
      </c>
      <c r="H2011" s="5">
        <v>2</v>
      </c>
      <c r="I2011" s="142">
        <v>28</v>
      </c>
      <c r="J2011" s="142">
        <v>487</v>
      </c>
      <c r="K2011" s="158" t="s">
        <v>9782</v>
      </c>
    </row>
    <row r="2012" spans="1:11" x14ac:dyDescent="0.25">
      <c r="A2012" s="5" t="s">
        <v>5590</v>
      </c>
      <c r="B2012" s="5" t="s">
        <v>4933</v>
      </c>
      <c r="C2012" s="5" t="s">
        <v>4932</v>
      </c>
      <c r="D2012" s="5" t="s">
        <v>4931</v>
      </c>
      <c r="E2012" s="5">
        <v>1997</v>
      </c>
      <c r="F2012" s="5">
        <v>2006</v>
      </c>
      <c r="G2012" s="2">
        <v>26</v>
      </c>
      <c r="H2012" s="5">
        <v>10</v>
      </c>
      <c r="I2012" s="142">
        <v>362</v>
      </c>
      <c r="J2012" s="142">
        <v>5505</v>
      </c>
      <c r="K2012" s="158" t="s">
        <v>9784</v>
      </c>
    </row>
    <row r="2013" spans="1:11" x14ac:dyDescent="0.25">
      <c r="A2013" s="5" t="s">
        <v>5590</v>
      </c>
      <c r="B2013" s="5" t="s">
        <v>4924</v>
      </c>
      <c r="C2013" s="5" t="s">
        <v>4923</v>
      </c>
      <c r="D2013" s="5" t="s">
        <v>4922</v>
      </c>
      <c r="E2013" s="5">
        <v>1997</v>
      </c>
      <c r="F2013" s="5">
        <v>2006</v>
      </c>
      <c r="G2013" s="2">
        <v>29</v>
      </c>
      <c r="H2013" s="5">
        <v>10</v>
      </c>
      <c r="I2013" s="142">
        <v>228</v>
      </c>
      <c r="J2013" s="142">
        <v>2520</v>
      </c>
      <c r="K2013" s="158" t="s">
        <v>9776</v>
      </c>
    </row>
    <row r="2014" spans="1:11" x14ac:dyDescent="0.25">
      <c r="A2014" s="5" t="s">
        <v>5590</v>
      </c>
      <c r="B2014" s="5" t="s">
        <v>4938</v>
      </c>
      <c r="C2014" s="5" t="s">
        <v>4937</v>
      </c>
      <c r="D2014" s="5" t="s">
        <v>4936</v>
      </c>
      <c r="E2014" s="5">
        <v>1997</v>
      </c>
      <c r="F2014" s="5">
        <v>2006</v>
      </c>
      <c r="G2014" s="2">
        <v>32</v>
      </c>
      <c r="H2014" s="5">
        <v>10</v>
      </c>
      <c r="I2014" s="142">
        <v>501</v>
      </c>
      <c r="J2014" s="142">
        <v>9182</v>
      </c>
      <c r="K2014" s="158" t="s">
        <v>9786</v>
      </c>
    </row>
    <row r="2015" spans="1:11" x14ac:dyDescent="0.25">
      <c r="A2015" s="5" t="s">
        <v>5590</v>
      </c>
      <c r="B2015" s="5" t="s">
        <v>4994</v>
      </c>
      <c r="C2015" s="5" t="s">
        <v>4993</v>
      </c>
      <c r="D2015" s="5" t="s">
        <v>4992</v>
      </c>
      <c r="E2015" s="5">
        <v>1997</v>
      </c>
      <c r="F2015" s="5">
        <v>2006</v>
      </c>
      <c r="G2015" s="2">
        <v>30</v>
      </c>
      <c r="H2015" s="5">
        <v>10</v>
      </c>
      <c r="I2015" s="142">
        <v>353</v>
      </c>
      <c r="J2015" s="142">
        <v>6212</v>
      </c>
      <c r="K2015" s="158" t="s">
        <v>9811</v>
      </c>
    </row>
    <row r="2016" spans="1:11" x14ac:dyDescent="0.25">
      <c r="A2016" s="5" t="s">
        <v>5590</v>
      </c>
      <c r="B2016" s="5" t="s">
        <v>4935</v>
      </c>
      <c r="C2016" s="5" t="s">
        <v>4934</v>
      </c>
      <c r="D2016" s="5" t="s">
        <v>6072</v>
      </c>
      <c r="E2016" s="5">
        <v>1997</v>
      </c>
      <c r="F2016" s="5">
        <v>2006</v>
      </c>
      <c r="G2016" s="2">
        <v>24</v>
      </c>
      <c r="H2016" s="5">
        <v>10</v>
      </c>
      <c r="I2016" s="142">
        <v>520</v>
      </c>
      <c r="J2016" s="142">
        <v>7096</v>
      </c>
      <c r="K2016" s="158" t="s">
        <v>9785</v>
      </c>
    </row>
    <row r="2017" spans="1:12" x14ac:dyDescent="0.25">
      <c r="A2017" s="5" t="s">
        <v>5590</v>
      </c>
      <c r="B2017" s="5" t="s">
        <v>5014</v>
      </c>
      <c r="C2017" s="5" t="s">
        <v>5012</v>
      </c>
      <c r="D2017" s="5" t="s">
        <v>5013</v>
      </c>
      <c r="E2017" s="5">
        <v>2002</v>
      </c>
      <c r="F2017" s="5">
        <v>2006</v>
      </c>
      <c r="G2017" s="2">
        <v>16</v>
      </c>
      <c r="H2017" s="5">
        <v>5</v>
      </c>
      <c r="I2017" s="142">
        <v>120</v>
      </c>
      <c r="J2017" s="142">
        <v>1249</v>
      </c>
      <c r="K2017" s="158" t="s">
        <v>9804</v>
      </c>
    </row>
    <row r="2018" spans="1:12" x14ac:dyDescent="0.25">
      <c r="A2018" s="5" t="s">
        <v>5590</v>
      </c>
      <c r="B2018" s="5" t="s">
        <v>4940</v>
      </c>
      <c r="C2018" s="5" t="s">
        <v>4939</v>
      </c>
      <c r="D2018" s="5" t="s">
        <v>6073</v>
      </c>
      <c r="E2018" s="5">
        <v>1997</v>
      </c>
      <c r="F2018" s="5">
        <v>2006</v>
      </c>
      <c r="G2018" s="2">
        <v>40</v>
      </c>
      <c r="H2018" s="5">
        <v>10</v>
      </c>
      <c r="I2018" s="142">
        <v>412</v>
      </c>
      <c r="J2018" s="142">
        <v>8144</v>
      </c>
      <c r="K2018" s="158" t="s">
        <v>9787</v>
      </c>
    </row>
    <row r="2019" spans="1:12" ht="30" x14ac:dyDescent="0.25">
      <c r="A2019" s="5" t="s">
        <v>5590</v>
      </c>
      <c r="B2019" s="5" t="s">
        <v>5031</v>
      </c>
      <c r="C2019" s="5" t="s">
        <v>5029</v>
      </c>
      <c r="D2019" s="5" t="s">
        <v>5030</v>
      </c>
      <c r="E2019" s="5" t="s">
        <v>161</v>
      </c>
      <c r="F2019" s="5" t="s">
        <v>161</v>
      </c>
      <c r="G2019" s="2">
        <v>13</v>
      </c>
      <c r="H2019" s="5" t="s">
        <v>161</v>
      </c>
      <c r="I2019" s="142">
        <v>0</v>
      </c>
      <c r="J2019" s="142">
        <v>0</v>
      </c>
      <c r="K2019" s="158" t="s">
        <v>9799</v>
      </c>
    </row>
    <row r="2020" spans="1:12" ht="30" x14ac:dyDescent="0.25">
      <c r="A2020" s="5" t="s">
        <v>5590</v>
      </c>
      <c r="B2020" s="5" t="s">
        <v>4943</v>
      </c>
      <c r="C2020" s="5" t="s">
        <v>4942</v>
      </c>
      <c r="D2020" s="5" t="s">
        <v>4941</v>
      </c>
      <c r="E2020" s="5">
        <v>1997</v>
      </c>
      <c r="F2020" s="5">
        <v>2006</v>
      </c>
      <c r="G2020" s="2">
        <v>33</v>
      </c>
      <c r="H2020" s="5">
        <v>10</v>
      </c>
      <c r="I2020" s="142">
        <v>529</v>
      </c>
      <c r="J2020" s="142">
        <v>3915</v>
      </c>
      <c r="K2020" s="158" t="s">
        <v>9788</v>
      </c>
    </row>
    <row r="2021" spans="1:12" x14ac:dyDescent="0.25">
      <c r="A2021" s="5" t="s">
        <v>5590</v>
      </c>
      <c r="B2021" s="5" t="s">
        <v>4927</v>
      </c>
      <c r="C2021" s="5" t="s">
        <v>4926</v>
      </c>
      <c r="D2021" s="5" t="s">
        <v>4925</v>
      </c>
      <c r="E2021" s="5">
        <v>1997</v>
      </c>
      <c r="F2021" s="5">
        <v>2006</v>
      </c>
      <c r="G2021" s="2">
        <v>29</v>
      </c>
      <c r="H2021" s="5">
        <v>10</v>
      </c>
      <c r="I2021" s="142">
        <v>850</v>
      </c>
      <c r="J2021" s="142">
        <v>5188</v>
      </c>
      <c r="K2021" s="158" t="s">
        <v>9777</v>
      </c>
    </row>
    <row r="2022" spans="1:12" x14ac:dyDescent="0.25">
      <c r="A2022" s="5" t="s">
        <v>5590</v>
      </c>
      <c r="B2022" s="5" t="s">
        <v>5024</v>
      </c>
      <c r="C2022" s="5" t="s">
        <v>4970</v>
      </c>
      <c r="D2022" s="5" t="s">
        <v>6075</v>
      </c>
      <c r="E2022" s="5">
        <v>1997</v>
      </c>
      <c r="F2022" s="5">
        <v>2006</v>
      </c>
      <c r="G2022" s="2">
        <v>162</v>
      </c>
      <c r="H2022" s="5">
        <v>10</v>
      </c>
      <c r="I2022" s="142">
        <v>1142</v>
      </c>
      <c r="J2022" s="142">
        <v>5344</v>
      </c>
      <c r="K2022" s="158" t="s">
        <v>9802</v>
      </c>
    </row>
    <row r="2023" spans="1:12" x14ac:dyDescent="0.25">
      <c r="A2023" s="5" t="s">
        <v>5590</v>
      </c>
      <c r="B2023" s="5" t="s">
        <v>4961</v>
      </c>
      <c r="C2023" s="5" t="s">
        <v>4960</v>
      </c>
      <c r="D2023" s="5" t="s">
        <v>4959</v>
      </c>
      <c r="E2023" s="5">
        <v>1997</v>
      </c>
      <c r="F2023" s="5">
        <v>2006</v>
      </c>
      <c r="G2023" s="2">
        <v>25</v>
      </c>
      <c r="H2023" s="5">
        <v>10</v>
      </c>
      <c r="I2023" s="142">
        <v>125</v>
      </c>
      <c r="J2023" s="142">
        <v>2436</v>
      </c>
      <c r="K2023" s="158" t="s">
        <v>9794</v>
      </c>
    </row>
    <row r="2024" spans="1:12" x14ac:dyDescent="0.25">
      <c r="A2024" s="5" t="s">
        <v>5590</v>
      </c>
      <c r="B2024" s="5" t="s">
        <v>4949</v>
      </c>
      <c r="C2024" s="5" t="s">
        <v>4948</v>
      </c>
      <c r="D2024" s="5" t="s">
        <v>4947</v>
      </c>
      <c r="E2024" s="5">
        <v>1997</v>
      </c>
      <c r="F2024" s="5">
        <v>2006</v>
      </c>
      <c r="G2024" s="2">
        <v>26</v>
      </c>
      <c r="H2024" s="5">
        <v>10</v>
      </c>
      <c r="I2024" s="142">
        <v>273</v>
      </c>
      <c r="J2024" s="142">
        <v>7735</v>
      </c>
      <c r="K2024" s="158" t="s">
        <v>9790</v>
      </c>
    </row>
    <row r="2025" spans="1:12" x14ac:dyDescent="0.25">
      <c r="A2025" s="5" t="s">
        <v>5590</v>
      </c>
      <c r="B2025" s="5" t="s">
        <v>4952</v>
      </c>
      <c r="C2025" s="5" t="s">
        <v>4951</v>
      </c>
      <c r="D2025" s="5" t="s">
        <v>4950</v>
      </c>
      <c r="E2025" s="5">
        <v>2001</v>
      </c>
      <c r="F2025" s="5">
        <v>2006</v>
      </c>
      <c r="G2025" s="2">
        <v>28</v>
      </c>
      <c r="H2025" s="5">
        <v>6</v>
      </c>
      <c r="I2025" s="142">
        <v>356</v>
      </c>
      <c r="J2025" s="142">
        <v>5740</v>
      </c>
      <c r="K2025" s="158" t="s">
        <v>9791</v>
      </c>
    </row>
    <row r="2026" spans="1:12" x14ac:dyDescent="0.25">
      <c r="A2026" s="5" t="s">
        <v>5590</v>
      </c>
      <c r="B2026" s="5" t="s">
        <v>4969</v>
      </c>
      <c r="C2026" s="5" t="s">
        <v>4968</v>
      </c>
      <c r="D2026" s="5" t="s">
        <v>4967</v>
      </c>
      <c r="E2026" s="5">
        <v>1997</v>
      </c>
      <c r="F2026" s="5">
        <v>2006</v>
      </c>
      <c r="G2026" s="2">
        <v>41</v>
      </c>
      <c r="H2026" s="5">
        <v>10</v>
      </c>
      <c r="I2026" s="142">
        <v>728</v>
      </c>
      <c r="J2026" s="142">
        <v>8935</v>
      </c>
      <c r="K2026" s="158" t="s">
        <v>9801</v>
      </c>
    </row>
    <row r="2027" spans="1:12" x14ac:dyDescent="0.25">
      <c r="A2027" s="5" t="s">
        <v>5590</v>
      </c>
      <c r="B2027" s="5" t="s">
        <v>4985</v>
      </c>
      <c r="C2027" s="5" t="s">
        <v>4984</v>
      </c>
      <c r="D2027" s="5" t="s">
        <v>4983</v>
      </c>
      <c r="E2027" s="5">
        <v>1997</v>
      </c>
      <c r="F2027" s="5">
        <v>2006</v>
      </c>
      <c r="G2027" s="2">
        <v>23</v>
      </c>
      <c r="H2027" s="5">
        <v>10</v>
      </c>
      <c r="I2027" s="142">
        <v>500</v>
      </c>
      <c r="J2027" s="142">
        <v>1010</v>
      </c>
      <c r="K2027" s="158" t="s">
        <v>9808</v>
      </c>
    </row>
    <row r="2028" spans="1:12" x14ac:dyDescent="0.25">
      <c r="A2028" s="5" t="s">
        <v>5590</v>
      </c>
      <c r="B2028" s="5" t="s">
        <v>4982</v>
      </c>
      <c r="C2028" s="5" t="s">
        <v>4981</v>
      </c>
      <c r="D2028" s="5" t="s">
        <v>4980</v>
      </c>
      <c r="E2028" s="5">
        <v>1997</v>
      </c>
      <c r="F2028" s="5">
        <v>2006</v>
      </c>
      <c r="G2028" s="2">
        <v>117</v>
      </c>
      <c r="H2028" s="5">
        <v>10</v>
      </c>
      <c r="I2028" s="142">
        <v>220</v>
      </c>
      <c r="J2028" s="142">
        <v>3122</v>
      </c>
      <c r="K2028" s="158" t="s">
        <v>9807</v>
      </c>
    </row>
    <row r="2029" spans="1:12" x14ac:dyDescent="0.25">
      <c r="A2029" s="5" t="s">
        <v>5590</v>
      </c>
      <c r="B2029" s="5" t="s">
        <v>4997</v>
      </c>
      <c r="C2029" s="5" t="s">
        <v>4996</v>
      </c>
      <c r="D2029" s="5" t="s">
        <v>4995</v>
      </c>
      <c r="E2029" s="5">
        <v>1997</v>
      </c>
      <c r="F2029" s="5">
        <v>2006</v>
      </c>
      <c r="G2029" s="2">
        <v>40</v>
      </c>
      <c r="H2029" s="5">
        <v>10</v>
      </c>
      <c r="I2029" s="142">
        <v>326</v>
      </c>
      <c r="J2029" s="142">
        <v>4713</v>
      </c>
      <c r="K2029" s="158" t="s">
        <v>9812</v>
      </c>
    </row>
    <row r="2030" spans="1:12" x14ac:dyDescent="0.25">
      <c r="A2030" s="5" t="s">
        <v>5590</v>
      </c>
      <c r="B2030" s="5" t="s">
        <v>4988</v>
      </c>
      <c r="C2030" s="5" t="s">
        <v>4987</v>
      </c>
      <c r="D2030" s="5" t="s">
        <v>4986</v>
      </c>
      <c r="E2030" s="5">
        <v>1997</v>
      </c>
      <c r="F2030" s="5">
        <v>2006</v>
      </c>
      <c r="G2030" s="2">
        <v>59</v>
      </c>
      <c r="H2030" s="5">
        <v>10</v>
      </c>
      <c r="I2030" s="142">
        <v>623</v>
      </c>
      <c r="J2030" s="142">
        <v>7790</v>
      </c>
      <c r="K2030" s="158" t="s">
        <v>9809</v>
      </c>
      <c r="L2030" s="141"/>
    </row>
    <row r="2031" spans="1:12" x14ac:dyDescent="0.25">
      <c r="A2031" s="5" t="s">
        <v>5590</v>
      </c>
      <c r="B2031" s="5" t="s">
        <v>4955</v>
      </c>
      <c r="C2031" s="5" t="s">
        <v>4954</v>
      </c>
      <c r="D2031" s="5" t="s">
        <v>4953</v>
      </c>
      <c r="E2031" s="5">
        <v>1997</v>
      </c>
      <c r="F2031" s="5">
        <v>2006</v>
      </c>
      <c r="G2031" s="2">
        <v>29</v>
      </c>
      <c r="H2031" s="5">
        <v>10</v>
      </c>
      <c r="I2031" s="142">
        <v>469</v>
      </c>
      <c r="J2031" s="142">
        <v>7359</v>
      </c>
      <c r="K2031" s="158" t="s">
        <v>9792</v>
      </c>
    </row>
    <row r="2032" spans="1:12" s="140" customFormat="1" ht="25.5" customHeight="1" x14ac:dyDescent="0.25">
      <c r="A2032" s="5" t="s">
        <v>5590</v>
      </c>
      <c r="B2032" s="5" t="s">
        <v>4946</v>
      </c>
      <c r="C2032" s="5" t="s">
        <v>4945</v>
      </c>
      <c r="D2032" s="5" t="s">
        <v>4944</v>
      </c>
      <c r="E2032" s="5">
        <v>1997</v>
      </c>
      <c r="F2032" s="5">
        <v>2006</v>
      </c>
      <c r="G2032" s="2">
        <v>30</v>
      </c>
      <c r="H2032" s="5">
        <v>10</v>
      </c>
      <c r="I2032" s="142">
        <v>461</v>
      </c>
      <c r="J2032" s="142">
        <v>8031</v>
      </c>
      <c r="K2032" s="158" t="s">
        <v>9789</v>
      </c>
    </row>
    <row r="2033" spans="1:11" s="140" customFormat="1" ht="25.5" customHeight="1" x14ac:dyDescent="0.25">
      <c r="A2033" s="5" t="s">
        <v>5590</v>
      </c>
      <c r="B2033" s="5" t="s">
        <v>4999</v>
      </c>
      <c r="C2033" s="5" t="s">
        <v>4998</v>
      </c>
      <c r="D2033" s="5" t="s">
        <v>6077</v>
      </c>
      <c r="E2033" s="5">
        <v>1997</v>
      </c>
      <c r="F2033" s="5">
        <v>2006</v>
      </c>
      <c r="G2033" s="2">
        <v>103</v>
      </c>
      <c r="H2033" s="5">
        <v>10</v>
      </c>
      <c r="I2033" s="142">
        <v>482</v>
      </c>
      <c r="J2033" s="142">
        <v>5225</v>
      </c>
      <c r="K2033" s="158" t="s">
        <v>9798</v>
      </c>
    </row>
    <row r="2034" spans="1:11" ht="30" x14ac:dyDescent="0.25">
      <c r="A2034" s="5" t="s">
        <v>5590</v>
      </c>
      <c r="B2034" s="5" t="s">
        <v>4979</v>
      </c>
      <c r="C2034" s="5" t="s">
        <v>4978</v>
      </c>
      <c r="D2034" s="5" t="s">
        <v>4977</v>
      </c>
      <c r="E2034" s="5">
        <v>1997</v>
      </c>
      <c r="F2034" s="5">
        <v>2006</v>
      </c>
      <c r="G2034" s="2">
        <v>117</v>
      </c>
      <c r="H2034" s="5">
        <v>10</v>
      </c>
      <c r="I2034" s="142">
        <v>179</v>
      </c>
      <c r="J2034" s="142">
        <v>3593</v>
      </c>
      <c r="K2034" s="158" t="s">
        <v>9806</v>
      </c>
    </row>
    <row r="2035" spans="1:11" s="140" customFormat="1" ht="17.25" customHeight="1" x14ac:dyDescent="0.25">
      <c r="A2035" s="5" t="s">
        <v>5590</v>
      </c>
      <c r="B2035" s="5" t="s">
        <v>4966</v>
      </c>
      <c r="C2035" s="5" t="s">
        <v>4965</v>
      </c>
      <c r="D2035" s="5" t="s">
        <v>4964</v>
      </c>
      <c r="E2035" s="5">
        <v>1997</v>
      </c>
      <c r="F2035" s="5">
        <v>2006</v>
      </c>
      <c r="G2035" s="2">
        <v>24</v>
      </c>
      <c r="H2035" s="5">
        <v>10</v>
      </c>
      <c r="I2035" s="142">
        <v>390</v>
      </c>
      <c r="J2035" s="142">
        <v>5286</v>
      </c>
      <c r="K2035" s="158" t="s">
        <v>9800</v>
      </c>
    </row>
    <row r="2036" spans="1:11" s="140" customFormat="1" ht="17.25" customHeight="1" x14ac:dyDescent="0.25">
      <c r="A2036" s="5" t="s">
        <v>5590</v>
      </c>
      <c r="B2036" s="5" t="s">
        <v>5027</v>
      </c>
      <c r="C2036" s="5" t="s">
        <v>5025</v>
      </c>
      <c r="D2036" s="5" t="s">
        <v>5026</v>
      </c>
      <c r="E2036" s="5">
        <v>2003</v>
      </c>
      <c r="F2036" s="5">
        <v>2006</v>
      </c>
      <c r="G2036" s="2">
        <v>15</v>
      </c>
      <c r="H2036" s="5">
        <v>4</v>
      </c>
      <c r="I2036" s="142">
        <v>123</v>
      </c>
      <c r="J2036" s="142">
        <v>637</v>
      </c>
      <c r="K2036" s="158" t="s">
        <v>9797</v>
      </c>
    </row>
    <row r="2037" spans="1:11" s="140" customFormat="1" ht="17.25" customHeight="1" x14ac:dyDescent="0.25">
      <c r="A2037" s="5" t="s">
        <v>5590</v>
      </c>
      <c r="B2037" s="5" t="s">
        <v>5028</v>
      </c>
      <c r="C2037" s="5" t="s">
        <v>4972</v>
      </c>
      <c r="D2037" s="5" t="s">
        <v>6076</v>
      </c>
      <c r="E2037" s="5">
        <v>1997</v>
      </c>
      <c r="F2037" s="5">
        <v>2006</v>
      </c>
      <c r="G2037" s="2">
        <v>88</v>
      </c>
      <c r="H2037" s="5"/>
      <c r="I2037" s="142">
        <v>321</v>
      </c>
      <c r="J2037" s="142">
        <v>2796</v>
      </c>
      <c r="K2037" s="158" t="s">
        <v>9803</v>
      </c>
    </row>
  </sheetData>
  <sortState ref="A2:K2037">
    <sortCondition ref="A2:A2037"/>
    <sortCondition ref="B2:B2037"/>
  </sortState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2017 Additions Classic </vt:lpstr>
      <vt:lpstr>2017 Additions Modern</vt:lpstr>
      <vt:lpstr>2017 Archive Classic</vt:lpstr>
      <vt:lpstr>2017 Modern Archive</vt:lpstr>
    </vt:vector>
  </TitlesOfParts>
  <Company>Informa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oosmana</dc:creator>
  <cp:lastModifiedBy>Skeates, Alison</cp:lastModifiedBy>
  <dcterms:created xsi:type="dcterms:W3CDTF">2011-08-25T07:53:23Z</dcterms:created>
  <dcterms:modified xsi:type="dcterms:W3CDTF">2017-04-03T17:53:32Z</dcterms:modified>
</cp:coreProperties>
</file>